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na\Desktop\Projects\ASCvis\data\"/>
    </mc:Choice>
  </mc:AlternateContent>
  <xr:revisionPtr revIDLastSave="0" documentId="8_{6F2D0AE8-3A0C-4693-AC12-27C8DC0DF42A}" xr6:coauthVersionLast="36" xr6:coauthVersionMax="36" xr10:uidLastSave="{00000000-0000-0000-0000-000000000000}"/>
  <bookViews>
    <workbookView xWindow="0" yWindow="0" windowWidth="16560" windowHeight="9435" activeTab="7" xr2:uid="{00000000-000D-0000-FFFF-FFFF00000000}"/>
    <workbookView xWindow="0" yWindow="0" windowWidth="20460" windowHeight="7290" xr2:uid="{00000000-000D-0000-FFFF-FFFF01000000}"/>
  </bookViews>
  <sheets>
    <sheet name="TN County" sheetId="8" r:id="rId1"/>
    <sheet name="By State" sheetId="5" r:id="rId2"/>
    <sheet name="Tennessee" sheetId="7" state="hidden" r:id="rId3"/>
    <sheet name="Sheet5" sheetId="6" state="hidden" r:id="rId4"/>
    <sheet name="Zip Code Report (4)" sheetId="4" state="hidden" r:id="rId5"/>
    <sheet name="Zip Code Report (3)" sheetId="3" state="hidden" r:id="rId6"/>
    <sheet name="Zip Code Report (2)" sheetId="2" state="hidden" r:id="rId7"/>
    <sheet name="Zip Code Report" sheetId="1" r:id="rId8"/>
  </sheets>
  <definedNames>
    <definedName name="_xlnm._FilterDatabase" localSheetId="2" hidden="1">Tennessee!$A$1:$D$536</definedName>
    <definedName name="_xlnm.Print_Titles" localSheetId="7">'Zip Code Report'!$1:$1</definedName>
    <definedName name="_xlnm.Print_Titles" localSheetId="6">'Zip Code Report (2)'!#REF!</definedName>
    <definedName name="_xlnm.Print_Titles" localSheetId="5">'Zip Code Report (3)'!#REF!</definedName>
    <definedName name="_xlnm.Print_Titles" localSheetId="4">'Zip Code Report (4)'!#REF!</definedName>
  </definedNames>
  <calcPr calcId="191029"/>
  <pivotCaches>
    <pivotCache cacheId="0" r:id="rId9"/>
  </pivotCaches>
</workbook>
</file>

<file path=xl/calcChain.xml><?xml version="1.0" encoding="utf-8"?>
<calcChain xmlns="http://schemas.openxmlformats.org/spreadsheetml/2006/main">
  <c r="B67" i="5" l="1"/>
  <c r="F99" i="8"/>
  <c r="G8" i="8" s="1"/>
  <c r="C50" i="5"/>
  <c r="G63" i="8" l="1"/>
  <c r="G15" i="8"/>
  <c r="G99" i="8"/>
  <c r="G91" i="8"/>
  <c r="G83" i="8"/>
  <c r="G75" i="8"/>
  <c r="G59" i="8"/>
  <c r="G43" i="8"/>
  <c r="G27" i="8"/>
  <c r="G11" i="8"/>
  <c r="G86" i="8"/>
  <c r="G47" i="8"/>
  <c r="G98" i="8"/>
  <c r="G90" i="8"/>
  <c r="G82" i="8"/>
  <c r="G71" i="8"/>
  <c r="G55" i="8"/>
  <c r="G39" i="8"/>
  <c r="G23" i="8"/>
  <c r="G7" i="8"/>
  <c r="G94" i="8"/>
  <c r="G78" i="8"/>
  <c r="G31" i="8"/>
  <c r="G95" i="8"/>
  <c r="G87" i="8"/>
  <c r="G79" i="8"/>
  <c r="G67" i="8"/>
  <c r="G51" i="8"/>
  <c r="G35" i="8"/>
  <c r="G19" i="8"/>
  <c r="G6" i="8"/>
  <c r="G97" i="8"/>
  <c r="G93" i="8"/>
  <c r="G89" i="8"/>
  <c r="G85" i="8"/>
  <c r="G81" i="8"/>
  <c r="G77" i="8"/>
  <c r="G73" i="8"/>
  <c r="G69" i="8"/>
  <c r="G65" i="8"/>
  <c r="G61" i="8"/>
  <c r="G57" i="8"/>
  <c r="G53" i="8"/>
  <c r="G49" i="8"/>
  <c r="G45" i="8"/>
  <c r="G41" i="8"/>
  <c r="G37" i="8"/>
  <c r="G33" i="8"/>
  <c r="G29" i="8"/>
  <c r="G25" i="8"/>
  <c r="G21" i="8"/>
  <c r="G17" i="8"/>
  <c r="G13" i="8"/>
  <c r="G9" i="8"/>
  <c r="G5" i="8"/>
  <c r="G74" i="8"/>
  <c r="G70" i="8"/>
  <c r="G66" i="8"/>
  <c r="G62" i="8"/>
  <c r="G58" i="8"/>
  <c r="G54" i="8"/>
  <c r="G50" i="8"/>
  <c r="G46" i="8"/>
  <c r="G42" i="8"/>
  <c r="G38" i="8"/>
  <c r="G34" i="8"/>
  <c r="G30" i="8"/>
  <c r="G26" i="8"/>
  <c r="G22" i="8"/>
  <c r="G18" i="8"/>
  <c r="G14" i="8"/>
  <c r="G10" i="8"/>
  <c r="G4" i="8"/>
  <c r="G96" i="8"/>
  <c r="G92" i="8"/>
  <c r="G88" i="8"/>
  <c r="G84" i="8"/>
  <c r="G80" i="8"/>
  <c r="G76" i="8"/>
  <c r="G72" i="8"/>
  <c r="G68" i="8"/>
  <c r="G64" i="8"/>
  <c r="G60" i="8"/>
  <c r="G56" i="8"/>
  <c r="G52" i="8"/>
  <c r="G48" i="8"/>
  <c r="G44" i="8"/>
  <c r="G40" i="8"/>
  <c r="G36" i="8"/>
  <c r="G32" i="8"/>
  <c r="G28" i="8"/>
  <c r="G24" i="8"/>
  <c r="G20" i="8"/>
  <c r="G16" i="8"/>
  <c r="G12" i="8"/>
</calcChain>
</file>

<file path=xl/sharedStrings.xml><?xml version="1.0" encoding="utf-8"?>
<sst xmlns="http://schemas.openxmlformats.org/spreadsheetml/2006/main" count="116655" uniqueCount="12215">
  <si>
    <t>ZIP Code Report</t>
  </si>
  <si>
    <t>Group by:</t>
  </si>
  <si>
    <t>State</t>
  </si>
  <si>
    <t>Program:</t>
  </si>
  <si>
    <t>Admission - Timed Entry</t>
  </si>
  <si>
    <t>Sales method:</t>
  </si>
  <si>
    <t>All sales methods</t>
  </si>
  <si>
    <t>Start date:</t>
  </si>
  <si>
    <t>7/1/2021</t>
  </si>
  <si>
    <t>End date:</t>
  </si>
  <si>
    <t>5/31/2022</t>
  </si>
  <si>
    <t>US visitors</t>
  </si>
  <si>
    <t/>
  </si>
  <si>
    <t>ZIP Code</t>
  </si>
  <si>
    <t>City</t>
  </si>
  <si>
    <t># of Tickets</t>
  </si>
  <si>
    <t>Percent</t>
  </si>
  <si>
    <t>Armed Forces Americas</t>
  </si>
  <si>
    <t>34023</t>
  </si>
  <si>
    <t>Dpo</t>
  </si>
  <si>
    <t>AA</t>
  </si>
  <si>
    <t>0.00%</t>
  </si>
  <si>
    <t>34061</t>
  </si>
  <si>
    <t>APO</t>
  </si>
  <si>
    <t>34090</t>
  </si>
  <si>
    <t>FPO</t>
  </si>
  <si>
    <t>Armed Forces Europe/Canada/Middle East/Africa</t>
  </si>
  <si>
    <t>09814</t>
  </si>
  <si>
    <t>AE</t>
  </si>
  <si>
    <t>Alaska</t>
  </si>
  <si>
    <t>99501</t>
  </si>
  <si>
    <t>Anchorage</t>
  </si>
  <si>
    <t>AK</t>
  </si>
  <si>
    <t>99502</t>
  </si>
  <si>
    <t>99507</t>
  </si>
  <si>
    <t>99508</t>
  </si>
  <si>
    <t>99516</t>
  </si>
  <si>
    <t>99577</t>
  </si>
  <si>
    <t>Eagle River</t>
  </si>
  <si>
    <t>99611</t>
  </si>
  <si>
    <t>Kenai</t>
  </si>
  <si>
    <t>99613</t>
  </si>
  <si>
    <t>King Salmon</t>
  </si>
  <si>
    <t>0.01%</t>
  </si>
  <si>
    <t>99615</t>
  </si>
  <si>
    <t>Akhiok</t>
  </si>
  <si>
    <t>0.02%</t>
  </si>
  <si>
    <t>99645</t>
  </si>
  <si>
    <t>Palmer</t>
  </si>
  <si>
    <t>99654</t>
  </si>
  <si>
    <t>Wasilla</t>
  </si>
  <si>
    <t>99656</t>
  </si>
  <si>
    <t>Red Devil</t>
  </si>
  <si>
    <t>99669</t>
  </si>
  <si>
    <t>Soldotna</t>
  </si>
  <si>
    <t>99688</t>
  </si>
  <si>
    <t>Willow</t>
  </si>
  <si>
    <t>99701</t>
  </si>
  <si>
    <t>Coldfoot</t>
  </si>
  <si>
    <t>99705</t>
  </si>
  <si>
    <t>Fairbanks</t>
  </si>
  <si>
    <t>99709</t>
  </si>
  <si>
    <t>99711</t>
  </si>
  <si>
    <t>Badger</t>
  </si>
  <si>
    <t>99723</t>
  </si>
  <si>
    <t>Barrow</t>
  </si>
  <si>
    <t>99801</t>
  </si>
  <si>
    <t>Juneau</t>
  </si>
  <si>
    <t>99835</t>
  </si>
  <si>
    <t>Sitka</t>
  </si>
  <si>
    <t>0.08%</t>
  </si>
  <si>
    <t>Alabama</t>
  </si>
  <si>
    <t>35005</t>
  </si>
  <si>
    <t>Adamsville</t>
  </si>
  <si>
    <t>AL</t>
  </si>
  <si>
    <t>35007</t>
  </si>
  <si>
    <t>Alabaster</t>
  </si>
  <si>
    <t>35010</t>
  </si>
  <si>
    <t>Alexander City</t>
  </si>
  <si>
    <t>35016</t>
  </si>
  <si>
    <t>Arab</t>
  </si>
  <si>
    <t>35021</t>
  </si>
  <si>
    <t>Bessemer</t>
  </si>
  <si>
    <t>35023</t>
  </si>
  <si>
    <t>35031</t>
  </si>
  <si>
    <t>Blountsville</t>
  </si>
  <si>
    <t>35035</t>
  </si>
  <si>
    <t>Brierfield</t>
  </si>
  <si>
    <t>35040</t>
  </si>
  <si>
    <t>Calera</t>
  </si>
  <si>
    <t>35042</t>
  </si>
  <si>
    <t>Centreville</t>
  </si>
  <si>
    <t>35043</t>
  </si>
  <si>
    <t>Chelsea</t>
  </si>
  <si>
    <t>35044</t>
  </si>
  <si>
    <t>Childersburg</t>
  </si>
  <si>
    <t>35046</t>
  </si>
  <si>
    <t>Clanton</t>
  </si>
  <si>
    <t>35051</t>
  </si>
  <si>
    <t>Columbiana</t>
  </si>
  <si>
    <t>35053</t>
  </si>
  <si>
    <t>Crane Hill</t>
  </si>
  <si>
    <t>35055</t>
  </si>
  <si>
    <t>Cullman</t>
  </si>
  <si>
    <t>35057</t>
  </si>
  <si>
    <t>35058</t>
  </si>
  <si>
    <t>35062</t>
  </si>
  <si>
    <t>Dora</t>
  </si>
  <si>
    <t>35063</t>
  </si>
  <si>
    <t>Empire</t>
  </si>
  <si>
    <t>35064</t>
  </si>
  <si>
    <t>Fairfield</t>
  </si>
  <si>
    <t>35068</t>
  </si>
  <si>
    <t>Coalburg</t>
  </si>
  <si>
    <t>35071</t>
  </si>
  <si>
    <t>Gardendale</t>
  </si>
  <si>
    <t>35077</t>
  </si>
  <si>
    <t>Hanceville</t>
  </si>
  <si>
    <t>35078</t>
  </si>
  <si>
    <t>Harpersville</t>
  </si>
  <si>
    <t>35079</t>
  </si>
  <si>
    <t>Hayden</t>
  </si>
  <si>
    <t>35080</t>
  </si>
  <si>
    <t>Helena</t>
  </si>
  <si>
    <t>35085</t>
  </si>
  <si>
    <t>Jemison</t>
  </si>
  <si>
    <t>35091</t>
  </si>
  <si>
    <t>Kimberly</t>
  </si>
  <si>
    <t>35094</t>
  </si>
  <si>
    <t>Leeds</t>
  </si>
  <si>
    <t>35114</t>
  </si>
  <si>
    <t>Maylene</t>
  </si>
  <si>
    <t>35115</t>
  </si>
  <si>
    <t>Montevallo</t>
  </si>
  <si>
    <t>35117</t>
  </si>
  <si>
    <t>Mount Olive</t>
  </si>
  <si>
    <t>35120</t>
  </si>
  <si>
    <t>Odenville</t>
  </si>
  <si>
    <t>35121</t>
  </si>
  <si>
    <t>Rosa</t>
  </si>
  <si>
    <t>35124</t>
  </si>
  <si>
    <t>Indian Springs</t>
  </si>
  <si>
    <t>35126</t>
  </si>
  <si>
    <t>Pinson</t>
  </si>
  <si>
    <t>35127</t>
  </si>
  <si>
    <t>Pleasant Grv</t>
  </si>
  <si>
    <t>35128</t>
  </si>
  <si>
    <t>Pell City</t>
  </si>
  <si>
    <t>35130</t>
  </si>
  <si>
    <t>Quinton</t>
  </si>
  <si>
    <t>35143</t>
  </si>
  <si>
    <t>Shelby</t>
  </si>
  <si>
    <t>35146</t>
  </si>
  <si>
    <t>Springville</t>
  </si>
  <si>
    <t>35147</t>
  </si>
  <si>
    <t>Sterrett</t>
  </si>
  <si>
    <t>35150</t>
  </si>
  <si>
    <t>Sylacauga</t>
  </si>
  <si>
    <t>35151</t>
  </si>
  <si>
    <t>Oak Grove</t>
  </si>
  <si>
    <t>35160</t>
  </si>
  <si>
    <t>Talladega</t>
  </si>
  <si>
    <t>35171</t>
  </si>
  <si>
    <t>Thorsby</t>
  </si>
  <si>
    <t>35173</t>
  </si>
  <si>
    <t>Trussville</t>
  </si>
  <si>
    <t>35179</t>
  </si>
  <si>
    <t>Vinemont</t>
  </si>
  <si>
    <t>35180</t>
  </si>
  <si>
    <t>Warrior</t>
  </si>
  <si>
    <t>35202</t>
  </si>
  <si>
    <t>Birmingham</t>
  </si>
  <si>
    <t>35203</t>
  </si>
  <si>
    <t>35205</t>
  </si>
  <si>
    <t>35206</t>
  </si>
  <si>
    <t>35207</t>
  </si>
  <si>
    <t>35209</t>
  </si>
  <si>
    <t>Homewood</t>
  </si>
  <si>
    <t>35210</t>
  </si>
  <si>
    <t>35211</t>
  </si>
  <si>
    <t>35212</t>
  </si>
  <si>
    <t>35213</t>
  </si>
  <si>
    <t>Crestline Heights</t>
  </si>
  <si>
    <t>35214</t>
  </si>
  <si>
    <t>Forestdale</t>
  </si>
  <si>
    <t>35215</t>
  </si>
  <si>
    <t>35216</t>
  </si>
  <si>
    <t>35217</t>
  </si>
  <si>
    <t>35222</t>
  </si>
  <si>
    <t>35223</t>
  </si>
  <si>
    <t>Mountain Brk</t>
  </si>
  <si>
    <t>35226</t>
  </si>
  <si>
    <t>Vestavia Hls</t>
  </si>
  <si>
    <t>35228</t>
  </si>
  <si>
    <t>Midfield</t>
  </si>
  <si>
    <t>35233</t>
  </si>
  <si>
    <t>35234</t>
  </si>
  <si>
    <t>35235</t>
  </si>
  <si>
    <t>Center Point</t>
  </si>
  <si>
    <t>35242</t>
  </si>
  <si>
    <t>0.04%</t>
  </si>
  <si>
    <t>35243</t>
  </si>
  <si>
    <t>35244</t>
  </si>
  <si>
    <t>Bluff Park</t>
  </si>
  <si>
    <t>35255</t>
  </si>
  <si>
    <t>35401</t>
  </si>
  <si>
    <t>Tuscaloosa</t>
  </si>
  <si>
    <t>35404</t>
  </si>
  <si>
    <t>Holt</t>
  </si>
  <si>
    <t>35405</t>
  </si>
  <si>
    <t>35406</t>
  </si>
  <si>
    <t>35453</t>
  </si>
  <si>
    <t>Coaling</t>
  </si>
  <si>
    <t>35473</t>
  </si>
  <si>
    <t>Northport</t>
  </si>
  <si>
    <t>35475</t>
  </si>
  <si>
    <t>35485</t>
  </si>
  <si>
    <t>35490</t>
  </si>
  <si>
    <t>Vance</t>
  </si>
  <si>
    <t>35501</t>
  </si>
  <si>
    <t>Jasper</t>
  </si>
  <si>
    <t>35503</t>
  </si>
  <si>
    <t>35504</t>
  </si>
  <si>
    <t>35544</t>
  </si>
  <si>
    <t>Beaverton</t>
  </si>
  <si>
    <t>35576</t>
  </si>
  <si>
    <t>Millport</t>
  </si>
  <si>
    <t>35582</t>
  </si>
  <si>
    <t>Red Bay</t>
  </si>
  <si>
    <t>35585</t>
  </si>
  <si>
    <t>Spruce Pine</t>
  </si>
  <si>
    <t>35601</t>
  </si>
  <si>
    <t>Decatur</t>
  </si>
  <si>
    <t>35603</t>
  </si>
  <si>
    <t>35611</t>
  </si>
  <si>
    <t>Athens</t>
  </si>
  <si>
    <t>0.03%</t>
  </si>
  <si>
    <t>35613</t>
  </si>
  <si>
    <t>35614</t>
  </si>
  <si>
    <t>35616</t>
  </si>
  <si>
    <t>Cherokee</t>
  </si>
  <si>
    <t>35618</t>
  </si>
  <si>
    <t>Courtland</t>
  </si>
  <si>
    <t>35619</t>
  </si>
  <si>
    <t>Danville</t>
  </si>
  <si>
    <t>35620</t>
  </si>
  <si>
    <t>Elkmont</t>
  </si>
  <si>
    <t>35630</t>
  </si>
  <si>
    <t>Florence</t>
  </si>
  <si>
    <t>35633</t>
  </si>
  <si>
    <t>35634</t>
  </si>
  <si>
    <t>35640</t>
  </si>
  <si>
    <t>Hartselle</t>
  </si>
  <si>
    <t>35645</t>
  </si>
  <si>
    <t>Killen</t>
  </si>
  <si>
    <t>35647</t>
  </si>
  <si>
    <t>Lester</t>
  </si>
  <si>
    <t>35648</t>
  </si>
  <si>
    <t>Lexington</t>
  </si>
  <si>
    <t>35650</t>
  </si>
  <si>
    <t>Moulton</t>
  </si>
  <si>
    <t>35652</t>
  </si>
  <si>
    <t>Rogersville</t>
  </si>
  <si>
    <t>35653</t>
  </si>
  <si>
    <t>Russellville</t>
  </si>
  <si>
    <t>35654</t>
  </si>
  <si>
    <t>35660</t>
  </si>
  <si>
    <t>Sheffield</t>
  </si>
  <si>
    <t>35661</t>
  </si>
  <si>
    <t>Muscle Shoals</t>
  </si>
  <si>
    <t>35662</t>
  </si>
  <si>
    <t>35670</t>
  </si>
  <si>
    <t>Somerville</t>
  </si>
  <si>
    <t>35671</t>
  </si>
  <si>
    <t>Tanner</t>
  </si>
  <si>
    <t>35672</t>
  </si>
  <si>
    <t>Town Creek</t>
  </si>
  <si>
    <t>35673</t>
  </si>
  <si>
    <t>Trinity</t>
  </si>
  <si>
    <t>35674</t>
  </si>
  <si>
    <t>Tuscumbia</t>
  </si>
  <si>
    <t>35739</t>
  </si>
  <si>
    <t>Ardmore</t>
  </si>
  <si>
    <t>35741</t>
  </si>
  <si>
    <t>Brownsboro</t>
  </si>
  <si>
    <t>35747</t>
  </si>
  <si>
    <t>Grant</t>
  </si>
  <si>
    <t>35748</t>
  </si>
  <si>
    <t>Gurley</t>
  </si>
  <si>
    <t>35749</t>
  </si>
  <si>
    <t>Harvest</t>
  </si>
  <si>
    <t>0.07%</t>
  </si>
  <si>
    <t>35750</t>
  </si>
  <si>
    <t>Hazel Green</t>
  </si>
  <si>
    <t>35754</t>
  </si>
  <si>
    <t>Laceys Spring</t>
  </si>
  <si>
    <t>35755</t>
  </si>
  <si>
    <t>Langston</t>
  </si>
  <si>
    <t>35756</t>
  </si>
  <si>
    <t>Madison</t>
  </si>
  <si>
    <t>35757</t>
  </si>
  <si>
    <t>0.06%</t>
  </si>
  <si>
    <t>35758</t>
  </si>
  <si>
    <t>Triana</t>
  </si>
  <si>
    <t>0.16%</t>
  </si>
  <si>
    <t>35759</t>
  </si>
  <si>
    <t>Meridianville</t>
  </si>
  <si>
    <t>35760</t>
  </si>
  <si>
    <t>New Hope</t>
  </si>
  <si>
    <t>35761</t>
  </si>
  <si>
    <t>New Market</t>
  </si>
  <si>
    <t>35763</t>
  </si>
  <si>
    <t>Owens X Rds</t>
  </si>
  <si>
    <t>35768</t>
  </si>
  <si>
    <t>Hytop</t>
  </si>
  <si>
    <t>35769</t>
  </si>
  <si>
    <t>Scottsboro</t>
  </si>
  <si>
    <t>35773</t>
  </si>
  <si>
    <t>Toney</t>
  </si>
  <si>
    <t>35801</t>
  </si>
  <si>
    <t>Huntsville</t>
  </si>
  <si>
    <t>35802</t>
  </si>
  <si>
    <t>35803</t>
  </si>
  <si>
    <t>0.05%</t>
  </si>
  <si>
    <t>35805</t>
  </si>
  <si>
    <t>35806</t>
  </si>
  <si>
    <t>35810</t>
  </si>
  <si>
    <t>35811</t>
  </si>
  <si>
    <t>35816</t>
  </si>
  <si>
    <t>35824</t>
  </si>
  <si>
    <t>35901</t>
  </si>
  <si>
    <t>Gadsden</t>
  </si>
  <si>
    <t>35903</t>
  </si>
  <si>
    <t>Hokes Bluff</t>
  </si>
  <si>
    <t>35904</t>
  </si>
  <si>
    <t>35905</t>
  </si>
  <si>
    <t>35906</t>
  </si>
  <si>
    <t>35950</t>
  </si>
  <si>
    <t>Albertville</t>
  </si>
  <si>
    <t>35952</t>
  </si>
  <si>
    <t>Snead</t>
  </si>
  <si>
    <t>35956</t>
  </si>
  <si>
    <t>Sardis City</t>
  </si>
  <si>
    <t>35957</t>
  </si>
  <si>
    <t>35964</t>
  </si>
  <si>
    <t>Douglas</t>
  </si>
  <si>
    <t>35967</t>
  </si>
  <si>
    <t>Fort Payne</t>
  </si>
  <si>
    <t>35974</t>
  </si>
  <si>
    <t>Geraldine</t>
  </si>
  <si>
    <t>35976</t>
  </si>
  <si>
    <t>Guntersville</t>
  </si>
  <si>
    <t>35988</t>
  </si>
  <si>
    <t>Sylvania</t>
  </si>
  <si>
    <t>36006</t>
  </si>
  <si>
    <t>Billingsley</t>
  </si>
  <si>
    <t>36010</t>
  </si>
  <si>
    <t>Brundidge</t>
  </si>
  <si>
    <t>36013</t>
  </si>
  <si>
    <t>Cecil</t>
  </si>
  <si>
    <t>36022</t>
  </si>
  <si>
    <t>Deatsville</t>
  </si>
  <si>
    <t>36025</t>
  </si>
  <si>
    <t>Elmore</t>
  </si>
  <si>
    <t>36026</t>
  </si>
  <si>
    <t>Equality</t>
  </si>
  <si>
    <t>36027</t>
  </si>
  <si>
    <t>Eufaula</t>
  </si>
  <si>
    <t>36051</t>
  </si>
  <si>
    <t>Marbury</t>
  </si>
  <si>
    <t>36052</t>
  </si>
  <si>
    <t>Mathews</t>
  </si>
  <si>
    <t>36054</t>
  </si>
  <si>
    <t>Millbrook</t>
  </si>
  <si>
    <t>36062</t>
  </si>
  <si>
    <t>Petrey</t>
  </si>
  <si>
    <t>36064</t>
  </si>
  <si>
    <t>Pike Road</t>
  </si>
  <si>
    <t>36066</t>
  </si>
  <si>
    <t>Prattville</t>
  </si>
  <si>
    <t>36067</t>
  </si>
  <si>
    <t>36075</t>
  </si>
  <si>
    <t>Shorter</t>
  </si>
  <si>
    <t>36081</t>
  </si>
  <si>
    <t>Troy</t>
  </si>
  <si>
    <t>36083</t>
  </si>
  <si>
    <t>Tuskegee</t>
  </si>
  <si>
    <t>36092</t>
  </si>
  <si>
    <t>Wetumpka</t>
  </si>
  <si>
    <t>36093</t>
  </si>
  <si>
    <t>36106</t>
  </si>
  <si>
    <t>Montgomery</t>
  </si>
  <si>
    <t>36107</t>
  </si>
  <si>
    <t>36109</t>
  </si>
  <si>
    <t>36111</t>
  </si>
  <si>
    <t>36113</t>
  </si>
  <si>
    <t>Maxwell Afb</t>
  </si>
  <si>
    <t>36116</t>
  </si>
  <si>
    <t>36117</t>
  </si>
  <si>
    <t>36201</t>
  </si>
  <si>
    <t>Anniston</t>
  </si>
  <si>
    <t>36204</t>
  </si>
  <si>
    <t>36205</t>
  </si>
  <si>
    <t>Ft McClellan</t>
  </si>
  <si>
    <t>36206</t>
  </si>
  <si>
    <t>36207</t>
  </si>
  <si>
    <t>36250</t>
  </si>
  <si>
    <t>Alexandria</t>
  </si>
  <si>
    <t>36258</t>
  </si>
  <si>
    <t>Delta</t>
  </si>
  <si>
    <t>36264</t>
  </si>
  <si>
    <t>Heflin</t>
  </si>
  <si>
    <t>36269</t>
  </si>
  <si>
    <t>Muscadine</t>
  </si>
  <si>
    <t>36277</t>
  </si>
  <si>
    <t>Weaver</t>
  </si>
  <si>
    <t>36301</t>
  </si>
  <si>
    <t>Dothan</t>
  </si>
  <si>
    <t>36303</t>
  </si>
  <si>
    <t>36305</t>
  </si>
  <si>
    <t>Taylor</t>
  </si>
  <si>
    <t>36311</t>
  </si>
  <si>
    <t>Ariton</t>
  </si>
  <si>
    <t>36330</t>
  </si>
  <si>
    <t>Enterprise</t>
  </si>
  <si>
    <t>36345</t>
  </si>
  <si>
    <t>Headland</t>
  </si>
  <si>
    <t>36350</t>
  </si>
  <si>
    <t>Midland City</t>
  </si>
  <si>
    <t>36351</t>
  </si>
  <si>
    <t>New Brockton</t>
  </si>
  <si>
    <t>36352</t>
  </si>
  <si>
    <t>Newton</t>
  </si>
  <si>
    <t>36360</t>
  </si>
  <si>
    <t>Ozark</t>
  </si>
  <si>
    <t>36362</t>
  </si>
  <si>
    <t>Fort Rucker</t>
  </si>
  <si>
    <t>36420</t>
  </si>
  <si>
    <t>Andalusia</t>
  </si>
  <si>
    <t>36441</t>
  </si>
  <si>
    <t>Flomaton</t>
  </si>
  <si>
    <t>36458</t>
  </si>
  <si>
    <t>Mexia</t>
  </si>
  <si>
    <t>36460</t>
  </si>
  <si>
    <t>Monroeville</t>
  </si>
  <si>
    <t>36475</t>
  </si>
  <si>
    <t>Repton</t>
  </si>
  <si>
    <t>36501</t>
  </si>
  <si>
    <t>Alma</t>
  </si>
  <si>
    <t>36507</t>
  </si>
  <si>
    <t>Bay Minette</t>
  </si>
  <si>
    <t>36511</t>
  </si>
  <si>
    <t>Bon Secour</t>
  </si>
  <si>
    <t>36526</t>
  </si>
  <si>
    <t>Daphne</t>
  </si>
  <si>
    <t>36527</t>
  </si>
  <si>
    <t>Spanish Fort</t>
  </si>
  <si>
    <t>36532</t>
  </si>
  <si>
    <t>Fairhope</t>
  </si>
  <si>
    <t>36535</t>
  </si>
  <si>
    <t>Foley</t>
  </si>
  <si>
    <t>36541</t>
  </si>
  <si>
    <t>Grand Bay</t>
  </si>
  <si>
    <t>36542</t>
  </si>
  <si>
    <t>Gulf Shores</t>
  </si>
  <si>
    <t>36551</t>
  </si>
  <si>
    <t>Loxley</t>
  </si>
  <si>
    <t>36555</t>
  </si>
  <si>
    <t>Magnolia Springs</t>
  </si>
  <si>
    <t>36561</t>
  </si>
  <si>
    <t>Orange Beach</t>
  </si>
  <si>
    <t>36567</t>
  </si>
  <si>
    <t>Robertsdale</t>
  </si>
  <si>
    <t>36571</t>
  </si>
  <si>
    <t>Saraland</t>
  </si>
  <si>
    <t>36580</t>
  </si>
  <si>
    <t>Summerdale</t>
  </si>
  <si>
    <t>36582</t>
  </si>
  <si>
    <t>Saltaire</t>
  </si>
  <si>
    <t>36604</t>
  </si>
  <si>
    <t>Mobile</t>
  </si>
  <si>
    <t>36605</t>
  </si>
  <si>
    <t>36608</t>
  </si>
  <si>
    <t>36609</t>
  </si>
  <si>
    <t>36613</t>
  </si>
  <si>
    <t>Eight Mile</t>
  </si>
  <si>
    <t>36695</t>
  </si>
  <si>
    <t>36720</t>
  </si>
  <si>
    <t>Alberta</t>
  </si>
  <si>
    <t>36721</t>
  </si>
  <si>
    <t>Annemanie</t>
  </si>
  <si>
    <t>36722</t>
  </si>
  <si>
    <t>Arlington</t>
  </si>
  <si>
    <t>36740</t>
  </si>
  <si>
    <t>Forkland</t>
  </si>
  <si>
    <t>36801</t>
  </si>
  <si>
    <t>Opelika</t>
  </si>
  <si>
    <t>36802</t>
  </si>
  <si>
    <t>36804</t>
  </si>
  <si>
    <t>36830</t>
  </si>
  <si>
    <t>Auburn</t>
  </si>
  <si>
    <t>36832</t>
  </si>
  <si>
    <t>36853</t>
  </si>
  <si>
    <t>Dadeville</t>
  </si>
  <si>
    <t>36856</t>
  </si>
  <si>
    <t>Fort Mitchell</t>
  </si>
  <si>
    <t>36861</t>
  </si>
  <si>
    <t>Jacksons Gap</t>
  </si>
  <si>
    <t>36862</t>
  </si>
  <si>
    <t>Lafayette</t>
  </si>
  <si>
    <t>36863</t>
  </si>
  <si>
    <t>Lanett</t>
  </si>
  <si>
    <t>36867</t>
  </si>
  <si>
    <t>Phenix City</t>
  </si>
  <si>
    <t>36869</t>
  </si>
  <si>
    <t>36870</t>
  </si>
  <si>
    <t>36875</t>
  </si>
  <si>
    <t>Seale</t>
  </si>
  <si>
    <t>36877</t>
  </si>
  <si>
    <t>Smiths</t>
  </si>
  <si>
    <t>2.07%</t>
  </si>
  <si>
    <t>Armed Forces Pacific</t>
  </si>
  <si>
    <t>96367</t>
  </si>
  <si>
    <t>AP</t>
  </si>
  <si>
    <t>96548</t>
  </si>
  <si>
    <t>96666</t>
  </si>
  <si>
    <t>Arkansas</t>
  </si>
  <si>
    <t>71602</t>
  </si>
  <si>
    <t>Pine Bluff</t>
  </si>
  <si>
    <t>AR</t>
  </si>
  <si>
    <t>71603</t>
  </si>
  <si>
    <t>71630</t>
  </si>
  <si>
    <t>Arkansas City</t>
  </si>
  <si>
    <t>71635</t>
  </si>
  <si>
    <t>Crossett</t>
  </si>
  <si>
    <t>71639</t>
  </si>
  <si>
    <t>Dumas</t>
  </si>
  <si>
    <t>71653</t>
  </si>
  <si>
    <t>Jennie</t>
  </si>
  <si>
    <t>71655</t>
  </si>
  <si>
    <t>Monticello</t>
  </si>
  <si>
    <t>71665</t>
  </si>
  <si>
    <t>Rison</t>
  </si>
  <si>
    <t>71823</t>
  </si>
  <si>
    <t>Ben Lomond</t>
  </si>
  <si>
    <t>71851</t>
  </si>
  <si>
    <t>Mineral Springs</t>
  </si>
  <si>
    <t>71854</t>
  </si>
  <si>
    <t>Texarkana</t>
  </si>
  <si>
    <t>71901</t>
  </si>
  <si>
    <t>Fountain Lake</t>
  </si>
  <si>
    <t>71903</t>
  </si>
  <si>
    <t>Hot Springs National Park</t>
  </si>
  <si>
    <t>71913</t>
  </si>
  <si>
    <t>Hot Springs</t>
  </si>
  <si>
    <t>71921</t>
  </si>
  <si>
    <t>Alpine</t>
  </si>
  <si>
    <t>71929</t>
  </si>
  <si>
    <t>Bismarck</t>
  </si>
  <si>
    <t>71941</t>
  </si>
  <si>
    <t>Donaldson</t>
  </si>
  <si>
    <t>71949</t>
  </si>
  <si>
    <t>Jessieville</t>
  </si>
  <si>
    <t>71953</t>
  </si>
  <si>
    <t>Mena</t>
  </si>
  <si>
    <t>71957</t>
  </si>
  <si>
    <t>Mount Ida</t>
  </si>
  <si>
    <t>72002</t>
  </si>
  <si>
    <t>Alexander</t>
  </si>
  <si>
    <t>72007</t>
  </si>
  <si>
    <t>Austin</t>
  </si>
  <si>
    <t>72011</t>
  </si>
  <si>
    <t>Bauxite</t>
  </si>
  <si>
    <t>72013</t>
  </si>
  <si>
    <t>Bee Branch</t>
  </si>
  <si>
    <t>72019</t>
  </si>
  <si>
    <t>Bryant</t>
  </si>
  <si>
    <t>72022</t>
  </si>
  <si>
    <t>Benton</t>
  </si>
  <si>
    <t>72023</t>
  </si>
  <si>
    <t>Cabot</t>
  </si>
  <si>
    <t>72032</t>
  </si>
  <si>
    <t>Conway</t>
  </si>
  <si>
    <t>72034</t>
  </si>
  <si>
    <t>72043</t>
  </si>
  <si>
    <t>Diaz</t>
  </si>
  <si>
    <t>72044</t>
  </si>
  <si>
    <t>Edgemont</t>
  </si>
  <si>
    <t>72047</t>
  </si>
  <si>
    <t>Enola</t>
  </si>
  <si>
    <t>72058</t>
  </si>
  <si>
    <t>Greenbrier</t>
  </si>
  <si>
    <t>72064</t>
  </si>
  <si>
    <t>Hazen</t>
  </si>
  <si>
    <t>72065</t>
  </si>
  <si>
    <t>Hensley</t>
  </si>
  <si>
    <t>72076</t>
  </si>
  <si>
    <t>Jacksonville</t>
  </si>
  <si>
    <t>72080</t>
  </si>
  <si>
    <t>Jerusalem</t>
  </si>
  <si>
    <t>72084</t>
  </si>
  <si>
    <t>Leola</t>
  </si>
  <si>
    <t>72101</t>
  </si>
  <si>
    <t>McCrory</t>
  </si>
  <si>
    <t>72103</t>
  </si>
  <si>
    <t>Shannon Hills</t>
  </si>
  <si>
    <t>72104</t>
  </si>
  <si>
    <t>Rockport</t>
  </si>
  <si>
    <t>72106</t>
  </si>
  <si>
    <t>Mayflower</t>
  </si>
  <si>
    <t>72112</t>
  </si>
  <si>
    <t>Newport</t>
  </si>
  <si>
    <t>72116</t>
  </si>
  <si>
    <t>N Little Rock</t>
  </si>
  <si>
    <t>72118</t>
  </si>
  <si>
    <t>North Little Rock</t>
  </si>
  <si>
    <t>72120</t>
  </si>
  <si>
    <t>72135</t>
  </si>
  <si>
    <t>Roland</t>
  </si>
  <si>
    <t>72143</t>
  </si>
  <si>
    <t>Georgetown</t>
  </si>
  <si>
    <t>72150</t>
  </si>
  <si>
    <t>Sheridan</t>
  </si>
  <si>
    <t>72176</t>
  </si>
  <si>
    <t>Ward</t>
  </si>
  <si>
    <t>72202</t>
  </si>
  <si>
    <t>Little Rock</t>
  </si>
  <si>
    <t>72204</t>
  </si>
  <si>
    <t>72205</t>
  </si>
  <si>
    <t>72207</t>
  </si>
  <si>
    <t>Cammack Vlg</t>
  </si>
  <si>
    <t>72210</t>
  </si>
  <si>
    <t>72211</t>
  </si>
  <si>
    <t>72212</t>
  </si>
  <si>
    <t>72223</t>
  </si>
  <si>
    <t>72227</t>
  </si>
  <si>
    <t>72301</t>
  </si>
  <si>
    <t>West Memphis</t>
  </si>
  <si>
    <t>72315</t>
  </si>
  <si>
    <t>Blytheville</t>
  </si>
  <si>
    <t>72326</t>
  </si>
  <si>
    <t>Colt</t>
  </si>
  <si>
    <t>72327</t>
  </si>
  <si>
    <t>Crawfordsville</t>
  </si>
  <si>
    <t>72335</t>
  </si>
  <si>
    <t>Forrest City</t>
  </si>
  <si>
    <t>72364</t>
  </si>
  <si>
    <t>Marion</t>
  </si>
  <si>
    <t>72370</t>
  </si>
  <si>
    <t>Osceola</t>
  </si>
  <si>
    <t>72386</t>
  </si>
  <si>
    <t>Tyronza</t>
  </si>
  <si>
    <t>72390</t>
  </si>
  <si>
    <t>West Helena</t>
  </si>
  <si>
    <t>72396</t>
  </si>
  <si>
    <t>Wynne</t>
  </si>
  <si>
    <t>72401</t>
  </si>
  <si>
    <t>Jonesboro</t>
  </si>
  <si>
    <t>72403</t>
  </si>
  <si>
    <t>72404</t>
  </si>
  <si>
    <t>72410</t>
  </si>
  <si>
    <t>Alicia</t>
  </si>
  <si>
    <t>72416</t>
  </si>
  <si>
    <t>Bono</t>
  </si>
  <si>
    <t>72417</t>
  </si>
  <si>
    <t>Brookland</t>
  </si>
  <si>
    <t>72432</t>
  </si>
  <si>
    <t>Harrisburg</t>
  </si>
  <si>
    <t>72437</t>
  </si>
  <si>
    <t>Lake City</t>
  </si>
  <si>
    <t>72450</t>
  </si>
  <si>
    <t>Paragould</t>
  </si>
  <si>
    <t>72455</t>
  </si>
  <si>
    <t>Pocahontas</t>
  </si>
  <si>
    <t>72472</t>
  </si>
  <si>
    <t>Trumann</t>
  </si>
  <si>
    <t>72476</t>
  </si>
  <si>
    <t>Walnut Ridge</t>
  </si>
  <si>
    <t>72501</t>
  </si>
  <si>
    <t>Batesville</t>
  </si>
  <si>
    <t>72531</t>
  </si>
  <si>
    <t>Elizabeth</t>
  </si>
  <si>
    <t>72568</t>
  </si>
  <si>
    <t>Pleasant Plns</t>
  </si>
  <si>
    <t>72601</t>
  </si>
  <si>
    <t>Harrison</t>
  </si>
  <si>
    <t>72626</t>
  </si>
  <si>
    <t>Cotter</t>
  </si>
  <si>
    <t>72632</t>
  </si>
  <si>
    <t>Eureka Spgs</t>
  </si>
  <si>
    <t>72653</t>
  </si>
  <si>
    <t>Salesville</t>
  </si>
  <si>
    <t>72654</t>
  </si>
  <si>
    <t>Mountain Home</t>
  </si>
  <si>
    <t>72655</t>
  </si>
  <si>
    <t>Bass</t>
  </si>
  <si>
    <t>72658</t>
  </si>
  <si>
    <t>Old Joe</t>
  </si>
  <si>
    <t>72666</t>
  </si>
  <si>
    <t>Parthenon</t>
  </si>
  <si>
    <t>72687</t>
  </si>
  <si>
    <t>Yellville</t>
  </si>
  <si>
    <t>72701</t>
  </si>
  <si>
    <t>Fayetteville</t>
  </si>
  <si>
    <t>72703</t>
  </si>
  <si>
    <t>72704</t>
  </si>
  <si>
    <t>Wheeler</t>
  </si>
  <si>
    <t>72712</t>
  </si>
  <si>
    <t>Bentonville</t>
  </si>
  <si>
    <t>72714</t>
  </si>
  <si>
    <t>Bella Vista</t>
  </si>
  <si>
    <t>72719</t>
  </si>
  <si>
    <t>Centerton</t>
  </si>
  <si>
    <t>72745</t>
  </si>
  <si>
    <t>Lowell</t>
  </si>
  <si>
    <t>72753</t>
  </si>
  <si>
    <t>Prairie Grove</t>
  </si>
  <si>
    <t>72756</t>
  </si>
  <si>
    <t>Rogers</t>
  </si>
  <si>
    <t>72758</t>
  </si>
  <si>
    <t>72761</t>
  </si>
  <si>
    <t>Siloam Springs</t>
  </si>
  <si>
    <t>72762</t>
  </si>
  <si>
    <t>Springdale</t>
  </si>
  <si>
    <t>72801</t>
  </si>
  <si>
    <t>72802</t>
  </si>
  <si>
    <t>72830</t>
  </si>
  <si>
    <t>Clarksville</t>
  </si>
  <si>
    <t>72834</t>
  </si>
  <si>
    <t>Dardanelle</t>
  </si>
  <si>
    <t>72837</t>
  </si>
  <si>
    <t>Dover</t>
  </si>
  <si>
    <t>72840</t>
  </si>
  <si>
    <t>Hartman</t>
  </si>
  <si>
    <t>72843</t>
  </si>
  <si>
    <t>Hector</t>
  </si>
  <si>
    <t>72855</t>
  </si>
  <si>
    <t>Paris</t>
  </si>
  <si>
    <t>72858</t>
  </si>
  <si>
    <t>Pottsville</t>
  </si>
  <si>
    <t>72903</t>
  </si>
  <si>
    <t>Fort Smith</t>
  </si>
  <si>
    <t>72908</t>
  </si>
  <si>
    <t>72921</t>
  </si>
  <si>
    <t>72937</t>
  </si>
  <si>
    <t>Hackett</t>
  </si>
  <si>
    <t>72941</t>
  </si>
  <si>
    <t>Central City</t>
  </si>
  <si>
    <t>72956</t>
  </si>
  <si>
    <t>Van Buren</t>
  </si>
  <si>
    <t>72959</t>
  </si>
  <si>
    <t>Winslow</t>
  </si>
  <si>
    <t>0.57%</t>
  </si>
  <si>
    <t>Arizona</t>
  </si>
  <si>
    <t>85003</t>
  </si>
  <si>
    <t>Phoenix</t>
  </si>
  <si>
    <t>AZ</t>
  </si>
  <si>
    <t>85011</t>
  </si>
  <si>
    <t>85013</t>
  </si>
  <si>
    <t>85017</t>
  </si>
  <si>
    <t>85018</t>
  </si>
  <si>
    <t>85020</t>
  </si>
  <si>
    <t>85043</t>
  </si>
  <si>
    <t>85050</t>
  </si>
  <si>
    <t>85085</t>
  </si>
  <si>
    <t>85122</t>
  </si>
  <si>
    <t>Eleven Mile</t>
  </si>
  <si>
    <t>85138</t>
  </si>
  <si>
    <t>Maricopa</t>
  </si>
  <si>
    <t>85140</t>
  </si>
  <si>
    <t>Queen Creek</t>
  </si>
  <si>
    <t>85142</t>
  </si>
  <si>
    <t>San Tan Vly</t>
  </si>
  <si>
    <t>85206</t>
  </si>
  <si>
    <t>Mesa</t>
  </si>
  <si>
    <t>85209</t>
  </si>
  <si>
    <t>85210</t>
  </si>
  <si>
    <t>85212</t>
  </si>
  <si>
    <t>85224</t>
  </si>
  <si>
    <t>Chandler</t>
  </si>
  <si>
    <t>85225</t>
  </si>
  <si>
    <t>85227</t>
  </si>
  <si>
    <t>Chandler Hts</t>
  </si>
  <si>
    <t>85233</t>
  </si>
  <si>
    <t>Gilbert</t>
  </si>
  <si>
    <t>85234</t>
  </si>
  <si>
    <t>85243</t>
  </si>
  <si>
    <t>85248</t>
  </si>
  <si>
    <t>85249</t>
  </si>
  <si>
    <t>85254</t>
  </si>
  <si>
    <t>Scottsdale</t>
  </si>
  <si>
    <t>85255</t>
  </si>
  <si>
    <t>85257</t>
  </si>
  <si>
    <t>85258</t>
  </si>
  <si>
    <t>85259</t>
  </si>
  <si>
    <t>85260</t>
  </si>
  <si>
    <t>85262</t>
  </si>
  <si>
    <t>85269</t>
  </si>
  <si>
    <t>Fountain Hills</t>
  </si>
  <si>
    <t>85283</t>
  </si>
  <si>
    <t>Tempe</t>
  </si>
  <si>
    <t>85293</t>
  </si>
  <si>
    <t>Casa Grande</t>
  </si>
  <si>
    <t>85295</t>
  </si>
  <si>
    <t>85296</t>
  </si>
  <si>
    <t>85297</t>
  </si>
  <si>
    <t>85298</t>
  </si>
  <si>
    <t>85301</t>
  </si>
  <si>
    <t>Glendale</t>
  </si>
  <si>
    <t>85308</t>
  </si>
  <si>
    <t>85310</t>
  </si>
  <si>
    <t>85326</t>
  </si>
  <si>
    <t>Buckeye</t>
  </si>
  <si>
    <t>85335</t>
  </si>
  <si>
    <t>El Mirage</t>
  </si>
  <si>
    <t>85338</t>
  </si>
  <si>
    <t>Goodyear</t>
  </si>
  <si>
    <t>85340</t>
  </si>
  <si>
    <t>Litchfield Pk</t>
  </si>
  <si>
    <t>85363</t>
  </si>
  <si>
    <t>Youngtown</t>
  </si>
  <si>
    <t>85374</t>
  </si>
  <si>
    <t>Sun City</t>
  </si>
  <si>
    <t>85388</t>
  </si>
  <si>
    <t>Surprise</t>
  </si>
  <si>
    <t>85606</t>
  </si>
  <si>
    <t>Cochise</t>
  </si>
  <si>
    <t>85632</t>
  </si>
  <si>
    <t>Portal</t>
  </si>
  <si>
    <t>85705</t>
  </si>
  <si>
    <t>Tucson</t>
  </si>
  <si>
    <t>85711</t>
  </si>
  <si>
    <t>85713</t>
  </si>
  <si>
    <t>85730</t>
  </si>
  <si>
    <t>85741</t>
  </si>
  <si>
    <t>85747</t>
  </si>
  <si>
    <t>85929</t>
  </si>
  <si>
    <t>Lakeside</t>
  </si>
  <si>
    <t>85937</t>
  </si>
  <si>
    <t>Snowflake</t>
  </si>
  <si>
    <t>86312</t>
  </si>
  <si>
    <t>Prescott Valley</t>
  </si>
  <si>
    <t>86314</t>
  </si>
  <si>
    <t>86332</t>
  </si>
  <si>
    <t>Kirkland</t>
  </si>
  <si>
    <t>86342</t>
  </si>
  <si>
    <t>Lk Montezuma</t>
  </si>
  <si>
    <t>86406</t>
  </si>
  <si>
    <t>Lake Havasu City</t>
  </si>
  <si>
    <t>86442</t>
  </si>
  <si>
    <t>Bullhead City</t>
  </si>
  <si>
    <t>86446</t>
  </si>
  <si>
    <t>Mohave Valley</t>
  </si>
  <si>
    <t>0.19%</t>
  </si>
  <si>
    <t>California</t>
  </si>
  <si>
    <t>90004</t>
  </si>
  <si>
    <t>Oakwood</t>
  </si>
  <si>
    <t>CA</t>
  </si>
  <si>
    <t>90006</t>
  </si>
  <si>
    <t>Los Angeles</t>
  </si>
  <si>
    <t>90019</t>
  </si>
  <si>
    <t>90024</t>
  </si>
  <si>
    <t>90027</t>
  </si>
  <si>
    <t>90029</t>
  </si>
  <si>
    <t>90032</t>
  </si>
  <si>
    <t>El Sereno Car</t>
  </si>
  <si>
    <t>90034</t>
  </si>
  <si>
    <t>90035</t>
  </si>
  <si>
    <t>90036</t>
  </si>
  <si>
    <t>90044</t>
  </si>
  <si>
    <t>90045</t>
  </si>
  <si>
    <t>Westchester</t>
  </si>
  <si>
    <t>90046</t>
  </si>
  <si>
    <t>W Hollywood</t>
  </si>
  <si>
    <t>90049</t>
  </si>
  <si>
    <t>90052</t>
  </si>
  <si>
    <t>90056</t>
  </si>
  <si>
    <t>90061</t>
  </si>
  <si>
    <t>90062</t>
  </si>
  <si>
    <t>90064</t>
  </si>
  <si>
    <t>Rancho Park</t>
  </si>
  <si>
    <t>90065</t>
  </si>
  <si>
    <t>Glassell Park</t>
  </si>
  <si>
    <t>90066</t>
  </si>
  <si>
    <t>90067</t>
  </si>
  <si>
    <t>Century City</t>
  </si>
  <si>
    <t>90068</t>
  </si>
  <si>
    <t>Hollywood</t>
  </si>
  <si>
    <t>90069</t>
  </si>
  <si>
    <t>West Hollywood</t>
  </si>
  <si>
    <t>90078</t>
  </si>
  <si>
    <t>90086</t>
  </si>
  <si>
    <t>90211</t>
  </si>
  <si>
    <t>Beverly Hills</t>
  </si>
  <si>
    <t>90230</t>
  </si>
  <si>
    <t>Culver City</t>
  </si>
  <si>
    <t>90245</t>
  </si>
  <si>
    <t>El Segundo</t>
  </si>
  <si>
    <t>90254</t>
  </si>
  <si>
    <t>Hermosa Beach</t>
  </si>
  <si>
    <t>90272</t>
  </si>
  <si>
    <t>Pacific Plsds</t>
  </si>
  <si>
    <t>90274</t>
  </si>
  <si>
    <t>Pls Vrds Est</t>
  </si>
  <si>
    <t>90277</t>
  </si>
  <si>
    <t>Redondo Beach</t>
  </si>
  <si>
    <t>90278</t>
  </si>
  <si>
    <t>90280</t>
  </si>
  <si>
    <t>South Gate</t>
  </si>
  <si>
    <t>90291</t>
  </si>
  <si>
    <t>Venice</t>
  </si>
  <si>
    <t>90292</t>
  </si>
  <si>
    <t>90402</t>
  </si>
  <si>
    <t>Santa Monica</t>
  </si>
  <si>
    <t>90503</t>
  </si>
  <si>
    <t>Torrance</t>
  </si>
  <si>
    <t>90603</t>
  </si>
  <si>
    <t>Whittier</t>
  </si>
  <si>
    <t>90605</t>
  </si>
  <si>
    <t>90621</t>
  </si>
  <si>
    <t>Buena Park</t>
  </si>
  <si>
    <t>90630</t>
  </si>
  <si>
    <t>Cypress</t>
  </si>
  <si>
    <t>90650</t>
  </si>
  <si>
    <t>Norwalk</t>
  </si>
  <si>
    <t>90710</t>
  </si>
  <si>
    <t>Harbor City</t>
  </si>
  <si>
    <t>90712</t>
  </si>
  <si>
    <t>Lakewood</t>
  </si>
  <si>
    <t>90713</t>
  </si>
  <si>
    <t>90720</t>
  </si>
  <si>
    <t>Los Alamitos</t>
  </si>
  <si>
    <t>90731</t>
  </si>
  <si>
    <t>San Pedro</t>
  </si>
  <si>
    <t>90803</t>
  </si>
  <si>
    <t>Long Beach</t>
  </si>
  <si>
    <t>90805</t>
  </si>
  <si>
    <t>90813</t>
  </si>
  <si>
    <t>91001</t>
  </si>
  <si>
    <t>Altadena</t>
  </si>
  <si>
    <t>91007</t>
  </si>
  <si>
    <t>Arcadia</t>
  </si>
  <si>
    <t>91011</t>
  </si>
  <si>
    <t>La Canada Flt</t>
  </si>
  <si>
    <t>91101</t>
  </si>
  <si>
    <t>Pasadena</t>
  </si>
  <si>
    <t>91105</t>
  </si>
  <si>
    <t>91106</t>
  </si>
  <si>
    <t>91108</t>
  </si>
  <si>
    <t>San Marino</t>
  </si>
  <si>
    <t>91201</t>
  </si>
  <si>
    <t>91202</t>
  </si>
  <si>
    <t>91304</t>
  </si>
  <si>
    <t>Box Canyon</t>
  </si>
  <si>
    <t>91311</t>
  </si>
  <si>
    <t>Chatsworth</t>
  </si>
  <si>
    <t>91321</t>
  </si>
  <si>
    <t>Santa Clarita</t>
  </si>
  <si>
    <t>91326</t>
  </si>
  <si>
    <t>Northridge</t>
  </si>
  <si>
    <t>91346</t>
  </si>
  <si>
    <t>San Fernando</t>
  </si>
  <si>
    <t>91350</t>
  </si>
  <si>
    <t>Agua Dulce</t>
  </si>
  <si>
    <t>91355</t>
  </si>
  <si>
    <t>91356</t>
  </si>
  <si>
    <t>Tarzana</t>
  </si>
  <si>
    <t>91360</t>
  </si>
  <si>
    <t>Thousand Oaks</t>
  </si>
  <si>
    <t>91362</t>
  </si>
  <si>
    <t>91364</t>
  </si>
  <si>
    <t>Woodland Hills</t>
  </si>
  <si>
    <t>91367</t>
  </si>
  <si>
    <t>Woodland Hls</t>
  </si>
  <si>
    <t>91376</t>
  </si>
  <si>
    <t>Agoura Hills</t>
  </si>
  <si>
    <t>91377</t>
  </si>
  <si>
    <t>Oak Park</t>
  </si>
  <si>
    <t>91384</t>
  </si>
  <si>
    <t>Val Verde</t>
  </si>
  <si>
    <t>91387</t>
  </si>
  <si>
    <t>91390</t>
  </si>
  <si>
    <t>91401</t>
  </si>
  <si>
    <t>Sherman Oaks</t>
  </si>
  <si>
    <t>91402</t>
  </si>
  <si>
    <t>Panorama City</t>
  </si>
  <si>
    <t>91403</t>
  </si>
  <si>
    <t>Van Nuys</t>
  </si>
  <si>
    <t>91423</t>
  </si>
  <si>
    <t>91436</t>
  </si>
  <si>
    <t>Encino</t>
  </si>
  <si>
    <t>91504</t>
  </si>
  <si>
    <t>Burbank</t>
  </si>
  <si>
    <t>91505</t>
  </si>
  <si>
    <t>91506</t>
  </si>
  <si>
    <t>91601</t>
  </si>
  <si>
    <t>Valley Vlg</t>
  </si>
  <si>
    <t>91602</t>
  </si>
  <si>
    <t>N Hollywood</t>
  </si>
  <si>
    <t>91607</t>
  </si>
  <si>
    <t>Sherman Vlg</t>
  </si>
  <si>
    <t>91702</t>
  </si>
  <si>
    <t>Irwindale</t>
  </si>
  <si>
    <t>91709</t>
  </si>
  <si>
    <t>Chino Hills</t>
  </si>
  <si>
    <t>91711</t>
  </si>
  <si>
    <t>Claremont</t>
  </si>
  <si>
    <t>91724</t>
  </si>
  <si>
    <t>Covina</t>
  </si>
  <si>
    <t>91730</t>
  </si>
  <si>
    <t>Rch Cucamonga</t>
  </si>
  <si>
    <t>91733</t>
  </si>
  <si>
    <t>South El Monte</t>
  </si>
  <si>
    <t>91734</t>
  </si>
  <si>
    <t>El Monte</t>
  </si>
  <si>
    <t>91748</t>
  </si>
  <si>
    <t>Rowland Hghts</t>
  </si>
  <si>
    <t>91750</t>
  </si>
  <si>
    <t>La Verne</t>
  </si>
  <si>
    <t>91752</t>
  </si>
  <si>
    <t>Mira Loma</t>
  </si>
  <si>
    <t>91754</t>
  </si>
  <si>
    <t>Monterey Park</t>
  </si>
  <si>
    <t>91761</t>
  </si>
  <si>
    <t>Ontario</t>
  </si>
  <si>
    <t>91773</t>
  </si>
  <si>
    <t>San Dimas</t>
  </si>
  <si>
    <t>91776</t>
  </si>
  <si>
    <t>San Gabriel</t>
  </si>
  <si>
    <t>91784</t>
  </si>
  <si>
    <t>Upland</t>
  </si>
  <si>
    <t>91792</t>
  </si>
  <si>
    <t>West Covina</t>
  </si>
  <si>
    <t>91801</t>
  </si>
  <si>
    <t>Alhambra</t>
  </si>
  <si>
    <t>91901</t>
  </si>
  <si>
    <t>91935</t>
  </si>
  <si>
    <t>Jamul</t>
  </si>
  <si>
    <t>91977</t>
  </si>
  <si>
    <t>Spring Valley</t>
  </si>
  <si>
    <t>91978</t>
  </si>
  <si>
    <t>92008</t>
  </si>
  <si>
    <t>Carlsbad</t>
  </si>
  <si>
    <t>92009</t>
  </si>
  <si>
    <t>92014</t>
  </si>
  <si>
    <t>Del Mar</t>
  </si>
  <si>
    <t>92019</t>
  </si>
  <si>
    <t>El Cajon</t>
  </si>
  <si>
    <t>92020</t>
  </si>
  <si>
    <t>92021</t>
  </si>
  <si>
    <t>92025</t>
  </si>
  <si>
    <t>Escondido</t>
  </si>
  <si>
    <t>92028</t>
  </si>
  <si>
    <t>Fallbrook</t>
  </si>
  <si>
    <t>92029</t>
  </si>
  <si>
    <t>92038</t>
  </si>
  <si>
    <t>La Jolla</t>
  </si>
  <si>
    <t>92040</t>
  </si>
  <si>
    <t>92056</t>
  </si>
  <si>
    <t>Oceanside</t>
  </si>
  <si>
    <t>92057</t>
  </si>
  <si>
    <t>92058</t>
  </si>
  <si>
    <t>92064</t>
  </si>
  <si>
    <t>Poway</t>
  </si>
  <si>
    <t>92065</t>
  </si>
  <si>
    <t>Ramona</t>
  </si>
  <si>
    <t>92069</t>
  </si>
  <si>
    <t>San Marcos</t>
  </si>
  <si>
    <t>92071</t>
  </si>
  <si>
    <t>Santee</t>
  </si>
  <si>
    <t>92078</t>
  </si>
  <si>
    <t>92082</t>
  </si>
  <si>
    <t>Valley Center</t>
  </si>
  <si>
    <t>92086</t>
  </si>
  <si>
    <t>Warner Spgs</t>
  </si>
  <si>
    <t>92101</t>
  </si>
  <si>
    <t>San Diego</t>
  </si>
  <si>
    <t>92107</t>
  </si>
  <si>
    <t>92111</t>
  </si>
  <si>
    <t>92116</t>
  </si>
  <si>
    <t>92118</t>
  </si>
  <si>
    <t>92119</t>
  </si>
  <si>
    <t>92120</t>
  </si>
  <si>
    <t>92124</t>
  </si>
  <si>
    <t>92128</t>
  </si>
  <si>
    <t>92129</t>
  </si>
  <si>
    <t>92131</t>
  </si>
  <si>
    <t>92201</t>
  </si>
  <si>
    <t>Chiriaco Summit</t>
  </si>
  <si>
    <t>92203</t>
  </si>
  <si>
    <t>Indio</t>
  </si>
  <si>
    <t>92220</t>
  </si>
  <si>
    <t>Banning</t>
  </si>
  <si>
    <t>92223</t>
  </si>
  <si>
    <t>Cherry Valley</t>
  </si>
  <si>
    <t>92234</t>
  </si>
  <si>
    <t>Cathedral Cty</t>
  </si>
  <si>
    <t>92243</t>
  </si>
  <si>
    <t>El Centro</t>
  </si>
  <si>
    <t>92250</t>
  </si>
  <si>
    <t>Holtville</t>
  </si>
  <si>
    <t>92253</t>
  </si>
  <si>
    <t>La Quinta</t>
  </si>
  <si>
    <t>92301</t>
  </si>
  <si>
    <t>92308</t>
  </si>
  <si>
    <t>Jess Ranch</t>
  </si>
  <si>
    <t>92311</t>
  </si>
  <si>
    <t>Barstow</t>
  </si>
  <si>
    <t>92314</t>
  </si>
  <si>
    <t>Big Bear City</t>
  </si>
  <si>
    <t>92315</t>
  </si>
  <si>
    <t>Big Bear Lake</t>
  </si>
  <si>
    <t>92322</t>
  </si>
  <si>
    <t>Cedarpines Park</t>
  </si>
  <si>
    <t>92329</t>
  </si>
  <si>
    <t>Phelan</t>
  </si>
  <si>
    <t>92333</t>
  </si>
  <si>
    <t>Fawnskin</t>
  </si>
  <si>
    <t>92335</t>
  </si>
  <si>
    <t>Fontana</t>
  </si>
  <si>
    <t>92345</t>
  </si>
  <si>
    <t>Hesperia</t>
  </si>
  <si>
    <t>92346</t>
  </si>
  <si>
    <t>Highland</t>
  </si>
  <si>
    <t>92373</t>
  </si>
  <si>
    <t>Redlands</t>
  </si>
  <si>
    <t>92399</t>
  </si>
  <si>
    <t>Yucaipa</t>
  </si>
  <si>
    <t>92410</t>
  </si>
  <si>
    <t>Sn Bernrdno</t>
  </si>
  <si>
    <t>92503</t>
  </si>
  <si>
    <t>Riverside</t>
  </si>
  <si>
    <t>92505</t>
  </si>
  <si>
    <t>92506</t>
  </si>
  <si>
    <t>92507</t>
  </si>
  <si>
    <t>92508</t>
  </si>
  <si>
    <t>92530</t>
  </si>
  <si>
    <t>Lake Elsinore</t>
  </si>
  <si>
    <t>92551</t>
  </si>
  <si>
    <t>Moreno Valley</t>
  </si>
  <si>
    <t>92562</t>
  </si>
  <si>
    <t>Murrieta</t>
  </si>
  <si>
    <t>92563</t>
  </si>
  <si>
    <t>92571</t>
  </si>
  <si>
    <t>Perris</t>
  </si>
  <si>
    <t>92582</t>
  </si>
  <si>
    <t>San Jacinto</t>
  </si>
  <si>
    <t>92584</t>
  </si>
  <si>
    <t>Menifee</t>
  </si>
  <si>
    <t>92592</t>
  </si>
  <si>
    <t>Temecula</t>
  </si>
  <si>
    <t>92595</t>
  </si>
  <si>
    <t>Wildomar</t>
  </si>
  <si>
    <t>92596</t>
  </si>
  <si>
    <t>Winchester</t>
  </si>
  <si>
    <t>92603</t>
  </si>
  <si>
    <t>Irvine</t>
  </si>
  <si>
    <t>92614</t>
  </si>
  <si>
    <t>92625</t>
  </si>
  <si>
    <t>Corona Dl Mar</t>
  </si>
  <si>
    <t>92627</t>
  </si>
  <si>
    <t>Costa Mesa</t>
  </si>
  <si>
    <t>92629</t>
  </si>
  <si>
    <t>Monarch Bay</t>
  </si>
  <si>
    <t>92630</t>
  </si>
  <si>
    <t>Lake Forest</t>
  </si>
  <si>
    <t>92646</t>
  </si>
  <si>
    <t>Huntingtn Bch</t>
  </si>
  <si>
    <t>92647</t>
  </si>
  <si>
    <t>Huntington Beach</t>
  </si>
  <si>
    <t>92656</t>
  </si>
  <si>
    <t>Laguna Hills</t>
  </si>
  <si>
    <t>92662</t>
  </si>
  <si>
    <t>Newport Beach</t>
  </si>
  <si>
    <t>92672</t>
  </si>
  <si>
    <t>San Clemente</t>
  </si>
  <si>
    <t>92674</t>
  </si>
  <si>
    <t>92677</t>
  </si>
  <si>
    <t>Laguna Beach</t>
  </si>
  <si>
    <t>92683</t>
  </si>
  <si>
    <t>Westminster</t>
  </si>
  <si>
    <t>92688</t>
  </si>
  <si>
    <t>Rcho Sta Marg</t>
  </si>
  <si>
    <t>92692</t>
  </si>
  <si>
    <t>Mission Viejo</t>
  </si>
  <si>
    <t>92694</t>
  </si>
  <si>
    <t>Ladera Ranch</t>
  </si>
  <si>
    <t>92705</t>
  </si>
  <si>
    <t>Cowan Heights</t>
  </si>
  <si>
    <t>92708</t>
  </si>
  <si>
    <t>Fountain Vly</t>
  </si>
  <si>
    <t>92782</t>
  </si>
  <si>
    <t>Tustin</t>
  </si>
  <si>
    <t>92804</t>
  </si>
  <si>
    <t>Anaheim</t>
  </si>
  <si>
    <t>92807</t>
  </si>
  <si>
    <t>92823</t>
  </si>
  <si>
    <t>Brea</t>
  </si>
  <si>
    <t>92831</t>
  </si>
  <si>
    <t>Fullerton</t>
  </si>
  <si>
    <t>92833</t>
  </si>
  <si>
    <t>92845</t>
  </si>
  <si>
    <t>Garden Grove</t>
  </si>
  <si>
    <t>92860</t>
  </si>
  <si>
    <t>Norco</t>
  </si>
  <si>
    <t>92866</t>
  </si>
  <si>
    <t>Orange</t>
  </si>
  <si>
    <t>92867</t>
  </si>
  <si>
    <t>92869</t>
  </si>
  <si>
    <t>92870</t>
  </si>
  <si>
    <t>Placentia</t>
  </si>
  <si>
    <t>92879</t>
  </si>
  <si>
    <t>Corona</t>
  </si>
  <si>
    <t>92880</t>
  </si>
  <si>
    <t>92881</t>
  </si>
  <si>
    <t>92882</t>
  </si>
  <si>
    <t>92883</t>
  </si>
  <si>
    <t>92886</t>
  </si>
  <si>
    <t>Yorba Linda</t>
  </si>
  <si>
    <t>92887</t>
  </si>
  <si>
    <t>93001</t>
  </si>
  <si>
    <t>Ventura</t>
  </si>
  <si>
    <t>93003</t>
  </si>
  <si>
    <t>93004</t>
  </si>
  <si>
    <t>93010</t>
  </si>
  <si>
    <t>Camarillo</t>
  </si>
  <si>
    <t>93021</t>
  </si>
  <si>
    <t>Moorpark</t>
  </si>
  <si>
    <t>93022</t>
  </si>
  <si>
    <t>Oak View</t>
  </si>
  <si>
    <t>93023</t>
  </si>
  <si>
    <t>Ojai</t>
  </si>
  <si>
    <t>93030</t>
  </si>
  <si>
    <t>Oxnard</t>
  </si>
  <si>
    <t>93035</t>
  </si>
  <si>
    <t>93063</t>
  </si>
  <si>
    <t>Simi Valley</t>
  </si>
  <si>
    <t>93065</t>
  </si>
  <si>
    <t>93105</t>
  </si>
  <si>
    <t>Santa Barbara</t>
  </si>
  <si>
    <t>93110</t>
  </si>
  <si>
    <t>Goleta</t>
  </si>
  <si>
    <t>93245</t>
  </si>
  <si>
    <t>Lemoore</t>
  </si>
  <si>
    <t>93257</t>
  </si>
  <si>
    <t>Woodville</t>
  </si>
  <si>
    <t>93263</t>
  </si>
  <si>
    <t>Shafter</t>
  </si>
  <si>
    <t>93308</t>
  </si>
  <si>
    <t>Bakersfield</t>
  </si>
  <si>
    <t>93309</t>
  </si>
  <si>
    <t>93311</t>
  </si>
  <si>
    <t>93312</t>
  </si>
  <si>
    <t>93313</t>
  </si>
  <si>
    <t>Pumpkin Center</t>
  </si>
  <si>
    <t>93314</t>
  </si>
  <si>
    <t>93420</t>
  </si>
  <si>
    <t>Arroyo Grande</t>
  </si>
  <si>
    <t>93422</t>
  </si>
  <si>
    <t>Atascadero</t>
  </si>
  <si>
    <t>93445</t>
  </si>
  <si>
    <t>Oceano</t>
  </si>
  <si>
    <t>93446</t>
  </si>
  <si>
    <t>Heritage Rnch</t>
  </si>
  <si>
    <t>93447</t>
  </si>
  <si>
    <t>Paso Robles</t>
  </si>
  <si>
    <t>93454</t>
  </si>
  <si>
    <t>Santa Maria</t>
  </si>
  <si>
    <t>93455</t>
  </si>
  <si>
    <t>Orcutt</t>
  </si>
  <si>
    <t>93463</t>
  </si>
  <si>
    <t>Solvang</t>
  </si>
  <si>
    <t>93534</t>
  </si>
  <si>
    <t>Lancaster</t>
  </si>
  <si>
    <t>93536</t>
  </si>
  <si>
    <t>Del Sur</t>
  </si>
  <si>
    <t>93545</t>
  </si>
  <si>
    <t>Lone Pine</t>
  </si>
  <si>
    <t>93561</t>
  </si>
  <si>
    <t>Stallion Springs</t>
  </si>
  <si>
    <t>93603</t>
  </si>
  <si>
    <t>93619</t>
  </si>
  <si>
    <t>Clovis</t>
  </si>
  <si>
    <t>93622</t>
  </si>
  <si>
    <t>Firebaugh</t>
  </si>
  <si>
    <t>93636</t>
  </si>
  <si>
    <t>Madera</t>
  </si>
  <si>
    <t>93656</t>
  </si>
  <si>
    <t>Riverdale</t>
  </si>
  <si>
    <t>93720</t>
  </si>
  <si>
    <t>Fresno</t>
  </si>
  <si>
    <t>93722</t>
  </si>
  <si>
    <t>93908</t>
  </si>
  <si>
    <t>Corral De Tierra</t>
  </si>
  <si>
    <t>93923</t>
  </si>
  <si>
    <t>Carmel</t>
  </si>
  <si>
    <t>93927</t>
  </si>
  <si>
    <t>Greenfield</t>
  </si>
  <si>
    <t>94010</t>
  </si>
  <si>
    <t>Hillsborough</t>
  </si>
  <si>
    <t>94022</t>
  </si>
  <si>
    <t>Los Altos Hills</t>
  </si>
  <si>
    <t>94025</t>
  </si>
  <si>
    <t>Menlo Park</t>
  </si>
  <si>
    <t>94065</t>
  </si>
  <si>
    <t>Redwood City</t>
  </si>
  <si>
    <t>94070</t>
  </si>
  <si>
    <t>San Carlos</t>
  </si>
  <si>
    <t>94087</t>
  </si>
  <si>
    <t>Sunnyvale</t>
  </si>
  <si>
    <t>94108</t>
  </si>
  <si>
    <t>San Francisco</t>
  </si>
  <si>
    <t>94116</t>
  </si>
  <si>
    <t>94118</t>
  </si>
  <si>
    <t>94123</t>
  </si>
  <si>
    <t>94127</t>
  </si>
  <si>
    <t>94131</t>
  </si>
  <si>
    <t>94403</t>
  </si>
  <si>
    <t>San Mateo</t>
  </si>
  <si>
    <t>94404</t>
  </si>
  <si>
    <t>94501</t>
  </si>
  <si>
    <t>Alameda</t>
  </si>
  <si>
    <t>94503</t>
  </si>
  <si>
    <t>American Cyn</t>
  </si>
  <si>
    <t>94505</t>
  </si>
  <si>
    <t>Discovery Bay</t>
  </si>
  <si>
    <t>94507</t>
  </si>
  <si>
    <t>Alamo</t>
  </si>
  <si>
    <t>94509</t>
  </si>
  <si>
    <t>Antioch</t>
  </si>
  <si>
    <t>94510</t>
  </si>
  <si>
    <t>Benicia</t>
  </si>
  <si>
    <t>94513</t>
  </si>
  <si>
    <t>Brentwood</t>
  </si>
  <si>
    <t>94523</t>
  </si>
  <si>
    <t>Concord</t>
  </si>
  <si>
    <t>94533</t>
  </si>
  <si>
    <t>94535</t>
  </si>
  <si>
    <t>94539</t>
  </si>
  <si>
    <t>Fremont</t>
  </si>
  <si>
    <t>94549</t>
  </si>
  <si>
    <t>94550</t>
  </si>
  <si>
    <t>Livermore</t>
  </si>
  <si>
    <t>94551</t>
  </si>
  <si>
    <t>94552</t>
  </si>
  <si>
    <t>Hayward</t>
  </si>
  <si>
    <t>94553</t>
  </si>
  <si>
    <t>Pacheco</t>
  </si>
  <si>
    <t>94559</t>
  </si>
  <si>
    <t>Napa</t>
  </si>
  <si>
    <t>94563</t>
  </si>
  <si>
    <t>Orinda</t>
  </si>
  <si>
    <t>94564</t>
  </si>
  <si>
    <t>Pinole</t>
  </si>
  <si>
    <t>94565</t>
  </si>
  <si>
    <t>Bay Point</t>
  </si>
  <si>
    <t>94566</t>
  </si>
  <si>
    <t>Pleasanton</t>
  </si>
  <si>
    <t>94568</t>
  </si>
  <si>
    <t>Dublin</t>
  </si>
  <si>
    <t>94572</t>
  </si>
  <si>
    <t>Rodeo</t>
  </si>
  <si>
    <t>94577</t>
  </si>
  <si>
    <t>San Leandro</t>
  </si>
  <si>
    <t>94588</t>
  </si>
  <si>
    <t>94597</t>
  </si>
  <si>
    <t>Walnut Creek</t>
  </si>
  <si>
    <t>94601</t>
  </si>
  <si>
    <t>Oakland</t>
  </si>
  <si>
    <t>94602</t>
  </si>
  <si>
    <t>Piedmont</t>
  </si>
  <si>
    <t>94610</t>
  </si>
  <si>
    <t>94611</t>
  </si>
  <si>
    <t>94612</t>
  </si>
  <si>
    <t>94708</t>
  </si>
  <si>
    <t>Berkeley</t>
  </si>
  <si>
    <t>94801</t>
  </si>
  <si>
    <t>North Richmond</t>
  </si>
  <si>
    <t>94803</t>
  </si>
  <si>
    <t>El Sobrante</t>
  </si>
  <si>
    <t>94928</t>
  </si>
  <si>
    <t>Cotati</t>
  </si>
  <si>
    <t>94947</t>
  </si>
  <si>
    <t>Novato</t>
  </si>
  <si>
    <t>94960</t>
  </si>
  <si>
    <t>San Anselmo</t>
  </si>
  <si>
    <t>95020</t>
  </si>
  <si>
    <t>Gilroy</t>
  </si>
  <si>
    <t>95023</t>
  </si>
  <si>
    <t>Hollister</t>
  </si>
  <si>
    <t>95035</t>
  </si>
  <si>
    <t>Milpitas</t>
  </si>
  <si>
    <t>95037</t>
  </si>
  <si>
    <t>Morgan Hill</t>
  </si>
  <si>
    <t>95042</t>
  </si>
  <si>
    <t>New Almaden</t>
  </si>
  <si>
    <t>95054</t>
  </si>
  <si>
    <t>Santa Clara</t>
  </si>
  <si>
    <t>95060</t>
  </si>
  <si>
    <t>Scotts Valley</t>
  </si>
  <si>
    <t>95062</t>
  </si>
  <si>
    <t>Santa Cruz</t>
  </si>
  <si>
    <t>95118</t>
  </si>
  <si>
    <t>San Jose</t>
  </si>
  <si>
    <t>95119</t>
  </si>
  <si>
    <t>95128</t>
  </si>
  <si>
    <t>95134</t>
  </si>
  <si>
    <t>95242</t>
  </si>
  <si>
    <t>Lodi</t>
  </si>
  <si>
    <t>95320</t>
  </si>
  <si>
    <t>Escalon</t>
  </si>
  <si>
    <t>95326</t>
  </si>
  <si>
    <t>Hughson</t>
  </si>
  <si>
    <t>95337</t>
  </si>
  <si>
    <t>Manteca</t>
  </si>
  <si>
    <t>95355</t>
  </si>
  <si>
    <t>Modesto</t>
  </si>
  <si>
    <t>95360</t>
  </si>
  <si>
    <t>Newman</t>
  </si>
  <si>
    <t>95361</t>
  </si>
  <si>
    <t>Valley Home</t>
  </si>
  <si>
    <t>95366</t>
  </si>
  <si>
    <t>Ripon</t>
  </si>
  <si>
    <t>95380</t>
  </si>
  <si>
    <t>Turlock</t>
  </si>
  <si>
    <t>95472</t>
  </si>
  <si>
    <t>Sebastopol</t>
  </si>
  <si>
    <t>95503</t>
  </si>
  <si>
    <t>Eureka</t>
  </si>
  <si>
    <t>95531</t>
  </si>
  <si>
    <t>Crescent City</t>
  </si>
  <si>
    <t>95567</t>
  </si>
  <si>
    <t>Smith River</t>
  </si>
  <si>
    <t>95603</t>
  </si>
  <si>
    <t>95608</t>
  </si>
  <si>
    <t>Carmichael</t>
  </si>
  <si>
    <t>95610</t>
  </si>
  <si>
    <t>Citrus Heights</t>
  </si>
  <si>
    <t>95624</t>
  </si>
  <si>
    <t>Elk Grove</t>
  </si>
  <si>
    <t>95628</t>
  </si>
  <si>
    <t>Fair Oaks</t>
  </si>
  <si>
    <t>95630</t>
  </si>
  <si>
    <t>Folsom</t>
  </si>
  <si>
    <t>95648</t>
  </si>
  <si>
    <t>Lincoln</t>
  </si>
  <si>
    <t>95660</t>
  </si>
  <si>
    <t>N Highlands</t>
  </si>
  <si>
    <t>95661</t>
  </si>
  <si>
    <t>Roseville</t>
  </si>
  <si>
    <t>95662</t>
  </si>
  <si>
    <t>Orangevale</t>
  </si>
  <si>
    <t>95677</t>
  </si>
  <si>
    <t>Rocklin</t>
  </si>
  <si>
    <t>95678</t>
  </si>
  <si>
    <t>95682</t>
  </si>
  <si>
    <t>Shingle Spgs</t>
  </si>
  <si>
    <t>95687</t>
  </si>
  <si>
    <t>Vacaville</t>
  </si>
  <si>
    <t>95688</t>
  </si>
  <si>
    <t>95691</t>
  </si>
  <si>
    <t>W Sacramento</t>
  </si>
  <si>
    <t>95746</t>
  </si>
  <si>
    <t>Granite Bay</t>
  </si>
  <si>
    <t>95747</t>
  </si>
  <si>
    <t>95758</t>
  </si>
  <si>
    <t>95762</t>
  </si>
  <si>
    <t>El Dorado Hills</t>
  </si>
  <si>
    <t>95763</t>
  </si>
  <si>
    <t>95828</t>
  </si>
  <si>
    <t>Sacramento</t>
  </si>
  <si>
    <t>95831</t>
  </si>
  <si>
    <t>95834</t>
  </si>
  <si>
    <t>95835</t>
  </si>
  <si>
    <t>95842</t>
  </si>
  <si>
    <t>95969</t>
  </si>
  <si>
    <t>Paradise</t>
  </si>
  <si>
    <t>95973</t>
  </si>
  <si>
    <t>Cohasset</t>
  </si>
  <si>
    <t>95987</t>
  </si>
  <si>
    <t>Williams</t>
  </si>
  <si>
    <t>95993</t>
  </si>
  <si>
    <t>Yuba City</t>
  </si>
  <si>
    <t>96001</t>
  </si>
  <si>
    <t>Redding</t>
  </si>
  <si>
    <t>96002</t>
  </si>
  <si>
    <t>96003</t>
  </si>
  <si>
    <t>96022</t>
  </si>
  <si>
    <t>Cottonwood</t>
  </si>
  <si>
    <t>96161</t>
  </si>
  <si>
    <t>Truckee</t>
  </si>
  <si>
    <t>1.04%</t>
  </si>
  <si>
    <t>Colorado</t>
  </si>
  <si>
    <t>80005</t>
  </si>
  <si>
    <t>CO</t>
  </si>
  <si>
    <t>80007</t>
  </si>
  <si>
    <t>Arvada</t>
  </si>
  <si>
    <t>80013</t>
  </si>
  <si>
    <t>Aurora</t>
  </si>
  <si>
    <t>80015</t>
  </si>
  <si>
    <t>80016</t>
  </si>
  <si>
    <t>Centennial</t>
  </si>
  <si>
    <t>80021</t>
  </si>
  <si>
    <t>Broomfield</t>
  </si>
  <si>
    <t>80023</t>
  </si>
  <si>
    <t>80027</t>
  </si>
  <si>
    <t>Superior</t>
  </si>
  <si>
    <t>80031</t>
  </si>
  <si>
    <t>80033</t>
  </si>
  <si>
    <t>Wheat Ridge</t>
  </si>
  <si>
    <t>80104</t>
  </si>
  <si>
    <t>Castle Rock</t>
  </si>
  <si>
    <t>80108</t>
  </si>
  <si>
    <t>80109</t>
  </si>
  <si>
    <t>80111</t>
  </si>
  <si>
    <t>Greenwood Village</t>
  </si>
  <si>
    <t>80112</t>
  </si>
  <si>
    <t>Greenwood Vlg</t>
  </si>
  <si>
    <t>80113</t>
  </si>
  <si>
    <t>Cherry Hl Vlg</t>
  </si>
  <si>
    <t>80121</t>
  </si>
  <si>
    <t>Littleton</t>
  </si>
  <si>
    <t>80122</t>
  </si>
  <si>
    <t>80123</t>
  </si>
  <si>
    <t>Columbine Valley</t>
  </si>
  <si>
    <t>80124</t>
  </si>
  <si>
    <t>Lonetree</t>
  </si>
  <si>
    <t>80126</t>
  </si>
  <si>
    <t>Hghlnds Ranch</t>
  </si>
  <si>
    <t>80128</t>
  </si>
  <si>
    <t>80129</t>
  </si>
  <si>
    <t>80132</t>
  </si>
  <si>
    <t>Monument</t>
  </si>
  <si>
    <t>80134</t>
  </si>
  <si>
    <t>Parker</t>
  </si>
  <si>
    <t>80138</t>
  </si>
  <si>
    <t>80202</t>
  </si>
  <si>
    <t>Denver</t>
  </si>
  <si>
    <t>80204</t>
  </si>
  <si>
    <t>80205</t>
  </si>
  <si>
    <t>80206</t>
  </si>
  <si>
    <t>80209</t>
  </si>
  <si>
    <t>80211</t>
  </si>
  <si>
    <t>80220</t>
  </si>
  <si>
    <t>80222</t>
  </si>
  <si>
    <t>80229</t>
  </si>
  <si>
    <t>Thornton</t>
  </si>
  <si>
    <t>80233</t>
  </si>
  <si>
    <t>80237</t>
  </si>
  <si>
    <t>80238</t>
  </si>
  <si>
    <t>Montbello</t>
  </si>
  <si>
    <t>80241</t>
  </si>
  <si>
    <t>80305</t>
  </si>
  <si>
    <t>Boulder</t>
  </si>
  <si>
    <t>80401</t>
  </si>
  <si>
    <t>Golden</t>
  </si>
  <si>
    <t>80403</t>
  </si>
  <si>
    <t>80442</t>
  </si>
  <si>
    <t>Fraser</t>
  </si>
  <si>
    <t>80465</t>
  </si>
  <si>
    <t>Morrison</t>
  </si>
  <si>
    <t>80470</t>
  </si>
  <si>
    <t>Pine</t>
  </si>
  <si>
    <t>80487</t>
  </si>
  <si>
    <t>Steamboat Spr</t>
  </si>
  <si>
    <t>80498</t>
  </si>
  <si>
    <t>Silverthorne</t>
  </si>
  <si>
    <t>80501</t>
  </si>
  <si>
    <t>Longmont</t>
  </si>
  <si>
    <t>80516</t>
  </si>
  <si>
    <t>Erie</t>
  </si>
  <si>
    <t>80521</t>
  </si>
  <si>
    <t>Fort Collins</t>
  </si>
  <si>
    <t>80524</t>
  </si>
  <si>
    <t>Severance</t>
  </si>
  <si>
    <t>80525</t>
  </si>
  <si>
    <t>80526</t>
  </si>
  <si>
    <t>80528</t>
  </si>
  <si>
    <t>80530</t>
  </si>
  <si>
    <t>Frederick</t>
  </si>
  <si>
    <t>80537</t>
  </si>
  <si>
    <t>Loveland</t>
  </si>
  <si>
    <t>80540</t>
  </si>
  <si>
    <t>Lyons</t>
  </si>
  <si>
    <t>80620</t>
  </si>
  <si>
    <t>Evans</t>
  </si>
  <si>
    <t>80634</t>
  </si>
  <si>
    <t>Greeley</t>
  </si>
  <si>
    <t>80642</t>
  </si>
  <si>
    <t>Hudson</t>
  </si>
  <si>
    <t>80723</t>
  </si>
  <si>
    <t>Brush</t>
  </si>
  <si>
    <t>80831</t>
  </si>
  <si>
    <t>Peyton</t>
  </si>
  <si>
    <t>80902</t>
  </si>
  <si>
    <t>Fort Carson</t>
  </si>
  <si>
    <t>80903</t>
  </si>
  <si>
    <t>Colorado Springs</t>
  </si>
  <si>
    <t>80904</t>
  </si>
  <si>
    <t>Colorado Spgs</t>
  </si>
  <si>
    <t>80907</t>
  </si>
  <si>
    <t>80908</t>
  </si>
  <si>
    <t>80909</t>
  </si>
  <si>
    <t>Colo Spgs</t>
  </si>
  <si>
    <t>80910</t>
  </si>
  <si>
    <t>80911</t>
  </si>
  <si>
    <t>80913</t>
  </si>
  <si>
    <t>80917</t>
  </si>
  <si>
    <t>80918</t>
  </si>
  <si>
    <t>80919</t>
  </si>
  <si>
    <t>80920</t>
  </si>
  <si>
    <t>80921</t>
  </si>
  <si>
    <t>80922</t>
  </si>
  <si>
    <t>80923</t>
  </si>
  <si>
    <t>80925</t>
  </si>
  <si>
    <t>81005</t>
  </si>
  <si>
    <t>Pueblo</t>
  </si>
  <si>
    <t>81007</t>
  </si>
  <si>
    <t>81052</t>
  </si>
  <si>
    <t>Lamar</t>
  </si>
  <si>
    <t>81147</t>
  </si>
  <si>
    <t>Pagosa Springs</t>
  </si>
  <si>
    <t>81224</t>
  </si>
  <si>
    <t>Crested Butte</t>
  </si>
  <si>
    <t>81301</t>
  </si>
  <si>
    <t>Durango</t>
  </si>
  <si>
    <t>81302</t>
  </si>
  <si>
    <t>81303</t>
  </si>
  <si>
    <t>81321</t>
  </si>
  <si>
    <t>Cortez</t>
  </si>
  <si>
    <t>81323</t>
  </si>
  <si>
    <t>Dolores</t>
  </si>
  <si>
    <t>81401</t>
  </si>
  <si>
    <t>Montrose</t>
  </si>
  <si>
    <t>81402</t>
  </si>
  <si>
    <t>81520</t>
  </si>
  <si>
    <t>Clifton</t>
  </si>
  <si>
    <t>81526</t>
  </si>
  <si>
    <t>Palisade</t>
  </si>
  <si>
    <t>81631</t>
  </si>
  <si>
    <t>Eagle</t>
  </si>
  <si>
    <t>0.27%</t>
  </si>
  <si>
    <t>Connecticut</t>
  </si>
  <si>
    <t>06013</t>
  </si>
  <si>
    <t>Burlington</t>
  </si>
  <si>
    <t>CT</t>
  </si>
  <si>
    <t>06035</t>
  </si>
  <si>
    <t>Granby</t>
  </si>
  <si>
    <t>06037</t>
  </si>
  <si>
    <t>Berlin</t>
  </si>
  <si>
    <t>06052</t>
  </si>
  <si>
    <t>New Britain</t>
  </si>
  <si>
    <t>06064</t>
  </si>
  <si>
    <t>Poquonock</t>
  </si>
  <si>
    <t>06074</t>
  </si>
  <si>
    <t>South Windsor</t>
  </si>
  <si>
    <t>06098</t>
  </si>
  <si>
    <t>Winchestr Ctr</t>
  </si>
  <si>
    <t>06107</t>
  </si>
  <si>
    <t>West Hartford</t>
  </si>
  <si>
    <t>06241</t>
  </si>
  <si>
    <t>Dayville</t>
  </si>
  <si>
    <t>06248</t>
  </si>
  <si>
    <t>Hebron</t>
  </si>
  <si>
    <t>06335</t>
  </si>
  <si>
    <t>Gales Ferry</t>
  </si>
  <si>
    <t>06339</t>
  </si>
  <si>
    <t>06340</t>
  </si>
  <si>
    <t>Groton</t>
  </si>
  <si>
    <t>06355</t>
  </si>
  <si>
    <t>Mystic</t>
  </si>
  <si>
    <t>06357</t>
  </si>
  <si>
    <t>Niantic</t>
  </si>
  <si>
    <t>06360</t>
  </si>
  <si>
    <t>Norwich</t>
  </si>
  <si>
    <t>06378</t>
  </si>
  <si>
    <t>Stonington</t>
  </si>
  <si>
    <t>06417</t>
  </si>
  <si>
    <t>Deep River</t>
  </si>
  <si>
    <t>06426</t>
  </si>
  <si>
    <t>Essex</t>
  </si>
  <si>
    <t>06437</t>
  </si>
  <si>
    <t>Guilford</t>
  </si>
  <si>
    <t>06460</t>
  </si>
  <si>
    <t>Milford</t>
  </si>
  <si>
    <t>06468</t>
  </si>
  <si>
    <t>Monroe</t>
  </si>
  <si>
    <t>06473</t>
  </si>
  <si>
    <t>North Haven</t>
  </si>
  <si>
    <t>06484</t>
  </si>
  <si>
    <t>Huntington</t>
  </si>
  <si>
    <t>06518</t>
  </si>
  <si>
    <t>New Haven</t>
  </si>
  <si>
    <t>06606</t>
  </si>
  <si>
    <t>Bridgeport</t>
  </si>
  <si>
    <t>06608</t>
  </si>
  <si>
    <t>06611</t>
  </si>
  <si>
    <t>06759</t>
  </si>
  <si>
    <t>Litchfield</t>
  </si>
  <si>
    <t>06776</t>
  </si>
  <si>
    <t>New Milford</t>
  </si>
  <si>
    <t>06790</t>
  </si>
  <si>
    <t>Torrington</t>
  </si>
  <si>
    <t>06793</t>
  </si>
  <si>
    <t>Washington Dt</t>
  </si>
  <si>
    <t>06804</t>
  </si>
  <si>
    <t>Brookfield</t>
  </si>
  <si>
    <t>06812</t>
  </si>
  <si>
    <t>New Fairfield</t>
  </si>
  <si>
    <t>06820</t>
  </si>
  <si>
    <t>Darien</t>
  </si>
  <si>
    <t>06830</t>
  </si>
  <si>
    <t>Greenwich</t>
  </si>
  <si>
    <t>06831</t>
  </si>
  <si>
    <t>06840</t>
  </si>
  <si>
    <t>New Canaan</t>
  </si>
  <si>
    <t>06854</t>
  </si>
  <si>
    <t>06877</t>
  </si>
  <si>
    <t>Ridgefield</t>
  </si>
  <si>
    <t>06880</t>
  </si>
  <si>
    <t>Westport</t>
  </si>
  <si>
    <t>06897</t>
  </si>
  <si>
    <t>Wilton</t>
  </si>
  <si>
    <t>06902</t>
  </si>
  <si>
    <t>Stamford</t>
  </si>
  <si>
    <t>06905</t>
  </si>
  <si>
    <t>Ridgeway</t>
  </si>
  <si>
    <t>06907</t>
  </si>
  <si>
    <t>0.10%</t>
  </si>
  <si>
    <t>District of Columbia</t>
  </si>
  <si>
    <t>20001</t>
  </si>
  <si>
    <t>Washington</t>
  </si>
  <si>
    <t>DC</t>
  </si>
  <si>
    <t>20002</t>
  </si>
  <si>
    <t>20003</t>
  </si>
  <si>
    <t>20005</t>
  </si>
  <si>
    <t>20007</t>
  </si>
  <si>
    <t>20008</t>
  </si>
  <si>
    <t>20009</t>
  </si>
  <si>
    <t>20010</t>
  </si>
  <si>
    <t>20015</t>
  </si>
  <si>
    <t>20016</t>
  </si>
  <si>
    <t>20019</t>
  </si>
  <si>
    <t>20032</t>
  </si>
  <si>
    <t>20036</t>
  </si>
  <si>
    <t>20071</t>
  </si>
  <si>
    <t>20078</t>
  </si>
  <si>
    <t>20208</t>
  </si>
  <si>
    <t>20214</t>
  </si>
  <si>
    <t>20250</t>
  </si>
  <si>
    <t>20394</t>
  </si>
  <si>
    <t>Delaware</t>
  </si>
  <si>
    <t>19701</t>
  </si>
  <si>
    <t>Bear</t>
  </si>
  <si>
    <t>DE</t>
  </si>
  <si>
    <t>19702</t>
  </si>
  <si>
    <t>Christiana</t>
  </si>
  <si>
    <t>19709</t>
  </si>
  <si>
    <t>Middletown</t>
  </si>
  <si>
    <t>19901</t>
  </si>
  <si>
    <t>Leipsic</t>
  </si>
  <si>
    <t>19904</t>
  </si>
  <si>
    <t>19934</t>
  </si>
  <si>
    <t>Camden Wyoming</t>
  </si>
  <si>
    <t>19938</t>
  </si>
  <si>
    <t>Clayton</t>
  </si>
  <si>
    <t>19958</t>
  </si>
  <si>
    <t>Lewes</t>
  </si>
  <si>
    <t>19966</t>
  </si>
  <si>
    <t>Long Neck</t>
  </si>
  <si>
    <t>19973</t>
  </si>
  <si>
    <t>Seaford</t>
  </si>
  <si>
    <t>19975</t>
  </si>
  <si>
    <t>Selbyville</t>
  </si>
  <si>
    <t>Florida</t>
  </si>
  <si>
    <t>32008</t>
  </si>
  <si>
    <t>Branford</t>
  </si>
  <si>
    <t>FL</t>
  </si>
  <si>
    <t>32042</t>
  </si>
  <si>
    <t>Graham</t>
  </si>
  <si>
    <t>32043</t>
  </si>
  <si>
    <t>Green Cove Springs</t>
  </si>
  <si>
    <t>32044</t>
  </si>
  <si>
    <t>Hampton</t>
  </si>
  <si>
    <t>32054</t>
  </si>
  <si>
    <t>Lake Butler</t>
  </si>
  <si>
    <t>32062</t>
  </si>
  <si>
    <t>Mc Alpin</t>
  </si>
  <si>
    <t>32065</t>
  </si>
  <si>
    <t>Orange Park</t>
  </si>
  <si>
    <t>32068</t>
  </si>
  <si>
    <t>Middleburg</t>
  </si>
  <si>
    <t>32072</t>
  </si>
  <si>
    <t>Olustee</t>
  </si>
  <si>
    <t>32080</t>
  </si>
  <si>
    <t>St Augustine</t>
  </si>
  <si>
    <t>32081</t>
  </si>
  <si>
    <t>Town of Nocatee</t>
  </si>
  <si>
    <t>32082</t>
  </si>
  <si>
    <t>Ponte Vedra Beach</t>
  </si>
  <si>
    <t>32084</t>
  </si>
  <si>
    <t>Saint Augustine</t>
  </si>
  <si>
    <t>32086</t>
  </si>
  <si>
    <t>32092</t>
  </si>
  <si>
    <t>32095</t>
  </si>
  <si>
    <t>32097</t>
  </si>
  <si>
    <t>Yulee</t>
  </si>
  <si>
    <t>32110</t>
  </si>
  <si>
    <t>Bunnell</t>
  </si>
  <si>
    <t>32114</t>
  </si>
  <si>
    <t>Daytona Beach</t>
  </si>
  <si>
    <t>32117</t>
  </si>
  <si>
    <t>32124</t>
  </si>
  <si>
    <t>32126</t>
  </si>
  <si>
    <t>32130</t>
  </si>
  <si>
    <t>De Leon Spgs</t>
  </si>
  <si>
    <t>32132</t>
  </si>
  <si>
    <t>Edgewater</t>
  </si>
  <si>
    <t>32136</t>
  </si>
  <si>
    <t>Flagler Beach</t>
  </si>
  <si>
    <t>32137</t>
  </si>
  <si>
    <t>Palm Coast</t>
  </si>
  <si>
    <t>32141</t>
  </si>
  <si>
    <t>32147</t>
  </si>
  <si>
    <t>32159</t>
  </si>
  <si>
    <t>Lady Lake</t>
  </si>
  <si>
    <t>32163</t>
  </si>
  <si>
    <t>The Villages</t>
  </si>
  <si>
    <t>32164</t>
  </si>
  <si>
    <t>32168</t>
  </si>
  <si>
    <t>New Smyrna Beach</t>
  </si>
  <si>
    <t>32174</t>
  </si>
  <si>
    <t>Ormond Beach</t>
  </si>
  <si>
    <t>32175</t>
  </si>
  <si>
    <t>32176</t>
  </si>
  <si>
    <t>32192</t>
  </si>
  <si>
    <t>Sparr</t>
  </si>
  <si>
    <t>32202</t>
  </si>
  <si>
    <t>32203</t>
  </si>
  <si>
    <t>32204</t>
  </si>
  <si>
    <t>32205</t>
  </si>
  <si>
    <t>32206</t>
  </si>
  <si>
    <t>32207</t>
  </si>
  <si>
    <t>32210</t>
  </si>
  <si>
    <t>32212</t>
  </si>
  <si>
    <t>Jax Naval Air</t>
  </si>
  <si>
    <t>32214</t>
  </si>
  <si>
    <t>32216</t>
  </si>
  <si>
    <t>32218</t>
  </si>
  <si>
    <t>32222</t>
  </si>
  <si>
    <t>32223</t>
  </si>
  <si>
    <t>32224</t>
  </si>
  <si>
    <t>32225</t>
  </si>
  <si>
    <t>32232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</si>
  <si>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</si>
  <si>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</si>
  <si>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</si>
  <si>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</si>
  <si>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</si>
  <si>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</si>
  <si>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</si>
  <si>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</si>
  <si>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</si>
  <si>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</si>
  <si>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Julington Crk</t>
  </si>
  <si>
    <t>32266</t>
  </si>
  <si>
    <t>32277</t>
  </si>
  <si>
    <t>32308</t>
  </si>
  <si>
    <t>Tallahassee</t>
  </si>
  <si>
    <t>32309</t>
  </si>
  <si>
    <t>32311</t>
  </si>
  <si>
    <t>32312</t>
  </si>
  <si>
    <t>32317</t>
  </si>
  <si>
    <t>32320</t>
  </si>
  <si>
    <t>Apalachicola</t>
  </si>
  <si>
    <t>32322</t>
  </si>
  <si>
    <t>Carrabelle</t>
  </si>
  <si>
    <t>32327</t>
  </si>
  <si>
    <t>Crawfordville</t>
  </si>
  <si>
    <t>32347</t>
  </si>
  <si>
    <t>Perry</t>
  </si>
  <si>
    <t>32351</t>
  </si>
  <si>
    <t>Quincy</t>
  </si>
  <si>
    <t>32401</t>
  </si>
  <si>
    <t>Panama City</t>
  </si>
  <si>
    <t>32404</t>
  </si>
  <si>
    <t>Callaway</t>
  </si>
  <si>
    <t>32407</t>
  </si>
  <si>
    <t>P C Beach</t>
  </si>
  <si>
    <t>32408</t>
  </si>
  <si>
    <t>32411</t>
  </si>
  <si>
    <t>32413</t>
  </si>
  <si>
    <t>32417</t>
  </si>
  <si>
    <t>32421</t>
  </si>
  <si>
    <t>Altha</t>
  </si>
  <si>
    <t>32425</t>
  </si>
  <si>
    <t>Esto</t>
  </si>
  <si>
    <t>32435</t>
  </si>
  <si>
    <t>Defuniak Springs</t>
  </si>
  <si>
    <t>32438</t>
  </si>
  <si>
    <t>Fountain</t>
  </si>
  <si>
    <t>32439</t>
  </si>
  <si>
    <t>Freeport</t>
  </si>
  <si>
    <t>32444</t>
  </si>
  <si>
    <t>Lynn Haven</t>
  </si>
  <si>
    <t>32455</t>
  </si>
  <si>
    <t>Ponce De Leon</t>
  </si>
  <si>
    <t>32459</t>
  </si>
  <si>
    <t>Pt Washington</t>
  </si>
  <si>
    <t>32461</t>
  </si>
  <si>
    <t>Rosemary Bch</t>
  </si>
  <si>
    <t>32462</t>
  </si>
  <si>
    <t>Vernon</t>
  </si>
  <si>
    <t>32501</t>
  </si>
  <si>
    <t>Pensacola</t>
  </si>
  <si>
    <t>32502</t>
  </si>
  <si>
    <t>32503</t>
  </si>
  <si>
    <t>32504</t>
  </si>
  <si>
    <t>32506</t>
  </si>
  <si>
    <t>32507</t>
  </si>
  <si>
    <t>32508</t>
  </si>
  <si>
    <t>32514</t>
  </si>
  <si>
    <t>32526</t>
  </si>
  <si>
    <t>Bellview</t>
  </si>
  <si>
    <t>32531</t>
  </si>
  <si>
    <t>Crestview</t>
  </si>
  <si>
    <t>32533</t>
  </si>
  <si>
    <t>Cantonment</t>
  </si>
  <si>
    <t>32536</t>
  </si>
  <si>
    <t>32539</t>
  </si>
  <si>
    <t>32541</t>
  </si>
  <si>
    <t>Destin</t>
  </si>
  <si>
    <t>32542</t>
  </si>
  <si>
    <t>Eglin Afb</t>
  </si>
  <si>
    <t>32544</t>
  </si>
  <si>
    <t>Hurlburt Fld</t>
  </si>
  <si>
    <t>32547</t>
  </si>
  <si>
    <t>Ft Walton Bch</t>
  </si>
  <si>
    <t>32548</t>
  </si>
  <si>
    <t>32550</t>
  </si>
  <si>
    <t>Miramar Beach</t>
  </si>
  <si>
    <t>32563</t>
  </si>
  <si>
    <t>Gulf Breeze</t>
  </si>
  <si>
    <t>32566</t>
  </si>
  <si>
    <t>Navarre</t>
  </si>
  <si>
    <t>32570</t>
  </si>
  <si>
    <t>Milton</t>
  </si>
  <si>
    <t>32571</t>
  </si>
  <si>
    <t>Pace</t>
  </si>
  <si>
    <t>32578</t>
  </si>
  <si>
    <t>Choctaw Beach</t>
  </si>
  <si>
    <t>32579</t>
  </si>
  <si>
    <t>Shalimar</t>
  </si>
  <si>
    <t>32583</t>
  </si>
  <si>
    <t>32606</t>
  </si>
  <si>
    <t>Gainesville</t>
  </si>
  <si>
    <t>32607</t>
  </si>
  <si>
    <t>32608</t>
  </si>
  <si>
    <t>32609</t>
  </si>
  <si>
    <t>32615</t>
  </si>
  <si>
    <t>Santa Fe</t>
  </si>
  <si>
    <t>32618</t>
  </si>
  <si>
    <t>Archer</t>
  </si>
  <si>
    <t>32619</t>
  </si>
  <si>
    <t>Bell</t>
  </si>
  <si>
    <t>32656</t>
  </si>
  <si>
    <t>Keystone Hgts</t>
  </si>
  <si>
    <t>32666</t>
  </si>
  <si>
    <t>Melrose</t>
  </si>
  <si>
    <t>32667</t>
  </si>
  <si>
    <t>Micanopy</t>
  </si>
  <si>
    <t>32701</t>
  </si>
  <si>
    <t>Altamonte Spg</t>
  </si>
  <si>
    <t>32702</t>
  </si>
  <si>
    <t>Altoona</t>
  </si>
  <si>
    <t>32703</t>
  </si>
  <si>
    <t>Apopka</t>
  </si>
  <si>
    <t>32707</t>
  </si>
  <si>
    <t>Casselberry</t>
  </si>
  <si>
    <t>32708</t>
  </si>
  <si>
    <t>Winter Spgs</t>
  </si>
  <si>
    <t>32709</t>
  </si>
  <si>
    <t>Christmas</t>
  </si>
  <si>
    <t>32712</t>
  </si>
  <si>
    <t>32713</t>
  </si>
  <si>
    <t>Debary</t>
  </si>
  <si>
    <t>32714</t>
  </si>
  <si>
    <t>Altamonte Springs</t>
  </si>
  <si>
    <t>32720</t>
  </si>
  <si>
    <t>Deland</t>
  </si>
  <si>
    <t>32722</t>
  </si>
  <si>
    <t>Glenwood</t>
  </si>
  <si>
    <t>32725</t>
  </si>
  <si>
    <t>32732</t>
  </si>
  <si>
    <t>Geneva</t>
  </si>
  <si>
    <t>32735</t>
  </si>
  <si>
    <t>Grand Island</t>
  </si>
  <si>
    <t>32738</t>
  </si>
  <si>
    <t>Deltona</t>
  </si>
  <si>
    <t>32746</t>
  </si>
  <si>
    <t>Heathrow</t>
  </si>
  <si>
    <t>32750</t>
  </si>
  <si>
    <t>Longwood</t>
  </si>
  <si>
    <t>32751</t>
  </si>
  <si>
    <t>Eatonville</t>
  </si>
  <si>
    <t>32754</t>
  </si>
  <si>
    <t>Mims</t>
  </si>
  <si>
    <t>32757</t>
  </si>
  <si>
    <t>Mount Dora</t>
  </si>
  <si>
    <t>32763</t>
  </si>
  <si>
    <t>Orange City</t>
  </si>
  <si>
    <t>32765</t>
  </si>
  <si>
    <t>Oviedo</t>
  </si>
  <si>
    <t>32766</t>
  </si>
  <si>
    <t>Chuluota</t>
  </si>
  <si>
    <t>32771</t>
  </si>
  <si>
    <t>Sanford</t>
  </si>
  <si>
    <t>32776</t>
  </si>
  <si>
    <t>Mt Plymouth</t>
  </si>
  <si>
    <t>32778</t>
  </si>
  <si>
    <t>Tavares</t>
  </si>
  <si>
    <t>32779</t>
  </si>
  <si>
    <t>Wekiva Spg</t>
  </si>
  <si>
    <t>32780</t>
  </si>
  <si>
    <t>Titusville</t>
  </si>
  <si>
    <t>32789</t>
  </si>
  <si>
    <t>Winter Park</t>
  </si>
  <si>
    <t>32791</t>
  </si>
  <si>
    <t>Wekiva Springs</t>
  </si>
  <si>
    <t>32792</t>
  </si>
  <si>
    <t>Aloma</t>
  </si>
  <si>
    <t>32796</t>
  </si>
  <si>
    <t>32801</t>
  </si>
  <si>
    <t>Orlando</t>
  </si>
  <si>
    <t>32804</t>
  </si>
  <si>
    <t>32805</t>
  </si>
  <si>
    <t>32806</t>
  </si>
  <si>
    <t>32808</t>
  </si>
  <si>
    <t>Pine Hills</t>
  </si>
  <si>
    <t>32809</t>
  </si>
  <si>
    <t>Pine Castle</t>
  </si>
  <si>
    <t>32810</t>
  </si>
  <si>
    <t>32812</t>
  </si>
  <si>
    <t>32819</t>
  </si>
  <si>
    <t>32821</t>
  </si>
  <si>
    <t>Bay Lake</t>
  </si>
  <si>
    <t>32824</t>
  </si>
  <si>
    <t>32825</t>
  </si>
  <si>
    <t>Alafaya</t>
  </si>
  <si>
    <t>32827</t>
  </si>
  <si>
    <t>32828</t>
  </si>
  <si>
    <t>32829</t>
  </si>
  <si>
    <t>32832</t>
  </si>
  <si>
    <t>32835</t>
  </si>
  <si>
    <t>32836</t>
  </si>
  <si>
    <t>32839</t>
  </si>
  <si>
    <t>32901</t>
  </si>
  <si>
    <t>Melbourne</t>
  </si>
  <si>
    <t>32902</t>
  </si>
  <si>
    <t>32903</t>
  </si>
  <si>
    <t>Indialantic</t>
  </si>
  <si>
    <t>32904</t>
  </si>
  <si>
    <t>West Melbourne</t>
  </si>
  <si>
    <t>32907</t>
  </si>
  <si>
    <t>Palm Bay</t>
  </si>
  <si>
    <t>32909</t>
  </si>
  <si>
    <t>Grant Valkaria</t>
  </si>
  <si>
    <t>32927</t>
  </si>
  <si>
    <t>Cocoa</t>
  </si>
  <si>
    <t>32935</t>
  </si>
  <si>
    <t>32937</t>
  </si>
  <si>
    <t>32940</t>
  </si>
  <si>
    <t>Viera</t>
  </si>
  <si>
    <t>32952</t>
  </si>
  <si>
    <t>Merritt Island</t>
  </si>
  <si>
    <t>32955</t>
  </si>
  <si>
    <t>32960</t>
  </si>
  <si>
    <t>Vero Beach</t>
  </si>
  <si>
    <t>32962</t>
  </si>
  <si>
    <t>32963</t>
  </si>
  <si>
    <t>Indian River Shores</t>
  </si>
  <si>
    <t>32966</t>
  </si>
  <si>
    <t>Citrus Ridge</t>
  </si>
  <si>
    <t>32967</t>
  </si>
  <si>
    <t>32968</t>
  </si>
  <si>
    <t>32976</t>
  </si>
  <si>
    <t>Sebastian</t>
  </si>
  <si>
    <t>33001</t>
  </si>
  <si>
    <t>Long Key</t>
  </si>
  <si>
    <t>33004</t>
  </si>
  <si>
    <t>Dania</t>
  </si>
  <si>
    <t>33012</t>
  </si>
  <si>
    <t>Hialeah</t>
  </si>
  <si>
    <t>33014</t>
  </si>
  <si>
    <t>Miami Lakes</t>
  </si>
  <si>
    <t>33015</t>
  </si>
  <si>
    <t>Miami Gardens</t>
  </si>
  <si>
    <t>33016</t>
  </si>
  <si>
    <t>Hialeah Gdns</t>
  </si>
  <si>
    <t>33018</t>
  </si>
  <si>
    <t>33019</t>
  </si>
  <si>
    <t>33021</t>
  </si>
  <si>
    <t>33024</t>
  </si>
  <si>
    <t>Pembroke Pnes</t>
  </si>
  <si>
    <t>33025</t>
  </si>
  <si>
    <t>Miramar</t>
  </si>
  <si>
    <t>33026</t>
  </si>
  <si>
    <t>33027</t>
  </si>
  <si>
    <t>33028</t>
  </si>
  <si>
    <t>33029</t>
  </si>
  <si>
    <t>33031</t>
  </si>
  <si>
    <t>Redland</t>
  </si>
  <si>
    <t>33032</t>
  </si>
  <si>
    <t>33033</t>
  </si>
  <si>
    <t>Homestead</t>
  </si>
  <si>
    <t>33035</t>
  </si>
  <si>
    <t>33040</t>
  </si>
  <si>
    <t>E Rockland Key</t>
  </si>
  <si>
    <t>33060</t>
  </si>
  <si>
    <t>Pompano Beach</t>
  </si>
  <si>
    <t>33063</t>
  </si>
  <si>
    <t>Margate</t>
  </si>
  <si>
    <t>33064</t>
  </si>
  <si>
    <t>Lighthouse Pt</t>
  </si>
  <si>
    <t>33067</t>
  </si>
  <si>
    <t>33071</t>
  </si>
  <si>
    <t>Coral Springs</t>
  </si>
  <si>
    <t>33073</t>
  </si>
  <si>
    <t>Parkland</t>
  </si>
  <si>
    <t>33076</t>
  </si>
  <si>
    <t>33126</t>
  </si>
  <si>
    <t>Miami</t>
  </si>
  <si>
    <t>33129</t>
  </si>
  <si>
    <t>33130</t>
  </si>
  <si>
    <t>33133</t>
  </si>
  <si>
    <t>33134</t>
  </si>
  <si>
    <t>Coral Gables</t>
  </si>
  <si>
    <t>33139</t>
  </si>
  <si>
    <t>Miami Beach</t>
  </si>
  <si>
    <t>33143</t>
  </si>
  <si>
    <t>South Miami</t>
  </si>
  <si>
    <t>33144</t>
  </si>
  <si>
    <t>West Miami</t>
  </si>
  <si>
    <t>33155</t>
  </si>
  <si>
    <t>33156</t>
  </si>
  <si>
    <t>33157</t>
  </si>
  <si>
    <t>Perrine</t>
  </si>
  <si>
    <t>33160</t>
  </si>
  <si>
    <t>Sunny Isles Beach</t>
  </si>
  <si>
    <t>33165</t>
  </si>
  <si>
    <t>33172</t>
  </si>
  <si>
    <t>Doral</t>
  </si>
  <si>
    <t>33173</t>
  </si>
  <si>
    <t>33174</t>
  </si>
  <si>
    <t>33175</t>
  </si>
  <si>
    <t>Olympia Heights</t>
  </si>
  <si>
    <t>33176</t>
  </si>
  <si>
    <t>Palmetto Bay</t>
  </si>
  <si>
    <t>33177</t>
  </si>
  <si>
    <t>Quail Heights</t>
  </si>
  <si>
    <t>33178</t>
  </si>
  <si>
    <t>33179</t>
  </si>
  <si>
    <t>33180</t>
  </si>
  <si>
    <t>33185</t>
  </si>
  <si>
    <t>33186</t>
  </si>
  <si>
    <t>33196</t>
  </si>
  <si>
    <t>33308</t>
  </si>
  <si>
    <t>Sea Ranch Lks</t>
  </si>
  <si>
    <t>33309</t>
  </si>
  <si>
    <t>Fort Lauderdale</t>
  </si>
  <si>
    <t>33310</t>
  </si>
  <si>
    <t>Ft Lauderdale</t>
  </si>
  <si>
    <t>33312</t>
  </si>
  <si>
    <t>Davie</t>
  </si>
  <si>
    <t>33313</t>
  </si>
  <si>
    <t>33314</t>
  </si>
  <si>
    <t>33316</t>
  </si>
  <si>
    <t>33317</t>
  </si>
  <si>
    <t>33321</t>
  </si>
  <si>
    <t>33322</t>
  </si>
  <si>
    <t>33323</t>
  </si>
  <si>
    <t>33324</t>
  </si>
  <si>
    <t>33326</t>
  </si>
  <si>
    <t>33328</t>
  </si>
  <si>
    <t>33330</t>
  </si>
  <si>
    <t>Laud Lakes</t>
  </si>
  <si>
    <t>33331</t>
  </si>
  <si>
    <t>33334</t>
  </si>
  <si>
    <t>Oakland Park</t>
  </si>
  <si>
    <t>33351</t>
  </si>
  <si>
    <t>Sunrise</t>
  </si>
  <si>
    <t>33401</t>
  </si>
  <si>
    <t>West Palm Bch</t>
  </si>
  <si>
    <t>33405</t>
  </si>
  <si>
    <t>33409</t>
  </si>
  <si>
    <t>33410</t>
  </si>
  <si>
    <t>North Palm Beach</t>
  </si>
  <si>
    <t>33411</t>
  </si>
  <si>
    <t>West Palm Beach</t>
  </si>
  <si>
    <t>33414</t>
  </si>
  <si>
    <t>Village of Wellington</t>
  </si>
  <si>
    <t>33415</t>
  </si>
  <si>
    <t>Greenacres</t>
  </si>
  <si>
    <t>33418</t>
  </si>
  <si>
    <t>Riviera Beach</t>
  </si>
  <si>
    <t>33426</t>
  </si>
  <si>
    <t>Boynton Beach</t>
  </si>
  <si>
    <t>33428</t>
  </si>
  <si>
    <t>Boca Raton</t>
  </si>
  <si>
    <t>33430</t>
  </si>
  <si>
    <t>Belle Glade</t>
  </si>
  <si>
    <t>33431</t>
  </si>
  <si>
    <t>33432</t>
  </si>
  <si>
    <t>33433</t>
  </si>
  <si>
    <t>33434</t>
  </si>
  <si>
    <t>33436</t>
  </si>
  <si>
    <t>Village of Golf</t>
  </si>
  <si>
    <t>33437</t>
  </si>
  <si>
    <t>33438</t>
  </si>
  <si>
    <t>Canal Point</t>
  </si>
  <si>
    <t>33440</t>
  </si>
  <si>
    <t>Clewiston</t>
  </si>
  <si>
    <t>33442</t>
  </si>
  <si>
    <t>Deerfield Bch</t>
  </si>
  <si>
    <t>33458</t>
  </si>
  <si>
    <t>Jupiter</t>
  </si>
  <si>
    <t>33460</t>
  </si>
  <si>
    <t>Lake Worth</t>
  </si>
  <si>
    <t>33461</t>
  </si>
  <si>
    <t>Palm Springs</t>
  </si>
  <si>
    <t>33462</t>
  </si>
  <si>
    <t>Atlantis</t>
  </si>
  <si>
    <t>33463</t>
  </si>
  <si>
    <t>33467</t>
  </si>
  <si>
    <t>Wellington</t>
  </si>
  <si>
    <t>33469</t>
  </si>
  <si>
    <t>Jupiter Inlet Colony</t>
  </si>
  <si>
    <t>33470</t>
  </si>
  <si>
    <t>Loxahatchee</t>
  </si>
  <si>
    <t>33471</t>
  </si>
  <si>
    <t>Moore Haven</t>
  </si>
  <si>
    <t>33472</t>
  </si>
  <si>
    <t>33478</t>
  </si>
  <si>
    <t>33483</t>
  </si>
  <si>
    <t>Delray Beach</t>
  </si>
  <si>
    <t>33484</t>
  </si>
  <si>
    <t>W Delray Bch</t>
  </si>
  <si>
    <t>33486</t>
  </si>
  <si>
    <t>33496</t>
  </si>
  <si>
    <t>33510</t>
  </si>
  <si>
    <t>Brandon</t>
  </si>
  <si>
    <t>33511</t>
  </si>
  <si>
    <t>33525</t>
  </si>
  <si>
    <t>Dade City</t>
  </si>
  <si>
    <t>33539</t>
  </si>
  <si>
    <t>Zephyrhills</t>
  </si>
  <si>
    <t>33541</t>
  </si>
  <si>
    <t>33543</t>
  </si>
  <si>
    <t>Wesley Chapel</t>
  </si>
  <si>
    <t>33544</t>
  </si>
  <si>
    <t>33545</t>
  </si>
  <si>
    <t>33547</t>
  </si>
  <si>
    <t>Lithia</t>
  </si>
  <si>
    <t>33549</t>
  </si>
  <si>
    <t>Lutz</t>
  </si>
  <si>
    <t>33556</t>
  </si>
  <si>
    <t>Odessa</t>
  </si>
  <si>
    <t>33558</t>
  </si>
  <si>
    <t>33559</t>
  </si>
  <si>
    <t>33563</t>
  </si>
  <si>
    <t>Plant City</t>
  </si>
  <si>
    <t>33565</t>
  </si>
  <si>
    <t>33572</t>
  </si>
  <si>
    <t>Apollo Beach</t>
  </si>
  <si>
    <t>33573</t>
  </si>
  <si>
    <t>Sun City Ctr</t>
  </si>
  <si>
    <t>33576</t>
  </si>
  <si>
    <t>San Antonio</t>
  </si>
  <si>
    <t>33578</t>
  </si>
  <si>
    <t>Riverview</t>
  </si>
  <si>
    <t>33579</t>
  </si>
  <si>
    <t>33584</t>
  </si>
  <si>
    <t>Seffner</t>
  </si>
  <si>
    <t>33596</t>
  </si>
  <si>
    <t>Valrico</t>
  </si>
  <si>
    <t>33602</t>
  </si>
  <si>
    <t>Tampa</t>
  </si>
  <si>
    <t>33603</t>
  </si>
  <si>
    <t>33604</t>
  </si>
  <si>
    <t>33605</t>
  </si>
  <si>
    <t>33606</t>
  </si>
  <si>
    <t>33609</t>
  </si>
  <si>
    <t>33611</t>
  </si>
  <si>
    <t>33614</t>
  </si>
  <si>
    <t>33616</t>
  </si>
  <si>
    <t>33617</t>
  </si>
  <si>
    <t>Temple Terrace</t>
  </si>
  <si>
    <t>33618</t>
  </si>
  <si>
    <t>Carrollwood</t>
  </si>
  <si>
    <t>33619</t>
  </si>
  <si>
    <t>33624</t>
  </si>
  <si>
    <t>Northdale</t>
  </si>
  <si>
    <t>33625</t>
  </si>
  <si>
    <t>33626</t>
  </si>
  <si>
    <t>Westchase</t>
  </si>
  <si>
    <t>33629</t>
  </si>
  <si>
    <t>33647</t>
  </si>
  <si>
    <t>Tampa Palms</t>
  </si>
  <si>
    <t>33701</t>
  </si>
  <si>
    <t>St Petersburg</t>
  </si>
  <si>
    <t>33707</t>
  </si>
  <si>
    <t>Gulfport</t>
  </si>
  <si>
    <t>33708</t>
  </si>
  <si>
    <t>N Redngtn Bch</t>
  </si>
  <si>
    <t>33710</t>
  </si>
  <si>
    <t>33713</t>
  </si>
  <si>
    <t>33715</t>
  </si>
  <si>
    <t>Tierra Verde</t>
  </si>
  <si>
    <t>33755</t>
  </si>
  <si>
    <t>Clearwater</t>
  </si>
  <si>
    <t>33756</t>
  </si>
  <si>
    <t>Belleair</t>
  </si>
  <si>
    <t>33759</t>
  </si>
  <si>
    <t>33760</t>
  </si>
  <si>
    <t>33764</t>
  </si>
  <si>
    <t>33770</t>
  </si>
  <si>
    <t>Largo</t>
  </si>
  <si>
    <t>33771</t>
  </si>
  <si>
    <t>33776</t>
  </si>
  <si>
    <t>33778</t>
  </si>
  <si>
    <t>Seminole</t>
  </si>
  <si>
    <t>33781</t>
  </si>
  <si>
    <t>Pinellas Park</t>
  </si>
  <si>
    <t>33782</t>
  </si>
  <si>
    <t>33805</t>
  </si>
  <si>
    <t>Lakeland</t>
  </si>
  <si>
    <t>33810</t>
  </si>
  <si>
    <t>33813</t>
  </si>
  <si>
    <t>33823</t>
  </si>
  <si>
    <t>Auburndale</t>
  </si>
  <si>
    <t>33830</t>
  </si>
  <si>
    <t>Bartow</t>
  </si>
  <si>
    <t>33841</t>
  </si>
  <si>
    <t>Fort Meade</t>
  </si>
  <si>
    <t>33860</t>
  </si>
  <si>
    <t>Mulberry</t>
  </si>
  <si>
    <t>33870</t>
  </si>
  <si>
    <t>Sebring</t>
  </si>
  <si>
    <t>33875</t>
  </si>
  <si>
    <t>33880</t>
  </si>
  <si>
    <t>Winter Haven</t>
  </si>
  <si>
    <t>33881</t>
  </si>
  <si>
    <t>33884</t>
  </si>
  <si>
    <t>Cypress Gdns</t>
  </si>
  <si>
    <t>33897</t>
  </si>
  <si>
    <t>Davenport</t>
  </si>
  <si>
    <t>33898</t>
  </si>
  <si>
    <t>Lake Wales</t>
  </si>
  <si>
    <t>33901</t>
  </si>
  <si>
    <t>Fort Myers</t>
  </si>
  <si>
    <t>33904</t>
  </si>
  <si>
    <t>Cape Coral</t>
  </si>
  <si>
    <t>33905</t>
  </si>
  <si>
    <t>Tice</t>
  </si>
  <si>
    <t>33908</t>
  </si>
  <si>
    <t>33909</t>
  </si>
  <si>
    <t>33912</t>
  </si>
  <si>
    <t>33914</t>
  </si>
  <si>
    <t>33917</t>
  </si>
  <si>
    <t>N Fort Myers</t>
  </si>
  <si>
    <t>33919</t>
  </si>
  <si>
    <t>33928</t>
  </si>
  <si>
    <t>Estero</t>
  </si>
  <si>
    <t>33932</t>
  </si>
  <si>
    <t>Fort Myers Beach</t>
  </si>
  <si>
    <t>33935</t>
  </si>
  <si>
    <t>Fort Denaud</t>
  </si>
  <si>
    <t>33938</t>
  </si>
  <si>
    <t>Murdock</t>
  </si>
  <si>
    <t>33948</t>
  </si>
  <si>
    <t>Pt Charlotte</t>
  </si>
  <si>
    <t>33955</t>
  </si>
  <si>
    <t>Punta Gorda</t>
  </si>
  <si>
    <t>33956</t>
  </si>
  <si>
    <t>St James City</t>
  </si>
  <si>
    <t>33966</t>
  </si>
  <si>
    <t>33967</t>
  </si>
  <si>
    <t>33971</t>
  </si>
  <si>
    <t>Lehigh Acres</t>
  </si>
  <si>
    <t>33974</t>
  </si>
  <si>
    <t>33981</t>
  </si>
  <si>
    <t>Port Charlotte</t>
  </si>
  <si>
    <t>33990</t>
  </si>
  <si>
    <t>33991</t>
  </si>
  <si>
    <t>Matlacha Isles</t>
  </si>
  <si>
    <t>33993</t>
  </si>
  <si>
    <t>Matlacha</t>
  </si>
  <si>
    <t>34102</t>
  </si>
  <si>
    <t>Naples</t>
  </si>
  <si>
    <t>34105</t>
  </si>
  <si>
    <t>34109</t>
  </si>
  <si>
    <t>34110</t>
  </si>
  <si>
    <t>34112</t>
  </si>
  <si>
    <t>34113</t>
  </si>
  <si>
    <t>34117</t>
  </si>
  <si>
    <t>34119</t>
  </si>
  <si>
    <t>34120</t>
  </si>
  <si>
    <t>34134</t>
  </si>
  <si>
    <t>Bonita Spgs</t>
  </si>
  <si>
    <t>34135</t>
  </si>
  <si>
    <t>Bonita Springs</t>
  </si>
  <si>
    <t>34145</t>
  </si>
  <si>
    <t>Marco Island</t>
  </si>
  <si>
    <t>34202</t>
  </si>
  <si>
    <t>Lakewood Ranch</t>
  </si>
  <si>
    <t>34203</t>
  </si>
  <si>
    <t>Lakewood Rch</t>
  </si>
  <si>
    <t>34208</t>
  </si>
  <si>
    <t>Bradenton</t>
  </si>
  <si>
    <t>34209</t>
  </si>
  <si>
    <t>Palma Sola</t>
  </si>
  <si>
    <t>34211</t>
  </si>
  <si>
    <t>34219</t>
  </si>
  <si>
    <t>Duette</t>
  </si>
  <si>
    <t>34221</t>
  </si>
  <si>
    <t>Palmetto</t>
  </si>
  <si>
    <t>34223</t>
  </si>
  <si>
    <t>Englewood</t>
  </si>
  <si>
    <t>34231</t>
  </si>
  <si>
    <t>Sarasota</t>
  </si>
  <si>
    <t>34232</t>
  </si>
  <si>
    <t>34235</t>
  </si>
  <si>
    <t>34238</t>
  </si>
  <si>
    <t>34240</t>
  </si>
  <si>
    <t>34241</t>
  </si>
  <si>
    <t>34242</t>
  </si>
  <si>
    <t>34243</t>
  </si>
  <si>
    <t>34251</t>
  </si>
  <si>
    <t>Myakka City</t>
  </si>
  <si>
    <t>34266</t>
  </si>
  <si>
    <t>Sidell</t>
  </si>
  <si>
    <t>34275</t>
  </si>
  <si>
    <t>North Venice</t>
  </si>
  <si>
    <t>34284</t>
  </si>
  <si>
    <t>34286</t>
  </si>
  <si>
    <t>34287</t>
  </si>
  <si>
    <t>34292</t>
  </si>
  <si>
    <t>34420</t>
  </si>
  <si>
    <t>Belleview</t>
  </si>
  <si>
    <t>34431</t>
  </si>
  <si>
    <t>Dunnellon</t>
  </si>
  <si>
    <t>34432</t>
  </si>
  <si>
    <t>34442</t>
  </si>
  <si>
    <t>Citrus Hills</t>
  </si>
  <si>
    <t>34446</t>
  </si>
  <si>
    <t>Homosassa</t>
  </si>
  <si>
    <t>34452</t>
  </si>
  <si>
    <t>Inverness</t>
  </si>
  <si>
    <t>34461</t>
  </si>
  <si>
    <t>Lecanto</t>
  </si>
  <si>
    <t>34470</t>
  </si>
  <si>
    <t>Ocala</t>
  </si>
  <si>
    <t>34471</t>
  </si>
  <si>
    <t>34472</t>
  </si>
  <si>
    <t>34476</t>
  </si>
  <si>
    <t>34480</t>
  </si>
  <si>
    <t>34481</t>
  </si>
  <si>
    <t>34604</t>
  </si>
  <si>
    <t>Spring Hill</t>
  </si>
  <si>
    <t>34608</t>
  </si>
  <si>
    <t>Brooksville</t>
  </si>
  <si>
    <t>34609</t>
  </si>
  <si>
    <t>34613</t>
  </si>
  <si>
    <t>34638</t>
  </si>
  <si>
    <t>Land O Lakes</t>
  </si>
  <si>
    <t>34639</t>
  </si>
  <si>
    <t>34654</t>
  </si>
  <si>
    <t>New Prt Rchy</t>
  </si>
  <si>
    <t>34655</t>
  </si>
  <si>
    <t>New Port Richey</t>
  </si>
  <si>
    <t>34667</t>
  </si>
  <si>
    <t>Port Richey</t>
  </si>
  <si>
    <t>34683</t>
  </si>
  <si>
    <t>Palm Harbor</t>
  </si>
  <si>
    <t>34684</t>
  </si>
  <si>
    <t>34688</t>
  </si>
  <si>
    <t>Tarpon Spgs</t>
  </si>
  <si>
    <t>34690</t>
  </si>
  <si>
    <t>Holiday</t>
  </si>
  <si>
    <t>34691</t>
  </si>
  <si>
    <t>34698</t>
  </si>
  <si>
    <t>Dunedin</t>
  </si>
  <si>
    <t>34711</t>
  </si>
  <si>
    <t>Clermont</t>
  </si>
  <si>
    <t>34715</t>
  </si>
  <si>
    <t>Minneola</t>
  </si>
  <si>
    <t>34736</t>
  </si>
  <si>
    <t>Groveland</t>
  </si>
  <si>
    <t>34741</t>
  </si>
  <si>
    <t>Kissimmee</t>
  </si>
  <si>
    <t>34743</t>
  </si>
  <si>
    <t>Bvl</t>
  </si>
  <si>
    <t>34744</t>
  </si>
  <si>
    <t>34746</t>
  </si>
  <si>
    <t>34747</t>
  </si>
  <si>
    <t>Reunion</t>
  </si>
  <si>
    <t>34748</t>
  </si>
  <si>
    <t>Leesburg</t>
  </si>
  <si>
    <t>34758</t>
  </si>
  <si>
    <t>Poinciana</t>
  </si>
  <si>
    <t>34759</t>
  </si>
  <si>
    <t>34769</t>
  </si>
  <si>
    <t>Saint Cloud</t>
  </si>
  <si>
    <t>34771</t>
  </si>
  <si>
    <t>Magnolia Sq</t>
  </si>
  <si>
    <t>34772</t>
  </si>
  <si>
    <t>34777</t>
  </si>
  <si>
    <t>Winter Garden</t>
  </si>
  <si>
    <t>34786</t>
  </si>
  <si>
    <t>Windermere</t>
  </si>
  <si>
    <t>34787</t>
  </si>
  <si>
    <t>34951</t>
  </si>
  <si>
    <t>Fort Pierce</t>
  </si>
  <si>
    <t>34952</t>
  </si>
  <si>
    <t>Port Saint Lucie</t>
  </si>
  <si>
    <t>34953</t>
  </si>
  <si>
    <t>Port St Lucie</t>
  </si>
  <si>
    <t>34956</t>
  </si>
  <si>
    <t>Indiantown</t>
  </si>
  <si>
    <t>34972</t>
  </si>
  <si>
    <t>Yeehaw</t>
  </si>
  <si>
    <t>34974</t>
  </si>
  <si>
    <t>Okeechobee</t>
  </si>
  <si>
    <t>34987</t>
  </si>
  <si>
    <t>St Lucie West</t>
  </si>
  <si>
    <t>34990</t>
  </si>
  <si>
    <t>Palm City</t>
  </si>
  <si>
    <t>1.86%</t>
  </si>
  <si>
    <t>Georgia</t>
  </si>
  <si>
    <t>30002</t>
  </si>
  <si>
    <t>Avondale Estates</t>
  </si>
  <si>
    <t>GA</t>
  </si>
  <si>
    <t>30004</t>
  </si>
  <si>
    <t>30005</t>
  </si>
  <si>
    <t>Johns Creek</t>
  </si>
  <si>
    <t>30008</t>
  </si>
  <si>
    <t>Marietta</t>
  </si>
  <si>
    <t>30009</t>
  </si>
  <si>
    <t>30011</t>
  </si>
  <si>
    <t>30012</t>
  </si>
  <si>
    <t>Conyers</t>
  </si>
  <si>
    <t>30013</t>
  </si>
  <si>
    <t>30014</t>
  </si>
  <si>
    <t>Porterdale</t>
  </si>
  <si>
    <t>30016</t>
  </si>
  <si>
    <t>Covington</t>
  </si>
  <si>
    <t>30017</t>
  </si>
  <si>
    <t>Grayson</t>
  </si>
  <si>
    <t>30018</t>
  </si>
  <si>
    <t>Jersey</t>
  </si>
  <si>
    <t>30019</t>
  </si>
  <si>
    <t>Dacula</t>
  </si>
  <si>
    <t>30021</t>
  </si>
  <si>
    <t>Clarkston</t>
  </si>
  <si>
    <t>30022</t>
  </si>
  <si>
    <t>30024</t>
  </si>
  <si>
    <t>Suwanee</t>
  </si>
  <si>
    <t>30025</t>
  </si>
  <si>
    <t>Social Circle</t>
  </si>
  <si>
    <t>30026</t>
  </si>
  <si>
    <t>Duluth</t>
  </si>
  <si>
    <t>30028</t>
  </si>
  <si>
    <t>Cumming</t>
  </si>
  <si>
    <t>30030</t>
  </si>
  <si>
    <t>30032</t>
  </si>
  <si>
    <t>30033</t>
  </si>
  <si>
    <t>30035</t>
  </si>
  <si>
    <t>30038</t>
  </si>
  <si>
    <t>Lithonia</t>
  </si>
  <si>
    <t>30039</t>
  </si>
  <si>
    <t>Snellville</t>
  </si>
  <si>
    <t>30040</t>
  </si>
  <si>
    <t>30041</t>
  </si>
  <si>
    <t>30042</t>
  </si>
  <si>
    <t>Lawrenceville</t>
  </si>
  <si>
    <t>30043</t>
  </si>
  <si>
    <t>30044</t>
  </si>
  <si>
    <t>30045</t>
  </si>
  <si>
    <t>30046</t>
  </si>
  <si>
    <t>30047</t>
  </si>
  <si>
    <t>Lilburn</t>
  </si>
  <si>
    <t>30052</t>
  </si>
  <si>
    <t>Loganville</t>
  </si>
  <si>
    <t>30054</t>
  </si>
  <si>
    <t>Oxford</t>
  </si>
  <si>
    <t>30056</t>
  </si>
  <si>
    <t>Newborn</t>
  </si>
  <si>
    <t>30058</t>
  </si>
  <si>
    <t>30061</t>
  </si>
  <si>
    <t>30062</t>
  </si>
  <si>
    <t>30064</t>
  </si>
  <si>
    <t>30066</t>
  </si>
  <si>
    <t>30067</t>
  </si>
  <si>
    <t>30068</t>
  </si>
  <si>
    <t>30071</t>
  </si>
  <si>
    <t>Norcross</t>
  </si>
  <si>
    <t>30072</t>
  </si>
  <si>
    <t>Pine Lake</t>
  </si>
  <si>
    <t>30075</t>
  </si>
  <si>
    <t>Roswell</t>
  </si>
  <si>
    <t>30076</t>
  </si>
  <si>
    <t>30078</t>
  </si>
  <si>
    <t>30080</t>
  </si>
  <si>
    <t>Smyrna</t>
  </si>
  <si>
    <t>30082</t>
  </si>
  <si>
    <t>30083</t>
  </si>
  <si>
    <t>Stone Mtn</t>
  </si>
  <si>
    <t>30084</t>
  </si>
  <si>
    <t>Tucker</t>
  </si>
  <si>
    <t>30085</t>
  </si>
  <si>
    <t>30086</t>
  </si>
  <si>
    <t>30087</t>
  </si>
  <si>
    <t>Stone Mountain</t>
  </si>
  <si>
    <t>30088</t>
  </si>
  <si>
    <t>30092</t>
  </si>
  <si>
    <t>30093</t>
  </si>
  <si>
    <t>30094</t>
  </si>
  <si>
    <t>30096</t>
  </si>
  <si>
    <t>Berkeley Lake</t>
  </si>
  <si>
    <t>30097</t>
  </si>
  <si>
    <t>30101</t>
  </si>
  <si>
    <t>Acworth</t>
  </si>
  <si>
    <t>30102</t>
  </si>
  <si>
    <t>30103</t>
  </si>
  <si>
    <t>Adairsville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</si>
  <si>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</si>
  <si>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</si>
  <si>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</si>
  <si>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</si>
  <si>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</si>
  <si>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</si>
  <si>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</si>
  <si>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</si>
  <si>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30110</t>
  </si>
  <si>
    <t>Bremen</t>
  </si>
  <si>
    <t>30112</t>
  </si>
  <si>
    <t>Carrollton</t>
  </si>
  <si>
    <t>30114</t>
  </si>
  <si>
    <t>Holly Springs</t>
  </si>
  <si>
    <t>30115</t>
  </si>
  <si>
    <t>30116</t>
  </si>
  <si>
    <t>30117</t>
  </si>
  <si>
    <t>30120</t>
  </si>
  <si>
    <t>Euharlee</t>
  </si>
  <si>
    <t>30121</t>
  </si>
  <si>
    <t>Cartersville</t>
  </si>
  <si>
    <t>30122</t>
  </si>
  <si>
    <t>Lithia Springs</t>
  </si>
  <si>
    <t>30125</t>
  </si>
  <si>
    <t>Cedartown</t>
  </si>
  <si>
    <t>30126</t>
  </si>
  <si>
    <t>Mableton</t>
  </si>
  <si>
    <t>30127</t>
  </si>
  <si>
    <t>Powder Spgs</t>
  </si>
  <si>
    <t>30132</t>
  </si>
  <si>
    <t>Dallas</t>
  </si>
  <si>
    <t>30134</t>
  </si>
  <si>
    <t>Douglasville</t>
  </si>
  <si>
    <t>30135</t>
  </si>
  <si>
    <t>30141</t>
  </si>
  <si>
    <t>Hiram</t>
  </si>
  <si>
    <t>30143</t>
  </si>
  <si>
    <t>Big Canoe</t>
  </si>
  <si>
    <t>30144</t>
  </si>
  <si>
    <t>Kennesaw</t>
  </si>
  <si>
    <t>30152</t>
  </si>
  <si>
    <t>30157</t>
  </si>
  <si>
    <t>30161</t>
  </si>
  <si>
    <t>Rome</t>
  </si>
  <si>
    <t>30165</t>
  </si>
  <si>
    <t>30168</t>
  </si>
  <si>
    <t>30171</t>
  </si>
  <si>
    <t>Rydal</t>
  </si>
  <si>
    <t>30175</t>
  </si>
  <si>
    <t>Talking Rock</t>
  </si>
  <si>
    <t>30179</t>
  </si>
  <si>
    <t>Temple</t>
  </si>
  <si>
    <t>30184</t>
  </si>
  <si>
    <t>White</t>
  </si>
  <si>
    <t>30187</t>
  </si>
  <si>
    <t>Winston</t>
  </si>
  <si>
    <t>30188</t>
  </si>
  <si>
    <t>Woodstock</t>
  </si>
  <si>
    <t>30189</t>
  </si>
  <si>
    <t>30206</t>
  </si>
  <si>
    <t>30213</t>
  </si>
  <si>
    <t>Fairburn</t>
  </si>
  <si>
    <t>30214</t>
  </si>
  <si>
    <t>30215</t>
  </si>
  <si>
    <t>30224</t>
  </si>
  <si>
    <t>Griffin</t>
  </si>
  <si>
    <t>30228</t>
  </si>
  <si>
    <t>30233</t>
  </si>
  <si>
    <t>Jackson</t>
  </si>
  <si>
    <t>30236</t>
  </si>
  <si>
    <t>30238</t>
  </si>
  <si>
    <t>30240</t>
  </si>
  <si>
    <t>Lagrange</t>
  </si>
  <si>
    <t>30241</t>
  </si>
  <si>
    <t>30248</t>
  </si>
  <si>
    <t>Locust Grove</t>
  </si>
  <si>
    <t>30252</t>
  </si>
  <si>
    <t>McDonough</t>
  </si>
  <si>
    <t>30253</t>
  </si>
  <si>
    <t>30257</t>
  </si>
  <si>
    <t>Milner</t>
  </si>
  <si>
    <t>30260</t>
  </si>
  <si>
    <t>30263</t>
  </si>
  <si>
    <t>Newnan</t>
  </si>
  <si>
    <t>30265</t>
  </si>
  <si>
    <t>30269</t>
  </si>
  <si>
    <t>Peachtree Cty</t>
  </si>
  <si>
    <t>30274</t>
  </si>
  <si>
    <t>30276</t>
  </si>
  <si>
    <t>Senoia</t>
  </si>
  <si>
    <t>30277</t>
  </si>
  <si>
    <t>Sharpsburg</t>
  </si>
  <si>
    <t>30281</t>
  </si>
  <si>
    <t>Stockbridge</t>
  </si>
  <si>
    <t>30285</t>
  </si>
  <si>
    <t>The Rock</t>
  </si>
  <si>
    <t>30290</t>
  </si>
  <si>
    <t>Tyrone</t>
  </si>
  <si>
    <t>30291</t>
  </si>
  <si>
    <t>Union City</t>
  </si>
  <si>
    <t>30292</t>
  </si>
  <si>
    <t>Williamson</t>
  </si>
  <si>
    <t>30293</t>
  </si>
  <si>
    <t>Woodbury</t>
  </si>
  <si>
    <t>30294</t>
  </si>
  <si>
    <t>Ellenwood</t>
  </si>
  <si>
    <t>30296</t>
  </si>
  <si>
    <t>30297</t>
  </si>
  <si>
    <t>Fort Gillem</t>
  </si>
  <si>
    <t>30303</t>
  </si>
  <si>
    <t>Atlanta</t>
  </si>
  <si>
    <t>30305</t>
  </si>
  <si>
    <t>30306</t>
  </si>
  <si>
    <t>30307</t>
  </si>
  <si>
    <t>30309</t>
  </si>
  <si>
    <t>30310</t>
  </si>
  <si>
    <t>30312</t>
  </si>
  <si>
    <t>30316</t>
  </si>
  <si>
    <t>30317</t>
  </si>
  <si>
    <t>30318</t>
  </si>
  <si>
    <t>30319</t>
  </si>
  <si>
    <t>30324</t>
  </si>
  <si>
    <t>30327</t>
  </si>
  <si>
    <t>30328</t>
  </si>
  <si>
    <t>Sandy Spgs</t>
  </si>
  <si>
    <t>30329</t>
  </si>
  <si>
    <t>30331</t>
  </si>
  <si>
    <t>30338</t>
  </si>
  <si>
    <t>30339</t>
  </si>
  <si>
    <t>30340</t>
  </si>
  <si>
    <t>Doraville</t>
  </si>
  <si>
    <t>30341</t>
  </si>
  <si>
    <t>Chamblee</t>
  </si>
  <si>
    <t>30342</t>
  </si>
  <si>
    <t>Sandy Springs</t>
  </si>
  <si>
    <t>30345</t>
  </si>
  <si>
    <t>30349</t>
  </si>
  <si>
    <t>30350</t>
  </si>
  <si>
    <t>30354</t>
  </si>
  <si>
    <t>Hapeville</t>
  </si>
  <si>
    <t>30360</t>
  </si>
  <si>
    <t>30394</t>
  </si>
  <si>
    <t>30453</t>
  </si>
  <si>
    <t>Reidsville</t>
  </si>
  <si>
    <t>30458</t>
  </si>
  <si>
    <t>Statesboro</t>
  </si>
  <si>
    <t>30461</t>
  </si>
  <si>
    <t>30475</t>
  </si>
  <si>
    <t>Vidalia</t>
  </si>
  <si>
    <t>30504</t>
  </si>
  <si>
    <t>30506</t>
  </si>
  <si>
    <t>30512</t>
  </si>
  <si>
    <t>Blairsville</t>
  </si>
  <si>
    <t>30517</t>
  </si>
  <si>
    <t>Braselton</t>
  </si>
  <si>
    <t>30518</t>
  </si>
  <si>
    <t>Buford</t>
  </si>
  <si>
    <t>30519</t>
  </si>
  <si>
    <t>30523</t>
  </si>
  <si>
    <t>Clarkesville</t>
  </si>
  <si>
    <t>30528</t>
  </si>
  <si>
    <t>Cleveland</t>
  </si>
  <si>
    <t>30534</t>
  </si>
  <si>
    <t>Dawsonville</t>
  </si>
  <si>
    <t>30535</t>
  </si>
  <si>
    <t>Demorest</t>
  </si>
  <si>
    <t>30540</t>
  </si>
  <si>
    <t>Ellijay</t>
  </si>
  <si>
    <t>30542</t>
  </si>
  <si>
    <t>Flowery Br</t>
  </si>
  <si>
    <t>30546</t>
  </si>
  <si>
    <t>Hiawassee</t>
  </si>
  <si>
    <t>30548</t>
  </si>
  <si>
    <t>Hoschton</t>
  </si>
  <si>
    <t>30549</t>
  </si>
  <si>
    <t>Jefferson</t>
  </si>
  <si>
    <t>30555</t>
  </si>
  <si>
    <t>Mc Caysville</t>
  </si>
  <si>
    <t>30559</t>
  </si>
  <si>
    <t>Mineral Bluff</t>
  </si>
  <si>
    <t>30563</t>
  </si>
  <si>
    <t>Mount Airy</t>
  </si>
  <si>
    <t>30566</t>
  </si>
  <si>
    <t>30577</t>
  </si>
  <si>
    <t>Toccoa</t>
  </si>
  <si>
    <t>30601</t>
  </si>
  <si>
    <t>30605</t>
  </si>
  <si>
    <t>30606</t>
  </si>
  <si>
    <t>30607</t>
  </si>
  <si>
    <t>30620</t>
  </si>
  <si>
    <t>Bethlehem</t>
  </si>
  <si>
    <t>30622</t>
  </si>
  <si>
    <t>Bogart</t>
  </si>
  <si>
    <t>30633</t>
  </si>
  <si>
    <t>Danielsville</t>
  </si>
  <si>
    <t>30643</t>
  </si>
  <si>
    <t>Hartwell</t>
  </si>
  <si>
    <t>30650</t>
  </si>
  <si>
    <t>30655</t>
  </si>
  <si>
    <t>30656</t>
  </si>
  <si>
    <t>30669</t>
  </si>
  <si>
    <t>30671</t>
  </si>
  <si>
    <t>Maxeys</t>
  </si>
  <si>
    <t>30677</t>
  </si>
  <si>
    <t>Watkinsville</t>
  </si>
  <si>
    <t>30680</t>
  </si>
  <si>
    <t>Winder</t>
  </si>
  <si>
    <t>30683</t>
  </si>
  <si>
    <t>Winterville</t>
  </si>
  <si>
    <t>30701</t>
  </si>
  <si>
    <t>Calhoun</t>
  </si>
  <si>
    <t>30705</t>
  </si>
  <si>
    <t>30707</t>
  </si>
  <si>
    <t>Chickamauga</t>
  </si>
  <si>
    <t>30710</t>
  </si>
  <si>
    <t>Cohutta</t>
  </si>
  <si>
    <t>30720</t>
  </si>
  <si>
    <t>Dalton</t>
  </si>
  <si>
    <t>30721</t>
  </si>
  <si>
    <t>30725</t>
  </si>
  <si>
    <t>Flintstone</t>
  </si>
  <si>
    <t>30726</t>
  </si>
  <si>
    <t>Graysville</t>
  </si>
  <si>
    <t>30728</t>
  </si>
  <si>
    <t>La Fayette</t>
  </si>
  <si>
    <t>30732</t>
  </si>
  <si>
    <t>Oakman</t>
  </si>
  <si>
    <t>30736</t>
  </si>
  <si>
    <t>Ringgold</t>
  </si>
  <si>
    <t>30739</t>
  </si>
  <si>
    <t>Rock Spring</t>
  </si>
  <si>
    <t>30740</t>
  </si>
  <si>
    <t>Rocky Face</t>
  </si>
  <si>
    <t>30741</t>
  </si>
  <si>
    <t>Rossville</t>
  </si>
  <si>
    <t>30742</t>
  </si>
  <si>
    <t>Ft Oglethorpe</t>
  </si>
  <si>
    <t>30750</t>
  </si>
  <si>
    <t>Lookout Mountain</t>
  </si>
  <si>
    <t>30752</t>
  </si>
  <si>
    <t>Trenton</t>
  </si>
  <si>
    <t>30753</t>
  </si>
  <si>
    <t>Trion</t>
  </si>
  <si>
    <t>30755</t>
  </si>
  <si>
    <t>Tunnel Hill</t>
  </si>
  <si>
    <t>30809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</si>
  <si>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</si>
  <si>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</si>
  <si>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</si>
  <si>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</si>
  <si>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</si>
  <si>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</si>
  <si>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</si>
  <si>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</si>
  <si>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30830</t>
  </si>
  <si>
    <t>Waynesboro</t>
  </si>
  <si>
    <t>30904</t>
  </si>
  <si>
    <t>Augusta</t>
  </si>
  <si>
    <t>30906</t>
  </si>
  <si>
    <t>30907</t>
  </si>
  <si>
    <t>Martinez</t>
  </si>
  <si>
    <t>30914</t>
  </si>
  <si>
    <t>31001</t>
  </si>
  <si>
    <t>Abbeville</t>
  </si>
  <si>
    <t>31002</t>
  </si>
  <si>
    <t>Adrian</t>
  </si>
  <si>
    <t>31005</t>
  </si>
  <si>
    <t>Bonaire</t>
  </si>
  <si>
    <t>31006</t>
  </si>
  <si>
    <t>Butler</t>
  </si>
  <si>
    <t>31008</t>
  </si>
  <si>
    <t>Powersville</t>
  </si>
  <si>
    <t>31015</t>
  </si>
  <si>
    <t>Cordele</t>
  </si>
  <si>
    <t>31021</t>
  </si>
  <si>
    <t>31027</t>
  </si>
  <si>
    <t>31029</t>
  </si>
  <si>
    <t>Forsyth</t>
  </si>
  <si>
    <t>31041</t>
  </si>
  <si>
    <t>Ideal</t>
  </si>
  <si>
    <t>31042</t>
  </si>
  <si>
    <t>Irwinton</t>
  </si>
  <si>
    <t>31047</t>
  </si>
  <si>
    <t>Kathleen</t>
  </si>
  <si>
    <t>31061</t>
  </si>
  <si>
    <t>Milledgeville</t>
  </si>
  <si>
    <t>31063</t>
  </si>
  <si>
    <t>Montezuma</t>
  </si>
  <si>
    <t>31068</t>
  </si>
  <si>
    <t>Oglethorpe</t>
  </si>
  <si>
    <t>31069</t>
  </si>
  <si>
    <t>31072</t>
  </si>
  <si>
    <t>Pitts</t>
  </si>
  <si>
    <t>31087</t>
  </si>
  <si>
    <t>Mayfield</t>
  </si>
  <si>
    <t>31088</t>
  </si>
  <si>
    <t>Warner Robins</t>
  </si>
  <si>
    <t>31093</t>
  </si>
  <si>
    <t>31206</t>
  </si>
  <si>
    <t>Macon</t>
  </si>
  <si>
    <t>31210</t>
  </si>
  <si>
    <t>31216</t>
  </si>
  <si>
    <t>31217</t>
  </si>
  <si>
    <t>31220</t>
  </si>
  <si>
    <t>31302</t>
  </si>
  <si>
    <t>Bloomingdale</t>
  </si>
  <si>
    <t>31309</t>
  </si>
  <si>
    <t>Fleming</t>
  </si>
  <si>
    <t>31312</t>
  </si>
  <si>
    <t>Guyton</t>
  </si>
  <si>
    <t>31313</t>
  </si>
  <si>
    <t>Hinesville</t>
  </si>
  <si>
    <t>31315</t>
  </si>
  <si>
    <t>31316</t>
  </si>
  <si>
    <t>Ludowici</t>
  </si>
  <si>
    <t>31320</t>
  </si>
  <si>
    <t>Midway</t>
  </si>
  <si>
    <t>31322</t>
  </si>
  <si>
    <t>Pooler</t>
  </si>
  <si>
    <t>31324</t>
  </si>
  <si>
    <t>Richmond Hill</t>
  </si>
  <si>
    <t>31326</t>
  </si>
  <si>
    <t>Rincon</t>
  </si>
  <si>
    <t>31401</t>
  </si>
  <si>
    <t>Savannah</t>
  </si>
  <si>
    <t>31405</t>
  </si>
  <si>
    <t>31406</t>
  </si>
  <si>
    <t>31407</t>
  </si>
  <si>
    <t>Port Wentworth</t>
  </si>
  <si>
    <t>31410</t>
  </si>
  <si>
    <t>Thunderbolt</t>
  </si>
  <si>
    <t>31411</t>
  </si>
  <si>
    <t>31419</t>
  </si>
  <si>
    <t>31503</t>
  </si>
  <si>
    <t>Waycross</t>
  </si>
  <si>
    <t>31513</t>
  </si>
  <si>
    <t>Baxley</t>
  </si>
  <si>
    <t>31522</t>
  </si>
  <si>
    <t>St Simons Is</t>
  </si>
  <si>
    <t>31523</t>
  </si>
  <si>
    <t>Brunswick</t>
  </si>
  <si>
    <t>31525</t>
  </si>
  <si>
    <t>31539</t>
  </si>
  <si>
    <t>Hazlehurst</t>
  </si>
  <si>
    <t>31548</t>
  </si>
  <si>
    <t>Kingsland</t>
  </si>
  <si>
    <t>31558</t>
  </si>
  <si>
    <t>Saint Marys</t>
  </si>
  <si>
    <t>31601</t>
  </si>
  <si>
    <t>Clyattville</t>
  </si>
  <si>
    <t>31634</t>
  </si>
  <si>
    <t>Cogdell</t>
  </si>
  <si>
    <t>31709</t>
  </si>
  <si>
    <t>Americus</t>
  </si>
  <si>
    <t>31719</t>
  </si>
  <si>
    <t>31730</t>
  </si>
  <si>
    <t>Camilla</t>
  </si>
  <si>
    <t>31763</t>
  </si>
  <si>
    <t>31765</t>
  </si>
  <si>
    <t>Meigs</t>
  </si>
  <si>
    <t>31775</t>
  </si>
  <si>
    <t>Omega</t>
  </si>
  <si>
    <t>31779</t>
  </si>
  <si>
    <t>Pelham</t>
  </si>
  <si>
    <t>31792</t>
  </si>
  <si>
    <t>Thomasville</t>
  </si>
  <si>
    <t>31793</t>
  </si>
  <si>
    <t>Tifton</t>
  </si>
  <si>
    <t>31794</t>
  </si>
  <si>
    <t>Abac</t>
  </si>
  <si>
    <t>31804</t>
  </si>
  <si>
    <t>Cataula</t>
  </si>
  <si>
    <t>31808</t>
  </si>
  <si>
    <t>Fortson</t>
  </si>
  <si>
    <t>31820</t>
  </si>
  <si>
    <t>Midland</t>
  </si>
  <si>
    <t>31822</t>
  </si>
  <si>
    <t>Pine Mountain</t>
  </si>
  <si>
    <t>31901</t>
  </si>
  <si>
    <t>Columbus</t>
  </si>
  <si>
    <t>31904</t>
  </si>
  <si>
    <t>31905</t>
  </si>
  <si>
    <t>31906</t>
  </si>
  <si>
    <t>31907</t>
  </si>
  <si>
    <t>31909</t>
  </si>
  <si>
    <t>39828</t>
  </si>
  <si>
    <t>Cairo</t>
  </si>
  <si>
    <t>39842</t>
  </si>
  <si>
    <t>Dawson</t>
  </si>
  <si>
    <t>1.89%</t>
  </si>
  <si>
    <t>Hawaii</t>
  </si>
  <si>
    <t>96701</t>
  </si>
  <si>
    <t>Aiea</t>
  </si>
  <si>
    <t>HI</t>
  </si>
  <si>
    <t>96707</t>
  </si>
  <si>
    <t>Kapolei</t>
  </si>
  <si>
    <t>96732</t>
  </si>
  <si>
    <t>Kahului</t>
  </si>
  <si>
    <t>96741</t>
  </si>
  <si>
    <t>Kalaheo</t>
  </si>
  <si>
    <t>96768</t>
  </si>
  <si>
    <t>Makawao</t>
  </si>
  <si>
    <t>96782</t>
  </si>
  <si>
    <t>Pearl City</t>
  </si>
  <si>
    <t>96789</t>
  </si>
  <si>
    <t>Mililani</t>
  </si>
  <si>
    <t>96791</t>
  </si>
  <si>
    <t>Waialua</t>
  </si>
  <si>
    <t>96792</t>
  </si>
  <si>
    <t>Waianae</t>
  </si>
  <si>
    <t>96814</t>
  </si>
  <si>
    <t>Honolulu</t>
  </si>
  <si>
    <t>96816</t>
  </si>
  <si>
    <t>96818</t>
  </si>
  <si>
    <t>96820</t>
  </si>
  <si>
    <t>96821</t>
  </si>
  <si>
    <t>96822</t>
  </si>
  <si>
    <t>Iowa</t>
  </si>
  <si>
    <t>50009</t>
  </si>
  <si>
    <t>IA</t>
  </si>
  <si>
    <t>50010</t>
  </si>
  <si>
    <t>Ames</t>
  </si>
  <si>
    <t>50012</t>
  </si>
  <si>
    <t>50021</t>
  </si>
  <si>
    <t>Ankeny</t>
  </si>
  <si>
    <t>50023</t>
  </si>
  <si>
    <t>50035</t>
  </si>
  <si>
    <t>Bondurant</t>
  </si>
  <si>
    <t>50047</t>
  </si>
  <si>
    <t>Carlisle</t>
  </si>
  <si>
    <t>50063</t>
  </si>
  <si>
    <t>Dallas Center</t>
  </si>
  <si>
    <t>50072</t>
  </si>
  <si>
    <t>Earlham</t>
  </si>
  <si>
    <t>50112</t>
  </si>
  <si>
    <t>Grinnell</t>
  </si>
  <si>
    <t>50123</t>
  </si>
  <si>
    <t>Humeston</t>
  </si>
  <si>
    <t>50125</t>
  </si>
  <si>
    <t>Indianola</t>
  </si>
  <si>
    <t>50126</t>
  </si>
  <si>
    <t>Iowa Falls</t>
  </si>
  <si>
    <t>50131</t>
  </si>
  <si>
    <t>Johnston</t>
  </si>
  <si>
    <t>50158</t>
  </si>
  <si>
    <t>Marshalltown</t>
  </si>
  <si>
    <t>50219</t>
  </si>
  <si>
    <t>Pella</t>
  </si>
  <si>
    <t>50220</t>
  </si>
  <si>
    <t>50249</t>
  </si>
  <si>
    <t>Stratford</t>
  </si>
  <si>
    <t>50265</t>
  </si>
  <si>
    <t>West Des Moines</t>
  </si>
  <si>
    <t>50273</t>
  </si>
  <si>
    <t>Winterset</t>
  </si>
  <si>
    <t>50311</t>
  </si>
  <si>
    <t>Windsor Heights</t>
  </si>
  <si>
    <t>50312</t>
  </si>
  <si>
    <t>Windsor Hts</t>
  </si>
  <si>
    <t>50313</t>
  </si>
  <si>
    <t>Des Moines</t>
  </si>
  <si>
    <t>50315</t>
  </si>
  <si>
    <t>50316</t>
  </si>
  <si>
    <t>50317</t>
  </si>
  <si>
    <t>50322</t>
  </si>
  <si>
    <t>50323</t>
  </si>
  <si>
    <t>50325</t>
  </si>
  <si>
    <t>Clive</t>
  </si>
  <si>
    <t>50327</t>
  </si>
  <si>
    <t>Pleasant Hill</t>
  </si>
  <si>
    <t>50423</t>
  </si>
  <si>
    <t>Britt</t>
  </si>
  <si>
    <t>50441</t>
  </si>
  <si>
    <t>Hansell</t>
  </si>
  <si>
    <t>50501</t>
  </si>
  <si>
    <t>Fort Dodge</t>
  </si>
  <si>
    <t>50516</t>
  </si>
  <si>
    <t>50588</t>
  </si>
  <si>
    <t>50602</t>
  </si>
  <si>
    <t>Allison</t>
  </si>
  <si>
    <t>50613</t>
  </si>
  <si>
    <t>Cedar Falls</t>
  </si>
  <si>
    <t>50648</t>
  </si>
  <si>
    <t>Jesup</t>
  </si>
  <si>
    <t>50658</t>
  </si>
  <si>
    <t>Nashua</t>
  </si>
  <si>
    <t>50659</t>
  </si>
  <si>
    <t>North Washington</t>
  </si>
  <si>
    <t>50665</t>
  </si>
  <si>
    <t>Parkersburg</t>
  </si>
  <si>
    <t>50701</t>
  </si>
  <si>
    <t>Waterloo</t>
  </si>
  <si>
    <t>50707</t>
  </si>
  <si>
    <t>Evansdale</t>
  </si>
  <si>
    <t>50833</t>
  </si>
  <si>
    <t>Bedford</t>
  </si>
  <si>
    <t>51003</t>
  </si>
  <si>
    <t>Alton</t>
  </si>
  <si>
    <t>51031</t>
  </si>
  <si>
    <t>Le Mars</t>
  </si>
  <si>
    <t>51104</t>
  </si>
  <si>
    <t>Sioux City</t>
  </si>
  <si>
    <t>51105</t>
  </si>
  <si>
    <t>51333</t>
  </si>
  <si>
    <t>Dickens</t>
  </si>
  <si>
    <t>51443</t>
  </si>
  <si>
    <t>Glidden</t>
  </si>
  <si>
    <t>51458</t>
  </si>
  <si>
    <t>Odebolt</t>
  </si>
  <si>
    <t>51501</t>
  </si>
  <si>
    <t>Council Bluffs</t>
  </si>
  <si>
    <t>51503</t>
  </si>
  <si>
    <t>Council Blfs</t>
  </si>
  <si>
    <t>51526</t>
  </si>
  <si>
    <t>Crescent</t>
  </si>
  <si>
    <t>51534</t>
  </si>
  <si>
    <t>52001</t>
  </si>
  <si>
    <t>Dubuque</t>
  </si>
  <si>
    <t>52041</t>
  </si>
  <si>
    <t>Earlville</t>
  </si>
  <si>
    <t>52141</t>
  </si>
  <si>
    <t>Elgin</t>
  </si>
  <si>
    <t>52159</t>
  </si>
  <si>
    <t>Monona</t>
  </si>
  <si>
    <t>52218</t>
  </si>
  <si>
    <t>Coggon</t>
  </si>
  <si>
    <t>52220</t>
  </si>
  <si>
    <t>Conroy</t>
  </si>
  <si>
    <t>52228</t>
  </si>
  <si>
    <t>Fairfax</t>
  </si>
  <si>
    <t>52240</t>
  </si>
  <si>
    <t>Iowa City</t>
  </si>
  <si>
    <t>52241</t>
  </si>
  <si>
    <t>52245</t>
  </si>
  <si>
    <t>52247</t>
  </si>
  <si>
    <t>Kalona</t>
  </si>
  <si>
    <t>52254</t>
  </si>
  <si>
    <t>Lost Nation</t>
  </si>
  <si>
    <t>52302</t>
  </si>
  <si>
    <t>52317</t>
  </si>
  <si>
    <t>North Liberty</t>
  </si>
  <si>
    <t>52318</t>
  </si>
  <si>
    <t>Norway</t>
  </si>
  <si>
    <t>52328</t>
  </si>
  <si>
    <t>Robins</t>
  </si>
  <si>
    <t>52340</t>
  </si>
  <si>
    <t>Tiffin</t>
  </si>
  <si>
    <t>52342</t>
  </si>
  <si>
    <t>Toledo</t>
  </si>
  <si>
    <t>52402</t>
  </si>
  <si>
    <t>Cedar Rapids</t>
  </si>
  <si>
    <t>52403</t>
  </si>
  <si>
    <t>52405</t>
  </si>
  <si>
    <t>52411</t>
  </si>
  <si>
    <t>52501</t>
  </si>
  <si>
    <t>Ottumwa</t>
  </si>
  <si>
    <t>52556</t>
  </si>
  <si>
    <t>52601</t>
  </si>
  <si>
    <t>52627</t>
  </si>
  <si>
    <t>Fort Madison</t>
  </si>
  <si>
    <t>52635</t>
  </si>
  <si>
    <t>Lockridge</t>
  </si>
  <si>
    <t>52645</t>
  </si>
  <si>
    <t>52653</t>
  </si>
  <si>
    <t>Wapello</t>
  </si>
  <si>
    <t>52722</t>
  </si>
  <si>
    <t>Bettendorf</t>
  </si>
  <si>
    <t>52730</t>
  </si>
  <si>
    <t>Camanche</t>
  </si>
  <si>
    <t>52732</t>
  </si>
  <si>
    <t>Clinton</t>
  </si>
  <si>
    <t>52748</t>
  </si>
  <si>
    <t>Eldridge</t>
  </si>
  <si>
    <t>52749</t>
  </si>
  <si>
    <t>Fruitland</t>
  </si>
  <si>
    <t>52761</t>
  </si>
  <si>
    <t>Muscatine</t>
  </si>
  <si>
    <t>52772</t>
  </si>
  <si>
    <t>Tipton</t>
  </si>
  <si>
    <t>52776</t>
  </si>
  <si>
    <t>West Liberty</t>
  </si>
  <si>
    <t>52801</t>
  </si>
  <si>
    <t>52802</t>
  </si>
  <si>
    <t>52803</t>
  </si>
  <si>
    <t>52807</t>
  </si>
  <si>
    <t>0.25%</t>
  </si>
  <si>
    <t>Idaho</t>
  </si>
  <si>
    <t>83204</t>
  </si>
  <si>
    <t>Pocatello</t>
  </si>
  <si>
    <t>ID</t>
  </si>
  <si>
    <t>83301</t>
  </si>
  <si>
    <t>83318</t>
  </si>
  <si>
    <t>Burley</t>
  </si>
  <si>
    <t>83320</t>
  </si>
  <si>
    <t>Carey</t>
  </si>
  <si>
    <t>83324</t>
  </si>
  <si>
    <t>Dietrich</t>
  </si>
  <si>
    <t>83340</t>
  </si>
  <si>
    <t>Sawtooth City</t>
  </si>
  <si>
    <t>83404</t>
  </si>
  <si>
    <t>Idaho Falls</t>
  </si>
  <si>
    <t>83467</t>
  </si>
  <si>
    <t>Salmon</t>
  </si>
  <si>
    <t>83605</t>
  </si>
  <si>
    <t>Caldwell</t>
  </si>
  <si>
    <t>83607</t>
  </si>
  <si>
    <t>83616</t>
  </si>
  <si>
    <t>83630</t>
  </si>
  <si>
    <t>Huston</t>
  </si>
  <si>
    <t>83642</t>
  </si>
  <si>
    <t>Meridian</t>
  </si>
  <si>
    <t>83646</t>
  </si>
  <si>
    <t>83702</t>
  </si>
  <si>
    <t>Boise</t>
  </si>
  <si>
    <t>83703</t>
  </si>
  <si>
    <t>83709</t>
  </si>
  <si>
    <t>83712</t>
  </si>
  <si>
    <t>83714</t>
  </si>
  <si>
    <t>83805</t>
  </si>
  <si>
    <t>Bonners Ferry</t>
  </si>
  <si>
    <t>83815</t>
  </si>
  <si>
    <t>Dalton Gdns</t>
  </si>
  <si>
    <t>83830</t>
  </si>
  <si>
    <t>Fernwood</t>
  </si>
  <si>
    <t>83835</t>
  </si>
  <si>
    <t>83854</t>
  </si>
  <si>
    <t>Post Falls</t>
  </si>
  <si>
    <t>Illinois</t>
  </si>
  <si>
    <t>60002</t>
  </si>
  <si>
    <t>Old Mill Creek</t>
  </si>
  <si>
    <t>IL</t>
  </si>
  <si>
    <t>60004</t>
  </si>
  <si>
    <t>Arlington Heights</t>
  </si>
  <si>
    <t>60005</t>
  </si>
  <si>
    <t>Arlington Hts</t>
  </si>
  <si>
    <t>60007</t>
  </si>
  <si>
    <t>Elk Grove Vlg</t>
  </si>
  <si>
    <t>60008</t>
  </si>
  <si>
    <t>Rolling Mdws</t>
  </si>
  <si>
    <t>60010</t>
  </si>
  <si>
    <t>Lk Barrington</t>
  </si>
  <si>
    <t>60012</t>
  </si>
  <si>
    <t>Crystal Lake</t>
  </si>
  <si>
    <t>60013</t>
  </si>
  <si>
    <t>Oakwood Hills</t>
  </si>
  <si>
    <t>60014</t>
  </si>
  <si>
    <t>Vlg of Lakewd</t>
  </si>
  <si>
    <t>60015</t>
  </si>
  <si>
    <t>Riverwoods</t>
  </si>
  <si>
    <t>60016</t>
  </si>
  <si>
    <t>Des Plaines</t>
  </si>
  <si>
    <t>60018</t>
  </si>
  <si>
    <t>Rosemont</t>
  </si>
  <si>
    <t>60025</t>
  </si>
  <si>
    <t>Glenview</t>
  </si>
  <si>
    <t>60026</t>
  </si>
  <si>
    <t>60030</t>
  </si>
  <si>
    <t>Third Lake</t>
  </si>
  <si>
    <t>60031</t>
  </si>
  <si>
    <t>Gurnee</t>
  </si>
  <si>
    <t>60033</t>
  </si>
  <si>
    <t>Harvard</t>
  </si>
  <si>
    <t>60035</t>
  </si>
  <si>
    <t>Highland Park</t>
  </si>
  <si>
    <t>60044</t>
  </si>
  <si>
    <t>Lake Bluff</t>
  </si>
  <si>
    <t>60045</t>
  </si>
  <si>
    <t>60046</t>
  </si>
  <si>
    <t>Lindenhurst</t>
  </si>
  <si>
    <t>60047</t>
  </si>
  <si>
    <t>Long Grove</t>
  </si>
  <si>
    <t>60048</t>
  </si>
  <si>
    <t>Libertyville</t>
  </si>
  <si>
    <t>60050</t>
  </si>
  <si>
    <t>Holiday Hills</t>
  </si>
  <si>
    <t>60051</t>
  </si>
  <si>
    <t>McHenry</t>
  </si>
  <si>
    <t>60053</t>
  </si>
  <si>
    <t>Morton Grove</t>
  </si>
  <si>
    <t>60056</t>
  </si>
  <si>
    <t>Mount Prospect</t>
  </si>
  <si>
    <t>60060</t>
  </si>
  <si>
    <t>Mundelein</t>
  </si>
  <si>
    <t>60061</t>
  </si>
  <si>
    <t>Indian Creek</t>
  </si>
  <si>
    <t>60062</t>
  </si>
  <si>
    <t>Northbrook</t>
  </si>
  <si>
    <t>60067</t>
  </si>
  <si>
    <t>Palatine</t>
  </si>
  <si>
    <t>60068</t>
  </si>
  <si>
    <t>Park Ridge</t>
  </si>
  <si>
    <t>60073</t>
  </si>
  <si>
    <t>Round Lk Hts</t>
  </si>
  <si>
    <t>60074</t>
  </si>
  <si>
    <t>60076</t>
  </si>
  <si>
    <t>Skokie</t>
  </si>
  <si>
    <t>60077</t>
  </si>
  <si>
    <t>60083</t>
  </si>
  <si>
    <t>Beach Park</t>
  </si>
  <si>
    <t>60085</t>
  </si>
  <si>
    <t>Park City</t>
  </si>
  <si>
    <t>60087</t>
  </si>
  <si>
    <t>Waukegan</t>
  </si>
  <si>
    <t>60088</t>
  </si>
  <si>
    <t>Great Lakes</t>
  </si>
  <si>
    <t>60089</t>
  </si>
  <si>
    <t>Buffalo Grove</t>
  </si>
  <si>
    <t>60090</t>
  </si>
  <si>
    <t>Wheeling</t>
  </si>
  <si>
    <t>60091</t>
  </si>
  <si>
    <t>Wilmette</t>
  </si>
  <si>
    <t>60097</t>
  </si>
  <si>
    <t>Bull Valley</t>
  </si>
  <si>
    <t>60099</t>
  </si>
  <si>
    <t>60101</t>
  </si>
  <si>
    <t>Addison</t>
  </si>
  <si>
    <t>60102</t>
  </si>
  <si>
    <t>Lake In the Hills</t>
  </si>
  <si>
    <t>60103</t>
  </si>
  <si>
    <t>Ontarioville</t>
  </si>
  <si>
    <t>60104</t>
  </si>
  <si>
    <t>Bellwood</t>
  </si>
  <si>
    <t>60106</t>
  </si>
  <si>
    <t>Bensenville</t>
  </si>
  <si>
    <t>60107</t>
  </si>
  <si>
    <t>Streamwood</t>
  </si>
  <si>
    <t>60108</t>
  </si>
  <si>
    <t>60113</t>
  </si>
  <si>
    <t>Creston</t>
  </si>
  <si>
    <t>60115</t>
  </si>
  <si>
    <t>Dekalb</t>
  </si>
  <si>
    <t>60118</t>
  </si>
  <si>
    <t>East Dundee</t>
  </si>
  <si>
    <t>60119</t>
  </si>
  <si>
    <t>Elburn</t>
  </si>
  <si>
    <t>60120</t>
  </si>
  <si>
    <t>Hoffman Est</t>
  </si>
  <si>
    <t>60124</t>
  </si>
  <si>
    <t>Plato Center</t>
  </si>
  <si>
    <t>60126</t>
  </si>
  <si>
    <t>Elmhurst</t>
  </si>
  <si>
    <t>60133</t>
  </si>
  <si>
    <t>Hanover Park</t>
  </si>
  <si>
    <t>60134</t>
  </si>
  <si>
    <t>60136</t>
  </si>
  <si>
    <t>Gilberts</t>
  </si>
  <si>
    <t>60137</t>
  </si>
  <si>
    <t>Glen Ellyn</t>
  </si>
  <si>
    <t>60139</t>
  </si>
  <si>
    <t>Glendale Hts</t>
  </si>
  <si>
    <t>60140</t>
  </si>
  <si>
    <t>Pingree Grove</t>
  </si>
  <si>
    <t>60142</t>
  </si>
  <si>
    <t>Huntley</t>
  </si>
  <si>
    <t>60148</t>
  </si>
  <si>
    <t>Lombard</t>
  </si>
  <si>
    <t>60151</t>
  </si>
  <si>
    <t>Virgil</t>
  </si>
  <si>
    <t>60156</t>
  </si>
  <si>
    <t>60164</t>
  </si>
  <si>
    <t>Northlake</t>
  </si>
  <si>
    <t>60169</t>
  </si>
  <si>
    <t>Hoffman Estates</t>
  </si>
  <si>
    <t>60172</t>
  </si>
  <si>
    <t>Roselle</t>
  </si>
  <si>
    <t>60173</t>
  </si>
  <si>
    <t>Schaumburg</t>
  </si>
  <si>
    <t>60174</t>
  </si>
  <si>
    <t>St Charles</t>
  </si>
  <si>
    <t>60175</t>
  </si>
  <si>
    <t>Campton Hills</t>
  </si>
  <si>
    <t>60176</t>
  </si>
  <si>
    <t>Schiller Park</t>
  </si>
  <si>
    <t>60177</t>
  </si>
  <si>
    <t>South Elgin</t>
  </si>
  <si>
    <t>60178</t>
  </si>
  <si>
    <t>Sycamore</t>
  </si>
  <si>
    <t>60180</t>
  </si>
  <si>
    <t>Union</t>
  </si>
  <si>
    <t>60181</t>
  </si>
  <si>
    <t>Villa Park</t>
  </si>
  <si>
    <t>60185</t>
  </si>
  <si>
    <t>West Chicago</t>
  </si>
  <si>
    <t>60187</t>
  </si>
  <si>
    <t>Wheaton</t>
  </si>
  <si>
    <t>60188</t>
  </si>
  <si>
    <t>Carol Stream</t>
  </si>
  <si>
    <t>60189</t>
  </si>
  <si>
    <t>60190</t>
  </si>
  <si>
    <t>Winfield</t>
  </si>
  <si>
    <t>60191</t>
  </si>
  <si>
    <t>Wood Dale</t>
  </si>
  <si>
    <t>60192</t>
  </si>
  <si>
    <t>60193</t>
  </si>
  <si>
    <t>60194</t>
  </si>
  <si>
    <t>60201</t>
  </si>
  <si>
    <t>Evanston</t>
  </si>
  <si>
    <t>60202</t>
  </si>
  <si>
    <t>60302</t>
  </si>
  <si>
    <t>60304</t>
  </si>
  <si>
    <t>60305</t>
  </si>
  <si>
    <t>River Forest</t>
  </si>
  <si>
    <t>60401</t>
  </si>
  <si>
    <t>Beecher</t>
  </si>
  <si>
    <t>60402</t>
  </si>
  <si>
    <t>Stickney</t>
  </si>
  <si>
    <t>60404</t>
  </si>
  <si>
    <t>Shorewood</t>
  </si>
  <si>
    <t>60410</t>
  </si>
  <si>
    <t>Channahon</t>
  </si>
  <si>
    <t>60411</t>
  </si>
  <si>
    <t>S Chicago Heights</t>
  </si>
  <si>
    <t>60416</t>
  </si>
  <si>
    <t>Coal City</t>
  </si>
  <si>
    <t>60417</t>
  </si>
  <si>
    <t>Crete</t>
  </si>
  <si>
    <t>60421</t>
  </si>
  <si>
    <t>Elwood</t>
  </si>
  <si>
    <t>60423</t>
  </si>
  <si>
    <t>Frankfort</t>
  </si>
  <si>
    <t>60426</t>
  </si>
  <si>
    <t>Harvey</t>
  </si>
  <si>
    <t>60430</t>
  </si>
  <si>
    <t>60431</t>
  </si>
  <si>
    <t>60432</t>
  </si>
  <si>
    <t>Joliet</t>
  </si>
  <si>
    <t>60435</t>
  </si>
  <si>
    <t>60438</t>
  </si>
  <si>
    <t>Lansing</t>
  </si>
  <si>
    <t>60440</t>
  </si>
  <si>
    <t>Bolingbrook</t>
  </si>
  <si>
    <t>60441</t>
  </si>
  <si>
    <t>Homer Glen</t>
  </si>
  <si>
    <t>60442</t>
  </si>
  <si>
    <t>Manhattan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</si>
  <si>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</si>
  <si>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</si>
  <si>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</si>
  <si>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</si>
  <si>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</si>
  <si>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</si>
  <si>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</si>
  <si>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</si>
  <si>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</si>
  <si>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Morris</t>
  </si>
  <si>
    <t>60451</t>
  </si>
  <si>
    <t>New Lenox</t>
  </si>
  <si>
    <t>60452</t>
  </si>
  <si>
    <t>Oak Forest</t>
  </si>
  <si>
    <t>60453</t>
  </si>
  <si>
    <t>Oak Lawn</t>
  </si>
  <si>
    <t>60460</t>
  </si>
  <si>
    <t>Odell</t>
  </si>
  <si>
    <t>60462</t>
  </si>
  <si>
    <t>Orland Park</t>
  </si>
  <si>
    <t>60464</t>
  </si>
  <si>
    <t>Palos Park</t>
  </si>
  <si>
    <t>60466</t>
  </si>
  <si>
    <t>Park Forest</t>
  </si>
  <si>
    <t>60467</t>
  </si>
  <si>
    <t>60468</t>
  </si>
  <si>
    <t>Peotone</t>
  </si>
  <si>
    <t>60476</t>
  </si>
  <si>
    <t>60480</t>
  </si>
  <si>
    <t>Willow Spgs</t>
  </si>
  <si>
    <t>60481</t>
  </si>
  <si>
    <t>Custer Park</t>
  </si>
  <si>
    <t>60502</t>
  </si>
  <si>
    <t>60504</t>
  </si>
  <si>
    <t>60505</t>
  </si>
  <si>
    <t>60510</t>
  </si>
  <si>
    <t>Batavia</t>
  </si>
  <si>
    <t>60511</t>
  </si>
  <si>
    <t>Big Rock</t>
  </si>
  <si>
    <t>60513</t>
  </si>
  <si>
    <t>60515</t>
  </si>
  <si>
    <t>Downers Grove</t>
  </si>
  <si>
    <t>60516</t>
  </si>
  <si>
    <t>60517</t>
  </si>
  <si>
    <t>Woodridge</t>
  </si>
  <si>
    <t>60521</t>
  </si>
  <si>
    <t>Oak Brook</t>
  </si>
  <si>
    <t>60525</t>
  </si>
  <si>
    <t>Indian Head Pk</t>
  </si>
  <si>
    <t>60526</t>
  </si>
  <si>
    <t>La Grange Park</t>
  </si>
  <si>
    <t>60527</t>
  </si>
  <si>
    <t>Willowbrook</t>
  </si>
  <si>
    <t>60532</t>
  </si>
  <si>
    <t>Lisle</t>
  </si>
  <si>
    <t>60538</t>
  </si>
  <si>
    <t>Montgmry</t>
  </si>
  <si>
    <t>60540</t>
  </si>
  <si>
    <t>Naperville</t>
  </si>
  <si>
    <t>60541</t>
  </si>
  <si>
    <t>Newark</t>
  </si>
  <si>
    <t>60542</t>
  </si>
  <si>
    <t>North Aurora</t>
  </si>
  <si>
    <t>60543</t>
  </si>
  <si>
    <t>Oswego</t>
  </si>
  <si>
    <t>60544</t>
  </si>
  <si>
    <t>Plainfield</t>
  </si>
  <si>
    <t>60546</t>
  </si>
  <si>
    <t>N Riverside</t>
  </si>
  <si>
    <t>60548</t>
  </si>
  <si>
    <t>Sandwich</t>
  </si>
  <si>
    <t>60552</t>
  </si>
  <si>
    <t>Somonauk</t>
  </si>
  <si>
    <t>60554</t>
  </si>
  <si>
    <t>Sugar Grove</t>
  </si>
  <si>
    <t>60555</t>
  </si>
  <si>
    <t>Warrenville</t>
  </si>
  <si>
    <t>60559</t>
  </si>
  <si>
    <t>Westmont</t>
  </si>
  <si>
    <t>60560</t>
  </si>
  <si>
    <t>Yorkville</t>
  </si>
  <si>
    <t>60561</t>
  </si>
  <si>
    <t>60563</t>
  </si>
  <si>
    <t>60564</t>
  </si>
  <si>
    <t>60565</t>
  </si>
  <si>
    <t>60586</t>
  </si>
  <si>
    <t>60601</t>
  </si>
  <si>
    <t>Chicago</t>
  </si>
  <si>
    <t>60605</t>
  </si>
  <si>
    <t>60608</t>
  </si>
  <si>
    <t>60609</t>
  </si>
  <si>
    <t>60610</t>
  </si>
  <si>
    <t>60611</t>
  </si>
  <si>
    <t>60613</t>
  </si>
  <si>
    <t>60614</t>
  </si>
  <si>
    <t>60616</t>
  </si>
  <si>
    <t>60618</t>
  </si>
  <si>
    <t>60620</t>
  </si>
  <si>
    <t>60622</t>
  </si>
  <si>
    <t>60625</t>
  </si>
  <si>
    <t>60626</t>
  </si>
  <si>
    <t>60630</t>
  </si>
  <si>
    <t>Jefferson Pk</t>
  </si>
  <si>
    <t>60631</t>
  </si>
  <si>
    <t>60632</t>
  </si>
  <si>
    <t>60634</t>
  </si>
  <si>
    <t>Harwood Hgts</t>
  </si>
  <si>
    <t>60640</t>
  </si>
  <si>
    <t>60641</t>
  </si>
  <si>
    <t>60642</t>
  </si>
  <si>
    <t>Wicker Park</t>
  </si>
  <si>
    <t>60643</t>
  </si>
  <si>
    <t>Calumet Park</t>
  </si>
  <si>
    <t>60645</t>
  </si>
  <si>
    <t>Lincolnwood</t>
  </si>
  <si>
    <t>60646</t>
  </si>
  <si>
    <t>60647</t>
  </si>
  <si>
    <t>60653</t>
  </si>
  <si>
    <t>60655</t>
  </si>
  <si>
    <t>Merrionette Park</t>
  </si>
  <si>
    <t>60656</t>
  </si>
  <si>
    <t>Harwood Hts</t>
  </si>
  <si>
    <t>60657</t>
  </si>
  <si>
    <t>60706</t>
  </si>
  <si>
    <t>60707</t>
  </si>
  <si>
    <t>60712</t>
  </si>
  <si>
    <t>60714</t>
  </si>
  <si>
    <t>Niles</t>
  </si>
  <si>
    <t>60803</t>
  </si>
  <si>
    <t>60804</t>
  </si>
  <si>
    <t>60805</t>
  </si>
  <si>
    <t>60827</t>
  </si>
  <si>
    <t>60901</t>
  </si>
  <si>
    <t>Kankakee</t>
  </si>
  <si>
    <t>60913</t>
  </si>
  <si>
    <t>Bonfield</t>
  </si>
  <si>
    <t>60915</t>
  </si>
  <si>
    <t>Bradley</t>
  </si>
  <si>
    <t>60964</t>
  </si>
  <si>
    <t>Saint Anne</t>
  </si>
  <si>
    <t>60970</t>
  </si>
  <si>
    <t>Watseka</t>
  </si>
  <si>
    <t>61008</t>
  </si>
  <si>
    <t>Belvidere</t>
  </si>
  <si>
    <t>61019</t>
  </si>
  <si>
    <t>Davis</t>
  </si>
  <si>
    <t>61021</t>
  </si>
  <si>
    <t>Nelson</t>
  </si>
  <si>
    <t>61065</t>
  </si>
  <si>
    <t>Poplar Grove</t>
  </si>
  <si>
    <t>61068</t>
  </si>
  <si>
    <t>Rochelle</t>
  </si>
  <si>
    <t>61071</t>
  </si>
  <si>
    <t>Rock Falls</t>
  </si>
  <si>
    <t>61072</t>
  </si>
  <si>
    <t>Rockton</t>
  </si>
  <si>
    <t>61073</t>
  </si>
  <si>
    <t>Roscoe</t>
  </si>
  <si>
    <t>61104</t>
  </si>
  <si>
    <t>Rockford</t>
  </si>
  <si>
    <t>61107</t>
  </si>
  <si>
    <t>61108</t>
  </si>
  <si>
    <t>61109</t>
  </si>
  <si>
    <t>61111</t>
  </si>
  <si>
    <t>Machesney Pk</t>
  </si>
  <si>
    <t>61114</t>
  </si>
  <si>
    <t>61201</t>
  </si>
  <si>
    <t>Rock Island</t>
  </si>
  <si>
    <t>61231</t>
  </si>
  <si>
    <t>Aledo</t>
  </si>
  <si>
    <t>61240</t>
  </si>
  <si>
    <t>Coal Valley</t>
  </si>
  <si>
    <t>61252</t>
  </si>
  <si>
    <t>Fulton</t>
  </si>
  <si>
    <t>61254</t>
  </si>
  <si>
    <t>Geneseo</t>
  </si>
  <si>
    <t>61264</t>
  </si>
  <si>
    <t>Milan</t>
  </si>
  <si>
    <t>61265</t>
  </si>
  <si>
    <t>Moline</t>
  </si>
  <si>
    <t>61270</t>
  </si>
  <si>
    <t>61273</t>
  </si>
  <si>
    <t>Orion</t>
  </si>
  <si>
    <t>61277</t>
  </si>
  <si>
    <t>Prophetstown</t>
  </si>
  <si>
    <t>61310</t>
  </si>
  <si>
    <t>Amboy</t>
  </si>
  <si>
    <t>61327</t>
  </si>
  <si>
    <t>Hennepin</t>
  </si>
  <si>
    <t>61330</t>
  </si>
  <si>
    <t>La Moille</t>
  </si>
  <si>
    <t>61350</t>
  </si>
  <si>
    <t>Ottawa</t>
  </si>
  <si>
    <t>61362</t>
  </si>
  <si>
    <t>61364</t>
  </si>
  <si>
    <t>Streator</t>
  </si>
  <si>
    <t>61369</t>
  </si>
  <si>
    <t>Toluca</t>
  </si>
  <si>
    <t>61401</t>
  </si>
  <si>
    <t>Galesburg</t>
  </si>
  <si>
    <t>61422</t>
  </si>
  <si>
    <t>Bushnell</t>
  </si>
  <si>
    <t>61434</t>
  </si>
  <si>
    <t>Galva</t>
  </si>
  <si>
    <t>61439</t>
  </si>
  <si>
    <t>Henderson</t>
  </si>
  <si>
    <t>61455</t>
  </si>
  <si>
    <t>Macomb</t>
  </si>
  <si>
    <t>61462</t>
  </si>
  <si>
    <t>Monmouth</t>
  </si>
  <si>
    <t>61465</t>
  </si>
  <si>
    <t>New Windsor</t>
  </si>
  <si>
    <t>61473</t>
  </si>
  <si>
    <t>61520</t>
  </si>
  <si>
    <t>Canton</t>
  </si>
  <si>
    <t>61523</t>
  </si>
  <si>
    <t>Chillicothe</t>
  </si>
  <si>
    <t>61525</t>
  </si>
  <si>
    <t>Dunlap</t>
  </si>
  <si>
    <t>61528</t>
  </si>
  <si>
    <t>Edwards</t>
  </si>
  <si>
    <t>61530</t>
  </si>
  <si>
    <t>61535</t>
  </si>
  <si>
    <t>61540</t>
  </si>
  <si>
    <t>Lacon</t>
  </si>
  <si>
    <t>61548</t>
  </si>
  <si>
    <t>Germantwn Hls</t>
  </si>
  <si>
    <t>61554</t>
  </si>
  <si>
    <t>Marquette Hts</t>
  </si>
  <si>
    <t>61571</t>
  </si>
  <si>
    <t>61603</t>
  </si>
  <si>
    <t>Peoria</t>
  </si>
  <si>
    <t>61604</t>
  </si>
  <si>
    <t>Bellevue</t>
  </si>
  <si>
    <t>61611</t>
  </si>
  <si>
    <t>Spring Bay</t>
  </si>
  <si>
    <t>61614</t>
  </si>
  <si>
    <t>61615</t>
  </si>
  <si>
    <t>61616</t>
  </si>
  <si>
    <t>Peoria Hts</t>
  </si>
  <si>
    <t>61701</t>
  </si>
  <si>
    <t>Bloomington</t>
  </si>
  <si>
    <t>61704</t>
  </si>
  <si>
    <t>61705</t>
  </si>
  <si>
    <t>61727</t>
  </si>
  <si>
    <t>61736</t>
  </si>
  <si>
    <t>Holder</t>
  </si>
  <si>
    <t>61740</t>
  </si>
  <si>
    <t>Flanagan</t>
  </si>
  <si>
    <t>61748</t>
  </si>
  <si>
    <t>61752</t>
  </si>
  <si>
    <t>Le Roy</t>
  </si>
  <si>
    <t>61759</t>
  </si>
  <si>
    <t>Minier</t>
  </si>
  <si>
    <t>61761</t>
  </si>
  <si>
    <t>Merna</t>
  </si>
  <si>
    <t>61770</t>
  </si>
  <si>
    <t>Saybrook</t>
  </si>
  <si>
    <t>61774</t>
  </si>
  <si>
    <t>Stanford</t>
  </si>
  <si>
    <t>61802</t>
  </si>
  <si>
    <t>Urbana</t>
  </si>
  <si>
    <t>61818</t>
  </si>
  <si>
    <t>Cerro Gordo</t>
  </si>
  <si>
    <t>61821</t>
  </si>
  <si>
    <t>Champaign</t>
  </si>
  <si>
    <t>61822</t>
  </si>
  <si>
    <t>61832</t>
  </si>
  <si>
    <t>61843</t>
  </si>
  <si>
    <t>Fisher</t>
  </si>
  <si>
    <t>61858</t>
  </si>
  <si>
    <t>61866</t>
  </si>
  <si>
    <t>Rantoul</t>
  </si>
  <si>
    <t>61873</t>
  </si>
  <si>
    <t>Saint Joseph</t>
  </si>
  <si>
    <t>61874</t>
  </si>
  <si>
    <t>Savoy</t>
  </si>
  <si>
    <t>61911</t>
  </si>
  <si>
    <t>Arthur</t>
  </si>
  <si>
    <t>61912</t>
  </si>
  <si>
    <t>Ashmore</t>
  </si>
  <si>
    <t>61920</t>
  </si>
  <si>
    <t>Charleston</t>
  </si>
  <si>
    <t>61924</t>
  </si>
  <si>
    <t>Chrisman</t>
  </si>
  <si>
    <t>61931</t>
  </si>
  <si>
    <t>Humboldt</t>
  </si>
  <si>
    <t>61938</t>
  </si>
  <si>
    <t>Mattoon</t>
  </si>
  <si>
    <t>61944</t>
  </si>
  <si>
    <t>61957</t>
  </si>
  <si>
    <t>Windsor</t>
  </si>
  <si>
    <t>62010</t>
  </si>
  <si>
    <t>Bethalto</t>
  </si>
  <si>
    <t>62014</t>
  </si>
  <si>
    <t>Bunker Hill</t>
  </si>
  <si>
    <t>62022</t>
  </si>
  <si>
    <t>Dow</t>
  </si>
  <si>
    <t>62024</t>
  </si>
  <si>
    <t>East Alton</t>
  </si>
  <si>
    <t>62025</t>
  </si>
  <si>
    <t>Edwardsville</t>
  </si>
  <si>
    <t>62034</t>
  </si>
  <si>
    <t>Glen Carbon</t>
  </si>
  <si>
    <t>62035</t>
  </si>
  <si>
    <t>Godfrey</t>
  </si>
  <si>
    <t>62040</t>
  </si>
  <si>
    <t>Granite City</t>
  </si>
  <si>
    <t>62048</t>
  </si>
  <si>
    <t>Hartford</t>
  </si>
  <si>
    <t>62052</t>
  </si>
  <si>
    <t>Jerseyville</t>
  </si>
  <si>
    <t>62080</t>
  </si>
  <si>
    <t>Ramsey</t>
  </si>
  <si>
    <t>62095</t>
  </si>
  <si>
    <t>Wood River</t>
  </si>
  <si>
    <t>62097</t>
  </si>
  <si>
    <t>Worden</t>
  </si>
  <si>
    <t>62204</t>
  </si>
  <si>
    <t>East Saint Louis</t>
  </si>
  <si>
    <t>62208</t>
  </si>
  <si>
    <t>E Saint Louis</t>
  </si>
  <si>
    <t>62220</t>
  </si>
  <si>
    <t>Belleville</t>
  </si>
  <si>
    <t>62221</t>
  </si>
  <si>
    <t>62223</t>
  </si>
  <si>
    <t>Swansea</t>
  </si>
  <si>
    <t>62225</t>
  </si>
  <si>
    <t>Scott Afb</t>
  </si>
  <si>
    <t>62226</t>
  </si>
  <si>
    <t>62230</t>
  </si>
  <si>
    <t>Breese</t>
  </si>
  <si>
    <t>62232</t>
  </si>
  <si>
    <t>Caseyville</t>
  </si>
  <si>
    <t>62234</t>
  </si>
  <si>
    <t>Collinsville</t>
  </si>
  <si>
    <t>62236</t>
  </si>
  <si>
    <t>Columbia</t>
  </si>
  <si>
    <t>62242</t>
  </si>
  <si>
    <t>Evansville</t>
  </si>
  <si>
    <t>62249</t>
  </si>
  <si>
    <t>62258</t>
  </si>
  <si>
    <t>62260</t>
  </si>
  <si>
    <t>Millstadt</t>
  </si>
  <si>
    <t>62269</t>
  </si>
  <si>
    <t>Shiloh</t>
  </si>
  <si>
    <t>62293</t>
  </si>
  <si>
    <t>62294</t>
  </si>
  <si>
    <t>62298</t>
  </si>
  <si>
    <t>62301</t>
  </si>
  <si>
    <t>62320</t>
  </si>
  <si>
    <t>62349</t>
  </si>
  <si>
    <t>Loraine</t>
  </si>
  <si>
    <t>62354</t>
  </si>
  <si>
    <t>Nauvoo</t>
  </si>
  <si>
    <t>62401</t>
  </si>
  <si>
    <t>Effingham</t>
  </si>
  <si>
    <t>62411</t>
  </si>
  <si>
    <t>Altamont</t>
  </si>
  <si>
    <t>62414</t>
  </si>
  <si>
    <t>Beecher City</t>
  </si>
  <si>
    <t>62417</t>
  </si>
  <si>
    <t>62420</t>
  </si>
  <si>
    <t>Casey</t>
  </si>
  <si>
    <t>62439</t>
  </si>
  <si>
    <t>62445</t>
  </si>
  <si>
    <t>62450</t>
  </si>
  <si>
    <t>Olney</t>
  </si>
  <si>
    <t>62467</t>
  </si>
  <si>
    <t>Teutopolis</t>
  </si>
  <si>
    <t>62478</t>
  </si>
  <si>
    <t>West York</t>
  </si>
  <si>
    <t>62479</t>
  </si>
  <si>
    <t>62521</t>
  </si>
  <si>
    <t>62522</t>
  </si>
  <si>
    <t>62526</t>
  </si>
  <si>
    <t>62548</t>
  </si>
  <si>
    <t>Mount Pulaski</t>
  </si>
  <si>
    <t>62563</t>
  </si>
  <si>
    <t>Rochester</t>
  </si>
  <si>
    <t>62568</t>
  </si>
  <si>
    <t>Willeys</t>
  </si>
  <si>
    <t>62612</t>
  </si>
  <si>
    <t>Yatesville</t>
  </si>
  <si>
    <t>62615</t>
  </si>
  <si>
    <t>62618</t>
  </si>
  <si>
    <t>Beardstown</t>
  </si>
  <si>
    <t>62625</t>
  </si>
  <si>
    <t>Cantrall</t>
  </si>
  <si>
    <t>62626</t>
  </si>
  <si>
    <t>Enos</t>
  </si>
  <si>
    <t>62650</t>
  </si>
  <si>
    <t>Lynnville</t>
  </si>
  <si>
    <t>62656</t>
  </si>
  <si>
    <t>62665</t>
  </si>
  <si>
    <t>Meredosia</t>
  </si>
  <si>
    <t>62675</t>
  </si>
  <si>
    <t>Atterberry</t>
  </si>
  <si>
    <t>62677</t>
  </si>
  <si>
    <t>Pleasant Plains</t>
  </si>
  <si>
    <t>62684</t>
  </si>
  <si>
    <t>Barclay</t>
  </si>
  <si>
    <t>62704</t>
  </si>
  <si>
    <t>Springfield</t>
  </si>
  <si>
    <t>62711</t>
  </si>
  <si>
    <t>62712</t>
  </si>
  <si>
    <t>62791</t>
  </si>
  <si>
    <t>62812</t>
  </si>
  <si>
    <t>62814</t>
  </si>
  <si>
    <t>Bluford</t>
  </si>
  <si>
    <t>62821</t>
  </si>
  <si>
    <t>Carmi</t>
  </si>
  <si>
    <t>62822</t>
  </si>
  <si>
    <t>Christopher</t>
  </si>
  <si>
    <t>62828</t>
  </si>
  <si>
    <t>Dahlgren</t>
  </si>
  <si>
    <t>62829</t>
  </si>
  <si>
    <t>Dale</t>
  </si>
  <si>
    <t>62832</t>
  </si>
  <si>
    <t>Du Quoin</t>
  </si>
  <si>
    <t>62838</t>
  </si>
  <si>
    <t>Loogootee</t>
  </si>
  <si>
    <t>62863</t>
  </si>
  <si>
    <t>Mount Carmel</t>
  </si>
  <si>
    <t>62864</t>
  </si>
  <si>
    <t>Mount Vernon</t>
  </si>
  <si>
    <t>62875</t>
  </si>
  <si>
    <t>Patoka</t>
  </si>
  <si>
    <t>62896</t>
  </si>
  <si>
    <t>W Frankfort</t>
  </si>
  <si>
    <t>62898</t>
  </si>
  <si>
    <t>Woodlawn</t>
  </si>
  <si>
    <t>62899</t>
  </si>
  <si>
    <t>Xenia</t>
  </si>
  <si>
    <t>62901</t>
  </si>
  <si>
    <t>Carbondale</t>
  </si>
  <si>
    <t>62902</t>
  </si>
  <si>
    <t>62903</t>
  </si>
  <si>
    <t>62907</t>
  </si>
  <si>
    <t>Ava</t>
  </si>
  <si>
    <t>62910</t>
  </si>
  <si>
    <t>Brookport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</si>
  <si>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</si>
  <si>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</si>
  <si>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</si>
  <si>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</si>
  <si>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</si>
  <si>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</si>
  <si>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</si>
  <si>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</si>
  <si>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62924</t>
  </si>
  <si>
    <t>De Soto</t>
  </si>
  <si>
    <t>62931</t>
  </si>
  <si>
    <t>Elizabethtown</t>
  </si>
  <si>
    <t>62939</t>
  </si>
  <si>
    <t>Goreville</t>
  </si>
  <si>
    <t>62946</t>
  </si>
  <si>
    <t>62948</t>
  </si>
  <si>
    <t>Herrin</t>
  </si>
  <si>
    <t>62952</t>
  </si>
  <si>
    <t>62954</t>
  </si>
  <si>
    <t>Junction</t>
  </si>
  <si>
    <t>62956</t>
  </si>
  <si>
    <t>Karnak</t>
  </si>
  <si>
    <t>62958</t>
  </si>
  <si>
    <t>Makanda</t>
  </si>
  <si>
    <t>62959</t>
  </si>
  <si>
    <t>62960</t>
  </si>
  <si>
    <t>Metropolis</t>
  </si>
  <si>
    <t>62972</t>
  </si>
  <si>
    <t>62974</t>
  </si>
  <si>
    <t>Pittsburg</t>
  </si>
  <si>
    <t>62984</t>
  </si>
  <si>
    <t>Shawneetown</t>
  </si>
  <si>
    <t>62987</t>
  </si>
  <si>
    <t>Stonefort</t>
  </si>
  <si>
    <t>1.63%</t>
  </si>
  <si>
    <t>Indiana</t>
  </si>
  <si>
    <t>46001</t>
  </si>
  <si>
    <t>IN</t>
  </si>
  <si>
    <t>46011</t>
  </si>
  <si>
    <t>Anderson</t>
  </si>
  <si>
    <t>46013</t>
  </si>
  <si>
    <t>46016</t>
  </si>
  <si>
    <t>46017</t>
  </si>
  <si>
    <t>46031</t>
  </si>
  <si>
    <t>46032</t>
  </si>
  <si>
    <t>46033</t>
  </si>
  <si>
    <t>46034</t>
  </si>
  <si>
    <t>Cicero</t>
  </si>
  <si>
    <t>46036</t>
  </si>
  <si>
    <t>46037</t>
  </si>
  <si>
    <t>Fishers</t>
  </si>
  <si>
    <t>46038</t>
  </si>
  <si>
    <t>46040</t>
  </si>
  <si>
    <t>Fortville</t>
  </si>
  <si>
    <t>46051</t>
  </si>
  <si>
    <t>Lapel</t>
  </si>
  <si>
    <t>46052</t>
  </si>
  <si>
    <t>Lebanon</t>
  </si>
  <si>
    <t>46055</t>
  </si>
  <si>
    <t>Mc Cordsville</t>
  </si>
  <si>
    <t>46058</t>
  </si>
  <si>
    <t>46060</t>
  </si>
  <si>
    <t>Noblesville</t>
  </si>
  <si>
    <t>46061</t>
  </si>
  <si>
    <t>46062</t>
  </si>
  <si>
    <t>46064</t>
  </si>
  <si>
    <t>Pendleton</t>
  </si>
  <si>
    <t>46069</t>
  </si>
  <si>
    <t>46071</t>
  </si>
  <si>
    <t>Thorntown</t>
  </si>
  <si>
    <t>46074</t>
  </si>
  <si>
    <t>Westfield</t>
  </si>
  <si>
    <t>46077</t>
  </si>
  <si>
    <t>Zionsville</t>
  </si>
  <si>
    <t>46106</t>
  </si>
  <si>
    <t>Bargersville</t>
  </si>
  <si>
    <t>46107</t>
  </si>
  <si>
    <t>Beech Grove</t>
  </si>
  <si>
    <t>46112</t>
  </si>
  <si>
    <t>Brownsburg</t>
  </si>
  <si>
    <t>46113</t>
  </si>
  <si>
    <t>Camby</t>
  </si>
  <si>
    <t>46122</t>
  </si>
  <si>
    <t>46123</t>
  </si>
  <si>
    <t>Avon</t>
  </si>
  <si>
    <t>46124</t>
  </si>
  <si>
    <t>Camp Atterbry</t>
  </si>
  <si>
    <t>46128</t>
  </si>
  <si>
    <t>Fillmore</t>
  </si>
  <si>
    <t>46131</t>
  </si>
  <si>
    <t>Franklin</t>
  </si>
  <si>
    <t>46140</t>
  </si>
  <si>
    <t>46142</t>
  </si>
  <si>
    <t>Greenwood</t>
  </si>
  <si>
    <t>46143</t>
  </si>
  <si>
    <t>46151</t>
  </si>
  <si>
    <t>46157</t>
  </si>
  <si>
    <t>Monrovia</t>
  </si>
  <si>
    <t>46158</t>
  </si>
  <si>
    <t>Mooresville</t>
  </si>
  <si>
    <t>46163</t>
  </si>
  <si>
    <t>New Palestine</t>
  </si>
  <si>
    <t>46164</t>
  </si>
  <si>
    <t>Nineveh</t>
  </si>
  <si>
    <t>46167</t>
  </si>
  <si>
    <t>Pittsboro</t>
  </si>
  <si>
    <t>46176</t>
  </si>
  <si>
    <t>Shelbyville</t>
  </si>
  <si>
    <t>46181</t>
  </si>
  <si>
    <t>Trafalgar</t>
  </si>
  <si>
    <t>46184</t>
  </si>
  <si>
    <t>Whiteland</t>
  </si>
  <si>
    <t>46201</t>
  </si>
  <si>
    <t>Indianapolis</t>
  </si>
  <si>
    <t>46202</t>
  </si>
  <si>
    <t>46203</t>
  </si>
  <si>
    <t>46204</t>
  </si>
  <si>
    <t>46205</t>
  </si>
  <si>
    <t>46208</t>
  </si>
  <si>
    <t>46214</t>
  </si>
  <si>
    <t>Eagle Creek</t>
  </si>
  <si>
    <t>46217</t>
  </si>
  <si>
    <t>Southport</t>
  </si>
  <si>
    <t>46218</t>
  </si>
  <si>
    <t>46219</t>
  </si>
  <si>
    <t>46220</t>
  </si>
  <si>
    <t>46221</t>
  </si>
  <si>
    <t>46222</t>
  </si>
  <si>
    <t>46224</t>
  </si>
  <si>
    <t>Speedway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</si>
  <si>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</si>
  <si>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</si>
  <si>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</si>
  <si>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</si>
  <si>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</si>
  <si>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</si>
  <si>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</si>
  <si>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</si>
  <si>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Oaklandon</t>
  </si>
  <si>
    <t>46236</t>
  </si>
  <si>
    <t>46237</t>
  </si>
  <si>
    <t>46239</t>
  </si>
  <si>
    <t>Wanamaker</t>
  </si>
  <si>
    <t>46240</t>
  </si>
  <si>
    <t>46241</t>
  </si>
  <si>
    <t>46254</t>
  </si>
  <si>
    <t>46256</t>
  </si>
  <si>
    <t>Castleton</t>
  </si>
  <si>
    <t>46259</t>
  </si>
  <si>
    <t>Acton</t>
  </si>
  <si>
    <t>46260</t>
  </si>
  <si>
    <t>46278</t>
  </si>
  <si>
    <t>New Augusta</t>
  </si>
  <si>
    <t>46303</t>
  </si>
  <si>
    <t>Cedar Lake</t>
  </si>
  <si>
    <t>46304</t>
  </si>
  <si>
    <t>Dune Acres</t>
  </si>
  <si>
    <t>46307</t>
  </si>
  <si>
    <t>Crown Point</t>
  </si>
  <si>
    <t>46311</t>
  </si>
  <si>
    <t>Dyer</t>
  </si>
  <si>
    <t>46319</t>
  </si>
  <si>
    <t>Griffith</t>
  </si>
  <si>
    <t>46321</t>
  </si>
  <si>
    <t>Hammond</t>
  </si>
  <si>
    <t>46322</t>
  </si>
  <si>
    <t>46323</t>
  </si>
  <si>
    <t>46342</t>
  </si>
  <si>
    <t>New Chicago</t>
  </si>
  <si>
    <t>46347</t>
  </si>
  <si>
    <t>Kouts</t>
  </si>
  <si>
    <t>46350</t>
  </si>
  <si>
    <t>La Porte</t>
  </si>
  <si>
    <t>46356</t>
  </si>
  <si>
    <t>46368</t>
  </si>
  <si>
    <t>Portage</t>
  </si>
  <si>
    <t>46373</t>
  </si>
  <si>
    <t>46375</t>
  </si>
  <si>
    <t>Schererville</t>
  </si>
  <si>
    <t>46383</t>
  </si>
  <si>
    <t>Valparaiso</t>
  </si>
  <si>
    <t>46385</t>
  </si>
  <si>
    <t>Valpo</t>
  </si>
  <si>
    <t>46394</t>
  </si>
  <si>
    <t>Whiting</t>
  </si>
  <si>
    <t>46402</t>
  </si>
  <si>
    <t>Gary</t>
  </si>
  <si>
    <t>46410</t>
  </si>
  <si>
    <t>Merrillville</t>
  </si>
  <si>
    <t>46506</t>
  </si>
  <si>
    <t>46507</t>
  </si>
  <si>
    <t>Bristol</t>
  </si>
  <si>
    <t>46514</t>
  </si>
  <si>
    <t>Elkhart</t>
  </si>
  <si>
    <t>46516</t>
  </si>
  <si>
    <t>46517</t>
  </si>
  <si>
    <t>46526</t>
  </si>
  <si>
    <t>Goshen</t>
  </si>
  <si>
    <t>46528</t>
  </si>
  <si>
    <t>46530</t>
  </si>
  <si>
    <t>Granger</t>
  </si>
  <si>
    <t>46534</t>
  </si>
  <si>
    <t>Ober</t>
  </si>
  <si>
    <t>46542</t>
  </si>
  <si>
    <t>46544</t>
  </si>
  <si>
    <t>Mishawaka</t>
  </si>
  <si>
    <t>46545</t>
  </si>
  <si>
    <t>46550</t>
  </si>
  <si>
    <t>Nappanee</t>
  </si>
  <si>
    <t>46554</t>
  </si>
  <si>
    <t>46561</t>
  </si>
  <si>
    <t>46567</t>
  </si>
  <si>
    <t>Syracuse</t>
  </si>
  <si>
    <t>46580</t>
  </si>
  <si>
    <t>Warsaw</t>
  </si>
  <si>
    <t>46582</t>
  </si>
  <si>
    <t>46601</t>
  </si>
  <si>
    <t>South Bend</t>
  </si>
  <si>
    <t>46614</t>
  </si>
  <si>
    <t>46615</t>
  </si>
  <si>
    <t>46637</t>
  </si>
  <si>
    <t>46723</t>
  </si>
  <si>
    <t>Churubusco</t>
  </si>
  <si>
    <t>46733</t>
  </si>
  <si>
    <t>46743</t>
  </si>
  <si>
    <t>Harlan</t>
  </si>
  <si>
    <t>46750</t>
  </si>
  <si>
    <t>46767</t>
  </si>
  <si>
    <t>Ligonier</t>
  </si>
  <si>
    <t>46777</t>
  </si>
  <si>
    <t>Ossian</t>
  </si>
  <si>
    <t>46783</t>
  </si>
  <si>
    <t>Roanoke</t>
  </si>
  <si>
    <t>46784</t>
  </si>
  <si>
    <t>Rome City</t>
  </si>
  <si>
    <t>46795</t>
  </si>
  <si>
    <t>Wolcottville</t>
  </si>
  <si>
    <t>46804</t>
  </si>
  <si>
    <t>Fort Wayne</t>
  </si>
  <si>
    <t>46805</t>
  </si>
  <si>
    <t>46807</t>
  </si>
  <si>
    <t>46814</t>
  </si>
  <si>
    <t>46815</t>
  </si>
  <si>
    <t>46818</t>
  </si>
  <si>
    <t>46835</t>
  </si>
  <si>
    <t>46845</t>
  </si>
  <si>
    <t>46901</t>
  </si>
  <si>
    <t>Kokomo</t>
  </si>
  <si>
    <t>46933</t>
  </si>
  <si>
    <t>Gas City</t>
  </si>
  <si>
    <t>46952</t>
  </si>
  <si>
    <t>46962</t>
  </si>
  <si>
    <t>N Manchester</t>
  </si>
  <si>
    <t>46970</t>
  </si>
  <si>
    <t>Peru</t>
  </si>
  <si>
    <t>46979</t>
  </si>
  <si>
    <t>Russiaville</t>
  </si>
  <si>
    <t>46989</t>
  </si>
  <si>
    <t>47006</t>
  </si>
  <si>
    <t>47017</t>
  </si>
  <si>
    <t>Cross Plains</t>
  </si>
  <si>
    <t>47021</t>
  </si>
  <si>
    <t>Friendship</t>
  </si>
  <si>
    <t>47025</t>
  </si>
  <si>
    <t>Lawrenceburg</t>
  </si>
  <si>
    <t>47031</t>
  </si>
  <si>
    <t>47032</t>
  </si>
  <si>
    <t>Moores Hill</t>
  </si>
  <si>
    <t>47037</t>
  </si>
  <si>
    <t>Osgood</t>
  </si>
  <si>
    <t>47038</t>
  </si>
  <si>
    <t>Patriot</t>
  </si>
  <si>
    <t>47042</t>
  </si>
  <si>
    <t>Versailles</t>
  </si>
  <si>
    <t>47060</t>
  </si>
  <si>
    <t>West Harrison</t>
  </si>
  <si>
    <t>47102</t>
  </si>
  <si>
    <t>47111</t>
  </si>
  <si>
    <t>Charlestown</t>
  </si>
  <si>
    <t>47112</t>
  </si>
  <si>
    <t>Corydon</t>
  </si>
  <si>
    <t>47119</t>
  </si>
  <si>
    <t>Navilleton</t>
  </si>
  <si>
    <t>47122</t>
  </si>
  <si>
    <t>47129</t>
  </si>
  <si>
    <t>47130</t>
  </si>
  <si>
    <t>Jeffersonvlle</t>
  </si>
  <si>
    <t>47136</t>
  </si>
  <si>
    <t>Lanesville</t>
  </si>
  <si>
    <t>47137</t>
  </si>
  <si>
    <t>Fredonia</t>
  </si>
  <si>
    <t>47139</t>
  </si>
  <si>
    <t>Little York</t>
  </si>
  <si>
    <t>47150</t>
  </si>
  <si>
    <t>New Albany</t>
  </si>
  <si>
    <t>47161</t>
  </si>
  <si>
    <t>New Salisbury</t>
  </si>
  <si>
    <t>47165</t>
  </si>
  <si>
    <t>Pekin</t>
  </si>
  <si>
    <t>47167</t>
  </si>
  <si>
    <t>Salem</t>
  </si>
  <si>
    <t>47170</t>
  </si>
  <si>
    <t>Scottsburg</t>
  </si>
  <si>
    <t>47172</t>
  </si>
  <si>
    <t>Speed</t>
  </si>
  <si>
    <t>47174</t>
  </si>
  <si>
    <t>Sulphur</t>
  </si>
  <si>
    <t>47175</t>
  </si>
  <si>
    <t>Taswell</t>
  </si>
  <si>
    <t>47201</t>
  </si>
  <si>
    <t>47203</t>
  </si>
  <si>
    <t>47264</t>
  </si>
  <si>
    <t>Norman</t>
  </si>
  <si>
    <t>47265</t>
  </si>
  <si>
    <t>North Vernon</t>
  </si>
  <si>
    <t>47273</t>
  </si>
  <si>
    <t>Scipio</t>
  </si>
  <si>
    <t>47281</t>
  </si>
  <si>
    <t>Vallonia</t>
  </si>
  <si>
    <t>47302</t>
  </si>
  <si>
    <t>Muncie</t>
  </si>
  <si>
    <t>47303</t>
  </si>
  <si>
    <t>47304</t>
  </si>
  <si>
    <t>47305</t>
  </si>
  <si>
    <t>47306</t>
  </si>
  <si>
    <t>47327</t>
  </si>
  <si>
    <t>Cambridge City</t>
  </si>
  <si>
    <t>47331</t>
  </si>
  <si>
    <t>Connersville</t>
  </si>
  <si>
    <t>47334</t>
  </si>
  <si>
    <t>Daleville</t>
  </si>
  <si>
    <t>47336</t>
  </si>
  <si>
    <t>Dunkirk</t>
  </si>
  <si>
    <t>47346</t>
  </si>
  <si>
    <t>Hagerstown</t>
  </si>
  <si>
    <t>47348</t>
  </si>
  <si>
    <t>Hartford City</t>
  </si>
  <si>
    <t>47353</t>
  </si>
  <si>
    <t>Liberty</t>
  </si>
  <si>
    <t>47356</t>
  </si>
  <si>
    <t>47371</t>
  </si>
  <si>
    <t>Portland</t>
  </si>
  <si>
    <t>47374</t>
  </si>
  <si>
    <t>Richmond</t>
  </si>
  <si>
    <t>47388</t>
  </si>
  <si>
    <t>Sulphur Spgs</t>
  </si>
  <si>
    <t>47390</t>
  </si>
  <si>
    <t>47396</t>
  </si>
  <si>
    <t>Yorktown</t>
  </si>
  <si>
    <t>47401</t>
  </si>
  <si>
    <t>47403</t>
  </si>
  <si>
    <t>47404</t>
  </si>
  <si>
    <t>47408</t>
  </si>
  <si>
    <t>Woodbridge</t>
  </si>
  <si>
    <t>47421</t>
  </si>
  <si>
    <t>Fort Ritner</t>
  </si>
  <si>
    <t>47424</t>
  </si>
  <si>
    <t>Bloomfield</t>
  </si>
  <si>
    <t>47429</t>
  </si>
  <si>
    <t>Ellettsville</t>
  </si>
  <si>
    <t>47432</t>
  </si>
  <si>
    <t>French Lick</t>
  </si>
  <si>
    <t>47438</t>
  </si>
  <si>
    <t>Jasonville</t>
  </si>
  <si>
    <t>47441</t>
  </si>
  <si>
    <t>Linton</t>
  </si>
  <si>
    <t>47451</t>
  </si>
  <si>
    <t>Oolitic</t>
  </si>
  <si>
    <t>47454</t>
  </si>
  <si>
    <t>Paoli</t>
  </si>
  <si>
    <t>47459</t>
  </si>
  <si>
    <t>Solsberry</t>
  </si>
  <si>
    <t>47460</t>
  </si>
  <si>
    <t>Spencer</t>
  </si>
  <si>
    <t>47462</t>
  </si>
  <si>
    <t>47468</t>
  </si>
  <si>
    <t>Unionville</t>
  </si>
  <si>
    <t>47469</t>
  </si>
  <si>
    <t>West Baden Springs</t>
  </si>
  <si>
    <t>47501</t>
  </si>
  <si>
    <t>47513</t>
  </si>
  <si>
    <t>Birdseye</t>
  </si>
  <si>
    <t>47520</t>
  </si>
  <si>
    <t>Mount Pleasant</t>
  </si>
  <si>
    <t>47523</t>
  </si>
  <si>
    <t>47532</t>
  </si>
  <si>
    <t>Ferdinand</t>
  </si>
  <si>
    <t>47541</t>
  </si>
  <si>
    <t>Holland</t>
  </si>
  <si>
    <t>47542</t>
  </si>
  <si>
    <t>Huntingburg</t>
  </si>
  <si>
    <t>47546</t>
  </si>
  <si>
    <t>47562</t>
  </si>
  <si>
    <t>Odon</t>
  </si>
  <si>
    <t>47564</t>
  </si>
  <si>
    <t>Otwell</t>
  </si>
  <si>
    <t>47567</t>
  </si>
  <si>
    <t>Petersburg</t>
  </si>
  <si>
    <t>47579</t>
  </si>
  <si>
    <t>Xmas Lk Vlg</t>
  </si>
  <si>
    <t>47586</t>
  </si>
  <si>
    <t>Tell City</t>
  </si>
  <si>
    <t>47591</t>
  </si>
  <si>
    <t>Vincennes</t>
  </si>
  <si>
    <t>47601</t>
  </si>
  <si>
    <t>Boonville</t>
  </si>
  <si>
    <t>47610</t>
  </si>
  <si>
    <t>47612</t>
  </si>
  <si>
    <t>Cynthiana</t>
  </si>
  <si>
    <t>47613</t>
  </si>
  <si>
    <t>Elberfeld</t>
  </si>
  <si>
    <t>47615</t>
  </si>
  <si>
    <t>Grandview</t>
  </si>
  <si>
    <t>47619</t>
  </si>
  <si>
    <t>47620</t>
  </si>
  <si>
    <t>47630</t>
  </si>
  <si>
    <t>Newburgh</t>
  </si>
  <si>
    <t>47631</t>
  </si>
  <si>
    <t>New Harmony</t>
  </si>
  <si>
    <t>47633</t>
  </si>
  <si>
    <t>Poseyville</t>
  </si>
  <si>
    <t>47634</t>
  </si>
  <si>
    <t>Richland</t>
  </si>
  <si>
    <t>47635</t>
  </si>
  <si>
    <t>47638</t>
  </si>
  <si>
    <t>Wadesville</t>
  </si>
  <si>
    <t>47639</t>
  </si>
  <si>
    <t>Haubstadt</t>
  </si>
  <si>
    <t>47660</t>
  </si>
  <si>
    <t>Oakland City</t>
  </si>
  <si>
    <t>47665</t>
  </si>
  <si>
    <t>Owensville</t>
  </si>
  <si>
    <t>47670</t>
  </si>
  <si>
    <t>Princeton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</si>
  <si>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</si>
  <si>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</si>
  <si>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</si>
  <si>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</si>
  <si>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</si>
  <si>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</si>
  <si>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</si>
  <si>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</si>
  <si>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</si>
  <si>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Terre Haute</t>
  </si>
  <si>
    <t>47803</t>
  </si>
  <si>
    <t>47804</t>
  </si>
  <si>
    <t>47834</t>
  </si>
  <si>
    <t>Brazil</t>
  </si>
  <si>
    <t>47838</t>
  </si>
  <si>
    <t>47842</t>
  </si>
  <si>
    <t>47859</t>
  </si>
  <si>
    <t>Marshall</t>
  </si>
  <si>
    <t>47875</t>
  </si>
  <si>
    <t>Saint Bernice</t>
  </si>
  <si>
    <t>47882</t>
  </si>
  <si>
    <t>New Lebanon</t>
  </si>
  <si>
    <t>47885</t>
  </si>
  <si>
    <t>W Terre Haute</t>
  </si>
  <si>
    <t>47901</t>
  </si>
  <si>
    <t>47904</t>
  </si>
  <si>
    <t>47905</t>
  </si>
  <si>
    <t>Colburn</t>
  </si>
  <si>
    <t>47906</t>
  </si>
  <si>
    <t>47909</t>
  </si>
  <si>
    <t>47935</t>
  </si>
  <si>
    <t>47952</t>
  </si>
  <si>
    <t>Kingman</t>
  </si>
  <si>
    <t>47974</t>
  </si>
  <si>
    <t>Perrysville</t>
  </si>
  <si>
    <t>47995</t>
  </si>
  <si>
    <t>Wolcott</t>
  </si>
  <si>
    <t>1.57%</t>
  </si>
  <si>
    <t>Kansas</t>
  </si>
  <si>
    <t>66007</t>
  </si>
  <si>
    <t>Basehor</t>
  </si>
  <si>
    <t>KS</t>
  </si>
  <si>
    <t>66025</t>
  </si>
  <si>
    <t>Eudora</t>
  </si>
  <si>
    <t>66027</t>
  </si>
  <si>
    <t>Ft Leavnwrth</t>
  </si>
  <si>
    <t>66043</t>
  </si>
  <si>
    <t>Leavenworth</t>
  </si>
  <si>
    <t>66048</t>
  </si>
  <si>
    <t>66049</t>
  </si>
  <si>
    <t>Lawrence</t>
  </si>
  <si>
    <t>66053</t>
  </si>
  <si>
    <t>Louisburg</t>
  </si>
  <si>
    <t>66061</t>
  </si>
  <si>
    <t>Olathe</t>
  </si>
  <si>
    <t>66062</t>
  </si>
  <si>
    <t>Overland Park</t>
  </si>
  <si>
    <t>66067</t>
  </si>
  <si>
    <t>66083</t>
  </si>
  <si>
    <t>66085</t>
  </si>
  <si>
    <t>Stilwell</t>
  </si>
  <si>
    <t>66086</t>
  </si>
  <si>
    <t>Tonganoxie</t>
  </si>
  <si>
    <t>66106</t>
  </si>
  <si>
    <t>Kansas City</t>
  </si>
  <si>
    <t>66109</t>
  </si>
  <si>
    <t>66202</t>
  </si>
  <si>
    <t>66203</t>
  </si>
  <si>
    <t>Shawnee</t>
  </si>
  <si>
    <t>66204</t>
  </si>
  <si>
    <t>Prairie Vlg</t>
  </si>
  <si>
    <t>66207</t>
  </si>
  <si>
    <t>Shawnee Msn</t>
  </si>
  <si>
    <t>66208</t>
  </si>
  <si>
    <t>Shawnee Mission</t>
  </si>
  <si>
    <t>66209</t>
  </si>
  <si>
    <t>66210</t>
  </si>
  <si>
    <t>66212</t>
  </si>
  <si>
    <t>66213</t>
  </si>
  <si>
    <t>66215</t>
  </si>
  <si>
    <t>66216</t>
  </si>
  <si>
    <t>66218</t>
  </si>
  <si>
    <t>66219</t>
  </si>
  <si>
    <t>Lenexa</t>
  </si>
  <si>
    <t>66220</t>
  </si>
  <si>
    <t>66221</t>
  </si>
  <si>
    <t>Stanley</t>
  </si>
  <si>
    <t>66223</t>
  </si>
  <si>
    <t>66224</t>
  </si>
  <si>
    <t>66226</t>
  </si>
  <si>
    <t>66227</t>
  </si>
  <si>
    <t>66441</t>
  </si>
  <si>
    <t>Junction City</t>
  </si>
  <si>
    <t>66442</t>
  </si>
  <si>
    <t>Ft Riley</t>
  </si>
  <si>
    <t>66502</t>
  </si>
  <si>
    <t>66514</t>
  </si>
  <si>
    <t>66547</t>
  </si>
  <si>
    <t>Wamego</t>
  </si>
  <si>
    <t>66554</t>
  </si>
  <si>
    <t>Randolph</t>
  </si>
  <si>
    <t>66608</t>
  </si>
  <si>
    <t>Topeka</t>
  </si>
  <si>
    <t>66610</t>
  </si>
  <si>
    <t>66743</t>
  </si>
  <si>
    <t>Girard</t>
  </si>
  <si>
    <t>66801</t>
  </si>
  <si>
    <t>Emporia</t>
  </si>
  <si>
    <t>66866</t>
  </si>
  <si>
    <t>Peabody</t>
  </si>
  <si>
    <t>66968</t>
  </si>
  <si>
    <t>67002</t>
  </si>
  <si>
    <t>Andover</t>
  </si>
  <si>
    <t>67013</t>
  </si>
  <si>
    <t>Belle Plaine</t>
  </si>
  <si>
    <t>67045</t>
  </si>
  <si>
    <t>67067</t>
  </si>
  <si>
    <t>Kechi</t>
  </si>
  <si>
    <t>67133</t>
  </si>
  <si>
    <t>Rose Hill</t>
  </si>
  <si>
    <t>67201</t>
  </si>
  <si>
    <t>Wichita</t>
  </si>
  <si>
    <t>67203</t>
  </si>
  <si>
    <t>67206</t>
  </si>
  <si>
    <t>Eastborough</t>
  </si>
  <si>
    <t>67211</t>
  </si>
  <si>
    <t>67212</t>
  </si>
  <si>
    <t>67218</t>
  </si>
  <si>
    <t>67337</t>
  </si>
  <si>
    <t>Coffeyville</t>
  </si>
  <si>
    <t>67425</t>
  </si>
  <si>
    <t>Brookville</t>
  </si>
  <si>
    <t>67502</t>
  </si>
  <si>
    <t>Hutchinson</t>
  </si>
  <si>
    <t>67526</t>
  </si>
  <si>
    <t>Ellinwood</t>
  </si>
  <si>
    <t>67554</t>
  </si>
  <si>
    <t>67601</t>
  </si>
  <si>
    <t>Hays</t>
  </si>
  <si>
    <t>67621</t>
  </si>
  <si>
    <t>Agra</t>
  </si>
  <si>
    <t>67640</t>
  </si>
  <si>
    <t>Gorham</t>
  </si>
  <si>
    <t>67860</t>
  </si>
  <si>
    <t>Lakin</t>
  </si>
  <si>
    <t>67901</t>
  </si>
  <si>
    <t>Liberal</t>
  </si>
  <si>
    <t>0.23%</t>
  </si>
  <si>
    <t>Kentucky</t>
  </si>
  <si>
    <t>40004</t>
  </si>
  <si>
    <t>Bardstown</t>
  </si>
  <si>
    <t>KY</t>
  </si>
  <si>
    <t>40009</t>
  </si>
  <si>
    <t>Bradfordsvlle</t>
  </si>
  <si>
    <t>40011</t>
  </si>
  <si>
    <t>Campbellsburg</t>
  </si>
  <si>
    <t>40013</t>
  </si>
  <si>
    <t>Lenore</t>
  </si>
  <si>
    <t>40014</t>
  </si>
  <si>
    <t>Ballardsville</t>
  </si>
  <si>
    <t>40023</t>
  </si>
  <si>
    <t>Fisherville</t>
  </si>
  <si>
    <t>40026</t>
  </si>
  <si>
    <t>40031</t>
  </si>
  <si>
    <t>La Grange</t>
  </si>
  <si>
    <t>40033</t>
  </si>
  <si>
    <t>Calvary</t>
  </si>
  <si>
    <t>40037</t>
  </si>
  <si>
    <t>Loretto</t>
  </si>
  <si>
    <t>40047</t>
  </si>
  <si>
    <t>Mount Washington</t>
  </si>
  <si>
    <t>40056</t>
  </si>
  <si>
    <t>Pewee Valley</t>
  </si>
  <si>
    <t>40057</t>
  </si>
  <si>
    <t>Defoe</t>
  </si>
  <si>
    <t>40059</t>
  </si>
  <si>
    <t>Prospect</t>
  </si>
  <si>
    <t>40065</t>
  </si>
  <si>
    <t>40067</t>
  </si>
  <si>
    <t>Simpsonville</t>
  </si>
  <si>
    <t>40068</t>
  </si>
  <si>
    <t>Smithfield</t>
  </si>
  <si>
    <t>40069</t>
  </si>
  <si>
    <t>40071</t>
  </si>
  <si>
    <t>Taylorsville</t>
  </si>
  <si>
    <t>40076</t>
  </si>
  <si>
    <t>Waddy</t>
  </si>
  <si>
    <t>40108</t>
  </si>
  <si>
    <t>Brandenburg</t>
  </si>
  <si>
    <t>40109</t>
  </si>
  <si>
    <t>Brooks</t>
  </si>
  <si>
    <t>40117</t>
  </si>
  <si>
    <t>Ekron</t>
  </si>
  <si>
    <t>40118</t>
  </si>
  <si>
    <t>Fairdale</t>
  </si>
  <si>
    <t>40121</t>
  </si>
  <si>
    <t>Fort Knox</t>
  </si>
  <si>
    <t>40143</t>
  </si>
  <si>
    <t>Sample</t>
  </si>
  <si>
    <t>40160</t>
  </si>
  <si>
    <t>Radcliff</t>
  </si>
  <si>
    <t>40162</t>
  </si>
  <si>
    <t>Rineyville</t>
  </si>
  <si>
    <t>40165</t>
  </si>
  <si>
    <t>Shepherdsvlle</t>
  </si>
  <si>
    <t>40175</t>
  </si>
  <si>
    <t>Big Spring</t>
  </si>
  <si>
    <t>40201</t>
  </si>
  <si>
    <t>Louisville</t>
  </si>
  <si>
    <t>40202</t>
  </si>
  <si>
    <t>40203</t>
  </si>
  <si>
    <t>40204</t>
  </si>
  <si>
    <t>40205</t>
  </si>
  <si>
    <t>40206</t>
  </si>
  <si>
    <t>40207</t>
  </si>
  <si>
    <t>St Matthews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</si>
  <si>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</si>
  <si>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</si>
  <si>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</si>
  <si>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</si>
  <si>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</si>
  <si>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</si>
  <si>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</si>
  <si>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</si>
  <si>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Shively</t>
  </si>
  <si>
    <t>40217</t>
  </si>
  <si>
    <t>40218</t>
  </si>
  <si>
    <t>Buechel</t>
  </si>
  <si>
    <t>40219</t>
  </si>
  <si>
    <t>Okolona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</si>
  <si>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</si>
  <si>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</si>
  <si>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</si>
  <si>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</si>
  <si>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</si>
  <si>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</si>
  <si>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</si>
  <si>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</si>
  <si>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</si>
  <si>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</si>
  <si>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Pleasure Ridge Park</t>
  </si>
  <si>
    <t>40272</t>
  </si>
  <si>
    <t>Valley Station</t>
  </si>
  <si>
    <t>40289</t>
  </si>
  <si>
    <t>40291</t>
  </si>
  <si>
    <t>Fern Creek</t>
  </si>
  <si>
    <t>40299</t>
  </si>
  <si>
    <t>Jeffersontown</t>
  </si>
  <si>
    <t>40324</t>
  </si>
  <si>
    <t>40337</t>
  </si>
  <si>
    <t>40342</t>
  </si>
  <si>
    <t>40347</t>
  </si>
  <si>
    <t>40351</t>
  </si>
  <si>
    <t>Haldeman</t>
  </si>
  <si>
    <t>40353</t>
  </si>
  <si>
    <t>Mount Sterling</t>
  </si>
  <si>
    <t>40356</t>
  </si>
  <si>
    <t>Nicholasville</t>
  </si>
  <si>
    <t>40359</t>
  </si>
  <si>
    <t>Owenton</t>
  </si>
  <si>
    <t>40380</t>
  </si>
  <si>
    <t>Bowen</t>
  </si>
  <si>
    <t>40383</t>
  </si>
  <si>
    <t>40390</t>
  </si>
  <si>
    <t>40391</t>
  </si>
  <si>
    <t>Ford</t>
  </si>
  <si>
    <t>40403</t>
  </si>
  <si>
    <t>Berea</t>
  </si>
  <si>
    <t>40422</t>
  </si>
  <si>
    <t>40444</t>
  </si>
  <si>
    <t>40461</t>
  </si>
  <si>
    <t>Paint Lick</t>
  </si>
  <si>
    <t>40475</t>
  </si>
  <si>
    <t>40484</t>
  </si>
  <si>
    <t>40486</t>
  </si>
  <si>
    <t>Herd</t>
  </si>
  <si>
    <t>40502</t>
  </si>
  <si>
    <t>40503</t>
  </si>
  <si>
    <t>40504</t>
  </si>
  <si>
    <t>40505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</si>
  <si>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</si>
  <si>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</si>
  <si>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</si>
  <si>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</si>
  <si>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</si>
  <si>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</si>
  <si>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</si>
  <si>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</si>
  <si>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</si>
  <si>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</si>
  <si>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40579</t>
  </si>
  <si>
    <t>40583</t>
  </si>
  <si>
    <t>40601</t>
  </si>
  <si>
    <t>40701</t>
  </si>
  <si>
    <t>Keavy</t>
  </si>
  <si>
    <t>40741</t>
  </si>
  <si>
    <t>Marydell</t>
  </si>
  <si>
    <t>40744</t>
  </si>
  <si>
    <t>London</t>
  </si>
  <si>
    <t>40769</t>
  </si>
  <si>
    <t>Williamsburg</t>
  </si>
  <si>
    <t>40906</t>
  </si>
  <si>
    <t>Bailey Switch</t>
  </si>
  <si>
    <t>40962</t>
  </si>
  <si>
    <t>Chestnutburg</t>
  </si>
  <si>
    <t>40977</t>
  </si>
  <si>
    <t>Log Mountain</t>
  </si>
  <si>
    <t>41001</t>
  </si>
  <si>
    <t>41004</t>
  </si>
  <si>
    <t>41005</t>
  </si>
  <si>
    <t>Rabbit Hash</t>
  </si>
  <si>
    <t>41006</t>
  </si>
  <si>
    <t>41010</t>
  </si>
  <si>
    <t>Blanchet</t>
  </si>
  <si>
    <t>41011</t>
  </si>
  <si>
    <t>Ft Wright</t>
  </si>
  <si>
    <t>41015</t>
  </si>
  <si>
    <t>41017</t>
  </si>
  <si>
    <t>41018</t>
  </si>
  <si>
    <t>Erlanger</t>
  </si>
  <si>
    <t>41030</t>
  </si>
  <si>
    <t>Crittenden</t>
  </si>
  <si>
    <t>41031</t>
  </si>
  <si>
    <t>41033</t>
  </si>
  <si>
    <t>De Mossville</t>
  </si>
  <si>
    <t>41042</t>
  </si>
  <si>
    <t>41048</t>
  </si>
  <si>
    <t>41051</t>
  </si>
  <si>
    <t>Independence</t>
  </si>
  <si>
    <t>41056</t>
  </si>
  <si>
    <t>Maysville</t>
  </si>
  <si>
    <t>41071</t>
  </si>
  <si>
    <t>Southgate</t>
  </si>
  <si>
    <t>41074</t>
  </si>
  <si>
    <t>Dayton</t>
  </si>
  <si>
    <t>41075</t>
  </si>
  <si>
    <t>Fort Thomas</t>
  </si>
  <si>
    <t>41086</t>
  </si>
  <si>
    <t>Sparta</t>
  </si>
  <si>
    <t>41091</t>
  </si>
  <si>
    <t>41094</t>
  </si>
  <si>
    <t>Walton</t>
  </si>
  <si>
    <t>41102</t>
  </si>
  <si>
    <t>Ashland</t>
  </si>
  <si>
    <t>41129</t>
  </si>
  <si>
    <t>Catlettsburg</t>
  </si>
  <si>
    <t>41169</t>
  </si>
  <si>
    <t>Raceland</t>
  </si>
  <si>
    <t>41339</t>
  </si>
  <si>
    <t>Talbert</t>
  </si>
  <si>
    <t>41501</t>
  </si>
  <si>
    <t>Gulnare</t>
  </si>
  <si>
    <t>41522</t>
  </si>
  <si>
    <t>Draffin</t>
  </si>
  <si>
    <t>41564</t>
  </si>
  <si>
    <t>Sidney</t>
  </si>
  <si>
    <t>41635</t>
  </si>
  <si>
    <t>Harold</t>
  </si>
  <si>
    <t>41653</t>
  </si>
  <si>
    <t>Emma</t>
  </si>
  <si>
    <t>41701</t>
  </si>
  <si>
    <t>Typo</t>
  </si>
  <si>
    <t>41774</t>
  </si>
  <si>
    <t>Farler</t>
  </si>
  <si>
    <t>41858</t>
  </si>
  <si>
    <t>Oscaloosa</t>
  </si>
  <si>
    <t>42001</t>
  </si>
  <si>
    <t>Paducah</t>
  </si>
  <si>
    <t>42003</t>
  </si>
  <si>
    <t>42020</t>
  </si>
  <si>
    <t>Almo</t>
  </si>
  <si>
    <t>42021</t>
  </si>
  <si>
    <t>42023</t>
  </si>
  <si>
    <t>Bardwell</t>
  </si>
  <si>
    <t>42024</t>
  </si>
  <si>
    <t>Barlow</t>
  </si>
  <si>
    <t>42025</t>
  </si>
  <si>
    <t>42027</t>
  </si>
  <si>
    <t>Boaz</t>
  </si>
  <si>
    <t>42029</t>
  </si>
  <si>
    <t>Calvert City</t>
  </si>
  <si>
    <t>42031</t>
  </si>
  <si>
    <t>42033</t>
  </si>
  <si>
    <t>Crayne</t>
  </si>
  <si>
    <t>42038</t>
  </si>
  <si>
    <t>Eddyville</t>
  </si>
  <si>
    <t>42039</t>
  </si>
  <si>
    <t>Fancy Farm</t>
  </si>
  <si>
    <t>42044</t>
  </si>
  <si>
    <t>Gilbertsville</t>
  </si>
  <si>
    <t>42045</t>
  </si>
  <si>
    <t>Iuka</t>
  </si>
  <si>
    <t>42048</t>
  </si>
  <si>
    <t>Hardin</t>
  </si>
  <si>
    <t>42049</t>
  </si>
  <si>
    <t>Hazel</t>
  </si>
  <si>
    <t>42050</t>
  </si>
  <si>
    <t>Hickman</t>
  </si>
  <si>
    <t>42051</t>
  </si>
  <si>
    <t>Hickory</t>
  </si>
  <si>
    <t>42053</t>
  </si>
  <si>
    <t>Kevil</t>
  </si>
  <si>
    <t>42055</t>
  </si>
  <si>
    <t>Kuttawa</t>
  </si>
  <si>
    <t>42058</t>
  </si>
  <si>
    <t>Ledbetter</t>
  </si>
  <si>
    <t>42061</t>
  </si>
  <si>
    <t>Lowes</t>
  </si>
  <si>
    <t>42064</t>
  </si>
  <si>
    <t>42066</t>
  </si>
  <si>
    <t>42071</t>
  </si>
  <si>
    <t>Murray</t>
  </si>
  <si>
    <t>42082</t>
  </si>
  <si>
    <t>Symsonia</t>
  </si>
  <si>
    <t>42085</t>
  </si>
  <si>
    <t>Water Valley</t>
  </si>
  <si>
    <t>42086</t>
  </si>
  <si>
    <t>West Paducah</t>
  </si>
  <si>
    <t>42087</t>
  </si>
  <si>
    <t>Wickliffe</t>
  </si>
  <si>
    <t>42088</t>
  </si>
  <si>
    <t>Wingo</t>
  </si>
  <si>
    <t>42101</t>
  </si>
  <si>
    <t>Richardsville</t>
  </si>
  <si>
    <t>42102</t>
  </si>
  <si>
    <t>Bowling Green</t>
  </si>
  <si>
    <t>42103</t>
  </si>
  <si>
    <t>42104</t>
  </si>
  <si>
    <t>0.32%</t>
  </si>
  <si>
    <t>42120</t>
  </si>
  <si>
    <t>Adolphus</t>
  </si>
  <si>
    <t>42122</t>
  </si>
  <si>
    <t>Alvaton</t>
  </si>
  <si>
    <t>42124</t>
  </si>
  <si>
    <t>Beaumont</t>
  </si>
  <si>
    <t>42127</t>
  </si>
  <si>
    <t>Cave City</t>
  </si>
  <si>
    <t>42129</t>
  </si>
  <si>
    <t>Sulphur Well</t>
  </si>
  <si>
    <t>42133</t>
  </si>
  <si>
    <t>Fountain Run</t>
  </si>
  <si>
    <t>42134</t>
  </si>
  <si>
    <t>0.11%</t>
  </si>
  <si>
    <t>42135</t>
  </si>
  <si>
    <t>42141</t>
  </si>
  <si>
    <t>Lamb</t>
  </si>
  <si>
    <t>42142</t>
  </si>
  <si>
    <t>Glasgow</t>
  </si>
  <si>
    <t>42152</t>
  </si>
  <si>
    <t>Hiseville</t>
  </si>
  <si>
    <t>42156</t>
  </si>
  <si>
    <t>Lucas</t>
  </si>
  <si>
    <t>42159</t>
  </si>
  <si>
    <t>42160</t>
  </si>
  <si>
    <t>42164</t>
  </si>
  <si>
    <t>Halfway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</si>
  <si>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</si>
  <si>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</si>
  <si>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</si>
  <si>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</si>
  <si>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</si>
  <si>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</si>
  <si>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</si>
  <si>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</si>
  <si>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42202</t>
  </si>
  <si>
    <t>Adairville</t>
  </si>
  <si>
    <t>42204</t>
  </si>
  <si>
    <t>Allensville</t>
  </si>
  <si>
    <t>42206</t>
  </si>
  <si>
    <t>42210</t>
  </si>
  <si>
    <t>Sunfish</t>
  </si>
  <si>
    <t>42211</t>
  </si>
  <si>
    <t>Golden Pond</t>
  </si>
  <si>
    <t>42215</t>
  </si>
  <si>
    <t>Cerulean</t>
  </si>
  <si>
    <t>42217</t>
  </si>
  <si>
    <t>Crofton</t>
  </si>
  <si>
    <t>42220</t>
  </si>
  <si>
    <t>Allegre</t>
  </si>
  <si>
    <t>42223</t>
  </si>
  <si>
    <t>Fort Campbell</t>
  </si>
  <si>
    <t>0.70%</t>
  </si>
  <si>
    <t>42232</t>
  </si>
  <si>
    <t>Gracey</t>
  </si>
  <si>
    <t>42234</t>
  </si>
  <si>
    <t>Tiny Town</t>
  </si>
  <si>
    <t>42236</t>
  </si>
  <si>
    <t>Herndon</t>
  </si>
  <si>
    <t>42240</t>
  </si>
  <si>
    <t>Hopkinsville</t>
  </si>
  <si>
    <t>0.24%</t>
  </si>
  <si>
    <t>42241</t>
  </si>
  <si>
    <t>42254</t>
  </si>
  <si>
    <t>42256</t>
  </si>
  <si>
    <t>Quality</t>
  </si>
  <si>
    <t>42259</t>
  </si>
  <si>
    <t>Ollie</t>
  </si>
  <si>
    <t>42261</t>
  </si>
  <si>
    <t>Morgantown</t>
  </si>
  <si>
    <t>42262</t>
  </si>
  <si>
    <t>0.13%</t>
  </si>
  <si>
    <t>42265</t>
  </si>
  <si>
    <t>Olmstead</t>
  </si>
  <si>
    <t>42266</t>
  </si>
  <si>
    <t>Pembroke</t>
  </si>
  <si>
    <t>42274</t>
  </si>
  <si>
    <t>Rockfield</t>
  </si>
  <si>
    <t>42276</t>
  </si>
  <si>
    <t>42280</t>
  </si>
  <si>
    <t>Sharon Grove</t>
  </si>
  <si>
    <t>42285</t>
  </si>
  <si>
    <t>Kyrock</t>
  </si>
  <si>
    <t>42286</t>
  </si>
  <si>
    <t>42301</t>
  </si>
  <si>
    <t>Owensboro</t>
  </si>
  <si>
    <t>42302</t>
  </si>
  <si>
    <t>42303</t>
  </si>
  <si>
    <t>42320</t>
  </si>
  <si>
    <t>Beaver Dam</t>
  </si>
  <si>
    <t>42321</t>
  </si>
  <si>
    <t>Beech Creek</t>
  </si>
  <si>
    <t>42323</t>
  </si>
  <si>
    <t>Beechmont</t>
  </si>
  <si>
    <t>42324</t>
  </si>
  <si>
    <t>Belton</t>
  </si>
  <si>
    <t>42325</t>
  </si>
  <si>
    <t>42327</t>
  </si>
  <si>
    <t>42328</t>
  </si>
  <si>
    <t>Centertown</t>
  </si>
  <si>
    <t>42330</t>
  </si>
  <si>
    <t>42339</t>
  </si>
  <si>
    <t>Penrod</t>
  </si>
  <si>
    <t>42344</t>
  </si>
  <si>
    <t>42345</t>
  </si>
  <si>
    <t>Greenville</t>
  </si>
  <si>
    <t>42348</t>
  </si>
  <si>
    <t>Hawesville</t>
  </si>
  <si>
    <t>42349</t>
  </si>
  <si>
    <t>Horse Branch</t>
  </si>
  <si>
    <t>42351</t>
  </si>
  <si>
    <t>Lewisport</t>
  </si>
  <si>
    <t>42352</t>
  </si>
  <si>
    <t>42354</t>
  </si>
  <si>
    <t>Mc Henry</t>
  </si>
  <si>
    <t>42366</t>
  </si>
  <si>
    <t>Philpot</t>
  </si>
  <si>
    <t>42367</t>
  </si>
  <si>
    <t>Powderly</t>
  </si>
  <si>
    <t>42368</t>
  </si>
  <si>
    <t>Reynolds Sta</t>
  </si>
  <si>
    <t>42376</t>
  </si>
  <si>
    <t>Utica</t>
  </si>
  <si>
    <t>42406</t>
  </si>
  <si>
    <t>42408</t>
  </si>
  <si>
    <t>Dawson Spgs</t>
  </si>
  <si>
    <t>42411</t>
  </si>
  <si>
    <t>42413</t>
  </si>
  <si>
    <t>Hanson</t>
  </si>
  <si>
    <t>42420</t>
  </si>
  <si>
    <t>42431</t>
  </si>
  <si>
    <t>Madisonville</t>
  </si>
  <si>
    <t>42436</t>
  </si>
  <si>
    <t>Manitou</t>
  </si>
  <si>
    <t>42437</t>
  </si>
  <si>
    <t>Morganfield</t>
  </si>
  <si>
    <t>42441</t>
  </si>
  <si>
    <t>Nebo</t>
  </si>
  <si>
    <t>42442</t>
  </si>
  <si>
    <t>Nortonville</t>
  </si>
  <si>
    <t>42445</t>
  </si>
  <si>
    <t>42450</t>
  </si>
  <si>
    <t>Providence</t>
  </si>
  <si>
    <t>42452</t>
  </si>
  <si>
    <t>Robards</t>
  </si>
  <si>
    <t>42455</t>
  </si>
  <si>
    <t>Sebree</t>
  </si>
  <si>
    <t>42461</t>
  </si>
  <si>
    <t>Uniontown</t>
  </si>
  <si>
    <t>42462</t>
  </si>
  <si>
    <t>Waverly</t>
  </si>
  <si>
    <t>42501</t>
  </si>
  <si>
    <t>Elihu</t>
  </si>
  <si>
    <t>42503</t>
  </si>
  <si>
    <t>Somerset</t>
  </si>
  <si>
    <t>42539</t>
  </si>
  <si>
    <t>Clementsville</t>
  </si>
  <si>
    <t>42544</t>
  </si>
  <si>
    <t>Jabez</t>
  </si>
  <si>
    <t>42553</t>
  </si>
  <si>
    <t>Science Hill</t>
  </si>
  <si>
    <t>42567</t>
  </si>
  <si>
    <t>Pulaski</t>
  </si>
  <si>
    <t>42602</t>
  </si>
  <si>
    <t>Seminary</t>
  </si>
  <si>
    <t>42629</t>
  </si>
  <si>
    <t>Creelsboro</t>
  </si>
  <si>
    <t>42633</t>
  </si>
  <si>
    <t>42642</t>
  </si>
  <si>
    <t>Webbs Cross Roads</t>
  </si>
  <si>
    <t>42701</t>
  </si>
  <si>
    <t>42713</t>
  </si>
  <si>
    <t>Bonnieville</t>
  </si>
  <si>
    <t>42718</t>
  </si>
  <si>
    <t>Campbellsville</t>
  </si>
  <si>
    <t>42719</t>
  </si>
  <si>
    <t>Campbellsvlle</t>
  </si>
  <si>
    <t>42721</t>
  </si>
  <si>
    <t>Spring Lick</t>
  </si>
  <si>
    <t>42724</t>
  </si>
  <si>
    <t>Cecilia</t>
  </si>
  <si>
    <t>42728</t>
  </si>
  <si>
    <t>Cundiff</t>
  </si>
  <si>
    <t>42743</t>
  </si>
  <si>
    <t>Greensburg</t>
  </si>
  <si>
    <t>42746</t>
  </si>
  <si>
    <t>Hardyville</t>
  </si>
  <si>
    <t>42748</t>
  </si>
  <si>
    <t>White City</t>
  </si>
  <si>
    <t>42749</t>
  </si>
  <si>
    <t>Park</t>
  </si>
  <si>
    <t>42754</t>
  </si>
  <si>
    <t>Leitchfield</t>
  </si>
  <si>
    <t>42757</t>
  </si>
  <si>
    <t>Magnolia</t>
  </si>
  <si>
    <t>42765</t>
  </si>
  <si>
    <t>Munfordville</t>
  </si>
  <si>
    <t>4.92%</t>
  </si>
  <si>
    <t>Louisiana</t>
  </si>
  <si>
    <t>70001</t>
  </si>
  <si>
    <t>Metairie</t>
  </si>
  <si>
    <t>LA</t>
  </si>
  <si>
    <t>70002</t>
  </si>
  <si>
    <t>70003</t>
  </si>
  <si>
    <t>70005</t>
  </si>
  <si>
    <t>70006</t>
  </si>
  <si>
    <t>70011</t>
  </si>
  <si>
    <t>70032</t>
  </si>
  <si>
    <t>Arabi</t>
  </si>
  <si>
    <t>70047</t>
  </si>
  <si>
    <t>Destrehan</t>
  </si>
  <si>
    <t>70053</t>
  </si>
  <si>
    <t>Gretna</t>
  </si>
  <si>
    <t>70056</t>
  </si>
  <si>
    <t>Terrytown</t>
  </si>
  <si>
    <t>70058</t>
  </si>
  <si>
    <t>70062</t>
  </si>
  <si>
    <t>Kenner</t>
  </si>
  <si>
    <t>70065</t>
  </si>
  <si>
    <t>70070</t>
  </si>
  <si>
    <t>Luling</t>
  </si>
  <si>
    <t>70072</t>
  </si>
  <si>
    <t>Marrero</t>
  </si>
  <si>
    <t>70075</t>
  </si>
  <si>
    <t>Meraux</t>
  </si>
  <si>
    <t>70087</t>
  </si>
  <si>
    <t>Saint Rose</t>
  </si>
  <si>
    <t>70090</t>
  </si>
  <si>
    <t>Vacherie</t>
  </si>
  <si>
    <t>70114</t>
  </si>
  <si>
    <t>New Orleans</t>
  </si>
  <si>
    <t>70115</t>
  </si>
  <si>
    <t>70118</t>
  </si>
  <si>
    <t>70121</t>
  </si>
  <si>
    <t>70122</t>
  </si>
  <si>
    <t>70123</t>
  </si>
  <si>
    <t>Elmwood</t>
  </si>
  <si>
    <t>70124</t>
  </si>
  <si>
    <t>70125</t>
  </si>
  <si>
    <t>70130</t>
  </si>
  <si>
    <t>70131</t>
  </si>
  <si>
    <t>70140</t>
  </si>
  <si>
    <t>70301</t>
  </si>
  <si>
    <t>Thibodaux</t>
  </si>
  <si>
    <t>70342</t>
  </si>
  <si>
    <t>Berwick</t>
  </si>
  <si>
    <t>70343</t>
  </si>
  <si>
    <t>Bourg</t>
  </si>
  <si>
    <t>70344</t>
  </si>
  <si>
    <t>Chauvin</t>
  </si>
  <si>
    <t>70354</t>
  </si>
  <si>
    <t>Galliano</t>
  </si>
  <si>
    <t>70360</t>
  </si>
  <si>
    <t>Houma</t>
  </si>
  <si>
    <t>70363</t>
  </si>
  <si>
    <t>70364</t>
  </si>
  <si>
    <t>70377</t>
  </si>
  <si>
    <t>Montegut</t>
  </si>
  <si>
    <t>70392</t>
  </si>
  <si>
    <t>Patterson</t>
  </si>
  <si>
    <t>70395</t>
  </si>
  <si>
    <t>Schriever</t>
  </si>
  <si>
    <t>70401</t>
  </si>
  <si>
    <t>70403</t>
  </si>
  <si>
    <t>70427</t>
  </si>
  <si>
    <t>Bogalusa</t>
  </si>
  <si>
    <t>70431</t>
  </si>
  <si>
    <t>Bush</t>
  </si>
  <si>
    <t>70433</t>
  </si>
  <si>
    <t>70435</t>
  </si>
  <si>
    <t>70437</t>
  </si>
  <si>
    <t>70438</t>
  </si>
  <si>
    <t>Franklinton</t>
  </si>
  <si>
    <t>70445</t>
  </si>
  <si>
    <t>Lacombe</t>
  </si>
  <si>
    <t>70447</t>
  </si>
  <si>
    <t>70448</t>
  </si>
  <si>
    <t>Mandeville</t>
  </si>
  <si>
    <t>70452</t>
  </si>
  <si>
    <t>Pearl River</t>
  </si>
  <si>
    <t>70458</t>
  </si>
  <si>
    <t>Slidell</t>
  </si>
  <si>
    <t>70459</t>
  </si>
  <si>
    <t>70460</t>
  </si>
  <si>
    <t>70461</t>
  </si>
  <si>
    <t>70466</t>
  </si>
  <si>
    <t>Tickfaw</t>
  </si>
  <si>
    <t>70471</t>
  </si>
  <si>
    <t>70501</t>
  </si>
  <si>
    <t>70503</t>
  </si>
  <si>
    <t>70505</t>
  </si>
  <si>
    <t>70506</t>
  </si>
  <si>
    <t>70508</t>
  </si>
  <si>
    <t>70510</t>
  </si>
  <si>
    <t>Meaux</t>
  </si>
  <si>
    <t>70520</t>
  </si>
  <si>
    <t>Carencro</t>
  </si>
  <si>
    <t>70529</t>
  </si>
  <si>
    <t>Duson</t>
  </si>
  <si>
    <t>70533</t>
  </si>
  <si>
    <t>Erath</t>
  </si>
  <si>
    <t>70538</t>
  </si>
  <si>
    <t>Cypremort Pt</t>
  </si>
  <si>
    <t>70546</t>
  </si>
  <si>
    <t>Jennings</t>
  </si>
  <si>
    <t>70555</t>
  </si>
  <si>
    <t>Maurice</t>
  </si>
  <si>
    <t>70583</t>
  </si>
  <si>
    <t>Scott</t>
  </si>
  <si>
    <t>70592</t>
  </si>
  <si>
    <t>Youngsville</t>
  </si>
  <si>
    <t>70605</t>
  </si>
  <si>
    <t>Lake Charles</t>
  </si>
  <si>
    <t>70607</t>
  </si>
  <si>
    <t>70611</t>
  </si>
  <si>
    <t>70630</t>
  </si>
  <si>
    <t>Bell City</t>
  </si>
  <si>
    <t>70634</t>
  </si>
  <si>
    <t>Deridder</t>
  </si>
  <si>
    <t>70647</t>
  </si>
  <si>
    <t>70653</t>
  </si>
  <si>
    <t>Merryville</t>
  </si>
  <si>
    <t>70663</t>
  </si>
  <si>
    <t>70665</t>
  </si>
  <si>
    <t>70706</t>
  </si>
  <si>
    <t>Denham Spgs</t>
  </si>
  <si>
    <t>70707</t>
  </si>
  <si>
    <t>Gonzales</t>
  </si>
  <si>
    <t>70718</t>
  </si>
  <si>
    <t>Brittany</t>
  </si>
  <si>
    <t>70726</t>
  </si>
  <si>
    <t>Dennis Mills</t>
  </si>
  <si>
    <t>70737</t>
  </si>
  <si>
    <t>70739</t>
  </si>
  <si>
    <t>Greenwel Spgs</t>
  </si>
  <si>
    <t>70754</t>
  </si>
  <si>
    <t>Livingston</t>
  </si>
  <si>
    <t>70769</t>
  </si>
  <si>
    <t>Prairieville</t>
  </si>
  <si>
    <t>70774</t>
  </si>
  <si>
    <t>Saint Amant</t>
  </si>
  <si>
    <t>70777</t>
  </si>
  <si>
    <t>Slaughter</t>
  </si>
  <si>
    <t>70778</t>
  </si>
  <si>
    <t>Sorrento</t>
  </si>
  <si>
    <t>70784</t>
  </si>
  <si>
    <t>Wakefield</t>
  </si>
  <si>
    <t>70785</t>
  </si>
  <si>
    <t>Walker</t>
  </si>
  <si>
    <t>70791</t>
  </si>
  <si>
    <t>Zachary</t>
  </si>
  <si>
    <t>70806</t>
  </si>
  <si>
    <t>Baton Rouge</t>
  </si>
  <si>
    <t>70808</t>
  </si>
  <si>
    <t>70809</t>
  </si>
  <si>
    <t>70810</t>
  </si>
  <si>
    <t>70816</t>
  </si>
  <si>
    <t>70817</t>
  </si>
  <si>
    <t>70818</t>
  </si>
  <si>
    <t>70884</t>
  </si>
  <si>
    <t>71006</t>
  </si>
  <si>
    <t>71008</t>
  </si>
  <si>
    <t>Bryceland</t>
  </si>
  <si>
    <t>71071</t>
  </si>
  <si>
    <t>Sarepta</t>
  </si>
  <si>
    <t>71104</t>
  </si>
  <si>
    <t>Shreveport</t>
  </si>
  <si>
    <t>71106</t>
  </si>
  <si>
    <t>71107</t>
  </si>
  <si>
    <t>Dixie</t>
  </si>
  <si>
    <t>71110</t>
  </si>
  <si>
    <t>Barksdale Afb</t>
  </si>
  <si>
    <t>71111</t>
  </si>
  <si>
    <t>Bossier City</t>
  </si>
  <si>
    <t>71112</t>
  </si>
  <si>
    <t>71115</t>
  </si>
  <si>
    <t>71118</t>
  </si>
  <si>
    <t>71201</t>
  </si>
  <si>
    <t>71203</t>
  </si>
  <si>
    <t>71225</t>
  </si>
  <si>
    <t>71234</t>
  </si>
  <si>
    <t>Downsville</t>
  </si>
  <si>
    <t>71241</t>
  </si>
  <si>
    <t>Farmerville</t>
  </si>
  <si>
    <t>71280</t>
  </si>
  <si>
    <t>71291</t>
  </si>
  <si>
    <t>West Monroe</t>
  </si>
  <si>
    <t>71294</t>
  </si>
  <si>
    <t>71301</t>
  </si>
  <si>
    <t>71303</t>
  </si>
  <si>
    <t>71328</t>
  </si>
  <si>
    <t>71360</t>
  </si>
  <si>
    <t>Cp Beauregard</t>
  </si>
  <si>
    <t>71366</t>
  </si>
  <si>
    <t>71423</t>
  </si>
  <si>
    <t>Dry Prong</t>
  </si>
  <si>
    <t>71439</t>
  </si>
  <si>
    <t>Hornbeck</t>
  </si>
  <si>
    <t>71456</t>
  </si>
  <si>
    <t>Natchez</t>
  </si>
  <si>
    <t>71457</t>
  </si>
  <si>
    <t>71467</t>
  </si>
  <si>
    <t>Pollock</t>
  </si>
  <si>
    <t>71483</t>
  </si>
  <si>
    <t>Winnfield</t>
  </si>
  <si>
    <t>71485</t>
  </si>
  <si>
    <t>Woodworth</t>
  </si>
  <si>
    <t>0.58%</t>
  </si>
  <si>
    <t>Massachusetts</t>
  </si>
  <si>
    <t>01002</t>
  </si>
  <si>
    <t>Amherst</t>
  </si>
  <si>
    <t>MA</t>
  </si>
  <si>
    <t>01010</t>
  </si>
  <si>
    <t>Brimfield</t>
  </si>
  <si>
    <t>01028</t>
  </si>
  <si>
    <t>E Longmeadow</t>
  </si>
  <si>
    <t>01040</t>
  </si>
  <si>
    <t>Holyoke</t>
  </si>
  <si>
    <t>01077</t>
  </si>
  <si>
    <t>Southwick</t>
  </si>
  <si>
    <t>01085</t>
  </si>
  <si>
    <t>01089</t>
  </si>
  <si>
    <t>West Springfield</t>
  </si>
  <si>
    <t>01247</t>
  </si>
  <si>
    <t>North Adams</t>
  </si>
  <si>
    <t>01262</t>
  </si>
  <si>
    <t>01460</t>
  </si>
  <si>
    <t>01510</t>
  </si>
  <si>
    <t>01520</t>
  </si>
  <si>
    <t>Holden</t>
  </si>
  <si>
    <t>01524</t>
  </si>
  <si>
    <t>Leicester</t>
  </si>
  <si>
    <t>01536</t>
  </si>
  <si>
    <t>North Grafton</t>
  </si>
  <si>
    <t>01542</t>
  </si>
  <si>
    <t>Rochdale</t>
  </si>
  <si>
    <t>01545</t>
  </si>
  <si>
    <t>Shrewsbury</t>
  </si>
  <si>
    <t>01562</t>
  </si>
  <si>
    <t>01585</t>
  </si>
  <si>
    <t>W Brookfield</t>
  </si>
  <si>
    <t>01720</t>
  </si>
  <si>
    <t>01741</t>
  </si>
  <si>
    <t>01742</t>
  </si>
  <si>
    <t>01746</t>
  </si>
  <si>
    <t>Holliston</t>
  </si>
  <si>
    <t>01770</t>
  </si>
  <si>
    <t>Sherborn</t>
  </si>
  <si>
    <t>01801</t>
  </si>
  <si>
    <t>Woburn</t>
  </si>
  <si>
    <t>01810</t>
  </si>
  <si>
    <t>01826</t>
  </si>
  <si>
    <t>Dracut</t>
  </si>
  <si>
    <t>01832</t>
  </si>
  <si>
    <t>Haverhill</t>
  </si>
  <si>
    <t>01852</t>
  </si>
  <si>
    <t>01862</t>
  </si>
  <si>
    <t>N Billerica</t>
  </si>
  <si>
    <t>01880</t>
  </si>
  <si>
    <t>01886</t>
  </si>
  <si>
    <t>Westford</t>
  </si>
  <si>
    <t>01887</t>
  </si>
  <si>
    <t>Wilmington</t>
  </si>
  <si>
    <t>01890</t>
  </si>
  <si>
    <t>01907</t>
  </si>
  <si>
    <t>Swampscott</t>
  </si>
  <si>
    <t>01982</t>
  </si>
  <si>
    <t>South Hamilton</t>
  </si>
  <si>
    <t>01983</t>
  </si>
  <si>
    <t>Topsfield</t>
  </si>
  <si>
    <t>02025</t>
  </si>
  <si>
    <t>02043</t>
  </si>
  <si>
    <t>Hingham</t>
  </si>
  <si>
    <t>02056</t>
  </si>
  <si>
    <t>Norfolk</t>
  </si>
  <si>
    <t>02061</t>
  </si>
  <si>
    <t>Norwell</t>
  </si>
  <si>
    <t>02065</t>
  </si>
  <si>
    <t>Marshfield</t>
  </si>
  <si>
    <t>02066</t>
  </si>
  <si>
    <t>Scituate</t>
  </si>
  <si>
    <t>02090</t>
  </si>
  <si>
    <t>Westwood</t>
  </si>
  <si>
    <t>02115</t>
  </si>
  <si>
    <t>Boston</t>
  </si>
  <si>
    <t>02128</t>
  </si>
  <si>
    <t>East Boston</t>
  </si>
  <si>
    <t>02134</t>
  </si>
  <si>
    <t>Allston</t>
  </si>
  <si>
    <t>02135</t>
  </si>
  <si>
    <t>Brighton</t>
  </si>
  <si>
    <t>02136</t>
  </si>
  <si>
    <t>02137</t>
  </si>
  <si>
    <t>02141</t>
  </si>
  <si>
    <t>E Cambridge</t>
  </si>
  <si>
    <t>02145</t>
  </si>
  <si>
    <t>02148</t>
  </si>
  <si>
    <t>Malden</t>
  </si>
  <si>
    <t>02150</t>
  </si>
  <si>
    <t>02151</t>
  </si>
  <si>
    <t>Revere</t>
  </si>
  <si>
    <t>02155</t>
  </si>
  <si>
    <t>Medford</t>
  </si>
  <si>
    <t>02169</t>
  </si>
  <si>
    <t>02184</t>
  </si>
  <si>
    <t>Braintree</t>
  </si>
  <si>
    <t>02210</t>
  </si>
  <si>
    <t>02301</t>
  </si>
  <si>
    <t>Brockton</t>
  </si>
  <si>
    <t>02324</t>
  </si>
  <si>
    <t>Bridgewater</t>
  </si>
  <si>
    <t>02346</t>
  </si>
  <si>
    <t>Middleboro</t>
  </si>
  <si>
    <t>02347</t>
  </si>
  <si>
    <t>Lakeville</t>
  </si>
  <si>
    <t>02360</t>
  </si>
  <si>
    <t>Plymouth</t>
  </si>
  <si>
    <t>02368</t>
  </si>
  <si>
    <t>02451</t>
  </si>
  <si>
    <t>North Waltham</t>
  </si>
  <si>
    <t>02460</t>
  </si>
  <si>
    <t>Newtonville</t>
  </si>
  <si>
    <t>02472</t>
  </si>
  <si>
    <t>E Watertown</t>
  </si>
  <si>
    <t>02478</t>
  </si>
  <si>
    <t>Belmont</t>
  </si>
  <si>
    <t>02493</t>
  </si>
  <si>
    <t>Weston</t>
  </si>
  <si>
    <t>02537</t>
  </si>
  <si>
    <t>East Sandwich</t>
  </si>
  <si>
    <t>02540</t>
  </si>
  <si>
    <t>Falmouth</t>
  </si>
  <si>
    <t>02554</t>
  </si>
  <si>
    <t>Nantucket</t>
  </si>
  <si>
    <t>02703</t>
  </si>
  <si>
    <t>Attleboro</t>
  </si>
  <si>
    <t>02760</t>
  </si>
  <si>
    <t>N Attleboro</t>
  </si>
  <si>
    <t>02770</t>
  </si>
  <si>
    <t>0.21%</t>
  </si>
  <si>
    <t>Maryland</t>
  </si>
  <si>
    <t>20602</t>
  </si>
  <si>
    <t>Saint Charles</t>
  </si>
  <si>
    <t>MD</t>
  </si>
  <si>
    <t>20603</t>
  </si>
  <si>
    <t>20613</t>
  </si>
  <si>
    <t>Brandywine</t>
  </si>
  <si>
    <t>20619</t>
  </si>
  <si>
    <t>20634</t>
  </si>
  <si>
    <t>Great Mills</t>
  </si>
  <si>
    <t>20646</t>
  </si>
  <si>
    <t>Dentsville</t>
  </si>
  <si>
    <t>20650</t>
  </si>
  <si>
    <t>Leonardtown</t>
  </si>
  <si>
    <t>20653</t>
  </si>
  <si>
    <t>Lexington Pk</t>
  </si>
  <si>
    <t>20670</t>
  </si>
  <si>
    <t>Patuxent River</t>
  </si>
  <si>
    <t>20706</t>
  </si>
  <si>
    <t>Lanham Seabrook</t>
  </si>
  <si>
    <t>20707</t>
  </si>
  <si>
    <t>Laurel</t>
  </si>
  <si>
    <t>20708</t>
  </si>
  <si>
    <t>Montpelier</t>
  </si>
  <si>
    <t>20711</t>
  </si>
  <si>
    <t>Lothian</t>
  </si>
  <si>
    <t>20723</t>
  </si>
  <si>
    <t>20736</t>
  </si>
  <si>
    <t>Owings</t>
  </si>
  <si>
    <t>20744</t>
  </si>
  <si>
    <t>Fort Washington</t>
  </si>
  <si>
    <t>20751</t>
  </si>
  <si>
    <t>Deale</t>
  </si>
  <si>
    <t>20759</t>
  </si>
  <si>
    <t>20772</t>
  </si>
  <si>
    <t>Uppr Marlboro</t>
  </si>
  <si>
    <t>20774</t>
  </si>
  <si>
    <t>Upr Marlboro</t>
  </si>
  <si>
    <t>20815</t>
  </si>
  <si>
    <t>Chevy Chase</t>
  </si>
  <si>
    <t>20817</t>
  </si>
  <si>
    <t>Westlake</t>
  </si>
  <si>
    <t>20818</t>
  </si>
  <si>
    <t>Cabin John</t>
  </si>
  <si>
    <t>20832</t>
  </si>
  <si>
    <t>20841</t>
  </si>
  <si>
    <t>Boyds</t>
  </si>
  <si>
    <t>20850</t>
  </si>
  <si>
    <t>Rockville</t>
  </si>
  <si>
    <t>20852</t>
  </si>
  <si>
    <t>20853</t>
  </si>
  <si>
    <t>20854</t>
  </si>
  <si>
    <t>Potomac</t>
  </si>
  <si>
    <t>20871</t>
  </si>
  <si>
    <t>Clarksburg</t>
  </si>
  <si>
    <t>20872</t>
  </si>
  <si>
    <t>Damascus</t>
  </si>
  <si>
    <t>20876</t>
  </si>
  <si>
    <t>Germantown</t>
  </si>
  <si>
    <t>20877</t>
  </si>
  <si>
    <t>Montgomry Vlg</t>
  </si>
  <si>
    <t>20878</t>
  </si>
  <si>
    <t>North Potomac</t>
  </si>
  <si>
    <t>20901</t>
  </si>
  <si>
    <t>Silver Spring</t>
  </si>
  <si>
    <t>21005</t>
  </si>
  <si>
    <t>Aber Prov Grd</t>
  </si>
  <si>
    <t>21009</t>
  </si>
  <si>
    <t>Abingdon</t>
  </si>
  <si>
    <t>21014</t>
  </si>
  <si>
    <t>Bel Air</t>
  </si>
  <si>
    <t>21015</t>
  </si>
  <si>
    <t>21037</t>
  </si>
  <si>
    <t>Edgewater Bch</t>
  </si>
  <si>
    <t>21042</t>
  </si>
  <si>
    <t>Ellicott City</t>
  </si>
  <si>
    <t>21044</t>
  </si>
  <si>
    <t>21045</t>
  </si>
  <si>
    <t>21048</t>
  </si>
  <si>
    <t>Finksburg</t>
  </si>
  <si>
    <t>21054</t>
  </si>
  <si>
    <t>Gambrills</t>
  </si>
  <si>
    <t>21060</t>
  </si>
  <si>
    <t>Glen Burnie</t>
  </si>
  <si>
    <t>21076</t>
  </si>
  <si>
    <t>Hanover</t>
  </si>
  <si>
    <t>21078</t>
  </si>
  <si>
    <t>Havre De Grace</t>
  </si>
  <si>
    <t>21093</t>
  </si>
  <si>
    <t>Timonium</t>
  </si>
  <si>
    <t>21113</t>
  </si>
  <si>
    <t>Odenton</t>
  </si>
  <si>
    <t>21114</t>
  </si>
  <si>
    <t>21117</t>
  </si>
  <si>
    <t>Owings Mills</t>
  </si>
  <si>
    <t>21128</t>
  </si>
  <si>
    <t>Perry Hall</t>
  </si>
  <si>
    <t>21133</t>
  </si>
  <si>
    <t>Randallstown</t>
  </si>
  <si>
    <t>21152</t>
  </si>
  <si>
    <t>Glencoe</t>
  </si>
  <si>
    <t>21161</t>
  </si>
  <si>
    <t>White Hall</t>
  </si>
  <si>
    <t>21204</t>
  </si>
  <si>
    <t>Eudowood</t>
  </si>
  <si>
    <t>21208</t>
  </si>
  <si>
    <t>Baltimore</t>
  </si>
  <si>
    <t>21209</t>
  </si>
  <si>
    <t>21211</t>
  </si>
  <si>
    <t>21217</t>
  </si>
  <si>
    <t>Druid</t>
  </si>
  <si>
    <t>21220</t>
  </si>
  <si>
    <t>21221</t>
  </si>
  <si>
    <t>21222</t>
  </si>
  <si>
    <t>Dundalk</t>
  </si>
  <si>
    <t>21230</t>
  </si>
  <si>
    <t>21234</t>
  </si>
  <si>
    <t>21502</t>
  </si>
  <si>
    <t>Cumberland</t>
  </si>
  <si>
    <t>21520</t>
  </si>
  <si>
    <t>Accident</t>
  </si>
  <si>
    <t>21532</t>
  </si>
  <si>
    <t>Frostburg</t>
  </si>
  <si>
    <t>21541</t>
  </si>
  <si>
    <t>Sang Run</t>
  </si>
  <si>
    <t>21550</t>
  </si>
  <si>
    <t>21601</t>
  </si>
  <si>
    <t>Easton</t>
  </si>
  <si>
    <t>21620</t>
  </si>
  <si>
    <t>Chestertown</t>
  </si>
  <si>
    <t>21623</t>
  </si>
  <si>
    <t>Church Hill</t>
  </si>
  <si>
    <t>21631</t>
  </si>
  <si>
    <t>E New Market</t>
  </si>
  <si>
    <t>21639</t>
  </si>
  <si>
    <t>Greensboro</t>
  </si>
  <si>
    <t>21666</t>
  </si>
  <si>
    <t>Stevensville</t>
  </si>
  <si>
    <t>21677</t>
  </si>
  <si>
    <t>Woolford</t>
  </si>
  <si>
    <t>21702</t>
  </si>
  <si>
    <t>21703</t>
  </si>
  <si>
    <t>21704</t>
  </si>
  <si>
    <t>21710</t>
  </si>
  <si>
    <t>Doubs</t>
  </si>
  <si>
    <t>21713</t>
  </si>
  <si>
    <t>Boonsboro</t>
  </si>
  <si>
    <t>21740</t>
  </si>
  <si>
    <t>21771</t>
  </si>
  <si>
    <t>21774</t>
  </si>
  <si>
    <t>21784</t>
  </si>
  <si>
    <t>Sykesville</t>
  </si>
  <si>
    <t>21788</t>
  </si>
  <si>
    <t>Thurmont</t>
  </si>
  <si>
    <t>21863</t>
  </si>
  <si>
    <t>Snow Hill</t>
  </si>
  <si>
    <t>21904</t>
  </si>
  <si>
    <t>Bainbridge</t>
  </si>
  <si>
    <t>Maine</t>
  </si>
  <si>
    <t>03908</t>
  </si>
  <si>
    <t>South Berwick</t>
  </si>
  <si>
    <t>ME</t>
  </si>
  <si>
    <t>04002</t>
  </si>
  <si>
    <t>Lyman</t>
  </si>
  <si>
    <t>04074</t>
  </si>
  <si>
    <t>Scarborough</t>
  </si>
  <si>
    <t>04079</t>
  </si>
  <si>
    <t>S Harpswell</t>
  </si>
  <si>
    <t>04086</t>
  </si>
  <si>
    <t>Topsham</t>
  </si>
  <si>
    <t>04101</t>
  </si>
  <si>
    <t>04103</t>
  </si>
  <si>
    <t>04210</t>
  </si>
  <si>
    <t>04268</t>
  </si>
  <si>
    <t>04330</t>
  </si>
  <si>
    <t>04347</t>
  </si>
  <si>
    <t>Hallowell</t>
  </si>
  <si>
    <t>04444</t>
  </si>
  <si>
    <t>Hampden</t>
  </si>
  <si>
    <t>04547</t>
  </si>
  <si>
    <t>04614</t>
  </si>
  <si>
    <t>Blue Hill</t>
  </si>
  <si>
    <t>04758</t>
  </si>
  <si>
    <t>Mars Hill</t>
  </si>
  <si>
    <t>04861</t>
  </si>
  <si>
    <t>Thomaston</t>
  </si>
  <si>
    <t>04863</t>
  </si>
  <si>
    <t>Vinalhaven</t>
  </si>
  <si>
    <t>04947</t>
  </si>
  <si>
    <t>Carrabassett Valley</t>
  </si>
  <si>
    <t>Michigan</t>
  </si>
  <si>
    <t>48001</t>
  </si>
  <si>
    <t>Russell Is</t>
  </si>
  <si>
    <t>MI</t>
  </si>
  <si>
    <t>48002</t>
  </si>
  <si>
    <t>Berville</t>
  </si>
  <si>
    <t>48003</t>
  </si>
  <si>
    <t>Almont</t>
  </si>
  <si>
    <t>48009</t>
  </si>
  <si>
    <t>48017</t>
  </si>
  <si>
    <t>Clawson</t>
  </si>
  <si>
    <t>48021</t>
  </si>
  <si>
    <t>Eastpointe</t>
  </si>
  <si>
    <t>48027</t>
  </si>
  <si>
    <t>Goodells</t>
  </si>
  <si>
    <t>48035</t>
  </si>
  <si>
    <t>Clinton Township</t>
  </si>
  <si>
    <t>48036</t>
  </si>
  <si>
    <t>Clinton Twp</t>
  </si>
  <si>
    <t>48038</t>
  </si>
  <si>
    <t>48040</t>
  </si>
  <si>
    <t>Marysville</t>
  </si>
  <si>
    <t>48042</t>
  </si>
  <si>
    <t>48043</t>
  </si>
  <si>
    <t>Mount Clemens</t>
  </si>
  <si>
    <t>48044</t>
  </si>
  <si>
    <t>48045</t>
  </si>
  <si>
    <t>Selfridge</t>
  </si>
  <si>
    <t>48047</t>
  </si>
  <si>
    <t>New Baltimore</t>
  </si>
  <si>
    <t>48054</t>
  </si>
  <si>
    <t>China</t>
  </si>
  <si>
    <t>48059</t>
  </si>
  <si>
    <t>Lakeport</t>
  </si>
  <si>
    <t>48062</t>
  </si>
  <si>
    <t>48063</t>
  </si>
  <si>
    <t>48066</t>
  </si>
  <si>
    <t>48067</t>
  </si>
  <si>
    <t>Royal Oak</t>
  </si>
  <si>
    <t>48075</t>
  </si>
  <si>
    <t>Southfield</t>
  </si>
  <si>
    <t>48081</t>
  </si>
  <si>
    <t>St Clair Shrs</t>
  </si>
  <si>
    <t>48082</t>
  </si>
  <si>
    <t>48084</t>
  </si>
  <si>
    <t>48085</t>
  </si>
  <si>
    <t>48092</t>
  </si>
  <si>
    <t>Warren</t>
  </si>
  <si>
    <t>48095</t>
  </si>
  <si>
    <t>Washington Twp</t>
  </si>
  <si>
    <t>48098</t>
  </si>
  <si>
    <t>48101</t>
  </si>
  <si>
    <t>Allen Park</t>
  </si>
  <si>
    <t>48103</t>
  </si>
  <si>
    <t>Ann Arbor</t>
  </si>
  <si>
    <t>48105</t>
  </si>
  <si>
    <t>48108</t>
  </si>
  <si>
    <t>48111</t>
  </si>
  <si>
    <t>48114</t>
  </si>
  <si>
    <t>48116</t>
  </si>
  <si>
    <t>48122</t>
  </si>
  <si>
    <t>Melvindale</t>
  </si>
  <si>
    <t>48124</t>
  </si>
  <si>
    <t>Dearborn</t>
  </si>
  <si>
    <t>48125</t>
  </si>
  <si>
    <t>Dearborn Heights</t>
  </si>
  <si>
    <t>48127</t>
  </si>
  <si>
    <t>48128</t>
  </si>
  <si>
    <t>48131</t>
  </si>
  <si>
    <t>Dundee</t>
  </si>
  <si>
    <t>48135</t>
  </si>
  <si>
    <t>Garden City</t>
  </si>
  <si>
    <t>48144</t>
  </si>
  <si>
    <t>Lambertville</t>
  </si>
  <si>
    <t>48146</t>
  </si>
  <si>
    <t>Lincoln Park</t>
  </si>
  <si>
    <t>48150</t>
  </si>
  <si>
    <t>Livonia</t>
  </si>
  <si>
    <t>48152</t>
  </si>
  <si>
    <t>48154</t>
  </si>
  <si>
    <t>48165</t>
  </si>
  <si>
    <t>New Hudson</t>
  </si>
  <si>
    <t>48167</t>
  </si>
  <si>
    <t>Northville Township</t>
  </si>
  <si>
    <t>48169</t>
  </si>
  <si>
    <t>Pinckney</t>
  </si>
  <si>
    <t>48170</t>
  </si>
  <si>
    <t>48174</t>
  </si>
  <si>
    <t>Brownstown Twp</t>
  </si>
  <si>
    <t>48176</t>
  </si>
  <si>
    <t>Saline</t>
  </si>
  <si>
    <t>48178</t>
  </si>
  <si>
    <t>South Lyon</t>
  </si>
  <si>
    <t>48180</t>
  </si>
  <si>
    <t>48182</t>
  </si>
  <si>
    <t>Temperance</t>
  </si>
  <si>
    <t>48183</t>
  </si>
  <si>
    <t>Brownstwn Twp</t>
  </si>
  <si>
    <t>48184</t>
  </si>
  <si>
    <t>Wayne</t>
  </si>
  <si>
    <t>48185</t>
  </si>
  <si>
    <t>Westland</t>
  </si>
  <si>
    <t>48186</t>
  </si>
  <si>
    <t>48187</t>
  </si>
  <si>
    <t>48188</t>
  </si>
  <si>
    <t>48197</t>
  </si>
  <si>
    <t>Ypsilanti</t>
  </si>
  <si>
    <t>48198</t>
  </si>
  <si>
    <t>48203</t>
  </si>
  <si>
    <t>48204</t>
  </si>
  <si>
    <t>Detroit</t>
  </si>
  <si>
    <t>48212</t>
  </si>
  <si>
    <t>48214</t>
  </si>
  <si>
    <t>48218</t>
  </si>
  <si>
    <t>48221</t>
  </si>
  <si>
    <t>48228</t>
  </si>
  <si>
    <t>48235</t>
  </si>
  <si>
    <t>48236</t>
  </si>
  <si>
    <t>Grosse Pointe Woods</t>
  </si>
  <si>
    <t>48238</t>
  </si>
  <si>
    <t>48239</t>
  </si>
  <si>
    <t>48301</t>
  </si>
  <si>
    <t>Bloomfield Township</t>
  </si>
  <si>
    <t>48304</t>
  </si>
  <si>
    <t>48306</t>
  </si>
  <si>
    <t>48307</t>
  </si>
  <si>
    <t>Rochester Hls</t>
  </si>
  <si>
    <t>48309</t>
  </si>
  <si>
    <t>48310</t>
  </si>
  <si>
    <t>Sterling Hts</t>
  </si>
  <si>
    <t>48312</t>
  </si>
  <si>
    <t>Sterling Heights</t>
  </si>
  <si>
    <t>48313</t>
  </si>
  <si>
    <t>48315</t>
  </si>
  <si>
    <t>Shelby Township</t>
  </si>
  <si>
    <t>48322</t>
  </si>
  <si>
    <t>W Bloomfield</t>
  </si>
  <si>
    <t>48323</t>
  </si>
  <si>
    <t>48324</t>
  </si>
  <si>
    <t>West Bloomfield</t>
  </si>
  <si>
    <t>48329</t>
  </si>
  <si>
    <t>Waterford</t>
  </si>
  <si>
    <t>48331</t>
  </si>
  <si>
    <t>Farmington Hls</t>
  </si>
  <si>
    <t>48334</t>
  </si>
  <si>
    <t>Farmington</t>
  </si>
  <si>
    <t>48335</t>
  </si>
  <si>
    <t>Farmingtn Hls</t>
  </si>
  <si>
    <t>48336</t>
  </si>
  <si>
    <t>48346</t>
  </si>
  <si>
    <t>48348</t>
  </si>
  <si>
    <t>48356</t>
  </si>
  <si>
    <t>48357</t>
  </si>
  <si>
    <t>48359</t>
  </si>
  <si>
    <t>Lake Orion</t>
  </si>
  <si>
    <t>48360</t>
  </si>
  <si>
    <t>48362</t>
  </si>
  <si>
    <t>48363</t>
  </si>
  <si>
    <t>48367</t>
  </si>
  <si>
    <t>Addison Twp</t>
  </si>
  <si>
    <t>48371</t>
  </si>
  <si>
    <t>48374</t>
  </si>
  <si>
    <t>Novi</t>
  </si>
  <si>
    <t>48375</t>
  </si>
  <si>
    <t>48382</t>
  </si>
  <si>
    <t>Commerce Twp</t>
  </si>
  <si>
    <t>48383</t>
  </si>
  <si>
    <t>White Lake</t>
  </si>
  <si>
    <t>48386</t>
  </si>
  <si>
    <t>48390</t>
  </si>
  <si>
    <t>Walled Lake</t>
  </si>
  <si>
    <t>48412</t>
  </si>
  <si>
    <t>Lum</t>
  </si>
  <si>
    <t>48420</t>
  </si>
  <si>
    <t>Clio</t>
  </si>
  <si>
    <t>48428</t>
  </si>
  <si>
    <t>Dryden</t>
  </si>
  <si>
    <t>48430</t>
  </si>
  <si>
    <t>Fenton</t>
  </si>
  <si>
    <t>48433</t>
  </si>
  <si>
    <t>Flushing</t>
  </si>
  <si>
    <t>48439</t>
  </si>
  <si>
    <t>Grand Blanc</t>
  </si>
  <si>
    <t>48441</t>
  </si>
  <si>
    <t>Harbor Beach</t>
  </si>
  <si>
    <t>48442</t>
  </si>
  <si>
    <t>Holly</t>
  </si>
  <si>
    <t>48444</t>
  </si>
  <si>
    <t>Imlay City</t>
  </si>
  <si>
    <t>48446</t>
  </si>
  <si>
    <t>Lapeer</t>
  </si>
  <si>
    <t>48455</t>
  </si>
  <si>
    <t>Metamora</t>
  </si>
  <si>
    <t>48457</t>
  </si>
  <si>
    <t>48458</t>
  </si>
  <si>
    <t>Mount Morris</t>
  </si>
  <si>
    <t>48464</t>
  </si>
  <si>
    <t>Otter Lake</t>
  </si>
  <si>
    <t>48469</t>
  </si>
  <si>
    <t>Port Sanilac</t>
  </si>
  <si>
    <t>48503</t>
  </si>
  <si>
    <t>Flint</t>
  </si>
  <si>
    <t>48504</t>
  </si>
  <si>
    <t>48506</t>
  </si>
  <si>
    <t>48507</t>
  </si>
  <si>
    <t>48519</t>
  </si>
  <si>
    <t>Burton</t>
  </si>
  <si>
    <t>48603</t>
  </si>
  <si>
    <t>Saginaw</t>
  </si>
  <si>
    <t>48606</t>
  </si>
  <si>
    <t>48614</t>
  </si>
  <si>
    <t>Brant</t>
  </si>
  <si>
    <t>48618</t>
  </si>
  <si>
    <t>Coleman</t>
  </si>
  <si>
    <t>48623</t>
  </si>
  <si>
    <t>Freeland</t>
  </si>
  <si>
    <t>48626</t>
  </si>
  <si>
    <t>Hemlock</t>
  </si>
  <si>
    <t>48638</t>
  </si>
  <si>
    <t>48642</t>
  </si>
  <si>
    <t>48653</t>
  </si>
  <si>
    <t>Roscommon</t>
  </si>
  <si>
    <t>48661</t>
  </si>
  <si>
    <t>West Branch</t>
  </si>
  <si>
    <t>48708</t>
  </si>
  <si>
    <t>Bay City</t>
  </si>
  <si>
    <t>48734</t>
  </si>
  <si>
    <t>Frankenmuth</t>
  </si>
  <si>
    <t>48744</t>
  </si>
  <si>
    <t>Mayville</t>
  </si>
  <si>
    <t>48768</t>
  </si>
  <si>
    <t>Vassar</t>
  </si>
  <si>
    <t>48801</t>
  </si>
  <si>
    <t>48813</t>
  </si>
  <si>
    <t>Charlotte</t>
  </si>
  <si>
    <t>48819</t>
  </si>
  <si>
    <t>Dansville</t>
  </si>
  <si>
    <t>48820</t>
  </si>
  <si>
    <t>De Witt</t>
  </si>
  <si>
    <t>48822</t>
  </si>
  <si>
    <t>48823</t>
  </si>
  <si>
    <t>East Lansing</t>
  </si>
  <si>
    <t>48836</t>
  </si>
  <si>
    <t>Fowlerville</t>
  </si>
  <si>
    <t>48837</t>
  </si>
  <si>
    <t>Grand Ledge</t>
  </si>
  <si>
    <t>48838</t>
  </si>
  <si>
    <t>48840</t>
  </si>
  <si>
    <t>Haslett</t>
  </si>
  <si>
    <t>48842</t>
  </si>
  <si>
    <t>48843</t>
  </si>
  <si>
    <t>Howell</t>
  </si>
  <si>
    <t>48847</t>
  </si>
  <si>
    <t>Ithaca</t>
  </si>
  <si>
    <t>48848</t>
  </si>
  <si>
    <t>Laingsburg</t>
  </si>
  <si>
    <t>48851</t>
  </si>
  <si>
    <t>48854</t>
  </si>
  <si>
    <t>Mason</t>
  </si>
  <si>
    <t>48858</t>
  </si>
  <si>
    <t>Mt Pleasant</t>
  </si>
  <si>
    <t>48861</t>
  </si>
  <si>
    <t>Mulliken</t>
  </si>
  <si>
    <t>48864</t>
  </si>
  <si>
    <t>Okemos</t>
  </si>
  <si>
    <t>48867</t>
  </si>
  <si>
    <t>Owosso</t>
  </si>
  <si>
    <t>48875</t>
  </si>
  <si>
    <t>48876</t>
  </si>
  <si>
    <t>Potterville</t>
  </si>
  <si>
    <t>48888</t>
  </si>
  <si>
    <t>Stanton</t>
  </si>
  <si>
    <t>48895</t>
  </si>
  <si>
    <t>Williamston</t>
  </si>
  <si>
    <t>48897</t>
  </si>
  <si>
    <t>Woodland</t>
  </si>
  <si>
    <t>48910</t>
  </si>
  <si>
    <t>48911</t>
  </si>
  <si>
    <t>48917</t>
  </si>
  <si>
    <t>49006</t>
  </si>
  <si>
    <t>Kalamazoo</t>
  </si>
  <si>
    <t>49008</t>
  </si>
  <si>
    <t>49009</t>
  </si>
  <si>
    <t>49010</t>
  </si>
  <si>
    <t>Allegan</t>
  </si>
  <si>
    <t>49011</t>
  </si>
  <si>
    <t>49014</t>
  </si>
  <si>
    <t>Battle Creek</t>
  </si>
  <si>
    <t>49017</t>
  </si>
  <si>
    <t>49022</t>
  </si>
  <si>
    <t>Benton Harbor</t>
  </si>
  <si>
    <t>49024</t>
  </si>
  <si>
    <t>49031</t>
  </si>
  <si>
    <t>Cassopolis</t>
  </si>
  <si>
    <t>49036</t>
  </si>
  <si>
    <t>Coldwater</t>
  </si>
  <si>
    <t>49037</t>
  </si>
  <si>
    <t>49047</t>
  </si>
  <si>
    <t>Dowagiac</t>
  </si>
  <si>
    <t>49053</t>
  </si>
  <si>
    <t>49068</t>
  </si>
  <si>
    <t>49078</t>
  </si>
  <si>
    <t>Otsego</t>
  </si>
  <si>
    <t>49079</t>
  </si>
  <si>
    <t>Paw Paw</t>
  </si>
  <si>
    <t>49083</t>
  </si>
  <si>
    <t>49085</t>
  </si>
  <si>
    <t>49090</t>
  </si>
  <si>
    <t>South Haven</t>
  </si>
  <si>
    <t>49091</t>
  </si>
  <si>
    <t>Sturgis</t>
  </si>
  <si>
    <t>49093</t>
  </si>
  <si>
    <t>Three Rivers</t>
  </si>
  <si>
    <t>49096</t>
  </si>
  <si>
    <t>Vermontville</t>
  </si>
  <si>
    <t>49101</t>
  </si>
  <si>
    <t>Baroda</t>
  </si>
  <si>
    <t>49106</t>
  </si>
  <si>
    <t>Bridgman</t>
  </si>
  <si>
    <t>49111</t>
  </si>
  <si>
    <t>Eau Claire</t>
  </si>
  <si>
    <t>49125</t>
  </si>
  <si>
    <t>Sawyer</t>
  </si>
  <si>
    <t>49126</t>
  </si>
  <si>
    <t>Sodus</t>
  </si>
  <si>
    <t>49127</t>
  </si>
  <si>
    <t>49201</t>
  </si>
  <si>
    <t>49203</t>
  </si>
  <si>
    <t>49221</t>
  </si>
  <si>
    <t>Cadmus</t>
  </si>
  <si>
    <t>49224</t>
  </si>
  <si>
    <t>Albion</t>
  </si>
  <si>
    <t>49236</t>
  </si>
  <si>
    <t>49249</t>
  </si>
  <si>
    <t>Jerome</t>
  </si>
  <si>
    <t>49262</t>
  </si>
  <si>
    <t>49265</t>
  </si>
  <si>
    <t>Onsted</t>
  </si>
  <si>
    <t>49272</t>
  </si>
  <si>
    <t>Pleasant Lake</t>
  </si>
  <si>
    <t>49285</t>
  </si>
  <si>
    <t>49301</t>
  </si>
  <si>
    <t>Ada</t>
  </si>
  <si>
    <t>49306</t>
  </si>
  <si>
    <t>49307</t>
  </si>
  <si>
    <t>Big Rapids</t>
  </si>
  <si>
    <t>49315</t>
  </si>
  <si>
    <t>Byron Center</t>
  </si>
  <si>
    <t>49316</t>
  </si>
  <si>
    <t>Caledonia</t>
  </si>
  <si>
    <t>49325</t>
  </si>
  <si>
    <t>49329</t>
  </si>
  <si>
    <t>Howard City</t>
  </si>
  <si>
    <t>49331</t>
  </si>
  <si>
    <t>49333</t>
  </si>
  <si>
    <t>Middleville</t>
  </si>
  <si>
    <t>49341</t>
  </si>
  <si>
    <t>49348</t>
  </si>
  <si>
    <t>Wayland</t>
  </si>
  <si>
    <t>49401</t>
  </si>
  <si>
    <t>Allendale</t>
  </si>
  <si>
    <t>49404</t>
  </si>
  <si>
    <t>Coopersville</t>
  </si>
  <si>
    <t>49417</t>
  </si>
  <si>
    <t>Grand Haven</t>
  </si>
  <si>
    <t>49418</t>
  </si>
  <si>
    <t>Wyoming</t>
  </si>
  <si>
    <t>49424</t>
  </si>
  <si>
    <t>49426</t>
  </si>
  <si>
    <t>Hudsonville</t>
  </si>
  <si>
    <t>49428</t>
  </si>
  <si>
    <t>Georgetown Township</t>
  </si>
  <si>
    <t>49431</t>
  </si>
  <si>
    <t>Ludington</t>
  </si>
  <si>
    <t>49441</t>
  </si>
  <si>
    <t>Muskegon</t>
  </si>
  <si>
    <t>49444</t>
  </si>
  <si>
    <t>49456</t>
  </si>
  <si>
    <t>Spring Lake</t>
  </si>
  <si>
    <t>49461</t>
  </si>
  <si>
    <t>Whitehall</t>
  </si>
  <si>
    <t>49464</t>
  </si>
  <si>
    <t>Zeeland</t>
  </si>
  <si>
    <t>49502</t>
  </si>
  <si>
    <t>Grand Rapids</t>
  </si>
  <si>
    <t>49504</t>
  </si>
  <si>
    <t>49505</t>
  </si>
  <si>
    <t>49506</t>
  </si>
  <si>
    <t>East Grand Rapids</t>
  </si>
  <si>
    <t>49508</t>
  </si>
  <si>
    <t>49509</t>
  </si>
  <si>
    <t>49519</t>
  </si>
  <si>
    <t>49525</t>
  </si>
  <si>
    <t>49544</t>
  </si>
  <si>
    <t>49546</t>
  </si>
  <si>
    <t>49548</t>
  </si>
  <si>
    <t>49601</t>
  </si>
  <si>
    <t>Cadillac</t>
  </si>
  <si>
    <t>49629</t>
  </si>
  <si>
    <t>Elk Rapids</t>
  </si>
  <si>
    <t>49649</t>
  </si>
  <si>
    <t>Kingsley</t>
  </si>
  <si>
    <t>49650</t>
  </si>
  <si>
    <t>Lake Ann</t>
  </si>
  <si>
    <t>49659</t>
  </si>
  <si>
    <t>Mancelona</t>
  </si>
  <si>
    <t>49663</t>
  </si>
  <si>
    <t>Manton</t>
  </si>
  <si>
    <t>49677</t>
  </si>
  <si>
    <t>Reed City</t>
  </si>
  <si>
    <t>49684</t>
  </si>
  <si>
    <t>Traverse City</t>
  </si>
  <si>
    <t>49685</t>
  </si>
  <si>
    <t>49696</t>
  </si>
  <si>
    <t>49707</t>
  </si>
  <si>
    <t>Alpena</t>
  </si>
  <si>
    <t>49712</t>
  </si>
  <si>
    <t>Boyne City</t>
  </si>
  <si>
    <t>49713</t>
  </si>
  <si>
    <t>Boyne Falls</t>
  </si>
  <si>
    <t>49721</t>
  </si>
  <si>
    <t>Cheboygan</t>
  </si>
  <si>
    <t>49727</t>
  </si>
  <si>
    <t>East Jordan</t>
  </si>
  <si>
    <t>49735</t>
  </si>
  <si>
    <t>Treetops Village</t>
  </si>
  <si>
    <t>49740</t>
  </si>
  <si>
    <t>Harbor Spgs</t>
  </si>
  <si>
    <t>49761</t>
  </si>
  <si>
    <t>Mullett Lake</t>
  </si>
  <si>
    <t>49762</t>
  </si>
  <si>
    <t>Naubinway</t>
  </si>
  <si>
    <t>49765</t>
  </si>
  <si>
    <t>Onaway</t>
  </si>
  <si>
    <t>49770</t>
  </si>
  <si>
    <t>Bay View</t>
  </si>
  <si>
    <t>49774</t>
  </si>
  <si>
    <t>Pickford</t>
  </si>
  <si>
    <t>49801</t>
  </si>
  <si>
    <t>Iron Mountain</t>
  </si>
  <si>
    <t>49807</t>
  </si>
  <si>
    <t>Schaffer</t>
  </si>
  <si>
    <t>49849</t>
  </si>
  <si>
    <t>Ishpeming</t>
  </si>
  <si>
    <t>49855</t>
  </si>
  <si>
    <t>Marquette</t>
  </si>
  <si>
    <t>49858</t>
  </si>
  <si>
    <t>Menominee</t>
  </si>
  <si>
    <t>49892</t>
  </si>
  <si>
    <t>Vulcan</t>
  </si>
  <si>
    <t>49894</t>
  </si>
  <si>
    <t>Wells</t>
  </si>
  <si>
    <t>49913</t>
  </si>
  <si>
    <t>Calumet</t>
  </si>
  <si>
    <t>49968</t>
  </si>
  <si>
    <t>0.95%</t>
  </si>
  <si>
    <t>Minnesota</t>
  </si>
  <si>
    <t>55006</t>
  </si>
  <si>
    <t>Braham</t>
  </si>
  <si>
    <t>MN</t>
  </si>
  <si>
    <t>55011</t>
  </si>
  <si>
    <t>55013</t>
  </si>
  <si>
    <t>Chisago City</t>
  </si>
  <si>
    <t>55016</t>
  </si>
  <si>
    <t>Cottage Grove</t>
  </si>
  <si>
    <t>55024</t>
  </si>
  <si>
    <t>55038</t>
  </si>
  <si>
    <t>Lino Lakes</t>
  </si>
  <si>
    <t>55040</t>
  </si>
  <si>
    <t>Isanti</t>
  </si>
  <si>
    <t>55044</t>
  </si>
  <si>
    <t>55077</t>
  </si>
  <si>
    <t>South Saint Paul</t>
  </si>
  <si>
    <t>55082</t>
  </si>
  <si>
    <t>West Lakeland</t>
  </si>
  <si>
    <t>55092</t>
  </si>
  <si>
    <t>East Bethel</t>
  </si>
  <si>
    <t>55102</t>
  </si>
  <si>
    <t>Saint Paul</t>
  </si>
  <si>
    <t>55108</t>
  </si>
  <si>
    <t>55110</t>
  </si>
  <si>
    <t>White Bear Lake</t>
  </si>
  <si>
    <t>55111</t>
  </si>
  <si>
    <t>55112</t>
  </si>
  <si>
    <t>Arden Hills</t>
  </si>
  <si>
    <t>55113</t>
  </si>
  <si>
    <t>55117</t>
  </si>
  <si>
    <t>Little Canada</t>
  </si>
  <si>
    <t>55119</t>
  </si>
  <si>
    <t>55122</t>
  </si>
  <si>
    <t>55123</t>
  </si>
  <si>
    <t>Eagan</t>
  </si>
  <si>
    <t>55124</t>
  </si>
  <si>
    <t>55125</t>
  </si>
  <si>
    <t>55129</t>
  </si>
  <si>
    <t>55301</t>
  </si>
  <si>
    <t>55303</t>
  </si>
  <si>
    <t>55304</t>
  </si>
  <si>
    <t>Anoka</t>
  </si>
  <si>
    <t>55306</t>
  </si>
  <si>
    <t>Burnsville</t>
  </si>
  <si>
    <t>55318</t>
  </si>
  <si>
    <t>Chaska</t>
  </si>
  <si>
    <t>55330</t>
  </si>
  <si>
    <t>Burns Township</t>
  </si>
  <si>
    <t>55331</t>
  </si>
  <si>
    <t>Excelsior</t>
  </si>
  <si>
    <t>55333</t>
  </si>
  <si>
    <t>55337</t>
  </si>
  <si>
    <t>55340</t>
  </si>
  <si>
    <t>Hamel</t>
  </si>
  <si>
    <t>55344</t>
  </si>
  <si>
    <t>Eden Prairie</t>
  </si>
  <si>
    <t>55347</t>
  </si>
  <si>
    <t>55355</t>
  </si>
  <si>
    <t>55363</t>
  </si>
  <si>
    <t>55371</t>
  </si>
  <si>
    <t>55373</t>
  </si>
  <si>
    <t>55374</t>
  </si>
  <si>
    <t>55379</t>
  </si>
  <si>
    <t>Shakopee</t>
  </si>
  <si>
    <t>55390</t>
  </si>
  <si>
    <t>55401</t>
  </si>
  <si>
    <t>Minneapolis</t>
  </si>
  <si>
    <t>55405</t>
  </si>
  <si>
    <t>55406</t>
  </si>
  <si>
    <t>55410</t>
  </si>
  <si>
    <t>55412</t>
  </si>
  <si>
    <t>55417</t>
  </si>
  <si>
    <t>55418</t>
  </si>
  <si>
    <t>St Anthony</t>
  </si>
  <si>
    <t>55420</t>
  </si>
  <si>
    <t>55423</t>
  </si>
  <si>
    <t>55424</t>
  </si>
  <si>
    <t>Edina</t>
  </si>
  <si>
    <t>55426</t>
  </si>
  <si>
    <t>St Louis Park</t>
  </si>
  <si>
    <t>55429</t>
  </si>
  <si>
    <t>Brooklyn Park</t>
  </si>
  <si>
    <t>55434</t>
  </si>
  <si>
    <t>55436</t>
  </si>
  <si>
    <t>55442</t>
  </si>
  <si>
    <t>55443</t>
  </si>
  <si>
    <t>Brooklyn Center</t>
  </si>
  <si>
    <t>55446</t>
  </si>
  <si>
    <t>55449</t>
  </si>
  <si>
    <t>55555</t>
  </si>
  <si>
    <t>Young America</t>
  </si>
  <si>
    <t>55744</t>
  </si>
  <si>
    <t>55792</t>
  </si>
  <si>
    <t>Virginia</t>
  </si>
  <si>
    <t>55802</t>
  </si>
  <si>
    <t>55805</t>
  </si>
  <si>
    <t>55811</t>
  </si>
  <si>
    <t>55901</t>
  </si>
  <si>
    <t>55902</t>
  </si>
  <si>
    <t>55904</t>
  </si>
  <si>
    <t>55906</t>
  </si>
  <si>
    <t>55934</t>
  </si>
  <si>
    <t>Eyota</t>
  </si>
  <si>
    <t>55944</t>
  </si>
  <si>
    <t>Kasson</t>
  </si>
  <si>
    <t>55975</t>
  </si>
  <si>
    <t>55976</t>
  </si>
  <si>
    <t>Stewartville</t>
  </si>
  <si>
    <t>55987</t>
  </si>
  <si>
    <t>Goodview</t>
  </si>
  <si>
    <t>56007</t>
  </si>
  <si>
    <t>Albert Lea</t>
  </si>
  <si>
    <t>56073</t>
  </si>
  <si>
    <t>Essig</t>
  </si>
  <si>
    <t>56175</t>
  </si>
  <si>
    <t>Tracy</t>
  </si>
  <si>
    <t>56187</t>
  </si>
  <si>
    <t>Worthington</t>
  </si>
  <si>
    <t>56201</t>
  </si>
  <si>
    <t>Willmar</t>
  </si>
  <si>
    <t>56245</t>
  </si>
  <si>
    <t>Hanley Falls</t>
  </si>
  <si>
    <t>56283</t>
  </si>
  <si>
    <t>North Redwood</t>
  </si>
  <si>
    <t>56301</t>
  </si>
  <si>
    <t>56304</t>
  </si>
  <si>
    <t>56308</t>
  </si>
  <si>
    <t>56345</t>
  </si>
  <si>
    <t>Little Falls</t>
  </si>
  <si>
    <t>56364</t>
  </si>
  <si>
    <t>Pierz</t>
  </si>
  <si>
    <t>56371</t>
  </si>
  <si>
    <t>56378</t>
  </si>
  <si>
    <t>Sauk Centre</t>
  </si>
  <si>
    <t>56379</t>
  </si>
  <si>
    <t>Sauk Rapids</t>
  </si>
  <si>
    <t>56484</t>
  </si>
  <si>
    <t>Whipholt</t>
  </si>
  <si>
    <t>56560</t>
  </si>
  <si>
    <t>Moorhead</t>
  </si>
  <si>
    <t>56565</t>
  </si>
  <si>
    <t>56573</t>
  </si>
  <si>
    <t>Perham</t>
  </si>
  <si>
    <t>56601</t>
  </si>
  <si>
    <t>56649</t>
  </si>
  <si>
    <t>Intl Falls</t>
  </si>
  <si>
    <t>56716</t>
  </si>
  <si>
    <t>Crookston</t>
  </si>
  <si>
    <t>0.28%</t>
  </si>
  <si>
    <t>Missouri</t>
  </si>
  <si>
    <t>63005</t>
  </si>
  <si>
    <t>Chesterfield</t>
  </si>
  <si>
    <t>MO</t>
  </si>
  <si>
    <t>63010</t>
  </si>
  <si>
    <t>Arnold</t>
  </si>
  <si>
    <t>63011</t>
  </si>
  <si>
    <t>Manchester</t>
  </si>
  <si>
    <t>63012</t>
  </si>
  <si>
    <t>Barnhart</t>
  </si>
  <si>
    <t>63017</t>
  </si>
  <si>
    <t>63019</t>
  </si>
  <si>
    <t>Crystal City</t>
  </si>
  <si>
    <t>63021</t>
  </si>
  <si>
    <t>Ballwin</t>
  </si>
  <si>
    <t>63026</t>
  </si>
  <si>
    <t>63028</t>
  </si>
  <si>
    <t>Festus</t>
  </si>
  <si>
    <t>63031</t>
  </si>
  <si>
    <t>Florissant</t>
  </si>
  <si>
    <t>63033</t>
  </si>
  <si>
    <t>63034</t>
  </si>
  <si>
    <t>63038</t>
  </si>
  <si>
    <t>63040</t>
  </si>
  <si>
    <t>Grover</t>
  </si>
  <si>
    <t>63042</t>
  </si>
  <si>
    <t>Hazelwood</t>
  </si>
  <si>
    <t>63043</t>
  </si>
  <si>
    <t>Maryland Hts</t>
  </si>
  <si>
    <t>63044</t>
  </si>
  <si>
    <t>63049</t>
  </si>
  <si>
    <t>Byrnes Mill</t>
  </si>
  <si>
    <t>63070</t>
  </si>
  <si>
    <t>Pevely</t>
  </si>
  <si>
    <t>63088</t>
  </si>
  <si>
    <t>Twin Oaks</t>
  </si>
  <si>
    <t>63090</t>
  </si>
  <si>
    <t>63105</t>
  </si>
  <si>
    <t>63108</t>
  </si>
  <si>
    <t>Saint Louis</t>
  </si>
  <si>
    <t>63109</t>
  </si>
  <si>
    <t>63110</t>
  </si>
  <si>
    <t>63114</t>
  </si>
  <si>
    <t>63116</t>
  </si>
  <si>
    <t>63117</t>
  </si>
  <si>
    <t>Richmond Hts</t>
  </si>
  <si>
    <t>63118</t>
  </si>
  <si>
    <t>63119</t>
  </si>
  <si>
    <t>63122</t>
  </si>
  <si>
    <t>63123</t>
  </si>
  <si>
    <t>Affton</t>
  </si>
  <si>
    <t>63124</t>
  </si>
  <si>
    <t>63125</t>
  </si>
  <si>
    <t>Lemay</t>
  </si>
  <si>
    <t>63127</t>
  </si>
  <si>
    <t>Sappington</t>
  </si>
  <si>
    <t>63128</t>
  </si>
  <si>
    <t>63129</t>
  </si>
  <si>
    <t>63130</t>
  </si>
  <si>
    <t>University City</t>
  </si>
  <si>
    <t>63131</t>
  </si>
  <si>
    <t>Des Peres</t>
  </si>
  <si>
    <t>63132</t>
  </si>
  <si>
    <t>63138</t>
  </si>
  <si>
    <t>63139</t>
  </si>
  <si>
    <t>63141</t>
  </si>
  <si>
    <t>Creve Coeur</t>
  </si>
  <si>
    <t>63144</t>
  </si>
  <si>
    <t>63146</t>
  </si>
  <si>
    <t>63301</t>
  </si>
  <si>
    <t>63303</t>
  </si>
  <si>
    <t>Saint Peters</t>
  </si>
  <si>
    <t>63304</t>
  </si>
  <si>
    <t>Weldon Spring</t>
  </si>
  <si>
    <t>63357</t>
  </si>
  <si>
    <t>Marthasville</t>
  </si>
  <si>
    <t>63366</t>
  </si>
  <si>
    <t>Dardenne Prairie</t>
  </si>
  <si>
    <t>63367</t>
  </si>
  <si>
    <t>Lake St Louis</t>
  </si>
  <si>
    <t>63368</t>
  </si>
  <si>
    <t>63376</t>
  </si>
  <si>
    <t>63379</t>
  </si>
  <si>
    <t>63385</t>
  </si>
  <si>
    <t>Wentzville</t>
  </si>
  <si>
    <t>63389</t>
  </si>
  <si>
    <t>63390</t>
  </si>
  <si>
    <t>Innsbrook</t>
  </si>
  <si>
    <t>63501</t>
  </si>
  <si>
    <t>Kirksville</t>
  </si>
  <si>
    <t>63559</t>
  </si>
  <si>
    <t>Novinger</t>
  </si>
  <si>
    <t>63624</t>
  </si>
  <si>
    <t>63628</t>
  </si>
  <si>
    <t>Bonne Terre</t>
  </si>
  <si>
    <t>63645</t>
  </si>
  <si>
    <t>Mine La Motte</t>
  </si>
  <si>
    <t>63664</t>
  </si>
  <si>
    <t>Potosi</t>
  </si>
  <si>
    <t>63701</t>
  </si>
  <si>
    <t>Cpe Girardeau</t>
  </si>
  <si>
    <t>63730</t>
  </si>
  <si>
    <t>Advance</t>
  </si>
  <si>
    <t>63736</t>
  </si>
  <si>
    <t>63740</t>
  </si>
  <si>
    <t>Chaffee</t>
  </si>
  <si>
    <t>63751</t>
  </si>
  <si>
    <t>Grassy</t>
  </si>
  <si>
    <t>63755</t>
  </si>
  <si>
    <t>63764</t>
  </si>
  <si>
    <t>Marble Hill</t>
  </si>
  <si>
    <t>63766</t>
  </si>
  <si>
    <t>Millersville</t>
  </si>
  <si>
    <t>63775</t>
  </si>
  <si>
    <t>Perryville</t>
  </si>
  <si>
    <t>63780</t>
  </si>
  <si>
    <t>Scott City</t>
  </si>
  <si>
    <t>63801</t>
  </si>
  <si>
    <t>Sikeston</t>
  </si>
  <si>
    <t>63830</t>
  </si>
  <si>
    <t>Caruthersville</t>
  </si>
  <si>
    <t>63841</t>
  </si>
  <si>
    <t>Dexter</t>
  </si>
  <si>
    <t>63857</t>
  </si>
  <si>
    <t>Kennett</t>
  </si>
  <si>
    <t>63869</t>
  </si>
  <si>
    <t>New Madrid</t>
  </si>
  <si>
    <t>63901</t>
  </si>
  <si>
    <t>Poplar Bluff</t>
  </si>
  <si>
    <t>63933</t>
  </si>
  <si>
    <t>Campbell</t>
  </si>
  <si>
    <t>63939</t>
  </si>
  <si>
    <t>Fairdealing</t>
  </si>
  <si>
    <t>63954</t>
  </si>
  <si>
    <t>Neelyville</t>
  </si>
  <si>
    <t>64012</t>
  </si>
  <si>
    <t>64014</t>
  </si>
  <si>
    <t>Blue Springs</t>
  </si>
  <si>
    <t>64015</t>
  </si>
  <si>
    <t>Lake Tapwingo</t>
  </si>
  <si>
    <t>64016</t>
  </si>
  <si>
    <t>Buckner</t>
  </si>
  <si>
    <t>64018</t>
  </si>
  <si>
    <t>Camden Point</t>
  </si>
  <si>
    <t>64024</t>
  </si>
  <si>
    <t>Excelsior Est</t>
  </si>
  <si>
    <t>64029</t>
  </si>
  <si>
    <t>Grain Valley</t>
  </si>
  <si>
    <t>64030</t>
  </si>
  <si>
    <t>64034</t>
  </si>
  <si>
    <t>Lake Winnebago</t>
  </si>
  <si>
    <t>64037</t>
  </si>
  <si>
    <t>Higginsville</t>
  </si>
  <si>
    <t>64048</t>
  </si>
  <si>
    <t>64050</t>
  </si>
  <si>
    <t>64055</t>
  </si>
  <si>
    <t>64056</t>
  </si>
  <si>
    <t>Sugar Creek</t>
  </si>
  <si>
    <t>64064</t>
  </si>
  <si>
    <t>Lees Summit</t>
  </si>
  <si>
    <t>64068</t>
  </si>
  <si>
    <t>Pleasant Valley</t>
  </si>
  <si>
    <t>64075</t>
  </si>
  <si>
    <t>64079</t>
  </si>
  <si>
    <t>Platte City</t>
  </si>
  <si>
    <t>64081</t>
  </si>
  <si>
    <t>64083</t>
  </si>
  <si>
    <t>64084</t>
  </si>
  <si>
    <t>Rayville</t>
  </si>
  <si>
    <t>64086</t>
  </si>
  <si>
    <t>Lake Lotawana</t>
  </si>
  <si>
    <t>64093</t>
  </si>
  <si>
    <t>Warrensburg</t>
  </si>
  <si>
    <t>64106</t>
  </si>
  <si>
    <t>64108</t>
  </si>
  <si>
    <t>64110</t>
  </si>
  <si>
    <t>64111</t>
  </si>
  <si>
    <t>64114</t>
  </si>
  <si>
    <t>64116</t>
  </si>
  <si>
    <t>North Kansas City</t>
  </si>
  <si>
    <t>64118</t>
  </si>
  <si>
    <t>Gladstone</t>
  </si>
  <si>
    <t>64119</t>
  </si>
  <si>
    <t>64124</t>
  </si>
  <si>
    <t>64130</t>
  </si>
  <si>
    <t>64131</t>
  </si>
  <si>
    <t>64145</t>
  </si>
  <si>
    <t>64151</t>
  </si>
  <si>
    <t>Northmoor</t>
  </si>
  <si>
    <t>64152</t>
  </si>
  <si>
    <t>Weatherby Lake</t>
  </si>
  <si>
    <t>64154</t>
  </si>
  <si>
    <t>64155</t>
  </si>
  <si>
    <t>64156</t>
  </si>
  <si>
    <t>64424</t>
  </si>
  <si>
    <t>Bethany</t>
  </si>
  <si>
    <t>64430</t>
  </si>
  <si>
    <t>Clarksdale</t>
  </si>
  <si>
    <t>64457</t>
  </si>
  <si>
    <t>64466</t>
  </si>
  <si>
    <t>Maitland</t>
  </si>
  <si>
    <t>64485</t>
  </si>
  <si>
    <t>64490</t>
  </si>
  <si>
    <t>Hemple</t>
  </si>
  <si>
    <t>64491</t>
  </si>
  <si>
    <t>Tarkio</t>
  </si>
  <si>
    <t>64503</t>
  </si>
  <si>
    <t>64504</t>
  </si>
  <si>
    <t>64655</t>
  </si>
  <si>
    <t>Lucerne</t>
  </si>
  <si>
    <t>64676</t>
  </si>
  <si>
    <t>Rothville</t>
  </si>
  <si>
    <t>64683</t>
  </si>
  <si>
    <t>64720</t>
  </si>
  <si>
    <t>64772</t>
  </si>
  <si>
    <t>Nevada</t>
  </si>
  <si>
    <t>64804</t>
  </si>
  <si>
    <t>Loma Linda</t>
  </si>
  <si>
    <t>64834</t>
  </si>
  <si>
    <t>Carl Junction</t>
  </si>
  <si>
    <t>64848</t>
  </si>
  <si>
    <t>La Russell</t>
  </si>
  <si>
    <t>64873</t>
  </si>
  <si>
    <t>Wentworth</t>
  </si>
  <si>
    <t>65041</t>
  </si>
  <si>
    <t>Hermann</t>
  </si>
  <si>
    <t>65046</t>
  </si>
  <si>
    <t>Jamestown</t>
  </si>
  <si>
    <t>65063</t>
  </si>
  <si>
    <t>New Bloomfield</t>
  </si>
  <si>
    <t>65065</t>
  </si>
  <si>
    <t>Osage Beach</t>
  </si>
  <si>
    <t>65078</t>
  </si>
  <si>
    <t>Stover</t>
  </si>
  <si>
    <t>65109</t>
  </si>
  <si>
    <t>Jefferson Cty</t>
  </si>
  <si>
    <t>65201</t>
  </si>
  <si>
    <t>65202</t>
  </si>
  <si>
    <t>65203</t>
  </si>
  <si>
    <t>65248</t>
  </si>
  <si>
    <t>Fayette</t>
  </si>
  <si>
    <t>65251</t>
  </si>
  <si>
    <t>65255</t>
  </si>
  <si>
    <t>Hallsville</t>
  </si>
  <si>
    <t>65281</t>
  </si>
  <si>
    <t>Salisbury</t>
  </si>
  <si>
    <t>65301</t>
  </si>
  <si>
    <t>Sedalia</t>
  </si>
  <si>
    <t>65305</t>
  </si>
  <si>
    <t>Whiteman Afb</t>
  </si>
  <si>
    <t>65336</t>
  </si>
  <si>
    <t>Knob Noster</t>
  </si>
  <si>
    <t>65338</t>
  </si>
  <si>
    <t>65360</t>
  </si>
  <si>
    <t>65401</t>
  </si>
  <si>
    <t>Rolla</t>
  </si>
  <si>
    <t>65473</t>
  </si>
  <si>
    <t>Ft Leonard Wd</t>
  </si>
  <si>
    <t>65536</t>
  </si>
  <si>
    <t>65548</t>
  </si>
  <si>
    <t>Mountain View</t>
  </si>
  <si>
    <t>65559</t>
  </si>
  <si>
    <t>Saint James</t>
  </si>
  <si>
    <t>65583</t>
  </si>
  <si>
    <t>Waynesville</t>
  </si>
  <si>
    <t>65584</t>
  </si>
  <si>
    <t>Saint Robert</t>
  </si>
  <si>
    <t>65608</t>
  </si>
  <si>
    <t>65610</t>
  </si>
  <si>
    <t>Billings</t>
  </si>
  <si>
    <t>65613</t>
  </si>
  <si>
    <t>Cherkee Hmstd</t>
  </si>
  <si>
    <t>65614</t>
  </si>
  <si>
    <t>Bradleyville</t>
  </si>
  <si>
    <t>65616</t>
  </si>
  <si>
    <t>Marvel Cave Park</t>
  </si>
  <si>
    <t>65619</t>
  </si>
  <si>
    <t>Brookline</t>
  </si>
  <si>
    <t>65631</t>
  </si>
  <si>
    <t>Clever</t>
  </si>
  <si>
    <t>65644</t>
  </si>
  <si>
    <t>Elkland</t>
  </si>
  <si>
    <t>65658</t>
  </si>
  <si>
    <t>65672</t>
  </si>
  <si>
    <t>65705</t>
  </si>
  <si>
    <t>Marionville</t>
  </si>
  <si>
    <t>65714</t>
  </si>
  <si>
    <t>Nixa</t>
  </si>
  <si>
    <t>65721</t>
  </si>
  <si>
    <t>65742</t>
  </si>
  <si>
    <t>65769</t>
  </si>
  <si>
    <t>Verona</t>
  </si>
  <si>
    <t>65793</t>
  </si>
  <si>
    <t>Willow Springs</t>
  </si>
  <si>
    <t>65801</t>
  </si>
  <si>
    <t>65802</t>
  </si>
  <si>
    <t>65803</t>
  </si>
  <si>
    <t>65804</t>
  </si>
  <si>
    <t>65807</t>
  </si>
  <si>
    <t>65809</t>
  </si>
  <si>
    <t>0.91%</t>
  </si>
  <si>
    <t>Mississippi</t>
  </si>
  <si>
    <t>38603</t>
  </si>
  <si>
    <t>Canaan</t>
  </si>
  <si>
    <t>MS</t>
  </si>
  <si>
    <t>38606</t>
  </si>
  <si>
    <t>38610</t>
  </si>
  <si>
    <t>Blue Mountain</t>
  </si>
  <si>
    <t>38611</t>
  </si>
  <si>
    <t>Byhalia</t>
  </si>
  <si>
    <t>38614</t>
  </si>
  <si>
    <t>Mattson</t>
  </si>
  <si>
    <t>38618</t>
  </si>
  <si>
    <t>38619</t>
  </si>
  <si>
    <t>Como</t>
  </si>
  <si>
    <t>38629</t>
  </si>
  <si>
    <t>Falkner</t>
  </si>
  <si>
    <t>38632</t>
  </si>
  <si>
    <t>Hernando</t>
  </si>
  <si>
    <t>38633</t>
  </si>
  <si>
    <t>Hickory Flat</t>
  </si>
  <si>
    <t>38635</t>
  </si>
  <si>
    <t>38637</t>
  </si>
  <si>
    <t>Horn Lake</t>
  </si>
  <si>
    <t>38639</t>
  </si>
  <si>
    <t>Jonestown</t>
  </si>
  <si>
    <t>38641</t>
  </si>
  <si>
    <t>Lake Cormorant</t>
  </si>
  <si>
    <t>38647</t>
  </si>
  <si>
    <t>Michigan City</t>
  </si>
  <si>
    <t>38650</t>
  </si>
  <si>
    <t>Myrtle</t>
  </si>
  <si>
    <t>38651</t>
  </si>
  <si>
    <t>Nesbit</t>
  </si>
  <si>
    <t>38652</t>
  </si>
  <si>
    <t>38654</t>
  </si>
  <si>
    <t>Mineral Wells</t>
  </si>
  <si>
    <t>38655</t>
  </si>
  <si>
    <t>38661</t>
  </si>
  <si>
    <t>Red Banks</t>
  </si>
  <si>
    <t>38663</t>
  </si>
  <si>
    <t>Ripley</t>
  </si>
  <si>
    <t>38666</t>
  </si>
  <si>
    <t>Sardis</t>
  </si>
  <si>
    <t>38668</t>
  </si>
  <si>
    <t>Senatobia</t>
  </si>
  <si>
    <t>38671</t>
  </si>
  <si>
    <t>Southaven</t>
  </si>
  <si>
    <t>38672</t>
  </si>
  <si>
    <t>38673</t>
  </si>
  <si>
    <t>38680</t>
  </si>
  <si>
    <t>Walls</t>
  </si>
  <si>
    <t>38703</t>
  </si>
  <si>
    <t>Lamont</t>
  </si>
  <si>
    <t>38704</t>
  </si>
  <si>
    <t>38721</t>
  </si>
  <si>
    <t>Anguilla</t>
  </si>
  <si>
    <t>38730</t>
  </si>
  <si>
    <t>Skene</t>
  </si>
  <si>
    <t>38732</t>
  </si>
  <si>
    <t>38748</t>
  </si>
  <si>
    <t>Hollandale</t>
  </si>
  <si>
    <t>38751</t>
  </si>
  <si>
    <t>Baird</t>
  </si>
  <si>
    <t>38753</t>
  </si>
  <si>
    <t>38759</t>
  </si>
  <si>
    <t>Merigold</t>
  </si>
  <si>
    <t>38771</t>
  </si>
  <si>
    <t>Ruleville</t>
  </si>
  <si>
    <t>38801</t>
  </si>
  <si>
    <t>Tupelo</t>
  </si>
  <si>
    <t>38804</t>
  </si>
  <si>
    <t>38821</t>
  </si>
  <si>
    <t>Amory</t>
  </si>
  <si>
    <t>38824</t>
  </si>
  <si>
    <t>Baldwyn</t>
  </si>
  <si>
    <t>38826</t>
  </si>
  <si>
    <t>Belden</t>
  </si>
  <si>
    <t>38827</t>
  </si>
  <si>
    <t>38829</t>
  </si>
  <si>
    <t>Booneville</t>
  </si>
  <si>
    <t>38834</t>
  </si>
  <si>
    <t>Kossuth</t>
  </si>
  <si>
    <t>38843</t>
  </si>
  <si>
    <t>38844</t>
  </si>
  <si>
    <t>Gattman</t>
  </si>
  <si>
    <t>38849</t>
  </si>
  <si>
    <t>Guntown</t>
  </si>
  <si>
    <t>38851</t>
  </si>
  <si>
    <t>Houston</t>
  </si>
  <si>
    <t>38852</t>
  </si>
  <si>
    <t>38856</t>
  </si>
  <si>
    <t>38857</t>
  </si>
  <si>
    <t>Mooreville</t>
  </si>
  <si>
    <t>38859</t>
  </si>
  <si>
    <t>New Site</t>
  </si>
  <si>
    <t>38860</t>
  </si>
  <si>
    <t>38863</t>
  </si>
  <si>
    <t>Pontotoc</t>
  </si>
  <si>
    <t>38866</t>
  </si>
  <si>
    <t>Saltillo</t>
  </si>
  <si>
    <t>38868</t>
  </si>
  <si>
    <t>Shannon</t>
  </si>
  <si>
    <t>38870</t>
  </si>
  <si>
    <t>Smithville</t>
  </si>
  <si>
    <t>38873</t>
  </si>
  <si>
    <t>Tishomingo</t>
  </si>
  <si>
    <t>38901</t>
  </si>
  <si>
    <t>Grenada</t>
  </si>
  <si>
    <t>38915</t>
  </si>
  <si>
    <t>Bruce</t>
  </si>
  <si>
    <t>38921</t>
  </si>
  <si>
    <t>38925</t>
  </si>
  <si>
    <t>Duck Hill</t>
  </si>
  <si>
    <t>38930</t>
  </si>
  <si>
    <t>38941</t>
  </si>
  <si>
    <t>Itta Bena</t>
  </si>
  <si>
    <t>38959</t>
  </si>
  <si>
    <t>Swiftown</t>
  </si>
  <si>
    <t>38965</t>
  </si>
  <si>
    <t>38967</t>
  </si>
  <si>
    <t>Winona</t>
  </si>
  <si>
    <t>39038</t>
  </si>
  <si>
    <t>Belzoni</t>
  </si>
  <si>
    <t>39041</t>
  </si>
  <si>
    <t>Bolton</t>
  </si>
  <si>
    <t>39042</t>
  </si>
  <si>
    <t>39043</t>
  </si>
  <si>
    <t>39044</t>
  </si>
  <si>
    <t>Braxton</t>
  </si>
  <si>
    <t>39046</t>
  </si>
  <si>
    <t>39047</t>
  </si>
  <si>
    <t>39056</t>
  </si>
  <si>
    <t>39073</t>
  </si>
  <si>
    <t>39083</t>
  </si>
  <si>
    <t>39090</t>
  </si>
  <si>
    <t>Kosciusko</t>
  </si>
  <si>
    <t>39092</t>
  </si>
  <si>
    <t>Lake</t>
  </si>
  <si>
    <t>39110</t>
  </si>
  <si>
    <t>39114</t>
  </si>
  <si>
    <t>Mendenhall</t>
  </si>
  <si>
    <t>39117</t>
  </si>
  <si>
    <t>Morton</t>
  </si>
  <si>
    <t>39120</t>
  </si>
  <si>
    <t>39140</t>
  </si>
  <si>
    <t>Newhebron</t>
  </si>
  <si>
    <t>39145</t>
  </si>
  <si>
    <t>Pelahatchie</t>
  </si>
  <si>
    <t>39154</t>
  </si>
  <si>
    <t>Learned</t>
  </si>
  <si>
    <t>39157</t>
  </si>
  <si>
    <t>Ridgeland</t>
  </si>
  <si>
    <t>39170</t>
  </si>
  <si>
    <t>Terry</t>
  </si>
  <si>
    <t>39176</t>
  </si>
  <si>
    <t>Vaiden</t>
  </si>
  <si>
    <t>39180</t>
  </si>
  <si>
    <t>Vicksburg</t>
  </si>
  <si>
    <t>39191</t>
  </si>
  <si>
    <t>Wesson</t>
  </si>
  <si>
    <t>39202</t>
  </si>
  <si>
    <t>39206</t>
  </si>
  <si>
    <t>39208</t>
  </si>
  <si>
    <t>39209</t>
  </si>
  <si>
    <t>39211</t>
  </si>
  <si>
    <t>39218</t>
  </si>
  <si>
    <t>39232</t>
  </si>
  <si>
    <t>Flowood</t>
  </si>
  <si>
    <t>39301</t>
  </si>
  <si>
    <t>39302</t>
  </si>
  <si>
    <t>39305</t>
  </si>
  <si>
    <t>39307</t>
  </si>
  <si>
    <t>39327</t>
  </si>
  <si>
    <t>39345</t>
  </si>
  <si>
    <t>39355</t>
  </si>
  <si>
    <t>Quitman</t>
  </si>
  <si>
    <t>39365</t>
  </si>
  <si>
    <t>39401</t>
  </si>
  <si>
    <t>Hattiesburg</t>
  </si>
  <si>
    <t>39402</t>
  </si>
  <si>
    <t>39426</t>
  </si>
  <si>
    <t>Carriere</t>
  </si>
  <si>
    <t>39428</t>
  </si>
  <si>
    <t>Collins</t>
  </si>
  <si>
    <t>39452</t>
  </si>
  <si>
    <t>Lucedale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</si>
  <si>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</si>
  <si>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</si>
  <si>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</si>
  <si>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</si>
  <si>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</si>
  <si>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</si>
  <si>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</si>
  <si>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</si>
  <si>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39476</t>
  </si>
  <si>
    <t>Richton</t>
  </si>
  <si>
    <t>39482</t>
  </si>
  <si>
    <t>Sumrall</t>
  </si>
  <si>
    <t>39483</t>
  </si>
  <si>
    <t>Foxworth</t>
  </si>
  <si>
    <t>39501</t>
  </si>
  <si>
    <t>39503</t>
  </si>
  <si>
    <t>39520</t>
  </si>
  <si>
    <t>Bay Saint Louis</t>
  </si>
  <si>
    <t>39530</t>
  </si>
  <si>
    <t>Biloxi</t>
  </si>
  <si>
    <t>39531</t>
  </si>
  <si>
    <t>39532</t>
  </si>
  <si>
    <t>39560</t>
  </si>
  <si>
    <t>39561</t>
  </si>
  <si>
    <t>39564</t>
  </si>
  <si>
    <t>Ocean Springs</t>
  </si>
  <si>
    <t>39565</t>
  </si>
  <si>
    <t>39567</t>
  </si>
  <si>
    <t>Pascagoula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</si>
  <si>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</si>
  <si>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</si>
  <si>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</si>
  <si>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</si>
  <si>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</si>
  <si>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</si>
  <si>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</si>
  <si>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</si>
  <si>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39601</t>
  </si>
  <si>
    <t>Brookhaven</t>
  </si>
  <si>
    <t>39645</t>
  </si>
  <si>
    <t>39653</t>
  </si>
  <si>
    <t>Meadville</t>
  </si>
  <si>
    <t>39654</t>
  </si>
  <si>
    <t>39701</t>
  </si>
  <si>
    <t>Columbus Afb</t>
  </si>
  <si>
    <t>39702</t>
  </si>
  <si>
    <t>39705</t>
  </si>
  <si>
    <t>39730</t>
  </si>
  <si>
    <t>Aberdeen</t>
  </si>
  <si>
    <t>39735</t>
  </si>
  <si>
    <t>Reform</t>
  </si>
  <si>
    <t>39740</t>
  </si>
  <si>
    <t>39744</t>
  </si>
  <si>
    <t>Tomnolen</t>
  </si>
  <si>
    <t>39750</t>
  </si>
  <si>
    <t>Maben</t>
  </si>
  <si>
    <t>39751</t>
  </si>
  <si>
    <t>Mantee</t>
  </si>
  <si>
    <t>39754</t>
  </si>
  <si>
    <t>39759</t>
  </si>
  <si>
    <t>Starkville</t>
  </si>
  <si>
    <t>39769</t>
  </si>
  <si>
    <t>39773</t>
  </si>
  <si>
    <t>West Point</t>
  </si>
  <si>
    <t>0.94%</t>
  </si>
  <si>
    <t>Montana</t>
  </si>
  <si>
    <t>59044</t>
  </si>
  <si>
    <t>MT</t>
  </si>
  <si>
    <t>59101</t>
  </si>
  <si>
    <t>59102</t>
  </si>
  <si>
    <t>59105</t>
  </si>
  <si>
    <t>59106</t>
  </si>
  <si>
    <t>59324</t>
  </si>
  <si>
    <t>Ekalaka</t>
  </si>
  <si>
    <t>59401</t>
  </si>
  <si>
    <t>Great Falls</t>
  </si>
  <si>
    <t>59405</t>
  </si>
  <si>
    <t>59501</t>
  </si>
  <si>
    <t>Havre</t>
  </si>
  <si>
    <t>59634</t>
  </si>
  <si>
    <t>Montana City</t>
  </si>
  <si>
    <t>59714</t>
  </si>
  <si>
    <t>Belgrade</t>
  </si>
  <si>
    <t>59715</t>
  </si>
  <si>
    <t>Bozeman</t>
  </si>
  <si>
    <t>59718</t>
  </si>
  <si>
    <t>59771</t>
  </si>
  <si>
    <t>59801</t>
  </si>
  <si>
    <t>Missoula</t>
  </si>
  <si>
    <t>59803</t>
  </si>
  <si>
    <t>59808</t>
  </si>
  <si>
    <t>59828</t>
  </si>
  <si>
    <t>Corvallis</t>
  </si>
  <si>
    <t>59870</t>
  </si>
  <si>
    <t>59901</t>
  </si>
  <si>
    <t>59912</t>
  </si>
  <si>
    <t>Columbia Fls</t>
  </si>
  <si>
    <t>59923</t>
  </si>
  <si>
    <t>Libby</t>
  </si>
  <si>
    <t>59937</t>
  </si>
  <si>
    <t>Whitefish</t>
  </si>
  <si>
    <t>North Carolina</t>
  </si>
  <si>
    <t>27009</t>
  </si>
  <si>
    <t>Belews Creek</t>
  </si>
  <si>
    <t>NC</t>
  </si>
  <si>
    <t>27011</t>
  </si>
  <si>
    <t>27012</t>
  </si>
  <si>
    <t>Clemmons</t>
  </si>
  <si>
    <t>27018</t>
  </si>
  <si>
    <t>East Bend</t>
  </si>
  <si>
    <t>27023</t>
  </si>
  <si>
    <t>Lewisville</t>
  </si>
  <si>
    <t>27025</t>
  </si>
  <si>
    <t>27027</t>
  </si>
  <si>
    <t>Mayodan</t>
  </si>
  <si>
    <t>27028</t>
  </si>
  <si>
    <t>Mocksville</t>
  </si>
  <si>
    <t>27040</t>
  </si>
  <si>
    <t>Pfafftown</t>
  </si>
  <si>
    <t>27041</t>
  </si>
  <si>
    <t>Pilot Mtn</t>
  </si>
  <si>
    <t>27042</t>
  </si>
  <si>
    <t>Pine Hall</t>
  </si>
  <si>
    <t>27054</t>
  </si>
  <si>
    <t>Woodleaf</t>
  </si>
  <si>
    <t>27101</t>
  </si>
  <si>
    <t>Winston Salem</t>
  </si>
  <si>
    <t>27105</t>
  </si>
  <si>
    <t>27106</t>
  </si>
  <si>
    <t>27115</t>
  </si>
  <si>
    <t>27116</t>
  </si>
  <si>
    <t>27202</t>
  </si>
  <si>
    <t>Altamahaw</t>
  </si>
  <si>
    <t>27204</t>
  </si>
  <si>
    <t>Asheboro</t>
  </si>
  <si>
    <t>27205</t>
  </si>
  <si>
    <t>27209</t>
  </si>
  <si>
    <t>Biscoe</t>
  </si>
  <si>
    <t>27215</t>
  </si>
  <si>
    <t>27217</t>
  </si>
  <si>
    <t>27249</t>
  </si>
  <si>
    <t>Gibsonville</t>
  </si>
  <si>
    <t>27260</t>
  </si>
  <si>
    <t>High Point</t>
  </si>
  <si>
    <t>27265</t>
  </si>
  <si>
    <t>27284</t>
  </si>
  <si>
    <t>Kernersville</t>
  </si>
  <si>
    <t>27292</t>
  </si>
  <si>
    <t>27298</t>
  </si>
  <si>
    <t>27301</t>
  </si>
  <si>
    <t>Mc Leansville</t>
  </si>
  <si>
    <t>27302</t>
  </si>
  <si>
    <t>Mebane</t>
  </si>
  <si>
    <t>27310</t>
  </si>
  <si>
    <t>Oak Ridge</t>
  </si>
  <si>
    <t>27312</t>
  </si>
  <si>
    <t>Fearrington Village</t>
  </si>
  <si>
    <t>27317</t>
  </si>
  <si>
    <t>Randleman</t>
  </si>
  <si>
    <t>27330</t>
  </si>
  <si>
    <t>Buffalo Lake</t>
  </si>
  <si>
    <t>27332</t>
  </si>
  <si>
    <t>27360</t>
  </si>
  <si>
    <t>27377</t>
  </si>
  <si>
    <t>Whitsett</t>
  </si>
  <si>
    <t>27403</t>
  </si>
  <si>
    <t>27405</t>
  </si>
  <si>
    <t>27409</t>
  </si>
  <si>
    <t>27410</t>
  </si>
  <si>
    <t>27455</t>
  </si>
  <si>
    <t>27501</t>
  </si>
  <si>
    <t>Angier</t>
  </si>
  <si>
    <t>27502</t>
  </si>
  <si>
    <t>Apex</t>
  </si>
  <si>
    <t>27504</t>
  </si>
  <si>
    <t>Benson</t>
  </si>
  <si>
    <t>27506</t>
  </si>
  <si>
    <t>Buies Creek</t>
  </si>
  <si>
    <t>27511</t>
  </si>
  <si>
    <t>Cary</t>
  </si>
  <si>
    <t>27516</t>
  </si>
  <si>
    <t>Chapel Hill</t>
  </si>
  <si>
    <t>27517</t>
  </si>
  <si>
    <t>27518</t>
  </si>
  <si>
    <t>27519</t>
  </si>
  <si>
    <t>27520</t>
  </si>
  <si>
    <t>27523</t>
  </si>
  <si>
    <t>27524</t>
  </si>
  <si>
    <t>Four Oaks</t>
  </si>
  <si>
    <t>27525</t>
  </si>
  <si>
    <t>27526</t>
  </si>
  <si>
    <t>Fuquay Varina</t>
  </si>
  <si>
    <t>27527</t>
  </si>
  <si>
    <t>27534</t>
  </si>
  <si>
    <t>Goldsboro</t>
  </si>
  <si>
    <t>27539</t>
  </si>
  <si>
    <t>27545</t>
  </si>
  <si>
    <t>Knightdale</t>
  </si>
  <si>
    <t>27546</t>
  </si>
  <si>
    <t>Lillington</t>
  </si>
  <si>
    <t>27549</t>
  </si>
  <si>
    <t>27560</t>
  </si>
  <si>
    <t>Morrisville</t>
  </si>
  <si>
    <t>27569</t>
  </si>
  <si>
    <t>27571</t>
  </si>
  <si>
    <t>Rolesville</t>
  </si>
  <si>
    <t>27587</t>
  </si>
  <si>
    <t>Wake Forest</t>
  </si>
  <si>
    <t>27591</t>
  </si>
  <si>
    <t>Wendell</t>
  </si>
  <si>
    <t>27597</t>
  </si>
  <si>
    <t>Zebulon</t>
  </si>
  <si>
    <t>27603</t>
  </si>
  <si>
    <t>Raleigh</t>
  </si>
  <si>
    <t>27606</t>
  </si>
  <si>
    <t>27607</t>
  </si>
  <si>
    <t>27609</t>
  </si>
  <si>
    <t>27610</t>
  </si>
  <si>
    <t>27612</t>
  </si>
  <si>
    <t>27613</t>
  </si>
  <si>
    <t>27614</t>
  </si>
  <si>
    <t>27615</t>
  </si>
  <si>
    <t>27617</t>
  </si>
  <si>
    <t>27701</t>
  </si>
  <si>
    <t>Durham</t>
  </si>
  <si>
    <t>27703</t>
  </si>
  <si>
    <t>27704</t>
  </si>
  <si>
    <t>27705</t>
  </si>
  <si>
    <t>27707</t>
  </si>
  <si>
    <t>27713</t>
  </si>
  <si>
    <t>27803</t>
  </si>
  <si>
    <t>Rocky Mount</t>
  </si>
  <si>
    <t>27805</t>
  </si>
  <si>
    <t>Aulander</t>
  </si>
  <si>
    <t>27808</t>
  </si>
  <si>
    <t>Bath</t>
  </si>
  <si>
    <t>27834</t>
  </si>
  <si>
    <t>27851</t>
  </si>
  <si>
    <t>Lucama</t>
  </si>
  <si>
    <t>27852</t>
  </si>
  <si>
    <t>Macclesfield</t>
  </si>
  <si>
    <t>27855</t>
  </si>
  <si>
    <t>Murfreesboro</t>
  </si>
  <si>
    <t>27860</t>
  </si>
  <si>
    <t>Pantego</t>
  </si>
  <si>
    <t>27889</t>
  </si>
  <si>
    <t>27909</t>
  </si>
  <si>
    <t>Elizabeth City</t>
  </si>
  <si>
    <t>27924</t>
  </si>
  <si>
    <t>Colerain</t>
  </si>
  <si>
    <t>27932</t>
  </si>
  <si>
    <t>Edenton</t>
  </si>
  <si>
    <t>27948</t>
  </si>
  <si>
    <t>Kill Devil Hl</t>
  </si>
  <si>
    <t>27956</t>
  </si>
  <si>
    <t>Maple</t>
  </si>
  <si>
    <t>28002</t>
  </si>
  <si>
    <t>Albemarle</t>
  </si>
  <si>
    <t>28025</t>
  </si>
  <si>
    <t>28027</t>
  </si>
  <si>
    <t>28031</t>
  </si>
  <si>
    <t>Cornelius</t>
  </si>
  <si>
    <t>28036</t>
  </si>
  <si>
    <t>Davidson</t>
  </si>
  <si>
    <t>28043</t>
  </si>
  <si>
    <t>Alexander Mls</t>
  </si>
  <si>
    <t>28052</t>
  </si>
  <si>
    <t>Gastonia</t>
  </si>
  <si>
    <t>28054</t>
  </si>
  <si>
    <t>28075</t>
  </si>
  <si>
    <t>28078</t>
  </si>
  <si>
    <t>Huntersville</t>
  </si>
  <si>
    <t>28079</t>
  </si>
  <si>
    <t>Indian Trail</t>
  </si>
  <si>
    <t>28080</t>
  </si>
  <si>
    <t>Iron Station</t>
  </si>
  <si>
    <t>28097</t>
  </si>
  <si>
    <t>Locust</t>
  </si>
  <si>
    <t>28104</t>
  </si>
  <si>
    <t>28105</t>
  </si>
  <si>
    <t>Matthews</t>
  </si>
  <si>
    <t>28107</t>
  </si>
  <si>
    <t>28110</t>
  </si>
  <si>
    <t>28115</t>
  </si>
  <si>
    <t>28117</t>
  </si>
  <si>
    <t>28120</t>
  </si>
  <si>
    <t>Mt Holly</t>
  </si>
  <si>
    <t>28124</t>
  </si>
  <si>
    <t>28147</t>
  </si>
  <si>
    <t>28166</t>
  </si>
  <si>
    <t>Troutman</t>
  </si>
  <si>
    <t>28173</t>
  </si>
  <si>
    <t>Marvin</t>
  </si>
  <si>
    <t>28203</t>
  </si>
  <si>
    <t>28205</t>
  </si>
  <si>
    <t>28210</t>
  </si>
  <si>
    <t>28211</t>
  </si>
  <si>
    <t>28215</t>
  </si>
  <si>
    <t>28217</t>
  </si>
  <si>
    <t>28223</t>
  </si>
  <si>
    <t>28226</t>
  </si>
  <si>
    <t>28227</t>
  </si>
  <si>
    <t>Mint Hill</t>
  </si>
  <si>
    <t>28262</t>
  </si>
  <si>
    <t>28270</t>
  </si>
  <si>
    <t>28277</t>
  </si>
  <si>
    <t>28278</t>
  </si>
  <si>
    <t>28306</t>
  </si>
  <si>
    <t>28307</t>
  </si>
  <si>
    <t>Fort Bragg</t>
  </si>
  <si>
    <t>28311</t>
  </si>
  <si>
    <t>28314</t>
  </si>
  <si>
    <t>28315</t>
  </si>
  <si>
    <t>28326</t>
  </si>
  <si>
    <t>Cameron</t>
  </si>
  <si>
    <t>28327</t>
  </si>
  <si>
    <t>Whispering Pines</t>
  </si>
  <si>
    <t>28343</t>
  </si>
  <si>
    <t>Gibson</t>
  </si>
  <si>
    <t>28348</t>
  </si>
  <si>
    <t>Hope Mills</t>
  </si>
  <si>
    <t>28356</t>
  </si>
  <si>
    <t>Linden</t>
  </si>
  <si>
    <t>28374</t>
  </si>
  <si>
    <t>Pinehurst</t>
  </si>
  <si>
    <t>28376</t>
  </si>
  <si>
    <t>Raeford</t>
  </si>
  <si>
    <t>28387</t>
  </si>
  <si>
    <t>Southern Pnes</t>
  </si>
  <si>
    <t>28398</t>
  </si>
  <si>
    <t>Bowdens</t>
  </si>
  <si>
    <t>28401</t>
  </si>
  <si>
    <t>28403</t>
  </si>
  <si>
    <t>28405</t>
  </si>
  <si>
    <t>28409</t>
  </si>
  <si>
    <t>28411</t>
  </si>
  <si>
    <t>28412</t>
  </si>
  <si>
    <t>28431</t>
  </si>
  <si>
    <t>Chadbourn</t>
  </si>
  <si>
    <t>28443</t>
  </si>
  <si>
    <t>Hampstead</t>
  </si>
  <si>
    <t>28451</t>
  </si>
  <si>
    <t>Navassa</t>
  </si>
  <si>
    <t>28453</t>
  </si>
  <si>
    <t>28460</t>
  </si>
  <si>
    <t>N Topsail Beach</t>
  </si>
  <si>
    <t>28467</t>
  </si>
  <si>
    <t>Carolina Shor</t>
  </si>
  <si>
    <t>28469</t>
  </si>
  <si>
    <t>Ocean Isle Beach</t>
  </si>
  <si>
    <t>28480</t>
  </si>
  <si>
    <t>Wrightsville Beach</t>
  </si>
  <si>
    <t>28539</t>
  </si>
  <si>
    <t>Hubert</t>
  </si>
  <si>
    <t>28540</t>
  </si>
  <si>
    <t>28546</t>
  </si>
  <si>
    <t>28557</t>
  </si>
  <si>
    <t>Morehead City</t>
  </si>
  <si>
    <t>28560</t>
  </si>
  <si>
    <t>New Bern</t>
  </si>
  <si>
    <t>28563</t>
  </si>
  <si>
    <t>28570</t>
  </si>
  <si>
    <t>28574</t>
  </si>
  <si>
    <t>Richlands</t>
  </si>
  <si>
    <t>28582</t>
  </si>
  <si>
    <t>Stella</t>
  </si>
  <si>
    <t>28584</t>
  </si>
  <si>
    <t>Peletier</t>
  </si>
  <si>
    <t>28601</t>
  </si>
  <si>
    <t>28602</t>
  </si>
  <si>
    <t>28607</t>
  </si>
  <si>
    <t>Boone</t>
  </si>
  <si>
    <t>28615</t>
  </si>
  <si>
    <t>28630</t>
  </si>
  <si>
    <t>Granite Falls</t>
  </si>
  <si>
    <t>28645</t>
  </si>
  <si>
    <t>Lenoir</t>
  </si>
  <si>
    <t>28658</t>
  </si>
  <si>
    <t>28692</t>
  </si>
  <si>
    <t>Vilas</t>
  </si>
  <si>
    <t>28701</t>
  </si>
  <si>
    <t>28704</t>
  </si>
  <si>
    <t>Arden</t>
  </si>
  <si>
    <t>28705</t>
  </si>
  <si>
    <t>Bakersville</t>
  </si>
  <si>
    <t>28709</t>
  </si>
  <si>
    <t>Barnardsville</t>
  </si>
  <si>
    <t>28711</t>
  </si>
  <si>
    <t>Black Mountain</t>
  </si>
  <si>
    <t>28712</t>
  </si>
  <si>
    <t>Brevard</t>
  </si>
  <si>
    <t>28713</t>
  </si>
  <si>
    <t>Bryson City</t>
  </si>
  <si>
    <t>28715</t>
  </si>
  <si>
    <t>Biltmore Lake</t>
  </si>
  <si>
    <t>28719</t>
  </si>
  <si>
    <t>28722</t>
  </si>
  <si>
    <t>28728</t>
  </si>
  <si>
    <t>Enka</t>
  </si>
  <si>
    <t>28730</t>
  </si>
  <si>
    <t>Fairview</t>
  </si>
  <si>
    <t>28734</t>
  </si>
  <si>
    <t>28739</t>
  </si>
  <si>
    <t>Hendersonvlle</t>
  </si>
  <si>
    <t>28742</t>
  </si>
  <si>
    <t>Horse Shoe</t>
  </si>
  <si>
    <t>28748</t>
  </si>
  <si>
    <t>28752</t>
  </si>
  <si>
    <t>28754</t>
  </si>
  <si>
    <t>28759</t>
  </si>
  <si>
    <t>Mills River</t>
  </si>
  <si>
    <t>28768</t>
  </si>
  <si>
    <t>Pisgah Forest</t>
  </si>
  <si>
    <t>28778</t>
  </si>
  <si>
    <t>Swannanoa</t>
  </si>
  <si>
    <t>28779</t>
  </si>
  <si>
    <t>Sylva</t>
  </si>
  <si>
    <t>28785</t>
  </si>
  <si>
    <t>28786</t>
  </si>
  <si>
    <t>28787</t>
  </si>
  <si>
    <t>Weaverville</t>
  </si>
  <si>
    <t>28791</t>
  </si>
  <si>
    <t>Hendersonville</t>
  </si>
  <si>
    <t>28801</t>
  </si>
  <si>
    <t>Asheville</t>
  </si>
  <si>
    <t>28803</t>
  </si>
  <si>
    <t>Biltmore Forest</t>
  </si>
  <si>
    <t>28804</t>
  </si>
  <si>
    <t>Woodfin</t>
  </si>
  <si>
    <t>28805</t>
  </si>
  <si>
    <t>28806</t>
  </si>
  <si>
    <t>0.76%</t>
  </si>
  <si>
    <t>North Dakota</t>
  </si>
  <si>
    <t>58102</t>
  </si>
  <si>
    <t>North River</t>
  </si>
  <si>
    <t>ND</t>
  </si>
  <si>
    <t>58104</t>
  </si>
  <si>
    <t>Briarwood</t>
  </si>
  <si>
    <t>58122</t>
  </si>
  <si>
    <t>Fargo</t>
  </si>
  <si>
    <t>58278</t>
  </si>
  <si>
    <t>Thompson</t>
  </si>
  <si>
    <t>58401</t>
  </si>
  <si>
    <t>58436</t>
  </si>
  <si>
    <t>Monango</t>
  </si>
  <si>
    <t>58501</t>
  </si>
  <si>
    <t>58554</t>
  </si>
  <si>
    <t>Saint Anthony</t>
  </si>
  <si>
    <t>58601</t>
  </si>
  <si>
    <t>New Hradec</t>
  </si>
  <si>
    <t>58622</t>
  </si>
  <si>
    <t>Belfield</t>
  </si>
  <si>
    <t>58701</t>
  </si>
  <si>
    <t>Minot</t>
  </si>
  <si>
    <t>58703</t>
  </si>
  <si>
    <t>58722</t>
  </si>
  <si>
    <t>58790</t>
  </si>
  <si>
    <t>Velva</t>
  </si>
  <si>
    <t>58854</t>
  </si>
  <si>
    <t>Watford City</t>
  </si>
  <si>
    <t>Nebraska</t>
  </si>
  <si>
    <t>68005</t>
  </si>
  <si>
    <t>NE</t>
  </si>
  <si>
    <t>68007</t>
  </si>
  <si>
    <t>Bennington</t>
  </si>
  <si>
    <t>68022</t>
  </si>
  <si>
    <t>Elkhorn</t>
  </si>
  <si>
    <t>68023</t>
  </si>
  <si>
    <t>Fort Calhoun</t>
  </si>
  <si>
    <t>68028</t>
  </si>
  <si>
    <t>68037</t>
  </si>
  <si>
    <t>68046</t>
  </si>
  <si>
    <t>Papillion</t>
  </si>
  <si>
    <t>68064</t>
  </si>
  <si>
    <t>Leshara</t>
  </si>
  <si>
    <t>68069</t>
  </si>
  <si>
    <t>68106</t>
  </si>
  <si>
    <t>Omaha</t>
  </si>
  <si>
    <t>68114</t>
  </si>
  <si>
    <t>68116</t>
  </si>
  <si>
    <t>68127</t>
  </si>
  <si>
    <t>Ralston</t>
  </si>
  <si>
    <t>68128</t>
  </si>
  <si>
    <t>La Vista</t>
  </si>
  <si>
    <t>68130</t>
  </si>
  <si>
    <t>68132</t>
  </si>
  <si>
    <t>68134</t>
  </si>
  <si>
    <t>68135</t>
  </si>
  <si>
    <t>68136</t>
  </si>
  <si>
    <t>68144</t>
  </si>
  <si>
    <t>Millard</t>
  </si>
  <si>
    <t>68152</t>
  </si>
  <si>
    <t>68154</t>
  </si>
  <si>
    <t>68333</t>
  </si>
  <si>
    <t>68361</t>
  </si>
  <si>
    <t>68368</t>
  </si>
  <si>
    <t>Hallam</t>
  </si>
  <si>
    <t>68455</t>
  </si>
  <si>
    <t>68502</t>
  </si>
  <si>
    <t>68506</t>
  </si>
  <si>
    <t>68510</t>
  </si>
  <si>
    <t>68516</t>
  </si>
  <si>
    <t>68521</t>
  </si>
  <si>
    <t>68522</t>
  </si>
  <si>
    <t>68845</t>
  </si>
  <si>
    <t>Kearney</t>
  </si>
  <si>
    <t>68901</t>
  </si>
  <si>
    <t>Hastings</t>
  </si>
  <si>
    <t>68952</t>
  </si>
  <si>
    <t>Inavale</t>
  </si>
  <si>
    <t>68981</t>
  </si>
  <si>
    <t>69138</t>
  </si>
  <si>
    <t>Gothenburg</t>
  </si>
  <si>
    <t>69143</t>
  </si>
  <si>
    <t>Hershey</t>
  </si>
  <si>
    <t>69153</t>
  </si>
  <si>
    <t>Ogallala</t>
  </si>
  <si>
    <t>69334</t>
  </si>
  <si>
    <t>Bayard</t>
  </si>
  <si>
    <t>69361</t>
  </si>
  <si>
    <t>Scottsbluff</t>
  </si>
  <si>
    <t>New Hampshire</t>
  </si>
  <si>
    <t>03042</t>
  </si>
  <si>
    <t>Epping</t>
  </si>
  <si>
    <t>NH</t>
  </si>
  <si>
    <t>03051</t>
  </si>
  <si>
    <t>03055</t>
  </si>
  <si>
    <t>03077</t>
  </si>
  <si>
    <t>Raymond</t>
  </si>
  <si>
    <t>03087</t>
  </si>
  <si>
    <t>Windham</t>
  </si>
  <si>
    <t>03103</t>
  </si>
  <si>
    <t>03110</t>
  </si>
  <si>
    <t>03222</t>
  </si>
  <si>
    <t>03234</t>
  </si>
  <si>
    <t>Epsom</t>
  </si>
  <si>
    <t>03254</t>
  </si>
  <si>
    <t>Moultonborough</t>
  </si>
  <si>
    <t>03256</t>
  </si>
  <si>
    <t>New Hampton</t>
  </si>
  <si>
    <t>03276</t>
  </si>
  <si>
    <t>Tilton</t>
  </si>
  <si>
    <t>03281</t>
  </si>
  <si>
    <t>Weare</t>
  </si>
  <si>
    <t>03431</t>
  </si>
  <si>
    <t>Roxbury</t>
  </si>
  <si>
    <t>03456</t>
  </si>
  <si>
    <t>Marlow</t>
  </si>
  <si>
    <t>03576</t>
  </si>
  <si>
    <t>Stewartstown</t>
  </si>
  <si>
    <t>03598</t>
  </si>
  <si>
    <t>03755</t>
  </si>
  <si>
    <t>03780</t>
  </si>
  <si>
    <t>Pike</t>
  </si>
  <si>
    <t>03801</t>
  </si>
  <si>
    <t>Newington</t>
  </si>
  <si>
    <t>03833</t>
  </si>
  <si>
    <t>Kensington</t>
  </si>
  <si>
    <t>03840</t>
  </si>
  <si>
    <t>Greenland</t>
  </si>
  <si>
    <t>03861</t>
  </si>
  <si>
    <t>Lee</t>
  </si>
  <si>
    <t>03867</t>
  </si>
  <si>
    <t>03874</t>
  </si>
  <si>
    <t>Seabrook</t>
  </si>
  <si>
    <t>03885</t>
  </si>
  <si>
    <t>Stratham</t>
  </si>
  <si>
    <t>New Jersey</t>
  </si>
  <si>
    <t>07002</t>
  </si>
  <si>
    <t>Bayonne</t>
  </si>
  <si>
    <t>NJ</t>
  </si>
  <si>
    <t>07006</t>
  </si>
  <si>
    <t>West Caldwell</t>
  </si>
  <si>
    <t>07010</t>
  </si>
  <si>
    <t>Cliffside Pk</t>
  </si>
  <si>
    <t>07017</t>
  </si>
  <si>
    <t>East Orange</t>
  </si>
  <si>
    <t>07018</t>
  </si>
  <si>
    <t>07020</t>
  </si>
  <si>
    <t>07023</t>
  </si>
  <si>
    <t>Fanwood</t>
  </si>
  <si>
    <t>07030</t>
  </si>
  <si>
    <t>Hoboken</t>
  </si>
  <si>
    <t>07032</t>
  </si>
  <si>
    <t>Kearny</t>
  </si>
  <si>
    <t>07034</t>
  </si>
  <si>
    <t>Lake Hiawatha</t>
  </si>
  <si>
    <t>07039</t>
  </si>
  <si>
    <t>07040</t>
  </si>
  <si>
    <t>Maplewood</t>
  </si>
  <si>
    <t>07042</t>
  </si>
  <si>
    <t>Montclair</t>
  </si>
  <si>
    <t>07043</t>
  </si>
  <si>
    <t>Upr Montclair</t>
  </si>
  <si>
    <t>07047</t>
  </si>
  <si>
    <t>North Bergen</t>
  </si>
  <si>
    <t>07050</t>
  </si>
  <si>
    <t>07052</t>
  </si>
  <si>
    <t>West Orange</t>
  </si>
  <si>
    <t>07060</t>
  </si>
  <si>
    <t>07063</t>
  </si>
  <si>
    <t>07065</t>
  </si>
  <si>
    <t>Rahway</t>
  </si>
  <si>
    <t>07067</t>
  </si>
  <si>
    <t>Colonia</t>
  </si>
  <si>
    <t>07073</t>
  </si>
  <si>
    <t>E Rutherford</t>
  </si>
  <si>
    <t>07076</t>
  </si>
  <si>
    <t>Scotch Plains</t>
  </si>
  <si>
    <t>07083</t>
  </si>
  <si>
    <t>07086</t>
  </si>
  <si>
    <t>Weehawken</t>
  </si>
  <si>
    <t>07087</t>
  </si>
  <si>
    <t>07093</t>
  </si>
  <si>
    <t>West New York</t>
  </si>
  <si>
    <t>07094</t>
  </si>
  <si>
    <t>Secaucus</t>
  </si>
  <si>
    <t>07302</t>
  </si>
  <si>
    <t>Jersey City</t>
  </si>
  <si>
    <t>07305</t>
  </si>
  <si>
    <t>07307</t>
  </si>
  <si>
    <t>07403</t>
  </si>
  <si>
    <t>07417</t>
  </si>
  <si>
    <t>Franklin Lks</t>
  </si>
  <si>
    <t>07420</t>
  </si>
  <si>
    <t>Haskell</t>
  </si>
  <si>
    <t>07430</t>
  </si>
  <si>
    <t>Mahwah</t>
  </si>
  <si>
    <t>07450</t>
  </si>
  <si>
    <t>Ridgewood</t>
  </si>
  <si>
    <t>07456</t>
  </si>
  <si>
    <t>Ringwood</t>
  </si>
  <si>
    <t>07461</t>
  </si>
  <si>
    <t>Sussex</t>
  </si>
  <si>
    <t>07463</t>
  </si>
  <si>
    <t>Waldwick</t>
  </si>
  <si>
    <t>07470</t>
  </si>
  <si>
    <t>07481</t>
  </si>
  <si>
    <t>Wyckoff</t>
  </si>
  <si>
    <t>07506</t>
  </si>
  <si>
    <t>Paterson</t>
  </si>
  <si>
    <t>07601</t>
  </si>
  <si>
    <t>Hackensack</t>
  </si>
  <si>
    <t>07646</t>
  </si>
  <si>
    <t>07661</t>
  </si>
  <si>
    <t>River Edge</t>
  </si>
  <si>
    <t>07675</t>
  </si>
  <si>
    <t>07701</t>
  </si>
  <si>
    <t>Red Bank</t>
  </si>
  <si>
    <t>07712</t>
  </si>
  <si>
    <t>Ocean</t>
  </si>
  <si>
    <t>07716</t>
  </si>
  <si>
    <t>Atlantic Highlands</t>
  </si>
  <si>
    <t>07718</t>
  </si>
  <si>
    <t>Belford</t>
  </si>
  <si>
    <t>07719</t>
  </si>
  <si>
    <t>Wall Township</t>
  </si>
  <si>
    <t>07722</t>
  </si>
  <si>
    <t>Colts Neck</t>
  </si>
  <si>
    <t>07724</t>
  </si>
  <si>
    <t>Eatontown</t>
  </si>
  <si>
    <t>07726</t>
  </si>
  <si>
    <t>Englishtown</t>
  </si>
  <si>
    <t>07728</t>
  </si>
  <si>
    <t>Freehold</t>
  </si>
  <si>
    <t>07731</t>
  </si>
  <si>
    <t>07733</t>
  </si>
  <si>
    <t>Holmdel</t>
  </si>
  <si>
    <t>07735</t>
  </si>
  <si>
    <t>Union Beach</t>
  </si>
  <si>
    <t>07746</t>
  </si>
  <si>
    <t>Marlboro</t>
  </si>
  <si>
    <t>07748</t>
  </si>
  <si>
    <t>New Monmouth</t>
  </si>
  <si>
    <t>07753</t>
  </si>
  <si>
    <t>Neptune</t>
  </si>
  <si>
    <t>07760</t>
  </si>
  <si>
    <t>07821</t>
  </si>
  <si>
    <t>Byram Township</t>
  </si>
  <si>
    <t>07825</t>
  </si>
  <si>
    <t>Hardwick</t>
  </si>
  <si>
    <t>07828</t>
  </si>
  <si>
    <t>Budd Lake</t>
  </si>
  <si>
    <t>07830</t>
  </si>
  <si>
    <t>Califon</t>
  </si>
  <si>
    <t>07849</t>
  </si>
  <si>
    <t>Lake Hopatcong</t>
  </si>
  <si>
    <t>07860</t>
  </si>
  <si>
    <t>Fredon Twp</t>
  </si>
  <si>
    <t>07866</t>
  </si>
  <si>
    <t>Rockaway</t>
  </si>
  <si>
    <t>07869</t>
  </si>
  <si>
    <t>07882</t>
  </si>
  <si>
    <t>07920</t>
  </si>
  <si>
    <t>Basking Ridge</t>
  </si>
  <si>
    <t>07928</t>
  </si>
  <si>
    <t>Chatham</t>
  </si>
  <si>
    <t>07930</t>
  </si>
  <si>
    <t>Chester</t>
  </si>
  <si>
    <t>07936</t>
  </si>
  <si>
    <t>East Hanover</t>
  </si>
  <si>
    <t>07945</t>
  </si>
  <si>
    <t>Mendham Twsp</t>
  </si>
  <si>
    <t>07946</t>
  </si>
  <si>
    <t>Millington</t>
  </si>
  <si>
    <t>07950</t>
  </si>
  <si>
    <t>Morris Plains</t>
  </si>
  <si>
    <t>08003</t>
  </si>
  <si>
    <t>Cherry Hill</t>
  </si>
  <si>
    <t>08004</t>
  </si>
  <si>
    <t>Atco</t>
  </si>
  <si>
    <t>08009</t>
  </si>
  <si>
    <t>08016</t>
  </si>
  <si>
    <t>Burlington City</t>
  </si>
  <si>
    <t>08021</t>
  </si>
  <si>
    <t>Lindenwold</t>
  </si>
  <si>
    <t>08028</t>
  </si>
  <si>
    <t>Glassboro</t>
  </si>
  <si>
    <t>08033</t>
  </si>
  <si>
    <t>Haddonfield</t>
  </si>
  <si>
    <t>08050</t>
  </si>
  <si>
    <t>Manahawkin</t>
  </si>
  <si>
    <t>08052</t>
  </si>
  <si>
    <t>Maple Shade</t>
  </si>
  <si>
    <t>08054</t>
  </si>
  <si>
    <t>Mount Laurel</t>
  </si>
  <si>
    <t>08060</t>
  </si>
  <si>
    <t>Westampton</t>
  </si>
  <si>
    <t>08062</t>
  </si>
  <si>
    <t>S Harrisn Twp</t>
  </si>
  <si>
    <t>08065</t>
  </si>
  <si>
    <t>Palmyra</t>
  </si>
  <si>
    <t>08070</t>
  </si>
  <si>
    <t>Pennsville</t>
  </si>
  <si>
    <t>08077</t>
  </si>
  <si>
    <t>Cinnaminson</t>
  </si>
  <si>
    <t>08080</t>
  </si>
  <si>
    <t>Sewell</t>
  </si>
  <si>
    <t>08081</t>
  </si>
  <si>
    <t>Erial</t>
  </si>
  <si>
    <t>08087</t>
  </si>
  <si>
    <t>Little Egg Harbor Twp</t>
  </si>
  <si>
    <t>08088</t>
  </si>
  <si>
    <t>Southampton</t>
  </si>
  <si>
    <t>08096</t>
  </si>
  <si>
    <t>West Deptford</t>
  </si>
  <si>
    <t>08203</t>
  </si>
  <si>
    <t>Brigantine</t>
  </si>
  <si>
    <t>08204</t>
  </si>
  <si>
    <t>West Cape May</t>
  </si>
  <si>
    <t>08205</t>
  </si>
  <si>
    <t>08214</t>
  </si>
  <si>
    <t>Dennisville</t>
  </si>
  <si>
    <t>08224</t>
  </si>
  <si>
    <t>New Gretna</t>
  </si>
  <si>
    <t>08234</t>
  </si>
  <si>
    <t>Egg Harbor Twp</t>
  </si>
  <si>
    <t>08251</t>
  </si>
  <si>
    <t>Villas</t>
  </si>
  <si>
    <t>08341</t>
  </si>
  <si>
    <t>Minotola</t>
  </si>
  <si>
    <t>08344</t>
  </si>
  <si>
    <t>Newfield</t>
  </si>
  <si>
    <t>08360</t>
  </si>
  <si>
    <t>Vineland</t>
  </si>
  <si>
    <t>08518</t>
  </si>
  <si>
    <t>08527</t>
  </si>
  <si>
    <t>08530</t>
  </si>
  <si>
    <t>08535</t>
  </si>
  <si>
    <t>Perrineville</t>
  </si>
  <si>
    <t>08540</t>
  </si>
  <si>
    <t>08557</t>
  </si>
  <si>
    <t>Sergeantsville</t>
  </si>
  <si>
    <t>08619</t>
  </si>
  <si>
    <t>Hamilton</t>
  </si>
  <si>
    <t>08641</t>
  </si>
  <si>
    <t>08648</t>
  </si>
  <si>
    <t>08691</t>
  </si>
  <si>
    <t>Robbinsville</t>
  </si>
  <si>
    <t>08721</t>
  </si>
  <si>
    <t>Bayville</t>
  </si>
  <si>
    <t>08724</t>
  </si>
  <si>
    <t>08731</t>
  </si>
  <si>
    <t>Forked River</t>
  </si>
  <si>
    <t>08734</t>
  </si>
  <si>
    <t>Lanoka Harbor</t>
  </si>
  <si>
    <t>08736</t>
  </si>
  <si>
    <t>Manasquan</t>
  </si>
  <si>
    <t>08742</t>
  </si>
  <si>
    <t>Point Pleasant Beach</t>
  </si>
  <si>
    <t>08817</t>
  </si>
  <si>
    <t>Edison</t>
  </si>
  <si>
    <t>08822</t>
  </si>
  <si>
    <t>Flemington</t>
  </si>
  <si>
    <t>08826</t>
  </si>
  <si>
    <t>Glen Gardner</t>
  </si>
  <si>
    <t>08828</t>
  </si>
  <si>
    <t>Helmetta</t>
  </si>
  <si>
    <t>08830</t>
  </si>
  <si>
    <t>Iselin</t>
  </si>
  <si>
    <t>08831</t>
  </si>
  <si>
    <t>Monroe Twp</t>
  </si>
  <si>
    <t>08844</t>
  </si>
  <si>
    <t>08852</t>
  </si>
  <si>
    <t>Monmouth Junction</t>
  </si>
  <si>
    <t>08857</t>
  </si>
  <si>
    <t>Old Bridge</t>
  </si>
  <si>
    <t>08861</t>
  </si>
  <si>
    <t>Hopelawn</t>
  </si>
  <si>
    <t>08867</t>
  </si>
  <si>
    <t>Pittstown</t>
  </si>
  <si>
    <t>08869</t>
  </si>
  <si>
    <t>Raritan</t>
  </si>
  <si>
    <t>08876</t>
  </si>
  <si>
    <t>Branchburg</t>
  </si>
  <si>
    <t>08882</t>
  </si>
  <si>
    <t>South River</t>
  </si>
  <si>
    <t>08901</t>
  </si>
  <si>
    <t>New Brunswick</t>
  </si>
  <si>
    <t>0.33%</t>
  </si>
  <si>
    <t>New Mexico</t>
  </si>
  <si>
    <t>87031</t>
  </si>
  <si>
    <t>Los Lunas</t>
  </si>
  <si>
    <t>NM</t>
  </si>
  <si>
    <t>87102</t>
  </si>
  <si>
    <t>Albuquerque</t>
  </si>
  <si>
    <t>87108</t>
  </si>
  <si>
    <t>87109</t>
  </si>
  <si>
    <t>87110</t>
  </si>
  <si>
    <t>87111</t>
  </si>
  <si>
    <t>87113</t>
  </si>
  <si>
    <t>87114</t>
  </si>
  <si>
    <t>87144</t>
  </si>
  <si>
    <t>Rio Rancho</t>
  </si>
  <si>
    <t>87301</t>
  </si>
  <si>
    <t>Manuelito</t>
  </si>
  <si>
    <t>87401</t>
  </si>
  <si>
    <t>87564</t>
  </si>
  <si>
    <t>San Cristobal</t>
  </si>
  <si>
    <t>87740</t>
  </si>
  <si>
    <t>Raton</t>
  </si>
  <si>
    <t>87747</t>
  </si>
  <si>
    <t>Springer</t>
  </si>
  <si>
    <t>88011</t>
  </si>
  <si>
    <t>Las Cruces</t>
  </si>
  <si>
    <t>88012</t>
  </si>
  <si>
    <t>88030</t>
  </si>
  <si>
    <t>Deming</t>
  </si>
  <si>
    <t>88101</t>
  </si>
  <si>
    <t>89002</t>
  </si>
  <si>
    <t>NV</t>
  </si>
  <si>
    <t>89008</t>
  </si>
  <si>
    <t>Caliente</t>
  </si>
  <si>
    <t>89014</t>
  </si>
  <si>
    <t>89015</t>
  </si>
  <si>
    <t>89052</t>
  </si>
  <si>
    <t>89074</t>
  </si>
  <si>
    <t>89084</t>
  </si>
  <si>
    <t>North Las Vegas</t>
  </si>
  <si>
    <t>89086</t>
  </si>
  <si>
    <t>N Las Vegas</t>
  </si>
  <si>
    <t>89115</t>
  </si>
  <si>
    <t>Las Vegas</t>
  </si>
  <si>
    <t>89122</t>
  </si>
  <si>
    <t>89123</t>
  </si>
  <si>
    <t>89129</t>
  </si>
  <si>
    <t>89131</t>
  </si>
  <si>
    <t>89135</t>
  </si>
  <si>
    <t>89139</t>
  </si>
  <si>
    <t>89149</t>
  </si>
  <si>
    <t>89166</t>
  </si>
  <si>
    <t>89178</t>
  </si>
  <si>
    <t>89315</t>
  </si>
  <si>
    <t>Ely</t>
  </si>
  <si>
    <t>89410</t>
  </si>
  <si>
    <t>Gardnerville</t>
  </si>
  <si>
    <t>89436</t>
  </si>
  <si>
    <t>Spanish Springs</t>
  </si>
  <si>
    <t>89506</t>
  </si>
  <si>
    <t>Reno</t>
  </si>
  <si>
    <t>89509</t>
  </si>
  <si>
    <t>89511</t>
  </si>
  <si>
    <t>89521</t>
  </si>
  <si>
    <t>Vc Highlands</t>
  </si>
  <si>
    <t>89523</t>
  </si>
  <si>
    <t>89823</t>
  </si>
  <si>
    <t>Deeth</t>
  </si>
  <si>
    <t>New York</t>
  </si>
  <si>
    <t>10001</t>
  </si>
  <si>
    <t>NY</t>
  </si>
  <si>
    <t>10002</t>
  </si>
  <si>
    <t>10003</t>
  </si>
  <si>
    <t>10004</t>
  </si>
  <si>
    <t>10010</t>
  </si>
  <si>
    <t>10011</t>
  </si>
  <si>
    <t>10012</t>
  </si>
  <si>
    <t>10014</t>
  </si>
  <si>
    <t>10016</t>
  </si>
  <si>
    <t>10017</t>
  </si>
  <si>
    <t>10021</t>
  </si>
  <si>
    <t>10023</t>
  </si>
  <si>
    <t>10027</t>
  </si>
  <si>
    <t>10028</t>
  </si>
  <si>
    <t>10031</t>
  </si>
  <si>
    <t>10032</t>
  </si>
  <si>
    <t>10036</t>
  </si>
  <si>
    <t>10038</t>
  </si>
  <si>
    <t>Peck Slip</t>
  </si>
  <si>
    <t>10044</t>
  </si>
  <si>
    <t>Roosevelt Island</t>
  </si>
  <si>
    <t>10075</t>
  </si>
  <si>
    <t>10128</t>
  </si>
  <si>
    <t>10159</t>
  </si>
  <si>
    <t>10280</t>
  </si>
  <si>
    <t>10304</t>
  </si>
  <si>
    <t>Staten Island</t>
  </si>
  <si>
    <t>10312</t>
  </si>
  <si>
    <t>10314</t>
  </si>
  <si>
    <t>10451</t>
  </si>
  <si>
    <t>Bronx</t>
  </si>
  <si>
    <t>10461</t>
  </si>
  <si>
    <t>10464</t>
  </si>
  <si>
    <t>10467</t>
  </si>
  <si>
    <t>10469</t>
  </si>
  <si>
    <t>10516</t>
  </si>
  <si>
    <t>Cold Spring</t>
  </si>
  <si>
    <t>10522</t>
  </si>
  <si>
    <t>Dobbs Ferry</t>
  </si>
  <si>
    <t>10528</t>
  </si>
  <si>
    <t>10532</t>
  </si>
  <si>
    <t>Hawthorne</t>
  </si>
  <si>
    <t>10536</t>
  </si>
  <si>
    <t>Katonah</t>
  </si>
  <si>
    <t>10538</t>
  </si>
  <si>
    <t>Larchmont</t>
  </si>
  <si>
    <t>10541</t>
  </si>
  <si>
    <t>Mahopac</t>
  </si>
  <si>
    <t>10543</t>
  </si>
  <si>
    <t>Mamaroneck</t>
  </si>
  <si>
    <t>10566</t>
  </si>
  <si>
    <t>Peekskill</t>
  </si>
  <si>
    <t>10573</t>
  </si>
  <si>
    <t>Port Chester</t>
  </si>
  <si>
    <t>10577</t>
  </si>
  <si>
    <t>Purchase</t>
  </si>
  <si>
    <t>10580</t>
  </si>
  <si>
    <t>Rye</t>
  </si>
  <si>
    <t>10583</t>
  </si>
  <si>
    <t>Scarsdale</t>
  </si>
  <si>
    <t>10590</t>
  </si>
  <si>
    <t>South Salem</t>
  </si>
  <si>
    <t>10594</t>
  </si>
  <si>
    <t>Thornwood</t>
  </si>
  <si>
    <t>10598</t>
  </si>
  <si>
    <t>Yorktown Hts</t>
  </si>
  <si>
    <t>10604</t>
  </si>
  <si>
    <t>White Plains</t>
  </si>
  <si>
    <t>10607</t>
  </si>
  <si>
    <t>10703</t>
  </si>
  <si>
    <t>Yonkers</t>
  </si>
  <si>
    <t>10706</t>
  </si>
  <si>
    <t>Hastings Hdsn</t>
  </si>
  <si>
    <t>10801</t>
  </si>
  <si>
    <t>New Rochelle</t>
  </si>
  <si>
    <t>10803</t>
  </si>
  <si>
    <t>10804</t>
  </si>
  <si>
    <t>Wykagyl</t>
  </si>
  <si>
    <t>10913</t>
  </si>
  <si>
    <t>Blauvelt</t>
  </si>
  <si>
    <t>10916</t>
  </si>
  <si>
    <t>Campbell Hall</t>
  </si>
  <si>
    <t>10918</t>
  </si>
  <si>
    <t>10940</t>
  </si>
  <si>
    <t>Scotchtown</t>
  </si>
  <si>
    <t>10980</t>
  </si>
  <si>
    <t>Stony Point</t>
  </si>
  <si>
    <t>10983</t>
  </si>
  <si>
    <t>Tappan</t>
  </si>
  <si>
    <t>10984</t>
  </si>
  <si>
    <t>Thiells</t>
  </si>
  <si>
    <t>10990</t>
  </si>
  <si>
    <t>Warwick</t>
  </si>
  <si>
    <t>10994</t>
  </si>
  <si>
    <t>West Nyack</t>
  </si>
  <si>
    <t>10996</t>
  </si>
  <si>
    <t>11001</t>
  </si>
  <si>
    <t>Bellerose Vil</t>
  </si>
  <si>
    <t>11004</t>
  </si>
  <si>
    <t>Floral Park</t>
  </si>
  <si>
    <t>11010</t>
  </si>
  <si>
    <t>Franklin Sq</t>
  </si>
  <si>
    <t>11021</t>
  </si>
  <si>
    <t>Great Neck</t>
  </si>
  <si>
    <t>11040</t>
  </si>
  <si>
    <t>N New Hyde Pk</t>
  </si>
  <si>
    <t>11050</t>
  </si>
  <si>
    <t>Prt Washingtn</t>
  </si>
  <si>
    <t>11101</t>
  </si>
  <si>
    <t>Long Island City</t>
  </si>
  <si>
    <t>11102</t>
  </si>
  <si>
    <t>Long Is City</t>
  </si>
  <si>
    <t>11103</t>
  </si>
  <si>
    <t>11104</t>
  </si>
  <si>
    <t>Sunnyside</t>
  </si>
  <si>
    <t>11106</t>
  </si>
  <si>
    <t>11201</t>
  </si>
  <si>
    <t>Brooklyn</t>
  </si>
  <si>
    <t>11205</t>
  </si>
  <si>
    <t>11208</t>
  </si>
  <si>
    <t>11209</t>
  </si>
  <si>
    <t>11210</t>
  </si>
  <si>
    <t>11213</t>
  </si>
  <si>
    <t>11214</t>
  </si>
  <si>
    <t>11215</t>
  </si>
  <si>
    <t>11216</t>
  </si>
  <si>
    <t>11217</t>
  </si>
  <si>
    <t>11218</t>
  </si>
  <si>
    <t>11221</t>
  </si>
  <si>
    <t>11222</t>
  </si>
  <si>
    <t>11225</t>
  </si>
  <si>
    <t>11226</t>
  </si>
  <si>
    <t>11229</t>
  </si>
  <si>
    <t>11230</t>
  </si>
  <si>
    <t>11231</t>
  </si>
  <si>
    <t>11233</t>
  </si>
  <si>
    <t>11234</t>
  </si>
  <si>
    <t>11235</t>
  </si>
  <si>
    <t>11237</t>
  </si>
  <si>
    <t>11249</t>
  </si>
  <si>
    <t>11352</t>
  </si>
  <si>
    <t>11354</t>
  </si>
  <si>
    <t>11355</t>
  </si>
  <si>
    <t>11357</t>
  </si>
  <si>
    <t>Whitestone</t>
  </si>
  <si>
    <t>11358</t>
  </si>
  <si>
    <t>11362</t>
  </si>
  <si>
    <t>Little Neck</t>
  </si>
  <si>
    <t>11363</t>
  </si>
  <si>
    <t>11367</t>
  </si>
  <si>
    <t>Kew Garden Hl</t>
  </si>
  <si>
    <t>11369</t>
  </si>
  <si>
    <t>11370</t>
  </si>
  <si>
    <t>11371</t>
  </si>
  <si>
    <t>La Gurda Arpt</t>
  </si>
  <si>
    <t>11372</t>
  </si>
  <si>
    <t>Jackson Hts</t>
  </si>
  <si>
    <t>11375</t>
  </si>
  <si>
    <t>11378</t>
  </si>
  <si>
    <t>Maspeth</t>
  </si>
  <si>
    <t>11385</t>
  </si>
  <si>
    <t>11413</t>
  </si>
  <si>
    <t>Sprngfld Gdns</t>
  </si>
  <si>
    <t>11414</t>
  </si>
  <si>
    <t>Jamaica</t>
  </si>
  <si>
    <t>11416</t>
  </si>
  <si>
    <t>11421</t>
  </si>
  <si>
    <t>Woodhaven</t>
  </si>
  <si>
    <t>11435</t>
  </si>
  <si>
    <t>11501</t>
  </si>
  <si>
    <t>Mineola</t>
  </si>
  <si>
    <t>11530</t>
  </si>
  <si>
    <t>11563</t>
  </si>
  <si>
    <t>Lynbrook</t>
  </si>
  <si>
    <t>11570</t>
  </si>
  <si>
    <t>Rockville Centre</t>
  </si>
  <si>
    <t>11572</t>
  </si>
  <si>
    <t>Rockville Ctr</t>
  </si>
  <si>
    <t>11575</t>
  </si>
  <si>
    <t>Roosevelt</t>
  </si>
  <si>
    <t>11577</t>
  </si>
  <si>
    <t>Roslyn Heights</t>
  </si>
  <si>
    <t>11590</t>
  </si>
  <si>
    <t>Westbury</t>
  </si>
  <si>
    <t>11704</t>
  </si>
  <si>
    <t>Babylon</t>
  </si>
  <si>
    <t>11705</t>
  </si>
  <si>
    <t>Bayport</t>
  </si>
  <si>
    <t>11706</t>
  </si>
  <si>
    <t>Kismet</t>
  </si>
  <si>
    <t>11707</t>
  </si>
  <si>
    <t>West Babylon</t>
  </si>
  <si>
    <t>11710</t>
  </si>
  <si>
    <t>Bellmore</t>
  </si>
  <si>
    <t>11714</t>
  </si>
  <si>
    <t>Bethpage</t>
  </si>
  <si>
    <t>11718</t>
  </si>
  <si>
    <t>Brightwaters</t>
  </si>
  <si>
    <t>11719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</si>
  <si>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</si>
  <si>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</si>
  <si>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</si>
  <si>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</si>
  <si>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</si>
  <si>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</si>
  <si>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</si>
  <si>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</si>
  <si>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</si>
  <si>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</si>
  <si>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11743</t>
  </si>
  <si>
    <t>Lloyd Harbor</t>
  </si>
  <si>
    <t>11746</t>
  </si>
  <si>
    <t>Dix Hills</t>
  </si>
  <si>
    <t>11747</t>
  </si>
  <si>
    <t>Melville</t>
  </si>
  <si>
    <t>11754</t>
  </si>
  <si>
    <t>Kings Park</t>
  </si>
  <si>
    <t>11757</t>
  </si>
  <si>
    <t>11758</t>
  </si>
  <si>
    <t>Massapequa</t>
  </si>
  <si>
    <t>11762</t>
  </si>
  <si>
    <t>Massapequa Pk</t>
  </si>
  <si>
    <t>11763</t>
  </si>
  <si>
    <t>11764</t>
  </si>
  <si>
    <t>Miller Place</t>
  </si>
  <si>
    <t>11772</t>
  </si>
  <si>
    <t>E Patchogue</t>
  </si>
  <si>
    <t>11776</t>
  </si>
  <si>
    <t>Port Jeff Sta</t>
  </si>
  <si>
    <t>11779</t>
  </si>
  <si>
    <t>Lk Ronkonkoma</t>
  </si>
  <si>
    <t>11782</t>
  </si>
  <si>
    <t>Fire Island Pines</t>
  </si>
  <si>
    <t>11783</t>
  </si>
  <si>
    <t>11788</t>
  </si>
  <si>
    <t>Smithtown</t>
  </si>
  <si>
    <t>11946</t>
  </si>
  <si>
    <t>Hampton Bays</t>
  </si>
  <si>
    <t>11949</t>
  </si>
  <si>
    <t>Manorville</t>
  </si>
  <si>
    <t>11950</t>
  </si>
  <si>
    <t>Mastic</t>
  </si>
  <si>
    <t>11961</t>
  </si>
  <si>
    <t>Ridge</t>
  </si>
  <si>
    <t>11967</t>
  </si>
  <si>
    <t>East Yaphank</t>
  </si>
  <si>
    <t>11968</t>
  </si>
  <si>
    <t>11978</t>
  </si>
  <si>
    <t>W Hampton Bch</t>
  </si>
  <si>
    <t>12009</t>
  </si>
  <si>
    <t>12010</t>
  </si>
  <si>
    <t>West Charlton</t>
  </si>
  <si>
    <t>12018</t>
  </si>
  <si>
    <t>Averill Park</t>
  </si>
  <si>
    <t>12020</t>
  </si>
  <si>
    <t>Malta</t>
  </si>
  <si>
    <t>12043</t>
  </si>
  <si>
    <t>Lawyersville</t>
  </si>
  <si>
    <t>12047</t>
  </si>
  <si>
    <t>Cohoes</t>
  </si>
  <si>
    <t>12065</t>
  </si>
  <si>
    <t>Clifton Park</t>
  </si>
  <si>
    <t>12087</t>
  </si>
  <si>
    <t>Hannacroix</t>
  </si>
  <si>
    <t>12090</t>
  </si>
  <si>
    <t>Hoosick Falls</t>
  </si>
  <si>
    <t>12110</t>
  </si>
  <si>
    <t>Latham</t>
  </si>
  <si>
    <t>12118</t>
  </si>
  <si>
    <t>Mechanicville</t>
  </si>
  <si>
    <t>12121</t>
  </si>
  <si>
    <t>12147</t>
  </si>
  <si>
    <t>Rensselaervle</t>
  </si>
  <si>
    <t>12148</t>
  </si>
  <si>
    <t>Rexford</t>
  </si>
  <si>
    <t>12175</t>
  </si>
  <si>
    <t>Summit</t>
  </si>
  <si>
    <t>12177</t>
  </si>
  <si>
    <t>Tribes Hill</t>
  </si>
  <si>
    <t>12180</t>
  </si>
  <si>
    <t>12301</t>
  </si>
  <si>
    <t>Schenectady</t>
  </si>
  <si>
    <t>12302</t>
  </si>
  <si>
    <t>Scotia</t>
  </si>
  <si>
    <t>12401</t>
  </si>
  <si>
    <t>Kingston</t>
  </si>
  <si>
    <t>12456</t>
  </si>
  <si>
    <t>Mount Marion</t>
  </si>
  <si>
    <t>12477</t>
  </si>
  <si>
    <t>Saugerties</t>
  </si>
  <si>
    <t>12508</t>
  </si>
  <si>
    <t>Beacon</t>
  </si>
  <si>
    <t>12521</t>
  </si>
  <si>
    <t>Craryville</t>
  </si>
  <si>
    <t>12533</t>
  </si>
  <si>
    <t>Hopewell Junction</t>
  </si>
  <si>
    <t>12549</t>
  </si>
  <si>
    <t>12553</t>
  </si>
  <si>
    <t>12561</t>
  </si>
  <si>
    <t>New Paltz</t>
  </si>
  <si>
    <t>12569</t>
  </si>
  <si>
    <t>Pleasant Vly</t>
  </si>
  <si>
    <t>12590</t>
  </si>
  <si>
    <t>New Hamburg</t>
  </si>
  <si>
    <t>12603</t>
  </si>
  <si>
    <t>Poughkeepsie</t>
  </si>
  <si>
    <t>12866</t>
  </si>
  <si>
    <t>Saratoga Springs</t>
  </si>
  <si>
    <t>12946</t>
  </si>
  <si>
    <t>Lake Placid</t>
  </si>
  <si>
    <t>12953</t>
  </si>
  <si>
    <t>Malone</t>
  </si>
  <si>
    <t>12986</t>
  </si>
  <si>
    <t>Massawepie</t>
  </si>
  <si>
    <t>12989</t>
  </si>
  <si>
    <t>13021</t>
  </si>
  <si>
    <t>Owasco</t>
  </si>
  <si>
    <t>13074</t>
  </si>
  <si>
    <t>Hannibal</t>
  </si>
  <si>
    <t>13082</t>
  </si>
  <si>
    <t>Kirkville</t>
  </si>
  <si>
    <t>13111</t>
  </si>
  <si>
    <t>Martville</t>
  </si>
  <si>
    <t>13152</t>
  </si>
  <si>
    <t>Skaneateles</t>
  </si>
  <si>
    <t>13208</t>
  </si>
  <si>
    <t>13211</t>
  </si>
  <si>
    <t>13212</t>
  </si>
  <si>
    <t>N Syracuse</t>
  </si>
  <si>
    <t>13215</t>
  </si>
  <si>
    <t>13304</t>
  </si>
  <si>
    <t>Barneveld</t>
  </si>
  <si>
    <t>13326</t>
  </si>
  <si>
    <t>Hrtwk Seminry</t>
  </si>
  <si>
    <t>13431</t>
  </si>
  <si>
    <t>Poland</t>
  </si>
  <si>
    <t>13440</t>
  </si>
  <si>
    <t>13502</t>
  </si>
  <si>
    <t>13601</t>
  </si>
  <si>
    <t>Glen Park</t>
  </si>
  <si>
    <t>13603</t>
  </si>
  <si>
    <t>Watertown</t>
  </si>
  <si>
    <t>13612</t>
  </si>
  <si>
    <t>Black River</t>
  </si>
  <si>
    <t>13621</t>
  </si>
  <si>
    <t>Chase Mills</t>
  </si>
  <si>
    <t>13637</t>
  </si>
  <si>
    <t>Evans Mills</t>
  </si>
  <si>
    <t>13656</t>
  </si>
  <si>
    <t>La Fargeville</t>
  </si>
  <si>
    <t>13662</t>
  </si>
  <si>
    <t>Massena</t>
  </si>
  <si>
    <t>13673</t>
  </si>
  <si>
    <t>Philadelphia</t>
  </si>
  <si>
    <t>13811</t>
  </si>
  <si>
    <t>Newark Valley</t>
  </si>
  <si>
    <t>13834</t>
  </si>
  <si>
    <t>Portlandville</t>
  </si>
  <si>
    <t>13849</t>
  </si>
  <si>
    <t>Unadilla</t>
  </si>
  <si>
    <t>14001</t>
  </si>
  <si>
    <t>Akron</t>
  </si>
  <si>
    <t>14006</t>
  </si>
  <si>
    <t>Angola</t>
  </si>
  <si>
    <t>14020</t>
  </si>
  <si>
    <t>14025</t>
  </si>
  <si>
    <t>14037</t>
  </si>
  <si>
    <t>Cowlesville</t>
  </si>
  <si>
    <t>14040</t>
  </si>
  <si>
    <t>Darien Center</t>
  </si>
  <si>
    <t>14043</t>
  </si>
  <si>
    <t>Depew</t>
  </si>
  <si>
    <t>14048</t>
  </si>
  <si>
    <t>14051</t>
  </si>
  <si>
    <t>East Amherst</t>
  </si>
  <si>
    <t>14063</t>
  </si>
  <si>
    <t>14067</t>
  </si>
  <si>
    <t>Gasport</t>
  </si>
  <si>
    <t>14070</t>
  </si>
  <si>
    <t>Gowanda</t>
  </si>
  <si>
    <t>14075</t>
  </si>
  <si>
    <t>Hamburg</t>
  </si>
  <si>
    <t>14085</t>
  </si>
  <si>
    <t>Lake View</t>
  </si>
  <si>
    <t>14094</t>
  </si>
  <si>
    <t>Lockport</t>
  </si>
  <si>
    <t>14120</t>
  </si>
  <si>
    <t>N Tonawanda</t>
  </si>
  <si>
    <t>14141</t>
  </si>
  <si>
    <t>14145</t>
  </si>
  <si>
    <t>Strykersville</t>
  </si>
  <si>
    <t>14150</t>
  </si>
  <si>
    <t>Tonawanda</t>
  </si>
  <si>
    <t>14170</t>
  </si>
  <si>
    <t>West Falls</t>
  </si>
  <si>
    <t>14210</t>
  </si>
  <si>
    <t>Buffalo</t>
  </si>
  <si>
    <t>14216</t>
  </si>
  <si>
    <t>14220</t>
  </si>
  <si>
    <t>14221</t>
  </si>
  <si>
    <t>14222</t>
  </si>
  <si>
    <t>14223</t>
  </si>
  <si>
    <t>Tn of Tona</t>
  </si>
  <si>
    <t>14224</t>
  </si>
  <si>
    <t>14225</t>
  </si>
  <si>
    <t>14226</t>
  </si>
  <si>
    <t>Eggertsville</t>
  </si>
  <si>
    <t>14301</t>
  </si>
  <si>
    <t>Niagara Falls</t>
  </si>
  <si>
    <t>14304</t>
  </si>
  <si>
    <t>14424</t>
  </si>
  <si>
    <t>Canandaigua</t>
  </si>
  <si>
    <t>14425</t>
  </si>
  <si>
    <t>14427</t>
  </si>
  <si>
    <t>Castile</t>
  </si>
  <si>
    <t>14445</t>
  </si>
  <si>
    <t>E Rochester</t>
  </si>
  <si>
    <t>14450</t>
  </si>
  <si>
    <t>Fairport</t>
  </si>
  <si>
    <t>14456</t>
  </si>
  <si>
    <t>14468</t>
  </si>
  <si>
    <t>Hilton</t>
  </si>
  <si>
    <t>14469</t>
  </si>
  <si>
    <t>14489</t>
  </si>
  <si>
    <t>14526</t>
  </si>
  <si>
    <t>Penfield</t>
  </si>
  <si>
    <t>14527</t>
  </si>
  <si>
    <t>Penn Yan</t>
  </si>
  <si>
    <t>14546</t>
  </si>
  <si>
    <t>Scottsville</t>
  </si>
  <si>
    <t>14548</t>
  </si>
  <si>
    <t>Shortsville</t>
  </si>
  <si>
    <t>14561</t>
  </si>
  <si>
    <t>14564</t>
  </si>
  <si>
    <t>Victor</t>
  </si>
  <si>
    <t>14571</t>
  </si>
  <si>
    <t>Waterport</t>
  </si>
  <si>
    <t>14580</t>
  </si>
  <si>
    <t>Webster</t>
  </si>
  <si>
    <t>14586</t>
  </si>
  <si>
    <t>W Henrietta</t>
  </si>
  <si>
    <t>14609</t>
  </si>
  <si>
    <t>Irondequoit</t>
  </si>
  <si>
    <t>14610</t>
  </si>
  <si>
    <t>14612</t>
  </si>
  <si>
    <t>Greece</t>
  </si>
  <si>
    <t>14616</t>
  </si>
  <si>
    <t>14618</t>
  </si>
  <si>
    <t>14621</t>
  </si>
  <si>
    <t>14726</t>
  </si>
  <si>
    <t>Conewango Vly</t>
  </si>
  <si>
    <t>14727</t>
  </si>
  <si>
    <t>Cuba</t>
  </si>
  <si>
    <t>14728</t>
  </si>
  <si>
    <t>Dewittville</t>
  </si>
  <si>
    <t>14750</t>
  </si>
  <si>
    <t>14812</t>
  </si>
  <si>
    <t>Beaver Dams</t>
  </si>
  <si>
    <t>14830</t>
  </si>
  <si>
    <t>Corning</t>
  </si>
  <si>
    <t>14837</t>
  </si>
  <si>
    <t>14850</t>
  </si>
  <si>
    <t>14870</t>
  </si>
  <si>
    <t>Painted Post</t>
  </si>
  <si>
    <t>14905</t>
  </si>
  <si>
    <t>Elmira</t>
  </si>
  <si>
    <t>0.77%</t>
  </si>
  <si>
    <t>Ohio</t>
  </si>
  <si>
    <t>43002</t>
  </si>
  <si>
    <t>Amlin</t>
  </si>
  <si>
    <t>OH</t>
  </si>
  <si>
    <t>43003</t>
  </si>
  <si>
    <t>Ashley</t>
  </si>
  <si>
    <t>43004</t>
  </si>
  <si>
    <t>Blacklick</t>
  </si>
  <si>
    <t>43015</t>
  </si>
  <si>
    <t>43016</t>
  </si>
  <si>
    <t>43017</t>
  </si>
  <si>
    <t>43021</t>
  </si>
  <si>
    <t>Galena</t>
  </si>
  <si>
    <t>43023</t>
  </si>
  <si>
    <t>Granville</t>
  </si>
  <si>
    <t>43025</t>
  </si>
  <si>
    <t>43026</t>
  </si>
  <si>
    <t>Hilliard</t>
  </si>
  <si>
    <t>43031</t>
  </si>
  <si>
    <t>Johnstown</t>
  </si>
  <si>
    <t>43035</t>
  </si>
  <si>
    <t>Lewis Center</t>
  </si>
  <si>
    <t>43040</t>
  </si>
  <si>
    <t>43050</t>
  </si>
  <si>
    <t>43054</t>
  </si>
  <si>
    <t>43055</t>
  </si>
  <si>
    <t>43062</t>
  </si>
  <si>
    <t>Pataskala</t>
  </si>
  <si>
    <t>43064</t>
  </si>
  <si>
    <t>Plain City</t>
  </si>
  <si>
    <t>43065</t>
  </si>
  <si>
    <t>Powell</t>
  </si>
  <si>
    <t>43071</t>
  </si>
  <si>
    <t>Saint Louisvl</t>
  </si>
  <si>
    <t>43078</t>
  </si>
  <si>
    <t>43081</t>
  </si>
  <si>
    <t>Westerville</t>
  </si>
  <si>
    <t>43082</t>
  </si>
  <si>
    <t>43085</t>
  </si>
  <si>
    <t>43101</t>
  </si>
  <si>
    <t>Adelphi</t>
  </si>
  <si>
    <t>43103</t>
  </si>
  <si>
    <t>South Bloomfield</t>
  </si>
  <si>
    <t>43106</t>
  </si>
  <si>
    <t>Bloomingburg</t>
  </si>
  <si>
    <t>43110</t>
  </si>
  <si>
    <t>Canal Whchstr</t>
  </si>
  <si>
    <t>43119</t>
  </si>
  <si>
    <t>Galloway</t>
  </si>
  <si>
    <t>43123</t>
  </si>
  <si>
    <t>Urbancrest</t>
  </si>
  <si>
    <t>43126</t>
  </si>
  <si>
    <t>43130</t>
  </si>
  <si>
    <t>43140</t>
  </si>
  <si>
    <t>43146</t>
  </si>
  <si>
    <t>Pleasant Cors</t>
  </si>
  <si>
    <t>43147</t>
  </si>
  <si>
    <t>Pickerington</t>
  </si>
  <si>
    <t>43160</t>
  </si>
  <si>
    <t>Washington Court House</t>
  </si>
  <si>
    <t>43201</t>
  </si>
  <si>
    <t>43203</t>
  </si>
  <si>
    <t>43204</t>
  </si>
  <si>
    <t>43205</t>
  </si>
  <si>
    <t>43207</t>
  </si>
  <si>
    <t>43209</t>
  </si>
  <si>
    <t>43211</t>
  </si>
  <si>
    <t>43212</t>
  </si>
  <si>
    <t>Upper Arlington</t>
  </si>
  <si>
    <t>43214</t>
  </si>
  <si>
    <t>43215</t>
  </si>
  <si>
    <t>43216</t>
  </si>
  <si>
    <t>43219</t>
  </si>
  <si>
    <t>43220</t>
  </si>
  <si>
    <t>43221</t>
  </si>
  <si>
    <t>43224</t>
  </si>
  <si>
    <t>43229</t>
  </si>
  <si>
    <t>43230</t>
  </si>
  <si>
    <t>43231</t>
  </si>
  <si>
    <t>43232</t>
  </si>
  <si>
    <t>43235</t>
  </si>
  <si>
    <t>43240</t>
  </si>
  <si>
    <t>43301</t>
  </si>
  <si>
    <t>43302</t>
  </si>
  <si>
    <t>43330</t>
  </si>
  <si>
    <t>Kirby</t>
  </si>
  <si>
    <t>43340</t>
  </si>
  <si>
    <t>Mount Victory</t>
  </si>
  <si>
    <t>43341</t>
  </si>
  <si>
    <t>New Bloomngtn</t>
  </si>
  <si>
    <t>43344</t>
  </si>
  <si>
    <t>Richwood</t>
  </si>
  <si>
    <t>43347</t>
  </si>
  <si>
    <t>Rushsylvania</t>
  </si>
  <si>
    <t>43351</t>
  </si>
  <si>
    <t>Upper Sandsky</t>
  </si>
  <si>
    <t>43402</t>
  </si>
  <si>
    <t>43406</t>
  </si>
  <si>
    <t>Bradner</t>
  </si>
  <si>
    <t>43420</t>
  </si>
  <si>
    <t>43469</t>
  </si>
  <si>
    <t>43528</t>
  </si>
  <si>
    <t>43537</t>
  </si>
  <si>
    <t>Maumee</t>
  </si>
  <si>
    <t>43542</t>
  </si>
  <si>
    <t>Monclova</t>
  </si>
  <si>
    <t>43551</t>
  </si>
  <si>
    <t>Perrysburg</t>
  </si>
  <si>
    <t>43558</t>
  </si>
  <si>
    <t>Swanton</t>
  </si>
  <si>
    <t>43570</t>
  </si>
  <si>
    <t>Archbold</t>
  </si>
  <si>
    <t>43608</t>
  </si>
  <si>
    <t>43611</t>
  </si>
  <si>
    <t>43613</t>
  </si>
  <si>
    <t>43615</t>
  </si>
  <si>
    <t>Sylvania Twp</t>
  </si>
  <si>
    <t>43617</t>
  </si>
  <si>
    <t>Sylvania Township</t>
  </si>
  <si>
    <t>43623</t>
  </si>
  <si>
    <t>43701</t>
  </si>
  <si>
    <t>Zanesville</t>
  </si>
  <si>
    <t>43907</t>
  </si>
  <si>
    <t>Cadiz</t>
  </si>
  <si>
    <t>44004</t>
  </si>
  <si>
    <t>Ashtabula</t>
  </si>
  <si>
    <t>44022</t>
  </si>
  <si>
    <t>Chagrin Falls</t>
  </si>
  <si>
    <t>44024</t>
  </si>
  <si>
    <t>Chardon</t>
  </si>
  <si>
    <t>44026</t>
  </si>
  <si>
    <t>Chesterland</t>
  </si>
  <si>
    <t>44039</t>
  </si>
  <si>
    <t>North Ridgeville</t>
  </si>
  <si>
    <t>44041</t>
  </si>
  <si>
    <t>44044</t>
  </si>
  <si>
    <t>Grafton</t>
  </si>
  <si>
    <t>44057</t>
  </si>
  <si>
    <t>44060</t>
  </si>
  <si>
    <t>Mentor On the Lake</t>
  </si>
  <si>
    <t>44067</t>
  </si>
  <si>
    <t>Sagamore Hills</t>
  </si>
  <si>
    <t>44070</t>
  </si>
  <si>
    <t>North Olmsted</t>
  </si>
  <si>
    <t>44087</t>
  </si>
  <si>
    <t>Twinsburg</t>
  </si>
  <si>
    <t>44088</t>
  </si>
  <si>
    <t>44090</t>
  </si>
  <si>
    <t>44092</t>
  </si>
  <si>
    <t>Wiloughby Hls</t>
  </si>
  <si>
    <t>44094</t>
  </si>
  <si>
    <t>Waite Hill</t>
  </si>
  <si>
    <t>44095</t>
  </si>
  <si>
    <t>Willowick</t>
  </si>
  <si>
    <t>44102</t>
  </si>
  <si>
    <t>44106</t>
  </si>
  <si>
    <t>44107</t>
  </si>
  <si>
    <t>44109</t>
  </si>
  <si>
    <t>44111</t>
  </si>
  <si>
    <t>44113</t>
  </si>
  <si>
    <t>44116</t>
  </si>
  <si>
    <t>Rocky River</t>
  </si>
  <si>
    <t>44118</t>
  </si>
  <si>
    <t>44121</t>
  </si>
  <si>
    <t>South Euclid</t>
  </si>
  <si>
    <t>44122</t>
  </si>
  <si>
    <t>Beachwood</t>
  </si>
  <si>
    <t>44125</t>
  </si>
  <si>
    <t>Garfield Heights</t>
  </si>
  <si>
    <t>44126</t>
  </si>
  <si>
    <t>Fairview Park</t>
  </si>
  <si>
    <t>44130</t>
  </si>
  <si>
    <t>Middleburg Heights</t>
  </si>
  <si>
    <t>44133</t>
  </si>
  <si>
    <t>N Royalton</t>
  </si>
  <si>
    <t>44136</t>
  </si>
  <si>
    <t>Strongsville</t>
  </si>
  <si>
    <t>44139</t>
  </si>
  <si>
    <t>44140</t>
  </si>
  <si>
    <t>44141</t>
  </si>
  <si>
    <t>44146</t>
  </si>
  <si>
    <t>Oakwood Village</t>
  </si>
  <si>
    <t>44212</t>
  </si>
  <si>
    <t>44216</t>
  </si>
  <si>
    <t>44221</t>
  </si>
  <si>
    <t>Cuyahoga Fls</t>
  </si>
  <si>
    <t>44224</t>
  </si>
  <si>
    <t>Silver Lake</t>
  </si>
  <si>
    <t>44230</t>
  </si>
  <si>
    <t>Doylestown</t>
  </si>
  <si>
    <t>44233</t>
  </si>
  <si>
    <t>Hinckley</t>
  </si>
  <si>
    <t>44236</t>
  </si>
  <si>
    <t>44240</t>
  </si>
  <si>
    <t>Kent</t>
  </si>
  <si>
    <t>44256</t>
  </si>
  <si>
    <t>Medina</t>
  </si>
  <si>
    <t>44262</t>
  </si>
  <si>
    <t>Munroe Falls</t>
  </si>
  <si>
    <t>44270</t>
  </si>
  <si>
    <t>Rittman</t>
  </si>
  <si>
    <t>44273</t>
  </si>
  <si>
    <t>Seville</t>
  </si>
  <si>
    <t>44278</t>
  </si>
  <si>
    <t>Tallmadge</t>
  </si>
  <si>
    <t>44281</t>
  </si>
  <si>
    <t>Wadsworth</t>
  </si>
  <si>
    <t>44286</t>
  </si>
  <si>
    <t>Richfield</t>
  </si>
  <si>
    <t>44301</t>
  </si>
  <si>
    <t>44303</t>
  </si>
  <si>
    <t>44306</t>
  </si>
  <si>
    <t>44313</t>
  </si>
  <si>
    <t>44319</t>
  </si>
  <si>
    <t>44321</t>
  </si>
  <si>
    <t>44333</t>
  </si>
  <si>
    <t>Fairlawn</t>
  </si>
  <si>
    <t>44429</t>
  </si>
  <si>
    <t>Lake Milton</t>
  </si>
  <si>
    <t>44444</t>
  </si>
  <si>
    <t>Newton Falls</t>
  </si>
  <si>
    <t>44460</t>
  </si>
  <si>
    <t>44483</t>
  </si>
  <si>
    <t>44484</t>
  </si>
  <si>
    <t>44485</t>
  </si>
  <si>
    <t>44505</t>
  </si>
  <si>
    <t>Youngstown</t>
  </si>
  <si>
    <t>44506</t>
  </si>
  <si>
    <t>44512</t>
  </si>
  <si>
    <t>44515</t>
  </si>
  <si>
    <t>Austintown</t>
  </si>
  <si>
    <t>44601</t>
  </si>
  <si>
    <t>Alliance</t>
  </si>
  <si>
    <t>44606</t>
  </si>
  <si>
    <t>Apple Creek</t>
  </si>
  <si>
    <t>44608</t>
  </si>
  <si>
    <t>Beach City</t>
  </si>
  <si>
    <t>44609</t>
  </si>
  <si>
    <t>Beloit</t>
  </si>
  <si>
    <t>44614</t>
  </si>
  <si>
    <t>Canal Fulton</t>
  </si>
  <si>
    <t>44622</t>
  </si>
  <si>
    <t>44646</t>
  </si>
  <si>
    <t>Massillon</t>
  </si>
  <si>
    <t>44654</t>
  </si>
  <si>
    <t>Millersburg</t>
  </si>
  <si>
    <t>44667</t>
  </si>
  <si>
    <t>Orrville</t>
  </si>
  <si>
    <t>44669</t>
  </si>
  <si>
    <t>44685</t>
  </si>
  <si>
    <t>44691</t>
  </si>
  <si>
    <t>Wooster</t>
  </si>
  <si>
    <t>44706</t>
  </si>
  <si>
    <t>44709</t>
  </si>
  <si>
    <t>44718</t>
  </si>
  <si>
    <t>44721</t>
  </si>
  <si>
    <t>N Canton</t>
  </si>
  <si>
    <t>44730</t>
  </si>
  <si>
    <t>East Canton</t>
  </si>
  <si>
    <t>44805</t>
  </si>
  <si>
    <t>44811</t>
  </si>
  <si>
    <t>44813</t>
  </si>
  <si>
    <t>Bellville</t>
  </si>
  <si>
    <t>44817</t>
  </si>
  <si>
    <t>Bloomdale</t>
  </si>
  <si>
    <t>44822</t>
  </si>
  <si>
    <t>44826</t>
  </si>
  <si>
    <t>44827</t>
  </si>
  <si>
    <t>Crestline</t>
  </si>
  <si>
    <t>44836</t>
  </si>
  <si>
    <t>Green Springs</t>
  </si>
  <si>
    <t>44837</t>
  </si>
  <si>
    <t>44857</t>
  </si>
  <si>
    <t>44864</t>
  </si>
  <si>
    <t>44870</t>
  </si>
  <si>
    <t>Sandusky</t>
  </si>
  <si>
    <t>44875</t>
  </si>
  <si>
    <t>44883</t>
  </si>
  <si>
    <t>Fort Seneca</t>
  </si>
  <si>
    <t>44903</t>
  </si>
  <si>
    <t>Mansfield</t>
  </si>
  <si>
    <t>44906</t>
  </si>
  <si>
    <t>44907</t>
  </si>
  <si>
    <t>45005</t>
  </si>
  <si>
    <t>45011</t>
  </si>
  <si>
    <t>Liberty Twp</t>
  </si>
  <si>
    <t>45013</t>
  </si>
  <si>
    <t>Indian Spgs</t>
  </si>
  <si>
    <t>45014</t>
  </si>
  <si>
    <t>45036</t>
  </si>
  <si>
    <t>45039</t>
  </si>
  <si>
    <t>Hamilton Twp</t>
  </si>
  <si>
    <t>45040</t>
  </si>
  <si>
    <t>45044</t>
  </si>
  <si>
    <t>45050</t>
  </si>
  <si>
    <t>45052</t>
  </si>
  <si>
    <t>North Bend</t>
  </si>
  <si>
    <t>45054</t>
  </si>
  <si>
    <t>Oregonia</t>
  </si>
  <si>
    <t>45056</t>
  </si>
  <si>
    <t>45066</t>
  </si>
  <si>
    <t>Springboro</t>
  </si>
  <si>
    <t>45067</t>
  </si>
  <si>
    <t>45068</t>
  </si>
  <si>
    <t>45069</t>
  </si>
  <si>
    <t>45102</t>
  </si>
  <si>
    <t>Amelia</t>
  </si>
  <si>
    <t>45103</t>
  </si>
  <si>
    <t>45122</t>
  </si>
  <si>
    <t>45140</t>
  </si>
  <si>
    <t>45150</t>
  </si>
  <si>
    <t>45152</t>
  </si>
  <si>
    <t>Morrow</t>
  </si>
  <si>
    <t>45153</t>
  </si>
  <si>
    <t>Moscow</t>
  </si>
  <si>
    <t>45154</t>
  </si>
  <si>
    <t>Mount Orab</t>
  </si>
  <si>
    <t>45157</t>
  </si>
  <si>
    <t>New Richmond</t>
  </si>
  <si>
    <t>45176</t>
  </si>
  <si>
    <t>45177</t>
  </si>
  <si>
    <t>45202</t>
  </si>
  <si>
    <t>Cincinnati</t>
  </si>
  <si>
    <t>45204</t>
  </si>
  <si>
    <t>Queen City</t>
  </si>
  <si>
    <t>45206</t>
  </si>
  <si>
    <t>45208</t>
  </si>
  <si>
    <t>45211</t>
  </si>
  <si>
    <t>45212</t>
  </si>
  <si>
    <t>Norwood</t>
  </si>
  <si>
    <t>45213</t>
  </si>
  <si>
    <t>45214</t>
  </si>
  <si>
    <t>45215</t>
  </si>
  <si>
    <t>45219</t>
  </si>
  <si>
    <t>45220</t>
  </si>
  <si>
    <t>45223</t>
  </si>
  <si>
    <t>45224</t>
  </si>
  <si>
    <t>N College Hl</t>
  </si>
  <si>
    <t>45227</t>
  </si>
  <si>
    <t>45230</t>
  </si>
  <si>
    <t>Anderson Township</t>
  </si>
  <si>
    <t>45231</t>
  </si>
  <si>
    <t>45232</t>
  </si>
  <si>
    <t>Saint Bernard</t>
  </si>
  <si>
    <t>45236</t>
  </si>
  <si>
    <t>Silverton</t>
  </si>
  <si>
    <t>45237</t>
  </si>
  <si>
    <t>45238</t>
  </si>
  <si>
    <t>45239</t>
  </si>
  <si>
    <t>45241</t>
  </si>
  <si>
    <t>Blue Ash</t>
  </si>
  <si>
    <t>45242</t>
  </si>
  <si>
    <t>45243</t>
  </si>
  <si>
    <t>Columbia Twp</t>
  </si>
  <si>
    <t>45244</t>
  </si>
  <si>
    <t>Newtown</t>
  </si>
  <si>
    <t>45245</t>
  </si>
  <si>
    <t>45246</t>
  </si>
  <si>
    <t>45247</t>
  </si>
  <si>
    <t>45248</t>
  </si>
  <si>
    <t>45249</t>
  </si>
  <si>
    <t>45255</t>
  </si>
  <si>
    <t>45302</t>
  </si>
  <si>
    <t>Anna</t>
  </si>
  <si>
    <t>45306</t>
  </si>
  <si>
    <t>Botkins</t>
  </si>
  <si>
    <t>45311</t>
  </si>
  <si>
    <t>Camden</t>
  </si>
  <si>
    <t>45320</t>
  </si>
  <si>
    <t>Eaton</t>
  </si>
  <si>
    <t>45324</t>
  </si>
  <si>
    <t>Fairborn</t>
  </si>
  <si>
    <t>45327</t>
  </si>
  <si>
    <t>45328</t>
  </si>
  <si>
    <t>Gettysburg</t>
  </si>
  <si>
    <t>45331</t>
  </si>
  <si>
    <t>45335</t>
  </si>
  <si>
    <t>45341</t>
  </si>
  <si>
    <t>Medway</t>
  </si>
  <si>
    <t>45344</t>
  </si>
  <si>
    <t>New Carlisle</t>
  </si>
  <si>
    <t>45346</t>
  </si>
  <si>
    <t>New Madison</t>
  </si>
  <si>
    <t>45347</t>
  </si>
  <si>
    <t>New Paris</t>
  </si>
  <si>
    <t>45373</t>
  </si>
  <si>
    <t>45377</t>
  </si>
  <si>
    <t>Vandalia</t>
  </si>
  <si>
    <t>45382</t>
  </si>
  <si>
    <t>W Manchester</t>
  </si>
  <si>
    <t>45385</t>
  </si>
  <si>
    <t>45400</t>
  </si>
  <si>
    <t>45409</t>
  </si>
  <si>
    <t>Kettering</t>
  </si>
  <si>
    <t>45410</t>
  </si>
  <si>
    <t>45414</t>
  </si>
  <si>
    <t>45419</t>
  </si>
  <si>
    <t>45420</t>
  </si>
  <si>
    <t>45424</t>
  </si>
  <si>
    <t>45429</t>
  </si>
  <si>
    <t>45430</t>
  </si>
  <si>
    <t>Beavercreek</t>
  </si>
  <si>
    <t>45431</t>
  </si>
  <si>
    <t>45434</t>
  </si>
  <si>
    <t>45439</t>
  </si>
  <si>
    <t>Moraine</t>
  </si>
  <si>
    <t>45440</t>
  </si>
  <si>
    <t>45449</t>
  </si>
  <si>
    <t>45458</t>
  </si>
  <si>
    <t>Centerville</t>
  </si>
  <si>
    <t>45459</t>
  </si>
  <si>
    <t>45503</t>
  </si>
  <si>
    <t>45504</t>
  </si>
  <si>
    <t>45619</t>
  </si>
  <si>
    <t>Chesapeake</t>
  </si>
  <si>
    <t>45634</t>
  </si>
  <si>
    <t>Hamden</t>
  </si>
  <si>
    <t>45638</t>
  </si>
  <si>
    <t>Coal Grove</t>
  </si>
  <si>
    <t>45644</t>
  </si>
  <si>
    <t>45645</t>
  </si>
  <si>
    <t>Kitts Hill</t>
  </si>
  <si>
    <t>45656</t>
  </si>
  <si>
    <t>Oak Hill</t>
  </si>
  <si>
    <t>45662</t>
  </si>
  <si>
    <t>Sciotoville</t>
  </si>
  <si>
    <t>45663</t>
  </si>
  <si>
    <t>West Portsmouth</t>
  </si>
  <si>
    <t>45669</t>
  </si>
  <si>
    <t>Proctorville</t>
  </si>
  <si>
    <t>45690</t>
  </si>
  <si>
    <t>45724</t>
  </si>
  <si>
    <t>Cutler</t>
  </si>
  <si>
    <t>45750</t>
  </si>
  <si>
    <t>45769</t>
  </si>
  <si>
    <t>Pomeroy</t>
  </si>
  <si>
    <t>45801</t>
  </si>
  <si>
    <t>Lima</t>
  </si>
  <si>
    <t>45822</t>
  </si>
  <si>
    <t>Celina</t>
  </si>
  <si>
    <t>45828</t>
  </si>
  <si>
    <t>45833</t>
  </si>
  <si>
    <t>Delphos</t>
  </si>
  <si>
    <t>45840</t>
  </si>
  <si>
    <t>Findlay</t>
  </si>
  <si>
    <t>45843</t>
  </si>
  <si>
    <t>Forest</t>
  </si>
  <si>
    <t>45858</t>
  </si>
  <si>
    <t>Mc Comb</t>
  </si>
  <si>
    <t>45860</t>
  </si>
  <si>
    <t>Maria Stein</t>
  </si>
  <si>
    <t>45875</t>
  </si>
  <si>
    <t>45885</t>
  </si>
  <si>
    <t>45887</t>
  </si>
  <si>
    <t>Spencerville</t>
  </si>
  <si>
    <t>1.21%</t>
  </si>
  <si>
    <t>Oklahoma</t>
  </si>
  <si>
    <t>73003</t>
  </si>
  <si>
    <t>Edmond</t>
  </si>
  <si>
    <t>OK</t>
  </si>
  <si>
    <t>73005</t>
  </si>
  <si>
    <t>Washita</t>
  </si>
  <si>
    <t>73012</t>
  </si>
  <si>
    <t>73013</t>
  </si>
  <si>
    <t>73014</t>
  </si>
  <si>
    <t>73020</t>
  </si>
  <si>
    <t>Choctaw</t>
  </si>
  <si>
    <t>73034</t>
  </si>
  <si>
    <t>73045</t>
  </si>
  <si>
    <t>Harrah</t>
  </si>
  <si>
    <t>73064</t>
  </si>
  <si>
    <t>Mustang</t>
  </si>
  <si>
    <t>73071</t>
  </si>
  <si>
    <t>73079</t>
  </si>
  <si>
    <t>Pocasset</t>
  </si>
  <si>
    <t>73099</t>
  </si>
  <si>
    <t>Yukon</t>
  </si>
  <si>
    <t>73105</t>
  </si>
  <si>
    <t>Oklahoma City</t>
  </si>
  <si>
    <t>73107</t>
  </si>
  <si>
    <t>73110</t>
  </si>
  <si>
    <t>73112</t>
  </si>
  <si>
    <t>Warr Acres</t>
  </si>
  <si>
    <t>73114</t>
  </si>
  <si>
    <t>73115</t>
  </si>
  <si>
    <t>73120</t>
  </si>
  <si>
    <t>The Village</t>
  </si>
  <si>
    <t>73131</t>
  </si>
  <si>
    <t>73135</t>
  </si>
  <si>
    <t>Del City</t>
  </si>
  <si>
    <t>73139</t>
  </si>
  <si>
    <t>73150</t>
  </si>
  <si>
    <t>73160</t>
  </si>
  <si>
    <t>73170</t>
  </si>
  <si>
    <t>Moore</t>
  </si>
  <si>
    <t>73173</t>
  </si>
  <si>
    <t>73401</t>
  </si>
  <si>
    <t>Milo</t>
  </si>
  <si>
    <t>73460</t>
  </si>
  <si>
    <t>73501</t>
  </si>
  <si>
    <t>Lawton</t>
  </si>
  <si>
    <t>73505</t>
  </si>
  <si>
    <t>73506</t>
  </si>
  <si>
    <t>73507</t>
  </si>
  <si>
    <t>73755</t>
  </si>
  <si>
    <t>Longdale</t>
  </si>
  <si>
    <t>74006</t>
  </si>
  <si>
    <t>Bartlesville</t>
  </si>
  <si>
    <t>74008</t>
  </si>
  <si>
    <t>Bixby</t>
  </si>
  <si>
    <t>74010</t>
  </si>
  <si>
    <t>Bristow</t>
  </si>
  <si>
    <t>74011</t>
  </si>
  <si>
    <t>Broken Arrow</t>
  </si>
  <si>
    <t>74012</t>
  </si>
  <si>
    <t>74014</t>
  </si>
  <si>
    <t>74023</t>
  </si>
  <si>
    <t>Cushing</t>
  </si>
  <si>
    <t>74033</t>
  </si>
  <si>
    <t>Glenpool</t>
  </si>
  <si>
    <t>74037</t>
  </si>
  <si>
    <t>Jenks</t>
  </si>
  <si>
    <t>74044</t>
  </si>
  <si>
    <t>Mannford</t>
  </si>
  <si>
    <t>74055</t>
  </si>
  <si>
    <t>Owasso</t>
  </si>
  <si>
    <t>74066</t>
  </si>
  <si>
    <t>Sapulpa</t>
  </si>
  <si>
    <t>74074</t>
  </si>
  <si>
    <t>Stillwater</t>
  </si>
  <si>
    <t>74075</t>
  </si>
  <si>
    <t>74105</t>
  </si>
  <si>
    <t>Tulsa</t>
  </si>
  <si>
    <t>74110</t>
  </si>
  <si>
    <t>74112</t>
  </si>
  <si>
    <t>74114</t>
  </si>
  <si>
    <t>74116</t>
  </si>
  <si>
    <t>74129</t>
  </si>
  <si>
    <t>74133</t>
  </si>
  <si>
    <t>74136</t>
  </si>
  <si>
    <t>74137</t>
  </si>
  <si>
    <t>74145</t>
  </si>
  <si>
    <t>74146</t>
  </si>
  <si>
    <t>74148</t>
  </si>
  <si>
    <t>74301</t>
  </si>
  <si>
    <t>White Oak</t>
  </si>
  <si>
    <t>74344</t>
  </si>
  <si>
    <t>Grove</t>
  </si>
  <si>
    <t>74347</t>
  </si>
  <si>
    <t>74354</t>
  </si>
  <si>
    <t>74361</t>
  </si>
  <si>
    <t>Pryor</t>
  </si>
  <si>
    <t>74401</t>
  </si>
  <si>
    <t>Muskogee</t>
  </si>
  <si>
    <t>74455</t>
  </si>
  <si>
    <t>Porum</t>
  </si>
  <si>
    <t>74501</t>
  </si>
  <si>
    <t>McAlester</t>
  </si>
  <si>
    <t>74563</t>
  </si>
  <si>
    <t>Red Oak</t>
  </si>
  <si>
    <t>74701</t>
  </si>
  <si>
    <t>Durant</t>
  </si>
  <si>
    <t>74745</t>
  </si>
  <si>
    <t>Idabel</t>
  </si>
  <si>
    <t>74820</t>
  </si>
  <si>
    <t>74855</t>
  </si>
  <si>
    <t>Meeker</t>
  </si>
  <si>
    <t>74937</t>
  </si>
  <si>
    <t>Heavener</t>
  </si>
  <si>
    <t>74948</t>
  </si>
  <si>
    <t>Muldrow</t>
  </si>
  <si>
    <t>0.22%</t>
  </si>
  <si>
    <t>Oregon</t>
  </si>
  <si>
    <t>97005</t>
  </si>
  <si>
    <t>OR</t>
  </si>
  <si>
    <t>97031</t>
  </si>
  <si>
    <t>Hood River</t>
  </si>
  <si>
    <t>97040</t>
  </si>
  <si>
    <t>Mosier</t>
  </si>
  <si>
    <t>97045</t>
  </si>
  <si>
    <t>Oregon City</t>
  </si>
  <si>
    <t>97068</t>
  </si>
  <si>
    <t>West Linn</t>
  </si>
  <si>
    <t>97086</t>
  </si>
  <si>
    <t>Clackamas</t>
  </si>
  <si>
    <t>97101</t>
  </si>
  <si>
    <t>Amity</t>
  </si>
  <si>
    <t>97128</t>
  </si>
  <si>
    <t>McMinnville</t>
  </si>
  <si>
    <t>97202</t>
  </si>
  <si>
    <t>97209</t>
  </si>
  <si>
    <t>97215</t>
  </si>
  <si>
    <t>97220</t>
  </si>
  <si>
    <t>97229</t>
  </si>
  <si>
    <t>97267</t>
  </si>
  <si>
    <t>97302</t>
  </si>
  <si>
    <t>97321</t>
  </si>
  <si>
    <t>Albany</t>
  </si>
  <si>
    <t>97333</t>
  </si>
  <si>
    <t>97355</t>
  </si>
  <si>
    <t>97370</t>
  </si>
  <si>
    <t>Philomath</t>
  </si>
  <si>
    <t>97404</t>
  </si>
  <si>
    <t>Eugene</t>
  </si>
  <si>
    <t>97405</t>
  </si>
  <si>
    <t>97420</t>
  </si>
  <si>
    <t>Coos Bay</t>
  </si>
  <si>
    <t>97499</t>
  </si>
  <si>
    <t>Yoncalla</t>
  </si>
  <si>
    <t>97526</t>
  </si>
  <si>
    <t>Grants Pass</t>
  </si>
  <si>
    <t>97527</t>
  </si>
  <si>
    <t>97603</t>
  </si>
  <si>
    <t>Klamath Falls</t>
  </si>
  <si>
    <t>97702</t>
  </si>
  <si>
    <t>Bend</t>
  </si>
  <si>
    <t>97739</t>
  </si>
  <si>
    <t>La Pine</t>
  </si>
  <si>
    <t>97756</t>
  </si>
  <si>
    <t>Redmond</t>
  </si>
  <si>
    <t>97759</t>
  </si>
  <si>
    <t>Sisters</t>
  </si>
  <si>
    <t>97838</t>
  </si>
  <si>
    <t>Hermiston</t>
  </si>
  <si>
    <t>Pennsylvania</t>
  </si>
  <si>
    <t>15001</t>
  </si>
  <si>
    <t>Macarthur</t>
  </si>
  <si>
    <t>PA</t>
  </si>
  <si>
    <t>15009</t>
  </si>
  <si>
    <t>Beaver</t>
  </si>
  <si>
    <t>15012</t>
  </si>
  <si>
    <t>N Belle Vrn</t>
  </si>
  <si>
    <t>15042</t>
  </si>
  <si>
    <t>Freedom</t>
  </si>
  <si>
    <t>15044</t>
  </si>
  <si>
    <t>Gibsonia</t>
  </si>
  <si>
    <t>15071</t>
  </si>
  <si>
    <t>Noblestown</t>
  </si>
  <si>
    <t>15074</t>
  </si>
  <si>
    <t>15084</t>
  </si>
  <si>
    <t>Tarentum</t>
  </si>
  <si>
    <t>15090</t>
  </si>
  <si>
    <t>Wexford</t>
  </si>
  <si>
    <t>15102</t>
  </si>
  <si>
    <t>Bethel Park</t>
  </si>
  <si>
    <t>15104</t>
  </si>
  <si>
    <t>Rankin</t>
  </si>
  <si>
    <t>15108</t>
  </si>
  <si>
    <t>Coraopolis</t>
  </si>
  <si>
    <t>15139</t>
  </si>
  <si>
    <t>Oakmont</t>
  </si>
  <si>
    <t>15143</t>
  </si>
  <si>
    <t>Sewickley</t>
  </si>
  <si>
    <t>15201</t>
  </si>
  <si>
    <t>Pittsburgh</t>
  </si>
  <si>
    <t>15202</t>
  </si>
  <si>
    <t>Ben Avon</t>
  </si>
  <si>
    <t>15205</t>
  </si>
  <si>
    <t>15206</t>
  </si>
  <si>
    <t>East Liberty</t>
  </si>
  <si>
    <t>15212</t>
  </si>
  <si>
    <t>15216</t>
  </si>
  <si>
    <t>South Hills</t>
  </si>
  <si>
    <t>15218</t>
  </si>
  <si>
    <t>15228</t>
  </si>
  <si>
    <t>Mt Lebanon</t>
  </si>
  <si>
    <t>15234</t>
  </si>
  <si>
    <t>Castle Shann</t>
  </si>
  <si>
    <t>15237</t>
  </si>
  <si>
    <t>Mc Knight</t>
  </si>
  <si>
    <t>15243</t>
  </si>
  <si>
    <t>Cedarhurst</t>
  </si>
  <si>
    <t>15301</t>
  </si>
  <si>
    <t>15317</t>
  </si>
  <si>
    <t>Canonsburg</t>
  </si>
  <si>
    <t>15332</t>
  </si>
  <si>
    <t>Finleyville</t>
  </si>
  <si>
    <t>15338</t>
  </si>
  <si>
    <t>15370</t>
  </si>
  <si>
    <t>Waynesburg</t>
  </si>
  <si>
    <t>15522</t>
  </si>
  <si>
    <t>15551</t>
  </si>
  <si>
    <t>Markleton</t>
  </si>
  <si>
    <t>15601</t>
  </si>
  <si>
    <t>15650</t>
  </si>
  <si>
    <t>Latrobe</t>
  </si>
  <si>
    <t>15668</t>
  </si>
  <si>
    <t>Murrysville</t>
  </si>
  <si>
    <t>15701</t>
  </si>
  <si>
    <t>15725</t>
  </si>
  <si>
    <t>15801</t>
  </si>
  <si>
    <t>Du Bois</t>
  </si>
  <si>
    <t>15904</t>
  </si>
  <si>
    <t>16001</t>
  </si>
  <si>
    <t>16002</t>
  </si>
  <si>
    <t>16027</t>
  </si>
  <si>
    <t>Connoqunsg</t>
  </si>
  <si>
    <t>16063</t>
  </si>
  <si>
    <t>Zelienople</t>
  </si>
  <si>
    <t>16066</t>
  </si>
  <si>
    <t>Cranberry Twp</t>
  </si>
  <si>
    <t>16146</t>
  </si>
  <si>
    <t>Sharon</t>
  </si>
  <si>
    <t>16344</t>
  </si>
  <si>
    <t>Rouseville</t>
  </si>
  <si>
    <t>16403</t>
  </si>
  <si>
    <t>Cambridg Spgs</t>
  </si>
  <si>
    <t>16412</t>
  </si>
  <si>
    <t>Edinboro</t>
  </si>
  <si>
    <t>16417</t>
  </si>
  <si>
    <t>16438</t>
  </si>
  <si>
    <t>16441</t>
  </si>
  <si>
    <t>16505</t>
  </si>
  <si>
    <t>16506</t>
  </si>
  <si>
    <t>16509</t>
  </si>
  <si>
    <t>16510</t>
  </si>
  <si>
    <t>16601</t>
  </si>
  <si>
    <t>16635</t>
  </si>
  <si>
    <t>Duncansville</t>
  </si>
  <si>
    <t>16720</t>
  </si>
  <si>
    <t>16801</t>
  </si>
  <si>
    <t>State College</t>
  </si>
  <si>
    <t>16830</t>
  </si>
  <si>
    <t>Clearfield</t>
  </si>
  <si>
    <t>16912</t>
  </si>
  <si>
    <t>Blossburg</t>
  </si>
  <si>
    <t>17011</t>
  </si>
  <si>
    <t>Camp Hill</t>
  </si>
  <si>
    <t>17013</t>
  </si>
  <si>
    <t>Carlisle Barracks</t>
  </si>
  <si>
    <t>17015</t>
  </si>
  <si>
    <t>17019</t>
  </si>
  <si>
    <t>Dillsburg</t>
  </si>
  <si>
    <t>17022</t>
  </si>
  <si>
    <t>17025</t>
  </si>
  <si>
    <t>East Pennsboro</t>
  </si>
  <si>
    <t>17029</t>
  </si>
  <si>
    <t>17036</t>
  </si>
  <si>
    <t>Hummelstown</t>
  </si>
  <si>
    <t>17038</t>
  </si>
  <si>
    <t>17042</t>
  </si>
  <si>
    <t>Cleona</t>
  </si>
  <si>
    <t>17044</t>
  </si>
  <si>
    <t>Lewistown</t>
  </si>
  <si>
    <t>17047</t>
  </si>
  <si>
    <t>Loysville</t>
  </si>
  <si>
    <t>17050</t>
  </si>
  <si>
    <t>Hampden Twp</t>
  </si>
  <si>
    <t>17053</t>
  </si>
  <si>
    <t>17055</t>
  </si>
  <si>
    <t>Mechanicsburg</t>
  </si>
  <si>
    <t>17057</t>
  </si>
  <si>
    <t>17067</t>
  </si>
  <si>
    <t>Myerstown</t>
  </si>
  <si>
    <t>17074</t>
  </si>
  <si>
    <t>17078</t>
  </si>
  <si>
    <t>17104</t>
  </si>
  <si>
    <t>17110</t>
  </si>
  <si>
    <t>17112</t>
  </si>
  <si>
    <t>Lower Paxton</t>
  </si>
  <si>
    <t>17201</t>
  </si>
  <si>
    <t>Chambersburg</t>
  </si>
  <si>
    <t>17202</t>
  </si>
  <si>
    <t>17213</t>
  </si>
  <si>
    <t>Blairs Mills</t>
  </si>
  <si>
    <t>17255</t>
  </si>
  <si>
    <t>Shade Gap</t>
  </si>
  <si>
    <t>17268</t>
  </si>
  <si>
    <t>17307</t>
  </si>
  <si>
    <t>Biglerville</t>
  </si>
  <si>
    <t>17316</t>
  </si>
  <si>
    <t>East Berlin</t>
  </si>
  <si>
    <t>17324</t>
  </si>
  <si>
    <t>Gardners</t>
  </si>
  <si>
    <t>17331</t>
  </si>
  <si>
    <t>17349</t>
  </si>
  <si>
    <t>New Freedom</t>
  </si>
  <si>
    <t>17361</t>
  </si>
  <si>
    <t>17363</t>
  </si>
  <si>
    <t>17401</t>
  </si>
  <si>
    <t>York</t>
  </si>
  <si>
    <t>17402</t>
  </si>
  <si>
    <t>East York</t>
  </si>
  <si>
    <t>17403</t>
  </si>
  <si>
    <t>17404</t>
  </si>
  <si>
    <t>17408</t>
  </si>
  <si>
    <t>West Manchester Twp</t>
  </si>
  <si>
    <t>17512</t>
  </si>
  <si>
    <t>17517</t>
  </si>
  <si>
    <t>17522</t>
  </si>
  <si>
    <t>Ephrata</t>
  </si>
  <si>
    <t>17543</t>
  </si>
  <si>
    <t>Brunnerville</t>
  </si>
  <si>
    <t>17545</t>
  </si>
  <si>
    <t>Manheim</t>
  </si>
  <si>
    <t>17566</t>
  </si>
  <si>
    <t>Quarryville</t>
  </si>
  <si>
    <t>17602</t>
  </si>
  <si>
    <t>17603</t>
  </si>
  <si>
    <t>17702</t>
  </si>
  <si>
    <t>Duboistown</t>
  </si>
  <si>
    <t>17740</t>
  </si>
  <si>
    <t>Jersey Shore</t>
  </si>
  <si>
    <t>17745</t>
  </si>
  <si>
    <t>Lock Haven</t>
  </si>
  <si>
    <t>17801</t>
  </si>
  <si>
    <t>Sunbury</t>
  </si>
  <si>
    <t>17815</t>
  </si>
  <si>
    <t>Bloomsburg</t>
  </si>
  <si>
    <t>17821</t>
  </si>
  <si>
    <t>17844</t>
  </si>
  <si>
    <t>Mifflinburg</t>
  </si>
  <si>
    <t>17857</t>
  </si>
  <si>
    <t>Northumberlnd</t>
  </si>
  <si>
    <t>17859</t>
  </si>
  <si>
    <t>Orangeville</t>
  </si>
  <si>
    <t>17870</t>
  </si>
  <si>
    <t>Monroe Township</t>
  </si>
  <si>
    <t>17948</t>
  </si>
  <si>
    <t>Mahanoy City</t>
  </si>
  <si>
    <t>18015</t>
  </si>
  <si>
    <t>Fountain Hill</t>
  </si>
  <si>
    <t>18017</t>
  </si>
  <si>
    <t>18018</t>
  </si>
  <si>
    <t>18036</t>
  </si>
  <si>
    <t>Coopersburg</t>
  </si>
  <si>
    <t>18045</t>
  </si>
  <si>
    <t>Palmer Twp</t>
  </si>
  <si>
    <t>18049</t>
  </si>
  <si>
    <t>Emmaus</t>
  </si>
  <si>
    <t>18062</t>
  </si>
  <si>
    <t>Macungie</t>
  </si>
  <si>
    <t>18067</t>
  </si>
  <si>
    <t>Northampton</t>
  </si>
  <si>
    <t>18069</t>
  </si>
  <si>
    <t>Orefield</t>
  </si>
  <si>
    <t>18088</t>
  </si>
  <si>
    <t>Walnutport</t>
  </si>
  <si>
    <t>18103</t>
  </si>
  <si>
    <t>Allentown</t>
  </si>
  <si>
    <t>18109</t>
  </si>
  <si>
    <t>18210</t>
  </si>
  <si>
    <t>Albrightsville</t>
  </si>
  <si>
    <t>18301</t>
  </si>
  <si>
    <t>East Stroudsburg</t>
  </si>
  <si>
    <t>18330</t>
  </si>
  <si>
    <t>Effort</t>
  </si>
  <si>
    <t>18332</t>
  </si>
  <si>
    <t>Henryville</t>
  </si>
  <si>
    <t>18360</t>
  </si>
  <si>
    <t>Stroudsburg</t>
  </si>
  <si>
    <t>18419</t>
  </si>
  <si>
    <t>Factoryville</t>
  </si>
  <si>
    <t>18425</t>
  </si>
  <si>
    <t>18428</t>
  </si>
  <si>
    <t>Hawley</t>
  </si>
  <si>
    <t>18445</t>
  </si>
  <si>
    <t>Newfoundland</t>
  </si>
  <si>
    <t>18446</t>
  </si>
  <si>
    <t>Clifford Twp</t>
  </si>
  <si>
    <t>18453</t>
  </si>
  <si>
    <t>Pleasant Mount</t>
  </si>
  <si>
    <t>18603</t>
  </si>
  <si>
    <t>18612</t>
  </si>
  <si>
    <t>18902</t>
  </si>
  <si>
    <t>18938</t>
  </si>
  <si>
    <t>18940</t>
  </si>
  <si>
    <t>George School</t>
  </si>
  <si>
    <t>18944</t>
  </si>
  <si>
    <t>Perkasie</t>
  </si>
  <si>
    <t>19010</t>
  </si>
  <si>
    <t>Bryn Mawr</t>
  </si>
  <si>
    <t>19020</t>
  </si>
  <si>
    <t>Cornwells Hts</t>
  </si>
  <si>
    <t>19023</t>
  </si>
  <si>
    <t>Darby</t>
  </si>
  <si>
    <t>19027</t>
  </si>
  <si>
    <t>Melrose Park</t>
  </si>
  <si>
    <t>19034</t>
  </si>
  <si>
    <t>Ft Washington</t>
  </si>
  <si>
    <t>19040</t>
  </si>
  <si>
    <t>Hatboro</t>
  </si>
  <si>
    <t>19044</t>
  </si>
  <si>
    <t>Horsham</t>
  </si>
  <si>
    <t>19046</t>
  </si>
  <si>
    <t>19047</t>
  </si>
  <si>
    <t>Hulmeville</t>
  </si>
  <si>
    <t>19072</t>
  </si>
  <si>
    <t>Narberth</t>
  </si>
  <si>
    <t>19075</t>
  </si>
  <si>
    <t>Oreland</t>
  </si>
  <si>
    <t>19078</t>
  </si>
  <si>
    <t>Ridley Park</t>
  </si>
  <si>
    <t>19081</t>
  </si>
  <si>
    <t>Swarthmore</t>
  </si>
  <si>
    <t>19083</t>
  </si>
  <si>
    <t>Manoa</t>
  </si>
  <si>
    <t>19087</t>
  </si>
  <si>
    <t>Strafford</t>
  </si>
  <si>
    <t>19090</t>
  </si>
  <si>
    <t>Willow Grove</t>
  </si>
  <si>
    <t>19096</t>
  </si>
  <si>
    <t>Penn Wynne</t>
  </si>
  <si>
    <t>19102</t>
  </si>
  <si>
    <t>Middle City East</t>
  </si>
  <si>
    <t>19104</t>
  </si>
  <si>
    <t>19119</t>
  </si>
  <si>
    <t>19128</t>
  </si>
  <si>
    <t>19130</t>
  </si>
  <si>
    <t>19134</t>
  </si>
  <si>
    <t>19143</t>
  </si>
  <si>
    <t>19146</t>
  </si>
  <si>
    <t>Phila</t>
  </si>
  <si>
    <t>19154</t>
  </si>
  <si>
    <t>19330</t>
  </si>
  <si>
    <t>Cochranville</t>
  </si>
  <si>
    <t>19335</t>
  </si>
  <si>
    <t>West Bradford</t>
  </si>
  <si>
    <t>19341</t>
  </si>
  <si>
    <t>Exton</t>
  </si>
  <si>
    <t>19345</t>
  </si>
  <si>
    <t>Immaculata</t>
  </si>
  <si>
    <t>19355</t>
  </si>
  <si>
    <t>Frazer</t>
  </si>
  <si>
    <t>19365</t>
  </si>
  <si>
    <t>Parkesburg</t>
  </si>
  <si>
    <t>19380</t>
  </si>
  <si>
    <t>West Chester</t>
  </si>
  <si>
    <t>19382</t>
  </si>
  <si>
    <t>19403</t>
  </si>
  <si>
    <t>East Norriton</t>
  </si>
  <si>
    <t>19406</t>
  </si>
  <si>
    <t>Kng of Prussa</t>
  </si>
  <si>
    <t>19425</t>
  </si>
  <si>
    <t>Chester Springs</t>
  </si>
  <si>
    <t>19446</t>
  </si>
  <si>
    <t>Lansdale</t>
  </si>
  <si>
    <t>19454</t>
  </si>
  <si>
    <t>Gwynedd</t>
  </si>
  <si>
    <t>19460</t>
  </si>
  <si>
    <t>Phoenixville</t>
  </si>
  <si>
    <t>19473</t>
  </si>
  <si>
    <t>Schwenksville</t>
  </si>
  <si>
    <t>19503</t>
  </si>
  <si>
    <t>Bally</t>
  </si>
  <si>
    <t>19530</t>
  </si>
  <si>
    <t>Kutztown</t>
  </si>
  <si>
    <t>19539</t>
  </si>
  <si>
    <t>Mertztown</t>
  </si>
  <si>
    <t>19606</t>
  </si>
  <si>
    <t>Reading Sta</t>
  </si>
  <si>
    <t>19607</t>
  </si>
  <si>
    <t>Shillington</t>
  </si>
  <si>
    <t>19608</t>
  </si>
  <si>
    <t>Sinking Spring</t>
  </si>
  <si>
    <t>0.51%</t>
  </si>
  <si>
    <t>Puerto Rico</t>
  </si>
  <si>
    <t>00612</t>
  </si>
  <si>
    <t>Arecibo</t>
  </si>
  <si>
    <t>PR</t>
  </si>
  <si>
    <t>00646</t>
  </si>
  <si>
    <t>Dorado</t>
  </si>
  <si>
    <t>00723</t>
  </si>
  <si>
    <t>Patillas</t>
  </si>
  <si>
    <t>00757</t>
  </si>
  <si>
    <t>Santa Isabel</t>
  </si>
  <si>
    <t>00778</t>
  </si>
  <si>
    <t>Gurabo</t>
  </si>
  <si>
    <t>00791</t>
  </si>
  <si>
    <t>Humacao</t>
  </si>
  <si>
    <t>00911</t>
  </si>
  <si>
    <t>Santurce</t>
  </si>
  <si>
    <t>00926</t>
  </si>
  <si>
    <t>Cupey</t>
  </si>
  <si>
    <t>00953</t>
  </si>
  <si>
    <t>Toa Alta</t>
  </si>
  <si>
    <t>00959</t>
  </si>
  <si>
    <t>Bayamon</t>
  </si>
  <si>
    <t>00969</t>
  </si>
  <si>
    <t>Guaynabo</t>
  </si>
  <si>
    <t>Rhode Island</t>
  </si>
  <si>
    <t>02806</t>
  </si>
  <si>
    <t>Barrington</t>
  </si>
  <si>
    <t>RI</t>
  </si>
  <si>
    <t>02814</t>
  </si>
  <si>
    <t>Chepachet</t>
  </si>
  <si>
    <t>02818</t>
  </si>
  <si>
    <t>E Greenwich</t>
  </si>
  <si>
    <t>02864</t>
  </si>
  <si>
    <t>Valley Falls</t>
  </si>
  <si>
    <t>02879</t>
  </si>
  <si>
    <t>Peace Dale</t>
  </si>
  <si>
    <t>02888</t>
  </si>
  <si>
    <t>South Carolina</t>
  </si>
  <si>
    <t>29006</t>
  </si>
  <si>
    <t>Batesburg</t>
  </si>
  <si>
    <t>SC</t>
  </si>
  <si>
    <t>29020</t>
  </si>
  <si>
    <t>29032</t>
  </si>
  <si>
    <t>Cassatt</t>
  </si>
  <si>
    <t>29045</t>
  </si>
  <si>
    <t>29059</t>
  </si>
  <si>
    <t>Holly Hill</t>
  </si>
  <si>
    <t>29063</t>
  </si>
  <si>
    <t>Irmo</t>
  </si>
  <si>
    <t>29070</t>
  </si>
  <si>
    <t>Leesville</t>
  </si>
  <si>
    <t>29072</t>
  </si>
  <si>
    <t>29073</t>
  </si>
  <si>
    <t>29078</t>
  </si>
  <si>
    <t>Lugoff</t>
  </si>
  <si>
    <t>29102</t>
  </si>
  <si>
    <t>Manning</t>
  </si>
  <si>
    <t>29115</t>
  </si>
  <si>
    <t>Orangeburg</t>
  </si>
  <si>
    <t>29150</t>
  </si>
  <si>
    <t>29152</t>
  </si>
  <si>
    <t>Shaw Afb</t>
  </si>
  <si>
    <t>29170</t>
  </si>
  <si>
    <t>West Columbia</t>
  </si>
  <si>
    <t>29203</t>
  </si>
  <si>
    <t>29204</t>
  </si>
  <si>
    <t>29205</t>
  </si>
  <si>
    <t>29206</t>
  </si>
  <si>
    <t>29209</t>
  </si>
  <si>
    <t>29210</t>
  </si>
  <si>
    <t>29212</t>
  </si>
  <si>
    <t>29223</t>
  </si>
  <si>
    <t>29229</t>
  </si>
  <si>
    <t>29301</t>
  </si>
  <si>
    <t>Spartanburg</t>
  </si>
  <si>
    <t>29302</t>
  </si>
  <si>
    <t>29316</t>
  </si>
  <si>
    <t>Boiling Spgs</t>
  </si>
  <si>
    <t>29325</t>
  </si>
  <si>
    <t>29340</t>
  </si>
  <si>
    <t>Gaffney</t>
  </si>
  <si>
    <t>29341</t>
  </si>
  <si>
    <t>29365</t>
  </si>
  <si>
    <t>29369</t>
  </si>
  <si>
    <t>29388</t>
  </si>
  <si>
    <t>Woodruff</t>
  </si>
  <si>
    <t>29403</t>
  </si>
  <si>
    <t>29405</t>
  </si>
  <si>
    <t>N Charleston</t>
  </si>
  <si>
    <t>29406</t>
  </si>
  <si>
    <t>North Charleston</t>
  </si>
  <si>
    <t>29407</t>
  </si>
  <si>
    <t>29410</t>
  </si>
  <si>
    <t>29412</t>
  </si>
  <si>
    <t>29414</t>
  </si>
  <si>
    <t>29418</t>
  </si>
  <si>
    <t>29420</t>
  </si>
  <si>
    <t>29436</t>
  </si>
  <si>
    <t>Cross</t>
  </si>
  <si>
    <t>29451</t>
  </si>
  <si>
    <t>Isle of Palms</t>
  </si>
  <si>
    <t>29455</t>
  </si>
  <si>
    <t>Johns Island</t>
  </si>
  <si>
    <t>29456</t>
  </si>
  <si>
    <t>Ladson</t>
  </si>
  <si>
    <t>29461</t>
  </si>
  <si>
    <t>Moncks Corner</t>
  </si>
  <si>
    <t>29464</t>
  </si>
  <si>
    <t>29466</t>
  </si>
  <si>
    <t>29470</t>
  </si>
  <si>
    <t>Ravenel</t>
  </si>
  <si>
    <t>29475</t>
  </si>
  <si>
    <t>Ruffin</t>
  </si>
  <si>
    <t>29479</t>
  </si>
  <si>
    <t>Saint Stephen</t>
  </si>
  <si>
    <t>29483</t>
  </si>
  <si>
    <t>Summerville</t>
  </si>
  <si>
    <t>29485</t>
  </si>
  <si>
    <t>29492</t>
  </si>
  <si>
    <t>Cainhoy</t>
  </si>
  <si>
    <t>29501</t>
  </si>
  <si>
    <t>29520</t>
  </si>
  <si>
    <t>Cheraw</t>
  </si>
  <si>
    <t>29526</t>
  </si>
  <si>
    <t>29532</t>
  </si>
  <si>
    <t>Darlington</t>
  </si>
  <si>
    <t>29550</t>
  </si>
  <si>
    <t>Hartsville</t>
  </si>
  <si>
    <t>29560</t>
  </si>
  <si>
    <t>29572</t>
  </si>
  <si>
    <t>Myrtle Beach</t>
  </si>
  <si>
    <t>29575</t>
  </si>
  <si>
    <t>Surfside Bch</t>
  </si>
  <si>
    <t>29579</t>
  </si>
  <si>
    <t>29582</t>
  </si>
  <si>
    <t>Cherry Grove Beach</t>
  </si>
  <si>
    <t>29585</t>
  </si>
  <si>
    <t>Pawleys Island</t>
  </si>
  <si>
    <t>29588</t>
  </si>
  <si>
    <t>29605</t>
  </si>
  <si>
    <t>29607</t>
  </si>
  <si>
    <t>29609</t>
  </si>
  <si>
    <t>29615</t>
  </si>
  <si>
    <t>29617</t>
  </si>
  <si>
    <t>29621</t>
  </si>
  <si>
    <t>29626</t>
  </si>
  <si>
    <t>29627</t>
  </si>
  <si>
    <t>29640</t>
  </si>
  <si>
    <t>Easley</t>
  </si>
  <si>
    <t>29642</t>
  </si>
  <si>
    <t>29645</t>
  </si>
  <si>
    <t>Gray Court</t>
  </si>
  <si>
    <t>29646</t>
  </si>
  <si>
    <t>29650</t>
  </si>
  <si>
    <t>Greer</t>
  </si>
  <si>
    <t>29651</t>
  </si>
  <si>
    <t>29653</t>
  </si>
  <si>
    <t>Hodges</t>
  </si>
  <si>
    <t>29657</t>
  </si>
  <si>
    <t>29669</t>
  </si>
  <si>
    <t>Pelzer</t>
  </si>
  <si>
    <t>29680</t>
  </si>
  <si>
    <t>29681</t>
  </si>
  <si>
    <t>29687</t>
  </si>
  <si>
    <t>Taylors</t>
  </si>
  <si>
    <t>29690</t>
  </si>
  <si>
    <t>Travelers Rst</t>
  </si>
  <si>
    <t>29707</t>
  </si>
  <si>
    <t>Fort Mill</t>
  </si>
  <si>
    <t>29708</t>
  </si>
  <si>
    <t>Tega Cay</t>
  </si>
  <si>
    <t>29710</t>
  </si>
  <si>
    <t>Clover</t>
  </si>
  <si>
    <t>29715</t>
  </si>
  <si>
    <t>29720</t>
  </si>
  <si>
    <t>29730</t>
  </si>
  <si>
    <t>Rock Hill</t>
  </si>
  <si>
    <t>29732</t>
  </si>
  <si>
    <t>29803</t>
  </si>
  <si>
    <t>Aiken</t>
  </si>
  <si>
    <t>29812</t>
  </si>
  <si>
    <t>Barnwell</t>
  </si>
  <si>
    <t>29841</t>
  </si>
  <si>
    <t>North Augusta</t>
  </si>
  <si>
    <t>29846</t>
  </si>
  <si>
    <t>29902</t>
  </si>
  <si>
    <t>Beaufort</t>
  </si>
  <si>
    <t>29906</t>
  </si>
  <si>
    <t>29909</t>
  </si>
  <si>
    <t>Bluffton</t>
  </si>
  <si>
    <t>29910</t>
  </si>
  <si>
    <t>29920</t>
  </si>
  <si>
    <t>Fripp Island</t>
  </si>
  <si>
    <t>29926</t>
  </si>
  <si>
    <t>Hilton Head</t>
  </si>
  <si>
    <t>29927</t>
  </si>
  <si>
    <t>Hardeeville</t>
  </si>
  <si>
    <t>29928</t>
  </si>
  <si>
    <t>Hilton Head Island</t>
  </si>
  <si>
    <t>0.45%</t>
  </si>
  <si>
    <t>South Dakota</t>
  </si>
  <si>
    <t>57022</t>
  </si>
  <si>
    <t>Dell Rapids</t>
  </si>
  <si>
    <t>SD</t>
  </si>
  <si>
    <t>57032</t>
  </si>
  <si>
    <t>57064</t>
  </si>
  <si>
    <t>Tea</t>
  </si>
  <si>
    <t>57078</t>
  </si>
  <si>
    <t>Yankton</t>
  </si>
  <si>
    <t>57104</t>
  </si>
  <si>
    <t>Sioux Falls</t>
  </si>
  <si>
    <t>57108</t>
  </si>
  <si>
    <t>57110</t>
  </si>
  <si>
    <t>57201</t>
  </si>
  <si>
    <t>57212</t>
  </si>
  <si>
    <t>57276</t>
  </si>
  <si>
    <t>57301</t>
  </si>
  <si>
    <t>Loomis</t>
  </si>
  <si>
    <t>57434</t>
  </si>
  <si>
    <t>Conde</t>
  </si>
  <si>
    <t>57538</t>
  </si>
  <si>
    <t>Herrick</t>
  </si>
  <si>
    <t>57701</t>
  </si>
  <si>
    <t>Rapid City</t>
  </si>
  <si>
    <t>57702</t>
  </si>
  <si>
    <t>57703</t>
  </si>
  <si>
    <t>57719</t>
  </si>
  <si>
    <t>Box Elder</t>
  </si>
  <si>
    <t>57744</t>
  </si>
  <si>
    <t>Hermosa</t>
  </si>
  <si>
    <t>57785</t>
  </si>
  <si>
    <t>Tennessee</t>
  </si>
  <si>
    <t>37010</t>
  </si>
  <si>
    <t>Adams</t>
  </si>
  <si>
    <t>TN</t>
  </si>
  <si>
    <t>0.12%</t>
  </si>
  <si>
    <t>37011</t>
  </si>
  <si>
    <t>37012</t>
  </si>
  <si>
    <t>37013</t>
  </si>
  <si>
    <t>37014</t>
  </si>
  <si>
    <t>Arrington</t>
  </si>
  <si>
    <t>0.09%</t>
  </si>
  <si>
    <t>37015</t>
  </si>
  <si>
    <t>Ashland City</t>
  </si>
  <si>
    <t>0.35%</t>
  </si>
  <si>
    <t>37016</t>
  </si>
  <si>
    <t>Auburntown</t>
  </si>
  <si>
    <t>37018</t>
  </si>
  <si>
    <t>Beechgrove</t>
  </si>
  <si>
    <t>37019</t>
  </si>
  <si>
    <t>Belfast</t>
  </si>
  <si>
    <t>37020</t>
  </si>
  <si>
    <t>Bell Buckle</t>
  </si>
  <si>
    <t>37022</t>
  </si>
  <si>
    <t>Rock Bridge</t>
  </si>
  <si>
    <t>37023</t>
  </si>
  <si>
    <t>37024</t>
  </si>
  <si>
    <t>37025</t>
  </si>
  <si>
    <t>Bon Aqua</t>
  </si>
  <si>
    <t>37026</t>
  </si>
  <si>
    <t>Bradyville</t>
  </si>
  <si>
    <t>37027</t>
  </si>
  <si>
    <t>2.51%</t>
  </si>
  <si>
    <t>37028</t>
  </si>
  <si>
    <t>Bumpus Mills</t>
  </si>
  <si>
    <t>37029</t>
  </si>
  <si>
    <t>Burns</t>
  </si>
  <si>
    <t>0.14%</t>
  </si>
  <si>
    <t>37030</t>
  </si>
  <si>
    <t>Carthage</t>
  </si>
  <si>
    <t>37031</t>
  </si>
  <si>
    <t>Castalian Springs</t>
  </si>
  <si>
    <t>37032</t>
  </si>
  <si>
    <t>Cedar Hill</t>
  </si>
  <si>
    <t>37033</t>
  </si>
  <si>
    <t>Pleasantville</t>
  </si>
  <si>
    <t>37034</t>
  </si>
  <si>
    <t>37035</t>
  </si>
  <si>
    <t>Chapmansboro</t>
  </si>
  <si>
    <t>37036</t>
  </si>
  <si>
    <t>37037</t>
  </si>
  <si>
    <t>37040</t>
  </si>
  <si>
    <t>0.96%</t>
  </si>
  <si>
    <t>37041</t>
  </si>
  <si>
    <t>37042</t>
  </si>
  <si>
    <t>1.54%</t>
  </si>
  <si>
    <t>37043</t>
  </si>
  <si>
    <t>1.18%</t>
  </si>
  <si>
    <t>37044</t>
  </si>
  <si>
    <t>37046</t>
  </si>
  <si>
    <t>College Grove</t>
  </si>
  <si>
    <t>0.15%</t>
  </si>
  <si>
    <t>37047</t>
  </si>
  <si>
    <t>Cornersville</t>
  </si>
  <si>
    <t>37048</t>
  </si>
  <si>
    <t>Cottontown</t>
  </si>
  <si>
    <t>37049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</si>
  <si>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</si>
  <si>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</si>
  <si>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</si>
  <si>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</si>
  <si>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</si>
  <si>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</si>
  <si>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</si>
  <si>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</si>
  <si>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0.30%</t>
  </si>
  <si>
    <t>37056</t>
  </si>
  <si>
    <t>37057</t>
  </si>
  <si>
    <t>Dixon Springs</t>
  </si>
  <si>
    <t>37058</t>
  </si>
  <si>
    <t>37059</t>
  </si>
  <si>
    <t>Dowelltown</t>
  </si>
  <si>
    <t>37060</t>
  </si>
  <si>
    <t>Eagleville</t>
  </si>
  <si>
    <t>37061</t>
  </si>
  <si>
    <t>Erin</t>
  </si>
  <si>
    <t>37062</t>
  </si>
  <si>
    <t>37063</t>
  </si>
  <si>
    <t>Fosterville</t>
  </si>
  <si>
    <t>37064</t>
  </si>
  <si>
    <t>1.93%</t>
  </si>
  <si>
    <t>37065</t>
  </si>
  <si>
    <t>37066</t>
  </si>
  <si>
    <t>Gallatin</t>
  </si>
  <si>
    <t>1.09%</t>
  </si>
  <si>
    <t>37067</t>
  </si>
  <si>
    <t>37068</t>
  </si>
  <si>
    <t>37069</t>
  </si>
  <si>
    <t>0.59%</t>
  </si>
  <si>
    <t>37070</t>
  </si>
  <si>
    <t>Goodlettsvlle</t>
  </si>
  <si>
    <t>37071</t>
  </si>
  <si>
    <t>Gladeville</t>
  </si>
  <si>
    <t>37072</t>
  </si>
  <si>
    <t>Goodlettsville</t>
  </si>
  <si>
    <t>0.78%</t>
  </si>
  <si>
    <t>37073</t>
  </si>
  <si>
    <t>0.34%</t>
  </si>
  <si>
    <t>37074</t>
  </si>
  <si>
    <t>37075</t>
  </si>
  <si>
    <t>1.79%</t>
  </si>
  <si>
    <t>37076</t>
  </si>
  <si>
    <t>Hermitage</t>
  </si>
  <si>
    <t>0.99%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</si>
  <si>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</si>
  <si>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</si>
  <si>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</si>
  <si>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</si>
  <si>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</si>
  <si>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</si>
  <si>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</si>
  <si>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</si>
  <si>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</si>
  <si>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</si>
  <si>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</si>
  <si>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</si>
  <si>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</si>
  <si>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</si>
  <si>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0.43%</t>
  </si>
  <si>
    <t>37087</t>
  </si>
  <si>
    <t>0.74%</t>
  </si>
  <si>
    <t>37088</t>
  </si>
  <si>
    <t>37089</t>
  </si>
  <si>
    <t>37090</t>
  </si>
  <si>
    <t>0.42%</t>
  </si>
  <si>
    <t>37091</t>
  </si>
  <si>
    <t>Lewisburg</t>
  </si>
  <si>
    <t>37095</t>
  </si>
  <si>
    <t>37096</t>
  </si>
  <si>
    <t>Flatwoods</t>
  </si>
  <si>
    <t>37097</t>
  </si>
  <si>
    <t>Lobelville</t>
  </si>
  <si>
    <t>37098</t>
  </si>
  <si>
    <t>Wrigley</t>
  </si>
  <si>
    <t>37101</t>
  </si>
  <si>
    <t>Mc Ewen</t>
  </si>
  <si>
    <t>37110</t>
  </si>
  <si>
    <t>37111</t>
  </si>
  <si>
    <t>Mc Minnville</t>
  </si>
  <si>
    <t>37115</t>
  </si>
  <si>
    <t>0.60%</t>
  </si>
  <si>
    <t>37118</t>
  </si>
  <si>
    <t>37121</t>
  </si>
  <si>
    <t>Mount Juliet</t>
  </si>
  <si>
    <t>37122</t>
  </si>
  <si>
    <t>2.06%</t>
  </si>
  <si>
    <t>37127</t>
  </si>
  <si>
    <t>0.18%</t>
  </si>
  <si>
    <t>37128</t>
  </si>
  <si>
    <t>1.07%</t>
  </si>
  <si>
    <t>37129</t>
  </si>
  <si>
    <t>0.67%</t>
  </si>
  <si>
    <t>37130</t>
  </si>
  <si>
    <t>0.44%</t>
  </si>
  <si>
    <t>37131</t>
  </si>
  <si>
    <t>37132</t>
  </si>
  <si>
    <t>37133</t>
  </si>
  <si>
    <t>37134</t>
  </si>
  <si>
    <t>New Johsonvle</t>
  </si>
  <si>
    <t>37135</t>
  </si>
  <si>
    <t>Nolensville</t>
  </si>
  <si>
    <t>0.63%</t>
  </si>
  <si>
    <t>37137</t>
  </si>
  <si>
    <t>Nunnelly</t>
  </si>
  <si>
    <t>37138</t>
  </si>
  <si>
    <t>Old Hickory</t>
  </si>
  <si>
    <t>0.46%</t>
  </si>
  <si>
    <t>37141</t>
  </si>
  <si>
    <t>Orlinda</t>
  </si>
  <si>
    <t>37142</t>
  </si>
  <si>
    <t>37143</t>
  </si>
  <si>
    <t>Pegram</t>
  </si>
  <si>
    <t>37144</t>
  </si>
  <si>
    <t>37145</t>
  </si>
  <si>
    <t>Pleasant Shde</t>
  </si>
  <si>
    <t>37146</t>
  </si>
  <si>
    <t>Pleasant View</t>
  </si>
  <si>
    <t>37148</t>
  </si>
  <si>
    <t>0.29%</t>
  </si>
  <si>
    <t>37149</t>
  </si>
  <si>
    <t>Readyville</t>
  </si>
  <si>
    <t>37150</t>
  </si>
  <si>
    <t>Red Blng Spgs</t>
  </si>
  <si>
    <t>37152</t>
  </si>
  <si>
    <t>Ridgetop</t>
  </si>
  <si>
    <t>37153</t>
  </si>
  <si>
    <t>Rockvale</t>
  </si>
  <si>
    <t>37160</t>
  </si>
  <si>
    <t>Royal</t>
  </si>
  <si>
    <t>37162</t>
  </si>
  <si>
    <t>37165</t>
  </si>
  <si>
    <t>Slayden</t>
  </si>
  <si>
    <t>37166</t>
  </si>
  <si>
    <t>37167</t>
  </si>
  <si>
    <t>0.73%</t>
  </si>
  <si>
    <t>37171</t>
  </si>
  <si>
    <t>Southside</t>
  </si>
  <si>
    <t>37172</t>
  </si>
  <si>
    <t>0.37%</t>
  </si>
  <si>
    <t>37174</t>
  </si>
  <si>
    <t>1.19%</t>
  </si>
  <si>
    <t>37175</t>
  </si>
  <si>
    <t>Stewart</t>
  </si>
  <si>
    <t>37178</t>
  </si>
  <si>
    <t>Tennessee Rdg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</si>
  <si>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</si>
  <si>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</si>
  <si>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</si>
  <si>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</si>
  <si>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</si>
  <si>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</si>
  <si>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</si>
  <si>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</si>
  <si>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</si>
  <si>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</si>
  <si>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Westmoreland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</si>
  <si>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</si>
  <si>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</si>
  <si>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</si>
  <si>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</si>
  <si>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</si>
  <si>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</si>
  <si>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</si>
  <si>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</si>
  <si>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</si>
  <si>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Nashville</t>
  </si>
  <si>
    <t>37202</t>
  </si>
  <si>
    <t>37203</t>
  </si>
  <si>
    <t>5.03%</t>
  </si>
  <si>
    <t>37204</t>
  </si>
  <si>
    <t>1.77%</t>
  </si>
  <si>
    <t>37205</t>
  </si>
  <si>
    <t>1.60%</t>
  </si>
  <si>
    <t>37206</t>
  </si>
  <si>
    <t>1.76%</t>
  </si>
  <si>
    <t>37207</t>
  </si>
  <si>
    <t>0.84%</t>
  </si>
  <si>
    <t>37208</t>
  </si>
  <si>
    <t>0.47%</t>
  </si>
  <si>
    <t>37209</t>
  </si>
  <si>
    <t>2.01%</t>
  </si>
  <si>
    <t>37210</t>
  </si>
  <si>
    <t>0.52%</t>
  </si>
  <si>
    <t>37211</t>
  </si>
  <si>
    <t>2.53%</t>
  </si>
  <si>
    <t>37212</t>
  </si>
  <si>
    <t>1.14%</t>
  </si>
  <si>
    <t>37213</t>
  </si>
  <si>
    <t>37214</t>
  </si>
  <si>
    <t>1.08%</t>
  </si>
  <si>
    <t>37215</t>
  </si>
  <si>
    <t>1.78%</t>
  </si>
  <si>
    <t>37216</t>
  </si>
  <si>
    <t>37217</t>
  </si>
  <si>
    <t>0.64%</t>
  </si>
  <si>
    <t>37218</t>
  </si>
  <si>
    <t>37219</t>
  </si>
  <si>
    <t>37220</t>
  </si>
  <si>
    <t>0.49%</t>
  </si>
  <si>
    <t>37221</t>
  </si>
  <si>
    <t>1.92%</t>
  </si>
  <si>
    <t>37228</t>
  </si>
  <si>
    <t>37229</t>
  </si>
  <si>
    <t>37230</t>
  </si>
  <si>
    <t>37234</t>
  </si>
  <si>
    <t>37235</t>
  </si>
  <si>
    <t>37238</t>
  </si>
  <si>
    <t>37241</t>
  </si>
  <si>
    <t>37243</t>
  </si>
  <si>
    <t>37246</t>
  </si>
  <si>
    <t>37250</t>
  </si>
  <si>
    <t>37301</t>
  </si>
  <si>
    <t>37302</t>
  </si>
  <si>
    <t>Apison</t>
  </si>
  <si>
    <t>37303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</si>
  <si>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</si>
  <si>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</si>
  <si>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</si>
  <si>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</si>
  <si>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</si>
  <si>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</si>
  <si>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</si>
  <si>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</si>
  <si>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</si>
  <si>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</si>
  <si>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</si>
  <si>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Postelle</t>
  </si>
  <si>
    <t>37318</t>
  </si>
  <si>
    <t>Cowan</t>
  </si>
  <si>
    <t>37320</t>
  </si>
  <si>
    <t>37321</t>
  </si>
  <si>
    <t>37323</t>
  </si>
  <si>
    <t>37327</t>
  </si>
  <si>
    <t>37328</t>
  </si>
  <si>
    <t>Elora</t>
  </si>
  <si>
    <t>37329</t>
  </si>
  <si>
    <t>37330</t>
  </si>
  <si>
    <t>Estill Springs</t>
  </si>
  <si>
    <t>37331</t>
  </si>
  <si>
    <t>Etowah</t>
  </si>
  <si>
    <t>37334</t>
  </si>
  <si>
    <t>37335</t>
  </si>
  <si>
    <t>Flintville</t>
  </si>
  <si>
    <t>37337</t>
  </si>
  <si>
    <t>37338</t>
  </si>
  <si>
    <t>37339</t>
  </si>
  <si>
    <t>Gruetli Laagr</t>
  </si>
  <si>
    <t>37341</t>
  </si>
  <si>
    <t>37342</t>
  </si>
  <si>
    <t>Hillsboro</t>
  </si>
  <si>
    <t>37343</t>
  </si>
  <si>
    <t>Hixson</t>
  </si>
  <si>
    <t>37347</t>
  </si>
  <si>
    <t>37349</t>
  </si>
  <si>
    <t>37350</t>
  </si>
  <si>
    <t>Lookout Mtn</t>
  </si>
  <si>
    <t>37354</t>
  </si>
  <si>
    <t>37355</t>
  </si>
  <si>
    <t>37357</t>
  </si>
  <si>
    <t>37359</t>
  </si>
  <si>
    <t>37360</t>
  </si>
  <si>
    <t>Normandy</t>
  </si>
  <si>
    <t>37363</t>
  </si>
  <si>
    <t>Ooltewah</t>
  </si>
  <si>
    <t>37365</t>
  </si>
  <si>
    <t>37367</t>
  </si>
  <si>
    <t>Pikeville</t>
  </si>
  <si>
    <t>37370</t>
  </si>
  <si>
    <t>Riceville</t>
  </si>
  <si>
    <t>37371</t>
  </si>
  <si>
    <t>37375</t>
  </si>
  <si>
    <t>Sewanee</t>
  </si>
  <si>
    <t>37377</t>
  </si>
  <si>
    <t>Signal Mtn</t>
  </si>
  <si>
    <t>37379</t>
  </si>
  <si>
    <t>Soddy Daisy</t>
  </si>
  <si>
    <t>37380</t>
  </si>
  <si>
    <t>S Pittsburg</t>
  </si>
  <si>
    <t>37381</t>
  </si>
  <si>
    <t>Spring City</t>
  </si>
  <si>
    <t>37387</t>
  </si>
  <si>
    <t>Tracy City</t>
  </si>
  <si>
    <t>37388</t>
  </si>
  <si>
    <t>Tullahoma</t>
  </si>
  <si>
    <t>37397</t>
  </si>
  <si>
    <t>Powells Crsrd</t>
  </si>
  <si>
    <t>37398</t>
  </si>
  <si>
    <t>37402</t>
  </si>
  <si>
    <t>Chattanooga</t>
  </si>
  <si>
    <t>37403</t>
  </si>
  <si>
    <t>37404</t>
  </si>
  <si>
    <t>37405</t>
  </si>
  <si>
    <t>37406</t>
  </si>
  <si>
    <t>37407</t>
  </si>
  <si>
    <t>37408</t>
  </si>
  <si>
    <t>37409</t>
  </si>
  <si>
    <t>37411</t>
  </si>
  <si>
    <t>37412</t>
  </si>
  <si>
    <t>37415</t>
  </si>
  <si>
    <t>37416</t>
  </si>
  <si>
    <t>37419</t>
  </si>
  <si>
    <t>37421</t>
  </si>
  <si>
    <t>37422</t>
  </si>
  <si>
    <t>37601</t>
  </si>
  <si>
    <t>Johnson City</t>
  </si>
  <si>
    <t>37602</t>
  </si>
  <si>
    <t>37604</t>
  </si>
  <si>
    <t>37605</t>
  </si>
  <si>
    <t>37615</t>
  </si>
  <si>
    <t>Gray</t>
  </si>
  <si>
    <t>37616</t>
  </si>
  <si>
    <t>Afton</t>
  </si>
  <si>
    <t>37617</t>
  </si>
  <si>
    <t>Blountville</t>
  </si>
  <si>
    <t>37618</t>
  </si>
  <si>
    <t>Bluff City</t>
  </si>
  <si>
    <t>37620</t>
  </si>
  <si>
    <t>37643</t>
  </si>
  <si>
    <t>Elizabethton</t>
  </si>
  <si>
    <t>37645</t>
  </si>
  <si>
    <t>Mt Carmel</t>
  </si>
  <si>
    <t>37650</t>
  </si>
  <si>
    <t>Erwin</t>
  </si>
  <si>
    <t>37656</t>
  </si>
  <si>
    <t>Fall Branch</t>
  </si>
  <si>
    <t>37658</t>
  </si>
  <si>
    <t>37659</t>
  </si>
  <si>
    <t>Jonesborough</t>
  </si>
  <si>
    <t>37660</t>
  </si>
  <si>
    <t>37663</t>
  </si>
  <si>
    <t>Kingsport</t>
  </si>
  <si>
    <t>37664</t>
  </si>
  <si>
    <t>37665</t>
  </si>
  <si>
    <t>37686</t>
  </si>
  <si>
    <t>Piney Flats</t>
  </si>
  <si>
    <t>37690</t>
  </si>
  <si>
    <t>Telford</t>
  </si>
  <si>
    <t>37694</t>
  </si>
  <si>
    <t>Watauga</t>
  </si>
  <si>
    <t>37701</t>
  </si>
  <si>
    <t>Alcoa</t>
  </si>
  <si>
    <t>37705</t>
  </si>
  <si>
    <t>Andersonville</t>
  </si>
  <si>
    <t>37707</t>
  </si>
  <si>
    <t>37716</t>
  </si>
  <si>
    <t>37721</t>
  </si>
  <si>
    <t>Corryton</t>
  </si>
  <si>
    <t>37724</t>
  </si>
  <si>
    <t>Cumberland Gap</t>
  </si>
  <si>
    <t>37725</t>
  </si>
  <si>
    <t>Dandridge</t>
  </si>
  <si>
    <t>37726</t>
  </si>
  <si>
    <t>Deer Lodge</t>
  </si>
  <si>
    <t>37733</t>
  </si>
  <si>
    <t>Rugby</t>
  </si>
  <si>
    <t>37737</t>
  </si>
  <si>
    <t>Friendsville</t>
  </si>
  <si>
    <t>37738</t>
  </si>
  <si>
    <t>Gatlinburg</t>
  </si>
  <si>
    <t>37742</t>
  </si>
  <si>
    <t>Greenback</t>
  </si>
  <si>
    <t>37743</t>
  </si>
  <si>
    <t>Tusculum Coll</t>
  </si>
  <si>
    <t>37744</t>
  </si>
  <si>
    <t>Greeneville</t>
  </si>
  <si>
    <t>37745</t>
  </si>
  <si>
    <t>37748</t>
  </si>
  <si>
    <t>Harriman</t>
  </si>
  <si>
    <t>37752</t>
  </si>
  <si>
    <t>Harrogate</t>
  </si>
  <si>
    <t>37754</t>
  </si>
  <si>
    <t>Heiskell</t>
  </si>
  <si>
    <t>37760</t>
  </si>
  <si>
    <t>Jefferson City</t>
  </si>
  <si>
    <t>37763</t>
  </si>
  <si>
    <t>37764</t>
  </si>
  <si>
    <t>Kodak</t>
  </si>
  <si>
    <t>37766</t>
  </si>
  <si>
    <t>Morley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</si>
  <si>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</si>
  <si>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</si>
  <si>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</si>
  <si>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</si>
  <si>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</si>
  <si>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</si>
  <si>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</si>
  <si>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</si>
  <si>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</si>
  <si>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Loudon</t>
  </si>
  <si>
    <t>37777</t>
  </si>
  <si>
    <t>37801</t>
  </si>
  <si>
    <t>Maryville</t>
  </si>
  <si>
    <t>37802</t>
  </si>
  <si>
    <t>37803</t>
  </si>
  <si>
    <t>37804</t>
  </si>
  <si>
    <t>37806</t>
  </si>
  <si>
    <t>Mascot</t>
  </si>
  <si>
    <t>37811</t>
  </si>
  <si>
    <t>Mooresburg</t>
  </si>
  <si>
    <t>37813</t>
  </si>
  <si>
    <t>Morristown</t>
  </si>
  <si>
    <t>37814</t>
  </si>
  <si>
    <t>37815</t>
  </si>
  <si>
    <t>37818</t>
  </si>
  <si>
    <t>Mosheim</t>
  </si>
  <si>
    <t>37820</t>
  </si>
  <si>
    <t>37821</t>
  </si>
  <si>
    <t>37822</t>
  </si>
  <si>
    <t>37825</t>
  </si>
  <si>
    <t>New Tazewell</t>
  </si>
  <si>
    <t>37826</t>
  </si>
  <si>
    <t>Niota</t>
  </si>
  <si>
    <t>37830</t>
  </si>
  <si>
    <t>37841</t>
  </si>
  <si>
    <t>Oneida</t>
  </si>
  <si>
    <t>37843</t>
  </si>
  <si>
    <t>Parrottsville</t>
  </si>
  <si>
    <t>37845</t>
  </si>
  <si>
    <t>Petros</t>
  </si>
  <si>
    <t>37846</t>
  </si>
  <si>
    <t>37849</t>
  </si>
  <si>
    <t>37852</t>
  </si>
  <si>
    <t>Robbins</t>
  </si>
  <si>
    <t>37853</t>
  </si>
  <si>
    <t>37854</t>
  </si>
  <si>
    <t>Ozone</t>
  </si>
  <si>
    <t>37857</t>
  </si>
  <si>
    <t>37861</t>
  </si>
  <si>
    <t>Rutledge</t>
  </si>
  <si>
    <t>37862</t>
  </si>
  <si>
    <t>Sevierville</t>
  </si>
  <si>
    <t>37864</t>
  </si>
  <si>
    <t>Pigeon Forge</t>
  </si>
  <si>
    <t>37865</t>
  </si>
  <si>
    <t>Seymour</t>
  </si>
  <si>
    <t>37869</t>
  </si>
  <si>
    <t>Sneedville</t>
  </si>
  <si>
    <t>37871</t>
  </si>
  <si>
    <t>Straw Plains</t>
  </si>
  <si>
    <t>37874</t>
  </si>
  <si>
    <t>Sweetwater</t>
  </si>
  <si>
    <t>37876</t>
  </si>
  <si>
    <t>37877</t>
  </si>
  <si>
    <t>Talbott</t>
  </si>
  <si>
    <t>37881</t>
  </si>
  <si>
    <t>Treadway</t>
  </si>
  <si>
    <t>37885</t>
  </si>
  <si>
    <t>Vonore</t>
  </si>
  <si>
    <t>37887</t>
  </si>
  <si>
    <t>Wartburg</t>
  </si>
  <si>
    <t>37890</t>
  </si>
  <si>
    <t>White Pine</t>
  </si>
  <si>
    <t>37902</t>
  </si>
  <si>
    <t>Knoxville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</si>
  <si>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</si>
  <si>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</si>
  <si>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</si>
  <si>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</si>
  <si>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</si>
  <si>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</si>
  <si>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</si>
  <si>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</si>
  <si>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</si>
  <si>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Kimberlin Hgt</t>
  </si>
  <si>
    <t>37921</t>
  </si>
  <si>
    <t>37922</t>
  </si>
  <si>
    <t>37923</t>
  </si>
  <si>
    <t>37924</t>
  </si>
  <si>
    <t>37927</t>
  </si>
  <si>
    <t>37931</t>
  </si>
  <si>
    <t>37932</t>
  </si>
  <si>
    <t>37934</t>
  </si>
  <si>
    <t>Farragut</t>
  </si>
  <si>
    <t>37938</t>
  </si>
  <si>
    <t>37995</t>
  </si>
  <si>
    <t>38001</t>
  </si>
  <si>
    <t>38002</t>
  </si>
  <si>
    <t>0.20%</t>
  </si>
  <si>
    <t>38004</t>
  </si>
  <si>
    <t>Atoka</t>
  </si>
  <si>
    <t>38006</t>
  </si>
  <si>
    <t>Bells</t>
  </si>
  <si>
    <t>38008</t>
  </si>
  <si>
    <t>Bolivar</t>
  </si>
  <si>
    <t>38010</t>
  </si>
  <si>
    <t>Braden</t>
  </si>
  <si>
    <t>38011</t>
  </si>
  <si>
    <t>38012</t>
  </si>
  <si>
    <t>Brownsville</t>
  </si>
  <si>
    <t>38014</t>
  </si>
  <si>
    <t>38015</t>
  </si>
  <si>
    <t>Gilt Edge</t>
  </si>
  <si>
    <t>38016</t>
  </si>
  <si>
    <t>Cordova</t>
  </si>
  <si>
    <t>38017</t>
  </si>
  <si>
    <t>Collierville</t>
  </si>
  <si>
    <t>38018</t>
  </si>
  <si>
    <t>38019</t>
  </si>
  <si>
    <t>38023</t>
  </si>
  <si>
    <t>Drummonds</t>
  </si>
  <si>
    <t>38024</t>
  </si>
  <si>
    <t>Dyersburg</t>
  </si>
  <si>
    <t>38025</t>
  </si>
  <si>
    <t>38028</t>
  </si>
  <si>
    <t>Eads</t>
  </si>
  <si>
    <t>38040</t>
  </si>
  <si>
    <t>Halls</t>
  </si>
  <si>
    <t>38042</t>
  </si>
  <si>
    <t>Hickory Valley</t>
  </si>
  <si>
    <t>38044</t>
  </si>
  <si>
    <t>Hornsby</t>
  </si>
  <si>
    <t>38052</t>
  </si>
  <si>
    <t>Middleton</t>
  </si>
  <si>
    <t>38053</t>
  </si>
  <si>
    <t>38054</t>
  </si>
  <si>
    <t>38055</t>
  </si>
  <si>
    <t>38057</t>
  </si>
  <si>
    <t>Williston</t>
  </si>
  <si>
    <t>38058</t>
  </si>
  <si>
    <t>Munford</t>
  </si>
  <si>
    <t>38059</t>
  </si>
  <si>
    <t>Newbern</t>
  </si>
  <si>
    <t>38060</t>
  </si>
  <si>
    <t>38063</t>
  </si>
  <si>
    <t>38066</t>
  </si>
  <si>
    <t>38068</t>
  </si>
  <si>
    <t>38069</t>
  </si>
  <si>
    <t>38070</t>
  </si>
  <si>
    <t>Tigrett</t>
  </si>
  <si>
    <t>38075</t>
  </si>
  <si>
    <t>Whiteville</t>
  </si>
  <si>
    <t>38076</t>
  </si>
  <si>
    <t>38080</t>
  </si>
  <si>
    <t>Ridgely</t>
  </si>
  <si>
    <t>38103</t>
  </si>
  <si>
    <t>Memphis</t>
  </si>
  <si>
    <t>38104</t>
  </si>
  <si>
    <t>38105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</si>
  <si>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</si>
  <si>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</si>
  <si>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</si>
  <si>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</si>
  <si>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</si>
  <si>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</si>
  <si>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</si>
  <si>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</si>
  <si>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</si>
  <si>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</si>
  <si>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</si>
  <si>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</si>
  <si>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</si>
  <si>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</si>
  <si>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</si>
  <si>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</si>
  <si>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</si>
  <si>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</si>
  <si>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</si>
  <si>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38133</t>
  </si>
  <si>
    <t>38134</t>
  </si>
  <si>
    <t>38135</t>
  </si>
  <si>
    <t>Bartlett</t>
  </si>
  <si>
    <t>38138</t>
  </si>
  <si>
    <t>38139</t>
  </si>
  <si>
    <t>38141</t>
  </si>
  <si>
    <t>38147</t>
  </si>
  <si>
    <t>38183</t>
  </si>
  <si>
    <t>38201</t>
  </si>
  <si>
    <t>Mc Kenzie</t>
  </si>
  <si>
    <t>38221</t>
  </si>
  <si>
    <t>Big Sandy</t>
  </si>
  <si>
    <t>38222</t>
  </si>
  <si>
    <t>Buchanan</t>
  </si>
  <si>
    <t>38224</t>
  </si>
  <si>
    <t>38225</t>
  </si>
  <si>
    <t>Dresden</t>
  </si>
  <si>
    <t>38231</t>
  </si>
  <si>
    <t>Henry</t>
  </si>
  <si>
    <t>38233</t>
  </si>
  <si>
    <t>Kenton</t>
  </si>
  <si>
    <t>38235</t>
  </si>
  <si>
    <t>Mc Lemoresvle</t>
  </si>
  <si>
    <t>38237</t>
  </si>
  <si>
    <t>Martin</t>
  </si>
  <si>
    <t>38242</t>
  </si>
  <si>
    <t>38251</t>
  </si>
  <si>
    <t>Puryear</t>
  </si>
  <si>
    <t>38255</t>
  </si>
  <si>
    <t>38256</t>
  </si>
  <si>
    <t>38257</t>
  </si>
  <si>
    <t>South Fulton</t>
  </si>
  <si>
    <t>38258</t>
  </si>
  <si>
    <t>Trezevant</t>
  </si>
  <si>
    <t>38260</t>
  </si>
  <si>
    <t>38261</t>
  </si>
  <si>
    <t>38301</t>
  </si>
  <si>
    <t>38305</t>
  </si>
  <si>
    <t>38310</t>
  </si>
  <si>
    <t>38313</t>
  </si>
  <si>
    <t>Beech Bluff</t>
  </si>
  <si>
    <t>38315</t>
  </si>
  <si>
    <t>Bethel Springs</t>
  </si>
  <si>
    <t>38316</t>
  </si>
  <si>
    <t>Bradford</t>
  </si>
  <si>
    <t>38317</t>
  </si>
  <si>
    <t>Bruceton</t>
  </si>
  <si>
    <t>38318</t>
  </si>
  <si>
    <t>Buena Vista</t>
  </si>
  <si>
    <t>38320</t>
  </si>
  <si>
    <t>38321</t>
  </si>
  <si>
    <t>Cedar Grove</t>
  </si>
  <si>
    <t>38326</t>
  </si>
  <si>
    <t>Counce</t>
  </si>
  <si>
    <t>38328</t>
  </si>
  <si>
    <t>Darden</t>
  </si>
  <si>
    <t>38329</t>
  </si>
  <si>
    <t>Decaturville</t>
  </si>
  <si>
    <t>38330</t>
  </si>
  <si>
    <t>38332</t>
  </si>
  <si>
    <t>Enville</t>
  </si>
  <si>
    <t>38333</t>
  </si>
  <si>
    <t>Eva</t>
  </si>
  <si>
    <t>38334</t>
  </si>
  <si>
    <t>Finger</t>
  </si>
  <si>
    <t>38337</t>
  </si>
  <si>
    <t>38338</t>
  </si>
  <si>
    <t>38340</t>
  </si>
  <si>
    <t>38341</t>
  </si>
  <si>
    <t>Holladay</t>
  </si>
  <si>
    <t>38342</t>
  </si>
  <si>
    <t>Hollow Rock</t>
  </si>
  <si>
    <t>38343</t>
  </si>
  <si>
    <t>Three Way</t>
  </si>
  <si>
    <t>38344</t>
  </si>
  <si>
    <t>Huntingdon</t>
  </si>
  <si>
    <t>38345</t>
  </si>
  <si>
    <t>Huron</t>
  </si>
  <si>
    <t>38347</t>
  </si>
  <si>
    <t>Jacks Creek</t>
  </si>
  <si>
    <t>38348</t>
  </si>
  <si>
    <t>Lavinia</t>
  </si>
  <si>
    <t>38351</t>
  </si>
  <si>
    <t>38355</t>
  </si>
  <si>
    <t>38356</t>
  </si>
  <si>
    <t>Medon</t>
  </si>
  <si>
    <t>38357</t>
  </si>
  <si>
    <t>Michie</t>
  </si>
  <si>
    <t>38358</t>
  </si>
  <si>
    <t>38361</t>
  </si>
  <si>
    <t>Morris Chapel</t>
  </si>
  <si>
    <t>38362</t>
  </si>
  <si>
    <t>Oakfield</t>
  </si>
  <si>
    <t>38363</t>
  </si>
  <si>
    <t>Parsons</t>
  </si>
  <si>
    <t>38366</t>
  </si>
  <si>
    <t>38368</t>
  </si>
  <si>
    <t>Reagan</t>
  </si>
  <si>
    <t>38369</t>
  </si>
  <si>
    <t>Rutherford</t>
  </si>
  <si>
    <t>38371</t>
  </si>
  <si>
    <t>38372</t>
  </si>
  <si>
    <t>38374</t>
  </si>
  <si>
    <t>Scotts Hill</t>
  </si>
  <si>
    <t>38375</t>
  </si>
  <si>
    <t>Selmer</t>
  </si>
  <si>
    <t>38381</t>
  </si>
  <si>
    <t>Toone</t>
  </si>
  <si>
    <t>38382</t>
  </si>
  <si>
    <t>38388</t>
  </si>
  <si>
    <t>Parker Crossroads</t>
  </si>
  <si>
    <t>38390</t>
  </si>
  <si>
    <t>Yuma</t>
  </si>
  <si>
    <t>38391</t>
  </si>
  <si>
    <t>Denmark</t>
  </si>
  <si>
    <t>38392</t>
  </si>
  <si>
    <t>Mercer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</si>
  <si>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</si>
  <si>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</si>
  <si>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</si>
  <si>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</si>
  <si>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</si>
  <si>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</si>
  <si>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</si>
  <si>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</si>
  <si>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38454</t>
  </si>
  <si>
    <t>Duck River</t>
  </si>
  <si>
    <t>38456</t>
  </si>
  <si>
    <t>Ethridge</t>
  </si>
  <si>
    <t>38459</t>
  </si>
  <si>
    <t>Frankewing</t>
  </si>
  <si>
    <t>38460</t>
  </si>
  <si>
    <t>Goodspring</t>
  </si>
  <si>
    <t>38461</t>
  </si>
  <si>
    <t>Hampshire</t>
  </si>
  <si>
    <t>38462</t>
  </si>
  <si>
    <t>Kimmins</t>
  </si>
  <si>
    <t>38463</t>
  </si>
  <si>
    <t>Iron City</t>
  </si>
  <si>
    <t>38464</t>
  </si>
  <si>
    <t>38468</t>
  </si>
  <si>
    <t>Leoma</t>
  </si>
  <si>
    <t>38469</t>
  </si>
  <si>
    <t>38472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</si>
  <si>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</si>
  <si>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</si>
  <si>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</si>
  <si>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</si>
  <si>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</si>
  <si>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</si>
  <si>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</si>
  <si>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</si>
  <si>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</si>
  <si>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38482</t>
  </si>
  <si>
    <t>38483</t>
  </si>
  <si>
    <t>Summertown</t>
  </si>
  <si>
    <t>38485</t>
  </si>
  <si>
    <t>38486</t>
  </si>
  <si>
    <t>Westpoint</t>
  </si>
  <si>
    <t>38487</t>
  </si>
  <si>
    <t>Williamsport</t>
  </si>
  <si>
    <t>38488</t>
  </si>
  <si>
    <t>Taft</t>
  </si>
  <si>
    <t>38501</t>
  </si>
  <si>
    <t>Cookeville</t>
  </si>
  <si>
    <t>0.31%</t>
  </si>
  <si>
    <t>38502</t>
  </si>
  <si>
    <t>38503</t>
  </si>
  <si>
    <t>38504</t>
  </si>
  <si>
    <t>Allardt</t>
  </si>
  <si>
    <t>38505</t>
  </si>
  <si>
    <t>38506</t>
  </si>
  <si>
    <t>0.17%</t>
  </si>
  <si>
    <t>38541</t>
  </si>
  <si>
    <t>Allons</t>
  </si>
  <si>
    <t>38543</t>
  </si>
  <si>
    <t>38544</t>
  </si>
  <si>
    <t>Baxter</t>
  </si>
  <si>
    <t>38545</t>
  </si>
  <si>
    <t>Blmngton Spgs</t>
  </si>
  <si>
    <t>38547</t>
  </si>
  <si>
    <t>Brush Creek</t>
  </si>
  <si>
    <t>38548</t>
  </si>
  <si>
    <t>Buffalo Vly</t>
  </si>
  <si>
    <t>38549</t>
  </si>
  <si>
    <t>Byrdstown</t>
  </si>
  <si>
    <t>38551</t>
  </si>
  <si>
    <t>38554</t>
  </si>
  <si>
    <t>Crawford</t>
  </si>
  <si>
    <t>38555</t>
  </si>
  <si>
    <t>Fairfield Glade</t>
  </si>
  <si>
    <t>38556</t>
  </si>
  <si>
    <t>38557</t>
  </si>
  <si>
    <t>Crossville</t>
  </si>
  <si>
    <t>38558</t>
  </si>
  <si>
    <t>38559</t>
  </si>
  <si>
    <t>Doyle</t>
  </si>
  <si>
    <t>38560</t>
  </si>
  <si>
    <t>38562</t>
  </si>
  <si>
    <t>Gainesboro</t>
  </si>
  <si>
    <t>38563</t>
  </si>
  <si>
    <t>Gordonsville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</si>
  <si>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</si>
  <si>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</si>
  <si>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</si>
  <si>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</si>
  <si>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</si>
  <si>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</si>
  <si>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</si>
  <si>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</si>
  <si>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</si>
  <si>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Monterey</t>
  </si>
  <si>
    <t>38575</t>
  </si>
  <si>
    <t>Moss</t>
  </si>
  <si>
    <t>38579</t>
  </si>
  <si>
    <t>Quebeck</t>
  </si>
  <si>
    <t>38580</t>
  </si>
  <si>
    <t>Rickman</t>
  </si>
  <si>
    <t>38581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</si>
  <si>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</si>
  <si>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</si>
  <si>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</si>
  <si>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</si>
  <si>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</si>
  <si>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</si>
  <si>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</si>
  <si>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</si>
  <si>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63.71%</t>
  </si>
  <si>
    <t>Texas</t>
  </si>
  <si>
    <t>75002</t>
  </si>
  <si>
    <t>Allen</t>
  </si>
  <si>
    <t>TX</t>
  </si>
  <si>
    <t>75006</t>
  </si>
  <si>
    <t>75007</t>
  </si>
  <si>
    <t>75009</t>
  </si>
  <si>
    <t>75013</t>
  </si>
  <si>
    <t>75019</t>
  </si>
  <si>
    <t>Coppell</t>
  </si>
  <si>
    <t>75022</t>
  </si>
  <si>
    <t>Flowermound</t>
  </si>
  <si>
    <t>75024</t>
  </si>
  <si>
    <t>Plano</t>
  </si>
  <si>
    <t>75025</t>
  </si>
  <si>
    <t>75028</t>
  </si>
  <si>
    <t>Flower Mound</t>
  </si>
  <si>
    <t>75032</t>
  </si>
  <si>
    <t>Rockwall</t>
  </si>
  <si>
    <t>75034</t>
  </si>
  <si>
    <t>Frisco</t>
  </si>
  <si>
    <t>75035</t>
  </si>
  <si>
    <t>75038</t>
  </si>
  <si>
    <t>Irving</t>
  </si>
  <si>
    <t>75040</t>
  </si>
  <si>
    <t>Garland</t>
  </si>
  <si>
    <t>75042</t>
  </si>
  <si>
    <t>75044</t>
  </si>
  <si>
    <t>75048</t>
  </si>
  <si>
    <t>75050</t>
  </si>
  <si>
    <t>Grand Prairie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</si>
  <si>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</si>
  <si>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</si>
  <si>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</si>
  <si>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</si>
  <si>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</si>
  <si>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</si>
  <si>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</si>
  <si>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</si>
  <si>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75068</t>
  </si>
  <si>
    <t>Little Elm</t>
  </si>
  <si>
    <t>75069</t>
  </si>
  <si>
    <t>McKinney</t>
  </si>
  <si>
    <t>75070</t>
  </si>
  <si>
    <t>Mc Kinney</t>
  </si>
  <si>
    <t>75071</t>
  </si>
  <si>
    <t>75074</t>
  </si>
  <si>
    <t>75075</t>
  </si>
  <si>
    <t>75076</t>
  </si>
  <si>
    <t>Pottsboro</t>
  </si>
  <si>
    <t>75077</t>
  </si>
  <si>
    <t>Double Oak</t>
  </si>
  <si>
    <t>75078</t>
  </si>
  <si>
    <t>Prosper</t>
  </si>
  <si>
    <t>75080</t>
  </si>
  <si>
    <t>Richardson</t>
  </si>
  <si>
    <t>75081</t>
  </si>
  <si>
    <t>75082</t>
  </si>
  <si>
    <t>75087</t>
  </si>
  <si>
    <t>75090</t>
  </si>
  <si>
    <t>Sherman</t>
  </si>
  <si>
    <t>75092</t>
  </si>
  <si>
    <t>75093</t>
  </si>
  <si>
    <t>75098</t>
  </si>
  <si>
    <t>Wylie</t>
  </si>
  <si>
    <t>75103</t>
  </si>
  <si>
    <t>75104</t>
  </si>
  <si>
    <t>75116</t>
  </si>
  <si>
    <t>Duncanville</t>
  </si>
  <si>
    <t>75119</t>
  </si>
  <si>
    <t>Ennis</t>
  </si>
  <si>
    <t>75126</t>
  </si>
  <si>
    <t>Heartland</t>
  </si>
  <si>
    <t>75127</t>
  </si>
  <si>
    <t>Fruitvale</t>
  </si>
  <si>
    <t>75137</t>
  </si>
  <si>
    <t>75142</t>
  </si>
  <si>
    <t>Kaufman</t>
  </si>
  <si>
    <t>75143</t>
  </si>
  <si>
    <t>Tool</t>
  </si>
  <si>
    <t>75149</t>
  </si>
  <si>
    <t>Mesquite</t>
  </si>
  <si>
    <t>75150</t>
  </si>
  <si>
    <t>75152</t>
  </si>
  <si>
    <t>75161</t>
  </si>
  <si>
    <t>Terrell</t>
  </si>
  <si>
    <t>75165</t>
  </si>
  <si>
    <t>Waxahachie</t>
  </si>
  <si>
    <t>75180</t>
  </si>
  <si>
    <t>75189</t>
  </si>
  <si>
    <t>Royse City</t>
  </si>
  <si>
    <t>75201</t>
  </si>
  <si>
    <t>75204</t>
  </si>
  <si>
    <t>75205</t>
  </si>
  <si>
    <t>75208</t>
  </si>
  <si>
    <t>75214</t>
  </si>
  <si>
    <t>75216</t>
  </si>
  <si>
    <t>75217</t>
  </si>
  <si>
    <t>75218</t>
  </si>
  <si>
    <t>75219</t>
  </si>
  <si>
    <t>75220</t>
  </si>
  <si>
    <t>75221</t>
  </si>
  <si>
    <t>75225</t>
  </si>
  <si>
    <t>75227</t>
  </si>
  <si>
    <t>75228</t>
  </si>
  <si>
    <t>75230</t>
  </si>
  <si>
    <t>75233</t>
  </si>
  <si>
    <t>75234</t>
  </si>
  <si>
    <t>75238</t>
  </si>
  <si>
    <t>75240</t>
  </si>
  <si>
    <t>75244</t>
  </si>
  <si>
    <t>Farmers Brnch</t>
  </si>
  <si>
    <t>75248</t>
  </si>
  <si>
    <t>75249</t>
  </si>
  <si>
    <t>75253</t>
  </si>
  <si>
    <t>75254</t>
  </si>
  <si>
    <t>75409</t>
  </si>
  <si>
    <t>75415</t>
  </si>
  <si>
    <t>Ben Franklin</t>
  </si>
  <si>
    <t>75442</t>
  </si>
  <si>
    <t>Farmersville</t>
  </si>
  <si>
    <t>75454</t>
  </si>
  <si>
    <t>Melissa</t>
  </si>
  <si>
    <t>75455</t>
  </si>
  <si>
    <t>75460</t>
  </si>
  <si>
    <t>75474</t>
  </si>
  <si>
    <t>West Tawakoni</t>
  </si>
  <si>
    <t>75482</t>
  </si>
  <si>
    <t>75503</t>
  </si>
  <si>
    <t>75571</t>
  </si>
  <si>
    <t>75572</t>
  </si>
  <si>
    <t>75604</t>
  </si>
  <si>
    <t>Longview</t>
  </si>
  <si>
    <t>75605</t>
  </si>
  <si>
    <t>75639</t>
  </si>
  <si>
    <t>De Berry</t>
  </si>
  <si>
    <t>75654</t>
  </si>
  <si>
    <t>75662</t>
  </si>
  <si>
    <t>Kilgore</t>
  </si>
  <si>
    <t>75670</t>
  </si>
  <si>
    <t>75701</t>
  </si>
  <si>
    <t>Tyler</t>
  </si>
  <si>
    <t>75703</t>
  </si>
  <si>
    <t>75707</t>
  </si>
  <si>
    <t>75762</t>
  </si>
  <si>
    <t>75764</t>
  </si>
  <si>
    <t>75771</t>
  </si>
  <si>
    <t>Hide A Way</t>
  </si>
  <si>
    <t>75791</t>
  </si>
  <si>
    <t>Whitehouse</t>
  </si>
  <si>
    <t>75847</t>
  </si>
  <si>
    <t>Kennard</t>
  </si>
  <si>
    <t>75951</t>
  </si>
  <si>
    <t>75965</t>
  </si>
  <si>
    <t>Nacogdoches</t>
  </si>
  <si>
    <t>76008</t>
  </si>
  <si>
    <t>76016</t>
  </si>
  <si>
    <t>76020</t>
  </si>
  <si>
    <t>Azle</t>
  </si>
  <si>
    <t>76021</t>
  </si>
  <si>
    <t>76028</t>
  </si>
  <si>
    <t>Burleson</t>
  </si>
  <si>
    <t>76034</t>
  </si>
  <si>
    <t>Colleyville</t>
  </si>
  <si>
    <t>76039</t>
  </si>
  <si>
    <t>Euless</t>
  </si>
  <si>
    <t>76048</t>
  </si>
  <si>
    <t>Granbury</t>
  </si>
  <si>
    <t>76049</t>
  </si>
  <si>
    <t>76050</t>
  </si>
  <si>
    <t>76051</t>
  </si>
  <si>
    <t>Grapevine</t>
  </si>
  <si>
    <t>76052</t>
  </si>
  <si>
    <t>Haslet</t>
  </si>
  <si>
    <t>76058</t>
  </si>
  <si>
    <t>Joshua</t>
  </si>
  <si>
    <t>76063</t>
  </si>
  <si>
    <t>76065</t>
  </si>
  <si>
    <t>Midlothian</t>
  </si>
  <si>
    <t>76078</t>
  </si>
  <si>
    <t>Rhome</t>
  </si>
  <si>
    <t>76082</t>
  </si>
  <si>
    <t>Springtown</t>
  </si>
  <si>
    <t>76084</t>
  </si>
  <si>
    <t>Venus</t>
  </si>
  <si>
    <t>76087</t>
  </si>
  <si>
    <t>Hudson Oaks</t>
  </si>
  <si>
    <t>76102</t>
  </si>
  <si>
    <t>Ft Worth</t>
  </si>
  <si>
    <t>76104</t>
  </si>
  <si>
    <t>76105</t>
  </si>
  <si>
    <t>Fort Worth</t>
  </si>
  <si>
    <t>76107</t>
  </si>
  <si>
    <t>76108</t>
  </si>
  <si>
    <t>Wht Settlemt</t>
  </si>
  <si>
    <t>76110</t>
  </si>
  <si>
    <t>76116</t>
  </si>
  <si>
    <t>76120</t>
  </si>
  <si>
    <t>76123</t>
  </si>
  <si>
    <t>76126</t>
  </si>
  <si>
    <t>76131</t>
  </si>
  <si>
    <t>Blue Mound</t>
  </si>
  <si>
    <t>76132</t>
  </si>
  <si>
    <t>76137</t>
  </si>
  <si>
    <t>Haltom City</t>
  </si>
  <si>
    <t>76177</t>
  </si>
  <si>
    <t>76179</t>
  </si>
  <si>
    <t>76201</t>
  </si>
  <si>
    <t>Denton</t>
  </si>
  <si>
    <t>76210</t>
  </si>
  <si>
    <t>76226</t>
  </si>
  <si>
    <t>Argyle</t>
  </si>
  <si>
    <t>76234</t>
  </si>
  <si>
    <t>76244</t>
  </si>
  <si>
    <t>76248</t>
  </si>
  <si>
    <t>Keller</t>
  </si>
  <si>
    <t>76262</t>
  </si>
  <si>
    <t>76301</t>
  </si>
  <si>
    <t>Wichita Falls</t>
  </si>
  <si>
    <t>76302</t>
  </si>
  <si>
    <t>76308</t>
  </si>
  <si>
    <t>76354</t>
  </si>
  <si>
    <t>Burkburnett</t>
  </si>
  <si>
    <t>76367</t>
  </si>
  <si>
    <t>Iowa Park</t>
  </si>
  <si>
    <t>76401</t>
  </si>
  <si>
    <t>Stephenville</t>
  </si>
  <si>
    <t>76484</t>
  </si>
  <si>
    <t>Palo Pinto</t>
  </si>
  <si>
    <t>76502</t>
  </si>
  <si>
    <t>76513</t>
  </si>
  <si>
    <t>Morgans Point Resort</t>
  </si>
  <si>
    <t>76522</t>
  </si>
  <si>
    <t>Copperas Cove</t>
  </si>
  <si>
    <t>76542</t>
  </si>
  <si>
    <t>Harker Heights</t>
  </si>
  <si>
    <t>76544</t>
  </si>
  <si>
    <t>Killeen</t>
  </si>
  <si>
    <t>76548</t>
  </si>
  <si>
    <t>Harker Hts</t>
  </si>
  <si>
    <t>76549</t>
  </si>
  <si>
    <t>76550</t>
  </si>
  <si>
    <t>Lampasas</t>
  </si>
  <si>
    <t>76571</t>
  </si>
  <si>
    <t>Salado</t>
  </si>
  <si>
    <t>76574</t>
  </si>
  <si>
    <t>76579</t>
  </si>
  <si>
    <t>76633</t>
  </si>
  <si>
    <t>China Spring</t>
  </si>
  <si>
    <t>76643</t>
  </si>
  <si>
    <t>Hewitt</t>
  </si>
  <si>
    <t>76649</t>
  </si>
  <si>
    <t>Iredell</t>
  </si>
  <si>
    <t>76657</t>
  </si>
  <si>
    <t>Mc Gregor</t>
  </si>
  <si>
    <t>76689</t>
  </si>
  <si>
    <t>Valley Mills</t>
  </si>
  <si>
    <t>76706</t>
  </si>
  <si>
    <t>Waco</t>
  </si>
  <si>
    <t>76708</t>
  </si>
  <si>
    <t>76710</t>
  </si>
  <si>
    <t>76802</t>
  </si>
  <si>
    <t>Early</t>
  </si>
  <si>
    <t>76837</t>
  </si>
  <si>
    <t>Eden</t>
  </si>
  <si>
    <t>76904</t>
  </si>
  <si>
    <t>San Angelo</t>
  </si>
  <si>
    <t>77002</t>
  </si>
  <si>
    <t>77005</t>
  </si>
  <si>
    <t>West University Place</t>
  </si>
  <si>
    <t>77006</t>
  </si>
  <si>
    <t>77007</t>
  </si>
  <si>
    <t>77008</t>
  </si>
  <si>
    <t>77015</t>
  </si>
  <si>
    <t>77017</t>
  </si>
  <si>
    <t>77018</t>
  </si>
  <si>
    <t>77019</t>
  </si>
  <si>
    <t>77024</t>
  </si>
  <si>
    <t>77030</t>
  </si>
  <si>
    <t>77035</t>
  </si>
  <si>
    <t>77040</t>
  </si>
  <si>
    <t>Jersey Vlg</t>
  </si>
  <si>
    <t>77043</t>
  </si>
  <si>
    <t>77044</t>
  </si>
  <si>
    <t>77054</t>
  </si>
  <si>
    <t>77057</t>
  </si>
  <si>
    <t>77058</t>
  </si>
  <si>
    <t>77070</t>
  </si>
  <si>
    <t>77072</t>
  </si>
  <si>
    <t>77077</t>
  </si>
  <si>
    <t>77079</t>
  </si>
  <si>
    <t>77082</t>
  </si>
  <si>
    <t>77084</t>
  </si>
  <si>
    <t>77089</t>
  </si>
  <si>
    <t>77095</t>
  </si>
  <si>
    <t>77096</t>
  </si>
  <si>
    <t>77244</t>
  </si>
  <si>
    <t>77304</t>
  </si>
  <si>
    <t>Conroe</t>
  </si>
  <si>
    <t>77320</t>
  </si>
  <si>
    <t>77328</t>
  </si>
  <si>
    <t>77336</t>
  </si>
  <si>
    <t>Huffman</t>
  </si>
  <si>
    <t>77339</t>
  </si>
  <si>
    <t>Kingwood</t>
  </si>
  <si>
    <t>77345</t>
  </si>
  <si>
    <t>Humble</t>
  </si>
  <si>
    <t>77346</t>
  </si>
  <si>
    <t>77349</t>
  </si>
  <si>
    <t>77354</t>
  </si>
  <si>
    <t>Decker Prairie</t>
  </si>
  <si>
    <t>77365</t>
  </si>
  <si>
    <t>Porter</t>
  </si>
  <si>
    <t>77373</t>
  </si>
  <si>
    <t>Spring</t>
  </si>
  <si>
    <t>77375</t>
  </si>
  <si>
    <t>Tomball</t>
  </si>
  <si>
    <t>77377</t>
  </si>
  <si>
    <t>77379</t>
  </si>
  <si>
    <t>77381</t>
  </si>
  <si>
    <t>Shenandoah</t>
  </si>
  <si>
    <t>77382</t>
  </si>
  <si>
    <t>The Woodlands</t>
  </si>
  <si>
    <t>77384</t>
  </si>
  <si>
    <t>77386</t>
  </si>
  <si>
    <t>77396</t>
  </si>
  <si>
    <t>77399</t>
  </si>
  <si>
    <t>77401</t>
  </si>
  <si>
    <t>Bellaire</t>
  </si>
  <si>
    <t>77406</t>
  </si>
  <si>
    <t>77407</t>
  </si>
  <si>
    <t>77422</t>
  </si>
  <si>
    <t>Brazoria</t>
  </si>
  <si>
    <t>77429</t>
  </si>
  <si>
    <t>77432</t>
  </si>
  <si>
    <t>Danevang</t>
  </si>
  <si>
    <t>77433</t>
  </si>
  <si>
    <t>77441</t>
  </si>
  <si>
    <t>Fulshear</t>
  </si>
  <si>
    <t>77447</t>
  </si>
  <si>
    <t>Hockley</t>
  </si>
  <si>
    <t>77449</t>
  </si>
  <si>
    <t>Katy</t>
  </si>
  <si>
    <t>77450</t>
  </si>
  <si>
    <t>Park Row</t>
  </si>
  <si>
    <t>77459</t>
  </si>
  <si>
    <t>Sienna Plant</t>
  </si>
  <si>
    <t>77469</t>
  </si>
  <si>
    <t>Rosenberg</t>
  </si>
  <si>
    <t>77479</t>
  </si>
  <si>
    <t>Sugar Land</t>
  </si>
  <si>
    <t>77489</t>
  </si>
  <si>
    <t>Missouri City</t>
  </si>
  <si>
    <t>77493</t>
  </si>
  <si>
    <t>77494</t>
  </si>
  <si>
    <t>77507</t>
  </si>
  <si>
    <t>77523</t>
  </si>
  <si>
    <t>Cove</t>
  </si>
  <si>
    <t>77532</t>
  </si>
  <si>
    <t>Crosby</t>
  </si>
  <si>
    <t>77534</t>
  </si>
  <si>
    <t>Danbury</t>
  </si>
  <si>
    <t>77535</t>
  </si>
  <si>
    <t>77539</t>
  </si>
  <si>
    <t>San Leon</t>
  </si>
  <si>
    <t>77551</t>
  </si>
  <si>
    <t>Galveston</t>
  </si>
  <si>
    <t>77554</t>
  </si>
  <si>
    <t>Tiki Island</t>
  </si>
  <si>
    <t>77566</t>
  </si>
  <si>
    <t>Lake Jackson</t>
  </si>
  <si>
    <t>77571</t>
  </si>
  <si>
    <t>Shoreacres</t>
  </si>
  <si>
    <t>77573</t>
  </si>
  <si>
    <t>League City</t>
  </si>
  <si>
    <t>77583</t>
  </si>
  <si>
    <t>Rosharon</t>
  </si>
  <si>
    <t>77584</t>
  </si>
  <si>
    <t>Pearland</t>
  </si>
  <si>
    <t>77586</t>
  </si>
  <si>
    <t>El Lago</t>
  </si>
  <si>
    <t>77619</t>
  </si>
  <si>
    <t>Groves</t>
  </si>
  <si>
    <t>77642</t>
  </si>
  <si>
    <t>Port Arthur</t>
  </si>
  <si>
    <t>77657</t>
  </si>
  <si>
    <t>Lumberton</t>
  </si>
  <si>
    <t>77706</t>
  </si>
  <si>
    <t>77801</t>
  </si>
  <si>
    <t>Bryan</t>
  </si>
  <si>
    <t>77833</t>
  </si>
  <si>
    <t>Brenham</t>
  </si>
  <si>
    <t>77840</t>
  </si>
  <si>
    <t>College Sta</t>
  </si>
  <si>
    <t>77845</t>
  </si>
  <si>
    <t>College Station</t>
  </si>
  <si>
    <t>77868</t>
  </si>
  <si>
    <t>Navasota</t>
  </si>
  <si>
    <t>77905</t>
  </si>
  <si>
    <t>Raisin</t>
  </si>
  <si>
    <t>78028</t>
  </si>
  <si>
    <t>Kerrville</t>
  </si>
  <si>
    <t>78045</t>
  </si>
  <si>
    <t>Laredo</t>
  </si>
  <si>
    <t>78056</t>
  </si>
  <si>
    <t>Mico</t>
  </si>
  <si>
    <t>78063</t>
  </si>
  <si>
    <t>Lakehills</t>
  </si>
  <si>
    <t>78065</t>
  </si>
  <si>
    <t>Poteet</t>
  </si>
  <si>
    <t>78069</t>
  </si>
  <si>
    <t>78101</t>
  </si>
  <si>
    <t>Adkins</t>
  </si>
  <si>
    <t>78104</t>
  </si>
  <si>
    <t>Beeville</t>
  </si>
  <si>
    <t>78108</t>
  </si>
  <si>
    <t>Cibolo</t>
  </si>
  <si>
    <t>78109</t>
  </si>
  <si>
    <t>Converse</t>
  </si>
  <si>
    <t>78121</t>
  </si>
  <si>
    <t>Lavernia</t>
  </si>
  <si>
    <t>78124</t>
  </si>
  <si>
    <t>78125</t>
  </si>
  <si>
    <t>Mineral</t>
  </si>
  <si>
    <t>78130</t>
  </si>
  <si>
    <t>Canyon Lake</t>
  </si>
  <si>
    <t>78155</t>
  </si>
  <si>
    <t>Seguin</t>
  </si>
  <si>
    <t>78163</t>
  </si>
  <si>
    <t>Bulverde</t>
  </si>
  <si>
    <t>78201</t>
  </si>
  <si>
    <t>Balcones Hts</t>
  </si>
  <si>
    <t>78202</t>
  </si>
  <si>
    <t>78209</t>
  </si>
  <si>
    <t>78224</t>
  </si>
  <si>
    <t>78230</t>
  </si>
  <si>
    <t>78232</t>
  </si>
  <si>
    <t>Hollywood Park</t>
  </si>
  <si>
    <t>78233</t>
  </si>
  <si>
    <t>Live Oak</t>
  </si>
  <si>
    <t>78234</t>
  </si>
  <si>
    <t>Fort Sam Houston</t>
  </si>
  <si>
    <t>78239</t>
  </si>
  <si>
    <t>Windcrest</t>
  </si>
  <si>
    <t>78244</t>
  </si>
  <si>
    <t>78245</t>
  </si>
  <si>
    <t>78249</t>
  </si>
  <si>
    <t>78250</t>
  </si>
  <si>
    <t>78252</t>
  </si>
  <si>
    <t>78253</t>
  </si>
  <si>
    <t>78254</t>
  </si>
  <si>
    <t>78255</t>
  </si>
  <si>
    <t>78256</t>
  </si>
  <si>
    <t>78258</t>
  </si>
  <si>
    <t>78259</t>
  </si>
  <si>
    <t>78260</t>
  </si>
  <si>
    <t>78261</t>
  </si>
  <si>
    <t>78336</t>
  </si>
  <si>
    <t>City By the Sea</t>
  </si>
  <si>
    <t>78362</t>
  </si>
  <si>
    <t>Ingleside</t>
  </si>
  <si>
    <t>78374</t>
  </si>
  <si>
    <t>78382</t>
  </si>
  <si>
    <t>78401</t>
  </si>
  <si>
    <t>Crp Christi</t>
  </si>
  <si>
    <t>78409</t>
  </si>
  <si>
    <t>Corpus Christi</t>
  </si>
  <si>
    <t>78411</t>
  </si>
  <si>
    <t>78413</t>
  </si>
  <si>
    <t>78418</t>
  </si>
  <si>
    <t>78501</t>
  </si>
  <si>
    <t>McAllen</t>
  </si>
  <si>
    <t>78503</t>
  </si>
  <si>
    <t>78504</t>
  </si>
  <si>
    <t>78521</t>
  </si>
  <si>
    <t>78526</t>
  </si>
  <si>
    <t>78538</t>
  </si>
  <si>
    <t>Monte Alto</t>
  </si>
  <si>
    <t>78539</t>
  </si>
  <si>
    <t>Edinburg</t>
  </si>
  <si>
    <t>78543</t>
  </si>
  <si>
    <t>Elsa</t>
  </si>
  <si>
    <t>78550</t>
  </si>
  <si>
    <t>Harlingen</t>
  </si>
  <si>
    <t>78552</t>
  </si>
  <si>
    <t>78572</t>
  </si>
  <si>
    <t>Mission</t>
  </si>
  <si>
    <t>78580</t>
  </si>
  <si>
    <t>Raymondville</t>
  </si>
  <si>
    <t>78583</t>
  </si>
  <si>
    <t>Rio Hondo</t>
  </si>
  <si>
    <t>78589</t>
  </si>
  <si>
    <t>San Juan</t>
  </si>
  <si>
    <t>78592</t>
  </si>
  <si>
    <t>78595</t>
  </si>
  <si>
    <t>Sullivan City</t>
  </si>
  <si>
    <t>78596</t>
  </si>
  <si>
    <t>Weslaco</t>
  </si>
  <si>
    <t>78602</t>
  </si>
  <si>
    <t>Bastrop</t>
  </si>
  <si>
    <t>78610</t>
  </si>
  <si>
    <t>Mountain City</t>
  </si>
  <si>
    <t>78613</t>
  </si>
  <si>
    <t>Cedar Park</t>
  </si>
  <si>
    <t>78616</t>
  </si>
  <si>
    <t>78620</t>
  </si>
  <si>
    <t>Dripping Springs</t>
  </si>
  <si>
    <t>78623</t>
  </si>
  <si>
    <t>Fischer</t>
  </si>
  <si>
    <t>78626</t>
  </si>
  <si>
    <t>78628</t>
  </si>
  <si>
    <t>Andice</t>
  </si>
  <si>
    <t>78633</t>
  </si>
  <si>
    <t>78641</t>
  </si>
  <si>
    <t>Volente</t>
  </si>
  <si>
    <t>78642</t>
  </si>
  <si>
    <t>Liberty Hill</t>
  </si>
  <si>
    <t>78652</t>
  </si>
  <si>
    <t>Manchaca</t>
  </si>
  <si>
    <t>78653</t>
  </si>
  <si>
    <t>Webberville</t>
  </si>
  <si>
    <t>78654</t>
  </si>
  <si>
    <t>Highland Havn</t>
  </si>
  <si>
    <t>78660</t>
  </si>
  <si>
    <t>Pflugerville</t>
  </si>
  <si>
    <t>78664</t>
  </si>
  <si>
    <t>Round Rock</t>
  </si>
  <si>
    <t>78665</t>
  </si>
  <si>
    <t>78666</t>
  </si>
  <si>
    <t>78676</t>
  </si>
  <si>
    <t>Woodcreek</t>
  </si>
  <si>
    <t>78681</t>
  </si>
  <si>
    <t>78703</t>
  </si>
  <si>
    <t>78704</t>
  </si>
  <si>
    <t>78717</t>
  </si>
  <si>
    <t>78722</t>
  </si>
  <si>
    <t>78723</t>
  </si>
  <si>
    <t>78727</t>
  </si>
  <si>
    <t>78729</t>
  </si>
  <si>
    <t>78730</t>
  </si>
  <si>
    <t>78732</t>
  </si>
  <si>
    <t>78733</t>
  </si>
  <si>
    <t>Bee Cave</t>
  </si>
  <si>
    <t>78735</t>
  </si>
  <si>
    <t>78737</t>
  </si>
  <si>
    <t>78738</t>
  </si>
  <si>
    <t>Bee Caves</t>
  </si>
  <si>
    <t>78739</t>
  </si>
  <si>
    <t>78744</t>
  </si>
  <si>
    <t>78745</t>
  </si>
  <si>
    <t>Sunset Valley</t>
  </si>
  <si>
    <t>78746</t>
  </si>
  <si>
    <t>West Lake Hls</t>
  </si>
  <si>
    <t>78748</t>
  </si>
  <si>
    <t>78749</t>
  </si>
  <si>
    <t>78750</t>
  </si>
  <si>
    <t>78756</t>
  </si>
  <si>
    <t>78759</t>
  </si>
  <si>
    <t>78881</t>
  </si>
  <si>
    <t>Sabinal</t>
  </si>
  <si>
    <t>78945</t>
  </si>
  <si>
    <t>78953</t>
  </si>
  <si>
    <t>Rosanky</t>
  </si>
  <si>
    <t>78956</t>
  </si>
  <si>
    <t>Schulenburg</t>
  </si>
  <si>
    <t>79015</t>
  </si>
  <si>
    <t>Canyon</t>
  </si>
  <si>
    <t>79072</t>
  </si>
  <si>
    <t>Plainview</t>
  </si>
  <si>
    <t>79106</t>
  </si>
  <si>
    <t>Amarillo</t>
  </si>
  <si>
    <t>79109</t>
  </si>
  <si>
    <t>79257</t>
  </si>
  <si>
    <t>79311</t>
  </si>
  <si>
    <t>Abernathy</t>
  </si>
  <si>
    <t>79346</t>
  </si>
  <si>
    <t>79382</t>
  </si>
  <si>
    <t>Wolfforth</t>
  </si>
  <si>
    <t>79407</t>
  </si>
  <si>
    <t>Lubbock</t>
  </si>
  <si>
    <t>79413</t>
  </si>
  <si>
    <t>79423</t>
  </si>
  <si>
    <t>79424</t>
  </si>
  <si>
    <t>79701</t>
  </si>
  <si>
    <t>79703</t>
  </si>
  <si>
    <t>79704</t>
  </si>
  <si>
    <t>79705</t>
  </si>
  <si>
    <t>79714</t>
  </si>
  <si>
    <t>Andrews</t>
  </si>
  <si>
    <t>79762</t>
  </si>
  <si>
    <t>79764</t>
  </si>
  <si>
    <t>79765</t>
  </si>
  <si>
    <t>79830</t>
  </si>
  <si>
    <t>79836</t>
  </si>
  <si>
    <t>Clint</t>
  </si>
  <si>
    <t>79902</t>
  </si>
  <si>
    <t>El Paso</t>
  </si>
  <si>
    <t>79904</t>
  </si>
  <si>
    <t>79906</t>
  </si>
  <si>
    <t>79908</t>
  </si>
  <si>
    <t>79912</t>
  </si>
  <si>
    <t>79922</t>
  </si>
  <si>
    <t>79924</t>
  </si>
  <si>
    <t>79925</t>
  </si>
  <si>
    <t>79934</t>
  </si>
  <si>
    <t>79938</t>
  </si>
  <si>
    <t>88534</t>
  </si>
  <si>
    <t>1.48%</t>
  </si>
  <si>
    <t>Utah</t>
  </si>
  <si>
    <t>84003</t>
  </si>
  <si>
    <t>UT</t>
  </si>
  <si>
    <t>84005</t>
  </si>
  <si>
    <t>Lehi</t>
  </si>
  <si>
    <t>84015</t>
  </si>
  <si>
    <t>84020</t>
  </si>
  <si>
    <t>Draper</t>
  </si>
  <si>
    <t>84032</t>
  </si>
  <si>
    <t>Heber City</t>
  </si>
  <si>
    <t>84037</t>
  </si>
  <si>
    <t>Fruit Heights</t>
  </si>
  <si>
    <t>84043</t>
  </si>
  <si>
    <t>84045</t>
  </si>
  <si>
    <t>Saratoga Spgs</t>
  </si>
  <si>
    <t>84047</t>
  </si>
  <si>
    <t>Midvale</t>
  </si>
  <si>
    <t>84062</t>
  </si>
  <si>
    <t>Pleasant Grove</t>
  </si>
  <si>
    <t>84074</t>
  </si>
  <si>
    <t>Stansbury Pk</t>
  </si>
  <si>
    <t>84081</t>
  </si>
  <si>
    <t>W Valley City</t>
  </si>
  <si>
    <t>84095</t>
  </si>
  <si>
    <t>Riverton</t>
  </si>
  <si>
    <t>84097</t>
  </si>
  <si>
    <t>Orem</t>
  </si>
  <si>
    <t>84101</t>
  </si>
  <si>
    <t>Salt Lake City</t>
  </si>
  <si>
    <t>84102</t>
  </si>
  <si>
    <t>84103</t>
  </si>
  <si>
    <t>Salt Lake Cty</t>
  </si>
  <si>
    <t>84104</t>
  </si>
  <si>
    <t>84106</t>
  </si>
  <si>
    <t>Slc</t>
  </si>
  <si>
    <t>84108</t>
  </si>
  <si>
    <t>Emigration Canyon</t>
  </si>
  <si>
    <t>84121</t>
  </si>
  <si>
    <t>84124</t>
  </si>
  <si>
    <t>84321</t>
  </si>
  <si>
    <t>Nibley</t>
  </si>
  <si>
    <t>84324</t>
  </si>
  <si>
    <t>Mantua</t>
  </si>
  <si>
    <t>84332</t>
  </si>
  <si>
    <t>84501</t>
  </si>
  <si>
    <t>Price</t>
  </si>
  <si>
    <t>84651</t>
  </si>
  <si>
    <t>Payson</t>
  </si>
  <si>
    <t>84660</t>
  </si>
  <si>
    <t>Spanish Fork</t>
  </si>
  <si>
    <t>84663</t>
  </si>
  <si>
    <t>84737</t>
  </si>
  <si>
    <t>Hurricane</t>
  </si>
  <si>
    <t>84790</t>
  </si>
  <si>
    <t>St George</t>
  </si>
  <si>
    <t>20109</t>
  </si>
  <si>
    <t>Sudley Springs</t>
  </si>
  <si>
    <t>VA</t>
  </si>
  <si>
    <t>20119</t>
  </si>
  <si>
    <t>Catlett</t>
  </si>
  <si>
    <t>20120</t>
  </si>
  <si>
    <t>Sully Station</t>
  </si>
  <si>
    <t>20136</t>
  </si>
  <si>
    <t>20141</t>
  </si>
  <si>
    <t>Round Hill</t>
  </si>
  <si>
    <t>20147</t>
  </si>
  <si>
    <t>Ashburn</t>
  </si>
  <si>
    <t>20148</t>
  </si>
  <si>
    <t>Broadlands</t>
  </si>
  <si>
    <t>20151</t>
  </si>
  <si>
    <t>Chantilly</t>
  </si>
  <si>
    <t>20152</t>
  </si>
  <si>
    <t>20155</t>
  </si>
  <si>
    <t>20165</t>
  </si>
  <si>
    <t>Potomac Falls</t>
  </si>
  <si>
    <t>20169</t>
  </si>
  <si>
    <t>Haymarket</t>
  </si>
  <si>
    <t>20170</t>
  </si>
  <si>
    <t>20171</t>
  </si>
  <si>
    <t>20175</t>
  </si>
  <si>
    <t>20176</t>
  </si>
  <si>
    <t>Lansdowne</t>
  </si>
  <si>
    <t>20187</t>
  </si>
  <si>
    <t>Warrenton</t>
  </si>
  <si>
    <t>20194</t>
  </si>
  <si>
    <t>Reston</t>
  </si>
  <si>
    <t>20198</t>
  </si>
  <si>
    <t>The Plains</t>
  </si>
  <si>
    <t>22003</t>
  </si>
  <si>
    <t>Annandale</t>
  </si>
  <si>
    <t>22015</t>
  </si>
  <si>
    <t>22027</t>
  </si>
  <si>
    <t>Vienna</t>
  </si>
  <si>
    <t>22030</t>
  </si>
  <si>
    <t>22031</t>
  </si>
  <si>
    <t>22032</t>
  </si>
  <si>
    <t>22042</t>
  </si>
  <si>
    <t>Falls Church</t>
  </si>
  <si>
    <t>22043</t>
  </si>
  <si>
    <t>22046</t>
  </si>
  <si>
    <t>22060</t>
  </si>
  <si>
    <t>Fort Belvoir</t>
  </si>
  <si>
    <t>22066</t>
  </si>
  <si>
    <t>22101</t>
  </si>
  <si>
    <t>McLean</t>
  </si>
  <si>
    <t>22102</t>
  </si>
  <si>
    <t>Mc Lean</t>
  </si>
  <si>
    <t>22124</t>
  </si>
  <si>
    <t>Oakton</t>
  </si>
  <si>
    <t>22125</t>
  </si>
  <si>
    <t>Occoquan</t>
  </si>
  <si>
    <t>22152</t>
  </si>
  <si>
    <t>22153</t>
  </si>
  <si>
    <t>22180</t>
  </si>
  <si>
    <t>22181</t>
  </si>
  <si>
    <t>22182</t>
  </si>
  <si>
    <t>22183</t>
  </si>
  <si>
    <t>22191</t>
  </si>
  <si>
    <t>22192</t>
  </si>
  <si>
    <t>22193</t>
  </si>
  <si>
    <t>Dale City</t>
  </si>
  <si>
    <t>22202</t>
  </si>
  <si>
    <t>22204</t>
  </si>
  <si>
    <t>22207</t>
  </si>
  <si>
    <t>22209</t>
  </si>
  <si>
    <t>22213</t>
  </si>
  <si>
    <t>22301</t>
  </si>
  <si>
    <t>22302</t>
  </si>
  <si>
    <t>22304</t>
  </si>
  <si>
    <t>22305</t>
  </si>
  <si>
    <t>22307</t>
  </si>
  <si>
    <t>22309</t>
  </si>
  <si>
    <t>22310</t>
  </si>
  <si>
    <t>Franconia</t>
  </si>
  <si>
    <t>22312</t>
  </si>
  <si>
    <t>22315</t>
  </si>
  <si>
    <t>22402</t>
  </si>
  <si>
    <t>Fredericksbrg</t>
  </si>
  <si>
    <t>22405</t>
  </si>
  <si>
    <t>22406</t>
  </si>
  <si>
    <t>22407</t>
  </si>
  <si>
    <t>22408</t>
  </si>
  <si>
    <t>22485</t>
  </si>
  <si>
    <t>King George</t>
  </si>
  <si>
    <t>22488</t>
  </si>
  <si>
    <t>Kinsale</t>
  </si>
  <si>
    <t>22508</t>
  </si>
  <si>
    <t>Mine Run</t>
  </si>
  <si>
    <t>22546</t>
  </si>
  <si>
    <t>Ruther Glen</t>
  </si>
  <si>
    <t>22554</t>
  </si>
  <si>
    <t>Stafford</t>
  </si>
  <si>
    <t>22625</t>
  </si>
  <si>
    <t>Cross Junction</t>
  </si>
  <si>
    <t>22630</t>
  </si>
  <si>
    <t>Front Royal</t>
  </si>
  <si>
    <t>22644</t>
  </si>
  <si>
    <t>Maurertown</t>
  </si>
  <si>
    <t>22655</t>
  </si>
  <si>
    <t>Stephens City</t>
  </si>
  <si>
    <t>22656</t>
  </si>
  <si>
    <t>Stephenson</t>
  </si>
  <si>
    <t>22701</t>
  </si>
  <si>
    <t>22728</t>
  </si>
  <si>
    <t>22801</t>
  </si>
  <si>
    <t>Harrisonburg</t>
  </si>
  <si>
    <t>22802</t>
  </si>
  <si>
    <t>22812</t>
  </si>
  <si>
    <t>22815</t>
  </si>
  <si>
    <t>Broadway</t>
  </si>
  <si>
    <t>22835</t>
  </si>
  <si>
    <t>Luray</t>
  </si>
  <si>
    <t>22901</t>
  </si>
  <si>
    <t>Charlottesvle</t>
  </si>
  <si>
    <t>22903</t>
  </si>
  <si>
    <t>University</t>
  </si>
  <si>
    <t>22911</t>
  </si>
  <si>
    <t>22932</t>
  </si>
  <si>
    <t>Crozet</t>
  </si>
  <si>
    <t>22937</t>
  </si>
  <si>
    <t>Esmont</t>
  </si>
  <si>
    <t>22938</t>
  </si>
  <si>
    <t>Faber</t>
  </si>
  <si>
    <t>22960</t>
  </si>
  <si>
    <t>Montford</t>
  </si>
  <si>
    <t>22963</t>
  </si>
  <si>
    <t>Bybee</t>
  </si>
  <si>
    <t>22968</t>
  </si>
  <si>
    <t>Advance Mills</t>
  </si>
  <si>
    <t>22974</t>
  </si>
  <si>
    <t>22980</t>
  </si>
  <si>
    <t>23027</t>
  </si>
  <si>
    <t>Tamworth</t>
  </si>
  <si>
    <t>23030</t>
  </si>
  <si>
    <t>Charles City</t>
  </si>
  <si>
    <t>23059</t>
  </si>
  <si>
    <t>Glen Allen</t>
  </si>
  <si>
    <t>23060</t>
  </si>
  <si>
    <t>23061</t>
  </si>
  <si>
    <t>Bellamy</t>
  </si>
  <si>
    <t>23062</t>
  </si>
  <si>
    <t>Gloucester Point</t>
  </si>
  <si>
    <t>23072</t>
  </si>
  <si>
    <t>Hayes</t>
  </si>
  <si>
    <t>23112</t>
  </si>
  <si>
    <t>23113</t>
  </si>
  <si>
    <t>23114</t>
  </si>
  <si>
    <t>23120</t>
  </si>
  <si>
    <t>Moseley</t>
  </si>
  <si>
    <t>23130</t>
  </si>
  <si>
    <t>Onemo</t>
  </si>
  <si>
    <t>23146</t>
  </si>
  <si>
    <t>23149</t>
  </si>
  <si>
    <t>Saluda</t>
  </si>
  <si>
    <t>23185</t>
  </si>
  <si>
    <t>23186</t>
  </si>
  <si>
    <t>23188</t>
  </si>
  <si>
    <t>23224</t>
  </si>
  <si>
    <t>23225</t>
  </si>
  <si>
    <t>23228</t>
  </si>
  <si>
    <t>23231</t>
  </si>
  <si>
    <t>23233</t>
  </si>
  <si>
    <t>Henrico</t>
  </si>
  <si>
    <t>23235</t>
  </si>
  <si>
    <t>Bon Air</t>
  </si>
  <si>
    <t>23237</t>
  </si>
  <si>
    <t>23238</t>
  </si>
  <si>
    <t>23310</t>
  </si>
  <si>
    <t>Cape Charles</t>
  </si>
  <si>
    <t>23313</t>
  </si>
  <si>
    <t>Capeville</t>
  </si>
  <si>
    <t>23320</t>
  </si>
  <si>
    <t>23321</t>
  </si>
  <si>
    <t>23322</t>
  </si>
  <si>
    <t>23323</t>
  </si>
  <si>
    <t>23325</t>
  </si>
  <si>
    <t>23336</t>
  </si>
  <si>
    <t>Chincoteague</t>
  </si>
  <si>
    <t>23435</t>
  </si>
  <si>
    <t>Suffolk</t>
  </si>
  <si>
    <t>23437</t>
  </si>
  <si>
    <t>23451</t>
  </si>
  <si>
    <t>Virginia Beach</t>
  </si>
  <si>
    <t>23452</t>
  </si>
  <si>
    <t>Virginia Bch</t>
  </si>
  <si>
    <t>23453</t>
  </si>
  <si>
    <t>23454</t>
  </si>
  <si>
    <t>23455</t>
  </si>
  <si>
    <t>23456</t>
  </si>
  <si>
    <t>23457</t>
  </si>
  <si>
    <t>23462</t>
  </si>
  <si>
    <t>23464</t>
  </si>
  <si>
    <t>23502</t>
  </si>
  <si>
    <t>23503</t>
  </si>
  <si>
    <t>23504</t>
  </si>
  <si>
    <t>23508</t>
  </si>
  <si>
    <t>23509</t>
  </si>
  <si>
    <t>23511</t>
  </si>
  <si>
    <t>23518</t>
  </si>
  <si>
    <t>23519</t>
  </si>
  <si>
    <t>23523</t>
  </si>
  <si>
    <t>23605</t>
  </si>
  <si>
    <t>23608</t>
  </si>
  <si>
    <t>Newport News</t>
  </si>
  <si>
    <t>23662</t>
  </si>
  <si>
    <t>23666</t>
  </si>
  <si>
    <t>23669</t>
  </si>
  <si>
    <t>23692</t>
  </si>
  <si>
    <t>23693</t>
  </si>
  <si>
    <t>Tabb</t>
  </si>
  <si>
    <t>23801</t>
  </si>
  <si>
    <t>23803</t>
  </si>
  <si>
    <t>Ettrick</t>
  </si>
  <si>
    <t>23805</t>
  </si>
  <si>
    <t>23831</t>
  </si>
  <si>
    <t>23832</t>
  </si>
  <si>
    <t>23836</t>
  </si>
  <si>
    <t>23838</t>
  </si>
  <si>
    <t>23927</t>
  </si>
  <si>
    <t>23930</t>
  </si>
  <si>
    <t>Crewe</t>
  </si>
  <si>
    <t>24012</t>
  </si>
  <si>
    <t>24018</t>
  </si>
  <si>
    <t>24019</t>
  </si>
  <si>
    <t>Hollins</t>
  </si>
  <si>
    <t>24060</t>
  </si>
  <si>
    <t>Blacksburg</t>
  </si>
  <si>
    <t>24072</t>
  </si>
  <si>
    <t>Simpsons</t>
  </si>
  <si>
    <t>24078</t>
  </si>
  <si>
    <t>24087</t>
  </si>
  <si>
    <t>Ironto</t>
  </si>
  <si>
    <t>24141</t>
  </si>
  <si>
    <t>Radford</t>
  </si>
  <si>
    <t>24175</t>
  </si>
  <si>
    <t>Troutville</t>
  </si>
  <si>
    <t>24179</t>
  </si>
  <si>
    <t>Vinton</t>
  </si>
  <si>
    <t>24201</t>
  </si>
  <si>
    <t>24210</t>
  </si>
  <si>
    <t>24211</t>
  </si>
  <si>
    <t>24228</t>
  </si>
  <si>
    <t>Clintwood</t>
  </si>
  <si>
    <t>24301</t>
  </si>
  <si>
    <t>24340</t>
  </si>
  <si>
    <t>Glade Spring</t>
  </si>
  <si>
    <t>24401</t>
  </si>
  <si>
    <t>Staunton</t>
  </si>
  <si>
    <t>24431</t>
  </si>
  <si>
    <t>Crimora</t>
  </si>
  <si>
    <t>24435</t>
  </si>
  <si>
    <t>24442</t>
  </si>
  <si>
    <t>Head Waters</t>
  </si>
  <si>
    <t>24502</t>
  </si>
  <si>
    <t>Lynchburg</t>
  </si>
  <si>
    <t>24515</t>
  </si>
  <si>
    <t>24523</t>
  </si>
  <si>
    <t>24530</t>
  </si>
  <si>
    <t>Callands</t>
  </si>
  <si>
    <t>24541</t>
  </si>
  <si>
    <t>24551</t>
  </si>
  <si>
    <t>24572</t>
  </si>
  <si>
    <t>Madison Hts</t>
  </si>
  <si>
    <t>24637</t>
  </si>
  <si>
    <t>Pounding Mill</t>
  </si>
  <si>
    <t>Virgin Islands</t>
  </si>
  <si>
    <t>00830</t>
  </si>
  <si>
    <t>Cruz Bay</t>
  </si>
  <si>
    <t>VI</t>
  </si>
  <si>
    <t>Vermont</t>
  </si>
  <si>
    <t>05055</t>
  </si>
  <si>
    <t>VT</t>
  </si>
  <si>
    <t>05060</t>
  </si>
  <si>
    <t>05255</t>
  </si>
  <si>
    <t>Manchester Center</t>
  </si>
  <si>
    <t>05357</t>
  </si>
  <si>
    <t>West Dummerston</t>
  </si>
  <si>
    <t>05443</t>
  </si>
  <si>
    <t>05477</t>
  </si>
  <si>
    <t>05478</t>
  </si>
  <si>
    <t>Saint Albans</t>
  </si>
  <si>
    <t>05667</t>
  </si>
  <si>
    <t>05765</t>
  </si>
  <si>
    <t>Proctor</t>
  </si>
  <si>
    <t>98001</t>
  </si>
  <si>
    <t>Algona</t>
  </si>
  <si>
    <t>WA</t>
  </si>
  <si>
    <t>98003</t>
  </si>
  <si>
    <t>Federal Way</t>
  </si>
  <si>
    <t>98008</t>
  </si>
  <si>
    <t>98010</t>
  </si>
  <si>
    <t>Black Diamond</t>
  </si>
  <si>
    <t>98023</t>
  </si>
  <si>
    <t>98027</t>
  </si>
  <si>
    <t>Issaquah</t>
  </si>
  <si>
    <t>98029</t>
  </si>
  <si>
    <t>98030</t>
  </si>
  <si>
    <t>98032</t>
  </si>
  <si>
    <t>98033</t>
  </si>
  <si>
    <t>98034</t>
  </si>
  <si>
    <t>98036</t>
  </si>
  <si>
    <t>Brier</t>
  </si>
  <si>
    <t>98038</t>
  </si>
  <si>
    <t>Maple Valley</t>
  </si>
  <si>
    <t>98040</t>
  </si>
  <si>
    <t>Mercer Island</t>
  </si>
  <si>
    <t>98042</t>
  </si>
  <si>
    <t>98052</t>
  </si>
  <si>
    <t>98056</t>
  </si>
  <si>
    <t>Renton</t>
  </si>
  <si>
    <t>98058</t>
  </si>
  <si>
    <t>98059</t>
  </si>
  <si>
    <t>Newcastle</t>
  </si>
  <si>
    <t>98072</t>
  </si>
  <si>
    <t>Woodinville</t>
  </si>
  <si>
    <t>98075</t>
  </si>
  <si>
    <t>Sammamish</t>
  </si>
  <si>
    <t>98092</t>
  </si>
  <si>
    <t>98105</t>
  </si>
  <si>
    <t>Seattle</t>
  </si>
  <si>
    <t>98109</t>
  </si>
  <si>
    <t>98110</t>
  </si>
  <si>
    <t>Bainbridge Island</t>
  </si>
  <si>
    <t>98112</t>
  </si>
  <si>
    <t>98115</t>
  </si>
  <si>
    <t>98117</t>
  </si>
  <si>
    <t>98119</t>
  </si>
  <si>
    <t>98126</t>
  </si>
  <si>
    <t>98133</t>
  </si>
  <si>
    <t>Shoreline</t>
  </si>
  <si>
    <t>98146</t>
  </si>
  <si>
    <t>98166</t>
  </si>
  <si>
    <t>Burien</t>
  </si>
  <si>
    <t>98203</t>
  </si>
  <si>
    <t>Everett</t>
  </si>
  <si>
    <t>98223</t>
  </si>
  <si>
    <t>98226</t>
  </si>
  <si>
    <t>Bellingham</t>
  </si>
  <si>
    <t>98229</t>
  </si>
  <si>
    <t>98264</t>
  </si>
  <si>
    <t>Lynden</t>
  </si>
  <si>
    <t>98270</t>
  </si>
  <si>
    <t>98279</t>
  </si>
  <si>
    <t>Olga</t>
  </si>
  <si>
    <t>98327</t>
  </si>
  <si>
    <t>Dupont</t>
  </si>
  <si>
    <t>98360</t>
  </si>
  <si>
    <t>Orting</t>
  </si>
  <si>
    <t>98367</t>
  </si>
  <si>
    <t>Port Orchard</t>
  </si>
  <si>
    <t>98370</t>
  </si>
  <si>
    <t>Poulsbo</t>
  </si>
  <si>
    <t>98372</t>
  </si>
  <si>
    <t>Edgewood</t>
  </si>
  <si>
    <t>98374</t>
  </si>
  <si>
    <t>South Hill</t>
  </si>
  <si>
    <t>98383</t>
  </si>
  <si>
    <t>Silverdale</t>
  </si>
  <si>
    <t>98391</t>
  </si>
  <si>
    <t>Lake Tapps</t>
  </si>
  <si>
    <t>98413</t>
  </si>
  <si>
    <t>Tacoma</t>
  </si>
  <si>
    <t>98422</t>
  </si>
  <si>
    <t>98433</t>
  </si>
  <si>
    <t>Joint Base Lewis McChord</t>
  </si>
  <si>
    <t>98439</t>
  </si>
  <si>
    <t>98444</t>
  </si>
  <si>
    <t>98466</t>
  </si>
  <si>
    <t>Fircrest</t>
  </si>
  <si>
    <t>98516</t>
  </si>
  <si>
    <t>Lacey</t>
  </si>
  <si>
    <t>98548</t>
  </si>
  <si>
    <t>Hoodsport</t>
  </si>
  <si>
    <t>98562</t>
  </si>
  <si>
    <t>Moclips</t>
  </si>
  <si>
    <t>98563</t>
  </si>
  <si>
    <t>Montesano</t>
  </si>
  <si>
    <t>98588</t>
  </si>
  <si>
    <t>Tahuya</t>
  </si>
  <si>
    <t>98597</t>
  </si>
  <si>
    <t>Yelm</t>
  </si>
  <si>
    <t>98625</t>
  </si>
  <si>
    <t>Kalama</t>
  </si>
  <si>
    <t>98642</t>
  </si>
  <si>
    <t>98684</t>
  </si>
  <si>
    <t>Vancouver</t>
  </si>
  <si>
    <t>98685</t>
  </si>
  <si>
    <t>98686</t>
  </si>
  <si>
    <t>98802</t>
  </si>
  <si>
    <t>Wenatchee</t>
  </si>
  <si>
    <t>98837</t>
  </si>
  <si>
    <t>Moses Lake</t>
  </si>
  <si>
    <t>98903</t>
  </si>
  <si>
    <t>Union Gap</t>
  </si>
  <si>
    <t>98908</t>
  </si>
  <si>
    <t>Yakima</t>
  </si>
  <si>
    <t>99004</t>
  </si>
  <si>
    <t>Cheney</t>
  </si>
  <si>
    <t>99005</t>
  </si>
  <si>
    <t>Colbert</t>
  </si>
  <si>
    <t>99011</t>
  </si>
  <si>
    <t>Fairchild Afb</t>
  </si>
  <si>
    <t>99016</t>
  </si>
  <si>
    <t>Spokane Vly</t>
  </si>
  <si>
    <t>99019</t>
  </si>
  <si>
    <t>Liberty Lake</t>
  </si>
  <si>
    <t>99021</t>
  </si>
  <si>
    <t>Mead</t>
  </si>
  <si>
    <t>99122</t>
  </si>
  <si>
    <t>Deer Meadows</t>
  </si>
  <si>
    <t>99126</t>
  </si>
  <si>
    <t>99204</t>
  </si>
  <si>
    <t>Spokane</t>
  </si>
  <si>
    <t>99206</t>
  </si>
  <si>
    <t>Spokane Valley</t>
  </si>
  <si>
    <t>99362</t>
  </si>
  <si>
    <t>Walla Walla</t>
  </si>
  <si>
    <t>Wisconsin</t>
  </si>
  <si>
    <t>53005</t>
  </si>
  <si>
    <t>WI</t>
  </si>
  <si>
    <t>53012</t>
  </si>
  <si>
    <t>Cedarburg</t>
  </si>
  <si>
    <t>53014</t>
  </si>
  <si>
    <t>Chilton</t>
  </si>
  <si>
    <t>53017</t>
  </si>
  <si>
    <t>Colgate</t>
  </si>
  <si>
    <t>53024</t>
  </si>
  <si>
    <t>53027</t>
  </si>
  <si>
    <t>53029</t>
  </si>
  <si>
    <t>Hartland</t>
  </si>
  <si>
    <t>53038</t>
  </si>
  <si>
    <t>Johnson Creek</t>
  </si>
  <si>
    <t>53040</t>
  </si>
  <si>
    <t>Kewaskum</t>
  </si>
  <si>
    <t>53042</t>
  </si>
  <si>
    <t>Kiel</t>
  </si>
  <si>
    <t>53045</t>
  </si>
  <si>
    <t>53051</t>
  </si>
  <si>
    <t>Menomonee Fls</t>
  </si>
  <si>
    <t>53066</t>
  </si>
  <si>
    <t>53072</t>
  </si>
  <si>
    <t>53073</t>
  </si>
  <si>
    <t>53074</t>
  </si>
  <si>
    <t>53081</t>
  </si>
  <si>
    <t>Sheboygan</t>
  </si>
  <si>
    <t>53085</t>
  </si>
  <si>
    <t>Sheboygan Fls</t>
  </si>
  <si>
    <t>53089</t>
  </si>
  <si>
    <t>Lisbon</t>
  </si>
  <si>
    <t>53090</t>
  </si>
  <si>
    <t>West Bend</t>
  </si>
  <si>
    <t>53092</t>
  </si>
  <si>
    <t>Thiensville</t>
  </si>
  <si>
    <t>53095</t>
  </si>
  <si>
    <t>53098</t>
  </si>
  <si>
    <t>53110</t>
  </si>
  <si>
    <t>Cudahy</t>
  </si>
  <si>
    <t>53115</t>
  </si>
  <si>
    <t>Delavan</t>
  </si>
  <si>
    <t>53118</t>
  </si>
  <si>
    <t>Dousman</t>
  </si>
  <si>
    <t>53121</t>
  </si>
  <si>
    <t>53122</t>
  </si>
  <si>
    <t>Elm Grove</t>
  </si>
  <si>
    <t>53125</t>
  </si>
  <si>
    <t>53128</t>
  </si>
  <si>
    <t>Genoa City</t>
  </si>
  <si>
    <t>53129</t>
  </si>
  <si>
    <t>Greendale</t>
  </si>
  <si>
    <t>53132</t>
  </si>
  <si>
    <t>53138</t>
  </si>
  <si>
    <t>Honey Creek</t>
  </si>
  <si>
    <t>53139</t>
  </si>
  <si>
    <t>Kansasville</t>
  </si>
  <si>
    <t>53140</t>
  </si>
  <si>
    <t>Kenosha</t>
  </si>
  <si>
    <t>53142</t>
  </si>
  <si>
    <t>53143</t>
  </si>
  <si>
    <t>53146</t>
  </si>
  <si>
    <t>New Berlin</t>
  </si>
  <si>
    <t>53147</t>
  </si>
  <si>
    <t>Lake Geneva</t>
  </si>
  <si>
    <t>53149</t>
  </si>
  <si>
    <t>Mukwonago</t>
  </si>
  <si>
    <t>53150</t>
  </si>
  <si>
    <t>Muskego</t>
  </si>
  <si>
    <t>53151</t>
  </si>
  <si>
    <t>53153</t>
  </si>
  <si>
    <t>North Prairie</t>
  </si>
  <si>
    <t>53154</t>
  </si>
  <si>
    <t>Oak Creek</t>
  </si>
  <si>
    <t>53158</t>
  </si>
  <si>
    <t>Pleasant Pr</t>
  </si>
  <si>
    <t>53168</t>
  </si>
  <si>
    <t>53170</t>
  </si>
  <si>
    <t>53172</t>
  </si>
  <si>
    <t>South Milwaukee</t>
  </si>
  <si>
    <t>53179</t>
  </si>
  <si>
    <t>Trevor</t>
  </si>
  <si>
    <t>53185</t>
  </si>
  <si>
    <t>53186</t>
  </si>
  <si>
    <t>53188</t>
  </si>
  <si>
    <t>53189</t>
  </si>
  <si>
    <t>Waukesha</t>
  </si>
  <si>
    <t>53204</t>
  </si>
  <si>
    <t>Milwaukee</t>
  </si>
  <si>
    <t>53207</t>
  </si>
  <si>
    <t>53208</t>
  </si>
  <si>
    <t>53209</t>
  </si>
  <si>
    <t>53211</t>
  </si>
  <si>
    <t>53212</t>
  </si>
  <si>
    <t>53214</t>
  </si>
  <si>
    <t>W Milwaukee</t>
  </si>
  <si>
    <t>53217</t>
  </si>
  <si>
    <t>Bayside</t>
  </si>
  <si>
    <t>53218</t>
  </si>
  <si>
    <t>53220</t>
  </si>
  <si>
    <t>53221</t>
  </si>
  <si>
    <t>53223</t>
  </si>
  <si>
    <t>Brown Deer</t>
  </si>
  <si>
    <t>53224</t>
  </si>
  <si>
    <t>53226</t>
  </si>
  <si>
    <t>53227</t>
  </si>
  <si>
    <t>West Allis</t>
  </si>
  <si>
    <t>53228</t>
  </si>
  <si>
    <t>53235</t>
  </si>
  <si>
    <t>St Francis</t>
  </si>
  <si>
    <t>53402</t>
  </si>
  <si>
    <t>Racine</t>
  </si>
  <si>
    <t>53403</t>
  </si>
  <si>
    <t>53404</t>
  </si>
  <si>
    <t>53405</t>
  </si>
  <si>
    <t>53406</t>
  </si>
  <si>
    <t>53511</t>
  </si>
  <si>
    <t>53521</t>
  </si>
  <si>
    <t>53527</t>
  </si>
  <si>
    <t>53532</t>
  </si>
  <si>
    <t>De Forest</t>
  </si>
  <si>
    <t>53534</t>
  </si>
  <si>
    <t>Edgerton</t>
  </si>
  <si>
    <t>53538</t>
  </si>
  <si>
    <t>Fort Atkinson</t>
  </si>
  <si>
    <t>53546</t>
  </si>
  <si>
    <t>Janesville</t>
  </si>
  <si>
    <t>53548</t>
  </si>
  <si>
    <t>53556</t>
  </si>
  <si>
    <t>Lone Rock</t>
  </si>
  <si>
    <t>53558</t>
  </si>
  <si>
    <t>Mc Farland</t>
  </si>
  <si>
    <t>53562</t>
  </si>
  <si>
    <t>53563</t>
  </si>
  <si>
    <t>53572</t>
  </si>
  <si>
    <t>Mount Horeb</t>
  </si>
  <si>
    <t>53575</t>
  </si>
  <si>
    <t>Fitchburg</t>
  </si>
  <si>
    <t>53588</t>
  </si>
  <si>
    <t>Spring Green</t>
  </si>
  <si>
    <t>53590</t>
  </si>
  <si>
    <t>Sun Prairie</t>
  </si>
  <si>
    <t>53593</t>
  </si>
  <si>
    <t>53594</t>
  </si>
  <si>
    <t>53595</t>
  </si>
  <si>
    <t>Dodgeville</t>
  </si>
  <si>
    <t>53597</t>
  </si>
  <si>
    <t>Waunakee</t>
  </si>
  <si>
    <t>53703</t>
  </si>
  <si>
    <t>53704</t>
  </si>
  <si>
    <t>53705</t>
  </si>
  <si>
    <t>53711</t>
  </si>
  <si>
    <t>53713</t>
  </si>
  <si>
    <t>53714</t>
  </si>
  <si>
    <t>53716</t>
  </si>
  <si>
    <t>53808</t>
  </si>
  <si>
    <t>Dickeyville</t>
  </si>
  <si>
    <t>53809</t>
  </si>
  <si>
    <t>Fennimore</t>
  </si>
  <si>
    <t>53818</t>
  </si>
  <si>
    <t>Platteville</t>
  </si>
  <si>
    <t>53901</t>
  </si>
  <si>
    <t>53911</t>
  </si>
  <si>
    <t>53916</t>
  </si>
  <si>
    <t>53922</t>
  </si>
  <si>
    <t>Burnett</t>
  </si>
  <si>
    <t>53932</t>
  </si>
  <si>
    <t>Fall River</t>
  </si>
  <si>
    <t>53955</t>
  </si>
  <si>
    <t>Poynette</t>
  </si>
  <si>
    <t>53959</t>
  </si>
  <si>
    <t>Reedsburg</t>
  </si>
  <si>
    <t>53963</t>
  </si>
  <si>
    <t>Waupun</t>
  </si>
  <si>
    <t>54015</t>
  </si>
  <si>
    <t>54017</t>
  </si>
  <si>
    <t>54020</t>
  </si>
  <si>
    <t>54110</t>
  </si>
  <si>
    <t>Brillion</t>
  </si>
  <si>
    <t>54115</t>
  </si>
  <si>
    <t>Hobart</t>
  </si>
  <si>
    <t>54120</t>
  </si>
  <si>
    <t>Fence</t>
  </si>
  <si>
    <t>54151</t>
  </si>
  <si>
    <t>Niagara</t>
  </si>
  <si>
    <t>54152</t>
  </si>
  <si>
    <t>Nichols</t>
  </si>
  <si>
    <t>54153</t>
  </si>
  <si>
    <t>Oconto</t>
  </si>
  <si>
    <t>54162</t>
  </si>
  <si>
    <t>54166</t>
  </si>
  <si>
    <t>Shawano</t>
  </si>
  <si>
    <t>54169</t>
  </si>
  <si>
    <t>Sherwood</t>
  </si>
  <si>
    <t>54220</t>
  </si>
  <si>
    <t>Manitowoc</t>
  </si>
  <si>
    <t>54229</t>
  </si>
  <si>
    <t>New Franken</t>
  </si>
  <si>
    <t>54301</t>
  </si>
  <si>
    <t>Allouez</t>
  </si>
  <si>
    <t>54302</t>
  </si>
  <si>
    <t>Green Bay</t>
  </si>
  <si>
    <t>54303</t>
  </si>
  <si>
    <t>Howard</t>
  </si>
  <si>
    <t>54304</t>
  </si>
  <si>
    <t>54311</t>
  </si>
  <si>
    <t>54313</t>
  </si>
  <si>
    <t>54401</t>
  </si>
  <si>
    <t>Wausau</t>
  </si>
  <si>
    <t>54403</t>
  </si>
  <si>
    <t>54405</t>
  </si>
  <si>
    <t>Abbotsford</t>
  </si>
  <si>
    <t>54437</t>
  </si>
  <si>
    <t>54441</t>
  </si>
  <si>
    <t>54449</t>
  </si>
  <si>
    <t>54451</t>
  </si>
  <si>
    <t>54455</t>
  </si>
  <si>
    <t>Mosinee</t>
  </si>
  <si>
    <t>54456</t>
  </si>
  <si>
    <t>Neillsville</t>
  </si>
  <si>
    <t>54476</t>
  </si>
  <si>
    <t>54481</t>
  </si>
  <si>
    <t>Stevens Point</t>
  </si>
  <si>
    <t>54492</t>
  </si>
  <si>
    <t>54494</t>
  </si>
  <si>
    <t>Wisconsin Rapids</t>
  </si>
  <si>
    <t>54495</t>
  </si>
  <si>
    <t>54501</t>
  </si>
  <si>
    <t>Monico</t>
  </si>
  <si>
    <t>54517</t>
  </si>
  <si>
    <t>Clam Lake</t>
  </si>
  <si>
    <t>54555</t>
  </si>
  <si>
    <t>Phillips</t>
  </si>
  <si>
    <t>54601</t>
  </si>
  <si>
    <t>La Crosse</t>
  </si>
  <si>
    <t>54613</t>
  </si>
  <si>
    <t>Arkdale</t>
  </si>
  <si>
    <t>54636</t>
  </si>
  <si>
    <t>Holmen</t>
  </si>
  <si>
    <t>54650</t>
  </si>
  <si>
    <t>Onalaska</t>
  </si>
  <si>
    <t>54656</t>
  </si>
  <si>
    <t>54660</t>
  </si>
  <si>
    <t>Wyeville</t>
  </si>
  <si>
    <t>54669</t>
  </si>
  <si>
    <t>West Salem</t>
  </si>
  <si>
    <t>54701</t>
  </si>
  <si>
    <t>54703</t>
  </si>
  <si>
    <t>54720</t>
  </si>
  <si>
    <t>54724</t>
  </si>
  <si>
    <t>Bloomer</t>
  </si>
  <si>
    <t>54729</t>
  </si>
  <si>
    <t>Chippewa Fls</t>
  </si>
  <si>
    <t>54742</t>
  </si>
  <si>
    <t>Fall Creek</t>
  </si>
  <si>
    <t>54751</t>
  </si>
  <si>
    <t>Menomonie</t>
  </si>
  <si>
    <t>54806</t>
  </si>
  <si>
    <t>Sanborn</t>
  </si>
  <si>
    <t>54853</t>
  </si>
  <si>
    <t>Luck</t>
  </si>
  <si>
    <t>54868</t>
  </si>
  <si>
    <t>Rice Lake</t>
  </si>
  <si>
    <t>54902</t>
  </si>
  <si>
    <t>Oshkosh</t>
  </si>
  <si>
    <t>54904</t>
  </si>
  <si>
    <t>54911</t>
  </si>
  <si>
    <t>Little Chute</t>
  </si>
  <si>
    <t>54912</t>
  </si>
  <si>
    <t>Appleton</t>
  </si>
  <si>
    <t>54913</t>
  </si>
  <si>
    <t>Grand Chute</t>
  </si>
  <si>
    <t>54914</t>
  </si>
  <si>
    <t>54915</t>
  </si>
  <si>
    <t>54929</t>
  </si>
  <si>
    <t>Clintonville</t>
  </si>
  <si>
    <t>54935</t>
  </si>
  <si>
    <t>Taycheedah</t>
  </si>
  <si>
    <t>54937</t>
  </si>
  <si>
    <t>North Fond Du Lac</t>
  </si>
  <si>
    <t>54945</t>
  </si>
  <si>
    <t>Iola</t>
  </si>
  <si>
    <t>54947</t>
  </si>
  <si>
    <t>Larsen</t>
  </si>
  <si>
    <t>54952</t>
  </si>
  <si>
    <t>Menasha</t>
  </si>
  <si>
    <t>54956</t>
  </si>
  <si>
    <t>Neenah</t>
  </si>
  <si>
    <t>54961</t>
  </si>
  <si>
    <t>New London</t>
  </si>
  <si>
    <t>54963</t>
  </si>
  <si>
    <t>Omro</t>
  </si>
  <si>
    <t>54968</t>
  </si>
  <si>
    <t>54986</t>
  </si>
  <si>
    <t>Winneconne</t>
  </si>
  <si>
    <t>West Virginia</t>
  </si>
  <si>
    <t>24918</t>
  </si>
  <si>
    <t>Ballard</t>
  </si>
  <si>
    <t>WV</t>
  </si>
  <si>
    <t>25015</t>
  </si>
  <si>
    <t>25064</t>
  </si>
  <si>
    <t>Dunbar</t>
  </si>
  <si>
    <t>25265</t>
  </si>
  <si>
    <t>25314</t>
  </si>
  <si>
    <t>25403</t>
  </si>
  <si>
    <t>Martinsburg</t>
  </si>
  <si>
    <t>25419</t>
  </si>
  <si>
    <t>Falling Wtrs</t>
  </si>
  <si>
    <t>25438</t>
  </si>
  <si>
    <t>Ranson</t>
  </si>
  <si>
    <t>25508</t>
  </si>
  <si>
    <t>Chapmanville</t>
  </si>
  <si>
    <t>25517</t>
  </si>
  <si>
    <t>Genoa</t>
  </si>
  <si>
    <t>25526</t>
  </si>
  <si>
    <t>25541</t>
  </si>
  <si>
    <t>25676</t>
  </si>
  <si>
    <t>25701</t>
  </si>
  <si>
    <t>25704</t>
  </si>
  <si>
    <t>25715</t>
  </si>
  <si>
    <t>25843</t>
  </si>
  <si>
    <t>Ghent</t>
  </si>
  <si>
    <t>25873</t>
  </si>
  <si>
    <t>Mac Arthur</t>
  </si>
  <si>
    <t>25876</t>
  </si>
  <si>
    <t>Mc Graws</t>
  </si>
  <si>
    <t>25986</t>
  </si>
  <si>
    <t>Spring Dale</t>
  </si>
  <si>
    <t>26003</t>
  </si>
  <si>
    <t>Warwood</t>
  </si>
  <si>
    <t>26062</t>
  </si>
  <si>
    <t>Weirton</t>
  </si>
  <si>
    <t>26101</t>
  </si>
  <si>
    <t>26187</t>
  </si>
  <si>
    <t>Williamstown</t>
  </si>
  <si>
    <t>26301</t>
  </si>
  <si>
    <t>26321</t>
  </si>
  <si>
    <t>Alum Bridge</t>
  </si>
  <si>
    <t>26330</t>
  </si>
  <si>
    <t>Lake Ridge</t>
  </si>
  <si>
    <t>26416</t>
  </si>
  <si>
    <t>Philippi</t>
  </si>
  <si>
    <t>26426</t>
  </si>
  <si>
    <t>Wolf Summit</t>
  </si>
  <si>
    <t>26501</t>
  </si>
  <si>
    <t>26505</t>
  </si>
  <si>
    <t>Star City</t>
  </si>
  <si>
    <t>26508</t>
  </si>
  <si>
    <t>26525</t>
  </si>
  <si>
    <t>Bruceton Mls</t>
  </si>
  <si>
    <t>26554</t>
  </si>
  <si>
    <t>Monongah</t>
  </si>
  <si>
    <t>26750</t>
  </si>
  <si>
    <t>26753</t>
  </si>
  <si>
    <t>Patterson Crk</t>
  </si>
  <si>
    <t>82001</t>
  </si>
  <si>
    <t>Ft Warren Afb</t>
  </si>
  <si>
    <t>WY</t>
  </si>
  <si>
    <t>82009</t>
  </si>
  <si>
    <t>Cheyenne</t>
  </si>
  <si>
    <t>82520</t>
  </si>
  <si>
    <t>Sweetwater Station</t>
  </si>
  <si>
    <t>82609</t>
  </si>
  <si>
    <t>Bar Nunn</t>
  </si>
  <si>
    <t>82930</t>
  </si>
  <si>
    <t>Bear River</t>
  </si>
  <si>
    <t>83001</t>
  </si>
  <si>
    <t>Jackson Hole</t>
  </si>
  <si>
    <t>83002</t>
  </si>
  <si>
    <t>83120</t>
  </si>
  <si>
    <t>Total</t>
  </si>
  <si>
    <t>92.67%</t>
  </si>
  <si>
    <t>Non US visitors</t>
  </si>
  <si>
    <t>Country</t>
  </si>
  <si>
    <t>Canada</t>
  </si>
  <si>
    <t>EU</t>
  </si>
  <si>
    <t>France</t>
  </si>
  <si>
    <t>Germany</t>
  </si>
  <si>
    <t>India</t>
  </si>
  <si>
    <t>Ireland</t>
  </si>
  <si>
    <t>Israel</t>
  </si>
  <si>
    <t>Mexico</t>
  </si>
  <si>
    <t>Switzerland</t>
  </si>
  <si>
    <t>Taiwan</t>
  </si>
  <si>
    <t>United Kingdom</t>
  </si>
  <si>
    <t>USA</t>
  </si>
  <si>
    <t>Unknown US ZIP</t>
  </si>
  <si>
    <t>No ZIP</t>
  </si>
  <si>
    <t>00025</t>
  </si>
  <si>
    <t>00056</t>
  </si>
  <si>
    <t>01016</t>
  </si>
  <si>
    <t>01234</t>
  </si>
  <si>
    <t>01457</t>
  </si>
  <si>
    <t>02157</t>
  </si>
  <si>
    <t>02234</t>
  </si>
  <si>
    <t>02415</t>
  </si>
  <si>
    <t>02934</t>
  </si>
  <si>
    <t>03212</t>
  </si>
  <si>
    <t>03471</t>
  </si>
  <si>
    <t>03715</t>
  </si>
  <si>
    <t>03976</t>
  </si>
  <si>
    <t>05190</t>
  </si>
  <si>
    <t>06214</t>
  </si>
  <si>
    <t>06977</t>
  </si>
  <si>
    <t>07776</t>
  </si>
  <si>
    <t>08283</t>
  </si>
  <si>
    <t>09124</t>
  </si>
  <si>
    <t>09765</t>
  </si>
  <si>
    <t>09784</t>
  </si>
  <si>
    <t>09786</t>
  </si>
  <si>
    <t>09887</t>
  </si>
  <si>
    <t>09987</t>
  </si>
  <si>
    <t>10061</t>
  </si>
  <si>
    <t>10944</t>
  </si>
  <si>
    <t>11150</t>
  </si>
  <si>
    <t>11265</t>
  </si>
  <si>
    <t>11454</t>
  </si>
  <si>
    <t>13151</t>
  </si>
  <si>
    <t>14251</t>
  </si>
  <si>
    <t>14254</t>
  </si>
  <si>
    <t>15496</t>
  </si>
  <si>
    <t>16305</t>
  </si>
  <si>
    <t>16516</t>
  </si>
  <si>
    <t>16542</t>
  </si>
  <si>
    <t>17348</t>
  </si>
  <si>
    <t>17433</t>
  </si>
  <si>
    <t>17546</t>
  </si>
  <si>
    <t>18184</t>
  </si>
  <si>
    <t>18429</t>
  </si>
  <si>
    <t>20014</t>
  </si>
  <si>
    <t>20200</t>
  </si>
  <si>
    <t>20760</t>
  </si>
  <si>
    <t>21011</t>
  </si>
  <si>
    <t>22021</t>
  </si>
  <si>
    <t>22024</t>
  </si>
  <si>
    <t>23210</t>
  </si>
  <si>
    <t>23578</t>
  </si>
  <si>
    <t>23659</t>
  </si>
  <si>
    <t>23695</t>
  </si>
  <si>
    <t>25001</t>
  </si>
  <si>
    <t>25478</t>
  </si>
  <si>
    <t>25675</t>
  </si>
  <si>
    <t>25693</t>
  </si>
  <si>
    <t>25698</t>
  </si>
  <si>
    <t>25763</t>
  </si>
  <si>
    <t>25894</t>
  </si>
  <si>
    <t>25964</t>
  </si>
  <si>
    <t>26154</t>
  </si>
  <si>
    <t>26450</t>
  </si>
  <si>
    <t>27032</t>
  </si>
  <si>
    <t>27060</t>
  </si>
  <si>
    <t>27062</t>
  </si>
  <si>
    <t>27073</t>
  </si>
  <si>
    <t>27075</t>
  </si>
  <si>
    <t>27082</t>
  </si>
  <si>
    <t>27145</t>
  </si>
  <si>
    <t>27146</t>
  </si>
  <si>
    <t>27167</t>
  </si>
  <si>
    <t>27218</t>
  </si>
  <si>
    <t>27304</t>
  </si>
  <si>
    <t>27394</t>
  </si>
  <si>
    <t>27902</t>
  </si>
  <si>
    <t>28190</t>
  </si>
  <si>
    <t>28313</t>
  </si>
  <si>
    <t>28706</t>
  </si>
  <si>
    <t>29486</t>
  </si>
  <si>
    <t>29761</t>
  </si>
  <si>
    <t>29886</t>
  </si>
  <si>
    <t>30210</t>
  </si>
  <si>
    <t>30211</t>
  </si>
  <si>
    <t>3034-</t>
  </si>
  <si>
    <t>30352</t>
  </si>
  <si>
    <t>30472</t>
  </si>
  <si>
    <t>30578</t>
  </si>
  <si>
    <t>30764</t>
  </si>
  <si>
    <t>30804</t>
  </si>
  <si>
    <t>30951</t>
  </si>
  <si>
    <t>30967</t>
  </si>
  <si>
    <t>31053</t>
  </si>
  <si>
    <t>31163</t>
  </si>
  <si>
    <t>31190</t>
  </si>
  <si>
    <t>31332</t>
  </si>
  <si>
    <t>31424</t>
  </si>
  <si>
    <t>31668</t>
  </si>
  <si>
    <t>31725</t>
  </si>
  <si>
    <t>31742</t>
  </si>
  <si>
    <t>31766</t>
  </si>
  <si>
    <t>31912</t>
  </si>
  <si>
    <t>32</t>
  </si>
  <si>
    <t>32001</t>
  </si>
  <si>
    <t>32017</t>
  </si>
  <si>
    <t>32032</t>
  </si>
  <si>
    <t>32098</t>
  </si>
  <si>
    <t>32325</t>
  </si>
  <si>
    <t>32367</t>
  </si>
  <si>
    <t>32482</t>
  </si>
  <si>
    <t>32546</t>
  </si>
  <si>
    <t>32554</t>
  </si>
  <si>
    <t>32589</t>
  </si>
  <si>
    <t>32711</t>
  </si>
  <si>
    <t>32717</t>
  </si>
  <si>
    <t>33057</t>
  </si>
  <si>
    <t>33121</t>
  </si>
  <si>
    <t>33333</t>
  </si>
  <si>
    <t>33492</t>
  </si>
  <si>
    <t>33505</t>
  </si>
  <si>
    <t>33551</t>
  </si>
  <si>
    <t>33721</t>
  </si>
  <si>
    <t>34027</t>
  </si>
  <si>
    <t>34070</t>
  </si>
  <si>
    <t>34164</t>
  </si>
  <si>
    <t>34352</t>
  </si>
  <si>
    <t>34410</t>
  </si>
  <si>
    <t>34462</t>
  </si>
  <si>
    <t>34512</t>
  </si>
  <si>
    <t>34543</t>
  </si>
  <si>
    <t>34567</t>
  </si>
  <si>
    <t>34612</t>
  </si>
  <si>
    <t>34701</t>
  </si>
  <si>
    <t>34751</t>
  </si>
  <si>
    <t>34850</t>
  </si>
  <si>
    <t>35084</t>
  </si>
  <si>
    <t>35264</t>
  </si>
  <si>
    <t>35355</t>
  </si>
  <si>
    <t>35421</t>
  </si>
  <si>
    <t>35433</t>
  </si>
  <si>
    <t>35638</t>
  </si>
  <si>
    <t>35642</t>
  </si>
  <si>
    <t>35644</t>
  </si>
  <si>
    <t>35711</t>
  </si>
  <si>
    <t>35721</t>
  </si>
  <si>
    <t>35886</t>
  </si>
  <si>
    <t>35924</t>
  </si>
  <si>
    <t>36055</t>
  </si>
  <si>
    <t>36056</t>
  </si>
  <si>
    <t>36074</t>
  </si>
  <si>
    <t>36098</t>
  </si>
  <si>
    <t>36211</t>
  </si>
  <si>
    <t>36218</t>
  </si>
  <si>
    <t>36283</t>
  </si>
  <si>
    <t>36293</t>
  </si>
  <si>
    <t>36356</t>
  </si>
  <si>
    <t>36452</t>
  </si>
  <si>
    <t>36465</t>
  </si>
  <si>
    <t>36508</t>
  </si>
  <si>
    <t>36589</t>
  </si>
  <si>
    <t>36709</t>
  </si>
  <si>
    <t>36724</t>
  </si>
  <si>
    <t>36757</t>
  </si>
  <si>
    <t>36791</t>
  </si>
  <si>
    <t>37000</t>
  </si>
  <si>
    <t>37002</t>
  </si>
  <si>
    <t>37003</t>
  </si>
  <si>
    <t>37004</t>
  </si>
  <si>
    <t>37005</t>
  </si>
  <si>
    <t>37006</t>
  </si>
  <si>
    <t>37017</t>
  </si>
  <si>
    <t>37021</t>
  </si>
  <si>
    <t>3703</t>
  </si>
  <si>
    <t>37038</t>
  </si>
  <si>
    <t>3704</t>
  </si>
  <si>
    <t>37045</t>
  </si>
  <si>
    <t>37053</t>
  </si>
  <si>
    <t>37054</t>
  </si>
  <si>
    <t>37084</t>
  </si>
  <si>
    <t>3709</t>
  </si>
  <si>
    <t>37092</t>
  </si>
  <si>
    <t>37094</t>
  </si>
  <si>
    <t>37102</t>
  </si>
  <si>
    <t>37103</t>
  </si>
  <si>
    <t>37104</t>
  </si>
  <si>
    <t>37105</t>
  </si>
  <si>
    <t>37108</t>
  </si>
  <si>
    <t>37109</t>
  </si>
  <si>
    <t>3711</t>
  </si>
  <si>
    <t>37112</t>
  </si>
  <si>
    <t>37113</t>
  </si>
  <si>
    <t>37114</t>
  </si>
  <si>
    <t>37117</t>
  </si>
  <si>
    <t>37120</t>
  </si>
  <si>
    <t>37123</t>
  </si>
  <si>
    <t>37124</t>
  </si>
  <si>
    <t>37125</t>
  </si>
  <si>
    <t>37126</t>
  </si>
  <si>
    <t>3713”</t>
  </si>
  <si>
    <t>37139</t>
  </si>
  <si>
    <t>3714</t>
  </si>
  <si>
    <t>37147</t>
  </si>
  <si>
    <t>37164</t>
  </si>
  <si>
    <t>37168</t>
  </si>
  <si>
    <t>37169</t>
  </si>
  <si>
    <t>37173</t>
  </si>
  <si>
    <t>37176</t>
  </si>
  <si>
    <t>37198</t>
  </si>
  <si>
    <t>3722</t>
  </si>
  <si>
    <t>37223</t>
  </si>
  <si>
    <t>37245</t>
  </si>
  <si>
    <t>37254</t>
  </si>
  <si>
    <t>37256</t>
  </si>
  <si>
    <t>37260</t>
  </si>
  <si>
    <t>37271</t>
  </si>
  <si>
    <t>37273</t>
  </si>
  <si>
    <t>37275</t>
  </si>
  <si>
    <t>37280</t>
  </si>
  <si>
    <t>37281</t>
  </si>
  <si>
    <t>37286</t>
  </si>
  <si>
    <t>37289</t>
  </si>
  <si>
    <t>37291</t>
  </si>
  <si>
    <t>37293</t>
  </si>
  <si>
    <t>37294</t>
  </si>
  <si>
    <t>37295</t>
  </si>
  <si>
    <t>37296</t>
  </si>
  <si>
    <t>37298</t>
  </si>
  <si>
    <t>37299</t>
  </si>
  <si>
    <t>3735</t>
  </si>
  <si>
    <t>37390</t>
  </si>
  <si>
    <t>37417</t>
  </si>
  <si>
    <t>37423</t>
  </si>
  <si>
    <t>37425</t>
  </si>
  <si>
    <t>37442</t>
  </si>
  <si>
    <t>37452</t>
  </si>
  <si>
    <t>37467</t>
  </si>
  <si>
    <t>37471</t>
  </si>
  <si>
    <t>37476</t>
  </si>
  <si>
    <t>37-48</t>
  </si>
  <si>
    <t>37491</t>
  </si>
  <si>
    <t>37495</t>
  </si>
  <si>
    <t>37504</t>
  </si>
  <si>
    <t>37506</t>
  </si>
  <si>
    <t>37510</t>
  </si>
  <si>
    <t>37519</t>
  </si>
  <si>
    <t>37521</t>
  </si>
  <si>
    <t>37523</t>
  </si>
  <si>
    <t>37540</t>
  </si>
  <si>
    <t>37542</t>
  </si>
  <si>
    <t>37546</t>
  </si>
  <si>
    <t>37548</t>
  </si>
  <si>
    <t>37555</t>
  </si>
  <si>
    <t>37562</t>
  </si>
  <si>
    <t>37580</t>
  </si>
  <si>
    <t>37583</t>
  </si>
  <si>
    <t>37606</t>
  </si>
  <si>
    <t>37619</t>
  </si>
  <si>
    <t>37629</t>
  </si>
  <si>
    <t>37652</t>
  </si>
  <si>
    <t>37653</t>
  </si>
  <si>
    <t>37689</t>
  </si>
  <si>
    <t>37706</t>
  </si>
  <si>
    <t>37805</t>
  </si>
  <si>
    <t>37808</t>
  </si>
  <si>
    <t>37823</t>
  </si>
  <si>
    <t>37832</t>
  </si>
  <si>
    <t>37850</t>
  </si>
  <si>
    <t>37859</t>
  </si>
  <si>
    <t>37895</t>
  </si>
  <si>
    <t>37896</t>
  </si>
  <si>
    <t>37900</t>
  </si>
  <si>
    <t>37910</t>
  </si>
  <si>
    <t>37913</t>
  </si>
  <si>
    <t>37936</t>
  </si>
  <si>
    <t>37943</t>
  </si>
  <si>
    <t>37954</t>
  </si>
  <si>
    <t>37964</t>
  </si>
  <si>
    <t>37967</t>
  </si>
  <si>
    <t>37976</t>
  </si>
  <si>
    <t>37999</t>
  </si>
  <si>
    <t>38</t>
  </si>
  <si>
    <t>38000</t>
  </si>
  <si>
    <t>38003</t>
  </si>
  <si>
    <t>3802</t>
  </si>
  <si>
    <t>38062</t>
  </si>
  <si>
    <t>38074</t>
  </si>
  <si>
    <t>38082</t>
  </si>
  <si>
    <t>38087</t>
  </si>
  <si>
    <t>38102</t>
  </si>
  <si>
    <t>38121</t>
  </si>
  <si>
    <t>38123</t>
  </si>
  <si>
    <t>38129</t>
  </si>
  <si>
    <t>38203</t>
  </si>
  <si>
    <t>38205</t>
  </si>
  <si>
    <t>38206</t>
  </si>
  <si>
    <t>38208</t>
  </si>
  <si>
    <t>38209</t>
  </si>
  <si>
    <t>38214</t>
  </si>
  <si>
    <t>38216</t>
  </si>
  <si>
    <t>38244</t>
  </si>
  <si>
    <t>3825</t>
  </si>
  <si>
    <t>38250</t>
  </si>
  <si>
    <t>38307</t>
  </si>
  <si>
    <t>38400</t>
  </si>
  <si>
    <t>38409</t>
  </si>
  <si>
    <t>38441</t>
  </si>
  <si>
    <t>38465</t>
  </si>
  <si>
    <t>38514</t>
  </si>
  <si>
    <t>38516</t>
  </si>
  <si>
    <t>38524</t>
  </si>
  <si>
    <t>38525</t>
  </si>
  <si>
    <t>38546</t>
  </si>
  <si>
    <t>38561</t>
  </si>
  <si>
    <t>38576</t>
  </si>
  <si>
    <t>38678</t>
  </si>
  <si>
    <t>38687</t>
  </si>
  <si>
    <t>38714</t>
  </si>
  <si>
    <t>38786</t>
  </si>
  <si>
    <t>38840</t>
  </si>
  <si>
    <t>38956</t>
  </si>
  <si>
    <t>39291</t>
  </si>
  <si>
    <t>39410</t>
  </si>
  <si>
    <t>39453</t>
  </si>
  <si>
    <t>39472</t>
  </si>
  <si>
    <t>39675</t>
  </si>
  <si>
    <t>39876</t>
  </si>
  <si>
    <t>40005</t>
  </si>
  <si>
    <t>40024</t>
  </si>
  <si>
    <t>40029</t>
  </si>
  <si>
    <t>40035</t>
  </si>
  <si>
    <t>40038</t>
  </si>
  <si>
    <t>40123</t>
  </si>
  <si>
    <t>40156</t>
  </si>
  <si>
    <t>40367</t>
  </si>
  <si>
    <t>40415</t>
  </si>
  <si>
    <t>40425</t>
  </si>
  <si>
    <t>40433</t>
  </si>
  <si>
    <t>40519</t>
  </si>
  <si>
    <t>40630</t>
  </si>
  <si>
    <t>41177</t>
  </si>
  <si>
    <t>41235</t>
  </si>
  <si>
    <t>42006</t>
  </si>
  <si>
    <t>42013</t>
  </si>
  <si>
    <t>42017</t>
  </si>
  <si>
    <t>42062</t>
  </si>
  <si>
    <t>42068</t>
  </si>
  <si>
    <t>42072</t>
  </si>
  <si>
    <t>42075</t>
  </si>
  <si>
    <t>42111</t>
  </si>
  <si>
    <t>42144</t>
  </si>
  <si>
    <t>42148</t>
  </si>
  <si>
    <t>42161</t>
  </si>
  <si>
    <t>42175</t>
  </si>
  <si>
    <t>42222</t>
  </si>
  <si>
    <t>42224</t>
  </si>
  <si>
    <t>42230</t>
  </si>
  <si>
    <t>42233</t>
  </si>
  <si>
    <t>42243</t>
  </si>
  <si>
    <t>42245</t>
  </si>
  <si>
    <t>42250</t>
  </si>
  <si>
    <t>42270</t>
  </si>
  <si>
    <t>42314</t>
  </si>
  <si>
    <t>42401</t>
  </si>
  <si>
    <t>42415</t>
  </si>
  <si>
    <t>42421</t>
  </si>
  <si>
    <t>42523</t>
  </si>
  <si>
    <t>42563</t>
  </si>
  <si>
    <t>42640</t>
  </si>
  <si>
    <t>42709</t>
  </si>
  <si>
    <t>43200</t>
  </si>
  <si>
    <t>43259</t>
  </si>
  <si>
    <t>43376</t>
  </si>
  <si>
    <t>43426</t>
  </si>
  <si>
    <t>44204</t>
  </si>
  <si>
    <t>44544</t>
  </si>
  <si>
    <t>44727</t>
  </si>
  <si>
    <t>45010</t>
  </si>
  <si>
    <t>45082</t>
  </si>
  <si>
    <t>45124</t>
  </si>
  <si>
    <t>45151</t>
  </si>
  <si>
    <t>45407</t>
  </si>
  <si>
    <t>45443</t>
  </si>
  <si>
    <t>45445</t>
  </si>
  <si>
    <t>45666</t>
  </si>
  <si>
    <t>45728</t>
  </si>
  <si>
    <t>45985</t>
  </si>
  <si>
    <t>46043</t>
  </si>
  <si>
    <t>46073</t>
  </si>
  <si>
    <t>46395</t>
  </si>
  <si>
    <t>46437</t>
  </si>
  <si>
    <t>46521</t>
  </si>
  <si>
    <t>47”27</t>
  </si>
  <si>
    <t>47067</t>
  </si>
  <si>
    <t>47148</t>
  </si>
  <si>
    <t>47206</t>
  </si>
  <si>
    <t>47309</t>
  </si>
  <si>
    <t>47332</t>
  </si>
  <si>
    <t>47395</t>
  </si>
  <si>
    <t>47430</t>
  </si>
  <si>
    <t>47607</t>
  </si>
  <si>
    <t>47823</t>
  </si>
  <si>
    <t>48351</t>
  </si>
  <si>
    <t>48364</t>
  </si>
  <si>
    <t>49209</t>
  </si>
  <si>
    <t>49438</t>
  </si>
  <si>
    <t>49531</t>
  </si>
  <si>
    <t>50783</t>
  </si>
  <si>
    <t>51689</t>
  </si>
  <si>
    <t>52234</t>
  </si>
  <si>
    <t>52479</t>
  </si>
  <si>
    <t>52634</t>
  </si>
  <si>
    <t>52643</t>
  </si>
  <si>
    <t>52871</t>
  </si>
  <si>
    <t>52875</t>
  </si>
  <si>
    <t>53455</t>
  </si>
  <si>
    <t>53742</t>
  </si>
  <si>
    <t>54321</t>
  </si>
  <si>
    <t>54445</t>
  </si>
  <si>
    <t>54509</t>
  </si>
  <si>
    <t>54593</t>
  </si>
  <si>
    <t>55541</t>
  </si>
  <si>
    <t>56077</t>
  </si>
  <si>
    <t>56610</t>
  </si>
  <si>
    <t>57128</t>
  </si>
  <si>
    <t>57142</t>
  </si>
  <si>
    <t>57731</t>
  </si>
  <si>
    <t>58073</t>
  </si>
  <si>
    <t>58112</t>
  </si>
  <si>
    <t>58309</t>
  </si>
  <si>
    <t>58928</t>
  </si>
  <si>
    <t>59409</t>
  </si>
  <si>
    <t>59504</t>
  </si>
  <si>
    <t>60024</t>
  </si>
  <si>
    <t>601;6</t>
  </si>
  <si>
    <t>60114</t>
  </si>
  <si>
    <t>60317</t>
  </si>
  <si>
    <t>60755</t>
  </si>
  <si>
    <t>60856</t>
  </si>
  <si>
    <t>61119</t>
  </si>
  <si>
    <t>62119</t>
  </si>
  <si>
    <t>62605</t>
  </si>
  <si>
    <t>63092</t>
  </si>
  <si>
    <t>63360</t>
  </si>
  <si>
    <t>63490</t>
  </si>
  <si>
    <t>63658</t>
  </si>
  <si>
    <t>63906</t>
  </si>
  <si>
    <t>64226</t>
  </si>
  <si>
    <t>64585</t>
  </si>
  <si>
    <t>64852</t>
  </si>
  <si>
    <t>65149</t>
  </si>
  <si>
    <t>65207</t>
  </si>
  <si>
    <t>65222</t>
  </si>
  <si>
    <t>65423</t>
  </si>
  <si>
    <t>66148</t>
  </si>
  <si>
    <t>66228</t>
  </si>
  <si>
    <t>66666</t>
  </si>
  <si>
    <t>67076</t>
  </si>
  <si>
    <t>67087</t>
  </si>
  <si>
    <t>68156</t>
  </si>
  <si>
    <t>68208</t>
  </si>
  <si>
    <t>68511</t>
  </si>
  <si>
    <t>68885</t>
  </si>
  <si>
    <t>69124</t>
  </si>
  <si>
    <t>69473</t>
  </si>
  <si>
    <t>70074</t>
  </si>
  <si>
    <t>70099</t>
  </si>
  <si>
    <t>70588</t>
  </si>
  <si>
    <t>70636</t>
  </si>
  <si>
    <t>70684</t>
  </si>
  <si>
    <t>71081</t>
  </si>
  <si>
    <t>71126</t>
  </si>
  <si>
    <t>7113</t>
  </si>
  <si>
    <t>71524</t>
  </si>
  <si>
    <t>71585</t>
  </si>
  <si>
    <t>71607</t>
  </si>
  <si>
    <t>71991</t>
  </si>
  <si>
    <t>72144</t>
  </si>
  <si>
    <t>72271</t>
  </si>
  <si>
    <t>72302</t>
  </si>
  <si>
    <t>72405</t>
  </si>
  <si>
    <t>72418</t>
  </si>
  <si>
    <t>72603</t>
  </si>
  <si>
    <t>72713</t>
  </si>
  <si>
    <t>73201</t>
  </si>
  <si>
    <t>73711</t>
  </si>
  <si>
    <t>74113</t>
  </si>
  <si>
    <t>74202</t>
  </si>
  <si>
    <t>74906</t>
  </si>
  <si>
    <t>75033</t>
  </si>
  <si>
    <t>75064</t>
  </si>
  <si>
    <t>75072</t>
  </si>
  <si>
    <t>75353</t>
  </si>
  <si>
    <t>75406</t>
  </si>
  <si>
    <t>75825</t>
  </si>
  <si>
    <t>75945</t>
  </si>
  <si>
    <t>76743</t>
  </si>
  <si>
    <t>76807</t>
  </si>
  <si>
    <t>76899</t>
  </si>
  <si>
    <t>77310</t>
  </si>
  <si>
    <t>77329</t>
  </si>
  <si>
    <t>77500</t>
  </si>
  <si>
    <t>78894</t>
  </si>
  <si>
    <t>78928</t>
  </si>
  <si>
    <t>79177</t>
  </si>
  <si>
    <t>80332</t>
  </si>
  <si>
    <t>80417</t>
  </si>
  <si>
    <t>81042</t>
  </si>
  <si>
    <t>82127</t>
  </si>
  <si>
    <t>82404</t>
  </si>
  <si>
    <t>82559</t>
  </si>
  <si>
    <t>82563</t>
  </si>
  <si>
    <t>82905</t>
  </si>
  <si>
    <t>83071</t>
  </si>
  <si>
    <t>83125</t>
  </si>
  <si>
    <t>83983</t>
  </si>
  <si>
    <t>84009</t>
  </si>
  <si>
    <t>84160</t>
  </si>
  <si>
    <t>85564</t>
  </si>
  <si>
    <t>85661</t>
  </si>
  <si>
    <t>85764</t>
  </si>
  <si>
    <t>85963</t>
  </si>
  <si>
    <t>87076</t>
  </si>
  <si>
    <t>87209</t>
  </si>
  <si>
    <t>87219</t>
  </si>
  <si>
    <t>87542</t>
  </si>
  <si>
    <t>87547</t>
  </si>
  <si>
    <t>88888</t>
  </si>
  <si>
    <t>89201</t>
  </si>
  <si>
    <t>89320</t>
  </si>
  <si>
    <t>89773</t>
  </si>
  <si>
    <t>90000</t>
  </si>
  <si>
    <t>90208</t>
  </si>
  <si>
    <t>90515</t>
  </si>
  <si>
    <t>90776</t>
  </si>
  <si>
    <t>91240</t>
  </si>
  <si>
    <t>91827</t>
  </si>
  <si>
    <t>92426</t>
  </si>
  <si>
    <t>92566</t>
  </si>
  <si>
    <t>92588</t>
  </si>
  <si>
    <t>9408&amp;</t>
  </si>
  <si>
    <t>94959</t>
  </si>
  <si>
    <t>95000</t>
  </si>
  <si>
    <t>95146</t>
  </si>
  <si>
    <t>96458</t>
  </si>
  <si>
    <t>96876</t>
  </si>
  <si>
    <t>97703</t>
  </si>
  <si>
    <t>98084</t>
  </si>
  <si>
    <t>98432</t>
  </si>
  <si>
    <t>98745</t>
  </si>
  <si>
    <t>98765</t>
  </si>
  <si>
    <t>98775</t>
  </si>
  <si>
    <t>98776</t>
  </si>
  <si>
    <t>99876</t>
  </si>
  <si>
    <t>99989</t>
  </si>
  <si>
    <t>Arkan</t>
  </si>
  <si>
    <t>cathl</t>
  </si>
  <si>
    <t>chris</t>
  </si>
  <si>
    <t>debbi</t>
  </si>
  <si>
    <t>E</t>
  </si>
  <si>
    <t>erinl</t>
  </si>
  <si>
    <t>ethru</t>
  </si>
  <si>
    <t>jdrak</t>
  </si>
  <si>
    <t>mrsfe</t>
  </si>
  <si>
    <t>shaun</t>
  </si>
  <si>
    <t>T</t>
  </si>
  <si>
    <t>tigge</t>
  </si>
  <si>
    <t>us, 4</t>
  </si>
  <si>
    <t>1.75%</t>
  </si>
  <si>
    <t>Other</t>
  </si>
  <si>
    <t>Reason</t>
  </si>
  <si>
    <t>Anonymous</t>
  </si>
  <si>
    <t>0.65%</t>
  </si>
  <si>
    <t>Declined</t>
  </si>
  <si>
    <t>4.81%</t>
  </si>
  <si>
    <t>5.46%</t>
  </si>
  <si>
    <t>Totals</t>
  </si>
  <si>
    <t>Category</t>
  </si>
  <si>
    <t>Report total</t>
  </si>
  <si>
    <t>100.00%</t>
  </si>
  <si>
    <t>Row Labels</t>
  </si>
  <si>
    <t>(blank)</t>
  </si>
  <si>
    <t>Grand Total</t>
  </si>
  <si>
    <t>Sum of # of Tickets</t>
  </si>
  <si>
    <t>Robertson</t>
  </si>
  <si>
    <t>Cheatham</t>
  </si>
  <si>
    <t>Cannon</t>
  </si>
  <si>
    <t>Coffee</t>
  </si>
  <si>
    <t>Sumner</t>
  </si>
  <si>
    <t>Smith</t>
  </si>
  <si>
    <t>Wilson</t>
  </si>
  <si>
    <t>Trousdale</t>
  </si>
  <si>
    <t>Humphreys</t>
  </si>
  <si>
    <t>Maury</t>
  </si>
  <si>
    <t>Mcminn</t>
  </si>
  <si>
    <t>Grundy</t>
  </si>
  <si>
    <t>Rhea</t>
  </si>
  <si>
    <t>Sequatchie</t>
  </si>
  <si>
    <t>Bledsoe</t>
  </si>
  <si>
    <t>Sullivan</t>
  </si>
  <si>
    <t>Greene</t>
  </si>
  <si>
    <t>Carter</t>
  </si>
  <si>
    <t>Blount</t>
  </si>
  <si>
    <t>Grainger</t>
  </si>
  <si>
    <t>Hawkins</t>
  </si>
  <si>
    <t>Knox</t>
  </si>
  <si>
    <t>Sevier</t>
  </si>
  <si>
    <t>Roane</t>
  </si>
  <si>
    <t>Hamblen</t>
  </si>
  <si>
    <t>Cocke</t>
  </si>
  <si>
    <t>Morgan</t>
  </si>
  <si>
    <t>Hancock</t>
  </si>
  <si>
    <t>Crockett</t>
  </si>
  <si>
    <t>Hardeman</t>
  </si>
  <si>
    <t>Haywood</t>
  </si>
  <si>
    <t>Lauderdale</t>
  </si>
  <si>
    <t>Carroll</t>
  </si>
  <si>
    <t>Weakley</t>
  </si>
  <si>
    <t>Obion</t>
  </si>
  <si>
    <t>Mcnairy</t>
  </si>
  <si>
    <t>Giles</t>
  </si>
  <si>
    <t>Lewis</t>
  </si>
  <si>
    <t>Putnam</t>
  </si>
  <si>
    <t>Fentress</t>
  </si>
  <si>
    <t>Overton</t>
  </si>
  <si>
    <t>Clay</t>
  </si>
  <si>
    <t>Zip Code</t>
  </si>
  <si>
    <t>Visitors</t>
  </si>
  <si>
    <t>County</t>
  </si>
  <si>
    <t>bedford</t>
  </si>
  <si>
    <t>grundy</t>
  </si>
  <si>
    <t>bradley</t>
  </si>
  <si>
    <t>polk</t>
  </si>
  <si>
    <t>franklin</t>
  </si>
  <si>
    <t>McMInn</t>
  </si>
  <si>
    <t>gRUNDY</t>
  </si>
  <si>
    <t>McMinn</t>
  </si>
  <si>
    <t xml:space="preserve"> Sullivan</t>
  </si>
  <si>
    <t>Unicoi</t>
  </si>
  <si>
    <t>Montgomery County</t>
  </si>
  <si>
    <t>Davidson County</t>
  </si>
  <si>
    <t>DeKalb County</t>
  </si>
  <si>
    <t>Williamson County</t>
  </si>
  <si>
    <t>Cheatham County</t>
  </si>
  <si>
    <t>Cannon County</t>
  </si>
  <si>
    <t>Coffee County</t>
  </si>
  <si>
    <t>Marshall County</t>
  </si>
  <si>
    <t>Bedford County</t>
  </si>
  <si>
    <t>Sumner County</t>
  </si>
  <si>
    <t>Stewart County</t>
  </si>
  <si>
    <t>Hickman County</t>
  </si>
  <si>
    <t>Dickson County</t>
  </si>
  <si>
    <t>Smith County</t>
  </si>
  <si>
    <t>Robertson County</t>
  </si>
  <si>
    <t>Rutherford County</t>
  </si>
  <si>
    <t>Houston County</t>
  </si>
  <si>
    <t>Wilson County</t>
  </si>
  <si>
    <t>Trousdale County</t>
  </si>
  <si>
    <t>Humphreys County</t>
  </si>
  <si>
    <t>Macon County</t>
  </si>
  <si>
    <t>Perry County</t>
  </si>
  <si>
    <t>Warren County</t>
  </si>
  <si>
    <t>Lincoln County</t>
  </si>
  <si>
    <t>Grundy County</t>
  </si>
  <si>
    <t>Hamilton County</t>
  </si>
  <si>
    <t>McMinn County</t>
  </si>
  <si>
    <t>Franklin County</t>
  </si>
  <si>
    <t>Polk County</t>
  </si>
  <si>
    <t>Bradley County</t>
  </si>
  <si>
    <t>Monroe County</t>
  </si>
  <si>
    <t>Rhea County</t>
  </si>
  <si>
    <t>Meigs County</t>
  </si>
  <si>
    <t>Sequatchie County</t>
  </si>
  <si>
    <t>Marion County</t>
  </si>
  <si>
    <t>Moore County</t>
  </si>
  <si>
    <t>Bledsoe County</t>
  </si>
  <si>
    <t>Shelby County</t>
  </si>
  <si>
    <t>Washington County</t>
  </si>
  <si>
    <t>Greene County</t>
  </si>
  <si>
    <t>Sullivan County</t>
  </si>
  <si>
    <t>Johnson County</t>
  </si>
  <si>
    <t>Hawkins County</t>
  </si>
  <si>
    <t>Carter County</t>
  </si>
  <si>
    <t>Unicoi County</t>
  </si>
  <si>
    <t>Blount County</t>
  </si>
  <si>
    <t>Anderson County</t>
  </si>
  <si>
    <t>Claiborne County</t>
  </si>
  <si>
    <t>Grainger County</t>
  </si>
  <si>
    <t>Cocke County</t>
  </si>
  <si>
    <t>Campbell County</t>
  </si>
  <si>
    <t>Morgan County</t>
  </si>
  <si>
    <t>Knox County</t>
  </si>
  <si>
    <t>Cumberland County</t>
  </si>
  <si>
    <t>Jefferson County</t>
  </si>
  <si>
    <t>Scott County</t>
  </si>
  <si>
    <t>Sevier County</t>
  </si>
  <si>
    <t>Loudon County</t>
  </si>
  <si>
    <t>Roane County</t>
  </si>
  <si>
    <t>Hancock County</t>
  </si>
  <si>
    <t>Hamblen County</t>
  </si>
  <si>
    <t>Union County</t>
  </si>
  <si>
    <t>Crockett County</t>
  </si>
  <si>
    <t>Tipton County</t>
  </si>
  <si>
    <t>Dyer County</t>
  </si>
  <si>
    <t>Hardeman County</t>
  </si>
  <si>
    <t>Fayette County</t>
  </si>
  <si>
    <t>Haywood County</t>
  </si>
  <si>
    <t>Lauderdale County</t>
  </si>
  <si>
    <t>Lake County</t>
  </si>
  <si>
    <t>Carroll County</t>
  </si>
  <si>
    <t>Benton County</t>
  </si>
  <si>
    <t>Henry County</t>
  </si>
  <si>
    <t>Weakley County</t>
  </si>
  <si>
    <t>Obion County</t>
  </si>
  <si>
    <t>Gibson County</t>
  </si>
  <si>
    <t>Madison County</t>
  </si>
  <si>
    <t>McNairy County</t>
  </si>
  <si>
    <t>Decatur County</t>
  </si>
  <si>
    <t>Hardin County</t>
  </si>
  <si>
    <t>Henderson County</t>
  </si>
  <si>
    <t>Chester County</t>
  </si>
  <si>
    <t>Maury County</t>
  </si>
  <si>
    <t>Wayne County</t>
  </si>
  <si>
    <t>Giles County</t>
  </si>
  <si>
    <t>Lawrence County</t>
  </si>
  <si>
    <t>Lewis County</t>
  </si>
  <si>
    <t>Putnam County</t>
  </si>
  <si>
    <t>Fentress County</t>
  </si>
  <si>
    <t>Overton County</t>
  </si>
  <si>
    <t>Jackson County</t>
  </si>
  <si>
    <t>Pickett County</t>
  </si>
  <si>
    <t>Clay County</t>
  </si>
  <si>
    <t>White County</t>
  </si>
  <si>
    <t>Van Buren County</t>
  </si>
  <si>
    <t>VanBuren</t>
  </si>
  <si>
    <t>CUmberland</t>
  </si>
  <si>
    <t>Pickett</t>
  </si>
  <si>
    <t>Clairborne</t>
  </si>
  <si>
    <t>MOrgan</t>
  </si>
  <si>
    <t>Non US Visitors</t>
  </si>
  <si>
    <t>Unknown US</t>
  </si>
  <si>
    <t>Decline</t>
  </si>
  <si>
    <t>Karen,</t>
  </si>
  <si>
    <t xml:space="preserve">You will select specific program of ‘admission – timed entry.’ </t>
  </si>
  <si>
    <t>Yes, before January 1, 2022 schools were booked into ‘admission – timed entry.’</t>
  </si>
  <si>
    <t>Tim Sears</t>
  </si>
  <si>
    <t>Director of Operations</t>
  </si>
  <si>
    <t>Adventure Science Center</t>
  </si>
  <si>
    <t>p. 615-401-5055    w. adventuresci.org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</si>
</sst>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5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4"/>
      <color rgb="FFFFFFFF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4682B4"/>
      <name val="Arial"/>
      <family val="2"/>
    </font>
    <font>
      <b/>
      <sz val="10"/>
      <color rgb="FF808080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545454"/>
      <name val="Inherit"/>
    </font>
    <font>
      <sz val="11"/>
      <color rgb="FF1F497D"/>
      <name val="Calibri"/>
      <family val="2"/>
      <scheme val="minor"/>
    </font>
    <font>
      <b/>
      <sz val="10"/>
      <color rgb="FF2E74B5"/>
      <name val="Arial"/>
      <family val="2"/>
    </font>
    <font>
      <sz val="9"/>
      <color rgb="FF757B80"/>
      <name val="Arial"/>
      <family val="2"/>
    </font>
    <font>
      <sz val="9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4682B4"/>
      </top>
      <bottom style="thin">
        <color rgb="FF4682B4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4682B4"/>
      </top>
      <bottom/>
      <diagonal/>
    </border>
    <border>
      <left/>
      <right/>
      <top/>
      <bottom style="thin">
        <color rgb="FF4682B4"/>
      </bottom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1" fillId="0" borderId="0" xfId="0" applyFont="1" applyFill="1" applyBorder="1"/>
    <xf numFmtId="0" fontId="3" fillId="3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horizontal="right" vertical="top" wrapText="1" readingOrder="1"/>
    </xf>
    <xf numFmtId="0" fontId="7" fillId="0" borderId="2" xfId="0" applyNumberFormat="1" applyFont="1" applyFill="1" applyBorder="1" applyAlignment="1">
      <alignment vertical="top" wrapText="1" readingOrder="1"/>
    </xf>
    <xf numFmtId="0" fontId="7" fillId="0" borderId="2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7" fillId="0" borderId="0" xfId="0" applyNumberFormat="1" applyFont="1" applyFill="1" applyBorder="1" applyAlignment="1">
      <alignment horizontal="right" vertical="top" wrapText="1" readingOrder="1"/>
    </xf>
    <xf numFmtId="0" fontId="5" fillId="0" borderId="2" xfId="0" applyNumberFormat="1" applyFont="1" applyFill="1" applyBorder="1" applyAlignment="1">
      <alignment horizontal="right" vertical="top" wrapText="1" readingOrder="1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readingOrder="1"/>
    </xf>
    <xf numFmtId="0" fontId="1" fillId="0" borderId="0" xfId="0" pivotButton="1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Border="1"/>
    <xf numFmtId="0" fontId="1" fillId="5" borderId="0" xfId="0" applyFont="1" applyFill="1" applyBorder="1"/>
    <xf numFmtId="0" fontId="5" fillId="5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right" vertical="center" wrapText="1" indent="1"/>
    </xf>
    <xf numFmtId="0" fontId="10" fillId="6" borderId="5" xfId="0" applyFont="1" applyFill="1" applyBorder="1" applyAlignment="1">
      <alignment horizontal="right" vertical="center" wrapText="1" indent="1"/>
    </xf>
    <xf numFmtId="0" fontId="10" fillId="4" borderId="5" xfId="0" applyFont="1" applyFill="1" applyBorder="1" applyAlignment="1">
      <alignment horizontal="right" vertical="center" wrapText="1" indent="1"/>
    </xf>
    <xf numFmtId="9" fontId="1" fillId="0" borderId="0" xfId="1" applyFont="1" applyFill="1" applyBorder="1"/>
    <xf numFmtId="164" fontId="1" fillId="0" borderId="0" xfId="1" applyNumberFormat="1" applyFont="1" applyFill="1" applyBorder="1"/>
    <xf numFmtId="0" fontId="1" fillId="0" borderId="6" xfId="0" applyFont="1" applyFill="1" applyBorder="1"/>
    <xf numFmtId="164" fontId="1" fillId="6" borderId="0" xfId="1" applyNumberFormat="1" applyFont="1" applyFill="1" applyBorder="1"/>
    <xf numFmtId="0" fontId="11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9" fillId="0" borderId="0" xfId="2" applyFill="1" applyBorder="1" applyAlignment="1">
      <alignment vertical="center"/>
    </xf>
    <xf numFmtId="0" fontId="7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5" fillId="0" borderId="2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5" fillId="0" borderId="2" xfId="0" applyNumberFormat="1" applyFont="1" applyFill="1" applyBorder="1" applyAlignment="1">
      <alignment horizontal="right" vertical="top" wrapText="1" readingOrder="1"/>
    </xf>
    <xf numFmtId="0" fontId="7" fillId="0" borderId="0" xfId="0" applyNumberFormat="1" applyFont="1" applyFill="1" applyBorder="1" applyAlignment="1">
      <alignment horizontal="right"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7" fillId="0" borderId="2" xfId="0" applyNumberFormat="1" applyFont="1" applyFill="1" applyBorder="1" applyAlignment="1">
      <alignment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3" borderId="0" xfId="0" applyNumberFormat="1" applyFont="1" applyFill="1" applyBorder="1" applyAlignment="1">
      <alignment vertical="top" wrapText="1"/>
    </xf>
    <xf numFmtId="0" fontId="4" fillId="3" borderId="0" xfId="0" applyNumberFormat="1" applyFont="1" applyFill="1" applyBorder="1" applyAlignment="1">
      <alignment vertical="top" wrapText="1" readingOrder="1"/>
    </xf>
    <xf numFmtId="0" fontId="3" fillId="3" borderId="0" xfId="0" applyNumberFormat="1" applyFont="1" applyFill="1" applyBorder="1" applyAlignment="1">
      <alignment vertical="top" wrapText="1" readingOrder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4682B4"/>
      <rgbColor rgb="0080808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00FF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Musacchio" refreshedDate="44712.422033680552" createdVersion="6" refreshedVersion="6" minRefreshableVersion="3" recordCount="7719" xr:uid="{00000000-000A-0000-FFFF-FFFF0C000000}">
  <cacheSource type="worksheet">
    <worksheetSource ref="A1:D1048576" sheet="Zip Code Report (4)"/>
  </cacheSource>
  <cacheFields count="4">
    <cacheField name="ZIP Code" numFmtId="0">
      <sharedItems containsBlank="1"/>
    </cacheField>
    <cacheField name="City" numFmtId="0">
      <sharedItems containsBlank="1"/>
    </cacheField>
    <cacheField name="State" numFmtId="0">
      <sharedItems containsBlank="1" count="57">
        <s v="AA"/>
        <s v="AE"/>
        <s v="AK"/>
        <s v="AL"/>
        <s v="AP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PR"/>
        <s v="RI"/>
        <s v="SC"/>
        <s v="SD"/>
        <s v="TN"/>
        <s v="TX"/>
        <s v="UT"/>
        <s v="VA"/>
        <s v="VI"/>
        <s v="VT"/>
        <s v="WA"/>
        <s v="WI"/>
        <s v="WV"/>
        <s v="WY"/>
        <m/>
      </sharedItems>
    </cacheField>
    <cacheField name="# of Tickets" numFmtId="0">
      <sharedItems containsString="0" containsBlank="1" containsNumber="1" containsInteger="1" minValue="0" maxValue="9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19">
  <r>
    <s v="34023"/>
    <s v="Dpo"/>
    <x v="0"/>
    <n v="3"/>
  </r>
  <r>
    <s v="34061"/>
    <s v="APO"/>
    <x v="0"/>
    <n v="1"/>
  </r>
  <r>
    <s v="34090"/>
    <s v="FPO"/>
    <x v="0"/>
    <n v="3"/>
  </r>
  <r>
    <s v="09814"/>
    <s v="Dpo"/>
    <x v="1"/>
    <n v="1"/>
  </r>
  <r>
    <s v="99501"/>
    <s v="Anchorage"/>
    <x v="2"/>
    <n v="5"/>
  </r>
  <r>
    <s v="99502"/>
    <s v="Anchorage"/>
    <x v="2"/>
    <n v="1"/>
  </r>
  <r>
    <s v="99507"/>
    <s v="Anchorage"/>
    <x v="2"/>
    <n v="4"/>
  </r>
  <r>
    <s v="99508"/>
    <s v="Anchorage"/>
    <x v="2"/>
    <n v="7"/>
  </r>
  <r>
    <s v="99516"/>
    <s v="Anchorage"/>
    <x v="2"/>
    <n v="2"/>
  </r>
  <r>
    <s v="99577"/>
    <s v="Eagle River"/>
    <x v="2"/>
    <n v="5"/>
  </r>
  <r>
    <s v="99611"/>
    <s v="Kenai"/>
    <x v="2"/>
    <n v="3"/>
  </r>
  <r>
    <s v="99613"/>
    <s v="King Salmon"/>
    <x v="2"/>
    <n v="11"/>
  </r>
  <r>
    <s v="99615"/>
    <s v="Akhiok"/>
    <x v="2"/>
    <n v="38"/>
  </r>
  <r>
    <s v="99645"/>
    <s v="Palmer"/>
    <x v="2"/>
    <n v="6"/>
  </r>
  <r>
    <s v="99654"/>
    <s v="Wasilla"/>
    <x v="2"/>
    <n v="11"/>
  </r>
  <r>
    <s v="99656"/>
    <s v="Red Devil"/>
    <x v="2"/>
    <n v="3"/>
  </r>
  <r>
    <s v="99669"/>
    <s v="Soldotna"/>
    <x v="2"/>
    <n v="3"/>
  </r>
  <r>
    <s v="99688"/>
    <s v="Willow"/>
    <x v="2"/>
    <n v="4"/>
  </r>
  <r>
    <s v="99701"/>
    <s v="Coldfoot"/>
    <x v="2"/>
    <n v="2"/>
  </r>
  <r>
    <s v="99705"/>
    <s v="Fairbanks"/>
    <x v="2"/>
    <n v="3"/>
  </r>
  <r>
    <s v="99709"/>
    <s v="Fairbanks"/>
    <x v="2"/>
    <n v="18"/>
  </r>
  <r>
    <s v="99711"/>
    <s v="Badger"/>
    <x v="2"/>
    <n v="2"/>
  </r>
  <r>
    <s v="99723"/>
    <s v="Barrow"/>
    <x v="2"/>
    <n v="6"/>
  </r>
  <r>
    <s v="99801"/>
    <s v="Juneau"/>
    <x v="2"/>
    <n v="4"/>
  </r>
  <r>
    <s v="99835"/>
    <s v="Sitka"/>
    <x v="2"/>
    <n v="8"/>
  </r>
  <r>
    <s v="35005"/>
    <s v="Adamsville"/>
    <x v="3"/>
    <n v="4"/>
  </r>
  <r>
    <s v="35007"/>
    <s v="Alabaster"/>
    <x v="3"/>
    <n v="40"/>
  </r>
  <r>
    <s v="35010"/>
    <s v="Alexander City"/>
    <x v="3"/>
    <n v="2"/>
  </r>
  <r>
    <s v="35016"/>
    <s v="Arab"/>
    <x v="3"/>
    <n v="17"/>
  </r>
  <r>
    <s v="35021"/>
    <s v="Bessemer"/>
    <x v="3"/>
    <n v="2"/>
  </r>
  <r>
    <s v="35023"/>
    <s v="Bessemer"/>
    <x v="3"/>
    <n v="3"/>
  </r>
  <r>
    <s v="35031"/>
    <s v="Blountsville"/>
    <x v="3"/>
    <n v="4"/>
  </r>
  <r>
    <s v="35035"/>
    <s v="Brierfield"/>
    <x v="3"/>
    <n v="5"/>
  </r>
  <r>
    <s v="35040"/>
    <s v="Calera"/>
    <x v="3"/>
    <n v="3"/>
  </r>
  <r>
    <s v="35042"/>
    <s v="Centreville"/>
    <x v="3"/>
    <n v="4"/>
  </r>
  <r>
    <s v="35043"/>
    <s v="Chelsea"/>
    <x v="3"/>
    <n v="9"/>
  </r>
  <r>
    <s v="35044"/>
    <s v="Childersburg"/>
    <x v="3"/>
    <n v="3"/>
  </r>
  <r>
    <s v="35046"/>
    <s v="Clanton"/>
    <x v="3"/>
    <n v="4"/>
  </r>
  <r>
    <s v="35051"/>
    <s v="Columbiana"/>
    <x v="3"/>
    <n v="2"/>
  </r>
  <r>
    <s v="35053"/>
    <s v="Crane Hill"/>
    <x v="3"/>
    <n v="1"/>
  </r>
  <r>
    <s v="35055"/>
    <s v="Cullman"/>
    <x v="3"/>
    <n v="23"/>
  </r>
  <r>
    <s v="35057"/>
    <s v="Cullman"/>
    <x v="3"/>
    <n v="20"/>
  </r>
  <r>
    <s v="35058"/>
    <s v="Cullman"/>
    <x v="3"/>
    <n v="5"/>
  </r>
  <r>
    <s v="35062"/>
    <s v="Dora"/>
    <x v="3"/>
    <n v="3"/>
  </r>
  <r>
    <s v="35063"/>
    <s v="Empire"/>
    <x v="3"/>
    <n v="3"/>
  </r>
  <r>
    <s v="35064"/>
    <s v="Fairfield"/>
    <x v="3"/>
    <n v="2"/>
  </r>
  <r>
    <s v="35068"/>
    <s v="Coalburg"/>
    <x v="3"/>
    <n v="6"/>
  </r>
  <r>
    <s v="35071"/>
    <s v="Gardendale"/>
    <x v="3"/>
    <n v="10"/>
  </r>
  <r>
    <s v="35077"/>
    <s v="Hanceville"/>
    <x v="3"/>
    <n v="10"/>
  </r>
  <r>
    <s v="35078"/>
    <s v="Harpersville"/>
    <x v="3"/>
    <n v="3"/>
  </r>
  <r>
    <s v="35079"/>
    <s v="Hayden"/>
    <x v="3"/>
    <n v="2"/>
  </r>
  <r>
    <s v="35080"/>
    <s v="Helena"/>
    <x v="3"/>
    <n v="27"/>
  </r>
  <r>
    <s v="35085"/>
    <s v="Jemison"/>
    <x v="3"/>
    <n v="5"/>
  </r>
  <r>
    <s v="35091"/>
    <s v="Kimberly"/>
    <x v="3"/>
    <n v="4"/>
  </r>
  <r>
    <s v="35094"/>
    <s v="Leeds"/>
    <x v="3"/>
    <n v="18"/>
  </r>
  <r>
    <s v="35114"/>
    <s v="Maylene"/>
    <x v="3"/>
    <n v="5"/>
  </r>
  <r>
    <s v="35115"/>
    <s v="Montevallo"/>
    <x v="3"/>
    <n v="6"/>
  </r>
  <r>
    <s v="35117"/>
    <s v="Mount Olive"/>
    <x v="3"/>
    <n v="5"/>
  </r>
  <r>
    <s v="35120"/>
    <s v="Odenville"/>
    <x v="3"/>
    <n v="10"/>
  </r>
  <r>
    <s v="35121"/>
    <s v="Rosa"/>
    <x v="3"/>
    <n v="2"/>
  </r>
  <r>
    <s v="35124"/>
    <s v="Indian Springs"/>
    <x v="3"/>
    <n v="12"/>
  </r>
  <r>
    <s v="35126"/>
    <s v="Pinson"/>
    <x v="3"/>
    <n v="18"/>
  </r>
  <r>
    <s v="35127"/>
    <s v="Pleasant Grv"/>
    <x v="3"/>
    <n v="6"/>
  </r>
  <r>
    <s v="35128"/>
    <s v="Pell City"/>
    <x v="3"/>
    <n v="0"/>
  </r>
  <r>
    <s v="35130"/>
    <s v="Quinton"/>
    <x v="3"/>
    <n v="2"/>
  </r>
  <r>
    <s v="35143"/>
    <s v="Shelby"/>
    <x v="3"/>
    <n v="10"/>
  </r>
  <r>
    <s v="35146"/>
    <s v="Springville"/>
    <x v="3"/>
    <n v="2"/>
  </r>
  <r>
    <s v="35147"/>
    <s v="Sterrett"/>
    <x v="3"/>
    <n v="10"/>
  </r>
  <r>
    <s v="35150"/>
    <s v="Sylacauga"/>
    <x v="3"/>
    <n v="2"/>
  </r>
  <r>
    <s v="35151"/>
    <s v="Oak Grove"/>
    <x v="3"/>
    <n v="4"/>
  </r>
  <r>
    <s v="35160"/>
    <s v="Talladega"/>
    <x v="3"/>
    <n v="9"/>
  </r>
  <r>
    <s v="35171"/>
    <s v="Thorsby"/>
    <x v="3"/>
    <n v="6"/>
  </r>
  <r>
    <s v="35173"/>
    <s v="Trussville"/>
    <x v="3"/>
    <n v="22"/>
  </r>
  <r>
    <s v="35179"/>
    <s v="Vinemont"/>
    <x v="3"/>
    <n v="9"/>
  </r>
  <r>
    <s v="35180"/>
    <s v="Warrior"/>
    <x v="3"/>
    <n v="3"/>
  </r>
  <r>
    <s v="35202"/>
    <s v="Birmingham"/>
    <x v="3"/>
    <n v="4"/>
  </r>
  <r>
    <s v="35203"/>
    <s v="Birmingham"/>
    <x v="3"/>
    <n v="4"/>
  </r>
  <r>
    <s v="35205"/>
    <s v="Birmingham"/>
    <x v="3"/>
    <n v="3"/>
  </r>
  <r>
    <s v="35206"/>
    <s v="Birmingham"/>
    <x v="3"/>
    <n v="4"/>
  </r>
  <r>
    <s v="35207"/>
    <s v="Birmingham"/>
    <x v="3"/>
    <n v="5"/>
  </r>
  <r>
    <s v="35209"/>
    <s v="Homewood"/>
    <x v="3"/>
    <n v="17"/>
  </r>
  <r>
    <s v="35210"/>
    <s v="Birmingham"/>
    <x v="3"/>
    <n v="3"/>
  </r>
  <r>
    <s v="35211"/>
    <s v="Birmingham"/>
    <x v="3"/>
    <n v="15"/>
  </r>
  <r>
    <s v="35212"/>
    <s v="Birmingham"/>
    <x v="3"/>
    <n v="6"/>
  </r>
  <r>
    <s v="35213"/>
    <s v="Crestline Heights"/>
    <x v="3"/>
    <n v="14"/>
  </r>
  <r>
    <s v="35214"/>
    <s v="Forestdale"/>
    <x v="3"/>
    <n v="12"/>
  </r>
  <r>
    <s v="35215"/>
    <s v="Birmingham"/>
    <x v="3"/>
    <n v="16"/>
  </r>
  <r>
    <s v="35216"/>
    <s v="Birmingham"/>
    <x v="3"/>
    <n v="22"/>
  </r>
  <r>
    <s v="35217"/>
    <s v="Birmingham"/>
    <x v="3"/>
    <n v="2"/>
  </r>
  <r>
    <s v="35222"/>
    <s v="Birmingham"/>
    <x v="3"/>
    <n v="2"/>
  </r>
  <r>
    <s v="35223"/>
    <s v="Mountain Brk"/>
    <x v="3"/>
    <n v="36"/>
  </r>
  <r>
    <s v="35226"/>
    <s v="Vestavia Hls"/>
    <x v="3"/>
    <n v="41"/>
  </r>
  <r>
    <s v="35228"/>
    <s v="Midfield"/>
    <x v="3"/>
    <n v="2"/>
  </r>
  <r>
    <s v="35233"/>
    <s v="Birmingham"/>
    <x v="3"/>
    <n v="2"/>
  </r>
  <r>
    <s v="35234"/>
    <s v="Birmingham"/>
    <x v="3"/>
    <n v="3"/>
  </r>
  <r>
    <s v="35235"/>
    <s v="Center Point"/>
    <x v="3"/>
    <n v="14"/>
  </r>
  <r>
    <s v="35242"/>
    <s v="Vestavia Hls"/>
    <x v="3"/>
    <n v="78"/>
  </r>
  <r>
    <s v="35243"/>
    <s v="Birmingham"/>
    <x v="3"/>
    <n v="17"/>
  </r>
  <r>
    <s v="35244"/>
    <s v="Bluff Park"/>
    <x v="3"/>
    <n v="42"/>
  </r>
  <r>
    <s v="35255"/>
    <s v="Birmingham"/>
    <x v="3"/>
    <n v="2"/>
  </r>
  <r>
    <s v="35401"/>
    <s v="Tuscaloosa"/>
    <x v="3"/>
    <n v="2"/>
  </r>
  <r>
    <s v="35404"/>
    <s v="Holt"/>
    <x v="3"/>
    <n v="5"/>
  </r>
  <r>
    <s v="35405"/>
    <s v="Tuscaloosa"/>
    <x v="3"/>
    <n v="20"/>
  </r>
  <r>
    <s v="35406"/>
    <s v="Tuscaloosa"/>
    <x v="3"/>
    <n v="22"/>
  </r>
  <r>
    <s v="35453"/>
    <s v="Coaling"/>
    <x v="3"/>
    <n v="14"/>
  </r>
  <r>
    <s v="35473"/>
    <s v="Northport"/>
    <x v="3"/>
    <n v="13"/>
  </r>
  <r>
    <s v="35475"/>
    <s v="Northport"/>
    <x v="3"/>
    <n v="4"/>
  </r>
  <r>
    <s v="35485"/>
    <s v="Tuscaloosa"/>
    <x v="3"/>
    <n v="5"/>
  </r>
  <r>
    <s v="35490"/>
    <s v="Vance"/>
    <x v="3"/>
    <n v="2"/>
  </r>
  <r>
    <s v="35501"/>
    <s v="Jasper"/>
    <x v="3"/>
    <n v="3"/>
  </r>
  <r>
    <s v="35503"/>
    <s v="Jasper"/>
    <x v="3"/>
    <n v="6"/>
  </r>
  <r>
    <s v="35504"/>
    <s v="Jasper"/>
    <x v="3"/>
    <n v="4"/>
  </r>
  <r>
    <s v="35544"/>
    <s v="Beaverton"/>
    <x v="3"/>
    <n v="6"/>
  </r>
  <r>
    <s v="35576"/>
    <s v="Millport"/>
    <x v="3"/>
    <n v="1"/>
  </r>
  <r>
    <s v="35582"/>
    <s v="Red Bay"/>
    <x v="3"/>
    <n v="4"/>
  </r>
  <r>
    <s v="35585"/>
    <s v="Spruce Pine"/>
    <x v="3"/>
    <n v="3"/>
  </r>
  <r>
    <s v="35601"/>
    <s v="Decatur"/>
    <x v="3"/>
    <n v="28"/>
  </r>
  <r>
    <s v="35603"/>
    <s v="Decatur"/>
    <x v="3"/>
    <n v="70"/>
  </r>
  <r>
    <s v="35611"/>
    <s v="Athens"/>
    <x v="3"/>
    <n v="45"/>
  </r>
  <r>
    <s v="35613"/>
    <s v="Athens"/>
    <x v="3"/>
    <n v="77"/>
  </r>
  <r>
    <s v="35614"/>
    <s v="Athens"/>
    <x v="3"/>
    <n v="16"/>
  </r>
  <r>
    <s v="35616"/>
    <s v="Cherokee"/>
    <x v="3"/>
    <n v="3"/>
  </r>
  <r>
    <s v="35618"/>
    <s v="Courtland"/>
    <x v="3"/>
    <n v="2"/>
  </r>
  <r>
    <s v="35619"/>
    <s v="Danville"/>
    <x v="3"/>
    <n v="4"/>
  </r>
  <r>
    <s v="35620"/>
    <s v="Elkmont"/>
    <x v="3"/>
    <n v="19"/>
  </r>
  <r>
    <s v="35630"/>
    <s v="Florence"/>
    <x v="3"/>
    <n v="37"/>
  </r>
  <r>
    <s v="35633"/>
    <s v="Florence"/>
    <x v="3"/>
    <n v="29"/>
  </r>
  <r>
    <s v="35634"/>
    <s v="Florence"/>
    <x v="3"/>
    <n v="25"/>
  </r>
  <r>
    <s v="35640"/>
    <s v="Hartselle"/>
    <x v="3"/>
    <n v="44"/>
  </r>
  <r>
    <s v="35645"/>
    <s v="Killen"/>
    <x v="3"/>
    <n v="21"/>
  </r>
  <r>
    <s v="35647"/>
    <s v="Lester"/>
    <x v="3"/>
    <n v="3"/>
  </r>
  <r>
    <s v="35648"/>
    <s v="Lexington"/>
    <x v="3"/>
    <n v="22"/>
  </r>
  <r>
    <s v="35650"/>
    <s v="Moulton"/>
    <x v="3"/>
    <n v="8"/>
  </r>
  <r>
    <s v="35652"/>
    <s v="Rogersville"/>
    <x v="3"/>
    <n v="9"/>
  </r>
  <r>
    <s v="35653"/>
    <s v="Russellville"/>
    <x v="3"/>
    <n v="10"/>
  </r>
  <r>
    <s v="35654"/>
    <s v="Russellville"/>
    <x v="3"/>
    <n v="4"/>
  </r>
  <r>
    <s v="35660"/>
    <s v="Sheffield"/>
    <x v="3"/>
    <n v="3"/>
  </r>
  <r>
    <s v="35661"/>
    <s v="Muscle Shoals"/>
    <x v="3"/>
    <n v="39"/>
  </r>
  <r>
    <s v="35662"/>
    <s v="Muscle Shoals"/>
    <x v="3"/>
    <n v="4"/>
  </r>
  <r>
    <s v="35670"/>
    <s v="Somerville"/>
    <x v="3"/>
    <n v="16"/>
  </r>
  <r>
    <s v="35671"/>
    <s v="Tanner"/>
    <x v="3"/>
    <n v="3"/>
  </r>
  <r>
    <s v="35672"/>
    <s v="Town Creek"/>
    <x v="3"/>
    <n v="12"/>
  </r>
  <r>
    <s v="35673"/>
    <s v="Trinity"/>
    <x v="3"/>
    <n v="8"/>
  </r>
  <r>
    <s v="35674"/>
    <s v="Tuscumbia"/>
    <x v="3"/>
    <n v="30"/>
  </r>
  <r>
    <s v="35739"/>
    <s v="Ardmore"/>
    <x v="3"/>
    <n v="27"/>
  </r>
  <r>
    <s v="35741"/>
    <s v="Brownsboro"/>
    <x v="3"/>
    <n v="15"/>
  </r>
  <r>
    <s v="35747"/>
    <s v="Grant"/>
    <x v="3"/>
    <n v="4"/>
  </r>
  <r>
    <s v="35748"/>
    <s v="Gurley"/>
    <x v="3"/>
    <n v="43"/>
  </r>
  <r>
    <s v="35749"/>
    <s v="Harvest"/>
    <x v="3"/>
    <n v="132"/>
  </r>
  <r>
    <s v="35750"/>
    <s v="Hazel Green"/>
    <x v="3"/>
    <n v="24"/>
  </r>
  <r>
    <s v="35754"/>
    <s v="Laceys Spring"/>
    <x v="3"/>
    <n v="16"/>
  </r>
  <r>
    <s v="35755"/>
    <s v="Langston"/>
    <x v="3"/>
    <n v="2"/>
  </r>
  <r>
    <s v="35756"/>
    <s v="Madison"/>
    <x v="3"/>
    <n v="148"/>
  </r>
  <r>
    <s v="35757"/>
    <s v="Madison"/>
    <x v="3"/>
    <n v="111"/>
  </r>
  <r>
    <s v="35758"/>
    <s v="Triana"/>
    <x v="3"/>
    <n v="289"/>
  </r>
  <r>
    <s v="35759"/>
    <s v="Meridianville"/>
    <x v="3"/>
    <n v="51"/>
  </r>
  <r>
    <s v="35760"/>
    <s v="New Hope"/>
    <x v="3"/>
    <n v="7"/>
  </r>
  <r>
    <s v="35761"/>
    <s v="New Market"/>
    <x v="3"/>
    <n v="27"/>
  </r>
  <r>
    <s v="35763"/>
    <s v="Owens X Rds"/>
    <x v="3"/>
    <n v="107"/>
  </r>
  <r>
    <s v="35768"/>
    <s v="Hytop"/>
    <x v="3"/>
    <n v="17"/>
  </r>
  <r>
    <s v="35769"/>
    <s v="Scottsboro"/>
    <x v="3"/>
    <n v="5"/>
  </r>
  <r>
    <s v="35773"/>
    <s v="Toney"/>
    <x v="3"/>
    <n v="14"/>
  </r>
  <r>
    <s v="35801"/>
    <s v="Huntsville"/>
    <x v="3"/>
    <n v="49"/>
  </r>
  <r>
    <s v="35802"/>
    <s v="Huntsville"/>
    <x v="3"/>
    <n v="37"/>
  </r>
  <r>
    <s v="35803"/>
    <s v="Huntsville"/>
    <x v="3"/>
    <n v="91"/>
  </r>
  <r>
    <s v="35805"/>
    <s v="Huntsville"/>
    <x v="3"/>
    <n v="23"/>
  </r>
  <r>
    <s v="35806"/>
    <s v="Huntsville"/>
    <x v="3"/>
    <n v="88"/>
  </r>
  <r>
    <s v="35810"/>
    <s v="Huntsville"/>
    <x v="3"/>
    <n v="31"/>
  </r>
  <r>
    <s v="35811"/>
    <s v="Huntsville"/>
    <x v="3"/>
    <n v="71"/>
  </r>
  <r>
    <s v="35816"/>
    <s v="Huntsville"/>
    <x v="3"/>
    <n v="8"/>
  </r>
  <r>
    <s v="35824"/>
    <s v="Huntsville"/>
    <x v="3"/>
    <n v="41"/>
  </r>
  <r>
    <s v="35901"/>
    <s v="Gadsden"/>
    <x v="3"/>
    <n v="12"/>
  </r>
  <r>
    <s v="35903"/>
    <s v="Hokes Bluff"/>
    <x v="3"/>
    <n v="6"/>
  </r>
  <r>
    <s v="35904"/>
    <s v="Gadsden"/>
    <x v="3"/>
    <n v="10"/>
  </r>
  <r>
    <s v="35905"/>
    <s v="Gadsden"/>
    <x v="3"/>
    <n v="2"/>
  </r>
  <r>
    <s v="35906"/>
    <s v="Gadsden"/>
    <x v="3"/>
    <n v="5"/>
  </r>
  <r>
    <s v="35950"/>
    <s v="Albertville"/>
    <x v="3"/>
    <n v="13"/>
  </r>
  <r>
    <s v="35952"/>
    <s v="Snead"/>
    <x v="3"/>
    <n v="3"/>
  </r>
  <r>
    <s v="35956"/>
    <s v="Sardis City"/>
    <x v="3"/>
    <n v="4"/>
  </r>
  <r>
    <s v="35957"/>
    <s v="Sardis City"/>
    <x v="3"/>
    <n v="1"/>
  </r>
  <r>
    <s v="35964"/>
    <s v="Douglas"/>
    <x v="3"/>
    <n v="2"/>
  </r>
  <r>
    <s v="35967"/>
    <s v="Fort Payne"/>
    <x v="3"/>
    <n v="9"/>
  </r>
  <r>
    <s v="35974"/>
    <s v="Geraldine"/>
    <x v="3"/>
    <n v="5"/>
  </r>
  <r>
    <s v="35976"/>
    <s v="Guntersville"/>
    <x v="3"/>
    <n v="13"/>
  </r>
  <r>
    <s v="35988"/>
    <s v="Sylvania"/>
    <x v="3"/>
    <n v="6"/>
  </r>
  <r>
    <s v="36006"/>
    <s v="Billingsley"/>
    <x v="3"/>
    <n v="4"/>
  </r>
  <r>
    <s v="36010"/>
    <s v="Brundidge"/>
    <x v="3"/>
    <n v="4"/>
  </r>
  <r>
    <s v="36013"/>
    <s v="Cecil"/>
    <x v="3"/>
    <n v="2"/>
  </r>
  <r>
    <s v="36022"/>
    <s v="Deatsville"/>
    <x v="3"/>
    <n v="14"/>
  </r>
  <r>
    <s v="36025"/>
    <s v="Elmore"/>
    <x v="3"/>
    <n v="3"/>
  </r>
  <r>
    <s v="36026"/>
    <s v="Equality"/>
    <x v="3"/>
    <n v="2"/>
  </r>
  <r>
    <s v="36027"/>
    <s v="Eufaula"/>
    <x v="3"/>
    <n v="2"/>
  </r>
  <r>
    <s v="36051"/>
    <s v="Marbury"/>
    <x v="3"/>
    <n v="2"/>
  </r>
  <r>
    <s v="36052"/>
    <s v="Mathews"/>
    <x v="3"/>
    <n v="3"/>
  </r>
  <r>
    <s v="36054"/>
    <s v="Millbrook"/>
    <x v="3"/>
    <n v="12"/>
  </r>
  <r>
    <s v="36062"/>
    <s v="Petrey"/>
    <x v="3"/>
    <n v="5"/>
  </r>
  <r>
    <s v="36064"/>
    <s v="Pike Road"/>
    <x v="3"/>
    <n v="16"/>
  </r>
  <r>
    <s v="36066"/>
    <s v="Prattville"/>
    <x v="3"/>
    <n v="29"/>
  </r>
  <r>
    <s v="36067"/>
    <s v="Prattville"/>
    <x v="3"/>
    <n v="14"/>
  </r>
  <r>
    <s v="36075"/>
    <s v="Shorter"/>
    <x v="3"/>
    <n v="3"/>
  </r>
  <r>
    <s v="36081"/>
    <s v="Troy"/>
    <x v="3"/>
    <n v="6"/>
  </r>
  <r>
    <s v="36083"/>
    <s v="Tuskegee"/>
    <x v="3"/>
    <n v="4"/>
  </r>
  <r>
    <s v="36092"/>
    <s v="Wetumpka"/>
    <x v="3"/>
    <n v="7"/>
  </r>
  <r>
    <s v="36093"/>
    <s v="Wetumpka"/>
    <x v="3"/>
    <n v="6"/>
  </r>
  <r>
    <s v="36106"/>
    <s v="Montgomery"/>
    <x v="3"/>
    <n v="7"/>
  </r>
  <r>
    <s v="36107"/>
    <s v="Montgomery"/>
    <x v="3"/>
    <n v="3"/>
  </r>
  <r>
    <s v="36109"/>
    <s v="Montgomery"/>
    <x v="3"/>
    <n v="4"/>
  </r>
  <r>
    <s v="36111"/>
    <s v="Montgomery"/>
    <x v="3"/>
    <n v="11"/>
  </r>
  <r>
    <s v="36113"/>
    <s v="Maxwell Afb"/>
    <x v="3"/>
    <n v="4"/>
  </r>
  <r>
    <s v="36116"/>
    <s v="Montgomery"/>
    <x v="3"/>
    <n v="26"/>
  </r>
  <r>
    <s v="36117"/>
    <s v="Montgomery"/>
    <x v="3"/>
    <n v="45"/>
  </r>
  <r>
    <s v="36201"/>
    <s v="Anniston"/>
    <x v="3"/>
    <n v="3"/>
  </r>
  <r>
    <s v="36204"/>
    <s v="Anniston"/>
    <x v="3"/>
    <n v="5"/>
  </r>
  <r>
    <s v="36205"/>
    <s v="Ft McClellan"/>
    <x v="3"/>
    <n v="3"/>
  </r>
  <r>
    <s v="36206"/>
    <s v="Anniston"/>
    <x v="3"/>
    <n v="12"/>
  </r>
  <r>
    <s v="36207"/>
    <s v="Anniston"/>
    <x v="3"/>
    <n v="8"/>
  </r>
  <r>
    <s v="36250"/>
    <s v="Alexandria"/>
    <x v="3"/>
    <n v="4"/>
  </r>
  <r>
    <s v="36258"/>
    <s v="Delta"/>
    <x v="3"/>
    <n v="5"/>
  </r>
  <r>
    <s v="36264"/>
    <s v="Heflin"/>
    <x v="3"/>
    <n v="5"/>
  </r>
  <r>
    <s v="36269"/>
    <s v="Muscadine"/>
    <x v="3"/>
    <n v="2"/>
  </r>
  <r>
    <s v="36277"/>
    <s v="Weaver"/>
    <x v="3"/>
    <n v="2"/>
  </r>
  <r>
    <s v="36301"/>
    <s v="Dothan"/>
    <x v="3"/>
    <n v="6"/>
  </r>
  <r>
    <s v="36303"/>
    <s v="Dothan"/>
    <x v="3"/>
    <n v="22"/>
  </r>
  <r>
    <s v="36305"/>
    <s v="Taylor"/>
    <x v="3"/>
    <n v="13"/>
  </r>
  <r>
    <s v="36311"/>
    <s v="Ariton"/>
    <x v="3"/>
    <n v="2"/>
  </r>
  <r>
    <s v="36330"/>
    <s v="Enterprise"/>
    <x v="3"/>
    <n v="24"/>
  </r>
  <r>
    <s v="36345"/>
    <s v="Headland"/>
    <x v="3"/>
    <n v="3"/>
  </r>
  <r>
    <s v="36350"/>
    <s v="Midland City"/>
    <x v="3"/>
    <n v="3"/>
  </r>
  <r>
    <s v="36351"/>
    <s v="New Brockton"/>
    <x v="3"/>
    <n v="5"/>
  </r>
  <r>
    <s v="36352"/>
    <s v="Newton"/>
    <x v="3"/>
    <n v="5"/>
  </r>
  <r>
    <s v="36360"/>
    <s v="Ozark"/>
    <x v="3"/>
    <n v="4"/>
  </r>
  <r>
    <s v="36362"/>
    <s v="Fort Rucker"/>
    <x v="3"/>
    <n v="19"/>
  </r>
  <r>
    <s v="36420"/>
    <s v="Andalusia"/>
    <x v="3"/>
    <n v="5"/>
  </r>
  <r>
    <s v="36441"/>
    <s v="Flomaton"/>
    <x v="3"/>
    <n v="10"/>
  </r>
  <r>
    <s v="36458"/>
    <s v="Mexia"/>
    <x v="3"/>
    <n v="4"/>
  </r>
  <r>
    <s v="36460"/>
    <s v="Monroeville"/>
    <x v="3"/>
    <n v="8"/>
  </r>
  <r>
    <s v="36475"/>
    <s v="Repton"/>
    <x v="3"/>
    <n v="4"/>
  </r>
  <r>
    <s v="36501"/>
    <s v="Alma"/>
    <x v="3"/>
    <n v="4"/>
  </r>
  <r>
    <s v="36507"/>
    <s v="Bay Minette"/>
    <x v="3"/>
    <n v="2"/>
  </r>
  <r>
    <s v="36511"/>
    <s v="Bon Secour"/>
    <x v="3"/>
    <n v="4"/>
  </r>
  <r>
    <s v="36526"/>
    <s v="Daphne"/>
    <x v="3"/>
    <n v="17"/>
  </r>
  <r>
    <s v="36527"/>
    <s v="Spanish Fort"/>
    <x v="3"/>
    <n v="5"/>
  </r>
  <r>
    <s v="36532"/>
    <s v="Fairhope"/>
    <x v="3"/>
    <n v="3"/>
  </r>
  <r>
    <s v="36535"/>
    <s v="Foley"/>
    <x v="3"/>
    <n v="3"/>
  </r>
  <r>
    <s v="36541"/>
    <s v="Grand Bay"/>
    <x v="3"/>
    <n v="2"/>
  </r>
  <r>
    <s v="36542"/>
    <s v="Gulf Shores"/>
    <x v="3"/>
    <n v="20"/>
  </r>
  <r>
    <s v="36551"/>
    <s v="Loxley"/>
    <x v="3"/>
    <n v="5"/>
  </r>
  <r>
    <s v="36555"/>
    <s v="Magnolia Springs"/>
    <x v="3"/>
    <n v="2"/>
  </r>
  <r>
    <s v="36561"/>
    <s v="Orange Beach"/>
    <x v="3"/>
    <n v="3"/>
  </r>
  <r>
    <s v="36567"/>
    <s v="Robertsdale"/>
    <x v="3"/>
    <n v="3"/>
  </r>
  <r>
    <s v="36571"/>
    <s v="Saraland"/>
    <x v="3"/>
    <n v="10"/>
  </r>
  <r>
    <s v="36580"/>
    <s v="Summerdale"/>
    <x v="3"/>
    <n v="5"/>
  </r>
  <r>
    <s v="36582"/>
    <s v="Saltaire"/>
    <x v="3"/>
    <n v="7"/>
  </r>
  <r>
    <s v="36604"/>
    <s v="Mobile"/>
    <x v="3"/>
    <n v="3"/>
  </r>
  <r>
    <s v="36605"/>
    <s v="Mobile"/>
    <x v="3"/>
    <n v="10"/>
  </r>
  <r>
    <s v="36608"/>
    <s v="Mobile"/>
    <x v="3"/>
    <n v="20"/>
  </r>
  <r>
    <s v="36609"/>
    <s v="Mobile"/>
    <x v="3"/>
    <n v="3"/>
  </r>
  <r>
    <s v="36613"/>
    <s v="Eight Mile"/>
    <x v="3"/>
    <n v="9"/>
  </r>
  <r>
    <s v="36695"/>
    <s v="Mobile"/>
    <x v="3"/>
    <n v="20"/>
  </r>
  <r>
    <s v="36720"/>
    <s v="Alberta"/>
    <x v="3"/>
    <n v="5"/>
  </r>
  <r>
    <s v="36721"/>
    <s v="Annemanie"/>
    <x v="3"/>
    <n v="1"/>
  </r>
  <r>
    <s v="36722"/>
    <s v="Arlington"/>
    <x v="3"/>
    <n v="2"/>
  </r>
  <r>
    <s v="36740"/>
    <s v="Forkland"/>
    <x v="3"/>
    <n v="2"/>
  </r>
  <r>
    <s v="36801"/>
    <s v="Opelika"/>
    <x v="3"/>
    <n v="27"/>
  </r>
  <r>
    <s v="36802"/>
    <s v="Opelika"/>
    <x v="3"/>
    <n v="3"/>
  </r>
  <r>
    <s v="36804"/>
    <s v="Opelika"/>
    <x v="3"/>
    <n v="2"/>
  </r>
  <r>
    <s v="36830"/>
    <s v="Auburn"/>
    <x v="3"/>
    <n v="14"/>
  </r>
  <r>
    <s v="36832"/>
    <s v="Auburn"/>
    <x v="3"/>
    <n v="6"/>
  </r>
  <r>
    <s v="36853"/>
    <s v="Dadeville"/>
    <x v="3"/>
    <n v="5"/>
  </r>
  <r>
    <s v="36856"/>
    <s v="Fort Mitchell"/>
    <x v="3"/>
    <n v="8"/>
  </r>
  <r>
    <s v="36861"/>
    <s v="Jacksons Gap"/>
    <x v="3"/>
    <n v="2"/>
  </r>
  <r>
    <s v="36862"/>
    <s v="Lafayette"/>
    <x v="3"/>
    <n v="10"/>
  </r>
  <r>
    <s v="36863"/>
    <s v="Lanett"/>
    <x v="3"/>
    <n v="2"/>
  </r>
  <r>
    <s v="36867"/>
    <s v="Phenix City"/>
    <x v="3"/>
    <n v="3"/>
  </r>
  <r>
    <s v="36869"/>
    <s v="Phenix City"/>
    <x v="3"/>
    <n v="3"/>
  </r>
  <r>
    <s v="36870"/>
    <s v="Phenix City"/>
    <x v="3"/>
    <n v="8"/>
  </r>
  <r>
    <s v="36875"/>
    <s v="Seale"/>
    <x v="3"/>
    <n v="2"/>
  </r>
  <r>
    <s v="36877"/>
    <s v="Smiths"/>
    <x v="3"/>
    <n v="3"/>
  </r>
  <r>
    <s v="96367"/>
    <s v="APO"/>
    <x v="4"/>
    <n v="10"/>
  </r>
  <r>
    <s v="96548"/>
    <s v="APO"/>
    <x v="4"/>
    <n v="3"/>
  </r>
  <r>
    <s v="96666"/>
    <s v="FPO"/>
    <x v="4"/>
    <n v="4"/>
  </r>
  <r>
    <s v="71602"/>
    <s v="Pine Bluff"/>
    <x v="5"/>
    <n v="4"/>
  </r>
  <r>
    <s v="71603"/>
    <s v="Pine Bluff"/>
    <x v="5"/>
    <n v="3"/>
  </r>
  <r>
    <s v="71630"/>
    <s v="Arkansas City"/>
    <x v="5"/>
    <n v="5"/>
  </r>
  <r>
    <s v="71635"/>
    <s v="Crossett"/>
    <x v="5"/>
    <n v="3"/>
  </r>
  <r>
    <s v="71639"/>
    <s v="Dumas"/>
    <x v="5"/>
    <n v="2"/>
  </r>
  <r>
    <s v="71653"/>
    <s v="Jennie"/>
    <x v="5"/>
    <n v="4"/>
  </r>
  <r>
    <s v="71655"/>
    <s v="Monticello"/>
    <x v="5"/>
    <n v="4"/>
  </r>
  <r>
    <s v="71665"/>
    <s v="Rison"/>
    <x v="5"/>
    <n v="2"/>
  </r>
  <r>
    <s v="71823"/>
    <s v="Ben Lomond"/>
    <x v="5"/>
    <n v="2"/>
  </r>
  <r>
    <s v="71851"/>
    <s v="Mineral Springs"/>
    <x v="5"/>
    <n v="3"/>
  </r>
  <r>
    <s v="71854"/>
    <s v="Texarkana"/>
    <x v="5"/>
    <n v="3"/>
  </r>
  <r>
    <s v="71901"/>
    <s v="Fountain Lake"/>
    <x v="5"/>
    <n v="8"/>
  </r>
  <r>
    <s v="71903"/>
    <s v="Hot Springs National Park"/>
    <x v="5"/>
    <n v="1"/>
  </r>
  <r>
    <s v="71913"/>
    <s v="Hot Springs"/>
    <x v="5"/>
    <n v="6"/>
  </r>
  <r>
    <s v="71921"/>
    <s v="Alpine"/>
    <x v="5"/>
    <n v="3"/>
  </r>
  <r>
    <s v="71929"/>
    <s v="Bismarck"/>
    <x v="5"/>
    <n v="7"/>
  </r>
  <r>
    <s v="71941"/>
    <s v="Donaldson"/>
    <x v="5"/>
    <n v="4"/>
  </r>
  <r>
    <s v="71949"/>
    <s v="Jessieville"/>
    <x v="5"/>
    <n v="3"/>
  </r>
  <r>
    <s v="71953"/>
    <s v="Mena"/>
    <x v="5"/>
    <n v="2"/>
  </r>
  <r>
    <s v="71957"/>
    <s v="Mount Ida"/>
    <x v="5"/>
    <n v="2"/>
  </r>
  <r>
    <s v="72002"/>
    <s v="Alexander"/>
    <x v="5"/>
    <n v="9"/>
  </r>
  <r>
    <s v="72007"/>
    <s v="Austin"/>
    <x v="5"/>
    <n v="9"/>
  </r>
  <r>
    <s v="72011"/>
    <s v="Bauxite"/>
    <x v="5"/>
    <n v="9"/>
  </r>
  <r>
    <s v="72013"/>
    <s v="Bee Branch"/>
    <x v="5"/>
    <n v="4"/>
  </r>
  <r>
    <s v="72019"/>
    <s v="Bryant"/>
    <x v="5"/>
    <n v="5"/>
  </r>
  <r>
    <s v="72022"/>
    <s v="Benton"/>
    <x v="5"/>
    <n v="29"/>
  </r>
  <r>
    <s v="72023"/>
    <s v="Cabot"/>
    <x v="5"/>
    <n v="13"/>
  </r>
  <r>
    <s v="72032"/>
    <s v="Conway"/>
    <x v="5"/>
    <n v="12"/>
  </r>
  <r>
    <s v="72034"/>
    <s v="Conway"/>
    <x v="5"/>
    <n v="27"/>
  </r>
  <r>
    <s v="72043"/>
    <s v="Diaz"/>
    <x v="5"/>
    <n v="1"/>
  </r>
  <r>
    <s v="72044"/>
    <s v="Edgemont"/>
    <x v="5"/>
    <n v="3"/>
  </r>
  <r>
    <s v="72047"/>
    <s v="Enola"/>
    <x v="5"/>
    <n v="5"/>
  </r>
  <r>
    <s v="72058"/>
    <s v="Greenbrier"/>
    <x v="5"/>
    <n v="3"/>
  </r>
  <r>
    <s v="72064"/>
    <s v="Hazen"/>
    <x v="5"/>
    <n v="3"/>
  </r>
  <r>
    <s v="72065"/>
    <s v="Hensley"/>
    <x v="5"/>
    <n v="6"/>
  </r>
  <r>
    <s v="72076"/>
    <s v="Jacksonville"/>
    <x v="5"/>
    <n v="19"/>
  </r>
  <r>
    <s v="72080"/>
    <s v="Jerusalem"/>
    <x v="5"/>
    <n v="4"/>
  </r>
  <r>
    <s v="72084"/>
    <s v="Leola"/>
    <x v="5"/>
    <n v="2"/>
  </r>
  <r>
    <s v="72101"/>
    <s v="McCrory"/>
    <x v="5"/>
    <n v="2"/>
  </r>
  <r>
    <s v="72103"/>
    <s v="Shannon Hills"/>
    <x v="5"/>
    <n v="11"/>
  </r>
  <r>
    <s v="72104"/>
    <s v="Rockport"/>
    <x v="5"/>
    <n v="1"/>
  </r>
  <r>
    <s v="72106"/>
    <s v="Mayflower"/>
    <x v="5"/>
    <n v="3"/>
  </r>
  <r>
    <s v="72112"/>
    <s v="Newport"/>
    <x v="5"/>
    <n v="3"/>
  </r>
  <r>
    <s v="72116"/>
    <s v="N Little Rock"/>
    <x v="5"/>
    <n v="22"/>
  </r>
  <r>
    <s v="72118"/>
    <s v="North Little Rock"/>
    <x v="5"/>
    <n v="6"/>
  </r>
  <r>
    <s v="72120"/>
    <s v="N Little Rock"/>
    <x v="5"/>
    <n v="28"/>
  </r>
  <r>
    <s v="72135"/>
    <s v="Roland"/>
    <x v="5"/>
    <n v="6"/>
  </r>
  <r>
    <s v="72143"/>
    <s v="Georgetown"/>
    <x v="5"/>
    <n v="15"/>
  </r>
  <r>
    <s v="72150"/>
    <s v="Sheridan"/>
    <x v="5"/>
    <n v="5"/>
  </r>
  <r>
    <s v="72176"/>
    <s v="Ward"/>
    <x v="5"/>
    <n v="2"/>
  </r>
  <r>
    <s v="72202"/>
    <s v="Little Rock"/>
    <x v="5"/>
    <n v="3"/>
  </r>
  <r>
    <s v="72204"/>
    <s v="Little Rock"/>
    <x v="5"/>
    <n v="6"/>
  </r>
  <r>
    <s v="72205"/>
    <s v="Little Rock"/>
    <x v="5"/>
    <n v="15"/>
  </r>
  <r>
    <s v="72207"/>
    <s v="Cammack Vlg"/>
    <x v="5"/>
    <n v="7"/>
  </r>
  <r>
    <s v="72210"/>
    <s v="Little Rock"/>
    <x v="5"/>
    <n v="3"/>
  </r>
  <r>
    <s v="72211"/>
    <s v="Little Rock"/>
    <x v="5"/>
    <n v="21"/>
  </r>
  <r>
    <s v="72212"/>
    <s v="Little Rock"/>
    <x v="5"/>
    <n v="9"/>
  </r>
  <r>
    <s v="72223"/>
    <s v="Little Rock"/>
    <x v="5"/>
    <n v="11"/>
  </r>
  <r>
    <s v="72227"/>
    <s v="Little Rock"/>
    <x v="5"/>
    <n v="6"/>
  </r>
  <r>
    <s v="72301"/>
    <s v="West Memphis"/>
    <x v="5"/>
    <n v="34"/>
  </r>
  <r>
    <s v="72315"/>
    <s v="Blytheville"/>
    <x v="5"/>
    <n v="33"/>
  </r>
  <r>
    <s v="72326"/>
    <s v="Colt"/>
    <x v="5"/>
    <n v="7"/>
  </r>
  <r>
    <s v="72327"/>
    <s v="Crawfordsville"/>
    <x v="5"/>
    <n v="3"/>
  </r>
  <r>
    <s v="72335"/>
    <s v="Forrest City"/>
    <x v="5"/>
    <n v="4"/>
  </r>
  <r>
    <s v="72364"/>
    <s v="Marion"/>
    <x v="5"/>
    <n v="19"/>
  </r>
  <r>
    <s v="72370"/>
    <s v="Osceola"/>
    <x v="5"/>
    <n v="3"/>
  </r>
  <r>
    <s v="72386"/>
    <s v="Tyronza"/>
    <x v="5"/>
    <n v="2"/>
  </r>
  <r>
    <s v="72390"/>
    <s v="West Helena"/>
    <x v="5"/>
    <n v="7"/>
  </r>
  <r>
    <s v="72396"/>
    <s v="Wynne"/>
    <x v="5"/>
    <n v="23"/>
  </r>
  <r>
    <s v="72401"/>
    <s v="Jonesboro"/>
    <x v="5"/>
    <n v="33"/>
  </r>
  <r>
    <s v="72403"/>
    <s v="Jonesboro"/>
    <x v="5"/>
    <n v="3"/>
  </r>
  <r>
    <s v="72404"/>
    <s v="Jonesboro"/>
    <x v="5"/>
    <n v="34"/>
  </r>
  <r>
    <s v="72410"/>
    <s v="Alicia"/>
    <x v="5"/>
    <n v="4"/>
  </r>
  <r>
    <s v="72416"/>
    <s v="Bono"/>
    <x v="5"/>
    <n v="6"/>
  </r>
  <r>
    <s v="72417"/>
    <s v="Brookland"/>
    <x v="5"/>
    <n v="15"/>
  </r>
  <r>
    <s v="72432"/>
    <s v="Harrisburg"/>
    <x v="5"/>
    <n v="4"/>
  </r>
  <r>
    <s v="72437"/>
    <s v="Lake City"/>
    <x v="5"/>
    <n v="4"/>
  </r>
  <r>
    <s v="72450"/>
    <s v="Paragould"/>
    <x v="5"/>
    <n v="38"/>
  </r>
  <r>
    <s v="72455"/>
    <s v="Pocahontas"/>
    <x v="5"/>
    <n v="6"/>
  </r>
  <r>
    <s v="72472"/>
    <s v="Trumann"/>
    <x v="5"/>
    <n v="9"/>
  </r>
  <r>
    <s v="72476"/>
    <s v="Walnut Ridge"/>
    <x v="5"/>
    <n v="4"/>
  </r>
  <r>
    <s v="72501"/>
    <s v="Batesville"/>
    <x v="5"/>
    <n v="17"/>
  </r>
  <r>
    <s v="72531"/>
    <s v="Elizabeth"/>
    <x v="5"/>
    <n v="5"/>
  </r>
  <r>
    <s v="72568"/>
    <s v="Pleasant Plns"/>
    <x v="5"/>
    <n v="3"/>
  </r>
  <r>
    <s v="72601"/>
    <s v="Harrison"/>
    <x v="5"/>
    <n v="8"/>
  </r>
  <r>
    <s v="72626"/>
    <s v="Cotter"/>
    <x v="5"/>
    <n v="3"/>
  </r>
  <r>
    <s v="72632"/>
    <s v="Eureka Spgs"/>
    <x v="5"/>
    <n v="3"/>
  </r>
  <r>
    <s v="72653"/>
    <s v="Salesville"/>
    <x v="5"/>
    <n v="11"/>
  </r>
  <r>
    <s v="72654"/>
    <s v="Mountain Home"/>
    <x v="5"/>
    <n v="8"/>
  </r>
  <r>
    <s v="72655"/>
    <s v="Bass"/>
    <x v="5"/>
    <n v="2"/>
  </r>
  <r>
    <s v="72658"/>
    <s v="Old Joe"/>
    <x v="5"/>
    <n v="2"/>
  </r>
  <r>
    <s v="72666"/>
    <s v="Parthenon"/>
    <x v="5"/>
    <n v="2"/>
  </r>
  <r>
    <s v="72687"/>
    <s v="Yellville"/>
    <x v="5"/>
    <n v="9"/>
  </r>
  <r>
    <s v="72701"/>
    <s v="Fayetteville"/>
    <x v="5"/>
    <n v="26"/>
  </r>
  <r>
    <s v="72703"/>
    <s v="Fayetteville"/>
    <x v="5"/>
    <n v="13"/>
  </r>
  <r>
    <s v="72704"/>
    <s v="Wheeler"/>
    <x v="5"/>
    <n v="14"/>
  </r>
  <r>
    <s v="72712"/>
    <s v="Bentonville"/>
    <x v="5"/>
    <n v="29"/>
  </r>
  <r>
    <s v="72714"/>
    <s v="Bella Vista"/>
    <x v="5"/>
    <n v="4"/>
  </r>
  <r>
    <s v="72719"/>
    <s v="Centerton"/>
    <x v="5"/>
    <n v="7"/>
  </r>
  <r>
    <s v="72745"/>
    <s v="Lowell"/>
    <x v="5"/>
    <n v="4"/>
  </r>
  <r>
    <s v="72753"/>
    <s v="Prairie Grove"/>
    <x v="5"/>
    <n v="11"/>
  </r>
  <r>
    <s v="72756"/>
    <s v="Rogers"/>
    <x v="5"/>
    <n v="6"/>
  </r>
  <r>
    <s v="72758"/>
    <s v="Rogers"/>
    <x v="5"/>
    <n v="16"/>
  </r>
  <r>
    <s v="72761"/>
    <s v="Siloam Springs"/>
    <x v="5"/>
    <n v="20"/>
  </r>
  <r>
    <s v="72762"/>
    <s v="Springdale"/>
    <x v="5"/>
    <n v="4"/>
  </r>
  <r>
    <s v="72801"/>
    <s v="Russellville"/>
    <x v="5"/>
    <n v="3"/>
  </r>
  <r>
    <s v="72802"/>
    <s v="Russellville"/>
    <x v="5"/>
    <n v="4"/>
  </r>
  <r>
    <s v="72830"/>
    <s v="Clarksville"/>
    <x v="5"/>
    <n v="3"/>
  </r>
  <r>
    <s v="72834"/>
    <s v="Dardanelle"/>
    <x v="5"/>
    <n v="11"/>
  </r>
  <r>
    <s v="72837"/>
    <s v="Dover"/>
    <x v="5"/>
    <n v="8"/>
  </r>
  <r>
    <s v="72840"/>
    <s v="Hartman"/>
    <x v="5"/>
    <n v="4"/>
  </r>
  <r>
    <s v="72843"/>
    <s v="Hector"/>
    <x v="5"/>
    <n v="3"/>
  </r>
  <r>
    <s v="72855"/>
    <s v="Paris"/>
    <x v="5"/>
    <n v="6"/>
  </r>
  <r>
    <s v="72858"/>
    <s v="Pottsville"/>
    <x v="5"/>
    <n v="3"/>
  </r>
  <r>
    <s v="72903"/>
    <s v="Fort Smith"/>
    <x v="5"/>
    <n v="4"/>
  </r>
  <r>
    <s v="72908"/>
    <s v="Fort Smith"/>
    <x v="5"/>
    <n v="15"/>
  </r>
  <r>
    <s v="72921"/>
    <s v="Alma"/>
    <x v="5"/>
    <n v="3"/>
  </r>
  <r>
    <s v="72937"/>
    <s v="Hackett"/>
    <x v="5"/>
    <n v="2"/>
  </r>
  <r>
    <s v="72941"/>
    <s v="Central City"/>
    <x v="5"/>
    <n v="6"/>
  </r>
  <r>
    <s v="72956"/>
    <s v="Van Buren"/>
    <x v="5"/>
    <n v="4"/>
  </r>
  <r>
    <s v="72959"/>
    <s v="Winslow"/>
    <x v="5"/>
    <n v="4"/>
  </r>
  <r>
    <s v="85003"/>
    <s v="Phoenix"/>
    <x v="6"/>
    <n v="2"/>
  </r>
  <r>
    <s v="85011"/>
    <s v="Phoenix"/>
    <x v="6"/>
    <n v="6"/>
  </r>
  <r>
    <s v="85013"/>
    <s v="Phoenix"/>
    <x v="6"/>
    <n v="6"/>
  </r>
  <r>
    <s v="85017"/>
    <s v="Phoenix"/>
    <x v="6"/>
    <n v="4"/>
  </r>
  <r>
    <s v="85018"/>
    <s v="Phoenix"/>
    <x v="6"/>
    <n v="13"/>
  </r>
  <r>
    <s v="85020"/>
    <s v="Phoenix"/>
    <x v="6"/>
    <n v="4"/>
  </r>
  <r>
    <s v="85043"/>
    <s v="Phoenix"/>
    <x v="6"/>
    <n v="4"/>
  </r>
  <r>
    <s v="85050"/>
    <s v="Phoenix"/>
    <x v="6"/>
    <n v="13"/>
  </r>
  <r>
    <s v="85085"/>
    <s v="Phoenix"/>
    <x v="6"/>
    <n v="5"/>
  </r>
  <r>
    <s v="85122"/>
    <s v="Eleven Mile"/>
    <x v="6"/>
    <n v="2"/>
  </r>
  <r>
    <s v="85138"/>
    <s v="Maricopa"/>
    <x v="6"/>
    <n v="3"/>
  </r>
  <r>
    <s v="85140"/>
    <s v="Queen Creek"/>
    <x v="6"/>
    <n v="13"/>
  </r>
  <r>
    <s v="85142"/>
    <s v="San Tan Vly"/>
    <x v="6"/>
    <n v="10"/>
  </r>
  <r>
    <s v="85206"/>
    <s v="Mesa"/>
    <x v="6"/>
    <n v="8"/>
  </r>
  <r>
    <s v="85209"/>
    <s v="Mesa"/>
    <x v="6"/>
    <n v="8"/>
  </r>
  <r>
    <s v="85210"/>
    <s v="Mesa"/>
    <x v="6"/>
    <n v="1"/>
  </r>
  <r>
    <s v="85212"/>
    <s v="Mesa"/>
    <x v="6"/>
    <n v="7"/>
  </r>
  <r>
    <s v="85224"/>
    <s v="Chandler"/>
    <x v="6"/>
    <n v="1"/>
  </r>
  <r>
    <s v="85225"/>
    <s v="Chandler"/>
    <x v="6"/>
    <n v="6"/>
  </r>
  <r>
    <s v="85227"/>
    <s v="Chandler Hts"/>
    <x v="6"/>
    <n v="5"/>
  </r>
  <r>
    <s v="85233"/>
    <s v="Gilbert"/>
    <x v="6"/>
    <n v="7"/>
  </r>
  <r>
    <s v="85234"/>
    <s v="Gilbert"/>
    <x v="6"/>
    <n v="1"/>
  </r>
  <r>
    <s v="85243"/>
    <s v="Queen Creek"/>
    <x v="6"/>
    <n v="3"/>
  </r>
  <r>
    <s v="85248"/>
    <s v="Chandler"/>
    <x v="6"/>
    <n v="5"/>
  </r>
  <r>
    <s v="85249"/>
    <s v="Chandler"/>
    <x v="6"/>
    <n v="2"/>
  </r>
  <r>
    <s v="85254"/>
    <s v="Scottsdale"/>
    <x v="6"/>
    <n v="3"/>
  </r>
  <r>
    <s v="85255"/>
    <s v="Scottsdale"/>
    <x v="6"/>
    <n v="5"/>
  </r>
  <r>
    <s v="85257"/>
    <s v="Scottsdale"/>
    <x v="6"/>
    <n v="9"/>
  </r>
  <r>
    <s v="85258"/>
    <s v="Scottsdale"/>
    <x v="6"/>
    <n v="3"/>
  </r>
  <r>
    <s v="85259"/>
    <s v="Scottsdale"/>
    <x v="6"/>
    <n v="6"/>
  </r>
  <r>
    <s v="85260"/>
    <s v="Scottsdale"/>
    <x v="6"/>
    <n v="4"/>
  </r>
  <r>
    <s v="85262"/>
    <s v="Scottsdale"/>
    <x v="6"/>
    <n v="3"/>
  </r>
  <r>
    <s v="85269"/>
    <s v="Fountain Hills"/>
    <x v="6"/>
    <n v="4"/>
  </r>
  <r>
    <s v="85283"/>
    <s v="Tempe"/>
    <x v="6"/>
    <n v="8"/>
  </r>
  <r>
    <s v="85293"/>
    <s v="Casa Grande"/>
    <x v="6"/>
    <n v="5"/>
  </r>
  <r>
    <s v="85295"/>
    <s v="Gilbert"/>
    <x v="6"/>
    <n v="11"/>
  </r>
  <r>
    <s v="85296"/>
    <s v="Gilbert"/>
    <x v="6"/>
    <n v="13"/>
  </r>
  <r>
    <s v="85297"/>
    <s v="Gilbert"/>
    <x v="6"/>
    <n v="4"/>
  </r>
  <r>
    <s v="85298"/>
    <s v="Gilbert"/>
    <x v="6"/>
    <n v="14"/>
  </r>
  <r>
    <s v="85301"/>
    <s v="Glendale"/>
    <x v="6"/>
    <n v="2"/>
  </r>
  <r>
    <s v="85308"/>
    <s v="Glendale"/>
    <x v="6"/>
    <n v="3"/>
  </r>
  <r>
    <s v="85310"/>
    <s v="Glendale"/>
    <x v="6"/>
    <n v="2"/>
  </r>
  <r>
    <s v="85326"/>
    <s v="Buckeye"/>
    <x v="6"/>
    <n v="3"/>
  </r>
  <r>
    <s v="85335"/>
    <s v="El Mirage"/>
    <x v="6"/>
    <n v="2"/>
  </r>
  <r>
    <s v="85338"/>
    <s v="Goodyear"/>
    <x v="6"/>
    <n v="9"/>
  </r>
  <r>
    <s v="85340"/>
    <s v="Litchfield Pk"/>
    <x v="6"/>
    <n v="4"/>
  </r>
  <r>
    <s v="85363"/>
    <s v="Youngtown"/>
    <x v="6"/>
    <n v="1"/>
  </r>
  <r>
    <s v="85374"/>
    <s v="Sun City"/>
    <x v="6"/>
    <n v="4"/>
  </r>
  <r>
    <s v="85388"/>
    <s v="Surprise"/>
    <x v="6"/>
    <n v="2"/>
  </r>
  <r>
    <s v="85606"/>
    <s v="Cochise"/>
    <x v="6"/>
    <n v="7"/>
  </r>
  <r>
    <s v="85632"/>
    <s v="Portal"/>
    <x v="6"/>
    <n v="4"/>
  </r>
  <r>
    <s v="85705"/>
    <s v="Tucson"/>
    <x v="6"/>
    <n v="10"/>
  </r>
  <r>
    <s v="85711"/>
    <s v="Tucson"/>
    <x v="6"/>
    <n v="5"/>
  </r>
  <r>
    <s v="85713"/>
    <s v="Tucson"/>
    <x v="6"/>
    <n v="2"/>
  </r>
  <r>
    <s v="85730"/>
    <s v="Tucson"/>
    <x v="6"/>
    <n v="4"/>
  </r>
  <r>
    <s v="85741"/>
    <s v="Tucson"/>
    <x v="6"/>
    <n v="5"/>
  </r>
  <r>
    <s v="85747"/>
    <s v="Tucson"/>
    <x v="6"/>
    <n v="8"/>
  </r>
  <r>
    <s v="85929"/>
    <s v="Lakeside"/>
    <x v="6"/>
    <n v="3"/>
  </r>
  <r>
    <s v="85937"/>
    <s v="Snowflake"/>
    <x v="6"/>
    <n v="5"/>
  </r>
  <r>
    <s v="86312"/>
    <s v="Prescott Valley"/>
    <x v="6"/>
    <n v="4"/>
  </r>
  <r>
    <s v="86314"/>
    <s v="Prescott Valley"/>
    <x v="6"/>
    <n v="2"/>
  </r>
  <r>
    <s v="86332"/>
    <s v="Kirkland"/>
    <x v="6"/>
    <n v="5"/>
  </r>
  <r>
    <s v="86342"/>
    <s v="Lk Montezuma"/>
    <x v="6"/>
    <n v="2"/>
  </r>
  <r>
    <s v="86406"/>
    <s v="Lake Havasu City"/>
    <x v="6"/>
    <n v="3"/>
  </r>
  <r>
    <s v="86442"/>
    <s v="Bullhead City"/>
    <x v="6"/>
    <n v="9"/>
  </r>
  <r>
    <s v="86446"/>
    <s v="Mohave Valley"/>
    <x v="6"/>
    <n v="5"/>
  </r>
  <r>
    <s v="90004"/>
    <s v="Oakwood"/>
    <x v="7"/>
    <n v="1"/>
  </r>
  <r>
    <s v="90006"/>
    <s v="Los Angeles"/>
    <x v="7"/>
    <n v="1"/>
  </r>
  <r>
    <s v="90019"/>
    <s v="Los Angeles"/>
    <x v="7"/>
    <n v="15"/>
  </r>
  <r>
    <s v="90024"/>
    <s v="Los Angeles"/>
    <x v="7"/>
    <n v="3"/>
  </r>
  <r>
    <s v="90027"/>
    <s v="Los Angeles"/>
    <x v="7"/>
    <n v="13"/>
  </r>
  <r>
    <s v="90029"/>
    <s v="Los Angeles"/>
    <x v="7"/>
    <n v="4"/>
  </r>
  <r>
    <s v="90032"/>
    <s v="El Sereno Car"/>
    <x v="7"/>
    <n v="3"/>
  </r>
  <r>
    <s v="90034"/>
    <s v="Los Angeles"/>
    <x v="7"/>
    <n v="2"/>
  </r>
  <r>
    <s v="90035"/>
    <s v="Los Angeles"/>
    <x v="7"/>
    <n v="6"/>
  </r>
  <r>
    <s v="90036"/>
    <s v="Los Angeles"/>
    <x v="7"/>
    <n v="3"/>
  </r>
  <r>
    <s v="90044"/>
    <s v="Los Angeles"/>
    <x v="7"/>
    <n v="4"/>
  </r>
  <r>
    <s v="90045"/>
    <s v="Westchester"/>
    <x v="7"/>
    <n v="3"/>
  </r>
  <r>
    <s v="90046"/>
    <s v="W Hollywood"/>
    <x v="7"/>
    <n v="8"/>
  </r>
  <r>
    <s v="90049"/>
    <s v="Los Angeles"/>
    <x v="7"/>
    <n v="3"/>
  </r>
  <r>
    <s v="90052"/>
    <s v="Los Angeles"/>
    <x v="7"/>
    <n v="7"/>
  </r>
  <r>
    <s v="90056"/>
    <s v="Los Angeles"/>
    <x v="7"/>
    <n v="22"/>
  </r>
  <r>
    <s v="90061"/>
    <s v="Los Angeles"/>
    <x v="7"/>
    <n v="3"/>
  </r>
  <r>
    <s v="90062"/>
    <s v="Los Angeles"/>
    <x v="7"/>
    <n v="9"/>
  </r>
  <r>
    <s v="90064"/>
    <s v="Rancho Park"/>
    <x v="7"/>
    <n v="3"/>
  </r>
  <r>
    <s v="90065"/>
    <s v="Glassell Park"/>
    <x v="7"/>
    <n v="4"/>
  </r>
  <r>
    <s v="90066"/>
    <s v="Los Angeles"/>
    <x v="7"/>
    <n v="3"/>
  </r>
  <r>
    <s v="90067"/>
    <s v="Century City"/>
    <x v="7"/>
    <n v="5"/>
  </r>
  <r>
    <s v="90068"/>
    <s v="Hollywood"/>
    <x v="7"/>
    <n v="7"/>
  </r>
  <r>
    <s v="90069"/>
    <s v="West Hollywood"/>
    <x v="7"/>
    <n v="2"/>
  </r>
  <r>
    <s v="90078"/>
    <s v="Hollywood"/>
    <x v="7"/>
    <n v="8"/>
  </r>
  <r>
    <s v="90086"/>
    <s v="Los Angeles"/>
    <x v="7"/>
    <n v="5"/>
  </r>
  <r>
    <s v="90211"/>
    <s v="Beverly Hills"/>
    <x v="7"/>
    <n v="5"/>
  </r>
  <r>
    <s v="90230"/>
    <s v="Culver City"/>
    <x v="7"/>
    <n v="7"/>
  </r>
  <r>
    <s v="90245"/>
    <s v="El Segundo"/>
    <x v="7"/>
    <n v="4"/>
  </r>
  <r>
    <s v="90254"/>
    <s v="Hermosa Beach"/>
    <x v="7"/>
    <n v="2"/>
  </r>
  <r>
    <s v="90272"/>
    <s v="Pacific Plsds"/>
    <x v="7"/>
    <n v="4"/>
  </r>
  <r>
    <s v="90274"/>
    <s v="Pls Vrds Est"/>
    <x v="7"/>
    <n v="5"/>
  </r>
  <r>
    <s v="90277"/>
    <s v="Redondo Beach"/>
    <x v="7"/>
    <n v="4"/>
  </r>
  <r>
    <s v="90278"/>
    <s v="Redondo Beach"/>
    <x v="7"/>
    <n v="9"/>
  </r>
  <r>
    <s v="90280"/>
    <s v="South Gate"/>
    <x v="7"/>
    <n v="2"/>
  </r>
  <r>
    <s v="90291"/>
    <s v="Venice"/>
    <x v="7"/>
    <n v="3"/>
  </r>
  <r>
    <s v="90292"/>
    <s v="Venice"/>
    <x v="7"/>
    <n v="4"/>
  </r>
  <r>
    <s v="90402"/>
    <s v="Santa Monica"/>
    <x v="7"/>
    <n v="3"/>
  </r>
  <r>
    <s v="90503"/>
    <s v="Torrance"/>
    <x v="7"/>
    <n v="7"/>
  </r>
  <r>
    <s v="90603"/>
    <s v="Whittier"/>
    <x v="7"/>
    <n v="3"/>
  </r>
  <r>
    <s v="90605"/>
    <s v="Whittier"/>
    <x v="7"/>
    <n v="2"/>
  </r>
  <r>
    <s v="90621"/>
    <s v="Buena Park"/>
    <x v="7"/>
    <n v="5"/>
  </r>
  <r>
    <s v="90630"/>
    <s v="Cypress"/>
    <x v="7"/>
    <n v="5"/>
  </r>
  <r>
    <s v="90650"/>
    <s v="Norwalk"/>
    <x v="7"/>
    <n v="2"/>
  </r>
  <r>
    <s v="90710"/>
    <s v="Harbor City"/>
    <x v="7"/>
    <n v="4"/>
  </r>
  <r>
    <s v="90712"/>
    <s v="Lakewood"/>
    <x v="7"/>
    <n v="1"/>
  </r>
  <r>
    <s v="90713"/>
    <s v="Lakewood"/>
    <x v="7"/>
    <n v="5"/>
  </r>
  <r>
    <s v="90720"/>
    <s v="Los Alamitos"/>
    <x v="7"/>
    <n v="5"/>
  </r>
  <r>
    <s v="90731"/>
    <s v="San Pedro"/>
    <x v="7"/>
    <n v="8"/>
  </r>
  <r>
    <s v="90803"/>
    <s v="Long Beach"/>
    <x v="7"/>
    <n v="3"/>
  </r>
  <r>
    <s v="90805"/>
    <s v="Long Beach"/>
    <x v="7"/>
    <n v="8"/>
  </r>
  <r>
    <s v="90813"/>
    <s v="Long Beach"/>
    <x v="7"/>
    <n v="2"/>
  </r>
  <r>
    <s v="91001"/>
    <s v="Altadena"/>
    <x v="7"/>
    <n v="3"/>
  </r>
  <r>
    <s v="91007"/>
    <s v="Arcadia"/>
    <x v="7"/>
    <n v="7"/>
  </r>
  <r>
    <s v="91011"/>
    <s v="La Canada Flt"/>
    <x v="7"/>
    <n v="6"/>
  </r>
  <r>
    <s v="91101"/>
    <s v="Pasadena"/>
    <x v="7"/>
    <n v="4"/>
  </r>
  <r>
    <s v="91105"/>
    <s v="Pasadena"/>
    <x v="7"/>
    <n v="12"/>
  </r>
  <r>
    <s v="91106"/>
    <s v="Pasadena"/>
    <x v="7"/>
    <n v="2"/>
  </r>
  <r>
    <s v="91108"/>
    <s v="San Marino"/>
    <x v="7"/>
    <n v="2"/>
  </r>
  <r>
    <s v="91201"/>
    <s v="Glendale"/>
    <x v="7"/>
    <n v="4"/>
  </r>
  <r>
    <s v="91202"/>
    <s v="Glendale"/>
    <x v="7"/>
    <n v="3"/>
  </r>
  <r>
    <s v="91304"/>
    <s v="Box Canyon"/>
    <x v="7"/>
    <n v="3"/>
  </r>
  <r>
    <s v="91311"/>
    <s v="Chatsworth"/>
    <x v="7"/>
    <n v="2"/>
  </r>
  <r>
    <s v="91321"/>
    <s v="Santa Clarita"/>
    <x v="7"/>
    <n v="6"/>
  </r>
  <r>
    <s v="91326"/>
    <s v="Northridge"/>
    <x v="7"/>
    <n v="5"/>
  </r>
  <r>
    <s v="91346"/>
    <s v="San Fernando"/>
    <x v="7"/>
    <n v="4"/>
  </r>
  <r>
    <s v="91350"/>
    <s v="Agua Dulce"/>
    <x v="7"/>
    <n v="6"/>
  </r>
  <r>
    <s v="91355"/>
    <s v="Santa Clarita"/>
    <x v="7"/>
    <n v="8"/>
  </r>
  <r>
    <s v="91356"/>
    <s v="Tarzana"/>
    <x v="7"/>
    <n v="5"/>
  </r>
  <r>
    <s v="91360"/>
    <s v="Thousand Oaks"/>
    <x v="7"/>
    <n v="6"/>
  </r>
  <r>
    <s v="91362"/>
    <s v="Thousand Oaks"/>
    <x v="7"/>
    <n v="10"/>
  </r>
  <r>
    <s v="91364"/>
    <s v="Woodland Hills"/>
    <x v="7"/>
    <n v="4"/>
  </r>
  <r>
    <s v="91367"/>
    <s v="Woodland Hls"/>
    <x v="7"/>
    <n v="5"/>
  </r>
  <r>
    <s v="91376"/>
    <s v="Agoura Hills"/>
    <x v="7"/>
    <n v="2"/>
  </r>
  <r>
    <s v="91377"/>
    <s v="Oak Park"/>
    <x v="7"/>
    <n v="6"/>
  </r>
  <r>
    <s v="91384"/>
    <s v="Val Verde"/>
    <x v="7"/>
    <n v="4"/>
  </r>
  <r>
    <s v="91387"/>
    <s v="Santa Clarita"/>
    <x v="7"/>
    <n v="8"/>
  </r>
  <r>
    <s v="91390"/>
    <s v="Santa Clarita"/>
    <x v="7"/>
    <n v="13"/>
  </r>
  <r>
    <s v="91401"/>
    <s v="Sherman Oaks"/>
    <x v="7"/>
    <n v="2"/>
  </r>
  <r>
    <s v="91402"/>
    <s v="Panorama City"/>
    <x v="7"/>
    <n v="4"/>
  </r>
  <r>
    <s v="91403"/>
    <s v="Van Nuys"/>
    <x v="7"/>
    <n v="3"/>
  </r>
  <r>
    <s v="91423"/>
    <s v="Van Nuys"/>
    <x v="7"/>
    <n v="7"/>
  </r>
  <r>
    <s v="91436"/>
    <s v="Encino"/>
    <x v="7"/>
    <n v="3"/>
  </r>
  <r>
    <s v="91504"/>
    <s v="Burbank"/>
    <x v="7"/>
    <n v="6"/>
  </r>
  <r>
    <s v="91505"/>
    <s v="Burbank"/>
    <x v="7"/>
    <n v="7"/>
  </r>
  <r>
    <s v="91506"/>
    <s v="Burbank"/>
    <x v="7"/>
    <n v="7"/>
  </r>
  <r>
    <s v="91601"/>
    <s v="Valley Vlg"/>
    <x v="7"/>
    <n v="3"/>
  </r>
  <r>
    <s v="91602"/>
    <s v="N Hollywood"/>
    <x v="7"/>
    <n v="3"/>
  </r>
  <r>
    <s v="91607"/>
    <s v="Sherman Vlg"/>
    <x v="7"/>
    <n v="5"/>
  </r>
  <r>
    <s v="91702"/>
    <s v="Irwindale"/>
    <x v="7"/>
    <n v="2"/>
  </r>
  <r>
    <s v="91709"/>
    <s v="Chino Hills"/>
    <x v="7"/>
    <n v="4"/>
  </r>
  <r>
    <s v="91711"/>
    <s v="Claremont"/>
    <x v="7"/>
    <n v="5"/>
  </r>
  <r>
    <s v="91724"/>
    <s v="Covina"/>
    <x v="7"/>
    <n v="4"/>
  </r>
  <r>
    <s v="91730"/>
    <s v="Rch Cucamonga"/>
    <x v="7"/>
    <n v="2"/>
  </r>
  <r>
    <s v="91733"/>
    <s v="South El Monte"/>
    <x v="7"/>
    <n v="3"/>
  </r>
  <r>
    <s v="91734"/>
    <s v="El Monte"/>
    <x v="7"/>
    <n v="2"/>
  </r>
  <r>
    <s v="91748"/>
    <s v="Rowland Hghts"/>
    <x v="7"/>
    <n v="6"/>
  </r>
  <r>
    <s v="91750"/>
    <s v="La Verne"/>
    <x v="7"/>
    <n v="7"/>
  </r>
  <r>
    <s v="91752"/>
    <s v="Mira Loma"/>
    <x v="7"/>
    <n v="2"/>
  </r>
  <r>
    <s v="91754"/>
    <s v="Monterey Park"/>
    <x v="7"/>
    <n v="4"/>
  </r>
  <r>
    <s v="91761"/>
    <s v="Ontario"/>
    <x v="7"/>
    <n v="6"/>
  </r>
  <r>
    <s v="91773"/>
    <s v="San Dimas"/>
    <x v="7"/>
    <n v="3"/>
  </r>
  <r>
    <s v="91776"/>
    <s v="San Gabriel"/>
    <x v="7"/>
    <n v="3"/>
  </r>
  <r>
    <s v="91784"/>
    <s v="Upland"/>
    <x v="7"/>
    <n v="7"/>
  </r>
  <r>
    <s v="91792"/>
    <s v="West Covina"/>
    <x v="7"/>
    <n v="4"/>
  </r>
  <r>
    <s v="91801"/>
    <s v="Alhambra"/>
    <x v="7"/>
    <n v="2"/>
  </r>
  <r>
    <s v="91901"/>
    <s v="Alpine"/>
    <x v="7"/>
    <n v="8"/>
  </r>
  <r>
    <s v="91935"/>
    <s v="Jamul"/>
    <x v="7"/>
    <n v="6"/>
  </r>
  <r>
    <s v="91977"/>
    <s v="Spring Valley"/>
    <x v="7"/>
    <n v="5"/>
  </r>
  <r>
    <s v="91978"/>
    <s v="Spring Valley"/>
    <x v="7"/>
    <n v="1"/>
  </r>
  <r>
    <s v="92008"/>
    <s v="Carlsbad"/>
    <x v="7"/>
    <n v="3"/>
  </r>
  <r>
    <s v="92009"/>
    <s v="Carlsbad"/>
    <x v="7"/>
    <n v="3"/>
  </r>
  <r>
    <s v="92014"/>
    <s v="Del Mar"/>
    <x v="7"/>
    <n v="2"/>
  </r>
  <r>
    <s v="92019"/>
    <s v="El Cajon"/>
    <x v="7"/>
    <n v="6"/>
  </r>
  <r>
    <s v="92020"/>
    <s v="El Cajon"/>
    <x v="7"/>
    <n v="2"/>
  </r>
  <r>
    <s v="92021"/>
    <s v="El Cajon"/>
    <x v="7"/>
    <n v="2"/>
  </r>
  <r>
    <s v="92025"/>
    <s v="Escondido"/>
    <x v="7"/>
    <n v="3"/>
  </r>
  <r>
    <s v="92028"/>
    <s v="Fallbrook"/>
    <x v="7"/>
    <n v="2"/>
  </r>
  <r>
    <s v="92029"/>
    <s v="Escondido"/>
    <x v="7"/>
    <n v="3"/>
  </r>
  <r>
    <s v="92038"/>
    <s v="La Jolla"/>
    <x v="7"/>
    <n v="5"/>
  </r>
  <r>
    <s v="92040"/>
    <s v="Lakeside"/>
    <x v="7"/>
    <n v="2"/>
  </r>
  <r>
    <s v="92056"/>
    <s v="Oceanside"/>
    <x v="7"/>
    <n v="3"/>
  </r>
  <r>
    <s v="92057"/>
    <s v="Oceanside"/>
    <x v="7"/>
    <n v="5"/>
  </r>
  <r>
    <s v="92058"/>
    <s v="Oceanside"/>
    <x v="7"/>
    <n v="5"/>
  </r>
  <r>
    <s v="92064"/>
    <s v="Poway"/>
    <x v="7"/>
    <n v="13"/>
  </r>
  <r>
    <s v="92065"/>
    <s v="Ramona"/>
    <x v="7"/>
    <n v="6"/>
  </r>
  <r>
    <s v="92069"/>
    <s v="San Marcos"/>
    <x v="7"/>
    <n v="5"/>
  </r>
  <r>
    <s v="92071"/>
    <s v="Santee"/>
    <x v="7"/>
    <n v="4"/>
  </r>
  <r>
    <s v="92078"/>
    <s v="San Marcos"/>
    <x v="7"/>
    <n v="2"/>
  </r>
  <r>
    <s v="92082"/>
    <s v="Valley Center"/>
    <x v="7"/>
    <n v="2"/>
  </r>
  <r>
    <s v="92086"/>
    <s v="Warner Spgs"/>
    <x v="7"/>
    <n v="4"/>
  </r>
  <r>
    <s v="92101"/>
    <s v="San Diego"/>
    <x v="7"/>
    <n v="5"/>
  </r>
  <r>
    <s v="92107"/>
    <s v="San Diego"/>
    <x v="7"/>
    <n v="3"/>
  </r>
  <r>
    <s v="92111"/>
    <s v="San Diego"/>
    <x v="7"/>
    <n v="5"/>
  </r>
  <r>
    <s v="92116"/>
    <s v="San Diego"/>
    <x v="7"/>
    <n v="4"/>
  </r>
  <r>
    <s v="92118"/>
    <s v="San Diego"/>
    <x v="7"/>
    <n v="5"/>
  </r>
  <r>
    <s v="92119"/>
    <s v="San Diego"/>
    <x v="7"/>
    <n v="5"/>
  </r>
  <r>
    <s v="92120"/>
    <s v="San Diego"/>
    <x v="7"/>
    <n v="4"/>
  </r>
  <r>
    <s v="92124"/>
    <s v="San Diego"/>
    <x v="7"/>
    <n v="6"/>
  </r>
  <r>
    <s v="92128"/>
    <s v="San Diego"/>
    <x v="7"/>
    <n v="2"/>
  </r>
  <r>
    <s v="92129"/>
    <s v="San Diego"/>
    <x v="7"/>
    <n v="12"/>
  </r>
  <r>
    <s v="92131"/>
    <s v="San Diego"/>
    <x v="7"/>
    <n v="4"/>
  </r>
  <r>
    <s v="92201"/>
    <s v="Chiriaco Summit"/>
    <x v="7"/>
    <n v="2"/>
  </r>
  <r>
    <s v="92203"/>
    <s v="Indio"/>
    <x v="7"/>
    <n v="9"/>
  </r>
  <r>
    <s v="92220"/>
    <s v="Banning"/>
    <x v="7"/>
    <n v="4"/>
  </r>
  <r>
    <s v="92223"/>
    <s v="Cherry Valley"/>
    <x v="7"/>
    <n v="4"/>
  </r>
  <r>
    <s v="92234"/>
    <s v="Cathedral Cty"/>
    <x v="7"/>
    <n v="1"/>
  </r>
  <r>
    <s v="92243"/>
    <s v="El Centro"/>
    <x v="7"/>
    <n v="4"/>
  </r>
  <r>
    <s v="92250"/>
    <s v="Holtville"/>
    <x v="7"/>
    <n v="3"/>
  </r>
  <r>
    <s v="92253"/>
    <s v="La Quinta"/>
    <x v="7"/>
    <n v="5"/>
  </r>
  <r>
    <s v="92301"/>
    <s v="El Mirage"/>
    <x v="7"/>
    <n v="1"/>
  </r>
  <r>
    <s v="92308"/>
    <s v="Jess Ranch"/>
    <x v="7"/>
    <n v="3"/>
  </r>
  <r>
    <s v="92311"/>
    <s v="Barstow"/>
    <x v="7"/>
    <n v="4"/>
  </r>
  <r>
    <s v="92314"/>
    <s v="Big Bear City"/>
    <x v="7"/>
    <n v="5"/>
  </r>
  <r>
    <s v="92315"/>
    <s v="Big Bear Lake"/>
    <x v="7"/>
    <n v="8"/>
  </r>
  <r>
    <s v="92322"/>
    <s v="Cedarpines Park"/>
    <x v="7"/>
    <n v="2"/>
  </r>
  <r>
    <s v="92329"/>
    <s v="Phelan"/>
    <x v="7"/>
    <n v="4"/>
  </r>
  <r>
    <s v="92333"/>
    <s v="Fawnskin"/>
    <x v="7"/>
    <n v="2"/>
  </r>
  <r>
    <s v="92335"/>
    <s v="Fontana"/>
    <x v="7"/>
    <n v="4"/>
  </r>
  <r>
    <s v="92345"/>
    <s v="Hesperia"/>
    <x v="7"/>
    <n v="11"/>
  </r>
  <r>
    <s v="92346"/>
    <s v="Highland"/>
    <x v="7"/>
    <n v="9"/>
  </r>
  <r>
    <s v="92373"/>
    <s v="Redlands"/>
    <x v="7"/>
    <n v="4"/>
  </r>
  <r>
    <s v="92399"/>
    <s v="Yucaipa"/>
    <x v="7"/>
    <n v="11"/>
  </r>
  <r>
    <s v="92410"/>
    <s v="Sn Bernrdno"/>
    <x v="7"/>
    <n v="4"/>
  </r>
  <r>
    <s v="92503"/>
    <s v="Riverside"/>
    <x v="7"/>
    <n v="7"/>
  </r>
  <r>
    <s v="92505"/>
    <s v="Riverside"/>
    <x v="7"/>
    <n v="2"/>
  </r>
  <r>
    <s v="92506"/>
    <s v="Riverside"/>
    <x v="7"/>
    <n v="5"/>
  </r>
  <r>
    <s v="92507"/>
    <s v="Riverside"/>
    <x v="7"/>
    <n v="1"/>
  </r>
  <r>
    <s v="92508"/>
    <s v="Riverside"/>
    <x v="7"/>
    <n v="3"/>
  </r>
  <r>
    <s v="92530"/>
    <s v="Lake Elsinore"/>
    <x v="7"/>
    <n v="3"/>
  </r>
  <r>
    <s v="92551"/>
    <s v="Moreno Valley"/>
    <x v="7"/>
    <n v="3"/>
  </r>
  <r>
    <s v="92562"/>
    <s v="Murrieta"/>
    <x v="7"/>
    <n v="19"/>
  </r>
  <r>
    <s v="92563"/>
    <s v="Murrieta"/>
    <x v="7"/>
    <n v="15"/>
  </r>
  <r>
    <s v="92571"/>
    <s v="Perris"/>
    <x v="7"/>
    <n v="5"/>
  </r>
  <r>
    <s v="92582"/>
    <s v="San Jacinto"/>
    <x v="7"/>
    <n v="3"/>
  </r>
  <r>
    <s v="92584"/>
    <s v="Menifee"/>
    <x v="7"/>
    <n v="8"/>
  </r>
  <r>
    <s v="92592"/>
    <s v="Temecula"/>
    <x v="7"/>
    <n v="6"/>
  </r>
  <r>
    <s v="92595"/>
    <s v="Wildomar"/>
    <x v="7"/>
    <n v="4"/>
  </r>
  <r>
    <s v="92596"/>
    <s v="Winchester"/>
    <x v="7"/>
    <n v="4"/>
  </r>
  <r>
    <s v="92603"/>
    <s v="Irvine"/>
    <x v="7"/>
    <n v="4"/>
  </r>
  <r>
    <s v="92614"/>
    <s v="Irvine"/>
    <x v="7"/>
    <n v="2"/>
  </r>
  <r>
    <s v="92625"/>
    <s v="Corona Dl Mar"/>
    <x v="7"/>
    <n v="6"/>
  </r>
  <r>
    <s v="92627"/>
    <s v="Costa Mesa"/>
    <x v="7"/>
    <n v="1"/>
  </r>
  <r>
    <s v="92629"/>
    <s v="Monarch Bay"/>
    <x v="7"/>
    <n v="7"/>
  </r>
  <r>
    <s v="92630"/>
    <s v="Lake Forest"/>
    <x v="7"/>
    <n v="8"/>
  </r>
  <r>
    <s v="92646"/>
    <s v="Huntingtn Bch"/>
    <x v="7"/>
    <n v="11"/>
  </r>
  <r>
    <s v="92647"/>
    <s v="Huntington Beach"/>
    <x v="7"/>
    <n v="3"/>
  </r>
  <r>
    <s v="92656"/>
    <s v="Laguna Hills"/>
    <x v="7"/>
    <n v="2"/>
  </r>
  <r>
    <s v="92662"/>
    <s v="Newport Beach"/>
    <x v="7"/>
    <n v="2"/>
  </r>
  <r>
    <s v="92672"/>
    <s v="San Clemente"/>
    <x v="7"/>
    <n v="2"/>
  </r>
  <r>
    <s v="92674"/>
    <s v="San Clemente"/>
    <x v="7"/>
    <n v="5"/>
  </r>
  <r>
    <s v="92677"/>
    <s v="Laguna Beach"/>
    <x v="7"/>
    <n v="10"/>
  </r>
  <r>
    <s v="92683"/>
    <s v="Westminster"/>
    <x v="7"/>
    <n v="3"/>
  </r>
  <r>
    <s v="92688"/>
    <s v="Rcho Sta Marg"/>
    <x v="7"/>
    <n v="2"/>
  </r>
  <r>
    <s v="92692"/>
    <s v="Mission Viejo"/>
    <x v="7"/>
    <n v="7"/>
  </r>
  <r>
    <s v="92694"/>
    <s v="Ladera Ranch"/>
    <x v="7"/>
    <n v="12"/>
  </r>
  <r>
    <s v="92705"/>
    <s v="Cowan Heights"/>
    <x v="7"/>
    <n v="4"/>
  </r>
  <r>
    <s v="92708"/>
    <s v="Fountain Vly"/>
    <x v="7"/>
    <n v="2"/>
  </r>
  <r>
    <s v="92782"/>
    <s v="Tustin"/>
    <x v="7"/>
    <n v="3"/>
  </r>
  <r>
    <s v="92804"/>
    <s v="Anaheim"/>
    <x v="7"/>
    <n v="4"/>
  </r>
  <r>
    <s v="92807"/>
    <s v="Anaheim"/>
    <x v="7"/>
    <n v="10"/>
  </r>
  <r>
    <s v="92823"/>
    <s v="Brea"/>
    <x v="7"/>
    <n v="3"/>
  </r>
  <r>
    <s v="92831"/>
    <s v="Fullerton"/>
    <x v="7"/>
    <n v="5"/>
  </r>
  <r>
    <s v="92833"/>
    <s v="Fullerton"/>
    <x v="7"/>
    <n v="4"/>
  </r>
  <r>
    <s v="92845"/>
    <s v="Garden Grove"/>
    <x v="7"/>
    <n v="11"/>
  </r>
  <r>
    <s v="92860"/>
    <s v="Norco"/>
    <x v="7"/>
    <n v="0"/>
  </r>
  <r>
    <s v="92866"/>
    <s v="Orange"/>
    <x v="7"/>
    <n v="6"/>
  </r>
  <r>
    <s v="92867"/>
    <s v="Orange"/>
    <x v="7"/>
    <n v="2"/>
  </r>
  <r>
    <s v="92869"/>
    <s v="Orange"/>
    <x v="7"/>
    <n v="10"/>
  </r>
  <r>
    <s v="92870"/>
    <s v="Placentia"/>
    <x v="7"/>
    <n v="6"/>
  </r>
  <r>
    <s v="92879"/>
    <s v="Corona"/>
    <x v="7"/>
    <n v="3"/>
  </r>
  <r>
    <s v="92880"/>
    <s v="Corona"/>
    <x v="7"/>
    <n v="4"/>
  </r>
  <r>
    <s v="92881"/>
    <s v="Corona"/>
    <x v="7"/>
    <n v="6"/>
  </r>
  <r>
    <s v="92882"/>
    <s v="Corona"/>
    <x v="7"/>
    <n v="5"/>
  </r>
  <r>
    <s v="92883"/>
    <s v="Corona"/>
    <x v="7"/>
    <n v="5"/>
  </r>
  <r>
    <s v="92886"/>
    <s v="Yorba Linda"/>
    <x v="7"/>
    <n v="6"/>
  </r>
  <r>
    <s v="92887"/>
    <s v="Yorba Linda"/>
    <x v="7"/>
    <n v="2"/>
  </r>
  <r>
    <s v="93001"/>
    <s v="Ventura"/>
    <x v="7"/>
    <n v="4"/>
  </r>
  <r>
    <s v="93003"/>
    <s v="Ventura"/>
    <x v="7"/>
    <n v="6"/>
  </r>
  <r>
    <s v="93004"/>
    <s v="Ventura"/>
    <x v="7"/>
    <n v="11"/>
  </r>
  <r>
    <s v="93010"/>
    <s v="Camarillo"/>
    <x v="7"/>
    <n v="10"/>
  </r>
  <r>
    <s v="93021"/>
    <s v="Moorpark"/>
    <x v="7"/>
    <n v="5"/>
  </r>
  <r>
    <s v="93022"/>
    <s v="Oak View"/>
    <x v="7"/>
    <n v="3"/>
  </r>
  <r>
    <s v="93023"/>
    <s v="Ojai"/>
    <x v="7"/>
    <n v="2"/>
  </r>
  <r>
    <s v="93030"/>
    <s v="Oxnard"/>
    <x v="7"/>
    <n v="5"/>
  </r>
  <r>
    <s v="93035"/>
    <s v="Oxnard"/>
    <x v="7"/>
    <n v="7"/>
  </r>
  <r>
    <s v="93063"/>
    <s v="Simi Valley"/>
    <x v="7"/>
    <n v="10"/>
  </r>
  <r>
    <s v="93065"/>
    <s v="Simi Valley"/>
    <x v="7"/>
    <n v="7"/>
  </r>
  <r>
    <s v="93105"/>
    <s v="Santa Barbara"/>
    <x v="7"/>
    <n v="4"/>
  </r>
  <r>
    <s v="93110"/>
    <s v="Goleta"/>
    <x v="7"/>
    <n v="8"/>
  </r>
  <r>
    <s v="93245"/>
    <s v="Lemoore"/>
    <x v="7"/>
    <n v="10"/>
  </r>
  <r>
    <s v="93257"/>
    <s v="Woodville"/>
    <x v="7"/>
    <n v="3"/>
  </r>
  <r>
    <s v="93263"/>
    <s v="Shafter"/>
    <x v="7"/>
    <n v="7"/>
  </r>
  <r>
    <s v="93308"/>
    <s v="Bakersfield"/>
    <x v="7"/>
    <n v="10"/>
  </r>
  <r>
    <s v="93309"/>
    <s v="Bakersfield"/>
    <x v="7"/>
    <n v="9"/>
  </r>
  <r>
    <s v="93311"/>
    <s v="Bakersfield"/>
    <x v="7"/>
    <n v="14"/>
  </r>
  <r>
    <s v="93312"/>
    <s v="Bakersfield"/>
    <x v="7"/>
    <n v="17"/>
  </r>
  <r>
    <s v="93313"/>
    <s v="Pumpkin Center"/>
    <x v="7"/>
    <n v="17"/>
  </r>
  <r>
    <s v="93314"/>
    <s v="Bakersfield"/>
    <x v="7"/>
    <n v="6"/>
  </r>
  <r>
    <s v="93420"/>
    <s v="Arroyo Grande"/>
    <x v="7"/>
    <n v="5"/>
  </r>
  <r>
    <s v="93422"/>
    <s v="Atascadero"/>
    <x v="7"/>
    <n v="3"/>
  </r>
  <r>
    <s v="93445"/>
    <s v="Oceano"/>
    <x v="7"/>
    <n v="3"/>
  </r>
  <r>
    <s v="93446"/>
    <s v="Heritage Rnch"/>
    <x v="7"/>
    <n v="5"/>
  </r>
  <r>
    <s v="93447"/>
    <s v="Paso Robles"/>
    <x v="7"/>
    <n v="4"/>
  </r>
  <r>
    <s v="93454"/>
    <s v="Santa Maria"/>
    <x v="7"/>
    <n v="17"/>
  </r>
  <r>
    <s v="93455"/>
    <s v="Orcutt"/>
    <x v="7"/>
    <n v="12"/>
  </r>
  <r>
    <s v="93463"/>
    <s v="Solvang"/>
    <x v="7"/>
    <n v="5"/>
  </r>
  <r>
    <s v="93534"/>
    <s v="Lancaster"/>
    <x v="7"/>
    <n v="4"/>
  </r>
  <r>
    <s v="93536"/>
    <s v="Del Sur"/>
    <x v="7"/>
    <n v="2"/>
  </r>
  <r>
    <s v="93545"/>
    <s v="Lone Pine"/>
    <x v="7"/>
    <n v="1"/>
  </r>
  <r>
    <s v="93561"/>
    <s v="Stallion Springs"/>
    <x v="7"/>
    <n v="6"/>
  </r>
  <r>
    <s v="93603"/>
    <s v="Badger"/>
    <x v="7"/>
    <n v="4"/>
  </r>
  <r>
    <s v="93619"/>
    <s v="Clovis"/>
    <x v="7"/>
    <n v="6"/>
  </r>
  <r>
    <s v="93622"/>
    <s v="Firebaugh"/>
    <x v="7"/>
    <n v="4"/>
  </r>
  <r>
    <s v="93636"/>
    <s v="Madera"/>
    <x v="7"/>
    <n v="3"/>
  </r>
  <r>
    <s v="93656"/>
    <s v="Riverdale"/>
    <x v="7"/>
    <n v="7"/>
  </r>
  <r>
    <s v="93720"/>
    <s v="Fresno"/>
    <x v="7"/>
    <n v="6"/>
  </r>
  <r>
    <s v="93722"/>
    <s v="Fresno"/>
    <x v="7"/>
    <n v="2"/>
  </r>
  <r>
    <s v="93908"/>
    <s v="Corral De Tierra"/>
    <x v="7"/>
    <n v="7"/>
  </r>
  <r>
    <s v="93923"/>
    <s v="Carmel"/>
    <x v="7"/>
    <n v="3"/>
  </r>
  <r>
    <s v="93927"/>
    <s v="Greenfield"/>
    <x v="7"/>
    <n v="4"/>
  </r>
  <r>
    <s v="94010"/>
    <s v="Hillsborough"/>
    <x v="7"/>
    <n v="11"/>
  </r>
  <r>
    <s v="94022"/>
    <s v="Los Altos Hills"/>
    <x v="7"/>
    <n v="1"/>
  </r>
  <r>
    <s v="94025"/>
    <s v="Menlo Park"/>
    <x v="7"/>
    <n v="3"/>
  </r>
  <r>
    <s v="94065"/>
    <s v="Redwood City"/>
    <x v="7"/>
    <n v="4"/>
  </r>
  <r>
    <s v="94070"/>
    <s v="San Carlos"/>
    <x v="7"/>
    <n v="2"/>
  </r>
  <r>
    <s v="94087"/>
    <s v="Sunnyvale"/>
    <x v="7"/>
    <n v="4"/>
  </r>
  <r>
    <s v="94108"/>
    <s v="San Francisco"/>
    <x v="7"/>
    <n v="3"/>
  </r>
  <r>
    <s v="94116"/>
    <s v="San Francisco"/>
    <x v="7"/>
    <n v="3"/>
  </r>
  <r>
    <s v="94118"/>
    <s v="San Francisco"/>
    <x v="7"/>
    <n v="3"/>
  </r>
  <r>
    <s v="94123"/>
    <s v="San Francisco"/>
    <x v="7"/>
    <n v="7"/>
  </r>
  <r>
    <s v="94127"/>
    <s v="San Francisco"/>
    <x v="7"/>
    <n v="2"/>
  </r>
  <r>
    <s v="94131"/>
    <s v="San Francisco"/>
    <x v="7"/>
    <n v="2"/>
  </r>
  <r>
    <s v="94403"/>
    <s v="San Mateo"/>
    <x v="7"/>
    <n v="8"/>
  </r>
  <r>
    <s v="94404"/>
    <s v="San Mateo"/>
    <x v="7"/>
    <n v="2"/>
  </r>
  <r>
    <s v="94501"/>
    <s v="Alameda"/>
    <x v="7"/>
    <n v="7"/>
  </r>
  <r>
    <s v="94503"/>
    <s v="American Cyn"/>
    <x v="7"/>
    <n v="3"/>
  </r>
  <r>
    <s v="94505"/>
    <s v="Discovery Bay"/>
    <x v="7"/>
    <n v="8"/>
  </r>
  <r>
    <s v="94507"/>
    <s v="Alamo"/>
    <x v="7"/>
    <n v="3"/>
  </r>
  <r>
    <s v="94509"/>
    <s v="Antioch"/>
    <x v="7"/>
    <n v="2"/>
  </r>
  <r>
    <s v="94510"/>
    <s v="Benicia"/>
    <x v="7"/>
    <n v="4"/>
  </r>
  <r>
    <s v="94513"/>
    <s v="Brentwood"/>
    <x v="7"/>
    <n v="8"/>
  </r>
  <r>
    <s v="94523"/>
    <s v="Concord"/>
    <x v="7"/>
    <n v="3"/>
  </r>
  <r>
    <s v="94533"/>
    <s v="Fairfield"/>
    <x v="7"/>
    <n v="4"/>
  </r>
  <r>
    <s v="94535"/>
    <s v="Fairfield"/>
    <x v="7"/>
    <n v="2"/>
  </r>
  <r>
    <s v="94539"/>
    <s v="Fremont"/>
    <x v="7"/>
    <n v="2"/>
  </r>
  <r>
    <s v="94549"/>
    <s v="Lafayette"/>
    <x v="7"/>
    <n v="4"/>
  </r>
  <r>
    <s v="94550"/>
    <s v="Livermore"/>
    <x v="7"/>
    <n v="4"/>
  </r>
  <r>
    <s v="94551"/>
    <s v="Livermore"/>
    <x v="7"/>
    <n v="7"/>
  </r>
  <r>
    <s v="94552"/>
    <s v="Hayward"/>
    <x v="7"/>
    <n v="2"/>
  </r>
  <r>
    <s v="94553"/>
    <s v="Pacheco"/>
    <x v="7"/>
    <n v="4"/>
  </r>
  <r>
    <s v="94559"/>
    <s v="Napa"/>
    <x v="7"/>
    <n v="5"/>
  </r>
  <r>
    <s v="94563"/>
    <s v="Orinda"/>
    <x v="7"/>
    <n v="5"/>
  </r>
  <r>
    <s v="94564"/>
    <s v="Pinole"/>
    <x v="7"/>
    <n v="1"/>
  </r>
  <r>
    <s v="94565"/>
    <s v="Bay Point"/>
    <x v="7"/>
    <n v="3"/>
  </r>
  <r>
    <s v="94566"/>
    <s v="Pleasanton"/>
    <x v="7"/>
    <n v="3"/>
  </r>
  <r>
    <s v="94568"/>
    <s v="Dublin"/>
    <x v="7"/>
    <n v="2"/>
  </r>
  <r>
    <s v="94572"/>
    <s v="Rodeo"/>
    <x v="7"/>
    <n v="3"/>
  </r>
  <r>
    <s v="94577"/>
    <s v="San Leandro"/>
    <x v="7"/>
    <n v="2"/>
  </r>
  <r>
    <s v="94588"/>
    <s v="Pleasanton"/>
    <x v="7"/>
    <n v="8"/>
  </r>
  <r>
    <s v="94597"/>
    <s v="Walnut Creek"/>
    <x v="7"/>
    <n v="4"/>
  </r>
  <r>
    <s v="94601"/>
    <s v="Oakland"/>
    <x v="7"/>
    <n v="3"/>
  </r>
  <r>
    <s v="94602"/>
    <s v="Piedmont"/>
    <x v="7"/>
    <n v="8"/>
  </r>
  <r>
    <s v="94610"/>
    <s v="Oakland"/>
    <x v="7"/>
    <n v="4"/>
  </r>
  <r>
    <s v="94611"/>
    <s v="Oakland"/>
    <x v="7"/>
    <n v="5"/>
  </r>
  <r>
    <s v="94612"/>
    <s v="Oakland"/>
    <x v="7"/>
    <n v="4"/>
  </r>
  <r>
    <s v="94708"/>
    <s v="Berkeley"/>
    <x v="7"/>
    <n v="3"/>
  </r>
  <r>
    <s v="94801"/>
    <s v="North Richmond"/>
    <x v="7"/>
    <n v="3"/>
  </r>
  <r>
    <s v="94803"/>
    <s v="El Sobrante"/>
    <x v="7"/>
    <n v="2"/>
  </r>
  <r>
    <s v="94928"/>
    <s v="Cotati"/>
    <x v="7"/>
    <n v="2"/>
  </r>
  <r>
    <s v="94947"/>
    <s v="Novato"/>
    <x v="7"/>
    <n v="4"/>
  </r>
  <r>
    <s v="94960"/>
    <s v="San Anselmo"/>
    <x v="7"/>
    <n v="5"/>
  </r>
  <r>
    <s v="95020"/>
    <s v="Gilroy"/>
    <x v="7"/>
    <n v="2"/>
  </r>
  <r>
    <s v="95023"/>
    <s v="Hollister"/>
    <x v="7"/>
    <n v="5"/>
  </r>
  <r>
    <s v="95035"/>
    <s v="Milpitas"/>
    <x v="7"/>
    <n v="2"/>
  </r>
  <r>
    <s v="95037"/>
    <s v="Morgan Hill"/>
    <x v="7"/>
    <n v="7"/>
  </r>
  <r>
    <s v="95042"/>
    <s v="New Almaden"/>
    <x v="7"/>
    <n v="2"/>
  </r>
  <r>
    <s v="95054"/>
    <s v="Santa Clara"/>
    <x v="7"/>
    <n v="2"/>
  </r>
  <r>
    <s v="95060"/>
    <s v="Scotts Valley"/>
    <x v="7"/>
    <n v="4"/>
  </r>
  <r>
    <s v="95062"/>
    <s v="Santa Cruz"/>
    <x v="7"/>
    <n v="14"/>
  </r>
  <r>
    <s v="95118"/>
    <s v="San Jose"/>
    <x v="7"/>
    <n v="5"/>
  </r>
  <r>
    <s v="95119"/>
    <s v="San Jose"/>
    <x v="7"/>
    <n v="5"/>
  </r>
  <r>
    <s v="95128"/>
    <s v="San Jose"/>
    <x v="7"/>
    <n v="4"/>
  </r>
  <r>
    <s v="95134"/>
    <s v="San Jose"/>
    <x v="7"/>
    <n v="2"/>
  </r>
  <r>
    <s v="95242"/>
    <s v="Lodi"/>
    <x v="7"/>
    <n v="4"/>
  </r>
  <r>
    <s v="95320"/>
    <s v="Escalon"/>
    <x v="7"/>
    <n v="4"/>
  </r>
  <r>
    <s v="95326"/>
    <s v="Hughson"/>
    <x v="7"/>
    <n v="2"/>
  </r>
  <r>
    <s v="95337"/>
    <s v="Manteca"/>
    <x v="7"/>
    <n v="4"/>
  </r>
  <r>
    <s v="95355"/>
    <s v="Modesto"/>
    <x v="7"/>
    <n v="11"/>
  </r>
  <r>
    <s v="95360"/>
    <s v="Newman"/>
    <x v="7"/>
    <n v="2"/>
  </r>
  <r>
    <s v="95361"/>
    <s v="Valley Home"/>
    <x v="7"/>
    <n v="8"/>
  </r>
  <r>
    <s v="95366"/>
    <s v="Ripon"/>
    <x v="7"/>
    <n v="6"/>
  </r>
  <r>
    <s v="95380"/>
    <s v="Turlock"/>
    <x v="7"/>
    <n v="3"/>
  </r>
  <r>
    <s v="95472"/>
    <s v="Sebastopol"/>
    <x v="7"/>
    <n v="5"/>
  </r>
  <r>
    <s v="95503"/>
    <s v="Eureka"/>
    <x v="7"/>
    <n v="2"/>
  </r>
  <r>
    <s v="95531"/>
    <s v="Crescent City"/>
    <x v="7"/>
    <n v="5"/>
  </r>
  <r>
    <s v="95567"/>
    <s v="Smith River"/>
    <x v="7"/>
    <n v="3"/>
  </r>
  <r>
    <s v="95603"/>
    <s v="Auburn"/>
    <x v="7"/>
    <n v="4"/>
  </r>
  <r>
    <s v="95608"/>
    <s v="Carmichael"/>
    <x v="7"/>
    <n v="3"/>
  </r>
  <r>
    <s v="95610"/>
    <s v="Citrus Heights"/>
    <x v="7"/>
    <n v="11"/>
  </r>
  <r>
    <s v="95624"/>
    <s v="Elk Grove"/>
    <x v="7"/>
    <n v="7"/>
  </r>
  <r>
    <s v="95628"/>
    <s v="Fair Oaks"/>
    <x v="7"/>
    <n v="4"/>
  </r>
  <r>
    <s v="95630"/>
    <s v="Folsom"/>
    <x v="7"/>
    <n v="5"/>
  </r>
  <r>
    <s v="95648"/>
    <s v="Lincoln"/>
    <x v="7"/>
    <n v="8"/>
  </r>
  <r>
    <s v="95660"/>
    <s v="N Highlands"/>
    <x v="7"/>
    <n v="3"/>
  </r>
  <r>
    <s v="95661"/>
    <s v="Roseville"/>
    <x v="7"/>
    <n v="8"/>
  </r>
  <r>
    <s v="95662"/>
    <s v="Orangevale"/>
    <x v="7"/>
    <n v="8"/>
  </r>
  <r>
    <s v="95677"/>
    <s v="Rocklin"/>
    <x v="7"/>
    <n v="7"/>
  </r>
  <r>
    <s v="95678"/>
    <s v="Roseville"/>
    <x v="7"/>
    <n v="9"/>
  </r>
  <r>
    <s v="95682"/>
    <s v="Shingle Spgs"/>
    <x v="7"/>
    <n v="4"/>
  </r>
  <r>
    <s v="95687"/>
    <s v="Vacaville"/>
    <x v="7"/>
    <n v="5"/>
  </r>
  <r>
    <s v="95688"/>
    <s v="Vacaville"/>
    <x v="7"/>
    <n v="10"/>
  </r>
  <r>
    <s v="95691"/>
    <s v="W Sacramento"/>
    <x v="7"/>
    <n v="12"/>
  </r>
  <r>
    <s v="95746"/>
    <s v="Granite Bay"/>
    <x v="7"/>
    <n v="4"/>
  </r>
  <r>
    <s v="95747"/>
    <s v="Roseville"/>
    <x v="7"/>
    <n v="13"/>
  </r>
  <r>
    <s v="95758"/>
    <s v="Elk Grove"/>
    <x v="7"/>
    <n v="3"/>
  </r>
  <r>
    <s v="95762"/>
    <s v="El Dorado Hills"/>
    <x v="7"/>
    <n v="11"/>
  </r>
  <r>
    <s v="95763"/>
    <s v="Folsom"/>
    <x v="7"/>
    <n v="4"/>
  </r>
  <r>
    <s v="95828"/>
    <s v="Sacramento"/>
    <x v="7"/>
    <n v="4"/>
  </r>
  <r>
    <s v="95831"/>
    <s v="Sacramento"/>
    <x v="7"/>
    <n v="4"/>
  </r>
  <r>
    <s v="95834"/>
    <s v="Sacramento"/>
    <x v="7"/>
    <n v="1"/>
  </r>
  <r>
    <s v="95835"/>
    <s v="Sacramento"/>
    <x v="7"/>
    <n v="8"/>
  </r>
  <r>
    <s v="95842"/>
    <s v="Sacramento"/>
    <x v="7"/>
    <n v="3"/>
  </r>
  <r>
    <s v="95969"/>
    <s v="Paradise"/>
    <x v="7"/>
    <n v="8"/>
  </r>
  <r>
    <s v="95973"/>
    <s v="Cohasset"/>
    <x v="7"/>
    <n v="4"/>
  </r>
  <r>
    <s v="95987"/>
    <s v="Williams"/>
    <x v="7"/>
    <n v="3"/>
  </r>
  <r>
    <s v="95993"/>
    <s v="Yuba City"/>
    <x v="7"/>
    <n v="4"/>
  </r>
  <r>
    <s v="96001"/>
    <s v="Redding"/>
    <x v="7"/>
    <n v="2"/>
  </r>
  <r>
    <s v="96002"/>
    <s v="Redding"/>
    <x v="7"/>
    <n v="12"/>
  </r>
  <r>
    <s v="96003"/>
    <s v="Redding"/>
    <x v="7"/>
    <n v="4"/>
  </r>
  <r>
    <s v="96022"/>
    <s v="Cottonwood"/>
    <x v="7"/>
    <n v="3"/>
  </r>
  <r>
    <s v="96161"/>
    <s v="Truckee"/>
    <x v="7"/>
    <n v="8"/>
  </r>
  <r>
    <s v="80005"/>
    <s v="Westminster"/>
    <x v="8"/>
    <n v="5"/>
  </r>
  <r>
    <s v="80007"/>
    <s v="Arvada"/>
    <x v="8"/>
    <n v="6"/>
  </r>
  <r>
    <s v="80013"/>
    <s v="Aurora"/>
    <x v="8"/>
    <n v="2"/>
  </r>
  <r>
    <s v="80015"/>
    <s v="Aurora"/>
    <x v="8"/>
    <n v="6"/>
  </r>
  <r>
    <s v="80016"/>
    <s v="Centennial"/>
    <x v="8"/>
    <n v="13"/>
  </r>
  <r>
    <s v="80021"/>
    <s v="Broomfield"/>
    <x v="8"/>
    <n v="16"/>
  </r>
  <r>
    <s v="80023"/>
    <s v="Westminster"/>
    <x v="8"/>
    <n v="5"/>
  </r>
  <r>
    <s v="80027"/>
    <s v="Superior"/>
    <x v="8"/>
    <n v="9"/>
  </r>
  <r>
    <s v="80031"/>
    <s v="Westminster"/>
    <x v="8"/>
    <n v="3"/>
  </r>
  <r>
    <s v="80033"/>
    <s v="Wheat Ridge"/>
    <x v="8"/>
    <n v="5"/>
  </r>
  <r>
    <s v="80104"/>
    <s v="Castle Rock"/>
    <x v="8"/>
    <n v="16"/>
  </r>
  <r>
    <s v="80108"/>
    <s v="Castle Rock"/>
    <x v="8"/>
    <n v="3"/>
  </r>
  <r>
    <s v="80109"/>
    <s v="Castle Rock"/>
    <x v="8"/>
    <n v="10"/>
  </r>
  <r>
    <s v="80111"/>
    <s v="Greenwood Village"/>
    <x v="8"/>
    <n v="5"/>
  </r>
  <r>
    <s v="80112"/>
    <s v="Greenwood Vlg"/>
    <x v="8"/>
    <n v="2"/>
  </r>
  <r>
    <s v="80113"/>
    <s v="Cherry Hl Vlg"/>
    <x v="8"/>
    <n v="4"/>
  </r>
  <r>
    <s v="80121"/>
    <s v="Littleton"/>
    <x v="8"/>
    <n v="2"/>
  </r>
  <r>
    <s v="80122"/>
    <s v="Littleton"/>
    <x v="8"/>
    <n v="8"/>
  </r>
  <r>
    <s v="80123"/>
    <s v="Columbine Valley"/>
    <x v="8"/>
    <n v="3"/>
  </r>
  <r>
    <s v="80124"/>
    <s v="Lonetree"/>
    <x v="8"/>
    <n v="6"/>
  </r>
  <r>
    <s v="80126"/>
    <s v="Hghlnds Ranch"/>
    <x v="8"/>
    <n v="10"/>
  </r>
  <r>
    <s v="80128"/>
    <s v="Littleton"/>
    <x v="8"/>
    <n v="5"/>
  </r>
  <r>
    <s v="80129"/>
    <s v="Hghlnds Ranch"/>
    <x v="8"/>
    <n v="4"/>
  </r>
  <r>
    <s v="80132"/>
    <s v="Monument"/>
    <x v="8"/>
    <n v="9"/>
  </r>
  <r>
    <s v="80134"/>
    <s v="Parker"/>
    <x v="8"/>
    <n v="11"/>
  </r>
  <r>
    <s v="80138"/>
    <s v="Parker"/>
    <x v="8"/>
    <n v="2"/>
  </r>
  <r>
    <s v="80202"/>
    <s v="Denver"/>
    <x v="8"/>
    <n v="5"/>
  </r>
  <r>
    <s v="80204"/>
    <s v="Denver"/>
    <x v="8"/>
    <n v="4"/>
  </r>
  <r>
    <s v="80205"/>
    <s v="Denver"/>
    <x v="8"/>
    <n v="7"/>
  </r>
  <r>
    <s v="80206"/>
    <s v="Denver"/>
    <x v="8"/>
    <n v="5"/>
  </r>
  <r>
    <s v="80209"/>
    <s v="Denver"/>
    <x v="8"/>
    <n v="3"/>
  </r>
  <r>
    <s v="80211"/>
    <s v="Denver"/>
    <x v="8"/>
    <n v="3"/>
  </r>
  <r>
    <s v="80220"/>
    <s v="Denver"/>
    <x v="8"/>
    <n v="9"/>
  </r>
  <r>
    <s v="80222"/>
    <s v="Denver"/>
    <x v="8"/>
    <n v="6"/>
  </r>
  <r>
    <s v="80229"/>
    <s v="Thornton"/>
    <x v="8"/>
    <n v="2"/>
  </r>
  <r>
    <s v="80233"/>
    <s v="Denver"/>
    <x v="8"/>
    <n v="2"/>
  </r>
  <r>
    <s v="80237"/>
    <s v="Denver"/>
    <x v="8"/>
    <n v="4"/>
  </r>
  <r>
    <s v="80238"/>
    <s v="Montbello"/>
    <x v="8"/>
    <n v="2"/>
  </r>
  <r>
    <s v="80241"/>
    <s v="Thornton"/>
    <x v="8"/>
    <n v="4"/>
  </r>
  <r>
    <s v="80305"/>
    <s v="Boulder"/>
    <x v="8"/>
    <n v="5"/>
  </r>
  <r>
    <s v="80401"/>
    <s v="Golden"/>
    <x v="8"/>
    <n v="4"/>
  </r>
  <r>
    <s v="80403"/>
    <s v="Golden"/>
    <x v="8"/>
    <n v="8"/>
  </r>
  <r>
    <s v="80442"/>
    <s v="Fraser"/>
    <x v="8"/>
    <n v="4"/>
  </r>
  <r>
    <s v="80465"/>
    <s v="Morrison"/>
    <x v="8"/>
    <n v="10"/>
  </r>
  <r>
    <s v="80470"/>
    <s v="Pine"/>
    <x v="8"/>
    <n v="3"/>
  </r>
  <r>
    <s v="80487"/>
    <s v="Steamboat Spr"/>
    <x v="8"/>
    <n v="7"/>
  </r>
  <r>
    <s v="80498"/>
    <s v="Silverthorne"/>
    <x v="8"/>
    <n v="4"/>
  </r>
  <r>
    <s v="80501"/>
    <s v="Longmont"/>
    <x v="8"/>
    <n v="4"/>
  </r>
  <r>
    <s v="80516"/>
    <s v="Erie"/>
    <x v="8"/>
    <n v="7"/>
  </r>
  <r>
    <s v="80521"/>
    <s v="Fort Collins"/>
    <x v="8"/>
    <n v="2"/>
  </r>
  <r>
    <s v="80524"/>
    <s v="Severance"/>
    <x v="8"/>
    <n v="6"/>
  </r>
  <r>
    <s v="80525"/>
    <s v="Fort Collins"/>
    <x v="8"/>
    <n v="12"/>
  </r>
  <r>
    <s v="80526"/>
    <s v="Fort Collins"/>
    <x v="8"/>
    <n v="2"/>
  </r>
  <r>
    <s v="80528"/>
    <s v="Fort Collins"/>
    <x v="8"/>
    <n v="11"/>
  </r>
  <r>
    <s v="80530"/>
    <s v="Frederick"/>
    <x v="8"/>
    <n v="2"/>
  </r>
  <r>
    <s v="80537"/>
    <s v="Loveland"/>
    <x v="8"/>
    <n v="9"/>
  </r>
  <r>
    <s v="80540"/>
    <s v="Lyons"/>
    <x v="8"/>
    <n v="3"/>
  </r>
  <r>
    <s v="80620"/>
    <s v="Evans"/>
    <x v="8"/>
    <n v="4"/>
  </r>
  <r>
    <s v="80634"/>
    <s v="Greeley"/>
    <x v="8"/>
    <n v="5"/>
  </r>
  <r>
    <s v="80642"/>
    <s v="Hudson"/>
    <x v="8"/>
    <n v="2"/>
  </r>
  <r>
    <s v="80723"/>
    <s v="Brush"/>
    <x v="8"/>
    <n v="4"/>
  </r>
  <r>
    <s v="80831"/>
    <s v="Peyton"/>
    <x v="8"/>
    <n v="11"/>
  </r>
  <r>
    <s v="80902"/>
    <s v="Fort Carson"/>
    <x v="8"/>
    <n v="4"/>
  </r>
  <r>
    <s v="80903"/>
    <s v="Colorado Springs"/>
    <x v="8"/>
    <n v="8"/>
  </r>
  <r>
    <s v="80904"/>
    <s v="Colorado Spgs"/>
    <x v="8"/>
    <n v="2"/>
  </r>
  <r>
    <s v="80907"/>
    <s v="Colorado Spgs"/>
    <x v="8"/>
    <n v="4"/>
  </r>
  <r>
    <s v="80908"/>
    <s v="Colorado Spgs"/>
    <x v="8"/>
    <n v="5"/>
  </r>
  <r>
    <s v="80909"/>
    <s v="Colo Spgs"/>
    <x v="8"/>
    <n v="2"/>
  </r>
  <r>
    <s v="80910"/>
    <s v="Colorado Springs"/>
    <x v="8"/>
    <n v="3"/>
  </r>
  <r>
    <s v="80911"/>
    <s v="Colorado Spgs"/>
    <x v="8"/>
    <n v="4"/>
  </r>
  <r>
    <s v="80913"/>
    <s v="Fort Carson"/>
    <x v="8"/>
    <n v="1"/>
  </r>
  <r>
    <s v="80917"/>
    <s v="Colo Spgs"/>
    <x v="8"/>
    <n v="2"/>
  </r>
  <r>
    <s v="80918"/>
    <s v="Colorado Spgs"/>
    <x v="8"/>
    <n v="11"/>
  </r>
  <r>
    <s v="80919"/>
    <s v="Colorado Springs"/>
    <x v="8"/>
    <n v="4"/>
  </r>
  <r>
    <s v="80920"/>
    <s v="Colo Spgs"/>
    <x v="8"/>
    <n v="1"/>
  </r>
  <r>
    <s v="80921"/>
    <s v="Colorado Springs"/>
    <x v="8"/>
    <n v="1"/>
  </r>
  <r>
    <s v="80922"/>
    <s v="Colorado Spgs"/>
    <x v="8"/>
    <n v="1"/>
  </r>
  <r>
    <s v="80923"/>
    <s v="Colorado Springs"/>
    <x v="8"/>
    <n v="10"/>
  </r>
  <r>
    <s v="80925"/>
    <s v="Colorado Springs"/>
    <x v="8"/>
    <n v="7"/>
  </r>
  <r>
    <s v="81005"/>
    <s v="Pueblo"/>
    <x v="8"/>
    <n v="6"/>
  </r>
  <r>
    <s v="81007"/>
    <s v="Pueblo"/>
    <x v="8"/>
    <n v="9"/>
  </r>
  <r>
    <s v="81052"/>
    <s v="Lamar"/>
    <x v="8"/>
    <n v="2"/>
  </r>
  <r>
    <s v="81147"/>
    <s v="Pagosa Springs"/>
    <x v="8"/>
    <n v="2"/>
  </r>
  <r>
    <s v="81224"/>
    <s v="Crested Butte"/>
    <x v="8"/>
    <n v="2"/>
  </r>
  <r>
    <s v="81301"/>
    <s v="Durango"/>
    <x v="8"/>
    <n v="2"/>
  </r>
  <r>
    <s v="81302"/>
    <s v="Durango"/>
    <x v="8"/>
    <n v="3"/>
  </r>
  <r>
    <s v="81303"/>
    <s v="Durango"/>
    <x v="8"/>
    <n v="9"/>
  </r>
  <r>
    <s v="81321"/>
    <s v="Cortez"/>
    <x v="8"/>
    <n v="4"/>
  </r>
  <r>
    <s v="81323"/>
    <s v="Dolores"/>
    <x v="8"/>
    <n v="2"/>
  </r>
  <r>
    <s v="81401"/>
    <s v="Montrose"/>
    <x v="8"/>
    <n v="4"/>
  </r>
  <r>
    <s v="81402"/>
    <s v="Montrose"/>
    <x v="8"/>
    <n v="3"/>
  </r>
  <r>
    <s v="81520"/>
    <s v="Clifton"/>
    <x v="8"/>
    <n v="2"/>
  </r>
  <r>
    <s v="81526"/>
    <s v="Palisade"/>
    <x v="8"/>
    <n v="5"/>
  </r>
  <r>
    <s v="81631"/>
    <s v="Eagle"/>
    <x v="8"/>
    <n v="11"/>
  </r>
  <r>
    <s v="06013"/>
    <s v="Burlington"/>
    <x v="9"/>
    <n v="4"/>
  </r>
  <r>
    <s v="06035"/>
    <s v="Granby"/>
    <x v="9"/>
    <n v="2"/>
  </r>
  <r>
    <s v="06037"/>
    <s v="Berlin"/>
    <x v="9"/>
    <n v="3"/>
  </r>
  <r>
    <s v="06052"/>
    <s v="New Britain"/>
    <x v="9"/>
    <n v="3"/>
  </r>
  <r>
    <s v="06064"/>
    <s v="Poquonock"/>
    <x v="9"/>
    <n v="6"/>
  </r>
  <r>
    <s v="06074"/>
    <s v="South Windsor"/>
    <x v="9"/>
    <n v="2"/>
  </r>
  <r>
    <s v="06098"/>
    <s v="Winchestr Ctr"/>
    <x v="9"/>
    <n v="1"/>
  </r>
  <r>
    <s v="06107"/>
    <s v="West Hartford"/>
    <x v="9"/>
    <n v="4"/>
  </r>
  <r>
    <s v="06241"/>
    <s v="Dayville"/>
    <x v="9"/>
    <n v="5"/>
  </r>
  <r>
    <s v="06248"/>
    <s v="Hebron"/>
    <x v="9"/>
    <n v="2"/>
  </r>
  <r>
    <s v="06335"/>
    <s v="Gales Ferry"/>
    <x v="9"/>
    <n v="5"/>
  </r>
  <r>
    <s v="06339"/>
    <s v="Gales Ferry"/>
    <x v="9"/>
    <n v="2"/>
  </r>
  <r>
    <s v="06340"/>
    <s v="Groton"/>
    <x v="9"/>
    <n v="2"/>
  </r>
  <r>
    <s v="06355"/>
    <s v="Mystic"/>
    <x v="9"/>
    <n v="2"/>
  </r>
  <r>
    <s v="06357"/>
    <s v="Niantic"/>
    <x v="9"/>
    <n v="2"/>
  </r>
  <r>
    <s v="06360"/>
    <s v="Norwich"/>
    <x v="9"/>
    <n v="4"/>
  </r>
  <r>
    <s v="06378"/>
    <s v="Stonington"/>
    <x v="9"/>
    <n v="3"/>
  </r>
  <r>
    <s v="06417"/>
    <s v="Deep River"/>
    <x v="9"/>
    <n v="2"/>
  </r>
  <r>
    <s v="06426"/>
    <s v="Essex"/>
    <x v="9"/>
    <n v="2"/>
  </r>
  <r>
    <s v="06437"/>
    <s v="Guilford"/>
    <x v="9"/>
    <n v="11"/>
  </r>
  <r>
    <s v="06460"/>
    <s v="Milford"/>
    <x v="9"/>
    <n v="3"/>
  </r>
  <r>
    <s v="06468"/>
    <s v="Monroe"/>
    <x v="9"/>
    <n v="6"/>
  </r>
  <r>
    <s v="06473"/>
    <s v="North Haven"/>
    <x v="9"/>
    <n v="3"/>
  </r>
  <r>
    <s v="06484"/>
    <s v="Huntington"/>
    <x v="9"/>
    <n v="5"/>
  </r>
  <r>
    <s v="06518"/>
    <s v="New Haven"/>
    <x v="9"/>
    <n v="1"/>
  </r>
  <r>
    <s v="06606"/>
    <s v="Bridgeport"/>
    <x v="9"/>
    <n v="2"/>
  </r>
  <r>
    <s v="06608"/>
    <s v="Bridgeport"/>
    <x v="9"/>
    <n v="2"/>
  </r>
  <r>
    <s v="06611"/>
    <s v="Bridgeport"/>
    <x v="9"/>
    <n v="11"/>
  </r>
  <r>
    <s v="06759"/>
    <s v="Litchfield"/>
    <x v="9"/>
    <n v="4"/>
  </r>
  <r>
    <s v="06776"/>
    <s v="New Milford"/>
    <x v="9"/>
    <n v="2"/>
  </r>
  <r>
    <s v="06790"/>
    <s v="Torrington"/>
    <x v="9"/>
    <n v="2"/>
  </r>
  <r>
    <s v="06793"/>
    <s v="Washington Dt"/>
    <x v="9"/>
    <n v="3"/>
  </r>
  <r>
    <s v="06804"/>
    <s v="Brookfield"/>
    <x v="9"/>
    <n v="3"/>
  </r>
  <r>
    <s v="06812"/>
    <s v="New Fairfield"/>
    <x v="9"/>
    <n v="3"/>
  </r>
  <r>
    <s v="06820"/>
    <s v="Darien"/>
    <x v="9"/>
    <n v="5"/>
  </r>
  <r>
    <s v="06830"/>
    <s v="Greenwich"/>
    <x v="9"/>
    <n v="11"/>
  </r>
  <r>
    <s v="06831"/>
    <s v="Greenwich"/>
    <x v="9"/>
    <n v="3"/>
  </r>
  <r>
    <s v="06840"/>
    <s v="New Canaan"/>
    <x v="9"/>
    <n v="3"/>
  </r>
  <r>
    <s v="06854"/>
    <s v="Norwalk"/>
    <x v="9"/>
    <n v="9"/>
  </r>
  <r>
    <s v="06877"/>
    <s v="Ridgefield"/>
    <x v="9"/>
    <n v="6"/>
  </r>
  <r>
    <s v="06880"/>
    <s v="Westport"/>
    <x v="9"/>
    <n v="4"/>
  </r>
  <r>
    <s v="06897"/>
    <s v="Wilton"/>
    <x v="9"/>
    <n v="5"/>
  </r>
  <r>
    <s v="06902"/>
    <s v="Stamford"/>
    <x v="9"/>
    <n v="4"/>
  </r>
  <r>
    <s v="06905"/>
    <s v="Ridgeway"/>
    <x v="9"/>
    <n v="2"/>
  </r>
  <r>
    <s v="06907"/>
    <s v="Stamford"/>
    <x v="9"/>
    <n v="3"/>
  </r>
  <r>
    <s v="20001"/>
    <s v="Washington"/>
    <x v="10"/>
    <n v="2"/>
  </r>
  <r>
    <s v="20002"/>
    <s v="Washington"/>
    <x v="10"/>
    <n v="11"/>
  </r>
  <r>
    <s v="20003"/>
    <s v="Washington"/>
    <x v="10"/>
    <n v="2"/>
  </r>
  <r>
    <s v="20005"/>
    <s v="Washington"/>
    <x v="10"/>
    <n v="2"/>
  </r>
  <r>
    <s v="20007"/>
    <s v="Washington"/>
    <x v="10"/>
    <n v="2"/>
  </r>
  <r>
    <s v="20008"/>
    <s v="Washington"/>
    <x v="10"/>
    <n v="1"/>
  </r>
  <r>
    <s v="20009"/>
    <s v="Washington"/>
    <x v="10"/>
    <n v="3"/>
  </r>
  <r>
    <s v="20010"/>
    <s v="Washington"/>
    <x v="10"/>
    <n v="5"/>
  </r>
  <r>
    <s v="20015"/>
    <s v="Washington"/>
    <x v="10"/>
    <n v="12"/>
  </r>
  <r>
    <s v="20016"/>
    <s v="Washington"/>
    <x v="10"/>
    <n v="15"/>
  </r>
  <r>
    <s v="20019"/>
    <s v="Washington"/>
    <x v="10"/>
    <n v="5"/>
  </r>
  <r>
    <s v="20032"/>
    <s v="Washington"/>
    <x v="10"/>
    <n v="4"/>
  </r>
  <r>
    <s v="20036"/>
    <s v="Washington"/>
    <x v="10"/>
    <n v="3"/>
  </r>
  <r>
    <s v="20071"/>
    <s v="Washington"/>
    <x v="10"/>
    <n v="2"/>
  </r>
  <r>
    <s v="20078"/>
    <s v="Washington"/>
    <x v="10"/>
    <n v="3"/>
  </r>
  <r>
    <s v="20208"/>
    <s v="Washington"/>
    <x v="10"/>
    <n v="8"/>
  </r>
  <r>
    <s v="20214"/>
    <s v="Washington"/>
    <x v="10"/>
    <n v="6"/>
  </r>
  <r>
    <s v="20250"/>
    <s v="Washington"/>
    <x v="10"/>
    <n v="7"/>
  </r>
  <r>
    <s v="20394"/>
    <s v="Washington"/>
    <x v="10"/>
    <n v="1"/>
  </r>
  <r>
    <s v="19701"/>
    <s v="Bear"/>
    <x v="11"/>
    <n v="4"/>
  </r>
  <r>
    <s v="19702"/>
    <s v="Christiana"/>
    <x v="11"/>
    <n v="2"/>
  </r>
  <r>
    <s v="19709"/>
    <s v="Middletown"/>
    <x v="11"/>
    <n v="6"/>
  </r>
  <r>
    <s v="19901"/>
    <s v="Leipsic"/>
    <x v="11"/>
    <n v="2"/>
  </r>
  <r>
    <s v="19904"/>
    <s v="Dover"/>
    <x v="11"/>
    <n v="2"/>
  </r>
  <r>
    <s v="19934"/>
    <s v="Camden Wyoming"/>
    <x v="11"/>
    <n v="4"/>
  </r>
  <r>
    <s v="19938"/>
    <s v="Clayton"/>
    <x v="11"/>
    <n v="4"/>
  </r>
  <r>
    <s v="19958"/>
    <s v="Lewes"/>
    <x v="11"/>
    <n v="3"/>
  </r>
  <r>
    <s v="19966"/>
    <s v="Long Neck"/>
    <x v="11"/>
    <n v="6"/>
  </r>
  <r>
    <s v="19973"/>
    <s v="Seaford"/>
    <x v="11"/>
    <n v="2"/>
  </r>
  <r>
    <s v="19975"/>
    <s v="Selbyville"/>
    <x v="11"/>
    <n v="2"/>
  </r>
  <r>
    <s v="32008"/>
    <s v="Branford"/>
    <x v="12"/>
    <n v="7"/>
  </r>
  <r>
    <s v="32042"/>
    <s v="Graham"/>
    <x v="12"/>
    <n v="4"/>
  </r>
  <r>
    <s v="32043"/>
    <s v="Green Cove Springs"/>
    <x v="12"/>
    <n v="4"/>
  </r>
  <r>
    <s v="32044"/>
    <s v="Hampton"/>
    <x v="12"/>
    <n v="2"/>
  </r>
  <r>
    <s v="32054"/>
    <s v="Lake Butler"/>
    <x v="12"/>
    <n v="4"/>
  </r>
  <r>
    <s v="32062"/>
    <s v="Mc Alpin"/>
    <x v="12"/>
    <n v="13"/>
  </r>
  <r>
    <s v="32065"/>
    <s v="Orange Park"/>
    <x v="12"/>
    <n v="10"/>
  </r>
  <r>
    <s v="32068"/>
    <s v="Middleburg"/>
    <x v="12"/>
    <n v="10"/>
  </r>
  <r>
    <s v="32072"/>
    <s v="Olustee"/>
    <x v="12"/>
    <n v="5"/>
  </r>
  <r>
    <s v="32080"/>
    <s v="St Augustine"/>
    <x v="12"/>
    <n v="12"/>
  </r>
  <r>
    <s v="32081"/>
    <s v="Town of Nocatee"/>
    <x v="12"/>
    <n v="17"/>
  </r>
  <r>
    <s v="32082"/>
    <s v="Ponte Vedra Beach"/>
    <x v="12"/>
    <n v="3"/>
  </r>
  <r>
    <s v="32084"/>
    <s v="Saint Augustine"/>
    <x v="12"/>
    <n v="8"/>
  </r>
  <r>
    <s v="32086"/>
    <s v="Saint Augustine"/>
    <x v="12"/>
    <n v="4"/>
  </r>
  <r>
    <s v="32092"/>
    <s v="St Augustine"/>
    <x v="12"/>
    <n v="11"/>
  </r>
  <r>
    <s v="32095"/>
    <s v="Saint Augustine"/>
    <x v="12"/>
    <n v="6"/>
  </r>
  <r>
    <s v="32097"/>
    <s v="Yulee"/>
    <x v="12"/>
    <n v="6"/>
  </r>
  <r>
    <s v="32110"/>
    <s v="Bunnell"/>
    <x v="12"/>
    <n v="4"/>
  </r>
  <r>
    <s v="32114"/>
    <s v="Daytona Beach"/>
    <x v="12"/>
    <n v="7"/>
  </r>
  <r>
    <s v="32117"/>
    <s v="Daytona Beach"/>
    <x v="12"/>
    <n v="4"/>
  </r>
  <r>
    <s v="32124"/>
    <s v="Daytona Beach"/>
    <x v="12"/>
    <n v="4"/>
  </r>
  <r>
    <s v="32126"/>
    <s v="Daytona Beach"/>
    <x v="12"/>
    <n v="3"/>
  </r>
  <r>
    <s v="32130"/>
    <s v="De Leon Spgs"/>
    <x v="12"/>
    <n v="2"/>
  </r>
  <r>
    <s v="32132"/>
    <s v="Edgewater"/>
    <x v="12"/>
    <n v="4"/>
  </r>
  <r>
    <s v="32136"/>
    <s v="Flagler Beach"/>
    <x v="12"/>
    <n v="4"/>
  </r>
  <r>
    <s v="32137"/>
    <s v="Palm Coast"/>
    <x v="12"/>
    <n v="6"/>
  </r>
  <r>
    <s v="32141"/>
    <s v="Edgewater"/>
    <x v="12"/>
    <n v="2"/>
  </r>
  <r>
    <s v="32147"/>
    <s v="Hollister"/>
    <x v="12"/>
    <n v="5"/>
  </r>
  <r>
    <s v="32159"/>
    <s v="Lady Lake"/>
    <x v="12"/>
    <n v="1"/>
  </r>
  <r>
    <s v="32163"/>
    <s v="The Villages"/>
    <x v="12"/>
    <n v="4"/>
  </r>
  <r>
    <s v="32164"/>
    <s v="Palm Coast"/>
    <x v="12"/>
    <n v="4"/>
  </r>
  <r>
    <s v="32168"/>
    <s v="New Smyrna Beach"/>
    <x v="12"/>
    <n v="8"/>
  </r>
  <r>
    <s v="32174"/>
    <s v="Ormond Beach"/>
    <x v="12"/>
    <n v="13"/>
  </r>
  <r>
    <s v="32175"/>
    <s v="Ormond Beach"/>
    <x v="12"/>
    <n v="3"/>
  </r>
  <r>
    <s v="32176"/>
    <s v="Ormond Beach"/>
    <x v="12"/>
    <n v="6"/>
  </r>
  <r>
    <s v="32192"/>
    <s v="Sparr"/>
    <x v="12"/>
    <n v="1"/>
  </r>
  <r>
    <s v="32202"/>
    <s v="Jacksonville"/>
    <x v="12"/>
    <n v="2"/>
  </r>
  <r>
    <s v="32203"/>
    <s v="Jacksonville"/>
    <x v="12"/>
    <n v="2"/>
  </r>
  <r>
    <s v="32204"/>
    <s v="Jacksonville"/>
    <x v="12"/>
    <n v="2"/>
  </r>
  <r>
    <s v="32205"/>
    <s v="Jacksonville"/>
    <x v="12"/>
    <n v="19"/>
  </r>
  <r>
    <s v="32206"/>
    <s v="Jacksonville"/>
    <x v="12"/>
    <n v="2"/>
  </r>
  <r>
    <s v="32207"/>
    <s v="Jacksonville"/>
    <x v="12"/>
    <n v="7"/>
  </r>
  <r>
    <s v="32210"/>
    <s v="Jacksonville"/>
    <x v="12"/>
    <n v="3"/>
  </r>
  <r>
    <s v="32212"/>
    <s v="Jax Naval Air"/>
    <x v="12"/>
    <n v="2"/>
  </r>
  <r>
    <s v="32214"/>
    <s v="Jacksonville"/>
    <x v="12"/>
    <n v="5"/>
  </r>
  <r>
    <s v="32216"/>
    <s v="Jacksonville"/>
    <x v="12"/>
    <n v="5"/>
  </r>
  <r>
    <s v="32218"/>
    <s v="Jacksonville"/>
    <x v="12"/>
    <n v="1"/>
  </r>
  <r>
    <s v="32222"/>
    <s v="Jacksonville"/>
    <x v="12"/>
    <n v="9"/>
  </r>
  <r>
    <s v="32223"/>
    <s v="Jacksonville"/>
    <x v="12"/>
    <n v="5"/>
  </r>
  <r>
    <s v="32224"/>
    <s v="Jacksonville"/>
    <x v="12"/>
    <n v="6"/>
  </r>
  <r>
    <s v="32225"/>
    <s v="Jacksonville"/>
    <x v="12"/>
    <n v="19"/>
  </r>
  <r>
    <s v="32232"/>
    <s v="Jacksonville"/>
    <x v="12"/>
    <n v="3"/>
  </r>
  <r>
    <s v="32233"/>
    <s v="Jacksonville"/>
    <x v="12"/>
    <n v="9"/>
  </r>
  <r>
    <s v="32234"/>
    <s v="Jacksonville"/>
    <x v="12"/>
    <n v="5"/>
  </r>
  <r>
    <s v="32244"/>
    <s v="Jacksonville"/>
    <x v="12"/>
    <n v="13"/>
  </r>
  <r>
    <s v="32246"/>
    <s v="Jacksonville"/>
    <x v="12"/>
    <n v="7"/>
  </r>
  <r>
    <s v="32250"/>
    <s v="Jacksonville"/>
    <x v="12"/>
    <n v="15"/>
  </r>
  <r>
    <s v="32254"/>
    <s v="Jacksonville"/>
    <x v="12"/>
    <n v="1"/>
  </r>
  <r>
    <s v="32256"/>
    <s v="Jacksonville"/>
    <x v="12"/>
    <n v="15"/>
  </r>
  <r>
    <s v="32257"/>
    <s v="Jacksonville"/>
    <x v="12"/>
    <n v="15"/>
  </r>
  <r>
    <s v="32258"/>
    <s v="Jacksonville"/>
    <x v="12"/>
    <n v="8"/>
  </r>
  <r>
    <s v="32259"/>
    <s v="Julington Crk"/>
    <x v="12"/>
    <n v="26"/>
  </r>
  <r>
    <s v="32266"/>
    <s v="Jacksonville"/>
    <x v="12"/>
    <n v="7"/>
  </r>
  <r>
    <s v="32277"/>
    <s v="Jacksonville"/>
    <x v="12"/>
    <n v="3"/>
  </r>
  <r>
    <s v="32308"/>
    <s v="Tallahassee"/>
    <x v="12"/>
    <n v="2"/>
  </r>
  <r>
    <s v="32309"/>
    <s v="Tallahassee"/>
    <x v="12"/>
    <n v="19"/>
  </r>
  <r>
    <s v="32311"/>
    <s v="Tallahassee"/>
    <x v="12"/>
    <n v="17"/>
  </r>
  <r>
    <s v="32312"/>
    <s v="Tallahassee"/>
    <x v="12"/>
    <n v="21"/>
  </r>
  <r>
    <s v="32317"/>
    <s v="Tallahassee"/>
    <x v="12"/>
    <n v="5"/>
  </r>
  <r>
    <s v="32320"/>
    <s v="Apalachicola"/>
    <x v="12"/>
    <n v="8"/>
  </r>
  <r>
    <s v="32322"/>
    <s v="Carrabelle"/>
    <x v="12"/>
    <n v="3"/>
  </r>
  <r>
    <s v="32327"/>
    <s v="Crawfordville"/>
    <x v="12"/>
    <n v="5"/>
  </r>
  <r>
    <s v="32347"/>
    <s v="Perry"/>
    <x v="12"/>
    <n v="5"/>
  </r>
  <r>
    <s v="32351"/>
    <s v="Quincy"/>
    <x v="12"/>
    <n v="1"/>
  </r>
  <r>
    <s v="32401"/>
    <s v="Panama City"/>
    <x v="12"/>
    <n v="4"/>
  </r>
  <r>
    <s v="32404"/>
    <s v="Callaway"/>
    <x v="12"/>
    <n v="17"/>
  </r>
  <r>
    <s v="32407"/>
    <s v="P C Beach"/>
    <x v="12"/>
    <n v="14"/>
  </r>
  <r>
    <s v="32408"/>
    <s v="Panama City"/>
    <x v="12"/>
    <n v="15"/>
  </r>
  <r>
    <s v="32411"/>
    <s v="Panama City"/>
    <x v="12"/>
    <n v="7"/>
  </r>
  <r>
    <s v="32413"/>
    <s v="P C Beach"/>
    <x v="12"/>
    <n v="8"/>
  </r>
  <r>
    <s v="32417"/>
    <s v="Panama City"/>
    <x v="12"/>
    <n v="1"/>
  </r>
  <r>
    <s v="32421"/>
    <s v="Altha"/>
    <x v="12"/>
    <n v="3"/>
  </r>
  <r>
    <s v="32425"/>
    <s v="Esto"/>
    <x v="12"/>
    <n v="3"/>
  </r>
  <r>
    <s v="32435"/>
    <s v="Defuniak Springs"/>
    <x v="12"/>
    <n v="4"/>
  </r>
  <r>
    <s v="32438"/>
    <s v="Fountain"/>
    <x v="12"/>
    <n v="5"/>
  </r>
  <r>
    <s v="32439"/>
    <s v="Freeport"/>
    <x v="12"/>
    <n v="4"/>
  </r>
  <r>
    <s v="32444"/>
    <s v="Lynn Haven"/>
    <x v="12"/>
    <n v="10"/>
  </r>
  <r>
    <s v="32455"/>
    <s v="Ponce De Leon"/>
    <x v="12"/>
    <n v="10"/>
  </r>
  <r>
    <s v="32459"/>
    <s v="Pt Washington"/>
    <x v="12"/>
    <n v="22"/>
  </r>
  <r>
    <s v="32461"/>
    <s v="Rosemary Bch"/>
    <x v="12"/>
    <n v="7"/>
  </r>
  <r>
    <s v="32462"/>
    <s v="Vernon"/>
    <x v="12"/>
    <n v="2"/>
  </r>
  <r>
    <s v="32501"/>
    <s v="Pensacola"/>
    <x v="12"/>
    <n v="9"/>
  </r>
  <r>
    <s v="32502"/>
    <s v="Pensacola"/>
    <x v="12"/>
    <n v="2"/>
  </r>
  <r>
    <s v="32503"/>
    <s v="Pensacola"/>
    <x v="12"/>
    <n v="21"/>
  </r>
  <r>
    <s v="32504"/>
    <s v="Pensacola"/>
    <x v="12"/>
    <n v="10"/>
  </r>
  <r>
    <s v="32506"/>
    <s v="Pensacola"/>
    <x v="12"/>
    <n v="7"/>
  </r>
  <r>
    <s v="32507"/>
    <s v="Pensacola"/>
    <x v="12"/>
    <n v="3"/>
  </r>
  <r>
    <s v="32508"/>
    <s v="Pensacola"/>
    <x v="12"/>
    <n v="3"/>
  </r>
  <r>
    <s v="32514"/>
    <s v="Pensacola"/>
    <x v="12"/>
    <n v="6"/>
  </r>
  <r>
    <s v="32526"/>
    <s v="Bellview"/>
    <x v="12"/>
    <n v="9"/>
  </r>
  <r>
    <s v="32531"/>
    <s v="Crestview"/>
    <x v="12"/>
    <n v="2"/>
  </r>
  <r>
    <s v="32533"/>
    <s v="Cantonment"/>
    <x v="12"/>
    <n v="5"/>
  </r>
  <r>
    <s v="32536"/>
    <s v="Crestview"/>
    <x v="12"/>
    <n v="16"/>
  </r>
  <r>
    <s v="32539"/>
    <s v="Crestview"/>
    <x v="12"/>
    <n v="12"/>
  </r>
  <r>
    <s v="32541"/>
    <s v="Destin"/>
    <x v="12"/>
    <n v="13"/>
  </r>
  <r>
    <s v="32542"/>
    <s v="Eglin Afb"/>
    <x v="12"/>
    <n v="8"/>
  </r>
  <r>
    <s v="32544"/>
    <s v="Hurlburt Fld"/>
    <x v="12"/>
    <n v="5"/>
  </r>
  <r>
    <s v="32547"/>
    <s v="Ft Walton Bch"/>
    <x v="12"/>
    <n v="16"/>
  </r>
  <r>
    <s v="32548"/>
    <s v="Ft Walton Bch"/>
    <x v="12"/>
    <n v="10"/>
  </r>
  <r>
    <s v="32550"/>
    <s v="Miramar Beach"/>
    <x v="12"/>
    <n v="5"/>
  </r>
  <r>
    <s v="32563"/>
    <s v="Gulf Breeze"/>
    <x v="12"/>
    <n v="18"/>
  </r>
  <r>
    <s v="32566"/>
    <s v="Navarre"/>
    <x v="12"/>
    <n v="14"/>
  </r>
  <r>
    <s v="32570"/>
    <s v="Milton"/>
    <x v="12"/>
    <n v="6"/>
  </r>
  <r>
    <s v="32571"/>
    <s v="Pace"/>
    <x v="12"/>
    <n v="40"/>
  </r>
  <r>
    <s v="32578"/>
    <s v="Choctaw Beach"/>
    <x v="12"/>
    <n v="37"/>
  </r>
  <r>
    <s v="32579"/>
    <s v="Shalimar"/>
    <x v="12"/>
    <n v="9"/>
  </r>
  <r>
    <s v="32583"/>
    <s v="Milton"/>
    <x v="12"/>
    <n v="6"/>
  </r>
  <r>
    <s v="32606"/>
    <s v="Gainesville"/>
    <x v="12"/>
    <n v="9"/>
  </r>
  <r>
    <s v="32607"/>
    <s v="Gainesville"/>
    <x v="12"/>
    <n v="6"/>
  </r>
  <r>
    <s v="32608"/>
    <s v="Gainesville"/>
    <x v="12"/>
    <n v="24"/>
  </r>
  <r>
    <s v="32609"/>
    <s v="Gainesville"/>
    <x v="12"/>
    <n v="8"/>
  </r>
  <r>
    <s v="32615"/>
    <s v="Santa Fe"/>
    <x v="12"/>
    <n v="4"/>
  </r>
  <r>
    <s v="32618"/>
    <s v="Archer"/>
    <x v="12"/>
    <n v="3"/>
  </r>
  <r>
    <s v="32619"/>
    <s v="Bell"/>
    <x v="12"/>
    <n v="9"/>
  </r>
  <r>
    <s v="32656"/>
    <s v="Keystone Hgts"/>
    <x v="12"/>
    <n v="10"/>
  </r>
  <r>
    <s v="32666"/>
    <s v="Melrose"/>
    <x v="12"/>
    <n v="9"/>
  </r>
  <r>
    <s v="32667"/>
    <s v="Micanopy"/>
    <x v="12"/>
    <n v="3"/>
  </r>
  <r>
    <s v="32701"/>
    <s v="Altamonte Spg"/>
    <x v="12"/>
    <n v="4"/>
  </r>
  <r>
    <s v="32702"/>
    <s v="Altoona"/>
    <x v="12"/>
    <n v="4"/>
  </r>
  <r>
    <s v="32703"/>
    <s v="Apopka"/>
    <x v="12"/>
    <n v="10"/>
  </r>
  <r>
    <s v="32707"/>
    <s v="Casselberry"/>
    <x v="12"/>
    <n v="5"/>
  </r>
  <r>
    <s v="32708"/>
    <s v="Winter Spgs"/>
    <x v="12"/>
    <n v="12"/>
  </r>
  <r>
    <s v="32709"/>
    <s v="Christmas"/>
    <x v="12"/>
    <n v="6"/>
  </r>
  <r>
    <s v="32712"/>
    <s v="Apopka"/>
    <x v="12"/>
    <n v="14"/>
  </r>
  <r>
    <s v="32713"/>
    <s v="Debary"/>
    <x v="12"/>
    <n v="13"/>
  </r>
  <r>
    <s v="32714"/>
    <s v="Altamonte Springs"/>
    <x v="12"/>
    <n v="8"/>
  </r>
  <r>
    <s v="32720"/>
    <s v="Deland"/>
    <x v="12"/>
    <n v="8"/>
  </r>
  <r>
    <s v="32722"/>
    <s v="Glenwood"/>
    <x v="12"/>
    <n v="2"/>
  </r>
  <r>
    <s v="32725"/>
    <s v="Enterprise"/>
    <x v="12"/>
    <n v="1"/>
  </r>
  <r>
    <s v="32732"/>
    <s v="Geneva"/>
    <x v="12"/>
    <n v="1"/>
  </r>
  <r>
    <s v="32735"/>
    <s v="Grand Island"/>
    <x v="12"/>
    <n v="7"/>
  </r>
  <r>
    <s v="32738"/>
    <s v="Deltona"/>
    <x v="12"/>
    <n v="15"/>
  </r>
  <r>
    <s v="32746"/>
    <s v="Heathrow"/>
    <x v="12"/>
    <n v="4"/>
  </r>
  <r>
    <s v="32750"/>
    <s v="Longwood"/>
    <x v="12"/>
    <n v="4"/>
  </r>
  <r>
    <s v="32751"/>
    <s v="Eatonville"/>
    <x v="12"/>
    <n v="3"/>
  </r>
  <r>
    <s v="32754"/>
    <s v="Mims"/>
    <x v="12"/>
    <n v="2"/>
  </r>
  <r>
    <s v="32757"/>
    <s v="Mount Dora"/>
    <x v="12"/>
    <n v="3"/>
  </r>
  <r>
    <s v="32763"/>
    <s v="Orange City"/>
    <x v="12"/>
    <n v="4"/>
  </r>
  <r>
    <s v="32765"/>
    <s v="Oviedo"/>
    <x v="12"/>
    <n v="3"/>
  </r>
  <r>
    <s v="32766"/>
    <s v="Chuluota"/>
    <x v="12"/>
    <n v="3"/>
  </r>
  <r>
    <s v="32771"/>
    <s v="Sanford"/>
    <x v="12"/>
    <n v="17"/>
  </r>
  <r>
    <s v="32776"/>
    <s v="Mt Plymouth"/>
    <x v="12"/>
    <n v="3"/>
  </r>
  <r>
    <s v="32778"/>
    <s v="Tavares"/>
    <x v="12"/>
    <n v="1"/>
  </r>
  <r>
    <s v="32779"/>
    <s v="Wekiva Spg"/>
    <x v="12"/>
    <n v="3"/>
  </r>
  <r>
    <s v="32780"/>
    <s v="Titusville"/>
    <x v="12"/>
    <n v="16"/>
  </r>
  <r>
    <s v="32789"/>
    <s v="Winter Park"/>
    <x v="12"/>
    <n v="10"/>
  </r>
  <r>
    <s v="32791"/>
    <s v="Wekiva Springs"/>
    <x v="12"/>
    <n v="4"/>
  </r>
  <r>
    <s v="32792"/>
    <s v="Aloma"/>
    <x v="12"/>
    <n v="7"/>
  </r>
  <r>
    <s v="32796"/>
    <s v="Titusville"/>
    <x v="12"/>
    <n v="4"/>
  </r>
  <r>
    <s v="32801"/>
    <s v="Orlando"/>
    <x v="12"/>
    <n v="3"/>
  </r>
  <r>
    <s v="32804"/>
    <s v="Orlando"/>
    <x v="12"/>
    <n v="5"/>
  </r>
  <r>
    <s v="32805"/>
    <s v="Orlando"/>
    <x v="12"/>
    <n v="4"/>
  </r>
  <r>
    <s v="32806"/>
    <s v="Orlando"/>
    <x v="12"/>
    <n v="2"/>
  </r>
  <r>
    <s v="32808"/>
    <s v="Pine Hills"/>
    <x v="12"/>
    <n v="2"/>
  </r>
  <r>
    <s v="32809"/>
    <s v="Pine Castle"/>
    <x v="12"/>
    <n v="3"/>
  </r>
  <r>
    <s v="32810"/>
    <s v="Orlando"/>
    <x v="12"/>
    <n v="3"/>
  </r>
  <r>
    <s v="32812"/>
    <s v="Orlando"/>
    <x v="12"/>
    <n v="5"/>
  </r>
  <r>
    <s v="32819"/>
    <s v="Orlando"/>
    <x v="12"/>
    <n v="1"/>
  </r>
  <r>
    <s v="32821"/>
    <s v="Bay Lake"/>
    <x v="12"/>
    <n v="5"/>
  </r>
  <r>
    <s v="32824"/>
    <s v="Orlando"/>
    <x v="12"/>
    <n v="6"/>
  </r>
  <r>
    <s v="32825"/>
    <s v="Alafaya"/>
    <x v="12"/>
    <n v="3"/>
  </r>
  <r>
    <s v="32827"/>
    <s v="Orlando"/>
    <x v="12"/>
    <n v="45"/>
  </r>
  <r>
    <s v="32828"/>
    <s v="Alafaya"/>
    <x v="12"/>
    <n v="7"/>
  </r>
  <r>
    <s v="32829"/>
    <s v="Orlando"/>
    <x v="12"/>
    <n v="5"/>
  </r>
  <r>
    <s v="32832"/>
    <s v="Orlando"/>
    <x v="12"/>
    <n v="5"/>
  </r>
  <r>
    <s v="32835"/>
    <s v="Orlando"/>
    <x v="12"/>
    <n v="9"/>
  </r>
  <r>
    <s v="32836"/>
    <s v="Orlando"/>
    <x v="12"/>
    <n v="7"/>
  </r>
  <r>
    <s v="32839"/>
    <s v="Orlando"/>
    <x v="12"/>
    <n v="5"/>
  </r>
  <r>
    <s v="32901"/>
    <s v="Melbourne"/>
    <x v="12"/>
    <n v="10"/>
  </r>
  <r>
    <s v="32902"/>
    <s v="Melbourne"/>
    <x v="12"/>
    <n v="2"/>
  </r>
  <r>
    <s v="32903"/>
    <s v="Indialantic"/>
    <x v="12"/>
    <n v="4"/>
  </r>
  <r>
    <s v="32904"/>
    <s v="West Melbourne"/>
    <x v="12"/>
    <n v="12"/>
  </r>
  <r>
    <s v="32907"/>
    <s v="Palm Bay"/>
    <x v="12"/>
    <n v="8"/>
  </r>
  <r>
    <s v="32909"/>
    <s v="Grant Valkaria"/>
    <x v="12"/>
    <n v="6"/>
  </r>
  <r>
    <s v="32927"/>
    <s v="Cocoa"/>
    <x v="12"/>
    <n v="3"/>
  </r>
  <r>
    <s v="32935"/>
    <s v="Melbourne"/>
    <x v="12"/>
    <n v="10"/>
  </r>
  <r>
    <s v="32937"/>
    <s v="Melbourne"/>
    <x v="12"/>
    <n v="8"/>
  </r>
  <r>
    <s v="32940"/>
    <s v="Viera"/>
    <x v="12"/>
    <n v="19"/>
  </r>
  <r>
    <s v="32952"/>
    <s v="Merritt Island"/>
    <x v="12"/>
    <n v="8"/>
  </r>
  <r>
    <s v="32955"/>
    <s v="Viera"/>
    <x v="12"/>
    <n v="7"/>
  </r>
  <r>
    <s v="32960"/>
    <s v="Vero Beach"/>
    <x v="12"/>
    <n v="13"/>
  </r>
  <r>
    <s v="32962"/>
    <s v="Vero Beach"/>
    <x v="12"/>
    <n v="6"/>
  </r>
  <r>
    <s v="32963"/>
    <s v="Indian River Shores"/>
    <x v="12"/>
    <n v="3"/>
  </r>
  <r>
    <s v="32966"/>
    <s v="Citrus Ridge"/>
    <x v="12"/>
    <n v="6"/>
  </r>
  <r>
    <s v="32967"/>
    <s v="Vero Beach"/>
    <x v="12"/>
    <n v="4"/>
  </r>
  <r>
    <s v="32968"/>
    <s v="Vero Beach"/>
    <x v="12"/>
    <n v="7"/>
  </r>
  <r>
    <s v="32976"/>
    <s v="Sebastian"/>
    <x v="12"/>
    <n v="2"/>
  </r>
  <r>
    <s v="33001"/>
    <s v="Long Key"/>
    <x v="12"/>
    <n v="3"/>
  </r>
  <r>
    <s v="33004"/>
    <s v="Dania"/>
    <x v="12"/>
    <n v="3"/>
  </r>
  <r>
    <s v="33012"/>
    <s v="Hialeah"/>
    <x v="12"/>
    <n v="7"/>
  </r>
  <r>
    <s v="33014"/>
    <s v="Miami Lakes"/>
    <x v="12"/>
    <n v="10"/>
  </r>
  <r>
    <s v="33015"/>
    <s v="Miami Gardens"/>
    <x v="12"/>
    <n v="4"/>
  </r>
  <r>
    <s v="33016"/>
    <s v="Hialeah Gdns"/>
    <x v="12"/>
    <n v="4"/>
  </r>
  <r>
    <s v="33018"/>
    <s v="Hialeah Gdns"/>
    <x v="12"/>
    <n v="2"/>
  </r>
  <r>
    <s v="33019"/>
    <s v="Hollywood"/>
    <x v="12"/>
    <n v="3"/>
  </r>
  <r>
    <s v="33021"/>
    <s v="Hollywood"/>
    <x v="12"/>
    <n v="5"/>
  </r>
  <r>
    <s v="33024"/>
    <s v="Pembroke Pnes"/>
    <x v="12"/>
    <n v="14"/>
  </r>
  <r>
    <s v="33025"/>
    <s v="Miramar"/>
    <x v="12"/>
    <n v="5"/>
  </r>
  <r>
    <s v="33026"/>
    <s v="Hollywood"/>
    <x v="12"/>
    <n v="2"/>
  </r>
  <r>
    <s v="33027"/>
    <s v="Miramar"/>
    <x v="12"/>
    <n v="10"/>
  </r>
  <r>
    <s v="33028"/>
    <s v="Hollywood"/>
    <x v="12"/>
    <n v="5"/>
  </r>
  <r>
    <s v="33029"/>
    <s v="Hollywood"/>
    <x v="12"/>
    <n v="7"/>
  </r>
  <r>
    <s v="33031"/>
    <s v="Redland"/>
    <x v="12"/>
    <n v="3"/>
  </r>
  <r>
    <s v="33032"/>
    <s v="Redland"/>
    <x v="12"/>
    <n v="11"/>
  </r>
  <r>
    <s v="33033"/>
    <s v="Homestead"/>
    <x v="12"/>
    <n v="20"/>
  </r>
  <r>
    <s v="33035"/>
    <s v="Homestead"/>
    <x v="12"/>
    <n v="2"/>
  </r>
  <r>
    <s v="33040"/>
    <s v="E Rockland Key"/>
    <x v="12"/>
    <n v="7"/>
  </r>
  <r>
    <s v="33060"/>
    <s v="Pompano Beach"/>
    <x v="12"/>
    <n v="9"/>
  </r>
  <r>
    <s v="33063"/>
    <s v="Margate"/>
    <x v="12"/>
    <n v="3"/>
  </r>
  <r>
    <s v="33064"/>
    <s v="Lighthouse Pt"/>
    <x v="12"/>
    <n v="11"/>
  </r>
  <r>
    <s v="33067"/>
    <s v="Pompano Beach"/>
    <x v="12"/>
    <n v="4"/>
  </r>
  <r>
    <s v="33071"/>
    <s v="Coral Springs"/>
    <x v="12"/>
    <n v="11"/>
  </r>
  <r>
    <s v="33073"/>
    <s v="Parkland"/>
    <x v="12"/>
    <n v="3"/>
  </r>
  <r>
    <s v="33076"/>
    <s v="Parkland"/>
    <x v="12"/>
    <n v="8"/>
  </r>
  <r>
    <s v="33126"/>
    <s v="Miami"/>
    <x v="12"/>
    <n v="7"/>
  </r>
  <r>
    <s v="33129"/>
    <s v="Miami"/>
    <x v="12"/>
    <n v="5"/>
  </r>
  <r>
    <s v="33130"/>
    <s v="Miami"/>
    <x v="12"/>
    <n v="7"/>
  </r>
  <r>
    <s v="33133"/>
    <s v="Miami"/>
    <x v="12"/>
    <n v="1"/>
  </r>
  <r>
    <s v="33134"/>
    <s v="Coral Gables"/>
    <x v="12"/>
    <n v="4"/>
  </r>
  <r>
    <s v="33139"/>
    <s v="Miami Beach"/>
    <x v="12"/>
    <n v="5"/>
  </r>
  <r>
    <s v="33143"/>
    <s v="South Miami"/>
    <x v="12"/>
    <n v="7"/>
  </r>
  <r>
    <s v="33144"/>
    <s v="West Miami"/>
    <x v="12"/>
    <n v="11"/>
  </r>
  <r>
    <s v="33155"/>
    <s v="Miami"/>
    <x v="12"/>
    <n v="4"/>
  </r>
  <r>
    <s v="33156"/>
    <s v="Coral Gables"/>
    <x v="12"/>
    <n v="6"/>
  </r>
  <r>
    <s v="33157"/>
    <s v="Perrine"/>
    <x v="12"/>
    <n v="6"/>
  </r>
  <r>
    <s v="33160"/>
    <s v="Sunny Isles Beach"/>
    <x v="12"/>
    <n v="13"/>
  </r>
  <r>
    <s v="33165"/>
    <s v="Miami"/>
    <x v="12"/>
    <n v="11"/>
  </r>
  <r>
    <s v="33172"/>
    <s v="Doral"/>
    <x v="12"/>
    <n v="4"/>
  </r>
  <r>
    <s v="33173"/>
    <s v="Miami"/>
    <x v="12"/>
    <n v="6"/>
  </r>
  <r>
    <s v="33174"/>
    <s v="Miami"/>
    <x v="12"/>
    <n v="7"/>
  </r>
  <r>
    <s v="33175"/>
    <s v="Olympia Heights"/>
    <x v="12"/>
    <n v="10"/>
  </r>
  <r>
    <s v="33176"/>
    <s v="Palmetto Bay"/>
    <x v="12"/>
    <n v="21"/>
  </r>
  <r>
    <s v="33177"/>
    <s v="Quail Heights"/>
    <x v="12"/>
    <n v="2"/>
  </r>
  <r>
    <s v="33178"/>
    <s v="Miami"/>
    <x v="12"/>
    <n v="6"/>
  </r>
  <r>
    <s v="33179"/>
    <s v="Miami Gardens"/>
    <x v="12"/>
    <n v="6"/>
  </r>
  <r>
    <s v="33180"/>
    <s v="Miami"/>
    <x v="12"/>
    <n v="5"/>
  </r>
  <r>
    <s v="33185"/>
    <s v="Miami"/>
    <x v="12"/>
    <n v="8"/>
  </r>
  <r>
    <s v="33186"/>
    <s v="Miami"/>
    <x v="12"/>
    <n v="10"/>
  </r>
  <r>
    <s v="33196"/>
    <s v="Miami"/>
    <x v="12"/>
    <n v="2"/>
  </r>
  <r>
    <s v="33308"/>
    <s v="Sea Ranch Lks"/>
    <x v="12"/>
    <n v="2"/>
  </r>
  <r>
    <s v="33309"/>
    <s v="Fort Lauderdale"/>
    <x v="12"/>
    <n v="2"/>
  </r>
  <r>
    <s v="33310"/>
    <s v="Ft Lauderdale"/>
    <x v="12"/>
    <n v="1"/>
  </r>
  <r>
    <s v="33312"/>
    <s v="Davie"/>
    <x v="12"/>
    <n v="11"/>
  </r>
  <r>
    <s v="33313"/>
    <s v="Fort Lauderdale"/>
    <x v="12"/>
    <n v="7"/>
  </r>
  <r>
    <s v="33314"/>
    <s v="Fort Lauderdale"/>
    <x v="12"/>
    <n v="5"/>
  </r>
  <r>
    <s v="33316"/>
    <s v="Ft Lauderdale"/>
    <x v="12"/>
    <n v="7"/>
  </r>
  <r>
    <s v="33317"/>
    <s v="Davie"/>
    <x v="12"/>
    <n v="5"/>
  </r>
  <r>
    <s v="33321"/>
    <s v="Ft Lauderdale"/>
    <x v="12"/>
    <n v="5"/>
  </r>
  <r>
    <s v="33322"/>
    <s v="Ft Lauderdale"/>
    <x v="12"/>
    <n v="20"/>
  </r>
  <r>
    <s v="33323"/>
    <s v="Ft Lauderdale"/>
    <x v="12"/>
    <n v="7"/>
  </r>
  <r>
    <s v="33324"/>
    <s v="Ft Lauderdale"/>
    <x v="12"/>
    <n v="4"/>
  </r>
  <r>
    <s v="33326"/>
    <s v="Ft Lauderdale"/>
    <x v="12"/>
    <n v="5"/>
  </r>
  <r>
    <s v="33328"/>
    <s v="Fort Lauderdale"/>
    <x v="12"/>
    <n v="13"/>
  </r>
  <r>
    <s v="33330"/>
    <s v="Laud Lakes"/>
    <x v="12"/>
    <n v="9"/>
  </r>
  <r>
    <s v="33331"/>
    <s v="Ft Lauderdale"/>
    <x v="12"/>
    <n v="5"/>
  </r>
  <r>
    <s v="33334"/>
    <s v="Oakland Park"/>
    <x v="12"/>
    <n v="4"/>
  </r>
  <r>
    <s v="33351"/>
    <s v="Sunrise"/>
    <x v="12"/>
    <n v="4"/>
  </r>
  <r>
    <s v="33401"/>
    <s v="West Palm Bch"/>
    <x v="12"/>
    <n v="12"/>
  </r>
  <r>
    <s v="33405"/>
    <s v="West Palm Bch"/>
    <x v="12"/>
    <n v="2"/>
  </r>
  <r>
    <s v="33409"/>
    <s v="West Palm Bch"/>
    <x v="12"/>
    <n v="1"/>
  </r>
  <r>
    <s v="33410"/>
    <s v="North Palm Beach"/>
    <x v="12"/>
    <n v="9"/>
  </r>
  <r>
    <s v="33411"/>
    <s v="West Palm Beach"/>
    <x v="12"/>
    <n v="12"/>
  </r>
  <r>
    <s v="33414"/>
    <s v="Village of Wellington"/>
    <x v="12"/>
    <n v="12"/>
  </r>
  <r>
    <s v="33415"/>
    <s v="Greenacres"/>
    <x v="12"/>
    <n v="4"/>
  </r>
  <r>
    <s v="33418"/>
    <s v="Riviera Beach"/>
    <x v="12"/>
    <n v="5"/>
  </r>
  <r>
    <s v="33426"/>
    <s v="Boynton Beach"/>
    <x v="12"/>
    <n v="5"/>
  </r>
  <r>
    <s v="33428"/>
    <s v="Boca Raton"/>
    <x v="12"/>
    <n v="4"/>
  </r>
  <r>
    <s v="33430"/>
    <s v="Belle Glade"/>
    <x v="12"/>
    <n v="2"/>
  </r>
  <r>
    <s v="33431"/>
    <s v="Boca Raton"/>
    <x v="12"/>
    <n v="4"/>
  </r>
  <r>
    <s v="33432"/>
    <s v="Boca Raton"/>
    <x v="12"/>
    <n v="13"/>
  </r>
  <r>
    <s v="33433"/>
    <s v="Boca Raton"/>
    <x v="12"/>
    <n v="10"/>
  </r>
  <r>
    <s v="33434"/>
    <s v="Boca Raton"/>
    <x v="12"/>
    <n v="7"/>
  </r>
  <r>
    <s v="33436"/>
    <s v="Village of Golf"/>
    <x v="12"/>
    <n v="7"/>
  </r>
  <r>
    <s v="33437"/>
    <s v="Boynton Beach"/>
    <x v="12"/>
    <n v="8"/>
  </r>
  <r>
    <s v="33438"/>
    <s v="Canal Point"/>
    <x v="12"/>
    <n v="2"/>
  </r>
  <r>
    <s v="33440"/>
    <s v="Clewiston"/>
    <x v="12"/>
    <n v="4"/>
  </r>
  <r>
    <s v="33442"/>
    <s v="Deerfield Bch"/>
    <x v="12"/>
    <n v="4"/>
  </r>
  <r>
    <s v="33458"/>
    <s v="Jupiter"/>
    <x v="12"/>
    <n v="11"/>
  </r>
  <r>
    <s v="33460"/>
    <s v="Lake Worth"/>
    <x v="12"/>
    <n v="2"/>
  </r>
  <r>
    <s v="33461"/>
    <s v="Palm Springs"/>
    <x v="12"/>
    <n v="6"/>
  </r>
  <r>
    <s v="33462"/>
    <s v="Atlantis"/>
    <x v="12"/>
    <n v="1"/>
  </r>
  <r>
    <s v="33463"/>
    <s v="Lake Worth"/>
    <x v="12"/>
    <n v="8"/>
  </r>
  <r>
    <s v="33467"/>
    <s v="Wellington"/>
    <x v="12"/>
    <n v="23"/>
  </r>
  <r>
    <s v="33469"/>
    <s v="Jupiter Inlet Colony"/>
    <x v="12"/>
    <n v="2"/>
  </r>
  <r>
    <s v="33470"/>
    <s v="Loxahatchee"/>
    <x v="12"/>
    <n v="3"/>
  </r>
  <r>
    <s v="33471"/>
    <s v="Moore Haven"/>
    <x v="12"/>
    <n v="3"/>
  </r>
  <r>
    <s v="33472"/>
    <s v="Boynton Beach"/>
    <x v="12"/>
    <n v="5"/>
  </r>
  <r>
    <s v="33478"/>
    <s v="Jupiter"/>
    <x v="12"/>
    <n v="3"/>
  </r>
  <r>
    <s v="33483"/>
    <s v="Delray Beach"/>
    <x v="12"/>
    <n v="4"/>
  </r>
  <r>
    <s v="33484"/>
    <s v="W Delray Bch"/>
    <x v="12"/>
    <n v="4"/>
  </r>
  <r>
    <s v="33486"/>
    <s v="Boca Raton"/>
    <x v="12"/>
    <n v="14"/>
  </r>
  <r>
    <s v="33496"/>
    <s v="Boca Raton"/>
    <x v="12"/>
    <n v="4"/>
  </r>
  <r>
    <s v="33510"/>
    <s v="Brandon"/>
    <x v="12"/>
    <n v="6"/>
  </r>
  <r>
    <s v="33511"/>
    <s v="Brandon"/>
    <x v="12"/>
    <n v="5"/>
  </r>
  <r>
    <s v="33525"/>
    <s v="Dade City"/>
    <x v="12"/>
    <n v="3"/>
  </r>
  <r>
    <s v="33539"/>
    <s v="Zephyrhills"/>
    <x v="12"/>
    <n v="4"/>
  </r>
  <r>
    <s v="33541"/>
    <s v="Zephyrhills"/>
    <x v="12"/>
    <n v="5"/>
  </r>
  <r>
    <s v="33543"/>
    <s v="Wesley Chapel"/>
    <x v="12"/>
    <n v="16"/>
  </r>
  <r>
    <s v="33544"/>
    <s v="Zephyrhills"/>
    <x v="12"/>
    <n v="9"/>
  </r>
  <r>
    <s v="33545"/>
    <s v="Zephyrhills"/>
    <x v="12"/>
    <n v="5"/>
  </r>
  <r>
    <s v="33547"/>
    <s v="Lithia"/>
    <x v="12"/>
    <n v="4"/>
  </r>
  <r>
    <s v="33549"/>
    <s v="Lutz"/>
    <x v="12"/>
    <n v="8"/>
  </r>
  <r>
    <s v="33556"/>
    <s v="Odessa"/>
    <x v="12"/>
    <n v="11"/>
  </r>
  <r>
    <s v="33558"/>
    <s v="Lutz"/>
    <x v="12"/>
    <n v="2"/>
  </r>
  <r>
    <s v="33559"/>
    <s v="Lutz"/>
    <x v="12"/>
    <n v="4"/>
  </r>
  <r>
    <s v="33563"/>
    <s v="Plant City"/>
    <x v="12"/>
    <n v="5"/>
  </r>
  <r>
    <s v="33565"/>
    <s v="Plant City"/>
    <x v="12"/>
    <n v="2"/>
  </r>
  <r>
    <s v="33572"/>
    <s v="Apollo Beach"/>
    <x v="12"/>
    <n v="9"/>
  </r>
  <r>
    <s v="33573"/>
    <s v="Sun City Ctr"/>
    <x v="12"/>
    <n v="4"/>
  </r>
  <r>
    <s v="33576"/>
    <s v="San Antonio"/>
    <x v="12"/>
    <n v="3"/>
  </r>
  <r>
    <s v="33578"/>
    <s v="Riverview"/>
    <x v="12"/>
    <n v="9"/>
  </r>
  <r>
    <s v="33579"/>
    <s v="Riverview"/>
    <x v="12"/>
    <n v="1"/>
  </r>
  <r>
    <s v="33584"/>
    <s v="Seffner"/>
    <x v="12"/>
    <n v="4"/>
  </r>
  <r>
    <s v="33596"/>
    <s v="Valrico"/>
    <x v="12"/>
    <n v="11"/>
  </r>
  <r>
    <s v="33602"/>
    <s v="Tampa"/>
    <x v="12"/>
    <n v="9"/>
  </r>
  <r>
    <s v="33603"/>
    <s v="Tampa"/>
    <x v="12"/>
    <n v="6"/>
  </r>
  <r>
    <s v="33604"/>
    <s v="Tampa"/>
    <x v="12"/>
    <n v="3"/>
  </r>
  <r>
    <s v="33605"/>
    <s v="Tampa"/>
    <x v="12"/>
    <n v="11"/>
  </r>
  <r>
    <s v="33606"/>
    <s v="Tampa"/>
    <x v="12"/>
    <n v="10"/>
  </r>
  <r>
    <s v="33609"/>
    <s v="Tampa"/>
    <x v="12"/>
    <n v="2"/>
  </r>
  <r>
    <s v="33611"/>
    <s v="Tampa"/>
    <x v="12"/>
    <n v="7"/>
  </r>
  <r>
    <s v="33614"/>
    <s v="Tampa"/>
    <x v="12"/>
    <n v="5"/>
  </r>
  <r>
    <s v="33616"/>
    <s v="Tampa"/>
    <x v="12"/>
    <n v="6"/>
  </r>
  <r>
    <s v="33617"/>
    <s v="Temple Terrace"/>
    <x v="12"/>
    <n v="5"/>
  </r>
  <r>
    <s v="33618"/>
    <s v="Carrollwood"/>
    <x v="12"/>
    <n v="12"/>
  </r>
  <r>
    <s v="33619"/>
    <s v="Tampa"/>
    <x v="12"/>
    <n v="2"/>
  </r>
  <r>
    <s v="33624"/>
    <s v="Northdale"/>
    <x v="12"/>
    <n v="3"/>
  </r>
  <r>
    <s v="33625"/>
    <s v="Carrollwood"/>
    <x v="12"/>
    <n v="4"/>
  </r>
  <r>
    <s v="33626"/>
    <s v="Westchase"/>
    <x v="12"/>
    <n v="3"/>
  </r>
  <r>
    <s v="33629"/>
    <s v="Tampa"/>
    <x v="12"/>
    <n v="6"/>
  </r>
  <r>
    <s v="33647"/>
    <s v="Tampa Palms"/>
    <x v="12"/>
    <n v="21"/>
  </r>
  <r>
    <s v="33701"/>
    <s v="St Petersburg"/>
    <x v="12"/>
    <n v="3"/>
  </r>
  <r>
    <s v="33707"/>
    <s v="Gulfport"/>
    <x v="12"/>
    <n v="13"/>
  </r>
  <r>
    <s v="33708"/>
    <s v="N Redngtn Bch"/>
    <x v="12"/>
    <n v="4"/>
  </r>
  <r>
    <s v="33710"/>
    <s v="St Petersburg"/>
    <x v="12"/>
    <n v="4"/>
  </r>
  <r>
    <s v="33713"/>
    <s v="St Petersburg"/>
    <x v="12"/>
    <n v="4"/>
  </r>
  <r>
    <s v="33715"/>
    <s v="Tierra Verde"/>
    <x v="12"/>
    <n v="9"/>
  </r>
  <r>
    <s v="33755"/>
    <s v="Clearwater"/>
    <x v="12"/>
    <n v="3"/>
  </r>
  <r>
    <s v="33756"/>
    <s v="Belleair"/>
    <x v="12"/>
    <n v="5"/>
  </r>
  <r>
    <s v="33759"/>
    <s v="Clearwater"/>
    <x v="12"/>
    <n v="4"/>
  </r>
  <r>
    <s v="33760"/>
    <s v="Clearwater"/>
    <x v="12"/>
    <n v="2"/>
  </r>
  <r>
    <s v="33764"/>
    <s v="Clearwater"/>
    <x v="12"/>
    <n v="11"/>
  </r>
  <r>
    <s v="33770"/>
    <s v="Largo"/>
    <x v="12"/>
    <n v="8"/>
  </r>
  <r>
    <s v="33771"/>
    <s v="Largo"/>
    <x v="12"/>
    <n v="6"/>
  </r>
  <r>
    <s v="33776"/>
    <s v="Largo"/>
    <x v="12"/>
    <n v="8"/>
  </r>
  <r>
    <s v="33778"/>
    <s v="Seminole"/>
    <x v="12"/>
    <n v="4"/>
  </r>
  <r>
    <s v="33781"/>
    <s v="Pinellas Park"/>
    <x v="12"/>
    <n v="4"/>
  </r>
  <r>
    <s v="33782"/>
    <s v="Pinellas Park"/>
    <x v="12"/>
    <n v="4"/>
  </r>
  <r>
    <s v="33805"/>
    <s v="Lakeland"/>
    <x v="12"/>
    <n v="2"/>
  </r>
  <r>
    <s v="33810"/>
    <s v="Lakeland"/>
    <x v="12"/>
    <n v="7"/>
  </r>
  <r>
    <s v="33813"/>
    <s v="Lakeland"/>
    <x v="12"/>
    <n v="12"/>
  </r>
  <r>
    <s v="33823"/>
    <s v="Auburndale"/>
    <x v="12"/>
    <n v="15"/>
  </r>
  <r>
    <s v="33830"/>
    <s v="Bartow"/>
    <x v="12"/>
    <n v="3"/>
  </r>
  <r>
    <s v="33841"/>
    <s v="Fort Meade"/>
    <x v="12"/>
    <n v="7"/>
  </r>
  <r>
    <s v="33860"/>
    <s v="Mulberry"/>
    <x v="12"/>
    <n v="12"/>
  </r>
  <r>
    <s v="33870"/>
    <s v="Sebring"/>
    <x v="12"/>
    <n v="3"/>
  </r>
  <r>
    <s v="33875"/>
    <s v="Sebring"/>
    <x v="12"/>
    <n v="4"/>
  </r>
  <r>
    <s v="33880"/>
    <s v="Winter Haven"/>
    <x v="12"/>
    <n v="2"/>
  </r>
  <r>
    <s v="33881"/>
    <s v="Winter Haven"/>
    <x v="12"/>
    <n v="3"/>
  </r>
  <r>
    <s v="33884"/>
    <s v="Cypress Gdns"/>
    <x v="12"/>
    <n v="3"/>
  </r>
  <r>
    <s v="33897"/>
    <s v="Davenport"/>
    <x v="12"/>
    <n v="4"/>
  </r>
  <r>
    <s v="33898"/>
    <s v="Lake Wales"/>
    <x v="12"/>
    <n v="5"/>
  </r>
  <r>
    <s v="33901"/>
    <s v="Fort Myers"/>
    <x v="12"/>
    <n v="9"/>
  </r>
  <r>
    <s v="33904"/>
    <s v="Cape Coral"/>
    <x v="12"/>
    <n v="4"/>
  </r>
  <r>
    <s v="33905"/>
    <s v="Tice"/>
    <x v="12"/>
    <n v="6"/>
  </r>
  <r>
    <s v="33908"/>
    <s v="Fort Myers"/>
    <x v="12"/>
    <n v="1"/>
  </r>
  <r>
    <s v="33909"/>
    <s v="Cape Coral"/>
    <x v="12"/>
    <n v="52"/>
  </r>
  <r>
    <s v="33912"/>
    <s v="Fort Myers"/>
    <x v="12"/>
    <n v="10"/>
  </r>
  <r>
    <s v="33914"/>
    <s v="Cape Coral"/>
    <x v="12"/>
    <n v="14"/>
  </r>
  <r>
    <s v="33917"/>
    <s v="N Fort Myers"/>
    <x v="12"/>
    <n v="5"/>
  </r>
  <r>
    <s v="33919"/>
    <s v="Fort Myers"/>
    <x v="12"/>
    <n v="15"/>
  </r>
  <r>
    <s v="33928"/>
    <s v="Estero"/>
    <x v="12"/>
    <n v="7"/>
  </r>
  <r>
    <s v="33932"/>
    <s v="Fort Myers Beach"/>
    <x v="12"/>
    <n v="5"/>
  </r>
  <r>
    <s v="33935"/>
    <s v="Fort Denaud"/>
    <x v="12"/>
    <n v="2"/>
  </r>
  <r>
    <s v="33938"/>
    <s v="Murdock"/>
    <x v="12"/>
    <n v="4"/>
  </r>
  <r>
    <s v="33948"/>
    <s v="Pt Charlotte"/>
    <x v="12"/>
    <n v="2"/>
  </r>
  <r>
    <s v="33955"/>
    <s v="Punta Gorda"/>
    <x v="12"/>
    <n v="4"/>
  </r>
  <r>
    <s v="33956"/>
    <s v="St James City"/>
    <x v="12"/>
    <n v="5"/>
  </r>
  <r>
    <s v="33966"/>
    <s v="Fort Myers"/>
    <x v="12"/>
    <n v="11"/>
  </r>
  <r>
    <s v="33967"/>
    <s v="Fort Myers"/>
    <x v="12"/>
    <n v="9"/>
  </r>
  <r>
    <s v="33971"/>
    <s v="Lehigh Acres"/>
    <x v="12"/>
    <n v="4"/>
  </r>
  <r>
    <s v="33974"/>
    <s v="Lehigh Acres"/>
    <x v="12"/>
    <n v="4"/>
  </r>
  <r>
    <s v="33981"/>
    <s v="Port Charlotte"/>
    <x v="12"/>
    <n v="4"/>
  </r>
  <r>
    <s v="33990"/>
    <s v="Cape Coral"/>
    <x v="12"/>
    <n v="2"/>
  </r>
  <r>
    <s v="33991"/>
    <s v="Matlacha Isles"/>
    <x v="12"/>
    <n v="3"/>
  </r>
  <r>
    <s v="33993"/>
    <s v="Matlacha"/>
    <x v="12"/>
    <n v="5"/>
  </r>
  <r>
    <s v="34102"/>
    <s v="Naples"/>
    <x v="12"/>
    <n v="3"/>
  </r>
  <r>
    <s v="34105"/>
    <s v="Naples"/>
    <x v="12"/>
    <n v="3"/>
  </r>
  <r>
    <s v="34109"/>
    <s v="Naples"/>
    <x v="12"/>
    <n v="3"/>
  </r>
  <r>
    <s v="34110"/>
    <s v="Naples"/>
    <x v="12"/>
    <n v="8"/>
  </r>
  <r>
    <s v="34112"/>
    <s v="Naples"/>
    <x v="12"/>
    <n v="7"/>
  </r>
  <r>
    <s v="34113"/>
    <s v="Naples"/>
    <x v="12"/>
    <n v="3"/>
  </r>
  <r>
    <s v="34117"/>
    <s v="Naples"/>
    <x v="12"/>
    <n v="3"/>
  </r>
  <r>
    <s v="34119"/>
    <s v="Naples"/>
    <x v="12"/>
    <n v="3"/>
  </r>
  <r>
    <s v="34120"/>
    <s v="Naples"/>
    <x v="12"/>
    <n v="9"/>
  </r>
  <r>
    <s v="34134"/>
    <s v="Bonita Spgs"/>
    <x v="12"/>
    <n v="2"/>
  </r>
  <r>
    <s v="34135"/>
    <s v="Bonita Springs"/>
    <x v="12"/>
    <n v="9"/>
  </r>
  <r>
    <s v="34145"/>
    <s v="Marco Island"/>
    <x v="12"/>
    <n v="3"/>
  </r>
  <r>
    <s v="34202"/>
    <s v="Lakewood Ranch"/>
    <x v="12"/>
    <n v="18"/>
  </r>
  <r>
    <s v="34203"/>
    <s v="Lakewood Rch"/>
    <x v="12"/>
    <n v="4"/>
  </r>
  <r>
    <s v="34208"/>
    <s v="Bradenton"/>
    <x v="12"/>
    <n v="3"/>
  </r>
  <r>
    <s v="34209"/>
    <s v="Palma Sola"/>
    <x v="12"/>
    <n v="16"/>
  </r>
  <r>
    <s v="34211"/>
    <s v="Lakewood Rch"/>
    <x v="12"/>
    <n v="2"/>
  </r>
  <r>
    <s v="34219"/>
    <s v="Duette"/>
    <x v="12"/>
    <n v="9"/>
  </r>
  <r>
    <s v="34221"/>
    <s v="Palmetto"/>
    <x v="12"/>
    <n v="13"/>
  </r>
  <r>
    <s v="34223"/>
    <s v="Englewood"/>
    <x v="12"/>
    <n v="3"/>
  </r>
  <r>
    <s v="34231"/>
    <s v="Sarasota"/>
    <x v="12"/>
    <n v="7"/>
  </r>
  <r>
    <s v="34232"/>
    <s v="Sarasota"/>
    <x v="12"/>
    <n v="8"/>
  </r>
  <r>
    <s v="34235"/>
    <s v="Sarasota"/>
    <x v="12"/>
    <n v="4"/>
  </r>
  <r>
    <s v="34238"/>
    <s v="Sarasota"/>
    <x v="12"/>
    <n v="4"/>
  </r>
  <r>
    <s v="34240"/>
    <s v="Sarasota"/>
    <x v="12"/>
    <n v="5"/>
  </r>
  <r>
    <s v="34241"/>
    <s v="Sarasota"/>
    <x v="12"/>
    <n v="2"/>
  </r>
  <r>
    <s v="34242"/>
    <s v="Sarasota"/>
    <x v="12"/>
    <n v="4"/>
  </r>
  <r>
    <s v="34243"/>
    <s v="Sarasota"/>
    <x v="12"/>
    <n v="8"/>
  </r>
  <r>
    <s v="34251"/>
    <s v="Myakka City"/>
    <x v="12"/>
    <n v="4"/>
  </r>
  <r>
    <s v="34266"/>
    <s v="Sidell"/>
    <x v="12"/>
    <n v="7"/>
  </r>
  <r>
    <s v="34275"/>
    <s v="North Venice"/>
    <x v="12"/>
    <n v="4"/>
  </r>
  <r>
    <s v="34284"/>
    <s v="Venice"/>
    <x v="12"/>
    <n v="6"/>
  </r>
  <r>
    <s v="34286"/>
    <s v="Venice"/>
    <x v="12"/>
    <n v="4"/>
  </r>
  <r>
    <s v="34287"/>
    <s v="Venice"/>
    <x v="12"/>
    <n v="6"/>
  </r>
  <r>
    <s v="34292"/>
    <s v="Venice"/>
    <x v="12"/>
    <n v="11"/>
  </r>
  <r>
    <s v="34420"/>
    <s v="Belleview"/>
    <x v="12"/>
    <n v="3"/>
  </r>
  <r>
    <s v="34431"/>
    <s v="Dunnellon"/>
    <x v="12"/>
    <n v="3"/>
  </r>
  <r>
    <s v="34432"/>
    <s v="Dunnellon"/>
    <x v="12"/>
    <n v="7"/>
  </r>
  <r>
    <s v="34442"/>
    <s v="Citrus Hills"/>
    <x v="12"/>
    <n v="8"/>
  </r>
  <r>
    <s v="34446"/>
    <s v="Homosassa"/>
    <x v="12"/>
    <n v="8"/>
  </r>
  <r>
    <s v="34452"/>
    <s v="Inverness"/>
    <x v="12"/>
    <n v="5"/>
  </r>
  <r>
    <s v="34461"/>
    <s v="Lecanto"/>
    <x v="12"/>
    <n v="12"/>
  </r>
  <r>
    <s v="34470"/>
    <s v="Ocala"/>
    <x v="12"/>
    <n v="9"/>
  </r>
  <r>
    <s v="34471"/>
    <s v="Ocala"/>
    <x v="12"/>
    <n v="4"/>
  </r>
  <r>
    <s v="34472"/>
    <s v="Ocala"/>
    <x v="12"/>
    <n v="5"/>
  </r>
  <r>
    <s v="34476"/>
    <s v="Ocala"/>
    <x v="12"/>
    <n v="17"/>
  </r>
  <r>
    <s v="34480"/>
    <s v="Ocala"/>
    <x v="12"/>
    <n v="4"/>
  </r>
  <r>
    <s v="34481"/>
    <s v="Ocala"/>
    <x v="12"/>
    <n v="6"/>
  </r>
  <r>
    <s v="34604"/>
    <s v="Spring Hill"/>
    <x v="12"/>
    <n v="2"/>
  </r>
  <r>
    <s v="34608"/>
    <s v="Brooksville"/>
    <x v="12"/>
    <n v="5"/>
  </r>
  <r>
    <s v="34609"/>
    <s v="Brooksville"/>
    <x v="12"/>
    <n v="4"/>
  </r>
  <r>
    <s v="34613"/>
    <s v="Spring Hill"/>
    <x v="12"/>
    <n v="7"/>
  </r>
  <r>
    <s v="34638"/>
    <s v="Land O Lakes"/>
    <x v="12"/>
    <n v="10"/>
  </r>
  <r>
    <s v="34639"/>
    <s v="Land O Lakes"/>
    <x v="12"/>
    <n v="3"/>
  </r>
  <r>
    <s v="34654"/>
    <s v="New Prt Rchy"/>
    <x v="12"/>
    <n v="8"/>
  </r>
  <r>
    <s v="34655"/>
    <s v="New Port Richey"/>
    <x v="12"/>
    <n v="9"/>
  </r>
  <r>
    <s v="34667"/>
    <s v="Port Richey"/>
    <x v="12"/>
    <n v="3"/>
  </r>
  <r>
    <s v="34683"/>
    <s v="Palm Harbor"/>
    <x v="12"/>
    <n v="7"/>
  </r>
  <r>
    <s v="34684"/>
    <s v="Palm Harbor"/>
    <x v="12"/>
    <n v="4"/>
  </r>
  <r>
    <s v="34688"/>
    <s v="Tarpon Spgs"/>
    <x v="12"/>
    <n v="12"/>
  </r>
  <r>
    <s v="34690"/>
    <s v="Holiday"/>
    <x v="12"/>
    <n v="4"/>
  </r>
  <r>
    <s v="34691"/>
    <s v="Tarpon Spgs"/>
    <x v="12"/>
    <n v="2"/>
  </r>
  <r>
    <s v="34698"/>
    <s v="Dunedin"/>
    <x v="12"/>
    <n v="20"/>
  </r>
  <r>
    <s v="34711"/>
    <s v="Clermont"/>
    <x v="12"/>
    <n v="9"/>
  </r>
  <r>
    <s v="34715"/>
    <s v="Minneola"/>
    <x v="12"/>
    <n v="7"/>
  </r>
  <r>
    <s v="34736"/>
    <s v="Groveland"/>
    <x v="12"/>
    <n v="2"/>
  </r>
  <r>
    <s v="34741"/>
    <s v="Kissimmee"/>
    <x v="12"/>
    <n v="3"/>
  </r>
  <r>
    <s v="34743"/>
    <s v="Bvl"/>
    <x v="12"/>
    <n v="3"/>
  </r>
  <r>
    <s v="34744"/>
    <s v="Kissimmee"/>
    <x v="12"/>
    <n v="4"/>
  </r>
  <r>
    <s v="34746"/>
    <s v="Kissimmee"/>
    <x v="12"/>
    <n v="4"/>
  </r>
  <r>
    <s v="34747"/>
    <s v="Reunion"/>
    <x v="12"/>
    <n v="7"/>
  </r>
  <r>
    <s v="34748"/>
    <s v="Leesburg"/>
    <x v="12"/>
    <n v="9"/>
  </r>
  <r>
    <s v="34758"/>
    <s v="Poinciana"/>
    <x v="12"/>
    <n v="1"/>
  </r>
  <r>
    <s v="34759"/>
    <s v="Kissimmee"/>
    <x v="12"/>
    <n v="8"/>
  </r>
  <r>
    <s v="34769"/>
    <s v="Saint Cloud"/>
    <x v="12"/>
    <n v="6"/>
  </r>
  <r>
    <s v="34771"/>
    <s v="Magnolia Sq"/>
    <x v="12"/>
    <n v="4"/>
  </r>
  <r>
    <s v="34772"/>
    <s v="Saint Cloud"/>
    <x v="12"/>
    <n v="6"/>
  </r>
  <r>
    <s v="34777"/>
    <s v="Winter Garden"/>
    <x v="12"/>
    <n v="3"/>
  </r>
  <r>
    <s v="34786"/>
    <s v="Windermere"/>
    <x v="12"/>
    <n v="23"/>
  </r>
  <r>
    <s v="34787"/>
    <s v="Oakland"/>
    <x v="12"/>
    <n v="9"/>
  </r>
  <r>
    <s v="34951"/>
    <s v="Fort Pierce"/>
    <x v="12"/>
    <n v="3"/>
  </r>
  <r>
    <s v="34952"/>
    <s v="Port Saint Lucie"/>
    <x v="12"/>
    <n v="7"/>
  </r>
  <r>
    <s v="34953"/>
    <s v="Port St Lucie"/>
    <x v="12"/>
    <n v="11"/>
  </r>
  <r>
    <s v="34956"/>
    <s v="Indiantown"/>
    <x v="12"/>
    <n v="4"/>
  </r>
  <r>
    <s v="34972"/>
    <s v="Yeehaw"/>
    <x v="12"/>
    <n v="3"/>
  </r>
  <r>
    <s v="34974"/>
    <s v="Okeechobee"/>
    <x v="12"/>
    <n v="3"/>
  </r>
  <r>
    <s v="34987"/>
    <s v="St Lucie West"/>
    <x v="12"/>
    <n v="8"/>
  </r>
  <r>
    <s v="34990"/>
    <s v="Palm City"/>
    <x v="12"/>
    <n v="4"/>
  </r>
  <r>
    <s v="30002"/>
    <s v="Avondale Estates"/>
    <x v="13"/>
    <n v="5"/>
  </r>
  <r>
    <s v="30004"/>
    <s v="Milton"/>
    <x v="13"/>
    <n v="61"/>
  </r>
  <r>
    <s v="30005"/>
    <s v="Johns Creek"/>
    <x v="13"/>
    <n v="37"/>
  </r>
  <r>
    <s v="30008"/>
    <s v="Marietta"/>
    <x v="13"/>
    <n v="13"/>
  </r>
  <r>
    <s v="30009"/>
    <s v="Milton"/>
    <x v="13"/>
    <n v="8"/>
  </r>
  <r>
    <s v="30011"/>
    <s v="Auburn"/>
    <x v="13"/>
    <n v="33"/>
  </r>
  <r>
    <s v="30012"/>
    <s v="Conyers"/>
    <x v="13"/>
    <n v="87"/>
  </r>
  <r>
    <s v="30013"/>
    <s v="Conyers"/>
    <x v="13"/>
    <n v="5"/>
  </r>
  <r>
    <s v="30014"/>
    <s v="Porterdale"/>
    <x v="13"/>
    <n v="30"/>
  </r>
  <r>
    <s v="30016"/>
    <s v="Covington"/>
    <x v="13"/>
    <n v="2"/>
  </r>
  <r>
    <s v="30017"/>
    <s v="Grayson"/>
    <x v="13"/>
    <n v="9"/>
  </r>
  <r>
    <s v="30018"/>
    <s v="Jersey"/>
    <x v="13"/>
    <n v="6"/>
  </r>
  <r>
    <s v="30019"/>
    <s v="Dacula"/>
    <x v="13"/>
    <n v="32"/>
  </r>
  <r>
    <s v="30021"/>
    <s v="Clarkston"/>
    <x v="13"/>
    <n v="30"/>
  </r>
  <r>
    <s v="30022"/>
    <s v="Johns Creek"/>
    <x v="13"/>
    <n v="48"/>
  </r>
  <r>
    <s v="30024"/>
    <s v="Suwanee"/>
    <x v="13"/>
    <n v="57"/>
  </r>
  <r>
    <s v="30025"/>
    <s v="Social Circle"/>
    <x v="13"/>
    <n v="15"/>
  </r>
  <r>
    <s v="30026"/>
    <s v="Duluth"/>
    <x v="13"/>
    <n v="3"/>
  </r>
  <r>
    <s v="30028"/>
    <s v="Cumming"/>
    <x v="13"/>
    <n v="19"/>
  </r>
  <r>
    <s v="30030"/>
    <s v="Decatur"/>
    <x v="13"/>
    <n v="17"/>
  </r>
  <r>
    <s v="30032"/>
    <s v="Decatur"/>
    <x v="13"/>
    <n v="6"/>
  </r>
  <r>
    <s v="30033"/>
    <s v="Decatur"/>
    <x v="13"/>
    <n v="26"/>
  </r>
  <r>
    <s v="30035"/>
    <s v="Decatur"/>
    <x v="13"/>
    <n v="2"/>
  </r>
  <r>
    <s v="30038"/>
    <s v="Lithonia"/>
    <x v="13"/>
    <n v="10"/>
  </r>
  <r>
    <s v="30039"/>
    <s v="Snellville"/>
    <x v="13"/>
    <n v="6"/>
  </r>
  <r>
    <s v="30040"/>
    <s v="Cumming"/>
    <x v="13"/>
    <n v="52"/>
  </r>
  <r>
    <s v="30041"/>
    <s v="Cumming"/>
    <x v="13"/>
    <n v="66"/>
  </r>
  <r>
    <s v="30042"/>
    <s v="Lawrenceville"/>
    <x v="13"/>
    <n v="3"/>
  </r>
  <r>
    <s v="30043"/>
    <s v="Lawrenceville"/>
    <x v="13"/>
    <n v="47"/>
  </r>
  <r>
    <s v="30044"/>
    <s v="Lawrenceville"/>
    <x v="13"/>
    <n v="12"/>
  </r>
  <r>
    <s v="30045"/>
    <s v="Lawrenceville"/>
    <x v="13"/>
    <n v="13"/>
  </r>
  <r>
    <s v="30046"/>
    <s v="Lawrenceville"/>
    <x v="13"/>
    <n v="5"/>
  </r>
  <r>
    <s v="30047"/>
    <s v="Lilburn"/>
    <x v="13"/>
    <n v="8"/>
  </r>
  <r>
    <s v="30052"/>
    <s v="Loganville"/>
    <x v="13"/>
    <n v="21"/>
  </r>
  <r>
    <s v="30054"/>
    <s v="Oxford"/>
    <x v="13"/>
    <n v="25"/>
  </r>
  <r>
    <s v="30056"/>
    <s v="Newborn"/>
    <x v="13"/>
    <n v="6"/>
  </r>
  <r>
    <s v="30058"/>
    <s v="Lithonia"/>
    <x v="13"/>
    <n v="4"/>
  </r>
  <r>
    <s v="30061"/>
    <s v="Marietta"/>
    <x v="13"/>
    <n v="3"/>
  </r>
  <r>
    <s v="30062"/>
    <s v="Marietta"/>
    <x v="13"/>
    <n v="34"/>
  </r>
  <r>
    <s v="30064"/>
    <s v="Marietta"/>
    <x v="13"/>
    <n v="17"/>
  </r>
  <r>
    <s v="30066"/>
    <s v="Marietta"/>
    <x v="13"/>
    <n v="37"/>
  </r>
  <r>
    <s v="30067"/>
    <s v="Marietta"/>
    <x v="13"/>
    <n v="26"/>
  </r>
  <r>
    <s v="30068"/>
    <s v="Marietta"/>
    <x v="13"/>
    <n v="16"/>
  </r>
  <r>
    <s v="30071"/>
    <s v="Norcross"/>
    <x v="13"/>
    <n v="2"/>
  </r>
  <r>
    <s v="30072"/>
    <s v="Pine Lake"/>
    <x v="13"/>
    <n v="2"/>
  </r>
  <r>
    <s v="30075"/>
    <s v="Roswell"/>
    <x v="13"/>
    <n v="48"/>
  </r>
  <r>
    <s v="30076"/>
    <s v="Roswell"/>
    <x v="13"/>
    <n v="21"/>
  </r>
  <r>
    <s v="30078"/>
    <s v="Snellville"/>
    <x v="13"/>
    <n v="10"/>
  </r>
  <r>
    <s v="30080"/>
    <s v="Smyrna"/>
    <x v="13"/>
    <n v="15"/>
  </r>
  <r>
    <s v="30082"/>
    <s v="Smyrna"/>
    <x v="13"/>
    <n v="24"/>
  </r>
  <r>
    <s v="30083"/>
    <s v="Stone Mtn"/>
    <x v="13"/>
    <n v="3"/>
  </r>
  <r>
    <s v="30084"/>
    <s v="Tucker"/>
    <x v="13"/>
    <n v="15"/>
  </r>
  <r>
    <s v="30085"/>
    <s v="Tucker"/>
    <x v="13"/>
    <n v="2"/>
  </r>
  <r>
    <s v="30086"/>
    <s v="Stone Mtn"/>
    <x v="13"/>
    <n v="4"/>
  </r>
  <r>
    <s v="30087"/>
    <s v="Stone Mountain"/>
    <x v="13"/>
    <n v="4"/>
  </r>
  <r>
    <s v="30088"/>
    <s v="Stone Mtn"/>
    <x v="13"/>
    <n v="10"/>
  </r>
  <r>
    <s v="30092"/>
    <s v="Norcross"/>
    <x v="13"/>
    <n v="36"/>
  </r>
  <r>
    <s v="30093"/>
    <s v="Norcross"/>
    <x v="13"/>
    <n v="3"/>
  </r>
  <r>
    <s v="30094"/>
    <s v="Conyers"/>
    <x v="13"/>
    <n v="11"/>
  </r>
  <r>
    <s v="30096"/>
    <s v="Berkeley Lake"/>
    <x v="13"/>
    <n v="30"/>
  </r>
  <r>
    <s v="30097"/>
    <s v="Duluth"/>
    <x v="13"/>
    <n v="34"/>
  </r>
  <r>
    <s v="30101"/>
    <s v="Acworth"/>
    <x v="13"/>
    <n v="21"/>
  </r>
  <r>
    <s v="30102"/>
    <s v="Acworth"/>
    <x v="13"/>
    <n v="4"/>
  </r>
  <r>
    <s v="30103"/>
    <s v="Adairsville"/>
    <x v="13"/>
    <n v="3"/>
  </r>
  <r>
    <s v="30105"/>
    <s v="Armuchee"/>
    <x v="13"/>
    <n v="1"/>
  </r>
  <r>
    <s v="30106"/>
    <s v="Austell"/>
    <x v="13"/>
    <n v="11"/>
  </r>
  <r>
    <s v="30107"/>
    <s v="Ball Ground"/>
    <x v="13"/>
    <n v="4"/>
  </r>
  <r>
    <s v="30108"/>
    <s v="Bowdon"/>
    <x v="13"/>
    <n v="9"/>
  </r>
  <r>
    <s v="30110"/>
    <s v="Bremen"/>
    <x v="13"/>
    <n v="2"/>
  </r>
  <r>
    <s v="30112"/>
    <s v="Carrollton"/>
    <x v="13"/>
    <n v="4"/>
  </r>
  <r>
    <s v="30114"/>
    <s v="Holly Springs"/>
    <x v="13"/>
    <n v="21"/>
  </r>
  <r>
    <s v="30115"/>
    <s v="Holly Springs"/>
    <x v="13"/>
    <n v="20"/>
  </r>
  <r>
    <s v="30116"/>
    <s v="Carrollton"/>
    <x v="13"/>
    <n v="3"/>
  </r>
  <r>
    <s v="30117"/>
    <s v="Carrollton"/>
    <x v="13"/>
    <n v="21"/>
  </r>
  <r>
    <s v="30120"/>
    <s v="Euharlee"/>
    <x v="13"/>
    <n v="8"/>
  </r>
  <r>
    <s v="30121"/>
    <s v="Cartersville"/>
    <x v="13"/>
    <n v="4"/>
  </r>
  <r>
    <s v="30122"/>
    <s v="Lithia Springs"/>
    <x v="13"/>
    <n v="12"/>
  </r>
  <r>
    <s v="30125"/>
    <s v="Cedartown"/>
    <x v="13"/>
    <n v="9"/>
  </r>
  <r>
    <s v="30126"/>
    <s v="Mableton"/>
    <x v="13"/>
    <n v="6"/>
  </r>
  <r>
    <s v="30127"/>
    <s v="Powder Spgs"/>
    <x v="13"/>
    <n v="23"/>
  </r>
  <r>
    <s v="30132"/>
    <s v="Dallas"/>
    <x v="13"/>
    <n v="28"/>
  </r>
  <r>
    <s v="30134"/>
    <s v="Douglasville"/>
    <x v="13"/>
    <n v="24"/>
  </r>
  <r>
    <s v="30135"/>
    <s v="Douglasville"/>
    <x v="13"/>
    <n v="5"/>
  </r>
  <r>
    <s v="30141"/>
    <s v="Hiram"/>
    <x v="13"/>
    <n v="18"/>
  </r>
  <r>
    <s v="30143"/>
    <s v="Big Canoe"/>
    <x v="13"/>
    <n v="1"/>
  </r>
  <r>
    <s v="30144"/>
    <s v="Kennesaw"/>
    <x v="13"/>
    <n v="38"/>
  </r>
  <r>
    <s v="30152"/>
    <s v="Kennesaw"/>
    <x v="13"/>
    <n v="20"/>
  </r>
  <r>
    <s v="30157"/>
    <s v="Dallas"/>
    <x v="13"/>
    <n v="18"/>
  </r>
  <r>
    <s v="30161"/>
    <s v="Rome"/>
    <x v="13"/>
    <n v="13"/>
  </r>
  <r>
    <s v="30165"/>
    <s v="Rome"/>
    <x v="13"/>
    <n v="12"/>
  </r>
  <r>
    <s v="30168"/>
    <s v="Austell"/>
    <x v="13"/>
    <n v="15"/>
  </r>
  <r>
    <s v="30171"/>
    <s v="Rydal"/>
    <x v="13"/>
    <n v="14"/>
  </r>
  <r>
    <s v="30175"/>
    <s v="Talking Rock"/>
    <x v="13"/>
    <n v="6"/>
  </r>
  <r>
    <s v="30179"/>
    <s v="Temple"/>
    <x v="13"/>
    <n v="4"/>
  </r>
  <r>
    <s v="30184"/>
    <s v="White"/>
    <x v="13"/>
    <n v="5"/>
  </r>
  <r>
    <s v="30187"/>
    <s v="Winston"/>
    <x v="13"/>
    <n v="9"/>
  </r>
  <r>
    <s v="30188"/>
    <s v="Woodstock"/>
    <x v="13"/>
    <n v="33"/>
  </r>
  <r>
    <s v="30189"/>
    <s v="Woodstock"/>
    <x v="13"/>
    <n v="29"/>
  </r>
  <r>
    <s v="30206"/>
    <s v="Concord"/>
    <x v="13"/>
    <n v="2"/>
  </r>
  <r>
    <s v="30213"/>
    <s v="Fairburn"/>
    <x v="13"/>
    <n v="2"/>
  </r>
  <r>
    <s v="30214"/>
    <s v="Fayetteville"/>
    <x v="13"/>
    <n v="6"/>
  </r>
  <r>
    <s v="30215"/>
    <s v="Fayetteville"/>
    <x v="13"/>
    <n v="13"/>
  </r>
  <r>
    <s v="30224"/>
    <s v="Griffin"/>
    <x v="13"/>
    <n v="14"/>
  </r>
  <r>
    <s v="30228"/>
    <s v="Hampton"/>
    <x v="13"/>
    <n v="5"/>
  </r>
  <r>
    <s v="30233"/>
    <s v="Jackson"/>
    <x v="13"/>
    <n v="12"/>
  </r>
  <r>
    <s v="30236"/>
    <s v="Jonesboro"/>
    <x v="13"/>
    <n v="5"/>
  </r>
  <r>
    <s v="30238"/>
    <s v="Jonesboro"/>
    <x v="13"/>
    <n v="4"/>
  </r>
  <r>
    <s v="30240"/>
    <s v="Lagrange"/>
    <x v="13"/>
    <n v="14"/>
  </r>
  <r>
    <s v="30241"/>
    <s v="Lagrange"/>
    <x v="13"/>
    <n v="13"/>
  </r>
  <r>
    <s v="30248"/>
    <s v="Locust Grove"/>
    <x v="13"/>
    <n v="2"/>
  </r>
  <r>
    <s v="30252"/>
    <s v="McDonough"/>
    <x v="13"/>
    <n v="13"/>
  </r>
  <r>
    <s v="30253"/>
    <s v="McDonough"/>
    <x v="13"/>
    <n v="12"/>
  </r>
  <r>
    <s v="30257"/>
    <s v="Milner"/>
    <x v="13"/>
    <n v="3"/>
  </r>
  <r>
    <s v="30260"/>
    <s v="Lake City"/>
    <x v="13"/>
    <n v="10"/>
  </r>
  <r>
    <s v="30263"/>
    <s v="Newnan"/>
    <x v="13"/>
    <n v="23"/>
  </r>
  <r>
    <s v="30265"/>
    <s v="Newnan"/>
    <x v="13"/>
    <n v="23"/>
  </r>
  <r>
    <s v="30269"/>
    <s v="Peachtree Cty"/>
    <x v="13"/>
    <n v="42"/>
  </r>
  <r>
    <s v="30274"/>
    <s v="Riverdale"/>
    <x v="13"/>
    <n v="3"/>
  </r>
  <r>
    <s v="30276"/>
    <s v="Senoia"/>
    <x v="13"/>
    <n v="13"/>
  </r>
  <r>
    <s v="30277"/>
    <s v="Sharpsburg"/>
    <x v="13"/>
    <n v="13"/>
  </r>
  <r>
    <s v="30281"/>
    <s v="Stockbridge"/>
    <x v="13"/>
    <n v="24"/>
  </r>
  <r>
    <s v="30285"/>
    <s v="The Rock"/>
    <x v="13"/>
    <n v="8"/>
  </r>
  <r>
    <s v="30290"/>
    <s v="Tyrone"/>
    <x v="13"/>
    <n v="6"/>
  </r>
  <r>
    <s v="30291"/>
    <s v="Union City"/>
    <x v="13"/>
    <n v="7"/>
  </r>
  <r>
    <s v="30292"/>
    <s v="Williamson"/>
    <x v="13"/>
    <n v="11"/>
  </r>
  <r>
    <s v="30293"/>
    <s v="Woodbury"/>
    <x v="13"/>
    <n v="3"/>
  </r>
  <r>
    <s v="30294"/>
    <s v="Ellenwood"/>
    <x v="13"/>
    <n v="4"/>
  </r>
  <r>
    <s v="30296"/>
    <s v="Riverdale"/>
    <x v="13"/>
    <n v="1"/>
  </r>
  <r>
    <s v="30297"/>
    <s v="Fort Gillem"/>
    <x v="13"/>
    <n v="2"/>
  </r>
  <r>
    <s v="30303"/>
    <s v="Atlanta"/>
    <x v="13"/>
    <n v="2"/>
  </r>
  <r>
    <s v="30305"/>
    <s v="Atlanta"/>
    <x v="13"/>
    <n v="22"/>
  </r>
  <r>
    <s v="30306"/>
    <s v="Atlanta"/>
    <x v="13"/>
    <n v="8"/>
  </r>
  <r>
    <s v="30307"/>
    <s v="Atlanta"/>
    <x v="13"/>
    <n v="4"/>
  </r>
  <r>
    <s v="30309"/>
    <s v="Atlanta"/>
    <x v="13"/>
    <n v="18"/>
  </r>
  <r>
    <s v="30310"/>
    <s v="Atlanta"/>
    <x v="13"/>
    <n v="1"/>
  </r>
  <r>
    <s v="30312"/>
    <s v="Atlanta"/>
    <x v="13"/>
    <n v="3"/>
  </r>
  <r>
    <s v="30316"/>
    <s v="Atlanta"/>
    <x v="13"/>
    <n v="2"/>
  </r>
  <r>
    <s v="30317"/>
    <s v="Atlanta"/>
    <x v="13"/>
    <n v="9"/>
  </r>
  <r>
    <s v="30318"/>
    <s v="Atlanta"/>
    <x v="13"/>
    <n v="22"/>
  </r>
  <r>
    <s v="30319"/>
    <s v="Atlanta"/>
    <x v="13"/>
    <n v="48"/>
  </r>
  <r>
    <s v="30324"/>
    <s v="Atlanta"/>
    <x v="13"/>
    <n v="4"/>
  </r>
  <r>
    <s v="30327"/>
    <s v="Atlanta"/>
    <x v="13"/>
    <n v="24"/>
  </r>
  <r>
    <s v="30328"/>
    <s v="Sandy Spgs"/>
    <x v="13"/>
    <n v="25"/>
  </r>
  <r>
    <s v="30329"/>
    <s v="Atlanta"/>
    <x v="13"/>
    <n v="14"/>
  </r>
  <r>
    <s v="30331"/>
    <s v="Atlanta"/>
    <x v="13"/>
    <n v="6"/>
  </r>
  <r>
    <s v="30338"/>
    <s v="Atlanta"/>
    <x v="13"/>
    <n v="24"/>
  </r>
  <r>
    <s v="30339"/>
    <s v="Atlanta"/>
    <x v="13"/>
    <n v="22"/>
  </r>
  <r>
    <s v="30340"/>
    <s v="Doraville"/>
    <x v="13"/>
    <n v="7"/>
  </r>
  <r>
    <s v="30341"/>
    <s v="Chamblee"/>
    <x v="13"/>
    <n v="16"/>
  </r>
  <r>
    <s v="30342"/>
    <s v="Sandy Springs"/>
    <x v="13"/>
    <n v="21"/>
  </r>
  <r>
    <s v="30345"/>
    <s v="Atlanta"/>
    <x v="13"/>
    <n v="20"/>
  </r>
  <r>
    <s v="30349"/>
    <s v="Atlanta"/>
    <x v="13"/>
    <n v="12"/>
  </r>
  <r>
    <s v="30350"/>
    <s v="Sandy Spgs"/>
    <x v="13"/>
    <n v="10"/>
  </r>
  <r>
    <s v="30354"/>
    <s v="Hapeville"/>
    <x v="13"/>
    <n v="4"/>
  </r>
  <r>
    <s v="30360"/>
    <s v="Doraville"/>
    <x v="13"/>
    <n v="9"/>
  </r>
  <r>
    <s v="30394"/>
    <s v="Atlanta"/>
    <x v="13"/>
    <n v="6"/>
  </r>
  <r>
    <s v="30453"/>
    <s v="Reidsville"/>
    <x v="13"/>
    <n v="4"/>
  </r>
  <r>
    <s v="30458"/>
    <s v="Statesboro"/>
    <x v="13"/>
    <n v="2"/>
  </r>
  <r>
    <s v="30461"/>
    <s v="Statesboro"/>
    <x v="13"/>
    <n v="6"/>
  </r>
  <r>
    <s v="30475"/>
    <s v="Vidalia"/>
    <x v="13"/>
    <n v="2"/>
  </r>
  <r>
    <s v="30504"/>
    <s v="Gainesville"/>
    <x v="13"/>
    <n v="5"/>
  </r>
  <r>
    <s v="30506"/>
    <s v="Gainesville"/>
    <x v="13"/>
    <n v="6"/>
  </r>
  <r>
    <s v="30512"/>
    <s v="Blairsville"/>
    <x v="13"/>
    <n v="10"/>
  </r>
  <r>
    <s v="30517"/>
    <s v="Braselton"/>
    <x v="13"/>
    <n v="12"/>
  </r>
  <r>
    <s v="30518"/>
    <s v="Buford"/>
    <x v="13"/>
    <n v="16"/>
  </r>
  <r>
    <s v="30519"/>
    <s v="Buford"/>
    <x v="13"/>
    <n v="25"/>
  </r>
  <r>
    <s v="30523"/>
    <s v="Clarkesville"/>
    <x v="13"/>
    <n v="4"/>
  </r>
  <r>
    <s v="30528"/>
    <s v="Cleveland"/>
    <x v="13"/>
    <n v="6"/>
  </r>
  <r>
    <s v="30534"/>
    <s v="Dawsonville"/>
    <x v="13"/>
    <n v="13"/>
  </r>
  <r>
    <s v="30535"/>
    <s v="Demorest"/>
    <x v="13"/>
    <n v="5"/>
  </r>
  <r>
    <s v="30540"/>
    <s v="Ellijay"/>
    <x v="13"/>
    <n v="8"/>
  </r>
  <r>
    <s v="30542"/>
    <s v="Flowery Br"/>
    <x v="13"/>
    <n v="6"/>
  </r>
  <r>
    <s v="30546"/>
    <s v="Hiawassee"/>
    <x v="13"/>
    <n v="5"/>
  </r>
  <r>
    <s v="30548"/>
    <s v="Hoschton"/>
    <x v="13"/>
    <n v="13"/>
  </r>
  <r>
    <s v="30549"/>
    <s v="Jefferson"/>
    <x v="13"/>
    <n v="5"/>
  </r>
  <r>
    <s v="30555"/>
    <s v="Mc Caysville"/>
    <x v="13"/>
    <n v="2"/>
  </r>
  <r>
    <s v="30559"/>
    <s v="Mineral Bluff"/>
    <x v="13"/>
    <n v="4"/>
  </r>
  <r>
    <s v="30563"/>
    <s v="Mount Airy"/>
    <x v="13"/>
    <n v="5"/>
  </r>
  <r>
    <s v="30566"/>
    <s v="Oakwood"/>
    <x v="13"/>
    <n v="4"/>
  </r>
  <r>
    <s v="30577"/>
    <s v="Toccoa"/>
    <x v="13"/>
    <n v="5"/>
  </r>
  <r>
    <s v="30601"/>
    <s v="Athens"/>
    <x v="13"/>
    <n v="5"/>
  </r>
  <r>
    <s v="30605"/>
    <s v="Athens"/>
    <x v="13"/>
    <n v="10"/>
  </r>
  <r>
    <s v="30606"/>
    <s v="Athens"/>
    <x v="13"/>
    <n v="11"/>
  </r>
  <r>
    <s v="30607"/>
    <s v="Athens"/>
    <x v="13"/>
    <n v="2"/>
  </r>
  <r>
    <s v="30620"/>
    <s v="Bethlehem"/>
    <x v="13"/>
    <n v="5"/>
  </r>
  <r>
    <s v="30622"/>
    <s v="Bogart"/>
    <x v="13"/>
    <n v="4"/>
  </r>
  <r>
    <s v="30633"/>
    <s v="Danielsville"/>
    <x v="13"/>
    <n v="4"/>
  </r>
  <r>
    <s v="30643"/>
    <s v="Hartwell"/>
    <x v="13"/>
    <n v="6"/>
  </r>
  <r>
    <s v="30650"/>
    <s v="Madison"/>
    <x v="13"/>
    <n v="6"/>
  </r>
  <r>
    <s v="30655"/>
    <s v="Monroe"/>
    <x v="13"/>
    <n v="2"/>
  </r>
  <r>
    <s v="30656"/>
    <s v="Monroe"/>
    <x v="13"/>
    <n v="12"/>
  </r>
  <r>
    <s v="30669"/>
    <s v="Woodville"/>
    <x v="13"/>
    <n v="5"/>
  </r>
  <r>
    <s v="30671"/>
    <s v="Maxeys"/>
    <x v="13"/>
    <n v="2"/>
  </r>
  <r>
    <s v="30677"/>
    <s v="Watkinsville"/>
    <x v="13"/>
    <n v="10"/>
  </r>
  <r>
    <s v="30680"/>
    <s v="Winder"/>
    <x v="13"/>
    <n v="24"/>
  </r>
  <r>
    <s v="30683"/>
    <s v="Winterville"/>
    <x v="13"/>
    <n v="5"/>
  </r>
  <r>
    <s v="30701"/>
    <s v="Calhoun"/>
    <x v="13"/>
    <n v="14"/>
  </r>
  <r>
    <s v="30705"/>
    <s v="Chatsworth"/>
    <x v="13"/>
    <n v="4"/>
  </r>
  <r>
    <s v="30707"/>
    <s v="Chickamauga"/>
    <x v="13"/>
    <n v="9"/>
  </r>
  <r>
    <s v="30710"/>
    <s v="Cohutta"/>
    <x v="13"/>
    <n v="5"/>
  </r>
  <r>
    <s v="30720"/>
    <s v="Dalton"/>
    <x v="13"/>
    <n v="39"/>
  </r>
  <r>
    <s v="30721"/>
    <s v="Dalton"/>
    <x v="13"/>
    <n v="17"/>
  </r>
  <r>
    <s v="30725"/>
    <s v="Flintstone"/>
    <x v="13"/>
    <n v="3"/>
  </r>
  <r>
    <s v="30726"/>
    <s v="Graysville"/>
    <x v="13"/>
    <n v="3"/>
  </r>
  <r>
    <s v="30728"/>
    <s v="La Fayette"/>
    <x v="13"/>
    <n v="7"/>
  </r>
  <r>
    <s v="30732"/>
    <s v="Oakman"/>
    <x v="13"/>
    <n v="3"/>
  </r>
  <r>
    <s v="30736"/>
    <s v="Ringgold"/>
    <x v="13"/>
    <n v="34"/>
  </r>
  <r>
    <s v="30739"/>
    <s v="Rock Spring"/>
    <x v="13"/>
    <n v="14"/>
  </r>
  <r>
    <s v="30740"/>
    <s v="Rocky Face"/>
    <x v="13"/>
    <n v="2"/>
  </r>
  <r>
    <s v="30741"/>
    <s v="Rossville"/>
    <x v="13"/>
    <n v="9"/>
  </r>
  <r>
    <s v="30742"/>
    <s v="Ft Oglethorpe"/>
    <x v="13"/>
    <n v="7"/>
  </r>
  <r>
    <s v="30750"/>
    <s v="Lookout Mountain"/>
    <x v="13"/>
    <n v="12"/>
  </r>
  <r>
    <s v="30752"/>
    <s v="Trenton"/>
    <x v="13"/>
    <n v="16"/>
  </r>
  <r>
    <s v="30753"/>
    <s v="Trion"/>
    <x v="13"/>
    <n v="4"/>
  </r>
  <r>
    <s v="30755"/>
    <s v="Tunnel Hill"/>
    <x v="13"/>
    <n v="5"/>
  </r>
  <r>
    <s v="30809"/>
    <s v="Evans"/>
    <x v="13"/>
    <n v="11"/>
  </r>
  <r>
    <s v="30812"/>
    <s v="Gracewood"/>
    <x v="13"/>
    <n v="2"/>
  </r>
  <r>
    <s v="30813"/>
    <s v="Grovetown"/>
    <x v="13"/>
    <n v="11"/>
  </r>
  <r>
    <s v="30814"/>
    <s v="Harlem"/>
    <x v="13"/>
    <n v="5"/>
  </r>
  <r>
    <s v="30815"/>
    <s v="Hephzibah"/>
    <x v="13"/>
    <n v="3"/>
  </r>
  <r>
    <s v="30830"/>
    <s v="Waynesboro"/>
    <x v="13"/>
    <n v="12"/>
  </r>
  <r>
    <s v="30904"/>
    <s v="Augusta"/>
    <x v="13"/>
    <n v="3"/>
  </r>
  <r>
    <s v="30906"/>
    <s v="Augusta"/>
    <x v="13"/>
    <n v="7"/>
  </r>
  <r>
    <s v="30907"/>
    <s v="Martinez"/>
    <x v="13"/>
    <n v="11"/>
  </r>
  <r>
    <s v="30914"/>
    <s v="Augusta"/>
    <x v="13"/>
    <n v="4"/>
  </r>
  <r>
    <s v="31001"/>
    <s v="Abbeville"/>
    <x v="13"/>
    <n v="3"/>
  </r>
  <r>
    <s v="31002"/>
    <s v="Adrian"/>
    <x v="13"/>
    <n v="8"/>
  </r>
  <r>
    <s v="31005"/>
    <s v="Bonaire"/>
    <x v="13"/>
    <n v="7"/>
  </r>
  <r>
    <s v="31006"/>
    <s v="Butler"/>
    <x v="13"/>
    <n v="2"/>
  </r>
  <r>
    <s v="31008"/>
    <s v="Powersville"/>
    <x v="13"/>
    <n v="3"/>
  </r>
  <r>
    <s v="31015"/>
    <s v="Cordele"/>
    <x v="13"/>
    <n v="2"/>
  </r>
  <r>
    <s v="31021"/>
    <s v="Dublin"/>
    <x v="13"/>
    <n v="2"/>
  </r>
  <r>
    <s v="31027"/>
    <s v="Dublin"/>
    <x v="13"/>
    <n v="2"/>
  </r>
  <r>
    <s v="31029"/>
    <s v="Forsyth"/>
    <x v="13"/>
    <n v="4"/>
  </r>
  <r>
    <s v="31041"/>
    <s v="Ideal"/>
    <x v="13"/>
    <n v="2"/>
  </r>
  <r>
    <s v="31042"/>
    <s v="Irwinton"/>
    <x v="13"/>
    <n v="4"/>
  </r>
  <r>
    <s v="31047"/>
    <s v="Kathleen"/>
    <x v="13"/>
    <n v="5"/>
  </r>
  <r>
    <s v="31061"/>
    <s v="Milledgeville"/>
    <x v="13"/>
    <n v="8"/>
  </r>
  <r>
    <s v="31063"/>
    <s v="Montezuma"/>
    <x v="13"/>
    <n v="1"/>
  </r>
  <r>
    <s v="31068"/>
    <s v="Oglethorpe"/>
    <x v="13"/>
    <n v="4"/>
  </r>
  <r>
    <s v="31069"/>
    <s v="Perry"/>
    <x v="13"/>
    <n v="13"/>
  </r>
  <r>
    <s v="31072"/>
    <s v="Pitts"/>
    <x v="13"/>
    <n v="5"/>
  </r>
  <r>
    <s v="31087"/>
    <s v="Mayfield"/>
    <x v="13"/>
    <n v="12"/>
  </r>
  <r>
    <s v="31088"/>
    <s v="Warner Robins"/>
    <x v="13"/>
    <n v="6"/>
  </r>
  <r>
    <s v="31093"/>
    <s v="Warner Robins"/>
    <x v="13"/>
    <n v="2"/>
  </r>
  <r>
    <s v="31206"/>
    <s v="Macon"/>
    <x v="13"/>
    <n v="3"/>
  </r>
  <r>
    <s v="31210"/>
    <s v="Macon"/>
    <x v="13"/>
    <n v="13"/>
  </r>
  <r>
    <s v="31216"/>
    <s v="Macon"/>
    <x v="13"/>
    <n v="4"/>
  </r>
  <r>
    <s v="31217"/>
    <s v="Macon"/>
    <x v="13"/>
    <n v="5"/>
  </r>
  <r>
    <s v="31220"/>
    <s v="Macon"/>
    <x v="13"/>
    <n v="2"/>
  </r>
  <r>
    <s v="31302"/>
    <s v="Bloomingdale"/>
    <x v="13"/>
    <n v="3"/>
  </r>
  <r>
    <s v="31309"/>
    <s v="Fleming"/>
    <x v="13"/>
    <n v="5"/>
  </r>
  <r>
    <s v="31312"/>
    <s v="Guyton"/>
    <x v="13"/>
    <n v="4"/>
  </r>
  <r>
    <s v="31313"/>
    <s v="Hinesville"/>
    <x v="13"/>
    <n v="13"/>
  </r>
  <r>
    <s v="31315"/>
    <s v="Hinesville"/>
    <x v="13"/>
    <n v="7"/>
  </r>
  <r>
    <s v="31316"/>
    <s v="Ludowici"/>
    <x v="13"/>
    <n v="5"/>
  </r>
  <r>
    <s v="31320"/>
    <s v="Midway"/>
    <x v="13"/>
    <n v="6"/>
  </r>
  <r>
    <s v="31322"/>
    <s v="Pooler"/>
    <x v="13"/>
    <n v="3"/>
  </r>
  <r>
    <s v="31324"/>
    <s v="Richmond Hill"/>
    <x v="13"/>
    <n v="11"/>
  </r>
  <r>
    <s v="31326"/>
    <s v="Rincon"/>
    <x v="13"/>
    <n v="6"/>
  </r>
  <r>
    <s v="31401"/>
    <s v="Savannah"/>
    <x v="13"/>
    <n v="3"/>
  </r>
  <r>
    <s v="31405"/>
    <s v="Savannah"/>
    <x v="13"/>
    <n v="4"/>
  </r>
  <r>
    <s v="31406"/>
    <s v="Savannah"/>
    <x v="13"/>
    <n v="3"/>
  </r>
  <r>
    <s v="31407"/>
    <s v="Port Wentworth"/>
    <x v="13"/>
    <n v="6"/>
  </r>
  <r>
    <s v="31410"/>
    <s v="Thunderbolt"/>
    <x v="13"/>
    <n v="14"/>
  </r>
  <r>
    <s v="31411"/>
    <s v="Savannah"/>
    <x v="13"/>
    <n v="11"/>
  </r>
  <r>
    <s v="31419"/>
    <s v="Savannah"/>
    <x v="13"/>
    <n v="11"/>
  </r>
  <r>
    <s v="31503"/>
    <s v="Waycross"/>
    <x v="13"/>
    <n v="9"/>
  </r>
  <r>
    <s v="31513"/>
    <s v="Baxley"/>
    <x v="13"/>
    <n v="2"/>
  </r>
  <r>
    <s v="31522"/>
    <s v="St Simons Is"/>
    <x v="13"/>
    <n v="20"/>
  </r>
  <r>
    <s v="31523"/>
    <s v="Brunswick"/>
    <x v="13"/>
    <n v="4"/>
  </r>
  <r>
    <s v="31525"/>
    <s v="Brunswick"/>
    <x v="13"/>
    <n v="17"/>
  </r>
  <r>
    <s v="31539"/>
    <s v="Hazlehurst"/>
    <x v="13"/>
    <n v="4"/>
  </r>
  <r>
    <s v="31548"/>
    <s v="Kingsland"/>
    <x v="13"/>
    <n v="10"/>
  </r>
  <r>
    <s v="31558"/>
    <s v="Saint Marys"/>
    <x v="13"/>
    <n v="5"/>
  </r>
  <r>
    <s v="31601"/>
    <s v="Clyattville"/>
    <x v="13"/>
    <n v="5"/>
  </r>
  <r>
    <s v="31634"/>
    <s v="Cogdell"/>
    <x v="13"/>
    <n v="3"/>
  </r>
  <r>
    <s v="31709"/>
    <s v="Americus"/>
    <x v="13"/>
    <n v="1"/>
  </r>
  <r>
    <s v="31719"/>
    <s v="Americus"/>
    <x v="13"/>
    <n v="1"/>
  </r>
  <r>
    <s v="31730"/>
    <s v="Camilla"/>
    <x v="13"/>
    <n v="2"/>
  </r>
  <r>
    <s v="31763"/>
    <s v="Leesburg"/>
    <x v="13"/>
    <n v="5"/>
  </r>
  <r>
    <s v="31765"/>
    <s v="Meigs"/>
    <x v="13"/>
    <n v="4"/>
  </r>
  <r>
    <s v="31775"/>
    <s v="Omega"/>
    <x v="13"/>
    <n v="2"/>
  </r>
  <r>
    <s v="31779"/>
    <s v="Pelham"/>
    <x v="13"/>
    <n v="5"/>
  </r>
  <r>
    <s v="31792"/>
    <s v="Thomasville"/>
    <x v="13"/>
    <n v="9"/>
  </r>
  <r>
    <s v="31793"/>
    <s v="Tifton"/>
    <x v="13"/>
    <n v="5"/>
  </r>
  <r>
    <s v="31794"/>
    <s v="Abac"/>
    <x v="13"/>
    <n v="9"/>
  </r>
  <r>
    <s v="31804"/>
    <s v="Cataula"/>
    <x v="13"/>
    <n v="10"/>
  </r>
  <r>
    <s v="31808"/>
    <s v="Fortson"/>
    <x v="13"/>
    <n v="13"/>
  </r>
  <r>
    <s v="31820"/>
    <s v="Midland"/>
    <x v="13"/>
    <n v="2"/>
  </r>
  <r>
    <s v="31822"/>
    <s v="Pine Mountain"/>
    <x v="13"/>
    <n v="2"/>
  </r>
  <r>
    <s v="31901"/>
    <s v="Columbus"/>
    <x v="13"/>
    <n v="6"/>
  </r>
  <r>
    <s v="31904"/>
    <s v="Columbus"/>
    <x v="13"/>
    <n v="14"/>
  </r>
  <r>
    <s v="31905"/>
    <s v="Columbus"/>
    <x v="13"/>
    <n v="4"/>
  </r>
  <r>
    <s v="31906"/>
    <s v="Columbus"/>
    <x v="13"/>
    <n v="4"/>
  </r>
  <r>
    <s v="31907"/>
    <s v="Columbus"/>
    <x v="13"/>
    <n v="12"/>
  </r>
  <r>
    <s v="31909"/>
    <s v="Columbus"/>
    <x v="13"/>
    <n v="6"/>
  </r>
  <r>
    <s v="39828"/>
    <s v="Cairo"/>
    <x v="13"/>
    <n v="4"/>
  </r>
  <r>
    <s v="39842"/>
    <s v="Dawson"/>
    <x v="13"/>
    <n v="4"/>
  </r>
  <r>
    <s v="96701"/>
    <s v="Aiea"/>
    <x v="14"/>
    <n v="4"/>
  </r>
  <r>
    <s v="96707"/>
    <s v="Kapolei"/>
    <x v="14"/>
    <n v="13"/>
  </r>
  <r>
    <s v="96732"/>
    <s v="Kahului"/>
    <x v="14"/>
    <n v="2"/>
  </r>
  <r>
    <s v="96741"/>
    <s v="Kalaheo"/>
    <x v="14"/>
    <n v="4"/>
  </r>
  <r>
    <s v="96768"/>
    <s v="Makawao"/>
    <x v="14"/>
    <n v="3"/>
  </r>
  <r>
    <s v="96782"/>
    <s v="Pearl City"/>
    <x v="14"/>
    <n v="4"/>
  </r>
  <r>
    <s v="96789"/>
    <s v="Mililani"/>
    <x v="14"/>
    <n v="8"/>
  </r>
  <r>
    <s v="96791"/>
    <s v="Waialua"/>
    <x v="14"/>
    <n v="3"/>
  </r>
  <r>
    <s v="96792"/>
    <s v="Waianae"/>
    <x v="14"/>
    <n v="4"/>
  </r>
  <r>
    <s v="96814"/>
    <s v="Honolulu"/>
    <x v="14"/>
    <n v="2"/>
  </r>
  <r>
    <s v="96816"/>
    <s v="Honolulu"/>
    <x v="14"/>
    <n v="5"/>
  </r>
  <r>
    <s v="96818"/>
    <s v="Honolulu"/>
    <x v="14"/>
    <n v="4"/>
  </r>
  <r>
    <s v="96820"/>
    <s v="Honolulu"/>
    <x v="14"/>
    <n v="4"/>
  </r>
  <r>
    <s v="96821"/>
    <s v="Honolulu"/>
    <x v="14"/>
    <n v="4"/>
  </r>
  <r>
    <s v="96822"/>
    <s v="Honolulu"/>
    <x v="14"/>
    <n v="5"/>
  </r>
  <r>
    <s v="50009"/>
    <s v="Altoona"/>
    <x v="15"/>
    <n v="5"/>
  </r>
  <r>
    <s v="50010"/>
    <s v="Ames"/>
    <x v="15"/>
    <n v="9"/>
  </r>
  <r>
    <s v="50012"/>
    <s v="Ames"/>
    <x v="15"/>
    <n v="3"/>
  </r>
  <r>
    <s v="50021"/>
    <s v="Ankeny"/>
    <x v="15"/>
    <n v="8"/>
  </r>
  <r>
    <s v="50023"/>
    <s v="Ankeny"/>
    <x v="15"/>
    <n v="6"/>
  </r>
  <r>
    <s v="50035"/>
    <s v="Bondurant"/>
    <x v="15"/>
    <n v="5"/>
  </r>
  <r>
    <s v="50047"/>
    <s v="Carlisle"/>
    <x v="15"/>
    <n v="6"/>
  </r>
  <r>
    <s v="50063"/>
    <s v="Dallas Center"/>
    <x v="15"/>
    <n v="5"/>
  </r>
  <r>
    <s v="50072"/>
    <s v="Earlham"/>
    <x v="15"/>
    <n v="3"/>
  </r>
  <r>
    <s v="50112"/>
    <s v="Grinnell"/>
    <x v="15"/>
    <n v="6"/>
  </r>
  <r>
    <s v="50123"/>
    <s v="Humeston"/>
    <x v="15"/>
    <n v="2"/>
  </r>
  <r>
    <s v="50125"/>
    <s v="Indianola"/>
    <x v="15"/>
    <n v="5"/>
  </r>
  <r>
    <s v="50126"/>
    <s v="Iowa Falls"/>
    <x v="15"/>
    <n v="3"/>
  </r>
  <r>
    <s v="50131"/>
    <s v="Johnston"/>
    <x v="15"/>
    <n v="11"/>
  </r>
  <r>
    <s v="50158"/>
    <s v="Marshalltown"/>
    <x v="15"/>
    <n v="9"/>
  </r>
  <r>
    <s v="50219"/>
    <s v="Pella"/>
    <x v="15"/>
    <n v="5"/>
  </r>
  <r>
    <s v="50220"/>
    <s v="Perry"/>
    <x v="15"/>
    <n v="2"/>
  </r>
  <r>
    <s v="50249"/>
    <s v="Stratford"/>
    <x v="15"/>
    <n v="4"/>
  </r>
  <r>
    <s v="50265"/>
    <s v="West Des Moines"/>
    <x v="15"/>
    <n v="2"/>
  </r>
  <r>
    <s v="50273"/>
    <s v="Winterset"/>
    <x v="15"/>
    <n v="4"/>
  </r>
  <r>
    <s v="50311"/>
    <s v="Windsor Heights"/>
    <x v="15"/>
    <n v="3"/>
  </r>
  <r>
    <s v="50312"/>
    <s v="Windsor Hts"/>
    <x v="15"/>
    <n v="3"/>
  </r>
  <r>
    <s v="50313"/>
    <s v="Des Moines"/>
    <x v="15"/>
    <n v="1"/>
  </r>
  <r>
    <s v="50315"/>
    <s v="Des Moines"/>
    <x v="15"/>
    <n v="2"/>
  </r>
  <r>
    <s v="50316"/>
    <s v="Des Moines"/>
    <x v="15"/>
    <n v="1"/>
  </r>
  <r>
    <s v="50317"/>
    <s v="Des Moines"/>
    <x v="15"/>
    <n v="3"/>
  </r>
  <r>
    <s v="50322"/>
    <s v="Windsor Heights"/>
    <x v="15"/>
    <n v="3"/>
  </r>
  <r>
    <s v="50323"/>
    <s v="Des Moines"/>
    <x v="15"/>
    <n v="4"/>
  </r>
  <r>
    <s v="50325"/>
    <s v="Clive"/>
    <x v="15"/>
    <n v="3"/>
  </r>
  <r>
    <s v="50327"/>
    <s v="Pleasant Hill"/>
    <x v="15"/>
    <n v="5"/>
  </r>
  <r>
    <s v="50423"/>
    <s v="Britt"/>
    <x v="15"/>
    <n v="2"/>
  </r>
  <r>
    <s v="50441"/>
    <s v="Hansell"/>
    <x v="15"/>
    <n v="7"/>
  </r>
  <r>
    <s v="50501"/>
    <s v="Fort Dodge"/>
    <x v="15"/>
    <n v="2"/>
  </r>
  <r>
    <s v="50516"/>
    <s v="Badger"/>
    <x v="15"/>
    <n v="2"/>
  </r>
  <r>
    <s v="50588"/>
    <s v="Lakeside"/>
    <x v="15"/>
    <n v="7"/>
  </r>
  <r>
    <s v="50602"/>
    <s v="Allison"/>
    <x v="15"/>
    <n v="5"/>
  </r>
  <r>
    <s v="50613"/>
    <s v="Cedar Falls"/>
    <x v="15"/>
    <n v="4"/>
  </r>
  <r>
    <s v="50648"/>
    <s v="Jesup"/>
    <x v="15"/>
    <n v="6"/>
  </r>
  <r>
    <s v="50658"/>
    <s v="Nashua"/>
    <x v="15"/>
    <n v="4"/>
  </r>
  <r>
    <s v="50659"/>
    <s v="North Washington"/>
    <x v="15"/>
    <n v="4"/>
  </r>
  <r>
    <s v="50665"/>
    <s v="Parkersburg"/>
    <x v="15"/>
    <n v="2"/>
  </r>
  <r>
    <s v="50701"/>
    <s v="Waterloo"/>
    <x v="15"/>
    <n v="9"/>
  </r>
  <r>
    <s v="50707"/>
    <s v="Evansdale"/>
    <x v="15"/>
    <n v="5"/>
  </r>
  <r>
    <s v="50833"/>
    <s v="Bedford"/>
    <x v="15"/>
    <n v="6"/>
  </r>
  <r>
    <s v="51003"/>
    <s v="Alton"/>
    <x v="15"/>
    <n v="4"/>
  </r>
  <r>
    <s v="51031"/>
    <s v="Le Mars"/>
    <x v="15"/>
    <n v="5"/>
  </r>
  <r>
    <s v="51104"/>
    <s v="Sioux City"/>
    <x v="15"/>
    <n v="4"/>
  </r>
  <r>
    <s v="51105"/>
    <s v="Sioux City"/>
    <x v="15"/>
    <n v="3"/>
  </r>
  <r>
    <s v="51333"/>
    <s v="Dickens"/>
    <x v="15"/>
    <n v="2"/>
  </r>
  <r>
    <s v="51443"/>
    <s v="Glidden"/>
    <x v="15"/>
    <n v="2"/>
  </r>
  <r>
    <s v="51458"/>
    <s v="Odebolt"/>
    <x v="15"/>
    <n v="5"/>
  </r>
  <r>
    <s v="51501"/>
    <s v="Council Bluffs"/>
    <x v="15"/>
    <n v="5"/>
  </r>
  <r>
    <s v="51503"/>
    <s v="Council Blfs"/>
    <x v="15"/>
    <n v="7"/>
  </r>
  <r>
    <s v="51526"/>
    <s v="Crescent"/>
    <x v="15"/>
    <n v="5"/>
  </r>
  <r>
    <s v="51534"/>
    <s v="Glenwood"/>
    <x v="15"/>
    <n v="8"/>
  </r>
  <r>
    <s v="52001"/>
    <s v="Dubuque"/>
    <x v="15"/>
    <n v="5"/>
  </r>
  <r>
    <s v="52041"/>
    <s v="Earlville"/>
    <x v="15"/>
    <n v="4"/>
  </r>
  <r>
    <s v="52141"/>
    <s v="Elgin"/>
    <x v="15"/>
    <n v="2"/>
  </r>
  <r>
    <s v="52159"/>
    <s v="Monona"/>
    <x v="15"/>
    <n v="4"/>
  </r>
  <r>
    <s v="52218"/>
    <s v="Coggon"/>
    <x v="15"/>
    <n v="2"/>
  </r>
  <r>
    <s v="52220"/>
    <s v="Conroy"/>
    <x v="15"/>
    <n v="4"/>
  </r>
  <r>
    <s v="52228"/>
    <s v="Fairfax"/>
    <x v="15"/>
    <n v="6"/>
  </r>
  <r>
    <s v="52240"/>
    <s v="Iowa City"/>
    <x v="15"/>
    <n v="13"/>
  </r>
  <r>
    <s v="52241"/>
    <s v="Iowa City"/>
    <x v="15"/>
    <n v="24"/>
  </r>
  <r>
    <s v="52245"/>
    <s v="Iowa City"/>
    <x v="15"/>
    <n v="5"/>
  </r>
  <r>
    <s v="52247"/>
    <s v="Kalona"/>
    <x v="15"/>
    <n v="3"/>
  </r>
  <r>
    <s v="52254"/>
    <s v="Lost Nation"/>
    <x v="15"/>
    <n v="1"/>
  </r>
  <r>
    <s v="52302"/>
    <s v="Marion"/>
    <x v="15"/>
    <n v="9"/>
  </r>
  <r>
    <s v="52317"/>
    <s v="North Liberty"/>
    <x v="15"/>
    <n v="2"/>
  </r>
  <r>
    <s v="52318"/>
    <s v="Norway"/>
    <x v="15"/>
    <n v="2"/>
  </r>
  <r>
    <s v="52328"/>
    <s v="Robins"/>
    <x v="15"/>
    <n v="4"/>
  </r>
  <r>
    <s v="52340"/>
    <s v="Tiffin"/>
    <x v="15"/>
    <n v="1"/>
  </r>
  <r>
    <s v="52342"/>
    <s v="Toledo"/>
    <x v="15"/>
    <n v="3"/>
  </r>
  <r>
    <s v="52402"/>
    <s v="Cedar Rapids"/>
    <x v="15"/>
    <n v="2"/>
  </r>
  <r>
    <s v="52403"/>
    <s v="Cedar Rapids"/>
    <x v="15"/>
    <n v="13"/>
  </r>
  <r>
    <s v="52405"/>
    <s v="Cedar Rapids"/>
    <x v="15"/>
    <n v="3"/>
  </r>
  <r>
    <s v="52411"/>
    <s v="Cedar Rapids"/>
    <x v="15"/>
    <n v="1"/>
  </r>
  <r>
    <s v="52501"/>
    <s v="Ottumwa"/>
    <x v="15"/>
    <n v="6"/>
  </r>
  <r>
    <s v="52556"/>
    <s v="Fairfield"/>
    <x v="15"/>
    <n v="1"/>
  </r>
  <r>
    <s v="52601"/>
    <s v="Burlington"/>
    <x v="15"/>
    <n v="3"/>
  </r>
  <r>
    <s v="52627"/>
    <s v="Fort Madison"/>
    <x v="15"/>
    <n v="4"/>
  </r>
  <r>
    <s v="52635"/>
    <s v="Lockridge"/>
    <x v="15"/>
    <n v="5"/>
  </r>
  <r>
    <s v="52645"/>
    <s v="Lowell"/>
    <x v="15"/>
    <n v="2"/>
  </r>
  <r>
    <s v="52653"/>
    <s v="Wapello"/>
    <x v="15"/>
    <n v="4"/>
  </r>
  <r>
    <s v="52722"/>
    <s v="Bettendorf"/>
    <x v="15"/>
    <n v="9"/>
  </r>
  <r>
    <s v="52730"/>
    <s v="Camanche"/>
    <x v="15"/>
    <n v="9"/>
  </r>
  <r>
    <s v="52732"/>
    <s v="Clinton"/>
    <x v="15"/>
    <n v="5"/>
  </r>
  <r>
    <s v="52748"/>
    <s v="Eldridge"/>
    <x v="15"/>
    <n v="12"/>
  </r>
  <r>
    <s v="52749"/>
    <s v="Fruitland"/>
    <x v="15"/>
    <n v="4"/>
  </r>
  <r>
    <s v="52761"/>
    <s v="Muscatine"/>
    <x v="15"/>
    <n v="4"/>
  </r>
  <r>
    <s v="52772"/>
    <s v="Tipton"/>
    <x v="15"/>
    <n v="2"/>
  </r>
  <r>
    <s v="52776"/>
    <s v="West Liberty"/>
    <x v="15"/>
    <n v="4"/>
  </r>
  <r>
    <s v="52801"/>
    <s v="Davenport"/>
    <x v="15"/>
    <n v="2"/>
  </r>
  <r>
    <s v="52802"/>
    <s v="Davenport"/>
    <x v="15"/>
    <n v="3"/>
  </r>
  <r>
    <s v="52803"/>
    <s v="Davenport"/>
    <x v="15"/>
    <n v="3"/>
  </r>
  <r>
    <s v="52807"/>
    <s v="Davenport"/>
    <x v="15"/>
    <n v="5"/>
  </r>
  <r>
    <s v="83204"/>
    <s v="Pocatello"/>
    <x v="16"/>
    <n v="15"/>
  </r>
  <r>
    <s v="83301"/>
    <s v="Hollister"/>
    <x v="16"/>
    <n v="6"/>
  </r>
  <r>
    <s v="83318"/>
    <s v="Burley"/>
    <x v="16"/>
    <n v="2"/>
  </r>
  <r>
    <s v="83320"/>
    <s v="Carey"/>
    <x v="16"/>
    <n v="3"/>
  </r>
  <r>
    <s v="83324"/>
    <s v="Dietrich"/>
    <x v="16"/>
    <n v="4"/>
  </r>
  <r>
    <s v="83340"/>
    <s v="Sawtooth City"/>
    <x v="16"/>
    <n v="5"/>
  </r>
  <r>
    <s v="83404"/>
    <s v="Idaho Falls"/>
    <x v="16"/>
    <n v="5"/>
  </r>
  <r>
    <s v="83467"/>
    <s v="Salmon"/>
    <x v="16"/>
    <n v="4"/>
  </r>
  <r>
    <s v="83605"/>
    <s v="Caldwell"/>
    <x v="16"/>
    <n v="6"/>
  </r>
  <r>
    <s v="83607"/>
    <s v="Caldwell"/>
    <x v="16"/>
    <n v="5"/>
  </r>
  <r>
    <s v="83616"/>
    <s v="Eagle"/>
    <x v="16"/>
    <n v="6"/>
  </r>
  <r>
    <s v="83630"/>
    <s v="Huston"/>
    <x v="16"/>
    <n v="3"/>
  </r>
  <r>
    <s v="83642"/>
    <s v="Meridian"/>
    <x v="16"/>
    <n v="3"/>
  </r>
  <r>
    <s v="83646"/>
    <s v="Meridian"/>
    <x v="16"/>
    <n v="4"/>
  </r>
  <r>
    <s v="83702"/>
    <s v="Boise"/>
    <x v="16"/>
    <n v="4"/>
  </r>
  <r>
    <s v="83703"/>
    <s v="Boise"/>
    <x v="16"/>
    <n v="3"/>
  </r>
  <r>
    <s v="83709"/>
    <s v="Boise"/>
    <x v="16"/>
    <n v="9"/>
  </r>
  <r>
    <s v="83712"/>
    <s v="Boise"/>
    <x v="16"/>
    <n v="6"/>
  </r>
  <r>
    <s v="83714"/>
    <s v="Boise"/>
    <x v="16"/>
    <n v="6"/>
  </r>
  <r>
    <s v="83805"/>
    <s v="Bonners Ferry"/>
    <x v="16"/>
    <n v="4"/>
  </r>
  <r>
    <s v="83815"/>
    <s v="Dalton Gdns"/>
    <x v="16"/>
    <n v="12"/>
  </r>
  <r>
    <s v="83830"/>
    <s v="Fernwood"/>
    <x v="16"/>
    <n v="2"/>
  </r>
  <r>
    <s v="83835"/>
    <s v="Hayden"/>
    <x v="16"/>
    <n v="12"/>
  </r>
  <r>
    <s v="83854"/>
    <s v="Post Falls"/>
    <x v="16"/>
    <n v="5"/>
  </r>
  <r>
    <s v="60002"/>
    <s v="Old Mill Creek"/>
    <x v="17"/>
    <n v="7"/>
  </r>
  <r>
    <s v="60004"/>
    <s v="Arlington Heights"/>
    <x v="17"/>
    <n v="15"/>
  </r>
  <r>
    <s v="60005"/>
    <s v="Arlington Hts"/>
    <x v="17"/>
    <n v="13"/>
  </r>
  <r>
    <s v="60007"/>
    <s v="Elk Grove Vlg"/>
    <x v="17"/>
    <n v="5"/>
  </r>
  <r>
    <s v="60008"/>
    <s v="Rolling Mdws"/>
    <x v="17"/>
    <n v="4"/>
  </r>
  <r>
    <s v="60010"/>
    <s v="Lk Barrington"/>
    <x v="17"/>
    <n v="13"/>
  </r>
  <r>
    <s v="60012"/>
    <s v="Crystal Lake"/>
    <x v="17"/>
    <n v="12"/>
  </r>
  <r>
    <s v="60013"/>
    <s v="Oakwood Hills"/>
    <x v="17"/>
    <n v="11"/>
  </r>
  <r>
    <s v="60014"/>
    <s v="Vlg of Lakewd"/>
    <x v="17"/>
    <n v="24"/>
  </r>
  <r>
    <s v="60015"/>
    <s v="Riverwoods"/>
    <x v="17"/>
    <n v="11"/>
  </r>
  <r>
    <s v="60016"/>
    <s v="Des Plaines"/>
    <x v="17"/>
    <n v="8"/>
  </r>
  <r>
    <s v="60018"/>
    <s v="Rosemont"/>
    <x v="17"/>
    <n v="11"/>
  </r>
  <r>
    <s v="60025"/>
    <s v="Glenview"/>
    <x v="17"/>
    <n v="11"/>
  </r>
  <r>
    <s v="60026"/>
    <s v="Glenview"/>
    <x v="17"/>
    <n v="4"/>
  </r>
  <r>
    <s v="60030"/>
    <s v="Third Lake"/>
    <x v="17"/>
    <n v="10"/>
  </r>
  <r>
    <s v="60031"/>
    <s v="Gurnee"/>
    <x v="17"/>
    <n v="5"/>
  </r>
  <r>
    <s v="60033"/>
    <s v="Harvard"/>
    <x v="17"/>
    <n v="9"/>
  </r>
  <r>
    <s v="60035"/>
    <s v="Highland Park"/>
    <x v="17"/>
    <n v="7"/>
  </r>
  <r>
    <s v="60044"/>
    <s v="Lake Bluff"/>
    <x v="17"/>
    <n v="4"/>
  </r>
  <r>
    <s v="60045"/>
    <s v="Lake Forest"/>
    <x v="17"/>
    <n v="10"/>
  </r>
  <r>
    <s v="60046"/>
    <s v="Lindenhurst"/>
    <x v="17"/>
    <n v="12"/>
  </r>
  <r>
    <s v="60047"/>
    <s v="Long Grove"/>
    <x v="17"/>
    <n v="9"/>
  </r>
  <r>
    <s v="60048"/>
    <s v="Libertyville"/>
    <x v="17"/>
    <n v="6"/>
  </r>
  <r>
    <s v="60050"/>
    <s v="Holiday Hills"/>
    <x v="17"/>
    <n v="14"/>
  </r>
  <r>
    <s v="60051"/>
    <s v="McHenry"/>
    <x v="17"/>
    <n v="7"/>
  </r>
  <r>
    <s v="60053"/>
    <s v="Morton Grove"/>
    <x v="17"/>
    <n v="12"/>
  </r>
  <r>
    <s v="60056"/>
    <s v="Mount Prospect"/>
    <x v="17"/>
    <n v="12"/>
  </r>
  <r>
    <s v="60060"/>
    <s v="Mundelein"/>
    <x v="17"/>
    <n v="12"/>
  </r>
  <r>
    <s v="60061"/>
    <s v="Indian Creek"/>
    <x v="17"/>
    <n v="8"/>
  </r>
  <r>
    <s v="60062"/>
    <s v="Northbrook"/>
    <x v="17"/>
    <n v="24"/>
  </r>
  <r>
    <s v="60067"/>
    <s v="Palatine"/>
    <x v="17"/>
    <n v="6"/>
  </r>
  <r>
    <s v="60068"/>
    <s v="Park Ridge"/>
    <x v="17"/>
    <n v="11"/>
  </r>
  <r>
    <s v="60073"/>
    <s v="Round Lk Hts"/>
    <x v="17"/>
    <n v="4"/>
  </r>
  <r>
    <s v="60074"/>
    <s v="Palatine"/>
    <x v="17"/>
    <n v="8"/>
  </r>
  <r>
    <s v="60076"/>
    <s v="Skokie"/>
    <x v="17"/>
    <n v="3"/>
  </r>
  <r>
    <s v="60077"/>
    <s v="Skokie"/>
    <x v="17"/>
    <n v="3"/>
  </r>
  <r>
    <s v="60083"/>
    <s v="Beach Park"/>
    <x v="17"/>
    <n v="4"/>
  </r>
  <r>
    <s v="60085"/>
    <s v="Park City"/>
    <x v="17"/>
    <n v="3"/>
  </r>
  <r>
    <s v="60087"/>
    <s v="Waukegan"/>
    <x v="17"/>
    <n v="6"/>
  </r>
  <r>
    <s v="60088"/>
    <s v="Great Lakes"/>
    <x v="17"/>
    <n v="5"/>
  </r>
  <r>
    <s v="60089"/>
    <s v="Buffalo Grove"/>
    <x v="17"/>
    <n v="23"/>
  </r>
  <r>
    <s v="60090"/>
    <s v="Wheeling"/>
    <x v="17"/>
    <n v="4"/>
  </r>
  <r>
    <s v="60091"/>
    <s v="Wilmette"/>
    <x v="17"/>
    <n v="18"/>
  </r>
  <r>
    <s v="60097"/>
    <s v="Bull Valley"/>
    <x v="17"/>
    <n v="7"/>
  </r>
  <r>
    <s v="60099"/>
    <s v="Beach Park"/>
    <x v="17"/>
    <n v="6"/>
  </r>
  <r>
    <s v="60101"/>
    <s v="Addison"/>
    <x v="17"/>
    <n v="10"/>
  </r>
  <r>
    <s v="60102"/>
    <s v="Lake In the Hills"/>
    <x v="17"/>
    <n v="4"/>
  </r>
  <r>
    <s v="60103"/>
    <s v="Ontarioville"/>
    <x v="17"/>
    <n v="17"/>
  </r>
  <r>
    <s v="60104"/>
    <s v="Bellwood"/>
    <x v="17"/>
    <n v="2"/>
  </r>
  <r>
    <s v="60106"/>
    <s v="Bensenville"/>
    <x v="17"/>
    <n v="2"/>
  </r>
  <r>
    <s v="60107"/>
    <s v="Streamwood"/>
    <x v="17"/>
    <n v="3"/>
  </r>
  <r>
    <s v="60108"/>
    <s v="Bloomingdale"/>
    <x v="17"/>
    <n v="14"/>
  </r>
  <r>
    <s v="60113"/>
    <s v="Creston"/>
    <x v="17"/>
    <n v="5"/>
  </r>
  <r>
    <s v="60115"/>
    <s v="Dekalb"/>
    <x v="17"/>
    <n v="1"/>
  </r>
  <r>
    <s v="60118"/>
    <s v="East Dundee"/>
    <x v="17"/>
    <n v="7"/>
  </r>
  <r>
    <s v="60119"/>
    <s v="Elburn"/>
    <x v="17"/>
    <n v="9"/>
  </r>
  <r>
    <s v="60120"/>
    <s v="Hoffman Est"/>
    <x v="17"/>
    <n v="6"/>
  </r>
  <r>
    <s v="60124"/>
    <s v="Plato Center"/>
    <x v="17"/>
    <n v="4"/>
  </r>
  <r>
    <s v="60126"/>
    <s v="Elmhurst"/>
    <x v="17"/>
    <n v="25"/>
  </r>
  <r>
    <s v="60133"/>
    <s v="Hanover Park"/>
    <x v="17"/>
    <n v="13"/>
  </r>
  <r>
    <s v="60134"/>
    <s v="Geneva"/>
    <x v="17"/>
    <n v="5"/>
  </r>
  <r>
    <s v="60136"/>
    <s v="Gilberts"/>
    <x v="17"/>
    <n v="2"/>
  </r>
  <r>
    <s v="60137"/>
    <s v="Glen Ellyn"/>
    <x v="17"/>
    <n v="20"/>
  </r>
  <r>
    <s v="60139"/>
    <s v="Glendale Hts"/>
    <x v="17"/>
    <n v="7"/>
  </r>
  <r>
    <s v="60140"/>
    <s v="Pingree Grove"/>
    <x v="17"/>
    <n v="17"/>
  </r>
  <r>
    <s v="60142"/>
    <s v="Huntley"/>
    <x v="17"/>
    <n v="6"/>
  </r>
  <r>
    <s v="60148"/>
    <s v="Lombard"/>
    <x v="17"/>
    <n v="6"/>
  </r>
  <r>
    <s v="60151"/>
    <s v="Virgil"/>
    <x v="17"/>
    <n v="10"/>
  </r>
  <r>
    <s v="60156"/>
    <s v="Lake In the Hills"/>
    <x v="17"/>
    <n v="16"/>
  </r>
  <r>
    <s v="60164"/>
    <s v="Northlake"/>
    <x v="17"/>
    <n v="4"/>
  </r>
  <r>
    <s v="60169"/>
    <s v="Hoffman Estates"/>
    <x v="17"/>
    <n v="2"/>
  </r>
  <r>
    <s v="60172"/>
    <s v="Roselle"/>
    <x v="17"/>
    <n v="7"/>
  </r>
  <r>
    <s v="60173"/>
    <s v="Schaumburg"/>
    <x v="17"/>
    <n v="3"/>
  </r>
  <r>
    <s v="60174"/>
    <s v="St Charles"/>
    <x v="17"/>
    <n v="10"/>
  </r>
  <r>
    <s v="60175"/>
    <s v="Campton Hills"/>
    <x v="17"/>
    <n v="11"/>
  </r>
  <r>
    <s v="60176"/>
    <s v="Schiller Park"/>
    <x v="17"/>
    <n v="4"/>
  </r>
  <r>
    <s v="60177"/>
    <s v="South Elgin"/>
    <x v="17"/>
    <n v="10"/>
  </r>
  <r>
    <s v="60178"/>
    <s v="Sycamore"/>
    <x v="17"/>
    <n v="7"/>
  </r>
  <r>
    <s v="60180"/>
    <s v="Union"/>
    <x v="17"/>
    <n v="6"/>
  </r>
  <r>
    <s v="60181"/>
    <s v="Villa Park"/>
    <x v="17"/>
    <n v="6"/>
  </r>
  <r>
    <s v="60185"/>
    <s v="West Chicago"/>
    <x v="17"/>
    <n v="14"/>
  </r>
  <r>
    <s v="60187"/>
    <s v="Wheaton"/>
    <x v="17"/>
    <n v="23"/>
  </r>
  <r>
    <s v="60188"/>
    <s v="Carol Stream"/>
    <x v="17"/>
    <n v="5"/>
  </r>
  <r>
    <s v="60189"/>
    <s v="Wheaton"/>
    <x v="17"/>
    <n v="14"/>
  </r>
  <r>
    <s v="60190"/>
    <s v="Winfield"/>
    <x v="17"/>
    <n v="4"/>
  </r>
  <r>
    <s v="60191"/>
    <s v="Wood Dale"/>
    <x v="17"/>
    <n v="3"/>
  </r>
  <r>
    <s v="60192"/>
    <s v="Hoffman Est"/>
    <x v="17"/>
    <n v="3"/>
  </r>
  <r>
    <s v="60193"/>
    <s v="Schaumburg"/>
    <x v="17"/>
    <n v="11"/>
  </r>
  <r>
    <s v="60194"/>
    <s v="Schaumburg"/>
    <x v="17"/>
    <n v="8"/>
  </r>
  <r>
    <s v="60201"/>
    <s v="Evanston"/>
    <x v="17"/>
    <n v="7"/>
  </r>
  <r>
    <s v="60202"/>
    <s v="Evanston"/>
    <x v="17"/>
    <n v="17"/>
  </r>
  <r>
    <s v="60302"/>
    <s v="Oak Park"/>
    <x v="17"/>
    <n v="15"/>
  </r>
  <r>
    <s v="60304"/>
    <s v="Oak Park"/>
    <x v="17"/>
    <n v="2"/>
  </r>
  <r>
    <s v="60305"/>
    <s v="River Forest"/>
    <x v="17"/>
    <n v="8"/>
  </r>
  <r>
    <s v="60401"/>
    <s v="Beecher"/>
    <x v="17"/>
    <n v="5"/>
  </r>
  <r>
    <s v="60402"/>
    <s v="Stickney"/>
    <x v="17"/>
    <n v="3"/>
  </r>
  <r>
    <s v="60404"/>
    <s v="Shorewood"/>
    <x v="17"/>
    <n v="9"/>
  </r>
  <r>
    <s v="60410"/>
    <s v="Channahon"/>
    <x v="17"/>
    <n v="9"/>
  </r>
  <r>
    <s v="60411"/>
    <s v="S Chicago Heights"/>
    <x v="17"/>
    <n v="3"/>
  </r>
  <r>
    <s v="60416"/>
    <s v="Coal City"/>
    <x v="17"/>
    <n v="3"/>
  </r>
  <r>
    <s v="60417"/>
    <s v="Crete"/>
    <x v="17"/>
    <n v="10"/>
  </r>
  <r>
    <s v="60421"/>
    <s v="Elwood"/>
    <x v="17"/>
    <n v="3"/>
  </r>
  <r>
    <s v="60423"/>
    <s v="Frankfort"/>
    <x v="17"/>
    <n v="14"/>
  </r>
  <r>
    <s v="60426"/>
    <s v="Harvey"/>
    <x v="17"/>
    <n v="3"/>
  </r>
  <r>
    <s v="60430"/>
    <s v="Homewood"/>
    <x v="17"/>
    <n v="18"/>
  </r>
  <r>
    <s v="60431"/>
    <s v="Shorewood"/>
    <x v="17"/>
    <n v="6"/>
  </r>
  <r>
    <s v="60432"/>
    <s v="Joliet"/>
    <x v="17"/>
    <n v="2"/>
  </r>
  <r>
    <s v="60435"/>
    <s v="Joliet"/>
    <x v="17"/>
    <n v="7"/>
  </r>
  <r>
    <s v="60438"/>
    <s v="Lansing"/>
    <x v="17"/>
    <n v="7"/>
  </r>
  <r>
    <s v="60440"/>
    <s v="Bolingbrook"/>
    <x v="17"/>
    <n v="3"/>
  </r>
  <r>
    <s v="60441"/>
    <s v="Homer Glen"/>
    <x v="17"/>
    <n v="4"/>
  </r>
  <r>
    <s v="60442"/>
    <s v="Manhattan"/>
    <x v="17"/>
    <n v="5"/>
  </r>
  <r>
    <s v="60446"/>
    <s v="Romeoville"/>
    <x v="17"/>
    <n v="11"/>
  </r>
  <r>
    <s v="60447"/>
    <s v="Minooka"/>
    <x v="17"/>
    <n v="18"/>
  </r>
  <r>
    <s v="60448"/>
    <s v="Mokena"/>
    <x v="17"/>
    <n v="23"/>
  </r>
  <r>
    <s v="60449"/>
    <s v="Monee"/>
    <x v="17"/>
    <n v="3"/>
  </r>
  <r>
    <s v="60450"/>
    <s v="Morris"/>
    <x v="17"/>
    <n v="4"/>
  </r>
  <r>
    <s v="60451"/>
    <s v="New Lenox"/>
    <x v="17"/>
    <n v="9"/>
  </r>
  <r>
    <s v="60452"/>
    <s v="Oak Forest"/>
    <x v="17"/>
    <n v="13"/>
  </r>
  <r>
    <s v="60453"/>
    <s v="Oak Lawn"/>
    <x v="17"/>
    <n v="13"/>
  </r>
  <r>
    <s v="60460"/>
    <s v="Odell"/>
    <x v="17"/>
    <n v="3"/>
  </r>
  <r>
    <s v="60462"/>
    <s v="Orland Park"/>
    <x v="17"/>
    <n v="5"/>
  </r>
  <r>
    <s v="60464"/>
    <s v="Palos Park"/>
    <x v="17"/>
    <n v="20"/>
  </r>
  <r>
    <s v="60466"/>
    <s v="Park Forest"/>
    <x v="17"/>
    <n v="3"/>
  </r>
  <r>
    <s v="60467"/>
    <s v="Orland Park"/>
    <x v="17"/>
    <n v="2"/>
  </r>
  <r>
    <s v="60468"/>
    <s v="Peotone"/>
    <x v="17"/>
    <n v="2"/>
  </r>
  <r>
    <s v="60476"/>
    <s v="Thornton"/>
    <x v="17"/>
    <n v="4"/>
  </r>
  <r>
    <s v="60480"/>
    <s v="Willow Spgs"/>
    <x v="17"/>
    <n v="3"/>
  </r>
  <r>
    <s v="60481"/>
    <s v="Custer Park"/>
    <x v="17"/>
    <n v="6"/>
  </r>
  <r>
    <s v="60502"/>
    <s v="Aurora"/>
    <x v="17"/>
    <n v="3"/>
  </r>
  <r>
    <s v="60504"/>
    <s v="Aurora"/>
    <x v="17"/>
    <n v="8"/>
  </r>
  <r>
    <s v="60505"/>
    <s v="Aurora"/>
    <x v="17"/>
    <n v="4"/>
  </r>
  <r>
    <s v="60510"/>
    <s v="Batavia"/>
    <x v="17"/>
    <n v="13"/>
  </r>
  <r>
    <s v="60511"/>
    <s v="Big Rock"/>
    <x v="17"/>
    <n v="7"/>
  </r>
  <r>
    <s v="60513"/>
    <s v="Brookfield"/>
    <x v="17"/>
    <n v="3"/>
  </r>
  <r>
    <s v="60515"/>
    <s v="Downers Grove"/>
    <x v="17"/>
    <n v="19"/>
  </r>
  <r>
    <s v="60516"/>
    <s v="Downers Grove"/>
    <x v="17"/>
    <n v="7"/>
  </r>
  <r>
    <s v="60517"/>
    <s v="Woodridge"/>
    <x v="17"/>
    <n v="5"/>
  </r>
  <r>
    <s v="60521"/>
    <s v="Oak Brook"/>
    <x v="17"/>
    <n v="19"/>
  </r>
  <r>
    <s v="60525"/>
    <s v="Indian Head Pk"/>
    <x v="17"/>
    <n v="10"/>
  </r>
  <r>
    <s v="60526"/>
    <s v="La Grange Park"/>
    <x v="17"/>
    <n v="6"/>
  </r>
  <r>
    <s v="60527"/>
    <s v="Willowbrook"/>
    <x v="17"/>
    <n v="16"/>
  </r>
  <r>
    <s v="60532"/>
    <s v="Lisle"/>
    <x v="17"/>
    <n v="10"/>
  </r>
  <r>
    <s v="60538"/>
    <s v="Montgmry"/>
    <x v="17"/>
    <n v="11"/>
  </r>
  <r>
    <s v="60540"/>
    <s v="Naperville"/>
    <x v="17"/>
    <n v="15"/>
  </r>
  <r>
    <s v="60541"/>
    <s v="Newark"/>
    <x v="17"/>
    <n v="5"/>
  </r>
  <r>
    <s v="60542"/>
    <s v="North Aurora"/>
    <x v="17"/>
    <n v="4"/>
  </r>
  <r>
    <s v="60543"/>
    <s v="Oswego"/>
    <x v="17"/>
    <n v="16"/>
  </r>
  <r>
    <s v="60544"/>
    <s v="Plainfield"/>
    <x v="17"/>
    <n v="14"/>
  </r>
  <r>
    <s v="60546"/>
    <s v="N Riverside"/>
    <x v="17"/>
    <n v="13"/>
  </r>
  <r>
    <s v="60548"/>
    <s v="Sandwich"/>
    <x v="17"/>
    <n v="5"/>
  </r>
  <r>
    <s v="60552"/>
    <s v="Somonauk"/>
    <x v="17"/>
    <n v="5"/>
  </r>
  <r>
    <s v="60554"/>
    <s v="Sugar Grove"/>
    <x v="17"/>
    <n v="16"/>
  </r>
  <r>
    <s v="60555"/>
    <s v="Warrenville"/>
    <x v="17"/>
    <n v="2"/>
  </r>
  <r>
    <s v="60559"/>
    <s v="Westmont"/>
    <x v="17"/>
    <n v="12"/>
  </r>
  <r>
    <s v="60560"/>
    <s v="Yorkville"/>
    <x v="17"/>
    <n v="11"/>
  </r>
  <r>
    <s v="60561"/>
    <s v="Darien"/>
    <x v="17"/>
    <n v="5"/>
  </r>
  <r>
    <s v="60563"/>
    <s v="Naperville"/>
    <x v="17"/>
    <n v="8"/>
  </r>
  <r>
    <s v="60564"/>
    <s v="Naperville"/>
    <x v="17"/>
    <n v="43"/>
  </r>
  <r>
    <s v="60565"/>
    <s v="Naperville"/>
    <x v="17"/>
    <n v="3"/>
  </r>
  <r>
    <s v="60586"/>
    <s v="Plainfield"/>
    <x v="17"/>
    <n v="5"/>
  </r>
  <r>
    <s v="60601"/>
    <s v="Chicago"/>
    <x v="17"/>
    <n v="2"/>
  </r>
  <r>
    <s v="60605"/>
    <s v="Chicago"/>
    <x v="17"/>
    <n v="7"/>
  </r>
  <r>
    <s v="60608"/>
    <s v="Chicago"/>
    <x v="17"/>
    <n v="7"/>
  </r>
  <r>
    <s v="60609"/>
    <s v="Chicago"/>
    <x v="17"/>
    <n v="2"/>
  </r>
  <r>
    <s v="60610"/>
    <s v="Chicago"/>
    <x v="17"/>
    <n v="4"/>
  </r>
  <r>
    <s v="60611"/>
    <s v="Chicago"/>
    <x v="17"/>
    <n v="14"/>
  </r>
  <r>
    <s v="60613"/>
    <s v="Chicago"/>
    <x v="17"/>
    <n v="7"/>
  </r>
  <r>
    <s v="60614"/>
    <s v="Chicago"/>
    <x v="17"/>
    <n v="7"/>
  </r>
  <r>
    <s v="60616"/>
    <s v="Chicago"/>
    <x v="17"/>
    <n v="2"/>
  </r>
  <r>
    <s v="60618"/>
    <s v="Chicago"/>
    <x v="17"/>
    <n v="18"/>
  </r>
  <r>
    <s v="60620"/>
    <s v="Chicago"/>
    <x v="17"/>
    <n v="7"/>
  </r>
  <r>
    <s v="60622"/>
    <s v="Chicago"/>
    <x v="17"/>
    <n v="10"/>
  </r>
  <r>
    <s v="60625"/>
    <s v="Chicago"/>
    <x v="17"/>
    <n v="6"/>
  </r>
  <r>
    <s v="60626"/>
    <s v="Chicago"/>
    <x v="17"/>
    <n v="2"/>
  </r>
  <r>
    <s v="60630"/>
    <s v="Jefferson Pk"/>
    <x v="17"/>
    <n v="4"/>
  </r>
  <r>
    <s v="60631"/>
    <s v="Chicago"/>
    <x v="17"/>
    <n v="2"/>
  </r>
  <r>
    <s v="60632"/>
    <s v="Chicago"/>
    <x v="17"/>
    <n v="9"/>
  </r>
  <r>
    <s v="60634"/>
    <s v="Harwood Hgts"/>
    <x v="17"/>
    <n v="8"/>
  </r>
  <r>
    <s v="60640"/>
    <s v="Chicago"/>
    <x v="17"/>
    <n v="5"/>
  </r>
  <r>
    <s v="60641"/>
    <s v="Chicago"/>
    <x v="17"/>
    <n v="16"/>
  </r>
  <r>
    <s v="60642"/>
    <s v="Wicker Park"/>
    <x v="17"/>
    <n v="4"/>
  </r>
  <r>
    <s v="60643"/>
    <s v="Calumet Park"/>
    <x v="17"/>
    <n v="1"/>
  </r>
  <r>
    <s v="60645"/>
    <s v="Lincolnwood"/>
    <x v="17"/>
    <n v="2"/>
  </r>
  <r>
    <s v="60646"/>
    <s v="Chicago"/>
    <x v="17"/>
    <n v="9"/>
  </r>
  <r>
    <s v="60647"/>
    <s v="Chicago"/>
    <x v="17"/>
    <n v="1"/>
  </r>
  <r>
    <s v="60653"/>
    <s v="Chicago"/>
    <x v="17"/>
    <n v="5"/>
  </r>
  <r>
    <s v="60655"/>
    <s v="Merrionette Park"/>
    <x v="17"/>
    <n v="8"/>
  </r>
  <r>
    <s v="60656"/>
    <s v="Harwood Hts"/>
    <x v="17"/>
    <n v="2"/>
  </r>
  <r>
    <s v="60657"/>
    <s v="Chicago"/>
    <x v="17"/>
    <n v="25"/>
  </r>
  <r>
    <s v="60706"/>
    <s v="Harwood Hts"/>
    <x v="17"/>
    <n v="3"/>
  </r>
  <r>
    <s v="60707"/>
    <s v="Chicago"/>
    <x v="17"/>
    <n v="10"/>
  </r>
  <r>
    <s v="60712"/>
    <s v="Lincolnwood"/>
    <x v="17"/>
    <n v="10"/>
  </r>
  <r>
    <s v="60714"/>
    <s v="Niles"/>
    <x v="17"/>
    <n v="4"/>
  </r>
  <r>
    <s v="60803"/>
    <s v="Merrionette Park"/>
    <x v="17"/>
    <n v="4"/>
  </r>
  <r>
    <s v="60804"/>
    <s v="Chicago"/>
    <x v="17"/>
    <n v="4"/>
  </r>
  <r>
    <s v="60805"/>
    <s v="Chicago"/>
    <x v="17"/>
    <n v="1"/>
  </r>
  <r>
    <s v="60827"/>
    <s v="Riverdale"/>
    <x v="17"/>
    <n v="6"/>
  </r>
  <r>
    <s v="60901"/>
    <s v="Kankakee"/>
    <x v="17"/>
    <n v="17"/>
  </r>
  <r>
    <s v="60913"/>
    <s v="Bonfield"/>
    <x v="17"/>
    <n v="7"/>
  </r>
  <r>
    <s v="60915"/>
    <s v="Bradley"/>
    <x v="17"/>
    <n v="7"/>
  </r>
  <r>
    <s v="60964"/>
    <s v="Saint Anne"/>
    <x v="17"/>
    <n v="4"/>
  </r>
  <r>
    <s v="60970"/>
    <s v="Watseka"/>
    <x v="17"/>
    <n v="4"/>
  </r>
  <r>
    <s v="61008"/>
    <s v="Belvidere"/>
    <x v="17"/>
    <n v="9"/>
  </r>
  <r>
    <s v="61019"/>
    <s v="Davis"/>
    <x v="17"/>
    <n v="4"/>
  </r>
  <r>
    <s v="61021"/>
    <s v="Nelson"/>
    <x v="17"/>
    <n v="11"/>
  </r>
  <r>
    <s v="61065"/>
    <s v="Poplar Grove"/>
    <x v="17"/>
    <n v="2"/>
  </r>
  <r>
    <s v="61068"/>
    <s v="Rochelle"/>
    <x v="17"/>
    <n v="5"/>
  </r>
  <r>
    <s v="61071"/>
    <s v="Rock Falls"/>
    <x v="17"/>
    <n v="8"/>
  </r>
  <r>
    <s v="61072"/>
    <s v="Rockton"/>
    <x v="17"/>
    <n v="4"/>
  </r>
  <r>
    <s v="61073"/>
    <s v="Roscoe"/>
    <x v="17"/>
    <n v="2"/>
  </r>
  <r>
    <s v="61104"/>
    <s v="Rockford"/>
    <x v="17"/>
    <n v="3"/>
  </r>
  <r>
    <s v="61107"/>
    <s v="Rockford"/>
    <x v="17"/>
    <n v="5"/>
  </r>
  <r>
    <s v="61108"/>
    <s v="Rockford"/>
    <x v="17"/>
    <n v="7"/>
  </r>
  <r>
    <s v="61109"/>
    <s v="Rockford"/>
    <x v="17"/>
    <n v="12"/>
  </r>
  <r>
    <s v="61111"/>
    <s v="Machesney Pk"/>
    <x v="17"/>
    <n v="14"/>
  </r>
  <r>
    <s v="61114"/>
    <s v="Rockford"/>
    <x v="17"/>
    <n v="3"/>
  </r>
  <r>
    <s v="61201"/>
    <s v="Rock Island"/>
    <x v="17"/>
    <n v="2"/>
  </r>
  <r>
    <s v="61231"/>
    <s v="Aledo"/>
    <x v="17"/>
    <n v="1"/>
  </r>
  <r>
    <s v="61240"/>
    <s v="Coal Valley"/>
    <x v="17"/>
    <n v="7"/>
  </r>
  <r>
    <s v="61252"/>
    <s v="Fulton"/>
    <x v="17"/>
    <n v="3"/>
  </r>
  <r>
    <s v="61254"/>
    <s v="Geneseo"/>
    <x v="17"/>
    <n v="5"/>
  </r>
  <r>
    <s v="61264"/>
    <s v="Milan"/>
    <x v="17"/>
    <n v="6"/>
  </r>
  <r>
    <s v="61265"/>
    <s v="Moline"/>
    <x v="17"/>
    <n v="17"/>
  </r>
  <r>
    <s v="61270"/>
    <s v="Morrison"/>
    <x v="17"/>
    <n v="3"/>
  </r>
  <r>
    <s v="61273"/>
    <s v="Orion"/>
    <x v="17"/>
    <n v="5"/>
  </r>
  <r>
    <s v="61277"/>
    <s v="Prophetstown"/>
    <x v="17"/>
    <n v="4"/>
  </r>
  <r>
    <s v="61310"/>
    <s v="Amboy"/>
    <x v="17"/>
    <n v="4"/>
  </r>
  <r>
    <s v="61327"/>
    <s v="Hennepin"/>
    <x v="17"/>
    <n v="7"/>
  </r>
  <r>
    <s v="61330"/>
    <s v="La Moille"/>
    <x v="17"/>
    <n v="5"/>
  </r>
  <r>
    <s v="61350"/>
    <s v="Ottawa"/>
    <x v="17"/>
    <n v="3"/>
  </r>
  <r>
    <s v="61362"/>
    <s v="Spring Valley"/>
    <x v="17"/>
    <n v="4"/>
  </r>
  <r>
    <s v="61364"/>
    <s v="Streator"/>
    <x v="17"/>
    <n v="4"/>
  </r>
  <r>
    <s v="61369"/>
    <s v="Toluca"/>
    <x v="17"/>
    <n v="1"/>
  </r>
  <r>
    <s v="61401"/>
    <s v="Galesburg"/>
    <x v="17"/>
    <n v="2"/>
  </r>
  <r>
    <s v="61422"/>
    <s v="Bushnell"/>
    <x v="17"/>
    <n v="6"/>
  </r>
  <r>
    <s v="61434"/>
    <s v="Galva"/>
    <x v="17"/>
    <n v="6"/>
  </r>
  <r>
    <s v="61439"/>
    <s v="Henderson"/>
    <x v="17"/>
    <n v="2"/>
  </r>
  <r>
    <s v="61455"/>
    <s v="Macomb"/>
    <x v="17"/>
    <n v="8"/>
  </r>
  <r>
    <s v="61462"/>
    <s v="Monmouth"/>
    <x v="17"/>
    <n v="5"/>
  </r>
  <r>
    <s v="61465"/>
    <s v="New Windsor"/>
    <x v="17"/>
    <n v="5"/>
  </r>
  <r>
    <s v="61473"/>
    <s v="Roseville"/>
    <x v="17"/>
    <n v="3"/>
  </r>
  <r>
    <s v="61520"/>
    <s v="Canton"/>
    <x v="17"/>
    <n v="7"/>
  </r>
  <r>
    <s v="61523"/>
    <s v="Chillicothe"/>
    <x v="17"/>
    <n v="4"/>
  </r>
  <r>
    <s v="61525"/>
    <s v="Dunlap"/>
    <x v="17"/>
    <n v="6"/>
  </r>
  <r>
    <s v="61528"/>
    <s v="Edwards"/>
    <x v="17"/>
    <n v="5"/>
  </r>
  <r>
    <s v="61530"/>
    <s v="Eureka"/>
    <x v="17"/>
    <n v="14"/>
  </r>
  <r>
    <s v="61535"/>
    <s v="Groveland"/>
    <x v="17"/>
    <n v="7"/>
  </r>
  <r>
    <s v="61540"/>
    <s v="Lacon"/>
    <x v="17"/>
    <n v="12"/>
  </r>
  <r>
    <s v="61548"/>
    <s v="Germantwn Hls"/>
    <x v="17"/>
    <n v="15"/>
  </r>
  <r>
    <s v="61554"/>
    <s v="Marquette Hts"/>
    <x v="17"/>
    <n v="3"/>
  </r>
  <r>
    <s v="61571"/>
    <s v="Washington"/>
    <x v="17"/>
    <n v="10"/>
  </r>
  <r>
    <s v="61603"/>
    <s v="Peoria"/>
    <x v="17"/>
    <n v="7"/>
  </r>
  <r>
    <s v="61604"/>
    <s v="Bellevue"/>
    <x v="17"/>
    <n v="17"/>
  </r>
  <r>
    <s v="61611"/>
    <s v="Spring Bay"/>
    <x v="17"/>
    <n v="3"/>
  </r>
  <r>
    <s v="61614"/>
    <s v="Peoria"/>
    <x v="17"/>
    <n v="5"/>
  </r>
  <r>
    <s v="61615"/>
    <s v="Peoria"/>
    <x v="17"/>
    <n v="15"/>
  </r>
  <r>
    <s v="61616"/>
    <s v="Peoria Hts"/>
    <x v="17"/>
    <n v="2"/>
  </r>
  <r>
    <s v="61701"/>
    <s v="Bloomington"/>
    <x v="17"/>
    <n v="5"/>
  </r>
  <r>
    <s v="61704"/>
    <s v="Bloomington"/>
    <x v="17"/>
    <n v="26"/>
  </r>
  <r>
    <s v="61705"/>
    <s v="Bloomington"/>
    <x v="17"/>
    <n v="17"/>
  </r>
  <r>
    <s v="61727"/>
    <s v="Clinton"/>
    <x v="17"/>
    <n v="3"/>
  </r>
  <r>
    <s v="61736"/>
    <s v="Holder"/>
    <x v="17"/>
    <n v="3"/>
  </r>
  <r>
    <s v="61740"/>
    <s v="Flanagan"/>
    <x v="17"/>
    <n v="8"/>
  </r>
  <r>
    <s v="61748"/>
    <s v="Hudson"/>
    <x v="17"/>
    <n v="9"/>
  </r>
  <r>
    <s v="61752"/>
    <s v="Le Roy"/>
    <x v="17"/>
    <n v="2"/>
  </r>
  <r>
    <s v="61759"/>
    <s v="Minier"/>
    <x v="17"/>
    <n v="10"/>
  </r>
  <r>
    <s v="61761"/>
    <s v="Merna"/>
    <x v="17"/>
    <n v="7"/>
  </r>
  <r>
    <s v="61770"/>
    <s v="Saybrook"/>
    <x v="17"/>
    <n v="6"/>
  </r>
  <r>
    <s v="61774"/>
    <s v="Stanford"/>
    <x v="17"/>
    <n v="4"/>
  </r>
  <r>
    <s v="61802"/>
    <s v="Urbana"/>
    <x v="17"/>
    <n v="7"/>
  </r>
  <r>
    <s v="61818"/>
    <s v="Cerro Gordo"/>
    <x v="17"/>
    <n v="3"/>
  </r>
  <r>
    <s v="61821"/>
    <s v="Champaign"/>
    <x v="17"/>
    <n v="8"/>
  </r>
  <r>
    <s v="61822"/>
    <s v="Champaign"/>
    <x v="17"/>
    <n v="23"/>
  </r>
  <r>
    <s v="61832"/>
    <s v="Danville"/>
    <x v="17"/>
    <n v="5"/>
  </r>
  <r>
    <s v="61843"/>
    <s v="Fisher"/>
    <x v="17"/>
    <n v="4"/>
  </r>
  <r>
    <s v="61858"/>
    <s v="Oakwood"/>
    <x v="17"/>
    <n v="4"/>
  </r>
  <r>
    <s v="61866"/>
    <s v="Rantoul"/>
    <x v="17"/>
    <n v="3"/>
  </r>
  <r>
    <s v="61873"/>
    <s v="Saint Joseph"/>
    <x v="17"/>
    <n v="11"/>
  </r>
  <r>
    <s v="61874"/>
    <s v="Savoy"/>
    <x v="17"/>
    <n v="4"/>
  </r>
  <r>
    <s v="61911"/>
    <s v="Arthur"/>
    <x v="17"/>
    <n v="4"/>
  </r>
  <r>
    <s v="61912"/>
    <s v="Ashmore"/>
    <x v="17"/>
    <n v="5"/>
  </r>
  <r>
    <s v="61920"/>
    <s v="Charleston"/>
    <x v="17"/>
    <n v="20"/>
  </r>
  <r>
    <s v="61924"/>
    <s v="Chrisman"/>
    <x v="17"/>
    <n v="3"/>
  </r>
  <r>
    <s v="61931"/>
    <s v="Humboldt"/>
    <x v="17"/>
    <n v="4"/>
  </r>
  <r>
    <s v="61938"/>
    <s v="Mattoon"/>
    <x v="17"/>
    <n v="14"/>
  </r>
  <r>
    <s v="61944"/>
    <s v="Paris"/>
    <x v="17"/>
    <n v="4"/>
  </r>
  <r>
    <s v="61957"/>
    <s v="Windsor"/>
    <x v="17"/>
    <n v="5"/>
  </r>
  <r>
    <s v="62010"/>
    <s v="Bethalto"/>
    <x v="17"/>
    <n v="6"/>
  </r>
  <r>
    <s v="62014"/>
    <s v="Bunker Hill"/>
    <x v="17"/>
    <n v="3"/>
  </r>
  <r>
    <s v="62022"/>
    <s v="Dow"/>
    <x v="17"/>
    <n v="3"/>
  </r>
  <r>
    <s v="62024"/>
    <s v="East Alton"/>
    <x v="17"/>
    <n v="9"/>
  </r>
  <r>
    <s v="62025"/>
    <s v="Edwardsville"/>
    <x v="17"/>
    <n v="16"/>
  </r>
  <r>
    <s v="62034"/>
    <s v="Glen Carbon"/>
    <x v="17"/>
    <n v="3"/>
  </r>
  <r>
    <s v="62035"/>
    <s v="Godfrey"/>
    <x v="17"/>
    <n v="2"/>
  </r>
  <r>
    <s v="62040"/>
    <s v="Granite City"/>
    <x v="17"/>
    <n v="0"/>
  </r>
  <r>
    <s v="62048"/>
    <s v="Hartford"/>
    <x v="17"/>
    <n v="5"/>
  </r>
  <r>
    <s v="62052"/>
    <s v="Jerseyville"/>
    <x v="17"/>
    <n v="3"/>
  </r>
  <r>
    <s v="62080"/>
    <s v="Ramsey"/>
    <x v="17"/>
    <n v="2"/>
  </r>
  <r>
    <s v="62095"/>
    <s v="Wood River"/>
    <x v="17"/>
    <n v="3"/>
  </r>
  <r>
    <s v="62097"/>
    <s v="Worden"/>
    <x v="17"/>
    <n v="3"/>
  </r>
  <r>
    <s v="62204"/>
    <s v="East Saint Louis"/>
    <x v="17"/>
    <n v="4"/>
  </r>
  <r>
    <s v="62208"/>
    <s v="E Saint Louis"/>
    <x v="17"/>
    <n v="6"/>
  </r>
  <r>
    <s v="62220"/>
    <s v="Belleville"/>
    <x v="17"/>
    <n v="10"/>
  </r>
  <r>
    <s v="62221"/>
    <s v="Belleville"/>
    <x v="17"/>
    <n v="7"/>
  </r>
  <r>
    <s v="62223"/>
    <s v="Swansea"/>
    <x v="17"/>
    <n v="4"/>
  </r>
  <r>
    <s v="62225"/>
    <s v="Scott Afb"/>
    <x v="17"/>
    <n v="7"/>
  </r>
  <r>
    <s v="62226"/>
    <s v="Belleville"/>
    <x v="17"/>
    <n v="7"/>
  </r>
  <r>
    <s v="62230"/>
    <s v="Breese"/>
    <x v="17"/>
    <n v="3"/>
  </r>
  <r>
    <s v="62232"/>
    <s v="Caseyville"/>
    <x v="17"/>
    <n v="5"/>
  </r>
  <r>
    <s v="62234"/>
    <s v="Collinsville"/>
    <x v="17"/>
    <n v="5"/>
  </r>
  <r>
    <s v="62236"/>
    <s v="Columbia"/>
    <x v="17"/>
    <n v="2"/>
  </r>
  <r>
    <s v="62242"/>
    <s v="Evansville"/>
    <x v="17"/>
    <n v="4"/>
  </r>
  <r>
    <s v="62249"/>
    <s v="Highland"/>
    <x v="17"/>
    <n v="2"/>
  </r>
  <r>
    <s v="62258"/>
    <s v="Fayetteville"/>
    <x v="17"/>
    <n v="4"/>
  </r>
  <r>
    <s v="62260"/>
    <s v="Millstadt"/>
    <x v="17"/>
    <n v="4"/>
  </r>
  <r>
    <s v="62269"/>
    <s v="Shiloh"/>
    <x v="17"/>
    <n v="11"/>
  </r>
  <r>
    <s v="62293"/>
    <s v="Trenton"/>
    <x v="17"/>
    <n v="5"/>
  </r>
  <r>
    <s v="62294"/>
    <s v="Troy"/>
    <x v="17"/>
    <n v="12"/>
  </r>
  <r>
    <s v="62298"/>
    <s v="Waterloo"/>
    <x v="17"/>
    <n v="11"/>
  </r>
  <r>
    <s v="62301"/>
    <s v="Quincy"/>
    <x v="17"/>
    <n v="13"/>
  </r>
  <r>
    <s v="62320"/>
    <s v="Columbus"/>
    <x v="17"/>
    <n v="4"/>
  </r>
  <r>
    <s v="62349"/>
    <s v="Loraine"/>
    <x v="17"/>
    <n v="5"/>
  </r>
  <r>
    <s v="62354"/>
    <s v="Nauvoo"/>
    <x v="17"/>
    <n v="2"/>
  </r>
  <r>
    <s v="62401"/>
    <s v="Effingham"/>
    <x v="17"/>
    <n v="3"/>
  </r>
  <r>
    <s v="62411"/>
    <s v="Altamont"/>
    <x v="17"/>
    <n v="4"/>
  </r>
  <r>
    <s v="62414"/>
    <s v="Beecher City"/>
    <x v="17"/>
    <n v="4"/>
  </r>
  <r>
    <s v="62417"/>
    <s v="Bridgeport"/>
    <x v="17"/>
    <n v="2"/>
  </r>
  <r>
    <s v="62420"/>
    <s v="Casey"/>
    <x v="17"/>
    <n v="5"/>
  </r>
  <r>
    <s v="62439"/>
    <s v="Lawrenceville"/>
    <x v="17"/>
    <n v="9"/>
  </r>
  <r>
    <s v="62445"/>
    <s v="Montrose"/>
    <x v="17"/>
    <n v="5"/>
  </r>
  <r>
    <s v="62450"/>
    <s v="Olney"/>
    <x v="17"/>
    <n v="10"/>
  </r>
  <r>
    <s v="62467"/>
    <s v="Teutopolis"/>
    <x v="17"/>
    <n v="4"/>
  </r>
  <r>
    <s v="62478"/>
    <s v="West York"/>
    <x v="17"/>
    <n v="5"/>
  </r>
  <r>
    <s v="62479"/>
    <s v="Wheeler"/>
    <x v="17"/>
    <n v="5"/>
  </r>
  <r>
    <s v="62521"/>
    <s v="Decatur"/>
    <x v="17"/>
    <n v="4"/>
  </r>
  <r>
    <s v="62522"/>
    <s v="Decatur"/>
    <x v="17"/>
    <n v="2"/>
  </r>
  <r>
    <s v="62526"/>
    <s v="Decatur"/>
    <x v="17"/>
    <n v="16"/>
  </r>
  <r>
    <s v="62548"/>
    <s v="Mount Pulaski"/>
    <x v="17"/>
    <n v="4"/>
  </r>
  <r>
    <s v="62563"/>
    <s v="Rochester"/>
    <x v="17"/>
    <n v="5"/>
  </r>
  <r>
    <s v="62568"/>
    <s v="Willeys"/>
    <x v="17"/>
    <n v="7"/>
  </r>
  <r>
    <s v="62612"/>
    <s v="Yatesville"/>
    <x v="17"/>
    <n v="2"/>
  </r>
  <r>
    <s v="62615"/>
    <s v="Auburn"/>
    <x v="17"/>
    <n v="5"/>
  </r>
  <r>
    <s v="62618"/>
    <s v="Beardstown"/>
    <x v="17"/>
    <n v="4"/>
  </r>
  <r>
    <s v="62625"/>
    <s v="Cantrall"/>
    <x v="17"/>
    <n v="4"/>
  </r>
  <r>
    <s v="62626"/>
    <s v="Enos"/>
    <x v="17"/>
    <n v="13"/>
  </r>
  <r>
    <s v="62650"/>
    <s v="Lynnville"/>
    <x v="17"/>
    <n v="9"/>
  </r>
  <r>
    <s v="62656"/>
    <s v="Lincoln"/>
    <x v="17"/>
    <n v="2"/>
  </r>
  <r>
    <s v="62665"/>
    <s v="Meredosia"/>
    <x v="17"/>
    <n v="6"/>
  </r>
  <r>
    <s v="62675"/>
    <s v="Atterberry"/>
    <x v="17"/>
    <n v="4"/>
  </r>
  <r>
    <s v="62677"/>
    <s v="Pleasant Plains"/>
    <x v="17"/>
    <n v="6"/>
  </r>
  <r>
    <s v="62684"/>
    <s v="Barclay"/>
    <x v="17"/>
    <n v="3"/>
  </r>
  <r>
    <s v="62704"/>
    <s v="Springfield"/>
    <x v="17"/>
    <n v="13"/>
  </r>
  <r>
    <s v="62711"/>
    <s v="Springfield"/>
    <x v="17"/>
    <n v="23"/>
  </r>
  <r>
    <s v="62712"/>
    <s v="Springfield"/>
    <x v="17"/>
    <n v="12"/>
  </r>
  <r>
    <s v="62791"/>
    <s v="Springfield"/>
    <x v="17"/>
    <n v="2"/>
  </r>
  <r>
    <s v="62812"/>
    <s v="Benton"/>
    <x v="17"/>
    <n v="8"/>
  </r>
  <r>
    <s v="62814"/>
    <s v="Bluford"/>
    <x v="17"/>
    <n v="4"/>
  </r>
  <r>
    <s v="62821"/>
    <s v="Carmi"/>
    <x v="17"/>
    <n v="20"/>
  </r>
  <r>
    <s v="62822"/>
    <s v="Christopher"/>
    <x v="17"/>
    <n v="7"/>
  </r>
  <r>
    <s v="62828"/>
    <s v="Dahlgren"/>
    <x v="17"/>
    <n v="4"/>
  </r>
  <r>
    <s v="62829"/>
    <s v="Dale"/>
    <x v="17"/>
    <n v="6"/>
  </r>
  <r>
    <s v="62832"/>
    <s v="Du Quoin"/>
    <x v="17"/>
    <n v="4"/>
  </r>
  <r>
    <s v="62838"/>
    <s v="Loogootee"/>
    <x v="17"/>
    <n v="4"/>
  </r>
  <r>
    <s v="62863"/>
    <s v="Mount Carmel"/>
    <x v="17"/>
    <n v="2"/>
  </r>
  <r>
    <s v="62864"/>
    <s v="Mount Vernon"/>
    <x v="17"/>
    <n v="4"/>
  </r>
  <r>
    <s v="62875"/>
    <s v="Patoka"/>
    <x v="17"/>
    <n v="4"/>
  </r>
  <r>
    <s v="62896"/>
    <s v="W Frankfort"/>
    <x v="17"/>
    <n v="4"/>
  </r>
  <r>
    <s v="62898"/>
    <s v="Woodlawn"/>
    <x v="17"/>
    <n v="3"/>
  </r>
  <r>
    <s v="62899"/>
    <s v="Xenia"/>
    <x v="17"/>
    <n v="2"/>
  </r>
  <r>
    <s v="62901"/>
    <s v="Carbondale"/>
    <x v="17"/>
    <n v="5"/>
  </r>
  <r>
    <s v="62902"/>
    <s v="Carbondale"/>
    <x v="17"/>
    <n v="7"/>
  </r>
  <r>
    <s v="62903"/>
    <s v="Carbondale"/>
    <x v="17"/>
    <n v="4"/>
  </r>
  <r>
    <s v="62907"/>
    <s v="Ava"/>
    <x v="17"/>
    <n v="4"/>
  </r>
  <r>
    <s v="62910"/>
    <s v="Brookport"/>
    <x v="17"/>
    <n v="5"/>
  </r>
  <r>
    <s v="62917"/>
    <s v="Carrier Mills"/>
    <x v="17"/>
    <n v="5"/>
  </r>
  <r>
    <s v="62918"/>
    <s v="Carterville"/>
    <x v="17"/>
    <n v="22"/>
  </r>
  <r>
    <s v="62919"/>
    <s v="Cave In Rock"/>
    <x v="17"/>
    <n v="6"/>
  </r>
  <r>
    <s v="62920"/>
    <s v="Cobden"/>
    <x v="17"/>
    <n v="4"/>
  </r>
  <r>
    <s v="62924"/>
    <s v="De Soto"/>
    <x v="17"/>
    <n v="2"/>
  </r>
  <r>
    <s v="62931"/>
    <s v="Elizabethtown"/>
    <x v="17"/>
    <n v="2"/>
  </r>
  <r>
    <s v="62939"/>
    <s v="Goreville"/>
    <x v="17"/>
    <n v="3"/>
  </r>
  <r>
    <s v="62946"/>
    <s v="Harrisburg"/>
    <x v="17"/>
    <n v="18"/>
  </r>
  <r>
    <s v="62948"/>
    <s v="Herrin"/>
    <x v="17"/>
    <n v="20"/>
  </r>
  <r>
    <s v="62952"/>
    <s v="Jonesboro"/>
    <x v="17"/>
    <n v="2"/>
  </r>
  <r>
    <s v="62954"/>
    <s v="Junction"/>
    <x v="17"/>
    <n v="4"/>
  </r>
  <r>
    <s v="62956"/>
    <s v="Karnak"/>
    <x v="17"/>
    <n v="3"/>
  </r>
  <r>
    <s v="62958"/>
    <s v="Makanda"/>
    <x v="17"/>
    <n v="1"/>
  </r>
  <r>
    <s v="62959"/>
    <s v="Marion"/>
    <x v="17"/>
    <n v="24"/>
  </r>
  <r>
    <s v="62960"/>
    <s v="Metropolis"/>
    <x v="17"/>
    <n v="31"/>
  </r>
  <r>
    <s v="62972"/>
    <s v="Tunnel Hill"/>
    <x v="17"/>
    <n v="2"/>
  </r>
  <r>
    <s v="62974"/>
    <s v="Pittsburg"/>
    <x v="17"/>
    <n v="3"/>
  </r>
  <r>
    <s v="62984"/>
    <s v="Shawneetown"/>
    <x v="17"/>
    <n v="7"/>
  </r>
  <r>
    <s v="62987"/>
    <s v="Stonefort"/>
    <x v="17"/>
    <n v="3"/>
  </r>
  <r>
    <s v="46001"/>
    <s v="Alexandria"/>
    <x v="18"/>
    <n v="4"/>
  </r>
  <r>
    <s v="46011"/>
    <s v="Anderson"/>
    <x v="18"/>
    <n v="2"/>
  </r>
  <r>
    <s v="46013"/>
    <s v="Anderson"/>
    <x v="18"/>
    <n v="7"/>
  </r>
  <r>
    <s v="46016"/>
    <s v="Anderson"/>
    <x v="18"/>
    <n v="2"/>
  </r>
  <r>
    <s v="46017"/>
    <s v="Anderson"/>
    <x v="18"/>
    <n v="3"/>
  </r>
  <r>
    <s v="46031"/>
    <s v="Atlanta"/>
    <x v="18"/>
    <n v="5"/>
  </r>
  <r>
    <s v="46032"/>
    <s v="Carmel"/>
    <x v="18"/>
    <n v="41"/>
  </r>
  <r>
    <s v="46033"/>
    <s v="Carmel"/>
    <x v="18"/>
    <n v="44"/>
  </r>
  <r>
    <s v="46034"/>
    <s v="Cicero"/>
    <x v="18"/>
    <n v="7"/>
  </r>
  <r>
    <s v="46036"/>
    <s v="Elwood"/>
    <x v="18"/>
    <n v="10"/>
  </r>
  <r>
    <s v="46037"/>
    <s v="Fishers"/>
    <x v="18"/>
    <n v="40"/>
  </r>
  <r>
    <s v="46038"/>
    <s v="Fishers"/>
    <x v="18"/>
    <n v="21"/>
  </r>
  <r>
    <s v="46040"/>
    <s v="Fortville"/>
    <x v="18"/>
    <n v="14"/>
  </r>
  <r>
    <s v="46051"/>
    <s v="Lapel"/>
    <x v="18"/>
    <n v="2"/>
  </r>
  <r>
    <s v="46052"/>
    <s v="Lebanon"/>
    <x v="18"/>
    <n v="8"/>
  </r>
  <r>
    <s v="46055"/>
    <s v="Mc Cordsville"/>
    <x v="18"/>
    <n v="19"/>
  </r>
  <r>
    <s v="46058"/>
    <s v="Mulberry"/>
    <x v="18"/>
    <n v="4"/>
  </r>
  <r>
    <s v="46060"/>
    <s v="Noblesville"/>
    <x v="18"/>
    <n v="36"/>
  </r>
  <r>
    <s v="46061"/>
    <s v="Noblesville"/>
    <x v="18"/>
    <n v="2"/>
  </r>
  <r>
    <s v="46062"/>
    <s v="Noblesville"/>
    <x v="18"/>
    <n v="24"/>
  </r>
  <r>
    <s v="46064"/>
    <s v="Pendleton"/>
    <x v="18"/>
    <n v="2"/>
  </r>
  <r>
    <s v="46069"/>
    <s v="Sheridan"/>
    <x v="18"/>
    <n v="6"/>
  </r>
  <r>
    <s v="46071"/>
    <s v="Thorntown"/>
    <x v="18"/>
    <n v="3"/>
  </r>
  <r>
    <s v="46074"/>
    <s v="Westfield"/>
    <x v="18"/>
    <n v="28"/>
  </r>
  <r>
    <s v="46077"/>
    <s v="Zionsville"/>
    <x v="18"/>
    <n v="60"/>
  </r>
  <r>
    <s v="46106"/>
    <s v="Bargersville"/>
    <x v="18"/>
    <n v="3"/>
  </r>
  <r>
    <s v="46107"/>
    <s v="Beech Grove"/>
    <x v="18"/>
    <n v="5"/>
  </r>
  <r>
    <s v="46112"/>
    <s v="Brownsburg"/>
    <x v="18"/>
    <n v="24"/>
  </r>
  <r>
    <s v="46113"/>
    <s v="Camby"/>
    <x v="18"/>
    <n v="8"/>
  </r>
  <r>
    <s v="46122"/>
    <s v="Danville"/>
    <x v="18"/>
    <n v="5"/>
  </r>
  <r>
    <s v="46123"/>
    <s v="Avon"/>
    <x v="18"/>
    <n v="15"/>
  </r>
  <r>
    <s v="46124"/>
    <s v="Camp Atterbry"/>
    <x v="18"/>
    <n v="7"/>
  </r>
  <r>
    <s v="46128"/>
    <s v="Fillmore"/>
    <x v="18"/>
    <n v="6"/>
  </r>
  <r>
    <s v="46131"/>
    <s v="Franklin"/>
    <x v="18"/>
    <n v="8"/>
  </r>
  <r>
    <s v="46140"/>
    <s v="Greenfield"/>
    <x v="18"/>
    <n v="3"/>
  </r>
  <r>
    <s v="46142"/>
    <s v="Greenwood"/>
    <x v="18"/>
    <n v="20"/>
  </r>
  <r>
    <s v="46143"/>
    <s v="Greenwood"/>
    <x v="18"/>
    <n v="27"/>
  </r>
  <r>
    <s v="46151"/>
    <s v="Centerton"/>
    <x v="18"/>
    <n v="12"/>
  </r>
  <r>
    <s v="46157"/>
    <s v="Monrovia"/>
    <x v="18"/>
    <n v="1"/>
  </r>
  <r>
    <s v="46158"/>
    <s v="Mooresville"/>
    <x v="18"/>
    <n v="18"/>
  </r>
  <r>
    <s v="46163"/>
    <s v="New Palestine"/>
    <x v="18"/>
    <n v="5"/>
  </r>
  <r>
    <s v="46164"/>
    <s v="Nineveh"/>
    <x v="18"/>
    <n v="2"/>
  </r>
  <r>
    <s v="46167"/>
    <s v="Pittsboro"/>
    <x v="18"/>
    <n v="8"/>
  </r>
  <r>
    <s v="46176"/>
    <s v="Shelbyville"/>
    <x v="18"/>
    <n v="38"/>
  </r>
  <r>
    <s v="46181"/>
    <s v="Trafalgar"/>
    <x v="18"/>
    <n v="4"/>
  </r>
  <r>
    <s v="46184"/>
    <s v="Whiteland"/>
    <x v="18"/>
    <n v="7"/>
  </r>
  <r>
    <s v="46201"/>
    <s v="Indianapolis"/>
    <x v="18"/>
    <n v="10"/>
  </r>
  <r>
    <s v="46202"/>
    <s v="Indianapolis"/>
    <x v="18"/>
    <n v="10"/>
  </r>
  <r>
    <s v="46203"/>
    <s v="Indianapolis"/>
    <x v="18"/>
    <n v="5"/>
  </r>
  <r>
    <s v="46204"/>
    <s v="Indianapolis"/>
    <x v="18"/>
    <n v="2"/>
  </r>
  <r>
    <s v="46205"/>
    <s v="Indianapolis"/>
    <x v="18"/>
    <n v="27"/>
  </r>
  <r>
    <s v="46208"/>
    <s v="Indianapolis"/>
    <x v="18"/>
    <n v="10"/>
  </r>
  <r>
    <s v="46214"/>
    <s v="Eagle Creek"/>
    <x v="18"/>
    <n v="6"/>
  </r>
  <r>
    <s v="46217"/>
    <s v="Southport"/>
    <x v="18"/>
    <n v="17"/>
  </r>
  <r>
    <s v="46218"/>
    <s v="Indianapolis"/>
    <x v="18"/>
    <n v="6"/>
  </r>
  <r>
    <s v="46219"/>
    <s v="Indianapolis"/>
    <x v="18"/>
    <n v="3"/>
  </r>
  <r>
    <s v="46220"/>
    <s v="Indianapolis"/>
    <x v="18"/>
    <n v="40"/>
  </r>
  <r>
    <s v="46221"/>
    <s v="Indianapolis"/>
    <x v="18"/>
    <n v="5"/>
  </r>
  <r>
    <s v="46222"/>
    <s v="Indianapolis"/>
    <x v="18"/>
    <n v="4"/>
  </r>
  <r>
    <s v="46224"/>
    <s v="Speedway"/>
    <x v="18"/>
    <n v="4"/>
  </r>
  <r>
    <s v="46225"/>
    <s v="Indianapolis"/>
    <x v="18"/>
    <n v="9"/>
  </r>
  <r>
    <s v="46226"/>
    <s v="Indianapolis"/>
    <x v="18"/>
    <n v="4"/>
  </r>
  <r>
    <s v="46227"/>
    <s v="Indianapolis"/>
    <x v="18"/>
    <n v="23"/>
  </r>
  <r>
    <s v="46228"/>
    <s v="Indianapolis"/>
    <x v="18"/>
    <n v="3"/>
  </r>
  <r>
    <s v="46229"/>
    <s v="Indianapolis"/>
    <x v="18"/>
    <n v="20"/>
  </r>
  <r>
    <s v="46231"/>
    <s v="Bridgeport"/>
    <x v="18"/>
    <n v="3"/>
  </r>
  <r>
    <s v="46234"/>
    <s v="Indianapolis"/>
    <x v="18"/>
    <n v="15"/>
  </r>
  <r>
    <s v="46235"/>
    <s v="Oaklandon"/>
    <x v="18"/>
    <n v="5"/>
  </r>
  <r>
    <s v="46236"/>
    <s v="Oaklandon"/>
    <x v="18"/>
    <n v="19"/>
  </r>
  <r>
    <s v="46237"/>
    <s v="Indianapolis"/>
    <x v="18"/>
    <n v="17"/>
  </r>
  <r>
    <s v="46239"/>
    <s v="Wanamaker"/>
    <x v="18"/>
    <n v="9"/>
  </r>
  <r>
    <s v="46240"/>
    <s v="Indianapolis"/>
    <x v="18"/>
    <n v="5"/>
  </r>
  <r>
    <s v="46241"/>
    <s v="Indianapolis"/>
    <x v="18"/>
    <n v="4"/>
  </r>
  <r>
    <s v="46254"/>
    <s v="Indianapolis"/>
    <x v="18"/>
    <n v="9"/>
  </r>
  <r>
    <s v="46256"/>
    <s v="Castleton"/>
    <x v="18"/>
    <n v="1"/>
  </r>
  <r>
    <s v="46259"/>
    <s v="Acton"/>
    <x v="18"/>
    <n v="11"/>
  </r>
  <r>
    <s v="46260"/>
    <s v="Indianapolis"/>
    <x v="18"/>
    <n v="30"/>
  </r>
  <r>
    <s v="46278"/>
    <s v="New Augusta"/>
    <x v="18"/>
    <n v="4"/>
  </r>
  <r>
    <s v="46303"/>
    <s v="Cedar Lake"/>
    <x v="18"/>
    <n v="4"/>
  </r>
  <r>
    <s v="46304"/>
    <s v="Dune Acres"/>
    <x v="18"/>
    <n v="6"/>
  </r>
  <r>
    <s v="46307"/>
    <s v="Crown Point"/>
    <x v="18"/>
    <n v="31"/>
  </r>
  <r>
    <s v="46311"/>
    <s v="Dyer"/>
    <x v="18"/>
    <n v="8"/>
  </r>
  <r>
    <s v="46319"/>
    <s v="Griffith"/>
    <x v="18"/>
    <n v="6"/>
  </r>
  <r>
    <s v="46321"/>
    <s v="Hammond"/>
    <x v="18"/>
    <n v="7"/>
  </r>
  <r>
    <s v="46322"/>
    <s v="Hammond"/>
    <x v="18"/>
    <n v="2"/>
  </r>
  <r>
    <s v="46323"/>
    <s v="Hammond"/>
    <x v="18"/>
    <n v="3"/>
  </r>
  <r>
    <s v="46342"/>
    <s v="New Chicago"/>
    <x v="18"/>
    <n v="14"/>
  </r>
  <r>
    <s v="46347"/>
    <s v="Kouts"/>
    <x v="18"/>
    <n v="5"/>
  </r>
  <r>
    <s v="46350"/>
    <s v="La Porte"/>
    <x v="18"/>
    <n v="10"/>
  </r>
  <r>
    <s v="46356"/>
    <s v="Lowell"/>
    <x v="18"/>
    <n v="4"/>
  </r>
  <r>
    <s v="46368"/>
    <s v="Portage"/>
    <x v="18"/>
    <n v="8"/>
  </r>
  <r>
    <s v="46373"/>
    <s v="Dyer"/>
    <x v="18"/>
    <n v="8"/>
  </r>
  <r>
    <s v="46375"/>
    <s v="Schererville"/>
    <x v="18"/>
    <n v="6"/>
  </r>
  <r>
    <s v="46383"/>
    <s v="Valparaiso"/>
    <x v="18"/>
    <n v="26"/>
  </r>
  <r>
    <s v="46385"/>
    <s v="Valpo"/>
    <x v="18"/>
    <n v="20"/>
  </r>
  <r>
    <s v="46394"/>
    <s v="Whiting"/>
    <x v="18"/>
    <n v="5"/>
  </r>
  <r>
    <s v="46402"/>
    <s v="Gary"/>
    <x v="18"/>
    <n v="2"/>
  </r>
  <r>
    <s v="46410"/>
    <s v="Merrillville"/>
    <x v="18"/>
    <n v="7"/>
  </r>
  <r>
    <s v="46506"/>
    <s v="Bremen"/>
    <x v="18"/>
    <n v="3"/>
  </r>
  <r>
    <s v="46507"/>
    <s v="Bristol"/>
    <x v="18"/>
    <n v="8"/>
  </r>
  <r>
    <s v="46514"/>
    <s v="Elkhart"/>
    <x v="18"/>
    <n v="9"/>
  </r>
  <r>
    <s v="46516"/>
    <s v="Elkhart"/>
    <x v="18"/>
    <n v="7"/>
  </r>
  <r>
    <s v="46517"/>
    <s v="Elkhart"/>
    <x v="18"/>
    <n v="3"/>
  </r>
  <r>
    <s v="46526"/>
    <s v="Goshen"/>
    <x v="18"/>
    <n v="7"/>
  </r>
  <r>
    <s v="46528"/>
    <s v="Goshen"/>
    <x v="18"/>
    <n v="13"/>
  </r>
  <r>
    <s v="46530"/>
    <s v="Granger"/>
    <x v="18"/>
    <n v="29"/>
  </r>
  <r>
    <s v="46534"/>
    <s v="Ober"/>
    <x v="18"/>
    <n v="4"/>
  </r>
  <r>
    <s v="46542"/>
    <s v="Milford"/>
    <x v="18"/>
    <n v="12"/>
  </r>
  <r>
    <s v="46544"/>
    <s v="Mishawaka"/>
    <x v="18"/>
    <n v="5"/>
  </r>
  <r>
    <s v="46545"/>
    <s v="Mishawaka"/>
    <x v="18"/>
    <n v="6"/>
  </r>
  <r>
    <s v="46550"/>
    <s v="Nappanee"/>
    <x v="18"/>
    <n v="4"/>
  </r>
  <r>
    <s v="46554"/>
    <s v="North Liberty"/>
    <x v="18"/>
    <n v="4"/>
  </r>
  <r>
    <s v="46561"/>
    <s v="Osceola"/>
    <x v="18"/>
    <n v="3"/>
  </r>
  <r>
    <s v="46567"/>
    <s v="Syracuse"/>
    <x v="18"/>
    <n v="4"/>
  </r>
  <r>
    <s v="46580"/>
    <s v="Warsaw"/>
    <x v="18"/>
    <n v="7"/>
  </r>
  <r>
    <s v="46582"/>
    <s v="Warsaw"/>
    <x v="18"/>
    <n v="3"/>
  </r>
  <r>
    <s v="46601"/>
    <s v="South Bend"/>
    <x v="18"/>
    <n v="3"/>
  </r>
  <r>
    <s v="46614"/>
    <s v="South Bend"/>
    <x v="18"/>
    <n v="3"/>
  </r>
  <r>
    <s v="46615"/>
    <s v="South Bend"/>
    <x v="18"/>
    <n v="4"/>
  </r>
  <r>
    <s v="46637"/>
    <s v="South Bend"/>
    <x v="18"/>
    <n v="3"/>
  </r>
  <r>
    <s v="46723"/>
    <s v="Churubusco"/>
    <x v="18"/>
    <n v="2"/>
  </r>
  <r>
    <s v="46733"/>
    <s v="Decatur"/>
    <x v="18"/>
    <n v="5"/>
  </r>
  <r>
    <s v="46743"/>
    <s v="Harlan"/>
    <x v="18"/>
    <n v="4"/>
  </r>
  <r>
    <s v="46750"/>
    <s v="Huntington"/>
    <x v="18"/>
    <n v="7"/>
  </r>
  <r>
    <s v="46767"/>
    <s v="Ligonier"/>
    <x v="18"/>
    <n v="5"/>
  </r>
  <r>
    <s v="46777"/>
    <s v="Ossian"/>
    <x v="18"/>
    <n v="7"/>
  </r>
  <r>
    <s v="46783"/>
    <s v="Roanoke"/>
    <x v="18"/>
    <n v="3"/>
  </r>
  <r>
    <s v="46784"/>
    <s v="Rome City"/>
    <x v="18"/>
    <n v="4"/>
  </r>
  <r>
    <s v="46795"/>
    <s v="Wolcottville"/>
    <x v="18"/>
    <n v="6"/>
  </r>
  <r>
    <s v="46804"/>
    <s v="Fort Wayne"/>
    <x v="18"/>
    <n v="11"/>
  </r>
  <r>
    <s v="46805"/>
    <s v="Fort Wayne"/>
    <x v="18"/>
    <n v="14"/>
  </r>
  <r>
    <s v="46807"/>
    <s v="Fort Wayne"/>
    <x v="18"/>
    <n v="4"/>
  </r>
  <r>
    <s v="46814"/>
    <s v="Fort Wayne"/>
    <x v="18"/>
    <n v="12"/>
  </r>
  <r>
    <s v="46815"/>
    <s v="Fort Wayne"/>
    <x v="18"/>
    <n v="3"/>
  </r>
  <r>
    <s v="46818"/>
    <s v="Fort Wayne"/>
    <x v="18"/>
    <n v="3"/>
  </r>
  <r>
    <s v="46835"/>
    <s v="Fort Wayne"/>
    <x v="18"/>
    <n v="12"/>
  </r>
  <r>
    <s v="46845"/>
    <s v="Fort Wayne"/>
    <x v="18"/>
    <n v="18"/>
  </r>
  <r>
    <s v="46901"/>
    <s v="Kokomo"/>
    <x v="18"/>
    <n v="4"/>
  </r>
  <r>
    <s v="46933"/>
    <s v="Gas City"/>
    <x v="18"/>
    <n v="2"/>
  </r>
  <r>
    <s v="46952"/>
    <s v="Marion"/>
    <x v="18"/>
    <n v="11"/>
  </r>
  <r>
    <s v="46962"/>
    <s v="N Manchester"/>
    <x v="18"/>
    <n v="5"/>
  </r>
  <r>
    <s v="46970"/>
    <s v="Peru"/>
    <x v="18"/>
    <n v="5"/>
  </r>
  <r>
    <s v="46979"/>
    <s v="Russiaville"/>
    <x v="18"/>
    <n v="7"/>
  </r>
  <r>
    <s v="46989"/>
    <s v="Upland"/>
    <x v="18"/>
    <n v="4"/>
  </r>
  <r>
    <s v="47006"/>
    <s v="Batesville"/>
    <x v="18"/>
    <n v="8"/>
  </r>
  <r>
    <s v="47017"/>
    <s v="Cross Plains"/>
    <x v="18"/>
    <n v="1"/>
  </r>
  <r>
    <s v="47021"/>
    <s v="Friendship"/>
    <x v="18"/>
    <n v="7"/>
  </r>
  <r>
    <s v="47025"/>
    <s v="Lawrenceburg"/>
    <x v="18"/>
    <n v="7"/>
  </r>
  <r>
    <s v="47031"/>
    <s v="Milan"/>
    <x v="18"/>
    <n v="2"/>
  </r>
  <r>
    <s v="47032"/>
    <s v="Moores Hill"/>
    <x v="18"/>
    <n v="6"/>
  </r>
  <r>
    <s v="47037"/>
    <s v="Osgood"/>
    <x v="18"/>
    <n v="1"/>
  </r>
  <r>
    <s v="47038"/>
    <s v="Patriot"/>
    <x v="18"/>
    <n v="3"/>
  </r>
  <r>
    <s v="47042"/>
    <s v="Versailles"/>
    <x v="18"/>
    <n v="17"/>
  </r>
  <r>
    <s v="47060"/>
    <s v="West Harrison"/>
    <x v="18"/>
    <n v="4"/>
  </r>
  <r>
    <s v="47102"/>
    <s v="Austin"/>
    <x v="18"/>
    <n v="5"/>
  </r>
  <r>
    <s v="47111"/>
    <s v="Charlestown"/>
    <x v="18"/>
    <n v="14"/>
  </r>
  <r>
    <s v="47112"/>
    <s v="Corydon"/>
    <x v="18"/>
    <n v="2"/>
  </r>
  <r>
    <s v="47119"/>
    <s v="Navilleton"/>
    <x v="18"/>
    <n v="26"/>
  </r>
  <r>
    <s v="47122"/>
    <s v="Georgetown"/>
    <x v="18"/>
    <n v="3"/>
  </r>
  <r>
    <s v="47129"/>
    <s v="Clarksville"/>
    <x v="18"/>
    <n v="6"/>
  </r>
  <r>
    <s v="47130"/>
    <s v="Jeffersonvlle"/>
    <x v="18"/>
    <n v="40"/>
  </r>
  <r>
    <s v="47136"/>
    <s v="Lanesville"/>
    <x v="18"/>
    <n v="6"/>
  </r>
  <r>
    <s v="47137"/>
    <s v="Fredonia"/>
    <x v="18"/>
    <n v="4"/>
  </r>
  <r>
    <s v="47139"/>
    <s v="Little York"/>
    <x v="18"/>
    <n v="8"/>
  </r>
  <r>
    <s v="47150"/>
    <s v="New Albany"/>
    <x v="18"/>
    <n v="19"/>
  </r>
  <r>
    <s v="47161"/>
    <s v="New Salisbury"/>
    <x v="18"/>
    <n v="2"/>
  </r>
  <r>
    <s v="47165"/>
    <s v="Pekin"/>
    <x v="18"/>
    <n v="13"/>
  </r>
  <r>
    <s v="47167"/>
    <s v="Salem"/>
    <x v="18"/>
    <n v="15"/>
  </r>
  <r>
    <s v="47170"/>
    <s v="Scottsburg"/>
    <x v="18"/>
    <n v="2"/>
  </r>
  <r>
    <s v="47172"/>
    <s v="Speed"/>
    <x v="18"/>
    <n v="16"/>
  </r>
  <r>
    <s v="47174"/>
    <s v="Sulphur"/>
    <x v="18"/>
    <n v="2"/>
  </r>
  <r>
    <s v="47175"/>
    <s v="Taswell"/>
    <x v="18"/>
    <n v="2"/>
  </r>
  <r>
    <s v="47201"/>
    <s v="Columbus"/>
    <x v="18"/>
    <n v="50"/>
  </r>
  <r>
    <s v="47203"/>
    <s v="Columbus"/>
    <x v="18"/>
    <n v="21"/>
  </r>
  <r>
    <s v="47264"/>
    <s v="Norman"/>
    <x v="18"/>
    <n v="2"/>
  </r>
  <r>
    <s v="47265"/>
    <s v="North Vernon"/>
    <x v="18"/>
    <n v="2"/>
  </r>
  <r>
    <s v="47273"/>
    <s v="Scipio"/>
    <x v="18"/>
    <n v="8"/>
  </r>
  <r>
    <s v="47281"/>
    <s v="Vallonia"/>
    <x v="18"/>
    <n v="5"/>
  </r>
  <r>
    <s v="47302"/>
    <s v="Muncie"/>
    <x v="18"/>
    <n v="10"/>
  </r>
  <r>
    <s v="47303"/>
    <s v="Muncie"/>
    <x v="18"/>
    <n v="13"/>
  </r>
  <r>
    <s v="47304"/>
    <s v="Muncie"/>
    <x v="18"/>
    <n v="29"/>
  </r>
  <r>
    <s v="47305"/>
    <s v="Muncie"/>
    <x v="18"/>
    <n v="9"/>
  </r>
  <r>
    <s v="47306"/>
    <s v="Muncie"/>
    <x v="18"/>
    <n v="4"/>
  </r>
  <r>
    <s v="47327"/>
    <s v="Cambridge City"/>
    <x v="18"/>
    <n v="4"/>
  </r>
  <r>
    <s v="47331"/>
    <s v="Connersville"/>
    <x v="18"/>
    <n v="6"/>
  </r>
  <r>
    <s v="47334"/>
    <s v="Daleville"/>
    <x v="18"/>
    <n v="6"/>
  </r>
  <r>
    <s v="47336"/>
    <s v="Dunkirk"/>
    <x v="18"/>
    <n v="2"/>
  </r>
  <r>
    <s v="47346"/>
    <s v="Hagerstown"/>
    <x v="18"/>
    <n v="4"/>
  </r>
  <r>
    <s v="47348"/>
    <s v="Hartford City"/>
    <x v="18"/>
    <n v="1"/>
  </r>
  <r>
    <s v="47353"/>
    <s v="Liberty"/>
    <x v="18"/>
    <n v="1"/>
  </r>
  <r>
    <s v="47356"/>
    <s v="Middletown"/>
    <x v="18"/>
    <n v="4"/>
  </r>
  <r>
    <s v="47371"/>
    <s v="Portland"/>
    <x v="18"/>
    <n v="3"/>
  </r>
  <r>
    <s v="47374"/>
    <s v="Richmond"/>
    <x v="18"/>
    <n v="5"/>
  </r>
  <r>
    <s v="47388"/>
    <s v="Sulphur Spgs"/>
    <x v="18"/>
    <n v="4"/>
  </r>
  <r>
    <s v="47390"/>
    <s v="Union City"/>
    <x v="18"/>
    <n v="4"/>
  </r>
  <r>
    <s v="47396"/>
    <s v="Yorktown"/>
    <x v="18"/>
    <n v="3"/>
  </r>
  <r>
    <s v="47401"/>
    <s v="Bloomington"/>
    <x v="18"/>
    <n v="51"/>
  </r>
  <r>
    <s v="47403"/>
    <s v="Bloomington"/>
    <x v="18"/>
    <n v="38"/>
  </r>
  <r>
    <s v="47404"/>
    <s v="Bloomington"/>
    <x v="18"/>
    <n v="3"/>
  </r>
  <r>
    <s v="47408"/>
    <s v="Woodbridge"/>
    <x v="18"/>
    <n v="13"/>
  </r>
  <r>
    <s v="47421"/>
    <s v="Fort Ritner"/>
    <x v="18"/>
    <n v="10"/>
  </r>
  <r>
    <s v="47424"/>
    <s v="Bloomfield"/>
    <x v="18"/>
    <n v="3"/>
  </r>
  <r>
    <s v="47429"/>
    <s v="Ellettsville"/>
    <x v="18"/>
    <n v="3"/>
  </r>
  <r>
    <s v="47432"/>
    <s v="French Lick"/>
    <x v="18"/>
    <n v="5"/>
  </r>
  <r>
    <s v="47438"/>
    <s v="Jasonville"/>
    <x v="18"/>
    <n v="5"/>
  </r>
  <r>
    <s v="47441"/>
    <s v="Linton"/>
    <x v="18"/>
    <n v="8"/>
  </r>
  <r>
    <s v="47451"/>
    <s v="Oolitic"/>
    <x v="18"/>
    <n v="3"/>
  </r>
  <r>
    <s v="47454"/>
    <s v="Paoli"/>
    <x v="18"/>
    <n v="4"/>
  </r>
  <r>
    <s v="47459"/>
    <s v="Solsberry"/>
    <x v="18"/>
    <n v="6"/>
  </r>
  <r>
    <s v="47460"/>
    <s v="Spencer"/>
    <x v="18"/>
    <n v="10"/>
  </r>
  <r>
    <s v="47462"/>
    <s v="Springville"/>
    <x v="18"/>
    <n v="3"/>
  </r>
  <r>
    <s v="47468"/>
    <s v="Unionville"/>
    <x v="18"/>
    <n v="4"/>
  </r>
  <r>
    <s v="47469"/>
    <s v="West Baden Springs"/>
    <x v="18"/>
    <n v="8"/>
  </r>
  <r>
    <s v="47501"/>
    <s v="Washington"/>
    <x v="18"/>
    <n v="12"/>
  </r>
  <r>
    <s v="47513"/>
    <s v="Birdseye"/>
    <x v="18"/>
    <n v="4"/>
  </r>
  <r>
    <s v="47520"/>
    <s v="Mount Pleasant"/>
    <x v="18"/>
    <n v="5"/>
  </r>
  <r>
    <s v="47523"/>
    <s v="Dale"/>
    <x v="18"/>
    <n v="3"/>
  </r>
  <r>
    <s v="47532"/>
    <s v="Ferdinand"/>
    <x v="18"/>
    <n v="7"/>
  </r>
  <r>
    <s v="47541"/>
    <s v="Holland"/>
    <x v="18"/>
    <n v="6"/>
  </r>
  <r>
    <s v="47542"/>
    <s v="Huntingburg"/>
    <x v="18"/>
    <n v="9"/>
  </r>
  <r>
    <s v="47546"/>
    <s v="Jasper"/>
    <x v="18"/>
    <n v="47"/>
  </r>
  <r>
    <s v="47562"/>
    <s v="Odon"/>
    <x v="18"/>
    <n v="3"/>
  </r>
  <r>
    <s v="47564"/>
    <s v="Otwell"/>
    <x v="18"/>
    <n v="2"/>
  </r>
  <r>
    <s v="47567"/>
    <s v="Petersburg"/>
    <x v="18"/>
    <n v="6"/>
  </r>
  <r>
    <s v="47579"/>
    <s v="Xmas Lk Vlg"/>
    <x v="18"/>
    <n v="12"/>
  </r>
  <r>
    <s v="47586"/>
    <s v="Tell City"/>
    <x v="18"/>
    <n v="8"/>
  </r>
  <r>
    <s v="47591"/>
    <s v="Vincennes"/>
    <x v="18"/>
    <n v="8"/>
  </r>
  <r>
    <s v="47601"/>
    <s v="Boonville"/>
    <x v="18"/>
    <n v="12"/>
  </r>
  <r>
    <s v="47610"/>
    <s v="Chandler"/>
    <x v="18"/>
    <n v="3"/>
  </r>
  <r>
    <s v="47612"/>
    <s v="Cynthiana"/>
    <x v="18"/>
    <n v="4"/>
  </r>
  <r>
    <s v="47613"/>
    <s v="Elberfeld"/>
    <x v="18"/>
    <n v="9"/>
  </r>
  <r>
    <s v="47615"/>
    <s v="Grandview"/>
    <x v="18"/>
    <n v="7"/>
  </r>
  <r>
    <s v="47619"/>
    <s v="Lynnville"/>
    <x v="18"/>
    <n v="6"/>
  </r>
  <r>
    <s v="47620"/>
    <s v="Mount Vernon"/>
    <x v="18"/>
    <n v="7"/>
  </r>
  <r>
    <s v="47630"/>
    <s v="Newburgh"/>
    <x v="18"/>
    <n v="76"/>
  </r>
  <r>
    <s v="47631"/>
    <s v="New Harmony"/>
    <x v="18"/>
    <n v="5"/>
  </r>
  <r>
    <s v="47633"/>
    <s v="Poseyville"/>
    <x v="18"/>
    <n v="3"/>
  </r>
  <r>
    <s v="47634"/>
    <s v="Richland"/>
    <x v="18"/>
    <n v="4"/>
  </r>
  <r>
    <s v="47635"/>
    <s v="Rockport"/>
    <x v="18"/>
    <n v="8"/>
  </r>
  <r>
    <s v="47638"/>
    <s v="Wadesville"/>
    <x v="18"/>
    <n v="6"/>
  </r>
  <r>
    <s v="47639"/>
    <s v="Haubstadt"/>
    <x v="18"/>
    <n v="22"/>
  </r>
  <r>
    <s v="47660"/>
    <s v="Oakland City"/>
    <x v="18"/>
    <n v="3"/>
  </r>
  <r>
    <s v="47665"/>
    <s v="Owensville"/>
    <x v="18"/>
    <n v="6"/>
  </r>
  <r>
    <s v="47670"/>
    <s v="Princeton"/>
    <x v="18"/>
    <n v="14"/>
  </r>
  <r>
    <s v="47710"/>
    <s v="Evansville"/>
    <x v="18"/>
    <n v="34"/>
  </r>
  <r>
    <s v="47711"/>
    <s v="Evansville"/>
    <x v="18"/>
    <n v="32"/>
  </r>
  <r>
    <s v="47712"/>
    <s v="Evansville"/>
    <x v="18"/>
    <n v="52"/>
  </r>
  <r>
    <s v="47713"/>
    <s v="Evansville"/>
    <x v="18"/>
    <n v="9"/>
  </r>
  <r>
    <s v="47714"/>
    <s v="Evansville"/>
    <x v="18"/>
    <n v="25"/>
  </r>
  <r>
    <s v="47715"/>
    <s v="Evansville"/>
    <x v="18"/>
    <n v="40"/>
  </r>
  <r>
    <s v="47720"/>
    <s v="Evansville"/>
    <x v="18"/>
    <n v="31"/>
  </r>
  <r>
    <s v="47725"/>
    <s v="Evansville"/>
    <x v="18"/>
    <n v="63"/>
  </r>
  <r>
    <s v="47802"/>
    <s v="Terre Haute"/>
    <x v="18"/>
    <n v="7"/>
  </r>
  <r>
    <s v="47803"/>
    <s v="Terre Haute"/>
    <x v="18"/>
    <n v="5"/>
  </r>
  <r>
    <s v="47804"/>
    <s v="Terre Haute"/>
    <x v="18"/>
    <n v="4"/>
  </r>
  <r>
    <s v="47834"/>
    <s v="Brazil"/>
    <x v="18"/>
    <n v="2"/>
  </r>
  <r>
    <s v="47838"/>
    <s v="Carlisle"/>
    <x v="18"/>
    <n v="5"/>
  </r>
  <r>
    <s v="47842"/>
    <s v="Clinton"/>
    <x v="18"/>
    <n v="4"/>
  </r>
  <r>
    <s v="47859"/>
    <s v="Marshall"/>
    <x v="18"/>
    <n v="5"/>
  </r>
  <r>
    <s v="47875"/>
    <s v="Saint Bernice"/>
    <x v="18"/>
    <n v="4"/>
  </r>
  <r>
    <s v="47882"/>
    <s v="New Lebanon"/>
    <x v="18"/>
    <n v="17"/>
  </r>
  <r>
    <s v="47885"/>
    <s v="W Terre Haute"/>
    <x v="18"/>
    <n v="3"/>
  </r>
  <r>
    <s v="47901"/>
    <s v="La Fayette"/>
    <x v="18"/>
    <n v="2"/>
  </r>
  <r>
    <s v="47904"/>
    <s v="Lafayette"/>
    <x v="18"/>
    <n v="4"/>
  </r>
  <r>
    <s v="47905"/>
    <s v="Colburn"/>
    <x v="18"/>
    <n v="13"/>
  </r>
  <r>
    <s v="47906"/>
    <s v="Lafayette"/>
    <x v="18"/>
    <n v="39"/>
  </r>
  <r>
    <s v="47909"/>
    <s v="Lafayette"/>
    <x v="18"/>
    <n v="8"/>
  </r>
  <r>
    <s v="47935"/>
    <s v="Crawfordsville"/>
    <x v="18"/>
    <n v="3"/>
  </r>
  <r>
    <s v="47952"/>
    <s v="Kingman"/>
    <x v="18"/>
    <n v="4"/>
  </r>
  <r>
    <s v="47974"/>
    <s v="Perrysville"/>
    <x v="18"/>
    <n v="3"/>
  </r>
  <r>
    <s v="47995"/>
    <s v="Wolcott"/>
    <x v="18"/>
    <n v="6"/>
  </r>
  <r>
    <s v="66007"/>
    <s v="Basehor"/>
    <x v="19"/>
    <n v="1"/>
  </r>
  <r>
    <s v="66025"/>
    <s v="Eudora"/>
    <x v="19"/>
    <n v="3"/>
  </r>
  <r>
    <s v="66027"/>
    <s v="Ft Leavnwrth"/>
    <x v="19"/>
    <n v="20"/>
  </r>
  <r>
    <s v="66043"/>
    <s v="Leavenworth"/>
    <x v="19"/>
    <n v="9"/>
  </r>
  <r>
    <s v="66048"/>
    <s v="Leavenworth"/>
    <x v="19"/>
    <n v="5"/>
  </r>
  <r>
    <s v="66049"/>
    <s v="Lawrence"/>
    <x v="19"/>
    <n v="7"/>
  </r>
  <r>
    <s v="66053"/>
    <s v="Louisburg"/>
    <x v="19"/>
    <n v="4"/>
  </r>
  <r>
    <s v="66061"/>
    <s v="Olathe"/>
    <x v="19"/>
    <n v="17"/>
  </r>
  <r>
    <s v="66062"/>
    <s v="Overland Park"/>
    <x v="19"/>
    <n v="27"/>
  </r>
  <r>
    <s v="66067"/>
    <s v="Ottawa"/>
    <x v="19"/>
    <n v="1"/>
  </r>
  <r>
    <s v="66083"/>
    <s v="Spring Hill"/>
    <x v="19"/>
    <n v="3"/>
  </r>
  <r>
    <s v="66085"/>
    <s v="Stilwell"/>
    <x v="19"/>
    <n v="9"/>
  </r>
  <r>
    <s v="66086"/>
    <s v="Tonganoxie"/>
    <x v="19"/>
    <n v="4"/>
  </r>
  <r>
    <s v="66106"/>
    <s v="Kansas City"/>
    <x v="19"/>
    <n v="5"/>
  </r>
  <r>
    <s v="66109"/>
    <s v="Kansas City"/>
    <x v="19"/>
    <n v="7"/>
  </r>
  <r>
    <s v="66202"/>
    <s v="Overland Park"/>
    <x v="19"/>
    <n v="4"/>
  </r>
  <r>
    <s v="66203"/>
    <s v="Shawnee"/>
    <x v="19"/>
    <n v="4"/>
  </r>
  <r>
    <s v="66204"/>
    <s v="Prairie Vlg"/>
    <x v="19"/>
    <n v="2"/>
  </r>
  <r>
    <s v="66207"/>
    <s v="Shawnee Msn"/>
    <x v="19"/>
    <n v="9"/>
  </r>
  <r>
    <s v="66208"/>
    <s v="Shawnee Mission"/>
    <x v="19"/>
    <n v="9"/>
  </r>
  <r>
    <s v="66209"/>
    <s v="Overland Park"/>
    <x v="19"/>
    <n v="12"/>
  </r>
  <r>
    <s v="66210"/>
    <s v="Shawnee Msn"/>
    <x v="19"/>
    <n v="12"/>
  </r>
  <r>
    <s v="66212"/>
    <s v="Shawnee Msn"/>
    <x v="19"/>
    <n v="4"/>
  </r>
  <r>
    <s v="66213"/>
    <s v="Shawnee Msn"/>
    <x v="19"/>
    <n v="16"/>
  </r>
  <r>
    <s v="66215"/>
    <s v="Overland Park"/>
    <x v="19"/>
    <n v="11"/>
  </r>
  <r>
    <s v="66216"/>
    <s v="Shawnee Msn"/>
    <x v="19"/>
    <n v="8"/>
  </r>
  <r>
    <s v="66218"/>
    <s v="Shawnee Msn"/>
    <x v="19"/>
    <n v="5"/>
  </r>
  <r>
    <s v="66219"/>
    <s v="Lenexa"/>
    <x v="19"/>
    <n v="4"/>
  </r>
  <r>
    <s v="66220"/>
    <s v="Lenexa"/>
    <x v="19"/>
    <n v="3"/>
  </r>
  <r>
    <s v="66221"/>
    <s v="Stanley"/>
    <x v="19"/>
    <n v="14"/>
  </r>
  <r>
    <s v="66223"/>
    <s v="Overland Park"/>
    <x v="19"/>
    <n v="8"/>
  </r>
  <r>
    <s v="66224"/>
    <s v="Stanley"/>
    <x v="19"/>
    <n v="5"/>
  </r>
  <r>
    <s v="66226"/>
    <s v="Shawnee Msn"/>
    <x v="19"/>
    <n v="11"/>
  </r>
  <r>
    <s v="66227"/>
    <s v="Shawnee Mission"/>
    <x v="19"/>
    <n v="13"/>
  </r>
  <r>
    <s v="66441"/>
    <s v="Junction City"/>
    <x v="19"/>
    <n v="7"/>
  </r>
  <r>
    <s v="66442"/>
    <s v="Ft Riley"/>
    <x v="19"/>
    <n v="9"/>
  </r>
  <r>
    <s v="66502"/>
    <s v="Manhattan"/>
    <x v="19"/>
    <n v="4"/>
  </r>
  <r>
    <s v="66514"/>
    <s v="Milford"/>
    <x v="19"/>
    <n v="1"/>
  </r>
  <r>
    <s v="66547"/>
    <s v="Wamego"/>
    <x v="19"/>
    <n v="4"/>
  </r>
  <r>
    <s v="66554"/>
    <s v="Randolph"/>
    <x v="19"/>
    <n v="5"/>
  </r>
  <r>
    <s v="66608"/>
    <s v="Topeka"/>
    <x v="19"/>
    <n v="2"/>
  </r>
  <r>
    <s v="66610"/>
    <s v="Topeka"/>
    <x v="19"/>
    <n v="4"/>
  </r>
  <r>
    <s v="66743"/>
    <s v="Girard"/>
    <x v="19"/>
    <n v="4"/>
  </r>
  <r>
    <s v="66801"/>
    <s v="Emporia"/>
    <x v="19"/>
    <n v="4"/>
  </r>
  <r>
    <s v="66866"/>
    <s v="Peabody"/>
    <x v="19"/>
    <n v="1"/>
  </r>
  <r>
    <s v="66968"/>
    <s v="Washington"/>
    <x v="19"/>
    <n v="4"/>
  </r>
  <r>
    <s v="67002"/>
    <s v="Andover"/>
    <x v="19"/>
    <n v="4"/>
  </r>
  <r>
    <s v="67013"/>
    <s v="Belle Plaine"/>
    <x v="19"/>
    <n v="4"/>
  </r>
  <r>
    <s v="67045"/>
    <s v="Eureka"/>
    <x v="19"/>
    <n v="6"/>
  </r>
  <r>
    <s v="67067"/>
    <s v="Kechi"/>
    <x v="19"/>
    <n v="5"/>
  </r>
  <r>
    <s v="67133"/>
    <s v="Rose Hill"/>
    <x v="19"/>
    <n v="4"/>
  </r>
  <r>
    <s v="67201"/>
    <s v="Wichita"/>
    <x v="19"/>
    <n v="6"/>
  </r>
  <r>
    <s v="67203"/>
    <s v="Wichita"/>
    <x v="19"/>
    <n v="7"/>
  </r>
  <r>
    <s v="67206"/>
    <s v="Eastborough"/>
    <x v="19"/>
    <n v="5"/>
  </r>
  <r>
    <s v="67211"/>
    <s v="Wichita"/>
    <x v="19"/>
    <n v="2"/>
  </r>
  <r>
    <s v="67212"/>
    <s v="Wichita"/>
    <x v="19"/>
    <n v="5"/>
  </r>
  <r>
    <s v="67218"/>
    <s v="Wichita"/>
    <x v="19"/>
    <n v="3"/>
  </r>
  <r>
    <s v="67337"/>
    <s v="Coffeyville"/>
    <x v="19"/>
    <n v="10"/>
  </r>
  <r>
    <s v="67425"/>
    <s v="Brookville"/>
    <x v="19"/>
    <n v="5"/>
  </r>
  <r>
    <s v="67502"/>
    <s v="Hutchinson"/>
    <x v="19"/>
    <n v="3"/>
  </r>
  <r>
    <s v="67526"/>
    <s v="Ellinwood"/>
    <x v="19"/>
    <n v="3"/>
  </r>
  <r>
    <s v="67554"/>
    <s v="Lyons"/>
    <x v="19"/>
    <n v="1"/>
  </r>
  <r>
    <s v="67601"/>
    <s v="Hays"/>
    <x v="19"/>
    <n v="4"/>
  </r>
  <r>
    <s v="67621"/>
    <s v="Agra"/>
    <x v="19"/>
    <n v="4"/>
  </r>
  <r>
    <s v="67640"/>
    <s v="Gorham"/>
    <x v="19"/>
    <n v="4"/>
  </r>
  <r>
    <s v="67860"/>
    <s v="Lakin"/>
    <x v="19"/>
    <n v="5"/>
  </r>
  <r>
    <s v="67901"/>
    <s v="Liberal"/>
    <x v="19"/>
    <n v="4"/>
  </r>
  <r>
    <s v="40004"/>
    <s v="Bardstown"/>
    <x v="20"/>
    <n v="54"/>
  </r>
  <r>
    <s v="40009"/>
    <s v="Bradfordsvlle"/>
    <x v="20"/>
    <n v="6"/>
  </r>
  <r>
    <s v="40011"/>
    <s v="Campbellsburg"/>
    <x v="20"/>
    <n v="4"/>
  </r>
  <r>
    <s v="40013"/>
    <s v="Lenore"/>
    <x v="20"/>
    <n v="4"/>
  </r>
  <r>
    <s v="40014"/>
    <s v="Ballardsville"/>
    <x v="20"/>
    <n v="30"/>
  </r>
  <r>
    <s v="40023"/>
    <s v="Fisherville"/>
    <x v="20"/>
    <n v="9"/>
  </r>
  <r>
    <s v="40026"/>
    <s v="Goshen"/>
    <x v="20"/>
    <n v="14"/>
  </r>
  <r>
    <s v="40031"/>
    <s v="La Grange"/>
    <x v="20"/>
    <n v="28"/>
  </r>
  <r>
    <s v="40033"/>
    <s v="Calvary"/>
    <x v="20"/>
    <n v="3"/>
  </r>
  <r>
    <s v="40037"/>
    <s v="Loretto"/>
    <x v="20"/>
    <n v="4"/>
  </r>
  <r>
    <s v="40047"/>
    <s v="Mount Washington"/>
    <x v="20"/>
    <n v="23"/>
  </r>
  <r>
    <s v="40056"/>
    <s v="Pewee Valley"/>
    <x v="20"/>
    <n v="4"/>
  </r>
  <r>
    <s v="40057"/>
    <s v="Defoe"/>
    <x v="20"/>
    <n v="4"/>
  </r>
  <r>
    <s v="40059"/>
    <s v="Prospect"/>
    <x v="20"/>
    <n v="29"/>
  </r>
  <r>
    <s v="40065"/>
    <s v="Shelbyville"/>
    <x v="20"/>
    <n v="56"/>
  </r>
  <r>
    <s v="40067"/>
    <s v="Simpsonville"/>
    <x v="20"/>
    <n v="3"/>
  </r>
  <r>
    <s v="40068"/>
    <s v="Smithfield"/>
    <x v="20"/>
    <n v="5"/>
  </r>
  <r>
    <s v="40069"/>
    <s v="Springfield"/>
    <x v="20"/>
    <n v="17"/>
  </r>
  <r>
    <s v="40071"/>
    <s v="Taylorsville"/>
    <x v="20"/>
    <n v="12"/>
  </r>
  <r>
    <s v="40076"/>
    <s v="Waddy"/>
    <x v="20"/>
    <n v="6"/>
  </r>
  <r>
    <s v="40108"/>
    <s v="Brandenburg"/>
    <x v="20"/>
    <n v="6"/>
  </r>
  <r>
    <s v="40109"/>
    <s v="Brooks"/>
    <x v="20"/>
    <n v="4"/>
  </r>
  <r>
    <s v="40117"/>
    <s v="Ekron"/>
    <x v="20"/>
    <n v="2"/>
  </r>
  <r>
    <s v="40118"/>
    <s v="Fairdale"/>
    <x v="20"/>
    <n v="14"/>
  </r>
  <r>
    <s v="40121"/>
    <s v="Fort Knox"/>
    <x v="20"/>
    <n v="55"/>
  </r>
  <r>
    <s v="40143"/>
    <s v="Sample"/>
    <x v="20"/>
    <n v="2"/>
  </r>
  <r>
    <s v="40160"/>
    <s v="Radcliff"/>
    <x v="20"/>
    <n v="15"/>
  </r>
  <r>
    <s v="40162"/>
    <s v="Rineyville"/>
    <x v="20"/>
    <n v="20"/>
  </r>
  <r>
    <s v="40165"/>
    <s v="Shepherdsvlle"/>
    <x v="20"/>
    <n v="25"/>
  </r>
  <r>
    <s v="40175"/>
    <s v="Big Spring"/>
    <x v="20"/>
    <n v="30"/>
  </r>
  <r>
    <s v="40201"/>
    <s v="Louisville"/>
    <x v="20"/>
    <n v="2"/>
  </r>
  <r>
    <s v="40202"/>
    <s v="Louisville"/>
    <x v="20"/>
    <n v="1"/>
  </r>
  <r>
    <s v="40203"/>
    <s v="Louisville"/>
    <x v="20"/>
    <n v="8"/>
  </r>
  <r>
    <s v="40204"/>
    <s v="Louisville"/>
    <x v="20"/>
    <n v="16"/>
  </r>
  <r>
    <s v="40205"/>
    <s v="Louisville"/>
    <x v="20"/>
    <n v="18"/>
  </r>
  <r>
    <s v="40206"/>
    <s v="Louisville"/>
    <x v="20"/>
    <n v="15"/>
  </r>
  <r>
    <s v="40207"/>
    <s v="St Matthews"/>
    <x v="20"/>
    <n v="44"/>
  </r>
  <r>
    <s v="40208"/>
    <s v="Louisville"/>
    <x v="20"/>
    <n v="5"/>
  </r>
  <r>
    <s v="40210"/>
    <s v="Louisville"/>
    <x v="20"/>
    <n v="3"/>
  </r>
  <r>
    <s v="40211"/>
    <s v="Louisville"/>
    <x v="20"/>
    <n v="29"/>
  </r>
  <r>
    <s v="40212"/>
    <s v="Louisville"/>
    <x v="20"/>
    <n v="15"/>
  </r>
  <r>
    <s v="40213"/>
    <s v="Louisville"/>
    <x v="20"/>
    <n v="11"/>
  </r>
  <r>
    <s v="40214"/>
    <s v="Louisville"/>
    <x v="20"/>
    <n v="23"/>
  </r>
  <r>
    <s v="40215"/>
    <s v="Louisville"/>
    <x v="20"/>
    <n v="12"/>
  </r>
  <r>
    <s v="40216"/>
    <s v="Shively"/>
    <x v="20"/>
    <n v="44"/>
  </r>
  <r>
    <s v="40217"/>
    <s v="Louisville"/>
    <x v="20"/>
    <n v="10"/>
  </r>
  <r>
    <s v="40218"/>
    <s v="Buechel"/>
    <x v="20"/>
    <n v="13"/>
  </r>
  <r>
    <s v="40219"/>
    <s v="Okolona"/>
    <x v="20"/>
    <n v="4"/>
  </r>
  <r>
    <s v="40220"/>
    <s v="Louisville"/>
    <x v="20"/>
    <n v="38"/>
  </r>
  <r>
    <s v="40222"/>
    <s v="Louisville"/>
    <x v="20"/>
    <n v="17"/>
  </r>
  <r>
    <s v="40223"/>
    <s v="Anchorage"/>
    <x v="20"/>
    <n v="21"/>
  </r>
  <r>
    <s v="40228"/>
    <s v="Louisville"/>
    <x v="20"/>
    <n v="13"/>
  </r>
  <r>
    <s v="40229"/>
    <s v="Okolona"/>
    <x v="20"/>
    <n v="29"/>
  </r>
  <r>
    <s v="40241"/>
    <s v="Louisville"/>
    <x v="20"/>
    <n v="41"/>
  </r>
  <r>
    <s v="40242"/>
    <s v="Louisville"/>
    <x v="20"/>
    <n v="12"/>
  </r>
  <r>
    <s v="40243"/>
    <s v="Louisville"/>
    <x v="20"/>
    <n v="14"/>
  </r>
  <r>
    <s v="40245"/>
    <s v="Louisville"/>
    <x v="20"/>
    <n v="35"/>
  </r>
  <r>
    <s v="40258"/>
    <s v="Pleasure Ridge Park"/>
    <x v="20"/>
    <n v="35"/>
  </r>
  <r>
    <s v="40272"/>
    <s v="Valley Station"/>
    <x v="20"/>
    <n v="43"/>
  </r>
  <r>
    <s v="40289"/>
    <s v="Louisville"/>
    <x v="20"/>
    <n v="2"/>
  </r>
  <r>
    <s v="40291"/>
    <s v="Fern Creek"/>
    <x v="20"/>
    <n v="37"/>
  </r>
  <r>
    <s v="40299"/>
    <s v="Jeffersontown"/>
    <x v="20"/>
    <n v="53"/>
  </r>
  <r>
    <s v="40324"/>
    <s v="Georgetown"/>
    <x v="20"/>
    <n v="43"/>
  </r>
  <r>
    <s v="40337"/>
    <s v="Jeffersonvlle"/>
    <x v="20"/>
    <n v="2"/>
  </r>
  <r>
    <s v="40342"/>
    <s v="Lawrenceburg"/>
    <x v="20"/>
    <n v="15"/>
  </r>
  <r>
    <s v="40347"/>
    <s v="Midway"/>
    <x v="20"/>
    <n v="12"/>
  </r>
  <r>
    <s v="40351"/>
    <s v="Haldeman"/>
    <x v="20"/>
    <n v="10"/>
  </r>
  <r>
    <s v="40353"/>
    <s v="Mount Sterling"/>
    <x v="20"/>
    <n v="6"/>
  </r>
  <r>
    <s v="40356"/>
    <s v="Nicholasville"/>
    <x v="20"/>
    <n v="26"/>
  </r>
  <r>
    <s v="40359"/>
    <s v="Owenton"/>
    <x v="20"/>
    <n v="1"/>
  </r>
  <r>
    <s v="40380"/>
    <s v="Bowen"/>
    <x v="20"/>
    <n v="5"/>
  </r>
  <r>
    <s v="40383"/>
    <s v="Versailles"/>
    <x v="20"/>
    <n v="9"/>
  </r>
  <r>
    <s v="40390"/>
    <s v="Versailles"/>
    <x v="20"/>
    <n v="8"/>
  </r>
  <r>
    <s v="40391"/>
    <s v="Ford"/>
    <x v="20"/>
    <n v="6"/>
  </r>
  <r>
    <s v="40403"/>
    <s v="Berea"/>
    <x v="20"/>
    <n v="32"/>
  </r>
  <r>
    <s v="40422"/>
    <s v="Danville"/>
    <x v="20"/>
    <n v="8"/>
  </r>
  <r>
    <s v="40444"/>
    <s v="Lancaster"/>
    <x v="20"/>
    <n v="8"/>
  </r>
  <r>
    <s v="40461"/>
    <s v="Paint Lick"/>
    <x v="20"/>
    <n v="3"/>
  </r>
  <r>
    <s v="40475"/>
    <s v="Richmond"/>
    <x v="20"/>
    <n v="34"/>
  </r>
  <r>
    <s v="40484"/>
    <s v="Stanford"/>
    <x v="20"/>
    <n v="11"/>
  </r>
  <r>
    <s v="40486"/>
    <s v="Herd"/>
    <x v="20"/>
    <n v="4"/>
  </r>
  <r>
    <s v="40502"/>
    <s v="Lexington"/>
    <x v="20"/>
    <n v="37"/>
  </r>
  <r>
    <s v="40503"/>
    <s v="Lexington"/>
    <x v="20"/>
    <n v="13"/>
  </r>
  <r>
    <s v="40504"/>
    <s v="Lexington"/>
    <x v="20"/>
    <n v="2"/>
  </r>
  <r>
    <s v="40505"/>
    <s v="Lexington"/>
    <x v="20"/>
    <n v="3"/>
  </r>
  <r>
    <s v="40508"/>
    <s v="Lexington"/>
    <x v="20"/>
    <n v="2"/>
  </r>
  <r>
    <s v="40509"/>
    <s v="Lexington"/>
    <x v="20"/>
    <n v="65"/>
  </r>
  <r>
    <s v="40510"/>
    <s v="Lexington"/>
    <x v="20"/>
    <n v="9"/>
  </r>
  <r>
    <s v="40511"/>
    <s v="Lexington"/>
    <x v="20"/>
    <n v="34"/>
  </r>
  <r>
    <s v="40512"/>
    <s v="Lexington"/>
    <x v="20"/>
    <n v="2"/>
  </r>
  <r>
    <s v="40513"/>
    <s v="Lexington"/>
    <x v="20"/>
    <n v="34"/>
  </r>
  <r>
    <s v="40514"/>
    <s v="Lexington"/>
    <x v="20"/>
    <n v="35"/>
  </r>
  <r>
    <s v="40515"/>
    <s v="Lexington"/>
    <x v="20"/>
    <n v="31"/>
  </r>
  <r>
    <s v="40516"/>
    <s v="Lexington"/>
    <x v="20"/>
    <n v="10"/>
  </r>
  <r>
    <s v="40517"/>
    <s v="Lexington"/>
    <x v="20"/>
    <n v="13"/>
  </r>
  <r>
    <s v="40579"/>
    <s v="Lexington"/>
    <x v="20"/>
    <n v="5"/>
  </r>
  <r>
    <s v="40583"/>
    <s v="Lexington"/>
    <x v="20"/>
    <n v="4"/>
  </r>
  <r>
    <s v="40601"/>
    <s v="Frankfort"/>
    <x v="20"/>
    <n v="34"/>
  </r>
  <r>
    <s v="40701"/>
    <s v="Keavy"/>
    <x v="20"/>
    <n v="12"/>
  </r>
  <r>
    <s v="40741"/>
    <s v="Marydell"/>
    <x v="20"/>
    <n v="17"/>
  </r>
  <r>
    <s v="40744"/>
    <s v="London"/>
    <x v="20"/>
    <n v="2"/>
  </r>
  <r>
    <s v="40769"/>
    <s v="Williamsburg"/>
    <x v="20"/>
    <n v="5"/>
  </r>
  <r>
    <s v="40906"/>
    <s v="Bailey Switch"/>
    <x v="20"/>
    <n v="4"/>
  </r>
  <r>
    <s v="40962"/>
    <s v="Chestnutburg"/>
    <x v="20"/>
    <n v="3"/>
  </r>
  <r>
    <s v="40977"/>
    <s v="Log Mountain"/>
    <x v="20"/>
    <n v="2"/>
  </r>
  <r>
    <s v="41001"/>
    <s v="Alexandria"/>
    <x v="20"/>
    <n v="5"/>
  </r>
  <r>
    <s v="41004"/>
    <s v="Brooksville"/>
    <x v="20"/>
    <n v="4"/>
  </r>
  <r>
    <s v="41005"/>
    <s v="Rabbit Hash"/>
    <x v="20"/>
    <n v="5"/>
  </r>
  <r>
    <s v="41006"/>
    <s v="Butler"/>
    <x v="20"/>
    <n v="11"/>
  </r>
  <r>
    <s v="41010"/>
    <s v="Blanchet"/>
    <x v="20"/>
    <n v="4"/>
  </r>
  <r>
    <s v="41011"/>
    <s v="Ft Wright"/>
    <x v="20"/>
    <n v="15"/>
  </r>
  <r>
    <s v="41015"/>
    <s v="Covington"/>
    <x v="20"/>
    <n v="13"/>
  </r>
  <r>
    <s v="41017"/>
    <s v="Covington"/>
    <x v="20"/>
    <n v="10"/>
  </r>
  <r>
    <s v="41018"/>
    <s v="Erlanger"/>
    <x v="20"/>
    <n v="13"/>
  </r>
  <r>
    <s v="41030"/>
    <s v="Crittenden"/>
    <x v="20"/>
    <n v="3"/>
  </r>
  <r>
    <s v="41031"/>
    <s v="Cynthiana"/>
    <x v="20"/>
    <n v="8"/>
  </r>
  <r>
    <s v="41033"/>
    <s v="De Mossville"/>
    <x v="20"/>
    <n v="6"/>
  </r>
  <r>
    <s v="41042"/>
    <s v="Florence"/>
    <x v="20"/>
    <n v="9"/>
  </r>
  <r>
    <s v="41048"/>
    <s v="Hebron"/>
    <x v="20"/>
    <n v="15"/>
  </r>
  <r>
    <s v="41051"/>
    <s v="Independence"/>
    <x v="20"/>
    <n v="17"/>
  </r>
  <r>
    <s v="41056"/>
    <s v="Maysville"/>
    <x v="20"/>
    <n v="3"/>
  </r>
  <r>
    <s v="41071"/>
    <s v="Southgate"/>
    <x v="20"/>
    <n v="8"/>
  </r>
  <r>
    <s v="41074"/>
    <s v="Dayton"/>
    <x v="20"/>
    <n v="2"/>
  </r>
  <r>
    <s v="41075"/>
    <s v="Fort Thomas"/>
    <x v="20"/>
    <n v="14"/>
  </r>
  <r>
    <s v="41086"/>
    <s v="Sparta"/>
    <x v="20"/>
    <n v="3"/>
  </r>
  <r>
    <s v="41091"/>
    <s v="Union"/>
    <x v="20"/>
    <n v="30"/>
  </r>
  <r>
    <s v="41094"/>
    <s v="Walton"/>
    <x v="20"/>
    <n v="17"/>
  </r>
  <r>
    <s v="41102"/>
    <s v="Ashland"/>
    <x v="20"/>
    <n v="9"/>
  </r>
  <r>
    <s v="41129"/>
    <s v="Catlettsburg"/>
    <x v="20"/>
    <n v="4"/>
  </r>
  <r>
    <s v="41169"/>
    <s v="Raceland"/>
    <x v="20"/>
    <n v="9"/>
  </r>
  <r>
    <s v="41339"/>
    <s v="Talbert"/>
    <x v="20"/>
    <n v="2"/>
  </r>
  <r>
    <s v="41501"/>
    <s v="Gulnare"/>
    <x v="20"/>
    <n v="10"/>
  </r>
  <r>
    <s v="41522"/>
    <s v="Draffin"/>
    <x v="20"/>
    <n v="2"/>
  </r>
  <r>
    <s v="41564"/>
    <s v="Sidney"/>
    <x v="20"/>
    <n v="2"/>
  </r>
  <r>
    <s v="41635"/>
    <s v="Harold"/>
    <x v="20"/>
    <n v="1"/>
  </r>
  <r>
    <s v="41653"/>
    <s v="Emma"/>
    <x v="20"/>
    <n v="3"/>
  </r>
  <r>
    <s v="41701"/>
    <s v="Typo"/>
    <x v="20"/>
    <n v="2"/>
  </r>
  <r>
    <s v="41774"/>
    <s v="Farler"/>
    <x v="20"/>
    <n v="3"/>
  </r>
  <r>
    <s v="41858"/>
    <s v="Oscaloosa"/>
    <x v="20"/>
    <n v="3"/>
  </r>
  <r>
    <s v="42001"/>
    <s v="Paducah"/>
    <x v="20"/>
    <n v="136"/>
  </r>
  <r>
    <s v="42003"/>
    <s v="Paducah"/>
    <x v="20"/>
    <n v="72"/>
  </r>
  <r>
    <s v="42020"/>
    <s v="Almo"/>
    <x v="20"/>
    <n v="4"/>
  </r>
  <r>
    <s v="42021"/>
    <s v="Arlington"/>
    <x v="20"/>
    <n v="3"/>
  </r>
  <r>
    <s v="42023"/>
    <s v="Bardwell"/>
    <x v="20"/>
    <n v="10"/>
  </r>
  <r>
    <s v="42024"/>
    <s v="Barlow"/>
    <x v="20"/>
    <n v="7"/>
  </r>
  <r>
    <s v="42025"/>
    <s v="Benton"/>
    <x v="20"/>
    <n v="45"/>
  </r>
  <r>
    <s v="42027"/>
    <s v="Boaz"/>
    <x v="20"/>
    <n v="4"/>
  </r>
  <r>
    <s v="42029"/>
    <s v="Calvert City"/>
    <x v="20"/>
    <n v="17"/>
  </r>
  <r>
    <s v="42031"/>
    <s v="Clinton"/>
    <x v="20"/>
    <n v="6"/>
  </r>
  <r>
    <s v="42033"/>
    <s v="Crayne"/>
    <x v="20"/>
    <n v="8"/>
  </r>
  <r>
    <s v="42038"/>
    <s v="Eddyville"/>
    <x v="20"/>
    <n v="20"/>
  </r>
  <r>
    <s v="42039"/>
    <s v="Fancy Farm"/>
    <x v="20"/>
    <n v="4"/>
  </r>
  <r>
    <s v="42044"/>
    <s v="Gilbertsville"/>
    <x v="20"/>
    <n v="15"/>
  </r>
  <r>
    <s v="42045"/>
    <s v="Iuka"/>
    <x v="20"/>
    <n v="2"/>
  </r>
  <r>
    <s v="42048"/>
    <s v="Hardin"/>
    <x v="20"/>
    <n v="11"/>
  </r>
  <r>
    <s v="42049"/>
    <s v="Hazel"/>
    <x v="20"/>
    <n v="12"/>
  </r>
  <r>
    <s v="42050"/>
    <s v="Hickman"/>
    <x v="20"/>
    <n v="4"/>
  </r>
  <r>
    <s v="42051"/>
    <s v="Hickory"/>
    <x v="20"/>
    <n v="20"/>
  </r>
  <r>
    <s v="42053"/>
    <s v="Kevil"/>
    <x v="20"/>
    <n v="9"/>
  </r>
  <r>
    <s v="42055"/>
    <s v="Kuttawa"/>
    <x v="20"/>
    <n v="3"/>
  </r>
  <r>
    <s v="42058"/>
    <s v="Ledbetter"/>
    <x v="20"/>
    <n v="3"/>
  </r>
  <r>
    <s v="42061"/>
    <s v="Lowes"/>
    <x v="20"/>
    <n v="10"/>
  </r>
  <r>
    <s v="42064"/>
    <s v="Marion"/>
    <x v="20"/>
    <n v="18"/>
  </r>
  <r>
    <s v="42066"/>
    <s v="Mayfield"/>
    <x v="20"/>
    <n v="86"/>
  </r>
  <r>
    <s v="42071"/>
    <s v="Murray"/>
    <x v="20"/>
    <n v="134"/>
  </r>
  <r>
    <s v="42082"/>
    <s v="Symsonia"/>
    <x v="20"/>
    <n v="12"/>
  </r>
  <r>
    <s v="42085"/>
    <s v="Water Valley"/>
    <x v="20"/>
    <n v="3"/>
  </r>
  <r>
    <s v="42086"/>
    <s v="West Paducah"/>
    <x v="20"/>
    <n v="22"/>
  </r>
  <r>
    <s v="42087"/>
    <s v="Wickliffe"/>
    <x v="20"/>
    <n v="2"/>
  </r>
  <r>
    <s v="42088"/>
    <s v="Wingo"/>
    <x v="20"/>
    <n v="4"/>
  </r>
  <r>
    <s v="42101"/>
    <s v="Richardsville"/>
    <x v="20"/>
    <n v="483"/>
  </r>
  <r>
    <s v="42102"/>
    <s v="Bowling Green"/>
    <x v="20"/>
    <n v="3"/>
  </r>
  <r>
    <s v="42103"/>
    <s v="Bowling Green"/>
    <x v="20"/>
    <n v="345"/>
  </r>
  <r>
    <s v="42104"/>
    <s v="Bowling Green"/>
    <x v="20"/>
    <n v="578"/>
  </r>
  <r>
    <s v="42120"/>
    <s v="Adolphus"/>
    <x v="20"/>
    <n v="16"/>
  </r>
  <r>
    <s v="42122"/>
    <s v="Alvaton"/>
    <x v="20"/>
    <n v="107"/>
  </r>
  <r>
    <s v="42124"/>
    <s v="Beaumont"/>
    <x v="20"/>
    <n v="6"/>
  </r>
  <r>
    <s v="42127"/>
    <s v="Cave City"/>
    <x v="20"/>
    <n v="25"/>
  </r>
  <r>
    <s v="42129"/>
    <s v="Sulphur Well"/>
    <x v="20"/>
    <n v="9"/>
  </r>
  <r>
    <s v="42133"/>
    <s v="Fountain Run"/>
    <x v="20"/>
    <n v="3"/>
  </r>
  <r>
    <s v="42134"/>
    <s v="Franklin"/>
    <x v="20"/>
    <n v="199"/>
  </r>
  <r>
    <s v="42135"/>
    <s v="Franklin"/>
    <x v="20"/>
    <n v="2"/>
  </r>
  <r>
    <s v="42141"/>
    <s v="Lamb"/>
    <x v="20"/>
    <n v="181"/>
  </r>
  <r>
    <s v="42142"/>
    <s v="Glasgow"/>
    <x v="20"/>
    <n v="4"/>
  </r>
  <r>
    <s v="42152"/>
    <s v="Hiseville"/>
    <x v="20"/>
    <n v="4"/>
  </r>
  <r>
    <s v="42156"/>
    <s v="Lucas"/>
    <x v="20"/>
    <n v="4"/>
  </r>
  <r>
    <s v="42159"/>
    <s v="Oakland"/>
    <x v="20"/>
    <n v="6"/>
  </r>
  <r>
    <s v="42160"/>
    <s v="Park City"/>
    <x v="20"/>
    <n v="3"/>
  </r>
  <r>
    <s v="42164"/>
    <s v="Halfway"/>
    <x v="20"/>
    <n v="125"/>
  </r>
  <r>
    <s v="42166"/>
    <s v="Summer Shade"/>
    <x v="20"/>
    <n v="4"/>
  </r>
  <r>
    <s v="42167"/>
    <s v="Tompkinsville"/>
    <x v="20"/>
    <n v="22"/>
  </r>
  <r>
    <s v="42170"/>
    <s v="Woodburn"/>
    <x v="20"/>
    <n v="11"/>
  </r>
  <r>
    <s v="42171"/>
    <s v="Smiths Grove"/>
    <x v="20"/>
    <n v="64"/>
  </r>
  <r>
    <s v="42202"/>
    <s v="Adairville"/>
    <x v="20"/>
    <n v="84"/>
  </r>
  <r>
    <s v="42204"/>
    <s v="Allensville"/>
    <x v="20"/>
    <n v="10"/>
  </r>
  <r>
    <s v="42206"/>
    <s v="Auburn"/>
    <x v="20"/>
    <n v="57"/>
  </r>
  <r>
    <s v="42210"/>
    <s v="Sunfish"/>
    <x v="20"/>
    <n v="18"/>
  </r>
  <r>
    <s v="42211"/>
    <s v="Golden Pond"/>
    <x v="20"/>
    <n v="93"/>
  </r>
  <r>
    <s v="42215"/>
    <s v="Cerulean"/>
    <x v="20"/>
    <n v="11"/>
  </r>
  <r>
    <s v="42217"/>
    <s v="Crofton"/>
    <x v="20"/>
    <n v="14"/>
  </r>
  <r>
    <s v="42220"/>
    <s v="Allegre"/>
    <x v="20"/>
    <n v="42"/>
  </r>
  <r>
    <s v="42223"/>
    <s v="Fort Campbell"/>
    <x v="20"/>
    <n v="1256"/>
  </r>
  <r>
    <s v="42232"/>
    <s v="Gracey"/>
    <x v="20"/>
    <n v="3"/>
  </r>
  <r>
    <s v="42234"/>
    <s v="Tiny Town"/>
    <x v="20"/>
    <n v="22"/>
  </r>
  <r>
    <s v="42236"/>
    <s v="Herndon"/>
    <x v="20"/>
    <n v="18"/>
  </r>
  <r>
    <s v="42240"/>
    <s v="Hopkinsville"/>
    <x v="20"/>
    <n v="436"/>
  </r>
  <r>
    <s v="42241"/>
    <s v="Hopkinsville"/>
    <x v="20"/>
    <n v="3"/>
  </r>
  <r>
    <s v="42254"/>
    <s v="La Fayette"/>
    <x v="20"/>
    <n v="3"/>
  </r>
  <r>
    <s v="42256"/>
    <s v="Quality"/>
    <x v="20"/>
    <n v="80"/>
  </r>
  <r>
    <s v="42259"/>
    <s v="Ollie"/>
    <x v="20"/>
    <n v="3"/>
  </r>
  <r>
    <s v="42261"/>
    <s v="Morgantown"/>
    <x v="20"/>
    <n v="46"/>
  </r>
  <r>
    <s v="42262"/>
    <s v="Oak Grove"/>
    <x v="20"/>
    <n v="240"/>
  </r>
  <r>
    <s v="42265"/>
    <s v="Olmstead"/>
    <x v="20"/>
    <n v="11"/>
  </r>
  <r>
    <s v="42266"/>
    <s v="Pembroke"/>
    <x v="20"/>
    <n v="34"/>
  </r>
  <r>
    <s v="42274"/>
    <s v="Rockfield"/>
    <x v="20"/>
    <n v="3"/>
  </r>
  <r>
    <s v="42276"/>
    <s v="Russellville"/>
    <x v="20"/>
    <n v="146"/>
  </r>
  <r>
    <s v="42280"/>
    <s v="Sharon Grove"/>
    <x v="20"/>
    <n v="2"/>
  </r>
  <r>
    <s v="42285"/>
    <s v="Kyrock"/>
    <x v="20"/>
    <n v="4"/>
  </r>
  <r>
    <s v="42286"/>
    <s v="Trenton"/>
    <x v="20"/>
    <n v="11"/>
  </r>
  <r>
    <s v="42301"/>
    <s v="Owensboro"/>
    <x v="20"/>
    <n v="152"/>
  </r>
  <r>
    <s v="42302"/>
    <s v="Owensboro"/>
    <x v="20"/>
    <n v="3"/>
  </r>
  <r>
    <s v="42303"/>
    <s v="Owensboro"/>
    <x v="20"/>
    <n v="102"/>
  </r>
  <r>
    <s v="42320"/>
    <s v="Beaver Dam"/>
    <x v="20"/>
    <n v="17"/>
  </r>
  <r>
    <s v="42321"/>
    <s v="Beech Creek"/>
    <x v="20"/>
    <n v="4"/>
  </r>
  <r>
    <s v="42323"/>
    <s v="Beechmont"/>
    <x v="20"/>
    <n v="8"/>
  </r>
  <r>
    <s v="42324"/>
    <s v="Belton"/>
    <x v="20"/>
    <n v="4"/>
  </r>
  <r>
    <s v="42325"/>
    <s v="Bremen"/>
    <x v="20"/>
    <n v="5"/>
  </r>
  <r>
    <s v="42327"/>
    <s v="Calhoun"/>
    <x v="20"/>
    <n v="26"/>
  </r>
  <r>
    <s v="42328"/>
    <s v="Centertown"/>
    <x v="20"/>
    <n v="3"/>
  </r>
  <r>
    <s v="42330"/>
    <s v="Central City"/>
    <x v="20"/>
    <n v="14"/>
  </r>
  <r>
    <s v="42339"/>
    <s v="Penrod"/>
    <x v="20"/>
    <n v="7"/>
  </r>
  <r>
    <s v="42344"/>
    <s v="Graham"/>
    <x v="20"/>
    <n v="5"/>
  </r>
  <r>
    <s v="42345"/>
    <s v="Greenville"/>
    <x v="20"/>
    <n v="36"/>
  </r>
  <r>
    <s v="42348"/>
    <s v="Hawesville"/>
    <x v="20"/>
    <n v="9"/>
  </r>
  <r>
    <s v="42349"/>
    <s v="Horse Branch"/>
    <x v="20"/>
    <n v="3"/>
  </r>
  <r>
    <s v="42351"/>
    <s v="Lewisport"/>
    <x v="20"/>
    <n v="3"/>
  </r>
  <r>
    <s v="42352"/>
    <s v="Livermore"/>
    <x v="20"/>
    <n v="4"/>
  </r>
  <r>
    <s v="42354"/>
    <s v="Mc Henry"/>
    <x v="20"/>
    <n v="2"/>
  </r>
  <r>
    <s v="42366"/>
    <s v="Philpot"/>
    <x v="20"/>
    <n v="15"/>
  </r>
  <r>
    <s v="42367"/>
    <s v="Powderly"/>
    <x v="20"/>
    <n v="6"/>
  </r>
  <r>
    <s v="42368"/>
    <s v="Reynolds Sta"/>
    <x v="20"/>
    <n v="1"/>
  </r>
  <r>
    <s v="42376"/>
    <s v="Utica"/>
    <x v="20"/>
    <n v="18"/>
  </r>
  <r>
    <s v="42406"/>
    <s v="Corydon"/>
    <x v="20"/>
    <n v="4"/>
  </r>
  <r>
    <s v="42408"/>
    <s v="Dawson Spgs"/>
    <x v="20"/>
    <n v="11"/>
  </r>
  <r>
    <s v="42411"/>
    <s v="Fredonia"/>
    <x v="20"/>
    <n v="4"/>
  </r>
  <r>
    <s v="42413"/>
    <s v="Hanson"/>
    <x v="20"/>
    <n v="33"/>
  </r>
  <r>
    <s v="42420"/>
    <s v="Henderson"/>
    <x v="20"/>
    <n v="70"/>
  </r>
  <r>
    <s v="42431"/>
    <s v="Madisonville"/>
    <x v="20"/>
    <n v="135"/>
  </r>
  <r>
    <s v="42436"/>
    <s v="Manitou"/>
    <x v="20"/>
    <n v="7"/>
  </r>
  <r>
    <s v="42437"/>
    <s v="Morganfield"/>
    <x v="20"/>
    <n v="5"/>
  </r>
  <r>
    <s v="42441"/>
    <s v="Nebo"/>
    <x v="20"/>
    <n v="3"/>
  </r>
  <r>
    <s v="42442"/>
    <s v="Nortonville"/>
    <x v="20"/>
    <n v="13"/>
  </r>
  <r>
    <s v="42445"/>
    <s v="Princeton"/>
    <x v="20"/>
    <n v="64"/>
  </r>
  <r>
    <s v="42450"/>
    <s v="Providence"/>
    <x v="20"/>
    <n v="9"/>
  </r>
  <r>
    <s v="42452"/>
    <s v="Robards"/>
    <x v="20"/>
    <n v="6"/>
  </r>
  <r>
    <s v="42455"/>
    <s v="Sebree"/>
    <x v="20"/>
    <n v="15"/>
  </r>
  <r>
    <s v="42461"/>
    <s v="Uniontown"/>
    <x v="20"/>
    <n v="4"/>
  </r>
  <r>
    <s v="42462"/>
    <s v="Waverly"/>
    <x v="20"/>
    <n v="2"/>
  </r>
  <r>
    <s v="42501"/>
    <s v="Elihu"/>
    <x v="20"/>
    <n v="13"/>
  </r>
  <r>
    <s v="42503"/>
    <s v="Somerset"/>
    <x v="20"/>
    <n v="12"/>
  </r>
  <r>
    <s v="42539"/>
    <s v="Clementsville"/>
    <x v="20"/>
    <n v="7"/>
  </r>
  <r>
    <s v="42544"/>
    <s v="Jabez"/>
    <x v="20"/>
    <n v="5"/>
  </r>
  <r>
    <s v="42553"/>
    <s v="Science Hill"/>
    <x v="20"/>
    <n v="5"/>
  </r>
  <r>
    <s v="42567"/>
    <s v="Pulaski"/>
    <x v="20"/>
    <n v="2"/>
  </r>
  <r>
    <s v="42602"/>
    <s v="Seminary"/>
    <x v="20"/>
    <n v="22"/>
  </r>
  <r>
    <s v="42629"/>
    <s v="Creelsboro"/>
    <x v="20"/>
    <n v="24"/>
  </r>
  <r>
    <s v="42633"/>
    <s v="Delta"/>
    <x v="20"/>
    <n v="21"/>
  </r>
  <r>
    <s v="42642"/>
    <s v="Webbs Cross Roads"/>
    <x v="20"/>
    <n v="10"/>
  </r>
  <r>
    <s v="42701"/>
    <s v="Glendale"/>
    <x v="20"/>
    <n v="87"/>
  </r>
  <r>
    <s v="42713"/>
    <s v="Bonnieville"/>
    <x v="20"/>
    <n v="7"/>
  </r>
  <r>
    <s v="42718"/>
    <s v="Campbellsville"/>
    <x v="20"/>
    <n v="46"/>
  </r>
  <r>
    <s v="42719"/>
    <s v="Campbellsvlle"/>
    <x v="20"/>
    <n v="5"/>
  </r>
  <r>
    <s v="42721"/>
    <s v="Spring Lick"/>
    <x v="20"/>
    <n v="10"/>
  </r>
  <r>
    <s v="42724"/>
    <s v="Cecilia"/>
    <x v="20"/>
    <n v="8"/>
  </r>
  <r>
    <s v="42728"/>
    <s v="Cundiff"/>
    <x v="20"/>
    <n v="21"/>
  </r>
  <r>
    <s v="42743"/>
    <s v="Greensburg"/>
    <x v="20"/>
    <n v="9"/>
  </r>
  <r>
    <s v="42746"/>
    <s v="Hardyville"/>
    <x v="20"/>
    <n v="6"/>
  </r>
  <r>
    <s v="42748"/>
    <s v="White City"/>
    <x v="20"/>
    <n v="12"/>
  </r>
  <r>
    <s v="42749"/>
    <s v="Park"/>
    <x v="20"/>
    <n v="17"/>
  </r>
  <r>
    <s v="42754"/>
    <s v="Leitchfield"/>
    <x v="20"/>
    <n v="37"/>
  </r>
  <r>
    <s v="42757"/>
    <s v="Magnolia"/>
    <x v="20"/>
    <n v="4"/>
  </r>
  <r>
    <s v="42765"/>
    <s v="Munfordville"/>
    <x v="20"/>
    <n v="4"/>
  </r>
  <r>
    <s v="70001"/>
    <s v="Metairie"/>
    <x v="21"/>
    <n v="26"/>
  </r>
  <r>
    <s v="70002"/>
    <s v="Metairie"/>
    <x v="21"/>
    <n v="15"/>
  </r>
  <r>
    <s v="70003"/>
    <s v="Metairie"/>
    <x v="21"/>
    <n v="33"/>
  </r>
  <r>
    <s v="70005"/>
    <s v="Metairie"/>
    <x v="21"/>
    <n v="28"/>
  </r>
  <r>
    <s v="70006"/>
    <s v="Metairie"/>
    <x v="21"/>
    <n v="14"/>
  </r>
  <r>
    <s v="70011"/>
    <s v="Metairie"/>
    <x v="21"/>
    <n v="7"/>
  </r>
  <r>
    <s v="70032"/>
    <s v="Arabi"/>
    <x v="21"/>
    <n v="2"/>
  </r>
  <r>
    <s v="70047"/>
    <s v="Destrehan"/>
    <x v="21"/>
    <n v="7"/>
  </r>
  <r>
    <s v="70053"/>
    <s v="Gretna"/>
    <x v="21"/>
    <n v="17"/>
  </r>
  <r>
    <s v="70056"/>
    <s v="Terrytown"/>
    <x v="21"/>
    <n v="14"/>
  </r>
  <r>
    <s v="70058"/>
    <s v="Harvey"/>
    <x v="21"/>
    <n v="5"/>
  </r>
  <r>
    <s v="70062"/>
    <s v="Kenner"/>
    <x v="21"/>
    <n v="4"/>
  </r>
  <r>
    <s v="70065"/>
    <s v="Kenner"/>
    <x v="21"/>
    <n v="7"/>
  </r>
  <r>
    <s v="70070"/>
    <s v="Luling"/>
    <x v="21"/>
    <n v="5"/>
  </r>
  <r>
    <s v="70072"/>
    <s v="Marrero"/>
    <x v="21"/>
    <n v="14"/>
  </r>
  <r>
    <s v="70075"/>
    <s v="Meraux"/>
    <x v="21"/>
    <n v="12"/>
  </r>
  <r>
    <s v="70087"/>
    <s v="Saint Rose"/>
    <x v="21"/>
    <n v="5"/>
  </r>
  <r>
    <s v="70090"/>
    <s v="Vacherie"/>
    <x v="21"/>
    <n v="5"/>
  </r>
  <r>
    <s v="70114"/>
    <s v="New Orleans"/>
    <x v="21"/>
    <n v="3"/>
  </r>
  <r>
    <s v="70115"/>
    <s v="New Orleans"/>
    <x v="21"/>
    <n v="31"/>
  </r>
  <r>
    <s v="70118"/>
    <s v="New Orleans"/>
    <x v="21"/>
    <n v="8"/>
  </r>
  <r>
    <s v="70121"/>
    <s v="New Orleans"/>
    <x v="21"/>
    <n v="1"/>
  </r>
  <r>
    <s v="70122"/>
    <s v="New Orleans"/>
    <x v="21"/>
    <n v="10"/>
  </r>
  <r>
    <s v="70123"/>
    <s v="Elmwood"/>
    <x v="21"/>
    <n v="2"/>
  </r>
  <r>
    <s v="70124"/>
    <s v="New Orleans"/>
    <x v="21"/>
    <n v="16"/>
  </r>
  <r>
    <s v="70125"/>
    <s v="New Orleans"/>
    <x v="21"/>
    <n v="12"/>
  </r>
  <r>
    <s v="70130"/>
    <s v="New Orleans"/>
    <x v="21"/>
    <n v="7"/>
  </r>
  <r>
    <s v="70131"/>
    <s v="New Orleans"/>
    <x v="21"/>
    <n v="12"/>
  </r>
  <r>
    <s v="70140"/>
    <s v="New Orleans"/>
    <x v="21"/>
    <n v="5"/>
  </r>
  <r>
    <s v="70301"/>
    <s v="Thibodaux"/>
    <x v="21"/>
    <n v="17"/>
  </r>
  <r>
    <s v="70342"/>
    <s v="Berwick"/>
    <x v="21"/>
    <n v="3"/>
  </r>
  <r>
    <s v="70343"/>
    <s v="Bourg"/>
    <x v="21"/>
    <n v="4"/>
  </r>
  <r>
    <s v="70344"/>
    <s v="Chauvin"/>
    <x v="21"/>
    <n v="2"/>
  </r>
  <r>
    <s v="70354"/>
    <s v="Galliano"/>
    <x v="21"/>
    <n v="4"/>
  </r>
  <r>
    <s v="70360"/>
    <s v="Houma"/>
    <x v="21"/>
    <n v="13"/>
  </r>
  <r>
    <s v="70363"/>
    <s v="Houma"/>
    <x v="21"/>
    <n v="3"/>
  </r>
  <r>
    <s v="70364"/>
    <s v="Houma"/>
    <x v="21"/>
    <n v="5"/>
  </r>
  <r>
    <s v="70377"/>
    <s v="Montegut"/>
    <x v="21"/>
    <n v="5"/>
  </r>
  <r>
    <s v="70392"/>
    <s v="Patterson"/>
    <x v="21"/>
    <n v="4"/>
  </r>
  <r>
    <s v="70395"/>
    <s v="Schriever"/>
    <x v="21"/>
    <n v="4"/>
  </r>
  <r>
    <s v="70401"/>
    <s v="Hammond"/>
    <x v="21"/>
    <n v="8"/>
  </r>
  <r>
    <s v="70403"/>
    <s v="Hammond"/>
    <x v="21"/>
    <n v="13"/>
  </r>
  <r>
    <s v="70427"/>
    <s v="Bogalusa"/>
    <x v="21"/>
    <n v="1"/>
  </r>
  <r>
    <s v="70431"/>
    <s v="Bush"/>
    <x v="21"/>
    <n v="5"/>
  </r>
  <r>
    <s v="70433"/>
    <s v="Covington"/>
    <x v="21"/>
    <n v="32"/>
  </r>
  <r>
    <s v="70435"/>
    <s v="Covington"/>
    <x v="21"/>
    <n v="11"/>
  </r>
  <r>
    <s v="70437"/>
    <s v="Folsom"/>
    <x v="21"/>
    <n v="5"/>
  </r>
  <r>
    <s v="70438"/>
    <s v="Franklinton"/>
    <x v="21"/>
    <n v="12"/>
  </r>
  <r>
    <s v="70445"/>
    <s v="Lacombe"/>
    <x v="21"/>
    <n v="2"/>
  </r>
  <r>
    <s v="70447"/>
    <s v="Madisonville"/>
    <x v="21"/>
    <n v="17"/>
  </r>
  <r>
    <s v="70448"/>
    <s v="Mandeville"/>
    <x v="21"/>
    <n v="35"/>
  </r>
  <r>
    <s v="70452"/>
    <s v="Pearl River"/>
    <x v="21"/>
    <n v="1"/>
  </r>
  <r>
    <s v="70458"/>
    <s v="Slidell"/>
    <x v="21"/>
    <n v="16"/>
  </r>
  <r>
    <s v="70459"/>
    <s v="Slidell"/>
    <x v="21"/>
    <n v="4"/>
  </r>
  <r>
    <s v="70460"/>
    <s v="Slidell"/>
    <x v="21"/>
    <n v="2"/>
  </r>
  <r>
    <s v="70461"/>
    <s v="Slidell"/>
    <x v="21"/>
    <n v="16"/>
  </r>
  <r>
    <s v="70466"/>
    <s v="Tickfaw"/>
    <x v="21"/>
    <n v="3"/>
  </r>
  <r>
    <s v="70471"/>
    <s v="Mandeville"/>
    <x v="21"/>
    <n v="6"/>
  </r>
  <r>
    <s v="70501"/>
    <s v="Lafayette"/>
    <x v="21"/>
    <n v="2"/>
  </r>
  <r>
    <s v="70503"/>
    <s v="Lafayette"/>
    <x v="21"/>
    <n v="4"/>
  </r>
  <r>
    <s v="70505"/>
    <s v="Lafayette"/>
    <x v="21"/>
    <n v="3"/>
  </r>
  <r>
    <s v="70506"/>
    <s v="Lafayette"/>
    <x v="21"/>
    <n v="17"/>
  </r>
  <r>
    <s v="70508"/>
    <s v="Lafayette"/>
    <x v="21"/>
    <n v="16"/>
  </r>
  <r>
    <s v="70510"/>
    <s v="Meaux"/>
    <x v="21"/>
    <n v="6"/>
  </r>
  <r>
    <s v="70520"/>
    <s v="Carencro"/>
    <x v="21"/>
    <n v="13"/>
  </r>
  <r>
    <s v="70529"/>
    <s v="Duson"/>
    <x v="21"/>
    <n v="4"/>
  </r>
  <r>
    <s v="70533"/>
    <s v="Erath"/>
    <x v="21"/>
    <n v="6"/>
  </r>
  <r>
    <s v="70538"/>
    <s v="Cypremort Pt"/>
    <x v="21"/>
    <n v="4"/>
  </r>
  <r>
    <s v="70546"/>
    <s v="Jennings"/>
    <x v="21"/>
    <n v="2"/>
  </r>
  <r>
    <s v="70555"/>
    <s v="Maurice"/>
    <x v="21"/>
    <n v="5"/>
  </r>
  <r>
    <s v="70583"/>
    <s v="Scott"/>
    <x v="21"/>
    <n v="6"/>
  </r>
  <r>
    <s v="70592"/>
    <s v="Youngsville"/>
    <x v="21"/>
    <n v="21"/>
  </r>
  <r>
    <s v="70605"/>
    <s v="Lake Charles"/>
    <x v="21"/>
    <n v="6"/>
  </r>
  <r>
    <s v="70607"/>
    <s v="Lake Charles"/>
    <x v="21"/>
    <n v="4"/>
  </r>
  <r>
    <s v="70611"/>
    <s v="Lake Charles"/>
    <x v="21"/>
    <n v="12"/>
  </r>
  <r>
    <s v="70630"/>
    <s v="Bell City"/>
    <x v="21"/>
    <n v="6"/>
  </r>
  <r>
    <s v="70634"/>
    <s v="Deridder"/>
    <x v="21"/>
    <n v="3"/>
  </r>
  <r>
    <s v="70647"/>
    <s v="Iowa"/>
    <x v="21"/>
    <n v="6"/>
  </r>
  <r>
    <s v="70653"/>
    <s v="Merryville"/>
    <x v="21"/>
    <n v="4"/>
  </r>
  <r>
    <s v="70663"/>
    <s v="Sulphur"/>
    <x v="21"/>
    <n v="4"/>
  </r>
  <r>
    <s v="70665"/>
    <s v="Sulphur"/>
    <x v="21"/>
    <n v="4"/>
  </r>
  <r>
    <s v="70706"/>
    <s v="Denham Spgs"/>
    <x v="21"/>
    <n v="5"/>
  </r>
  <r>
    <s v="70707"/>
    <s v="Gonzales"/>
    <x v="21"/>
    <n v="5"/>
  </r>
  <r>
    <s v="70718"/>
    <s v="Brittany"/>
    <x v="21"/>
    <n v="5"/>
  </r>
  <r>
    <s v="70726"/>
    <s v="Dennis Mills"/>
    <x v="21"/>
    <n v="10"/>
  </r>
  <r>
    <s v="70737"/>
    <s v="Gonzales"/>
    <x v="21"/>
    <n v="7"/>
  </r>
  <r>
    <s v="70739"/>
    <s v="Greenwel Spgs"/>
    <x v="21"/>
    <n v="12"/>
  </r>
  <r>
    <s v="70754"/>
    <s v="Livingston"/>
    <x v="21"/>
    <n v="3"/>
  </r>
  <r>
    <s v="70769"/>
    <s v="Prairieville"/>
    <x v="21"/>
    <n v="11"/>
  </r>
  <r>
    <s v="70774"/>
    <s v="Saint Amant"/>
    <x v="21"/>
    <n v="5"/>
  </r>
  <r>
    <s v="70777"/>
    <s v="Slaughter"/>
    <x v="21"/>
    <n v="2"/>
  </r>
  <r>
    <s v="70778"/>
    <s v="Sorrento"/>
    <x v="21"/>
    <n v="6"/>
  </r>
  <r>
    <s v="70784"/>
    <s v="Wakefield"/>
    <x v="21"/>
    <n v="2"/>
  </r>
  <r>
    <s v="70785"/>
    <s v="Walker"/>
    <x v="21"/>
    <n v="4"/>
  </r>
  <r>
    <s v="70791"/>
    <s v="Zachary"/>
    <x v="21"/>
    <n v="7"/>
  </r>
  <r>
    <s v="70806"/>
    <s v="Baton Rouge"/>
    <x v="21"/>
    <n v="5"/>
  </r>
  <r>
    <s v="70808"/>
    <s v="Baton Rouge"/>
    <x v="21"/>
    <n v="14"/>
  </r>
  <r>
    <s v="70809"/>
    <s v="Baton Rouge"/>
    <x v="21"/>
    <n v="6"/>
  </r>
  <r>
    <s v="70810"/>
    <s v="Baton Rouge"/>
    <x v="21"/>
    <n v="8"/>
  </r>
  <r>
    <s v="70816"/>
    <s v="Baton Rouge"/>
    <x v="21"/>
    <n v="5"/>
  </r>
  <r>
    <s v="70817"/>
    <s v="Baton Rouge"/>
    <x v="21"/>
    <n v="17"/>
  </r>
  <r>
    <s v="70818"/>
    <s v="Baton Rouge"/>
    <x v="21"/>
    <n v="3"/>
  </r>
  <r>
    <s v="70884"/>
    <s v="Baton Rouge"/>
    <x v="21"/>
    <n v="3"/>
  </r>
  <r>
    <s v="71006"/>
    <s v="Benton"/>
    <x v="21"/>
    <n v="3"/>
  </r>
  <r>
    <s v="71008"/>
    <s v="Bryceland"/>
    <x v="21"/>
    <n v="4"/>
  </r>
  <r>
    <s v="71071"/>
    <s v="Sarepta"/>
    <x v="21"/>
    <n v="7"/>
  </r>
  <r>
    <s v="71104"/>
    <s v="Shreveport"/>
    <x v="21"/>
    <n v="3"/>
  </r>
  <r>
    <s v="71106"/>
    <s v="Shreveport"/>
    <x v="21"/>
    <n v="3"/>
  </r>
  <r>
    <s v="71107"/>
    <s v="Dixie"/>
    <x v="21"/>
    <n v="4"/>
  </r>
  <r>
    <s v="71110"/>
    <s v="Barksdale Afb"/>
    <x v="21"/>
    <n v="5"/>
  </r>
  <r>
    <s v="71111"/>
    <s v="Bossier City"/>
    <x v="21"/>
    <n v="25"/>
  </r>
  <r>
    <s v="71112"/>
    <s v="Bossier City"/>
    <x v="21"/>
    <n v="3"/>
  </r>
  <r>
    <s v="71115"/>
    <s v="Shreveport"/>
    <x v="21"/>
    <n v="3"/>
  </r>
  <r>
    <s v="71118"/>
    <s v="Shreveport"/>
    <x v="21"/>
    <n v="5"/>
  </r>
  <r>
    <s v="71201"/>
    <s v="Monroe"/>
    <x v="21"/>
    <n v="5"/>
  </r>
  <r>
    <s v="71203"/>
    <s v="Monroe"/>
    <x v="21"/>
    <n v="2"/>
  </r>
  <r>
    <s v="71225"/>
    <s v="Calhoun"/>
    <x v="21"/>
    <n v="4"/>
  </r>
  <r>
    <s v="71234"/>
    <s v="Downsville"/>
    <x v="21"/>
    <n v="2"/>
  </r>
  <r>
    <s v="71241"/>
    <s v="Farmerville"/>
    <x v="21"/>
    <n v="3"/>
  </r>
  <r>
    <s v="71280"/>
    <s v="Spencer"/>
    <x v="21"/>
    <n v="4"/>
  </r>
  <r>
    <s v="71291"/>
    <s v="West Monroe"/>
    <x v="21"/>
    <n v="17"/>
  </r>
  <r>
    <s v="71294"/>
    <s v="West Monroe"/>
    <x v="21"/>
    <n v="3"/>
  </r>
  <r>
    <s v="71301"/>
    <s v="Alexandria"/>
    <x v="21"/>
    <n v="3"/>
  </r>
  <r>
    <s v="71303"/>
    <s v="Alexandria"/>
    <x v="21"/>
    <n v="7"/>
  </r>
  <r>
    <s v="71328"/>
    <s v="Buckeye"/>
    <x v="21"/>
    <n v="4"/>
  </r>
  <r>
    <s v="71360"/>
    <s v="Cp Beauregard"/>
    <x v="21"/>
    <n v="14"/>
  </r>
  <r>
    <s v="71366"/>
    <s v="Saint Joseph"/>
    <x v="21"/>
    <n v="1"/>
  </r>
  <r>
    <s v="71423"/>
    <s v="Dry Prong"/>
    <x v="21"/>
    <n v="2"/>
  </r>
  <r>
    <s v="71439"/>
    <s v="Hornbeck"/>
    <x v="21"/>
    <n v="4"/>
  </r>
  <r>
    <s v="71456"/>
    <s v="Natchez"/>
    <x v="21"/>
    <n v="3"/>
  </r>
  <r>
    <s v="71457"/>
    <s v="Cypress"/>
    <x v="21"/>
    <n v="6"/>
  </r>
  <r>
    <s v="71467"/>
    <s v="Pollock"/>
    <x v="21"/>
    <n v="4"/>
  </r>
  <r>
    <s v="71483"/>
    <s v="Winnfield"/>
    <x v="21"/>
    <n v="5"/>
  </r>
  <r>
    <s v="71485"/>
    <s v="Woodworth"/>
    <x v="21"/>
    <n v="5"/>
  </r>
  <r>
    <s v="01002"/>
    <s v="Amherst"/>
    <x v="22"/>
    <n v="3"/>
  </r>
  <r>
    <s v="01010"/>
    <s v="Brimfield"/>
    <x v="22"/>
    <n v="6"/>
  </r>
  <r>
    <s v="01028"/>
    <s v="E Longmeadow"/>
    <x v="22"/>
    <n v="2"/>
  </r>
  <r>
    <s v="01040"/>
    <s v="Holyoke"/>
    <x v="22"/>
    <n v="2"/>
  </r>
  <r>
    <s v="01077"/>
    <s v="Southwick"/>
    <x v="22"/>
    <n v="6"/>
  </r>
  <r>
    <s v="01085"/>
    <s v="Montgomery"/>
    <x v="22"/>
    <n v="6"/>
  </r>
  <r>
    <s v="01089"/>
    <s v="West Springfield"/>
    <x v="22"/>
    <n v="3"/>
  </r>
  <r>
    <s v="01247"/>
    <s v="North Adams"/>
    <x v="22"/>
    <n v="4"/>
  </r>
  <r>
    <s v="01262"/>
    <s v="Stockbridge"/>
    <x v="22"/>
    <n v="3"/>
  </r>
  <r>
    <s v="01460"/>
    <s v="Littleton"/>
    <x v="22"/>
    <n v="3"/>
  </r>
  <r>
    <s v="01510"/>
    <s v="Clinton"/>
    <x v="22"/>
    <n v="5"/>
  </r>
  <r>
    <s v="01520"/>
    <s v="Holden"/>
    <x v="22"/>
    <n v="10"/>
  </r>
  <r>
    <s v="01524"/>
    <s v="Leicester"/>
    <x v="22"/>
    <n v="2"/>
  </r>
  <r>
    <s v="01536"/>
    <s v="North Grafton"/>
    <x v="22"/>
    <n v="4"/>
  </r>
  <r>
    <s v="01542"/>
    <s v="Rochdale"/>
    <x v="22"/>
    <n v="3"/>
  </r>
  <r>
    <s v="01545"/>
    <s v="Shrewsbury"/>
    <x v="22"/>
    <n v="7"/>
  </r>
  <r>
    <s v="01562"/>
    <s v="Spencer"/>
    <x v="22"/>
    <n v="2"/>
  </r>
  <r>
    <s v="01585"/>
    <s v="W Brookfield"/>
    <x v="22"/>
    <n v="5"/>
  </r>
  <r>
    <s v="01720"/>
    <s v="Acton"/>
    <x v="22"/>
    <n v="5"/>
  </r>
  <r>
    <s v="01741"/>
    <s v="Carlisle"/>
    <x v="22"/>
    <n v="9"/>
  </r>
  <r>
    <s v="01742"/>
    <s v="Concord"/>
    <x v="22"/>
    <n v="5"/>
  </r>
  <r>
    <s v="01746"/>
    <s v="Holliston"/>
    <x v="22"/>
    <n v="4"/>
  </r>
  <r>
    <s v="01770"/>
    <s v="Sherborn"/>
    <x v="22"/>
    <n v="5"/>
  </r>
  <r>
    <s v="01801"/>
    <s v="Woburn"/>
    <x v="22"/>
    <n v="2"/>
  </r>
  <r>
    <s v="01810"/>
    <s v="Andover"/>
    <x v="22"/>
    <n v="3"/>
  </r>
  <r>
    <s v="01826"/>
    <s v="Dracut"/>
    <x v="22"/>
    <n v="5"/>
  </r>
  <r>
    <s v="01832"/>
    <s v="Haverhill"/>
    <x v="22"/>
    <n v="5"/>
  </r>
  <r>
    <s v="01852"/>
    <s v="Lowell"/>
    <x v="22"/>
    <n v="5"/>
  </r>
  <r>
    <s v="01862"/>
    <s v="N Billerica"/>
    <x v="22"/>
    <n v="4"/>
  </r>
  <r>
    <s v="01880"/>
    <s v="Wakefield"/>
    <x v="22"/>
    <n v="6"/>
  </r>
  <r>
    <s v="01886"/>
    <s v="Westford"/>
    <x v="22"/>
    <n v="5"/>
  </r>
  <r>
    <s v="01887"/>
    <s v="Wilmington"/>
    <x v="22"/>
    <n v="5"/>
  </r>
  <r>
    <s v="01890"/>
    <s v="Winchester"/>
    <x v="22"/>
    <n v="4"/>
  </r>
  <r>
    <s v="01907"/>
    <s v="Swampscott"/>
    <x v="22"/>
    <n v="4"/>
  </r>
  <r>
    <s v="01982"/>
    <s v="South Hamilton"/>
    <x v="22"/>
    <n v="2"/>
  </r>
  <r>
    <s v="01983"/>
    <s v="Topsfield"/>
    <x v="22"/>
    <n v="1"/>
  </r>
  <r>
    <s v="02025"/>
    <s v="Cohasset"/>
    <x v="22"/>
    <n v="2"/>
  </r>
  <r>
    <s v="02043"/>
    <s v="Hingham"/>
    <x v="22"/>
    <n v="7"/>
  </r>
  <r>
    <s v="02056"/>
    <s v="Norfolk"/>
    <x v="22"/>
    <n v="9"/>
  </r>
  <r>
    <s v="02061"/>
    <s v="Norwell"/>
    <x v="22"/>
    <n v="4"/>
  </r>
  <r>
    <s v="02065"/>
    <s v="Marshfield"/>
    <x v="22"/>
    <n v="4"/>
  </r>
  <r>
    <s v="02066"/>
    <s v="Scituate"/>
    <x v="22"/>
    <n v="9"/>
  </r>
  <r>
    <s v="02090"/>
    <s v="Westwood"/>
    <x v="22"/>
    <n v="2"/>
  </r>
  <r>
    <s v="02115"/>
    <s v="Boston"/>
    <x v="22"/>
    <n v="2"/>
  </r>
  <r>
    <s v="02128"/>
    <s v="East Boston"/>
    <x v="22"/>
    <n v="5"/>
  </r>
  <r>
    <s v="02134"/>
    <s v="Allston"/>
    <x v="22"/>
    <n v="53"/>
  </r>
  <r>
    <s v="02135"/>
    <s v="Brighton"/>
    <x v="22"/>
    <n v="16"/>
  </r>
  <r>
    <s v="02136"/>
    <s v="Boston"/>
    <x v="22"/>
    <n v="4"/>
  </r>
  <r>
    <s v="02137"/>
    <s v="Boston"/>
    <x v="22"/>
    <n v="2"/>
  </r>
  <r>
    <s v="02141"/>
    <s v="E Cambridge"/>
    <x v="22"/>
    <n v="2"/>
  </r>
  <r>
    <s v="02145"/>
    <s v="Somerville"/>
    <x v="22"/>
    <n v="4"/>
  </r>
  <r>
    <s v="02148"/>
    <s v="Malden"/>
    <x v="22"/>
    <n v="3"/>
  </r>
  <r>
    <s v="02150"/>
    <s v="Chelsea"/>
    <x v="22"/>
    <n v="2"/>
  </r>
  <r>
    <s v="02151"/>
    <s v="Revere"/>
    <x v="22"/>
    <n v="2"/>
  </r>
  <r>
    <s v="02155"/>
    <s v="Medford"/>
    <x v="22"/>
    <n v="8"/>
  </r>
  <r>
    <s v="02169"/>
    <s v="Quincy"/>
    <x v="22"/>
    <n v="5"/>
  </r>
  <r>
    <s v="02184"/>
    <s v="Braintree"/>
    <x v="22"/>
    <n v="5"/>
  </r>
  <r>
    <s v="02210"/>
    <s v="Boston"/>
    <x v="22"/>
    <n v="1"/>
  </r>
  <r>
    <s v="02301"/>
    <s v="Brockton"/>
    <x v="22"/>
    <n v="5"/>
  </r>
  <r>
    <s v="02324"/>
    <s v="Bridgewater"/>
    <x v="22"/>
    <n v="7"/>
  </r>
  <r>
    <s v="02346"/>
    <s v="Middleboro"/>
    <x v="22"/>
    <n v="2"/>
  </r>
  <r>
    <s v="02347"/>
    <s v="Lakeville"/>
    <x v="22"/>
    <n v="4"/>
  </r>
  <r>
    <s v="02360"/>
    <s v="Plymouth"/>
    <x v="22"/>
    <n v="4"/>
  </r>
  <r>
    <s v="02368"/>
    <s v="Randolph"/>
    <x v="22"/>
    <n v="2"/>
  </r>
  <r>
    <s v="02451"/>
    <s v="North Waltham"/>
    <x v="22"/>
    <n v="7"/>
  </r>
  <r>
    <s v="02460"/>
    <s v="Newtonville"/>
    <x v="22"/>
    <n v="5"/>
  </r>
  <r>
    <s v="02472"/>
    <s v="E Watertown"/>
    <x v="22"/>
    <n v="2"/>
  </r>
  <r>
    <s v="02478"/>
    <s v="Belmont"/>
    <x v="22"/>
    <n v="2"/>
  </r>
  <r>
    <s v="02493"/>
    <s v="Weston"/>
    <x v="22"/>
    <n v="3"/>
  </r>
  <r>
    <s v="02537"/>
    <s v="East Sandwich"/>
    <x v="22"/>
    <n v="1"/>
  </r>
  <r>
    <s v="02540"/>
    <s v="Falmouth"/>
    <x v="22"/>
    <n v="3"/>
  </r>
  <r>
    <s v="02554"/>
    <s v="Nantucket"/>
    <x v="22"/>
    <n v="4"/>
  </r>
  <r>
    <s v="02703"/>
    <s v="Attleboro"/>
    <x v="22"/>
    <n v="4"/>
  </r>
  <r>
    <s v="02760"/>
    <s v="N Attleboro"/>
    <x v="22"/>
    <n v="4"/>
  </r>
  <r>
    <s v="02770"/>
    <s v="Rochester"/>
    <x v="22"/>
    <n v="9"/>
  </r>
  <r>
    <s v="20602"/>
    <s v="Saint Charles"/>
    <x v="23"/>
    <n v="5"/>
  </r>
  <r>
    <s v="20603"/>
    <s v="Saint Charles"/>
    <x v="23"/>
    <n v="5"/>
  </r>
  <r>
    <s v="20613"/>
    <s v="Brandywine"/>
    <x v="23"/>
    <n v="5"/>
  </r>
  <r>
    <s v="20619"/>
    <s v="California"/>
    <x v="23"/>
    <n v="4"/>
  </r>
  <r>
    <s v="20634"/>
    <s v="Great Mills"/>
    <x v="23"/>
    <n v="4"/>
  </r>
  <r>
    <s v="20646"/>
    <s v="Dentsville"/>
    <x v="23"/>
    <n v="4"/>
  </r>
  <r>
    <s v="20650"/>
    <s v="Leonardtown"/>
    <x v="23"/>
    <n v="5"/>
  </r>
  <r>
    <s v="20653"/>
    <s v="Lexington Pk"/>
    <x v="23"/>
    <n v="5"/>
  </r>
  <r>
    <s v="20670"/>
    <s v="Patuxent River"/>
    <x v="23"/>
    <n v="4"/>
  </r>
  <r>
    <s v="20706"/>
    <s v="Lanham Seabrook"/>
    <x v="23"/>
    <n v="3"/>
  </r>
  <r>
    <s v="20707"/>
    <s v="Laurel"/>
    <x v="23"/>
    <n v="9"/>
  </r>
  <r>
    <s v="20708"/>
    <s v="Montpelier"/>
    <x v="23"/>
    <n v="7"/>
  </r>
  <r>
    <s v="20711"/>
    <s v="Lothian"/>
    <x v="23"/>
    <n v="2"/>
  </r>
  <r>
    <s v="20723"/>
    <s v="Laurel"/>
    <x v="23"/>
    <n v="4"/>
  </r>
  <r>
    <s v="20736"/>
    <s v="Owings"/>
    <x v="23"/>
    <n v="6"/>
  </r>
  <r>
    <s v="20744"/>
    <s v="Fort Washington"/>
    <x v="23"/>
    <n v="4"/>
  </r>
  <r>
    <s v="20751"/>
    <s v="Deale"/>
    <x v="23"/>
    <n v="5"/>
  </r>
  <r>
    <s v="20759"/>
    <s v="Fulton"/>
    <x v="23"/>
    <n v="4"/>
  </r>
  <r>
    <s v="20772"/>
    <s v="Uppr Marlboro"/>
    <x v="23"/>
    <n v="4"/>
  </r>
  <r>
    <s v="20774"/>
    <s v="Upr Marlboro"/>
    <x v="23"/>
    <n v="4"/>
  </r>
  <r>
    <s v="20815"/>
    <s v="Chevy Chase"/>
    <x v="23"/>
    <n v="1"/>
  </r>
  <r>
    <s v="20817"/>
    <s v="Westlake"/>
    <x v="23"/>
    <n v="10"/>
  </r>
  <r>
    <s v="20818"/>
    <s v="Cabin John"/>
    <x v="23"/>
    <n v="4"/>
  </r>
  <r>
    <s v="20832"/>
    <s v="Olney"/>
    <x v="23"/>
    <n v="5"/>
  </r>
  <r>
    <s v="20841"/>
    <s v="Boyds"/>
    <x v="23"/>
    <n v="4"/>
  </r>
  <r>
    <s v="20850"/>
    <s v="Rockville"/>
    <x v="23"/>
    <n v="3"/>
  </r>
  <r>
    <s v="20852"/>
    <s v="Rockville"/>
    <x v="23"/>
    <n v="6"/>
  </r>
  <r>
    <s v="20853"/>
    <s v="Rockville"/>
    <x v="23"/>
    <n v="9"/>
  </r>
  <r>
    <s v="20854"/>
    <s v="Potomac"/>
    <x v="23"/>
    <n v="9"/>
  </r>
  <r>
    <s v="20871"/>
    <s v="Clarksburg"/>
    <x v="23"/>
    <n v="3"/>
  </r>
  <r>
    <s v="20872"/>
    <s v="Damascus"/>
    <x v="23"/>
    <n v="2"/>
  </r>
  <r>
    <s v="20876"/>
    <s v="Germantown"/>
    <x v="23"/>
    <n v="3"/>
  </r>
  <r>
    <s v="20877"/>
    <s v="Montgomry Vlg"/>
    <x v="23"/>
    <n v="7"/>
  </r>
  <r>
    <s v="20878"/>
    <s v="North Potomac"/>
    <x v="23"/>
    <n v="3"/>
  </r>
  <r>
    <s v="20901"/>
    <s v="Silver Spring"/>
    <x v="23"/>
    <n v="3"/>
  </r>
  <r>
    <s v="21005"/>
    <s v="Aber Prov Grd"/>
    <x v="23"/>
    <n v="1"/>
  </r>
  <r>
    <s v="21009"/>
    <s v="Abingdon"/>
    <x v="23"/>
    <n v="4"/>
  </r>
  <r>
    <s v="21014"/>
    <s v="Bel Air"/>
    <x v="23"/>
    <n v="3"/>
  </r>
  <r>
    <s v="21015"/>
    <s v="Bel Air"/>
    <x v="23"/>
    <n v="6"/>
  </r>
  <r>
    <s v="21037"/>
    <s v="Edgewater Bch"/>
    <x v="23"/>
    <n v="4"/>
  </r>
  <r>
    <s v="21042"/>
    <s v="Ellicott City"/>
    <x v="23"/>
    <n v="3"/>
  </r>
  <r>
    <s v="21044"/>
    <s v="Columbia"/>
    <x v="23"/>
    <n v="5"/>
  </r>
  <r>
    <s v="21045"/>
    <s v="Columbia"/>
    <x v="23"/>
    <n v="6"/>
  </r>
  <r>
    <s v="21048"/>
    <s v="Finksburg"/>
    <x v="23"/>
    <n v="9"/>
  </r>
  <r>
    <s v="21054"/>
    <s v="Gambrills"/>
    <x v="23"/>
    <n v="7"/>
  </r>
  <r>
    <s v="21060"/>
    <s v="Glen Burnie"/>
    <x v="23"/>
    <n v="10"/>
  </r>
  <r>
    <s v="21076"/>
    <s v="Hanover"/>
    <x v="23"/>
    <n v="3"/>
  </r>
  <r>
    <s v="21078"/>
    <s v="Havre De Grace"/>
    <x v="23"/>
    <n v="2"/>
  </r>
  <r>
    <s v="21093"/>
    <s v="Timonium"/>
    <x v="23"/>
    <n v="4"/>
  </r>
  <r>
    <s v="21113"/>
    <s v="Odenton"/>
    <x v="23"/>
    <n v="2"/>
  </r>
  <r>
    <s v="21114"/>
    <s v="Crofton"/>
    <x v="23"/>
    <n v="3"/>
  </r>
  <r>
    <s v="21117"/>
    <s v="Owings Mills"/>
    <x v="23"/>
    <n v="6"/>
  </r>
  <r>
    <s v="21128"/>
    <s v="Perry Hall"/>
    <x v="23"/>
    <n v="6"/>
  </r>
  <r>
    <s v="21133"/>
    <s v="Randallstown"/>
    <x v="23"/>
    <n v="5"/>
  </r>
  <r>
    <s v="21152"/>
    <s v="Glencoe"/>
    <x v="23"/>
    <n v="4"/>
  </r>
  <r>
    <s v="21161"/>
    <s v="White Hall"/>
    <x v="23"/>
    <n v="2"/>
  </r>
  <r>
    <s v="21204"/>
    <s v="Eudowood"/>
    <x v="23"/>
    <n v="3"/>
  </r>
  <r>
    <s v="21208"/>
    <s v="Baltimore"/>
    <x v="23"/>
    <n v="4"/>
  </r>
  <r>
    <s v="21209"/>
    <s v="Mount Washington"/>
    <x v="23"/>
    <n v="6"/>
  </r>
  <r>
    <s v="21211"/>
    <s v="Baltimore"/>
    <x v="23"/>
    <n v="4"/>
  </r>
  <r>
    <s v="21217"/>
    <s v="Druid"/>
    <x v="23"/>
    <n v="2"/>
  </r>
  <r>
    <s v="21220"/>
    <s v="Baltimore"/>
    <x v="23"/>
    <n v="2"/>
  </r>
  <r>
    <s v="21221"/>
    <s v="Baltimore"/>
    <x v="23"/>
    <n v="3"/>
  </r>
  <r>
    <s v="21222"/>
    <s v="Dundalk"/>
    <x v="23"/>
    <n v="5"/>
  </r>
  <r>
    <s v="21230"/>
    <s v="Baltimore"/>
    <x v="23"/>
    <n v="1"/>
  </r>
  <r>
    <s v="21234"/>
    <s v="Baltimore"/>
    <x v="23"/>
    <n v="2"/>
  </r>
  <r>
    <s v="21502"/>
    <s v="Cumberland"/>
    <x v="23"/>
    <n v="4"/>
  </r>
  <r>
    <s v="21520"/>
    <s v="Accident"/>
    <x v="23"/>
    <n v="4"/>
  </r>
  <r>
    <s v="21532"/>
    <s v="Frostburg"/>
    <x v="23"/>
    <n v="5"/>
  </r>
  <r>
    <s v="21541"/>
    <s v="Sang Run"/>
    <x v="23"/>
    <n v="2"/>
  </r>
  <r>
    <s v="21550"/>
    <s v="Oakland"/>
    <x v="23"/>
    <n v="6"/>
  </r>
  <r>
    <s v="21601"/>
    <s v="Easton"/>
    <x v="23"/>
    <n v="0"/>
  </r>
  <r>
    <s v="21620"/>
    <s v="Chestertown"/>
    <x v="23"/>
    <n v="3"/>
  </r>
  <r>
    <s v="21623"/>
    <s v="Church Hill"/>
    <x v="23"/>
    <n v="2"/>
  </r>
  <r>
    <s v="21631"/>
    <s v="E New Market"/>
    <x v="23"/>
    <n v="8"/>
  </r>
  <r>
    <s v="21639"/>
    <s v="Greensboro"/>
    <x v="23"/>
    <n v="4"/>
  </r>
  <r>
    <s v="21666"/>
    <s v="Stevensville"/>
    <x v="23"/>
    <n v="8"/>
  </r>
  <r>
    <s v="21677"/>
    <s v="Woolford"/>
    <x v="23"/>
    <n v="4"/>
  </r>
  <r>
    <s v="21702"/>
    <s v="Frederick"/>
    <x v="23"/>
    <n v="2"/>
  </r>
  <r>
    <s v="21703"/>
    <s v="Frederick"/>
    <x v="23"/>
    <n v="6"/>
  </r>
  <r>
    <s v="21704"/>
    <s v="Frederick"/>
    <x v="23"/>
    <n v="5"/>
  </r>
  <r>
    <s v="21710"/>
    <s v="Doubs"/>
    <x v="23"/>
    <n v="7"/>
  </r>
  <r>
    <s v="21713"/>
    <s v="Boonsboro"/>
    <x v="23"/>
    <n v="2"/>
  </r>
  <r>
    <s v="21740"/>
    <s v="Hagerstown"/>
    <x v="23"/>
    <n v="16"/>
  </r>
  <r>
    <s v="21771"/>
    <s v="Mount Airy"/>
    <x v="23"/>
    <n v="8"/>
  </r>
  <r>
    <s v="21774"/>
    <s v="New Market"/>
    <x v="23"/>
    <n v="4"/>
  </r>
  <r>
    <s v="21784"/>
    <s v="Sykesville"/>
    <x v="23"/>
    <n v="4"/>
  </r>
  <r>
    <s v="21788"/>
    <s v="Thurmont"/>
    <x v="23"/>
    <n v="2"/>
  </r>
  <r>
    <s v="21863"/>
    <s v="Snow Hill"/>
    <x v="23"/>
    <n v="5"/>
  </r>
  <r>
    <s v="21904"/>
    <s v="Bainbridge"/>
    <x v="23"/>
    <n v="2"/>
  </r>
  <r>
    <s v="03908"/>
    <s v="South Berwick"/>
    <x v="24"/>
    <n v="3"/>
  </r>
  <r>
    <s v="04002"/>
    <s v="Lyman"/>
    <x v="24"/>
    <n v="6"/>
  </r>
  <r>
    <s v="04074"/>
    <s v="Scarborough"/>
    <x v="24"/>
    <n v="3"/>
  </r>
  <r>
    <s v="04079"/>
    <s v="S Harpswell"/>
    <x v="24"/>
    <n v="13"/>
  </r>
  <r>
    <s v="04086"/>
    <s v="Topsham"/>
    <x v="24"/>
    <n v="4"/>
  </r>
  <r>
    <s v="04101"/>
    <s v="Portland"/>
    <x v="24"/>
    <n v="6"/>
  </r>
  <r>
    <s v="04103"/>
    <s v="Portland"/>
    <x v="24"/>
    <n v="3"/>
  </r>
  <r>
    <s v="04210"/>
    <s v="Auburn"/>
    <x v="24"/>
    <n v="2"/>
  </r>
  <r>
    <s v="04268"/>
    <s v="Norway"/>
    <x v="24"/>
    <n v="2"/>
  </r>
  <r>
    <s v="04330"/>
    <s v="Chelsea"/>
    <x v="24"/>
    <n v="5"/>
  </r>
  <r>
    <s v="04347"/>
    <s v="Hallowell"/>
    <x v="24"/>
    <n v="4"/>
  </r>
  <r>
    <s v="04444"/>
    <s v="Hampden"/>
    <x v="24"/>
    <n v="4"/>
  </r>
  <r>
    <s v="04547"/>
    <s v="Friendship"/>
    <x v="24"/>
    <n v="3"/>
  </r>
  <r>
    <s v="04614"/>
    <s v="Blue Hill"/>
    <x v="24"/>
    <n v="3"/>
  </r>
  <r>
    <s v="04758"/>
    <s v="Mars Hill"/>
    <x v="24"/>
    <n v="5"/>
  </r>
  <r>
    <s v="04861"/>
    <s v="Thomaston"/>
    <x v="24"/>
    <n v="5"/>
  </r>
  <r>
    <s v="04863"/>
    <s v="Vinalhaven"/>
    <x v="24"/>
    <n v="6"/>
  </r>
  <r>
    <s v="04947"/>
    <s v="Carrabassett Valley"/>
    <x v="24"/>
    <n v="2"/>
  </r>
  <r>
    <s v="48001"/>
    <s v="Russell Is"/>
    <x v="25"/>
    <n v="3"/>
  </r>
  <r>
    <s v="48002"/>
    <s v="Berville"/>
    <x v="25"/>
    <n v="9"/>
  </r>
  <r>
    <s v="48003"/>
    <s v="Almont"/>
    <x v="25"/>
    <n v="4"/>
  </r>
  <r>
    <s v="48009"/>
    <s v="Birmingham"/>
    <x v="25"/>
    <n v="19"/>
  </r>
  <r>
    <s v="48017"/>
    <s v="Clawson"/>
    <x v="25"/>
    <n v="6"/>
  </r>
  <r>
    <s v="48021"/>
    <s v="Eastpointe"/>
    <x v="25"/>
    <n v="3"/>
  </r>
  <r>
    <s v="48027"/>
    <s v="Goodells"/>
    <x v="25"/>
    <n v="6"/>
  </r>
  <r>
    <s v="48035"/>
    <s v="Clinton Township"/>
    <x v="25"/>
    <n v="9"/>
  </r>
  <r>
    <s v="48036"/>
    <s v="Clinton Twp"/>
    <x v="25"/>
    <n v="6"/>
  </r>
  <r>
    <s v="48038"/>
    <s v="Clinton Township"/>
    <x v="25"/>
    <n v="7"/>
  </r>
  <r>
    <s v="48040"/>
    <s v="Marysville"/>
    <x v="25"/>
    <n v="2"/>
  </r>
  <r>
    <s v="48042"/>
    <s v="Macomb"/>
    <x v="25"/>
    <n v="18"/>
  </r>
  <r>
    <s v="48043"/>
    <s v="Mount Clemens"/>
    <x v="25"/>
    <n v="5"/>
  </r>
  <r>
    <s v="48044"/>
    <s v="Macomb"/>
    <x v="25"/>
    <n v="11"/>
  </r>
  <r>
    <s v="48045"/>
    <s v="Selfridge"/>
    <x v="25"/>
    <n v="4"/>
  </r>
  <r>
    <s v="48047"/>
    <s v="New Baltimore"/>
    <x v="25"/>
    <n v="3"/>
  </r>
  <r>
    <s v="48054"/>
    <s v="China"/>
    <x v="25"/>
    <n v="3"/>
  </r>
  <r>
    <s v="48059"/>
    <s v="Lakeport"/>
    <x v="25"/>
    <n v="6"/>
  </r>
  <r>
    <s v="48062"/>
    <s v="Richmond"/>
    <x v="25"/>
    <n v="4"/>
  </r>
  <r>
    <s v="48063"/>
    <s v="Columbus"/>
    <x v="25"/>
    <n v="6"/>
  </r>
  <r>
    <s v="48066"/>
    <s v="Roseville"/>
    <x v="25"/>
    <n v="3"/>
  </r>
  <r>
    <s v="48067"/>
    <s v="Royal Oak"/>
    <x v="25"/>
    <n v="4"/>
  </r>
  <r>
    <s v="48075"/>
    <s v="Southfield"/>
    <x v="25"/>
    <n v="5"/>
  </r>
  <r>
    <s v="48081"/>
    <s v="St Clair Shrs"/>
    <x v="25"/>
    <n v="2"/>
  </r>
  <r>
    <s v="48082"/>
    <s v="St Clair Shrs"/>
    <x v="25"/>
    <n v="1"/>
  </r>
  <r>
    <s v="48084"/>
    <s v="Troy"/>
    <x v="25"/>
    <n v="2"/>
  </r>
  <r>
    <s v="48085"/>
    <s v="Troy"/>
    <x v="25"/>
    <n v="7"/>
  </r>
  <r>
    <s v="48092"/>
    <s v="Warren"/>
    <x v="25"/>
    <n v="2"/>
  </r>
  <r>
    <s v="48095"/>
    <s v="Washington Twp"/>
    <x v="25"/>
    <n v="4"/>
  </r>
  <r>
    <s v="48098"/>
    <s v="Troy"/>
    <x v="25"/>
    <n v="14"/>
  </r>
  <r>
    <s v="48101"/>
    <s v="Allen Park"/>
    <x v="25"/>
    <n v="4"/>
  </r>
  <r>
    <s v="48103"/>
    <s v="Ann Arbor"/>
    <x v="25"/>
    <n v="13"/>
  </r>
  <r>
    <s v="48105"/>
    <s v="Ann Arbor"/>
    <x v="25"/>
    <n v="7"/>
  </r>
  <r>
    <s v="48108"/>
    <s v="Ann Arbor"/>
    <x v="25"/>
    <n v="4"/>
  </r>
  <r>
    <s v="48111"/>
    <s v="Belleville"/>
    <x v="25"/>
    <n v="9"/>
  </r>
  <r>
    <s v="48114"/>
    <s v="Brighton"/>
    <x v="25"/>
    <n v="6"/>
  </r>
  <r>
    <s v="48116"/>
    <s v="Brighton"/>
    <x v="25"/>
    <n v="8"/>
  </r>
  <r>
    <s v="48122"/>
    <s v="Melvindale"/>
    <x v="25"/>
    <n v="2"/>
  </r>
  <r>
    <s v="48124"/>
    <s v="Dearborn"/>
    <x v="25"/>
    <n v="6"/>
  </r>
  <r>
    <s v="48125"/>
    <s v="Dearborn Heights"/>
    <x v="25"/>
    <n v="3"/>
  </r>
  <r>
    <s v="48127"/>
    <s v="Dearborn Heights"/>
    <x v="25"/>
    <n v="1"/>
  </r>
  <r>
    <s v="48128"/>
    <s v="Dearborn"/>
    <x v="25"/>
    <n v="1"/>
  </r>
  <r>
    <s v="48131"/>
    <s v="Dundee"/>
    <x v="25"/>
    <n v="6"/>
  </r>
  <r>
    <s v="48135"/>
    <s v="Garden City"/>
    <x v="25"/>
    <n v="8"/>
  </r>
  <r>
    <s v="48144"/>
    <s v="Lambertville"/>
    <x v="25"/>
    <n v="3"/>
  </r>
  <r>
    <s v="48146"/>
    <s v="Lincoln Park"/>
    <x v="25"/>
    <n v="4"/>
  </r>
  <r>
    <s v="48150"/>
    <s v="Livonia"/>
    <x v="25"/>
    <n v="4"/>
  </r>
  <r>
    <s v="48152"/>
    <s v="Livonia"/>
    <x v="25"/>
    <n v="8"/>
  </r>
  <r>
    <s v="48154"/>
    <s v="Livonia"/>
    <x v="25"/>
    <n v="18"/>
  </r>
  <r>
    <s v="48165"/>
    <s v="New Hudson"/>
    <x v="25"/>
    <n v="8"/>
  </r>
  <r>
    <s v="48167"/>
    <s v="Northville Township"/>
    <x v="25"/>
    <n v="10"/>
  </r>
  <r>
    <s v="48169"/>
    <s v="Pinckney"/>
    <x v="25"/>
    <n v="9"/>
  </r>
  <r>
    <s v="48170"/>
    <s v="Plymouth"/>
    <x v="25"/>
    <n v="26"/>
  </r>
  <r>
    <s v="48174"/>
    <s v="Brownstown Twp"/>
    <x v="25"/>
    <n v="7"/>
  </r>
  <r>
    <s v="48176"/>
    <s v="Saline"/>
    <x v="25"/>
    <n v="4"/>
  </r>
  <r>
    <s v="48178"/>
    <s v="South Lyon"/>
    <x v="25"/>
    <n v="18"/>
  </r>
  <r>
    <s v="48180"/>
    <s v="Taylor"/>
    <x v="25"/>
    <n v="8"/>
  </r>
  <r>
    <s v="48182"/>
    <s v="Temperance"/>
    <x v="25"/>
    <n v="1"/>
  </r>
  <r>
    <s v="48183"/>
    <s v="Brownstwn Twp"/>
    <x v="25"/>
    <n v="0"/>
  </r>
  <r>
    <s v="48184"/>
    <s v="Wayne"/>
    <x v="25"/>
    <n v="2"/>
  </r>
  <r>
    <s v="48185"/>
    <s v="Westland"/>
    <x v="25"/>
    <n v="4"/>
  </r>
  <r>
    <s v="48186"/>
    <s v="Westland"/>
    <x v="25"/>
    <n v="2"/>
  </r>
  <r>
    <s v="48187"/>
    <s v="Canton"/>
    <x v="25"/>
    <n v="8"/>
  </r>
  <r>
    <s v="48188"/>
    <s v="Canton"/>
    <x v="25"/>
    <n v="9"/>
  </r>
  <r>
    <s v="48197"/>
    <s v="Ypsilanti"/>
    <x v="25"/>
    <n v="11"/>
  </r>
  <r>
    <s v="48198"/>
    <s v="Ypsilanti"/>
    <x v="25"/>
    <n v="7"/>
  </r>
  <r>
    <s v="48203"/>
    <s v="Highland Park"/>
    <x v="25"/>
    <n v="2"/>
  </r>
  <r>
    <s v="48204"/>
    <s v="Detroit"/>
    <x v="25"/>
    <n v="3"/>
  </r>
  <r>
    <s v="48212"/>
    <s v="Detroit"/>
    <x v="25"/>
    <n v="2"/>
  </r>
  <r>
    <s v="48214"/>
    <s v="Detroit"/>
    <x v="25"/>
    <n v="3"/>
  </r>
  <r>
    <s v="48218"/>
    <s v="Detroit"/>
    <x v="25"/>
    <n v="4"/>
  </r>
  <r>
    <s v="48221"/>
    <s v="Detroit"/>
    <x v="25"/>
    <n v="4"/>
  </r>
  <r>
    <s v="48228"/>
    <s v="Detroit"/>
    <x v="25"/>
    <n v="4"/>
  </r>
  <r>
    <s v="48235"/>
    <s v="Detroit"/>
    <x v="25"/>
    <n v="7"/>
  </r>
  <r>
    <s v="48236"/>
    <s v="Grosse Pointe Woods"/>
    <x v="25"/>
    <n v="8"/>
  </r>
  <r>
    <s v="48238"/>
    <s v="Detroit"/>
    <x v="25"/>
    <n v="2"/>
  </r>
  <r>
    <s v="48239"/>
    <s v="Detroit"/>
    <x v="25"/>
    <n v="5"/>
  </r>
  <r>
    <s v="48301"/>
    <s v="Bloomfield Township"/>
    <x v="25"/>
    <n v="4"/>
  </r>
  <r>
    <s v="48304"/>
    <s v="Bloomfield Township"/>
    <x v="25"/>
    <n v="6"/>
  </r>
  <r>
    <s v="48306"/>
    <s v="Oakland"/>
    <x v="25"/>
    <n v="9"/>
  </r>
  <r>
    <s v="48307"/>
    <s v="Rochester Hls"/>
    <x v="25"/>
    <n v="2"/>
  </r>
  <r>
    <s v="48309"/>
    <s v="Rochester"/>
    <x v="25"/>
    <n v="3"/>
  </r>
  <r>
    <s v="48310"/>
    <s v="Sterling Hts"/>
    <x v="25"/>
    <n v="1"/>
  </r>
  <r>
    <s v="48312"/>
    <s v="Sterling Heights"/>
    <x v="25"/>
    <n v="6"/>
  </r>
  <r>
    <s v="48313"/>
    <s v="Sterling Hts"/>
    <x v="25"/>
    <n v="17"/>
  </r>
  <r>
    <s v="48315"/>
    <s v="Shelby Township"/>
    <x v="25"/>
    <n v="6"/>
  </r>
  <r>
    <s v="48322"/>
    <s v="W Bloomfield"/>
    <x v="25"/>
    <n v="10"/>
  </r>
  <r>
    <s v="48323"/>
    <s v="W Bloomfield"/>
    <x v="25"/>
    <n v="14"/>
  </r>
  <r>
    <s v="48324"/>
    <s v="West Bloomfield"/>
    <x v="25"/>
    <n v="2"/>
  </r>
  <r>
    <s v="48329"/>
    <s v="Waterford"/>
    <x v="25"/>
    <n v="2"/>
  </r>
  <r>
    <s v="48331"/>
    <s v="Farmington Hls"/>
    <x v="25"/>
    <n v="7"/>
  </r>
  <r>
    <s v="48334"/>
    <s v="Farmington"/>
    <x v="25"/>
    <n v="4"/>
  </r>
  <r>
    <s v="48335"/>
    <s v="Farmingtn Hls"/>
    <x v="25"/>
    <n v="5"/>
  </r>
  <r>
    <s v="48336"/>
    <s v="Farmingtn Hls"/>
    <x v="25"/>
    <n v="3"/>
  </r>
  <r>
    <s v="48346"/>
    <s v="Independence"/>
    <x v="25"/>
    <n v="2"/>
  </r>
  <r>
    <s v="48348"/>
    <s v="Independence"/>
    <x v="25"/>
    <n v="16"/>
  </r>
  <r>
    <s v="48356"/>
    <s v="Highland"/>
    <x v="25"/>
    <n v="3"/>
  </r>
  <r>
    <s v="48357"/>
    <s v="Highland"/>
    <x v="25"/>
    <n v="3"/>
  </r>
  <r>
    <s v="48359"/>
    <s v="Lake Orion"/>
    <x v="25"/>
    <n v="5"/>
  </r>
  <r>
    <s v="48360"/>
    <s v="Orion"/>
    <x v="25"/>
    <n v="2"/>
  </r>
  <r>
    <s v="48362"/>
    <s v="Lake Orion"/>
    <x v="25"/>
    <n v="9"/>
  </r>
  <r>
    <s v="48363"/>
    <s v="Oakland"/>
    <x v="25"/>
    <n v="5"/>
  </r>
  <r>
    <s v="48367"/>
    <s v="Addison Twp"/>
    <x v="25"/>
    <n v="6"/>
  </r>
  <r>
    <s v="48371"/>
    <s v="Oxford"/>
    <x v="25"/>
    <n v="7"/>
  </r>
  <r>
    <s v="48374"/>
    <s v="Novi"/>
    <x v="25"/>
    <n v="3"/>
  </r>
  <r>
    <s v="48375"/>
    <s v="Novi"/>
    <x v="25"/>
    <n v="9"/>
  </r>
  <r>
    <s v="48382"/>
    <s v="Commerce Twp"/>
    <x v="25"/>
    <n v="17"/>
  </r>
  <r>
    <s v="48383"/>
    <s v="White Lake"/>
    <x v="25"/>
    <n v="10"/>
  </r>
  <r>
    <s v="48386"/>
    <s v="White Lake"/>
    <x v="25"/>
    <n v="9"/>
  </r>
  <r>
    <s v="48390"/>
    <s v="Walled Lake"/>
    <x v="25"/>
    <n v="18"/>
  </r>
  <r>
    <s v="48412"/>
    <s v="Lum"/>
    <x v="25"/>
    <n v="6"/>
  </r>
  <r>
    <s v="48420"/>
    <s v="Clio"/>
    <x v="25"/>
    <n v="4"/>
  </r>
  <r>
    <s v="48428"/>
    <s v="Dryden"/>
    <x v="25"/>
    <n v="4"/>
  </r>
  <r>
    <s v="48430"/>
    <s v="Fenton"/>
    <x v="25"/>
    <n v="11"/>
  </r>
  <r>
    <s v="48433"/>
    <s v="Flushing"/>
    <x v="25"/>
    <n v="15"/>
  </r>
  <r>
    <s v="48439"/>
    <s v="Grand Blanc"/>
    <x v="25"/>
    <n v="11"/>
  </r>
  <r>
    <s v="48441"/>
    <s v="Harbor Beach"/>
    <x v="25"/>
    <n v="6"/>
  </r>
  <r>
    <s v="48442"/>
    <s v="Holly"/>
    <x v="25"/>
    <n v="2"/>
  </r>
  <r>
    <s v="48444"/>
    <s v="Imlay City"/>
    <x v="25"/>
    <n v="5"/>
  </r>
  <r>
    <s v="48446"/>
    <s v="Lapeer"/>
    <x v="25"/>
    <n v="6"/>
  </r>
  <r>
    <s v="48455"/>
    <s v="Metamora"/>
    <x v="25"/>
    <n v="4"/>
  </r>
  <r>
    <s v="48457"/>
    <s v="Montrose"/>
    <x v="25"/>
    <n v="2"/>
  </r>
  <r>
    <s v="48458"/>
    <s v="Mount Morris"/>
    <x v="25"/>
    <n v="2"/>
  </r>
  <r>
    <s v="48464"/>
    <s v="Otter Lake"/>
    <x v="25"/>
    <n v="6"/>
  </r>
  <r>
    <s v="48469"/>
    <s v="Port Sanilac"/>
    <x v="25"/>
    <n v="6"/>
  </r>
  <r>
    <s v="48503"/>
    <s v="Flint"/>
    <x v="25"/>
    <n v="8"/>
  </r>
  <r>
    <s v="48504"/>
    <s v="Flint"/>
    <x v="25"/>
    <n v="6"/>
  </r>
  <r>
    <s v="48506"/>
    <s v="Flint"/>
    <x v="25"/>
    <n v="3"/>
  </r>
  <r>
    <s v="48507"/>
    <s v="Flint"/>
    <x v="25"/>
    <n v="5"/>
  </r>
  <r>
    <s v="48519"/>
    <s v="Burton"/>
    <x v="25"/>
    <n v="7"/>
  </r>
  <r>
    <s v="48603"/>
    <s v="Saginaw"/>
    <x v="25"/>
    <n v="4"/>
  </r>
  <r>
    <s v="48606"/>
    <s v="Saginaw"/>
    <x v="25"/>
    <n v="4"/>
  </r>
  <r>
    <s v="48614"/>
    <s v="Brant"/>
    <x v="25"/>
    <n v="3"/>
  </r>
  <r>
    <s v="48618"/>
    <s v="Coleman"/>
    <x v="25"/>
    <n v="2"/>
  </r>
  <r>
    <s v="48623"/>
    <s v="Freeland"/>
    <x v="25"/>
    <n v="7"/>
  </r>
  <r>
    <s v="48626"/>
    <s v="Hemlock"/>
    <x v="25"/>
    <n v="7"/>
  </r>
  <r>
    <s v="48638"/>
    <s v="Saginaw"/>
    <x v="25"/>
    <n v="3"/>
  </r>
  <r>
    <s v="48642"/>
    <s v="Midland"/>
    <x v="25"/>
    <n v="3"/>
  </r>
  <r>
    <s v="48653"/>
    <s v="Roscommon"/>
    <x v="25"/>
    <n v="9"/>
  </r>
  <r>
    <s v="48661"/>
    <s v="West Branch"/>
    <x v="25"/>
    <n v="2"/>
  </r>
  <r>
    <s v="48708"/>
    <s v="Bay City"/>
    <x v="25"/>
    <n v="3"/>
  </r>
  <r>
    <s v="48734"/>
    <s v="Frankenmuth"/>
    <x v="25"/>
    <n v="11"/>
  </r>
  <r>
    <s v="48744"/>
    <s v="Mayville"/>
    <x v="25"/>
    <n v="3"/>
  </r>
  <r>
    <s v="48768"/>
    <s v="Vassar"/>
    <x v="25"/>
    <n v="3"/>
  </r>
  <r>
    <s v="48801"/>
    <s v="Alma"/>
    <x v="25"/>
    <n v="4"/>
  </r>
  <r>
    <s v="48813"/>
    <s v="Charlotte"/>
    <x v="25"/>
    <n v="5"/>
  </r>
  <r>
    <s v="48819"/>
    <s v="Dansville"/>
    <x v="25"/>
    <n v="7"/>
  </r>
  <r>
    <s v="48820"/>
    <s v="De Witt"/>
    <x v="25"/>
    <n v="3"/>
  </r>
  <r>
    <s v="48822"/>
    <s v="Eagle"/>
    <x v="25"/>
    <n v="2"/>
  </r>
  <r>
    <s v="48823"/>
    <s v="East Lansing"/>
    <x v="25"/>
    <n v="7"/>
  </r>
  <r>
    <s v="48836"/>
    <s v="Fowlerville"/>
    <x v="25"/>
    <n v="3"/>
  </r>
  <r>
    <s v="48837"/>
    <s v="Grand Ledge"/>
    <x v="25"/>
    <n v="4"/>
  </r>
  <r>
    <s v="48838"/>
    <s v="Greenville"/>
    <x v="25"/>
    <n v="4"/>
  </r>
  <r>
    <s v="48840"/>
    <s v="Haslett"/>
    <x v="25"/>
    <n v="7"/>
  </r>
  <r>
    <s v="48842"/>
    <s v="Holt"/>
    <x v="25"/>
    <n v="4"/>
  </r>
  <r>
    <s v="48843"/>
    <s v="Howell"/>
    <x v="25"/>
    <n v="8"/>
  </r>
  <r>
    <s v="48847"/>
    <s v="Ithaca"/>
    <x v="25"/>
    <n v="2"/>
  </r>
  <r>
    <s v="48848"/>
    <s v="Laingsburg"/>
    <x v="25"/>
    <n v="8"/>
  </r>
  <r>
    <s v="48851"/>
    <s v="Lyons"/>
    <x v="25"/>
    <n v="5"/>
  </r>
  <r>
    <s v="48854"/>
    <s v="Mason"/>
    <x v="25"/>
    <n v="10"/>
  </r>
  <r>
    <s v="48858"/>
    <s v="Mt Pleasant"/>
    <x v="25"/>
    <n v="3"/>
  </r>
  <r>
    <s v="48861"/>
    <s v="Mulliken"/>
    <x v="25"/>
    <n v="4"/>
  </r>
  <r>
    <s v="48864"/>
    <s v="Okemos"/>
    <x v="25"/>
    <n v="17"/>
  </r>
  <r>
    <s v="48867"/>
    <s v="Owosso"/>
    <x v="25"/>
    <n v="3"/>
  </r>
  <r>
    <s v="48875"/>
    <s v="Portland"/>
    <x v="25"/>
    <n v="4"/>
  </r>
  <r>
    <s v="48876"/>
    <s v="Potterville"/>
    <x v="25"/>
    <n v="3"/>
  </r>
  <r>
    <s v="48888"/>
    <s v="Stanton"/>
    <x v="25"/>
    <n v="7"/>
  </r>
  <r>
    <s v="48895"/>
    <s v="Williamston"/>
    <x v="25"/>
    <n v="13"/>
  </r>
  <r>
    <s v="48897"/>
    <s v="Woodland"/>
    <x v="25"/>
    <n v="5"/>
  </r>
  <r>
    <s v="48910"/>
    <s v="Lansing"/>
    <x v="25"/>
    <n v="2"/>
  </r>
  <r>
    <s v="48911"/>
    <s v="Lansing"/>
    <x v="25"/>
    <n v="5"/>
  </r>
  <r>
    <s v="48917"/>
    <s v="Lansing"/>
    <x v="25"/>
    <n v="4"/>
  </r>
  <r>
    <s v="49006"/>
    <s v="Kalamazoo"/>
    <x v="25"/>
    <n v="4"/>
  </r>
  <r>
    <s v="49008"/>
    <s v="Kalamazoo"/>
    <x v="25"/>
    <n v="11"/>
  </r>
  <r>
    <s v="49009"/>
    <s v="Kalamazoo"/>
    <x v="25"/>
    <n v="21"/>
  </r>
  <r>
    <s v="49010"/>
    <s v="Allegan"/>
    <x v="25"/>
    <n v="5"/>
  </r>
  <r>
    <s v="49011"/>
    <s v="Athens"/>
    <x v="25"/>
    <n v="4"/>
  </r>
  <r>
    <s v="49014"/>
    <s v="Battle Creek"/>
    <x v="25"/>
    <n v="7"/>
  </r>
  <r>
    <s v="49017"/>
    <s v="Battle Creek"/>
    <x v="25"/>
    <n v="4"/>
  </r>
  <r>
    <s v="49022"/>
    <s v="Benton Harbor"/>
    <x v="25"/>
    <n v="0"/>
  </r>
  <r>
    <s v="49024"/>
    <s v="Portage"/>
    <x v="25"/>
    <n v="17"/>
  </r>
  <r>
    <s v="49031"/>
    <s v="Cassopolis"/>
    <x v="25"/>
    <n v="13"/>
  </r>
  <r>
    <s v="49036"/>
    <s v="Coldwater"/>
    <x v="25"/>
    <n v="5"/>
  </r>
  <r>
    <s v="49037"/>
    <s v="Springfield"/>
    <x v="25"/>
    <n v="5"/>
  </r>
  <r>
    <s v="49047"/>
    <s v="Dowagiac"/>
    <x v="25"/>
    <n v="1"/>
  </r>
  <r>
    <s v="49053"/>
    <s v="Galesburg"/>
    <x v="25"/>
    <n v="2"/>
  </r>
  <r>
    <s v="49068"/>
    <s v="Marshall"/>
    <x v="25"/>
    <n v="2"/>
  </r>
  <r>
    <s v="49078"/>
    <s v="Otsego"/>
    <x v="25"/>
    <n v="3"/>
  </r>
  <r>
    <s v="49079"/>
    <s v="Paw Paw"/>
    <x v="25"/>
    <n v="4"/>
  </r>
  <r>
    <s v="49083"/>
    <s v="Richland"/>
    <x v="25"/>
    <n v="3"/>
  </r>
  <r>
    <s v="49085"/>
    <s v="Saint Joseph"/>
    <x v="25"/>
    <n v="11"/>
  </r>
  <r>
    <s v="49090"/>
    <s v="South Haven"/>
    <x v="25"/>
    <n v="6"/>
  </r>
  <r>
    <s v="49091"/>
    <s v="Sturgis"/>
    <x v="25"/>
    <n v="4"/>
  </r>
  <r>
    <s v="49093"/>
    <s v="Three Rivers"/>
    <x v="25"/>
    <n v="3"/>
  </r>
  <r>
    <s v="49096"/>
    <s v="Vermontville"/>
    <x v="25"/>
    <n v="3"/>
  </r>
  <r>
    <s v="49101"/>
    <s v="Baroda"/>
    <x v="25"/>
    <n v="1"/>
  </r>
  <r>
    <s v="49106"/>
    <s v="Bridgman"/>
    <x v="25"/>
    <n v="1"/>
  </r>
  <r>
    <s v="49111"/>
    <s v="Eau Claire"/>
    <x v="25"/>
    <n v="2"/>
  </r>
  <r>
    <s v="49125"/>
    <s v="Sawyer"/>
    <x v="25"/>
    <n v="3"/>
  </r>
  <r>
    <s v="49126"/>
    <s v="Sodus"/>
    <x v="25"/>
    <n v="4"/>
  </r>
  <r>
    <s v="49127"/>
    <s v="Stevensville"/>
    <x v="25"/>
    <n v="11"/>
  </r>
  <r>
    <s v="49201"/>
    <s v="Jackson"/>
    <x v="25"/>
    <n v="3"/>
  </r>
  <r>
    <s v="49203"/>
    <s v="Jackson"/>
    <x v="25"/>
    <n v="7"/>
  </r>
  <r>
    <s v="49221"/>
    <s v="Cadmus"/>
    <x v="25"/>
    <n v="4"/>
  </r>
  <r>
    <s v="49224"/>
    <s v="Albion"/>
    <x v="25"/>
    <n v="3"/>
  </r>
  <r>
    <s v="49236"/>
    <s v="Clinton"/>
    <x v="25"/>
    <n v="2"/>
  </r>
  <r>
    <s v="49249"/>
    <s v="Jerome"/>
    <x v="25"/>
    <n v="4"/>
  </r>
  <r>
    <s v="49262"/>
    <s v="North Adams"/>
    <x v="25"/>
    <n v="5"/>
  </r>
  <r>
    <s v="49265"/>
    <s v="Onsted"/>
    <x v="25"/>
    <n v="5"/>
  </r>
  <r>
    <s v="49272"/>
    <s v="Pleasant Lake"/>
    <x v="25"/>
    <n v="3"/>
  </r>
  <r>
    <s v="49285"/>
    <s v="Stockbridge"/>
    <x v="25"/>
    <n v="3"/>
  </r>
  <r>
    <s v="49301"/>
    <s v="Ada"/>
    <x v="25"/>
    <n v="15"/>
  </r>
  <r>
    <s v="49306"/>
    <s v="Belmont"/>
    <x v="25"/>
    <n v="9"/>
  </r>
  <r>
    <s v="49307"/>
    <s v="Big Rapids"/>
    <x v="25"/>
    <n v="1"/>
  </r>
  <r>
    <s v="49315"/>
    <s v="Byron Center"/>
    <x v="25"/>
    <n v="21"/>
  </r>
  <r>
    <s v="49316"/>
    <s v="Caledonia"/>
    <x v="25"/>
    <n v="14"/>
  </r>
  <r>
    <s v="49325"/>
    <s v="Freeport"/>
    <x v="25"/>
    <n v="2"/>
  </r>
  <r>
    <s v="49329"/>
    <s v="Howard City"/>
    <x v="25"/>
    <n v="3"/>
  </r>
  <r>
    <s v="49331"/>
    <s v="Lowell"/>
    <x v="25"/>
    <n v="4"/>
  </r>
  <r>
    <s v="49333"/>
    <s v="Middleville"/>
    <x v="25"/>
    <n v="12"/>
  </r>
  <r>
    <s v="49341"/>
    <s v="Rockford"/>
    <x v="25"/>
    <n v="22"/>
  </r>
  <r>
    <s v="49348"/>
    <s v="Wayland"/>
    <x v="25"/>
    <n v="4"/>
  </r>
  <r>
    <s v="49401"/>
    <s v="Allendale"/>
    <x v="25"/>
    <n v="4"/>
  </r>
  <r>
    <s v="49404"/>
    <s v="Coopersville"/>
    <x v="25"/>
    <n v="2"/>
  </r>
  <r>
    <s v="49417"/>
    <s v="Grand Haven"/>
    <x v="25"/>
    <n v="24"/>
  </r>
  <r>
    <s v="49418"/>
    <s v="Wyoming"/>
    <x v="25"/>
    <n v="13"/>
  </r>
  <r>
    <s v="49424"/>
    <s v="Holland"/>
    <x v="25"/>
    <n v="17"/>
  </r>
  <r>
    <s v="49426"/>
    <s v="Hudsonville"/>
    <x v="25"/>
    <n v="4"/>
  </r>
  <r>
    <s v="49428"/>
    <s v="Georgetown Township"/>
    <x v="25"/>
    <n v="4"/>
  </r>
  <r>
    <s v="49431"/>
    <s v="Ludington"/>
    <x v="25"/>
    <n v="12"/>
  </r>
  <r>
    <s v="49441"/>
    <s v="Muskegon"/>
    <x v="25"/>
    <n v="11"/>
  </r>
  <r>
    <s v="49444"/>
    <s v="Muskegon"/>
    <x v="25"/>
    <n v="4"/>
  </r>
  <r>
    <s v="49456"/>
    <s v="Spring Lake"/>
    <x v="25"/>
    <n v="5"/>
  </r>
  <r>
    <s v="49461"/>
    <s v="Whitehall"/>
    <x v="25"/>
    <n v="4"/>
  </r>
  <r>
    <s v="49464"/>
    <s v="Zeeland"/>
    <x v="25"/>
    <n v="12"/>
  </r>
  <r>
    <s v="49502"/>
    <s v="Grand Rapids"/>
    <x v="25"/>
    <n v="6"/>
  </r>
  <r>
    <s v="49504"/>
    <s v="Grand Rapids"/>
    <x v="25"/>
    <n v="8"/>
  </r>
  <r>
    <s v="49505"/>
    <s v="Grand Rapids"/>
    <x v="25"/>
    <n v="4"/>
  </r>
  <r>
    <s v="49506"/>
    <s v="East Grand Rapids"/>
    <x v="25"/>
    <n v="8"/>
  </r>
  <r>
    <s v="49508"/>
    <s v="Grand Rapids"/>
    <x v="25"/>
    <n v="4"/>
  </r>
  <r>
    <s v="49509"/>
    <s v="Grand Rapids"/>
    <x v="25"/>
    <n v="6"/>
  </r>
  <r>
    <s v="49519"/>
    <s v="Grand Rapids"/>
    <x v="25"/>
    <n v="3"/>
  </r>
  <r>
    <s v="49525"/>
    <s v="Grand Rapids"/>
    <x v="25"/>
    <n v="6"/>
  </r>
  <r>
    <s v="49544"/>
    <s v="Walker"/>
    <x v="25"/>
    <n v="7"/>
  </r>
  <r>
    <s v="49546"/>
    <s v="Grand Rapids"/>
    <x v="25"/>
    <n v="17"/>
  </r>
  <r>
    <s v="49548"/>
    <s v="Grand Rapids"/>
    <x v="25"/>
    <n v="12"/>
  </r>
  <r>
    <s v="49601"/>
    <s v="Cadillac"/>
    <x v="25"/>
    <n v="13"/>
  </r>
  <r>
    <s v="49629"/>
    <s v="Elk Rapids"/>
    <x v="25"/>
    <n v="8"/>
  </r>
  <r>
    <s v="49649"/>
    <s v="Kingsley"/>
    <x v="25"/>
    <n v="14"/>
  </r>
  <r>
    <s v="49650"/>
    <s v="Lake Ann"/>
    <x v="25"/>
    <n v="4"/>
  </r>
  <r>
    <s v="49659"/>
    <s v="Mancelona"/>
    <x v="25"/>
    <n v="4"/>
  </r>
  <r>
    <s v="49663"/>
    <s v="Manton"/>
    <x v="25"/>
    <n v="7"/>
  </r>
  <r>
    <s v="49677"/>
    <s v="Reed City"/>
    <x v="25"/>
    <n v="7"/>
  </r>
  <r>
    <s v="49684"/>
    <s v="Traverse City"/>
    <x v="25"/>
    <n v="9"/>
  </r>
  <r>
    <s v="49685"/>
    <s v="Traverse City"/>
    <x v="25"/>
    <n v="4"/>
  </r>
  <r>
    <s v="49696"/>
    <s v="Traverse City"/>
    <x v="25"/>
    <n v="9"/>
  </r>
  <r>
    <s v="49707"/>
    <s v="Alpena"/>
    <x v="25"/>
    <n v="5"/>
  </r>
  <r>
    <s v="49712"/>
    <s v="Boyne City"/>
    <x v="25"/>
    <n v="5"/>
  </r>
  <r>
    <s v="49713"/>
    <s v="Boyne Falls"/>
    <x v="25"/>
    <n v="4"/>
  </r>
  <r>
    <s v="49721"/>
    <s v="Cheboygan"/>
    <x v="25"/>
    <n v="5"/>
  </r>
  <r>
    <s v="49727"/>
    <s v="East Jordan"/>
    <x v="25"/>
    <n v="3"/>
  </r>
  <r>
    <s v="49735"/>
    <s v="Treetops Village"/>
    <x v="25"/>
    <n v="8"/>
  </r>
  <r>
    <s v="49740"/>
    <s v="Harbor Spgs"/>
    <x v="25"/>
    <n v="0"/>
  </r>
  <r>
    <s v="49761"/>
    <s v="Mullett Lake"/>
    <x v="25"/>
    <n v="5"/>
  </r>
  <r>
    <s v="49762"/>
    <s v="Naubinway"/>
    <x v="25"/>
    <n v="4"/>
  </r>
  <r>
    <s v="49765"/>
    <s v="Onaway"/>
    <x v="25"/>
    <n v="2"/>
  </r>
  <r>
    <s v="49770"/>
    <s v="Bay View"/>
    <x v="25"/>
    <n v="2"/>
  </r>
  <r>
    <s v="49774"/>
    <s v="Pickford"/>
    <x v="25"/>
    <n v="4"/>
  </r>
  <r>
    <s v="49801"/>
    <s v="Iron Mountain"/>
    <x v="25"/>
    <n v="2"/>
  </r>
  <r>
    <s v="49807"/>
    <s v="Schaffer"/>
    <x v="25"/>
    <n v="9"/>
  </r>
  <r>
    <s v="49849"/>
    <s v="Ishpeming"/>
    <x v="25"/>
    <n v="12"/>
  </r>
  <r>
    <s v="49855"/>
    <s v="Marquette"/>
    <x v="25"/>
    <n v="4"/>
  </r>
  <r>
    <s v="49858"/>
    <s v="Menominee"/>
    <x v="25"/>
    <n v="4"/>
  </r>
  <r>
    <s v="49892"/>
    <s v="Vulcan"/>
    <x v="25"/>
    <n v="5"/>
  </r>
  <r>
    <s v="49894"/>
    <s v="Wells"/>
    <x v="25"/>
    <n v="3"/>
  </r>
  <r>
    <s v="49913"/>
    <s v="Calumet"/>
    <x v="25"/>
    <n v="2"/>
  </r>
  <r>
    <s v="49968"/>
    <s v="Wakefield"/>
    <x v="25"/>
    <n v="2"/>
  </r>
  <r>
    <s v="55006"/>
    <s v="Braham"/>
    <x v="26"/>
    <n v="6"/>
  </r>
  <r>
    <s v="55011"/>
    <s v="Oak Grove"/>
    <x v="26"/>
    <n v="2"/>
  </r>
  <r>
    <s v="55013"/>
    <s v="Chisago City"/>
    <x v="26"/>
    <n v="4"/>
  </r>
  <r>
    <s v="55016"/>
    <s v="Cottage Grove"/>
    <x v="26"/>
    <n v="3"/>
  </r>
  <r>
    <s v="55024"/>
    <s v="Farmington"/>
    <x v="26"/>
    <n v="5"/>
  </r>
  <r>
    <s v="55038"/>
    <s v="Lino Lakes"/>
    <x v="26"/>
    <n v="2"/>
  </r>
  <r>
    <s v="55040"/>
    <s v="Isanti"/>
    <x v="26"/>
    <n v="5"/>
  </r>
  <r>
    <s v="55044"/>
    <s v="Lakeville"/>
    <x v="26"/>
    <n v="24"/>
  </r>
  <r>
    <s v="55077"/>
    <s v="South Saint Paul"/>
    <x v="26"/>
    <n v="5"/>
  </r>
  <r>
    <s v="55082"/>
    <s v="West Lakeland"/>
    <x v="26"/>
    <n v="5"/>
  </r>
  <r>
    <s v="55092"/>
    <s v="East Bethel"/>
    <x v="26"/>
    <n v="5"/>
  </r>
  <r>
    <s v="55102"/>
    <s v="Saint Paul"/>
    <x v="26"/>
    <n v="5"/>
  </r>
  <r>
    <s v="55108"/>
    <s v="Saint Paul"/>
    <x v="26"/>
    <n v="2"/>
  </r>
  <r>
    <s v="55110"/>
    <s v="White Bear Lake"/>
    <x v="26"/>
    <n v="7"/>
  </r>
  <r>
    <s v="55111"/>
    <s v="Saint Paul"/>
    <x v="26"/>
    <n v="4"/>
  </r>
  <r>
    <s v="55112"/>
    <s v="Arden Hills"/>
    <x v="26"/>
    <n v="3"/>
  </r>
  <r>
    <s v="55113"/>
    <s v="Saint Paul"/>
    <x v="26"/>
    <n v="5"/>
  </r>
  <r>
    <s v="55117"/>
    <s v="Little Canada"/>
    <x v="26"/>
    <n v="4"/>
  </r>
  <r>
    <s v="55119"/>
    <s v="Saint Paul"/>
    <x v="26"/>
    <n v="4"/>
  </r>
  <r>
    <s v="55122"/>
    <s v="Saint Paul"/>
    <x v="26"/>
    <n v="5"/>
  </r>
  <r>
    <s v="55123"/>
    <s v="Eagan"/>
    <x v="26"/>
    <n v="12"/>
  </r>
  <r>
    <s v="55124"/>
    <s v="Saint Paul"/>
    <x v="26"/>
    <n v="12"/>
  </r>
  <r>
    <s v="55125"/>
    <s v="Woodbury"/>
    <x v="26"/>
    <n v="6"/>
  </r>
  <r>
    <s v="55129"/>
    <s v="Saint Paul"/>
    <x v="26"/>
    <n v="5"/>
  </r>
  <r>
    <s v="55301"/>
    <s v="Albertville"/>
    <x v="26"/>
    <n v="2"/>
  </r>
  <r>
    <s v="55303"/>
    <s v="Andover"/>
    <x v="26"/>
    <n v="2"/>
  </r>
  <r>
    <s v="55304"/>
    <s v="Anoka"/>
    <x v="26"/>
    <n v="3"/>
  </r>
  <r>
    <s v="55306"/>
    <s v="Burnsville"/>
    <x v="26"/>
    <n v="4"/>
  </r>
  <r>
    <s v="55318"/>
    <s v="Chaska"/>
    <x v="26"/>
    <n v="4"/>
  </r>
  <r>
    <s v="55330"/>
    <s v="Burns Township"/>
    <x v="26"/>
    <n v="7"/>
  </r>
  <r>
    <s v="55331"/>
    <s v="Excelsior"/>
    <x v="26"/>
    <n v="4"/>
  </r>
  <r>
    <s v="55333"/>
    <s v="Franklin"/>
    <x v="26"/>
    <n v="6"/>
  </r>
  <r>
    <s v="55337"/>
    <s v="Burnsville"/>
    <x v="26"/>
    <n v="16"/>
  </r>
  <r>
    <s v="55340"/>
    <s v="Hamel"/>
    <x v="26"/>
    <n v="2"/>
  </r>
  <r>
    <s v="55344"/>
    <s v="Eden Prairie"/>
    <x v="26"/>
    <n v="4"/>
  </r>
  <r>
    <s v="55347"/>
    <s v="Eden Prairie"/>
    <x v="26"/>
    <n v="4"/>
  </r>
  <r>
    <s v="55355"/>
    <s v="Litchfield"/>
    <x v="26"/>
    <n v="1"/>
  </r>
  <r>
    <s v="55363"/>
    <s v="Montrose"/>
    <x v="26"/>
    <n v="4"/>
  </r>
  <r>
    <s v="55371"/>
    <s v="Princeton"/>
    <x v="26"/>
    <n v="2"/>
  </r>
  <r>
    <s v="55373"/>
    <s v="Rockford"/>
    <x v="26"/>
    <n v="4"/>
  </r>
  <r>
    <s v="55374"/>
    <s v="Rogers"/>
    <x v="26"/>
    <n v="5"/>
  </r>
  <r>
    <s v="55379"/>
    <s v="Shakopee"/>
    <x v="26"/>
    <n v="0"/>
  </r>
  <r>
    <s v="55390"/>
    <s v="Waverly"/>
    <x v="26"/>
    <n v="6"/>
  </r>
  <r>
    <s v="55401"/>
    <s v="Minneapolis"/>
    <x v="26"/>
    <n v="8"/>
  </r>
  <r>
    <s v="55405"/>
    <s v="Minneapolis"/>
    <x v="26"/>
    <n v="6"/>
  </r>
  <r>
    <s v="55406"/>
    <s v="Minneapolis"/>
    <x v="26"/>
    <n v="6"/>
  </r>
  <r>
    <s v="55410"/>
    <s v="Minneapolis"/>
    <x v="26"/>
    <n v="18"/>
  </r>
  <r>
    <s v="55412"/>
    <s v="Minneapolis"/>
    <x v="26"/>
    <n v="3"/>
  </r>
  <r>
    <s v="55417"/>
    <s v="Minneapolis"/>
    <x v="26"/>
    <n v="6"/>
  </r>
  <r>
    <s v="55418"/>
    <s v="St Anthony"/>
    <x v="26"/>
    <n v="6"/>
  </r>
  <r>
    <s v="55420"/>
    <s v="Bloomington"/>
    <x v="26"/>
    <n v="2"/>
  </r>
  <r>
    <s v="55423"/>
    <s v="Minneapolis"/>
    <x v="26"/>
    <n v="8"/>
  </r>
  <r>
    <s v="55424"/>
    <s v="Edina"/>
    <x v="26"/>
    <n v="4"/>
  </r>
  <r>
    <s v="55426"/>
    <s v="St Louis Park"/>
    <x v="26"/>
    <n v="7"/>
  </r>
  <r>
    <s v="55429"/>
    <s v="Brooklyn Park"/>
    <x v="26"/>
    <n v="3"/>
  </r>
  <r>
    <s v="55434"/>
    <s v="Minneapolis"/>
    <x v="26"/>
    <n v="1"/>
  </r>
  <r>
    <s v="55436"/>
    <s v="Edina"/>
    <x v="26"/>
    <n v="3"/>
  </r>
  <r>
    <s v="55442"/>
    <s v="Plymouth"/>
    <x v="26"/>
    <n v="1"/>
  </r>
  <r>
    <s v="55443"/>
    <s v="Brooklyn Center"/>
    <x v="26"/>
    <n v="6"/>
  </r>
  <r>
    <s v="55446"/>
    <s v="Plymouth"/>
    <x v="26"/>
    <n v="2"/>
  </r>
  <r>
    <s v="55449"/>
    <s v="Minneapolis"/>
    <x v="26"/>
    <n v="3"/>
  </r>
  <r>
    <s v="55555"/>
    <s v="Young America"/>
    <x v="26"/>
    <n v="1"/>
  </r>
  <r>
    <s v="55744"/>
    <s v="Grand Rapids"/>
    <x v="26"/>
    <n v="9"/>
  </r>
  <r>
    <s v="55792"/>
    <s v="Virginia"/>
    <x v="26"/>
    <n v="6"/>
  </r>
  <r>
    <s v="55802"/>
    <s v="Duluth"/>
    <x v="26"/>
    <n v="2"/>
  </r>
  <r>
    <s v="55805"/>
    <s v="Duluth"/>
    <x v="26"/>
    <n v="3"/>
  </r>
  <r>
    <s v="55811"/>
    <s v="Duluth"/>
    <x v="26"/>
    <n v="4"/>
  </r>
  <r>
    <s v="55901"/>
    <s v="Rochester"/>
    <x v="26"/>
    <n v="11"/>
  </r>
  <r>
    <s v="55902"/>
    <s v="Rochester"/>
    <x v="26"/>
    <n v="6"/>
  </r>
  <r>
    <s v="55904"/>
    <s v="Rochester"/>
    <x v="26"/>
    <n v="6"/>
  </r>
  <r>
    <s v="55906"/>
    <s v="Rochester"/>
    <x v="26"/>
    <n v="7"/>
  </r>
  <r>
    <s v="55934"/>
    <s v="Eyota"/>
    <x v="26"/>
    <n v="2"/>
  </r>
  <r>
    <s v="55944"/>
    <s v="Kasson"/>
    <x v="26"/>
    <n v="5"/>
  </r>
  <r>
    <s v="55975"/>
    <s v="Spring Valley"/>
    <x v="26"/>
    <n v="4"/>
  </r>
  <r>
    <s v="55976"/>
    <s v="Stewartville"/>
    <x v="26"/>
    <n v="4"/>
  </r>
  <r>
    <s v="55987"/>
    <s v="Goodview"/>
    <x v="26"/>
    <n v="10"/>
  </r>
  <r>
    <s v="56007"/>
    <s v="Albert Lea"/>
    <x v="26"/>
    <n v="3"/>
  </r>
  <r>
    <s v="56073"/>
    <s v="Essig"/>
    <x v="26"/>
    <n v="4"/>
  </r>
  <r>
    <s v="56175"/>
    <s v="Tracy"/>
    <x v="26"/>
    <n v="6"/>
  </r>
  <r>
    <s v="56187"/>
    <s v="Worthington"/>
    <x v="26"/>
    <n v="7"/>
  </r>
  <r>
    <s v="56201"/>
    <s v="Willmar"/>
    <x v="26"/>
    <n v="3"/>
  </r>
  <r>
    <s v="56245"/>
    <s v="Hanley Falls"/>
    <x v="26"/>
    <n v="2"/>
  </r>
  <r>
    <s v="56283"/>
    <s v="North Redwood"/>
    <x v="26"/>
    <n v="4"/>
  </r>
  <r>
    <s v="56301"/>
    <s v="Saint Cloud"/>
    <x v="26"/>
    <n v="4"/>
  </r>
  <r>
    <s v="56304"/>
    <s v="Saint Cloud"/>
    <x v="26"/>
    <n v="4"/>
  </r>
  <r>
    <s v="56308"/>
    <s v="Alexandria"/>
    <x v="26"/>
    <n v="5"/>
  </r>
  <r>
    <s v="56345"/>
    <s v="Little Falls"/>
    <x v="26"/>
    <n v="8"/>
  </r>
  <r>
    <s v="56364"/>
    <s v="Pierz"/>
    <x v="26"/>
    <n v="10"/>
  </r>
  <r>
    <s v="56371"/>
    <s v="Roscoe"/>
    <x v="26"/>
    <n v="2"/>
  </r>
  <r>
    <s v="56378"/>
    <s v="Sauk Centre"/>
    <x v="26"/>
    <n v="5"/>
  </r>
  <r>
    <s v="56379"/>
    <s v="Sauk Rapids"/>
    <x v="26"/>
    <n v="4"/>
  </r>
  <r>
    <s v="56484"/>
    <s v="Whipholt"/>
    <x v="26"/>
    <n v="3"/>
  </r>
  <r>
    <s v="56560"/>
    <s v="Moorhead"/>
    <x v="26"/>
    <n v="10"/>
  </r>
  <r>
    <s v="56565"/>
    <s v="Nashua"/>
    <x v="26"/>
    <n v="3"/>
  </r>
  <r>
    <s v="56573"/>
    <s v="Perham"/>
    <x v="26"/>
    <n v="2"/>
  </r>
  <r>
    <s v="56601"/>
    <s v="Wilton"/>
    <x v="26"/>
    <n v="5"/>
  </r>
  <r>
    <s v="56649"/>
    <s v="Intl Falls"/>
    <x v="26"/>
    <n v="2"/>
  </r>
  <r>
    <s v="56716"/>
    <s v="Crookston"/>
    <x v="26"/>
    <n v="6"/>
  </r>
  <r>
    <s v="63005"/>
    <s v="Chesterfield"/>
    <x v="27"/>
    <n v="12"/>
  </r>
  <r>
    <s v="63010"/>
    <s v="Arnold"/>
    <x v="27"/>
    <n v="8"/>
  </r>
  <r>
    <s v="63011"/>
    <s v="Manchester"/>
    <x v="27"/>
    <n v="6"/>
  </r>
  <r>
    <s v="63012"/>
    <s v="Barnhart"/>
    <x v="27"/>
    <n v="6"/>
  </r>
  <r>
    <s v="63017"/>
    <s v="Chesterfield"/>
    <x v="27"/>
    <n v="12"/>
  </r>
  <r>
    <s v="63019"/>
    <s v="Crystal City"/>
    <x v="27"/>
    <n v="5"/>
  </r>
  <r>
    <s v="63021"/>
    <s v="Ballwin"/>
    <x v="27"/>
    <n v="31"/>
  </r>
  <r>
    <s v="63026"/>
    <s v="Fenton"/>
    <x v="27"/>
    <n v="12"/>
  </r>
  <r>
    <s v="63028"/>
    <s v="Festus"/>
    <x v="27"/>
    <n v="6"/>
  </r>
  <r>
    <s v="63031"/>
    <s v="Florissant"/>
    <x v="27"/>
    <n v="13"/>
  </r>
  <r>
    <s v="63033"/>
    <s v="Florissant"/>
    <x v="27"/>
    <n v="6"/>
  </r>
  <r>
    <s v="63034"/>
    <s v="Florissant"/>
    <x v="27"/>
    <n v="4"/>
  </r>
  <r>
    <s v="63038"/>
    <s v="Glencoe"/>
    <x v="27"/>
    <n v="18"/>
  </r>
  <r>
    <s v="63040"/>
    <s v="Grover"/>
    <x v="27"/>
    <n v="9"/>
  </r>
  <r>
    <s v="63042"/>
    <s v="Hazelwood"/>
    <x v="27"/>
    <n v="9"/>
  </r>
  <r>
    <s v="63043"/>
    <s v="Maryland Hts"/>
    <x v="27"/>
    <n v="14"/>
  </r>
  <r>
    <s v="63044"/>
    <s v="Hazelwood"/>
    <x v="27"/>
    <n v="6"/>
  </r>
  <r>
    <s v="63049"/>
    <s v="Byrnes Mill"/>
    <x v="27"/>
    <n v="12"/>
  </r>
  <r>
    <s v="63070"/>
    <s v="Pevely"/>
    <x v="27"/>
    <n v="5"/>
  </r>
  <r>
    <s v="63088"/>
    <s v="Twin Oaks"/>
    <x v="27"/>
    <n v="4"/>
  </r>
  <r>
    <s v="63090"/>
    <s v="Washington"/>
    <x v="27"/>
    <n v="10"/>
  </r>
  <r>
    <s v="63105"/>
    <s v="Clayton"/>
    <x v="27"/>
    <n v="7"/>
  </r>
  <r>
    <s v="63108"/>
    <s v="Saint Louis"/>
    <x v="27"/>
    <n v="1"/>
  </r>
  <r>
    <s v="63109"/>
    <s v="Saint Louis"/>
    <x v="27"/>
    <n v="4"/>
  </r>
  <r>
    <s v="63110"/>
    <s v="Saint Louis"/>
    <x v="27"/>
    <n v="12"/>
  </r>
  <r>
    <s v="63114"/>
    <s v="Saint Louis"/>
    <x v="27"/>
    <n v="5"/>
  </r>
  <r>
    <s v="63116"/>
    <s v="Saint Louis"/>
    <x v="27"/>
    <n v="2"/>
  </r>
  <r>
    <s v="63117"/>
    <s v="Richmond Hts"/>
    <x v="27"/>
    <n v="4"/>
  </r>
  <r>
    <s v="63118"/>
    <s v="Saint Louis"/>
    <x v="27"/>
    <n v="3"/>
  </r>
  <r>
    <s v="63119"/>
    <s v="Saint Louis"/>
    <x v="27"/>
    <n v="11"/>
  </r>
  <r>
    <s v="63122"/>
    <s v="Saint Louis"/>
    <x v="27"/>
    <n v="38"/>
  </r>
  <r>
    <s v="63123"/>
    <s v="Affton"/>
    <x v="27"/>
    <n v="15"/>
  </r>
  <r>
    <s v="63124"/>
    <s v="Saint Louis"/>
    <x v="27"/>
    <n v="3"/>
  </r>
  <r>
    <s v="63125"/>
    <s v="Lemay"/>
    <x v="27"/>
    <n v="15"/>
  </r>
  <r>
    <s v="63127"/>
    <s v="Sappington"/>
    <x v="27"/>
    <n v="4"/>
  </r>
  <r>
    <s v="63128"/>
    <s v="Sappington"/>
    <x v="27"/>
    <n v="6"/>
  </r>
  <r>
    <s v="63129"/>
    <s v="Saint Louis"/>
    <x v="27"/>
    <n v="25"/>
  </r>
  <r>
    <s v="63130"/>
    <s v="University City"/>
    <x v="27"/>
    <n v="15"/>
  </r>
  <r>
    <s v="63131"/>
    <s v="Des Peres"/>
    <x v="27"/>
    <n v="13"/>
  </r>
  <r>
    <s v="63132"/>
    <s v="Saint Louis"/>
    <x v="27"/>
    <n v="13"/>
  </r>
  <r>
    <s v="63138"/>
    <s v="Saint Louis"/>
    <x v="27"/>
    <n v="5"/>
  </r>
  <r>
    <s v="63139"/>
    <s v="Saint Louis"/>
    <x v="27"/>
    <n v="9"/>
  </r>
  <r>
    <s v="63141"/>
    <s v="Creve Coeur"/>
    <x v="27"/>
    <n v="36"/>
  </r>
  <r>
    <s v="63144"/>
    <s v="Saint Louis"/>
    <x v="27"/>
    <n v="2"/>
  </r>
  <r>
    <s v="63146"/>
    <s v="Saint Louis"/>
    <x v="27"/>
    <n v="19"/>
  </r>
  <r>
    <s v="63301"/>
    <s v="Saint Charles"/>
    <x v="27"/>
    <n v="10"/>
  </r>
  <r>
    <s v="63303"/>
    <s v="Saint Peters"/>
    <x v="27"/>
    <n v="25"/>
  </r>
  <r>
    <s v="63304"/>
    <s v="Weldon Spring"/>
    <x v="27"/>
    <n v="24"/>
  </r>
  <r>
    <s v="63357"/>
    <s v="Marthasville"/>
    <x v="27"/>
    <n v="3"/>
  </r>
  <r>
    <s v="63366"/>
    <s v="Dardenne Prairie"/>
    <x v="27"/>
    <n v="26"/>
  </r>
  <r>
    <s v="63367"/>
    <s v="Lake St Louis"/>
    <x v="27"/>
    <n v="10"/>
  </r>
  <r>
    <s v="63368"/>
    <s v="Dardenne Prairie"/>
    <x v="27"/>
    <n v="17"/>
  </r>
  <r>
    <s v="63376"/>
    <s v="Saint Peters"/>
    <x v="27"/>
    <n v="37"/>
  </r>
  <r>
    <s v="63379"/>
    <s v="Troy"/>
    <x v="27"/>
    <n v="4"/>
  </r>
  <r>
    <s v="63385"/>
    <s v="Wentzville"/>
    <x v="27"/>
    <n v="13"/>
  </r>
  <r>
    <s v="63389"/>
    <s v="Winfield"/>
    <x v="27"/>
    <n v="5"/>
  </r>
  <r>
    <s v="63390"/>
    <s v="Innsbrook"/>
    <x v="27"/>
    <n v="6"/>
  </r>
  <r>
    <s v="63501"/>
    <s v="Kirksville"/>
    <x v="27"/>
    <n v="1"/>
  </r>
  <r>
    <s v="63559"/>
    <s v="Novinger"/>
    <x v="27"/>
    <n v="7"/>
  </r>
  <r>
    <s v="63624"/>
    <s v="Bismarck"/>
    <x v="27"/>
    <n v="2"/>
  </r>
  <r>
    <s v="63628"/>
    <s v="Bonne Terre"/>
    <x v="27"/>
    <n v="8"/>
  </r>
  <r>
    <s v="63645"/>
    <s v="Mine La Motte"/>
    <x v="27"/>
    <n v="4"/>
  </r>
  <r>
    <s v="63664"/>
    <s v="Potosi"/>
    <x v="27"/>
    <n v="7"/>
  </r>
  <r>
    <s v="63701"/>
    <s v="Cpe Girardeau"/>
    <x v="27"/>
    <n v="42"/>
  </r>
  <r>
    <s v="63730"/>
    <s v="Advance"/>
    <x v="27"/>
    <n v="3"/>
  </r>
  <r>
    <s v="63736"/>
    <s v="Benton"/>
    <x v="27"/>
    <n v="3"/>
  </r>
  <r>
    <s v="63740"/>
    <s v="Chaffee"/>
    <x v="27"/>
    <n v="3"/>
  </r>
  <r>
    <s v="63751"/>
    <s v="Grassy"/>
    <x v="27"/>
    <n v="11"/>
  </r>
  <r>
    <s v="63755"/>
    <s v="Jackson"/>
    <x v="27"/>
    <n v="43"/>
  </r>
  <r>
    <s v="63764"/>
    <s v="Marble Hill"/>
    <x v="27"/>
    <n v="4"/>
  </r>
  <r>
    <s v="63766"/>
    <s v="Millersville"/>
    <x v="27"/>
    <n v="6"/>
  </r>
  <r>
    <s v="63775"/>
    <s v="Perryville"/>
    <x v="27"/>
    <n v="13"/>
  </r>
  <r>
    <s v="63780"/>
    <s v="Scott City"/>
    <x v="27"/>
    <n v="13"/>
  </r>
  <r>
    <s v="63801"/>
    <s v="Sikeston"/>
    <x v="27"/>
    <n v="16"/>
  </r>
  <r>
    <s v="63830"/>
    <s v="Caruthersville"/>
    <x v="27"/>
    <n v="11"/>
  </r>
  <r>
    <s v="63841"/>
    <s v="Dexter"/>
    <x v="27"/>
    <n v="9"/>
  </r>
  <r>
    <s v="63857"/>
    <s v="Kennett"/>
    <x v="27"/>
    <n v="11"/>
  </r>
  <r>
    <s v="63869"/>
    <s v="New Madrid"/>
    <x v="27"/>
    <n v="2"/>
  </r>
  <r>
    <s v="63901"/>
    <s v="Poplar Bluff"/>
    <x v="27"/>
    <n v="17"/>
  </r>
  <r>
    <s v="63933"/>
    <s v="Campbell"/>
    <x v="27"/>
    <n v="4"/>
  </r>
  <r>
    <s v="63939"/>
    <s v="Fairdealing"/>
    <x v="27"/>
    <n v="4"/>
  </r>
  <r>
    <s v="63954"/>
    <s v="Neelyville"/>
    <x v="27"/>
    <n v="3"/>
  </r>
  <r>
    <s v="64012"/>
    <s v="Belton"/>
    <x v="27"/>
    <n v="4"/>
  </r>
  <r>
    <s v="64014"/>
    <s v="Blue Springs"/>
    <x v="27"/>
    <n v="18"/>
  </r>
  <r>
    <s v="64015"/>
    <s v="Lake Tapwingo"/>
    <x v="27"/>
    <n v="5"/>
  </r>
  <r>
    <s v="64016"/>
    <s v="Buckner"/>
    <x v="27"/>
    <n v="8"/>
  </r>
  <r>
    <s v="64018"/>
    <s v="Camden Point"/>
    <x v="27"/>
    <n v="4"/>
  </r>
  <r>
    <s v="64024"/>
    <s v="Excelsior Est"/>
    <x v="27"/>
    <n v="14"/>
  </r>
  <r>
    <s v="64029"/>
    <s v="Grain Valley"/>
    <x v="27"/>
    <n v="4"/>
  </r>
  <r>
    <s v="64030"/>
    <s v="Grandview"/>
    <x v="27"/>
    <n v="3"/>
  </r>
  <r>
    <s v="64034"/>
    <s v="Lake Winnebago"/>
    <x v="27"/>
    <n v="6"/>
  </r>
  <r>
    <s v="64037"/>
    <s v="Higginsville"/>
    <x v="27"/>
    <n v="3"/>
  </r>
  <r>
    <s v="64048"/>
    <s v="Holt"/>
    <x v="27"/>
    <n v="3"/>
  </r>
  <r>
    <s v="64050"/>
    <s v="Independence"/>
    <x v="27"/>
    <n v="9"/>
  </r>
  <r>
    <s v="64055"/>
    <s v="Independence"/>
    <x v="27"/>
    <n v="14"/>
  </r>
  <r>
    <s v="64056"/>
    <s v="Sugar Creek"/>
    <x v="27"/>
    <n v="3"/>
  </r>
  <r>
    <s v="64064"/>
    <s v="Lees Summit"/>
    <x v="27"/>
    <n v="4"/>
  </r>
  <r>
    <s v="64068"/>
    <s v="Pleasant Valley"/>
    <x v="27"/>
    <n v="10"/>
  </r>
  <r>
    <s v="64075"/>
    <s v="Oak Grove"/>
    <x v="27"/>
    <n v="3"/>
  </r>
  <r>
    <s v="64079"/>
    <s v="Platte City"/>
    <x v="27"/>
    <n v="7"/>
  </r>
  <r>
    <s v="64081"/>
    <s v="Lees Summit"/>
    <x v="27"/>
    <n v="9"/>
  </r>
  <r>
    <s v="64083"/>
    <s v="Lees Summit"/>
    <x v="27"/>
    <n v="3"/>
  </r>
  <r>
    <s v="64084"/>
    <s v="Rayville"/>
    <x v="27"/>
    <n v="7"/>
  </r>
  <r>
    <s v="64086"/>
    <s v="Lake Lotawana"/>
    <x v="27"/>
    <n v="4"/>
  </r>
  <r>
    <s v="64093"/>
    <s v="Warrensburg"/>
    <x v="27"/>
    <n v="12"/>
  </r>
  <r>
    <s v="64106"/>
    <s v="Kansas City"/>
    <x v="27"/>
    <n v="6"/>
  </r>
  <r>
    <s v="64108"/>
    <s v="Kansas City"/>
    <x v="27"/>
    <n v="2"/>
  </r>
  <r>
    <s v="64110"/>
    <s v="Kansas City"/>
    <x v="27"/>
    <n v="7"/>
  </r>
  <r>
    <s v="64111"/>
    <s v="Kansas City"/>
    <x v="27"/>
    <n v="2"/>
  </r>
  <r>
    <s v="64114"/>
    <s v="Kansas City"/>
    <x v="27"/>
    <n v="5"/>
  </r>
  <r>
    <s v="64116"/>
    <s v="North Kansas City"/>
    <x v="27"/>
    <n v="1"/>
  </r>
  <r>
    <s v="64118"/>
    <s v="Gladstone"/>
    <x v="27"/>
    <n v="12"/>
  </r>
  <r>
    <s v="64119"/>
    <s v="Kansas City"/>
    <x v="27"/>
    <n v="7"/>
  </r>
  <r>
    <s v="64124"/>
    <s v="Kansas City"/>
    <x v="27"/>
    <n v="3"/>
  </r>
  <r>
    <s v="64130"/>
    <s v="Kansas City"/>
    <x v="27"/>
    <n v="2"/>
  </r>
  <r>
    <s v="64131"/>
    <s v="Kansas City"/>
    <x v="27"/>
    <n v="4"/>
  </r>
  <r>
    <s v="64145"/>
    <s v="Kansas City"/>
    <x v="27"/>
    <n v="2"/>
  </r>
  <r>
    <s v="64151"/>
    <s v="Northmoor"/>
    <x v="27"/>
    <n v="3"/>
  </r>
  <r>
    <s v="64152"/>
    <s v="Weatherby Lake"/>
    <x v="27"/>
    <n v="10"/>
  </r>
  <r>
    <s v="64154"/>
    <s v="Kansas City"/>
    <x v="27"/>
    <n v="4"/>
  </r>
  <r>
    <s v="64155"/>
    <s v="Kansas City"/>
    <x v="27"/>
    <n v="19"/>
  </r>
  <r>
    <s v="64156"/>
    <s v="Kansas City"/>
    <x v="27"/>
    <n v="8"/>
  </r>
  <r>
    <s v="64424"/>
    <s v="Bethany"/>
    <x v="27"/>
    <n v="5"/>
  </r>
  <r>
    <s v="64430"/>
    <s v="Clarksdale"/>
    <x v="27"/>
    <n v="4"/>
  </r>
  <r>
    <s v="64457"/>
    <s v="Guilford"/>
    <x v="27"/>
    <n v="4"/>
  </r>
  <r>
    <s v="64466"/>
    <s v="Maitland"/>
    <x v="27"/>
    <n v="2"/>
  </r>
  <r>
    <s v="64485"/>
    <s v="Savannah"/>
    <x v="27"/>
    <n v="2"/>
  </r>
  <r>
    <s v="64490"/>
    <s v="Hemple"/>
    <x v="27"/>
    <n v="3"/>
  </r>
  <r>
    <s v="64491"/>
    <s v="Tarkio"/>
    <x v="27"/>
    <n v="4"/>
  </r>
  <r>
    <s v="64503"/>
    <s v="Saint Joseph"/>
    <x v="27"/>
    <n v="3"/>
  </r>
  <r>
    <s v="64504"/>
    <s v="Saint Joseph"/>
    <x v="27"/>
    <n v="7"/>
  </r>
  <r>
    <s v="64655"/>
    <s v="Lucerne"/>
    <x v="27"/>
    <n v="5"/>
  </r>
  <r>
    <s v="64676"/>
    <s v="Rothville"/>
    <x v="27"/>
    <n v="5"/>
  </r>
  <r>
    <s v="64683"/>
    <s v="Trenton"/>
    <x v="27"/>
    <n v="6"/>
  </r>
  <r>
    <s v="64720"/>
    <s v="Adrian"/>
    <x v="27"/>
    <n v="2"/>
  </r>
  <r>
    <s v="64772"/>
    <s v="Nevada"/>
    <x v="27"/>
    <n v="11"/>
  </r>
  <r>
    <s v="64804"/>
    <s v="Loma Linda"/>
    <x v="27"/>
    <n v="2"/>
  </r>
  <r>
    <s v="64834"/>
    <s v="Carl Junction"/>
    <x v="27"/>
    <n v="9"/>
  </r>
  <r>
    <s v="64848"/>
    <s v="La Russell"/>
    <x v="27"/>
    <n v="5"/>
  </r>
  <r>
    <s v="64873"/>
    <s v="Wentworth"/>
    <x v="27"/>
    <n v="4"/>
  </r>
  <r>
    <s v="65041"/>
    <s v="Hermann"/>
    <x v="27"/>
    <n v="4"/>
  </r>
  <r>
    <s v="65046"/>
    <s v="Jamestown"/>
    <x v="27"/>
    <n v="2"/>
  </r>
  <r>
    <s v="65063"/>
    <s v="New Bloomfield"/>
    <x v="27"/>
    <n v="4"/>
  </r>
  <r>
    <s v="65065"/>
    <s v="Osage Beach"/>
    <x v="27"/>
    <n v="5"/>
  </r>
  <r>
    <s v="65078"/>
    <s v="Stover"/>
    <x v="27"/>
    <n v="5"/>
  </r>
  <r>
    <s v="65109"/>
    <s v="Jefferson Cty"/>
    <x v="27"/>
    <n v="9"/>
  </r>
  <r>
    <s v="65201"/>
    <s v="Columbia"/>
    <x v="27"/>
    <n v="14"/>
  </r>
  <r>
    <s v="65202"/>
    <s v="Columbia"/>
    <x v="27"/>
    <n v="40"/>
  </r>
  <r>
    <s v="65203"/>
    <s v="Columbia"/>
    <x v="27"/>
    <n v="50"/>
  </r>
  <r>
    <s v="65248"/>
    <s v="Fayette"/>
    <x v="27"/>
    <n v="3"/>
  </r>
  <r>
    <s v="65251"/>
    <s v="Fulton"/>
    <x v="27"/>
    <n v="6"/>
  </r>
  <r>
    <s v="65255"/>
    <s v="Hallsville"/>
    <x v="27"/>
    <n v="5"/>
  </r>
  <r>
    <s v="65281"/>
    <s v="Salisbury"/>
    <x v="27"/>
    <n v="5"/>
  </r>
  <r>
    <s v="65301"/>
    <s v="Sedalia"/>
    <x v="27"/>
    <n v="2"/>
  </r>
  <r>
    <s v="65305"/>
    <s v="Whiteman Afb"/>
    <x v="27"/>
    <n v="3"/>
  </r>
  <r>
    <s v="65336"/>
    <s v="Knob Noster"/>
    <x v="27"/>
    <n v="4"/>
  </r>
  <r>
    <s v="65338"/>
    <s v="Lincoln"/>
    <x v="27"/>
    <n v="2"/>
  </r>
  <r>
    <s v="65360"/>
    <s v="Windsor"/>
    <x v="27"/>
    <n v="10"/>
  </r>
  <r>
    <s v="65401"/>
    <s v="Rolla"/>
    <x v="27"/>
    <n v="3"/>
  </r>
  <r>
    <s v="65473"/>
    <s v="Ft Leonard Wd"/>
    <x v="27"/>
    <n v="17"/>
  </r>
  <r>
    <s v="65536"/>
    <s v="Lebanon"/>
    <x v="27"/>
    <n v="5"/>
  </r>
  <r>
    <s v="65548"/>
    <s v="Mountain View"/>
    <x v="27"/>
    <n v="3"/>
  </r>
  <r>
    <s v="65559"/>
    <s v="Saint James"/>
    <x v="27"/>
    <n v="14"/>
  </r>
  <r>
    <s v="65583"/>
    <s v="Waynesville"/>
    <x v="27"/>
    <n v="11"/>
  </r>
  <r>
    <s v="65584"/>
    <s v="Saint Robert"/>
    <x v="27"/>
    <n v="14"/>
  </r>
  <r>
    <s v="65608"/>
    <s v="Ava"/>
    <x v="27"/>
    <n v="9"/>
  </r>
  <r>
    <s v="65610"/>
    <s v="Billings"/>
    <x v="27"/>
    <n v="2"/>
  </r>
  <r>
    <s v="65613"/>
    <s v="Cherkee Hmstd"/>
    <x v="27"/>
    <n v="2"/>
  </r>
  <r>
    <s v="65614"/>
    <s v="Bradleyville"/>
    <x v="27"/>
    <n v="5"/>
  </r>
  <r>
    <s v="65616"/>
    <s v="Marvel Cave Park"/>
    <x v="27"/>
    <n v="10"/>
  </r>
  <r>
    <s v="65619"/>
    <s v="Brookline"/>
    <x v="27"/>
    <n v="7"/>
  </r>
  <r>
    <s v="65631"/>
    <s v="Clever"/>
    <x v="27"/>
    <n v="13"/>
  </r>
  <r>
    <s v="65644"/>
    <s v="Elkland"/>
    <x v="27"/>
    <n v="4"/>
  </r>
  <r>
    <s v="65658"/>
    <s v="Golden"/>
    <x v="27"/>
    <n v="2"/>
  </r>
  <r>
    <s v="65672"/>
    <s v="Hollister"/>
    <x v="27"/>
    <n v="1"/>
  </r>
  <r>
    <s v="65705"/>
    <s v="Marionville"/>
    <x v="27"/>
    <n v="2"/>
  </r>
  <r>
    <s v="65714"/>
    <s v="Nixa"/>
    <x v="27"/>
    <n v="13"/>
  </r>
  <r>
    <s v="65721"/>
    <s v="Ozark"/>
    <x v="27"/>
    <n v="16"/>
  </r>
  <r>
    <s v="65742"/>
    <s v="Rogersville"/>
    <x v="27"/>
    <n v="5"/>
  </r>
  <r>
    <s v="65769"/>
    <s v="Verona"/>
    <x v="27"/>
    <n v="4"/>
  </r>
  <r>
    <s v="65793"/>
    <s v="Willow Springs"/>
    <x v="27"/>
    <n v="12"/>
  </r>
  <r>
    <s v="65801"/>
    <s v="Springfield"/>
    <x v="27"/>
    <n v="1"/>
  </r>
  <r>
    <s v="65802"/>
    <s v="Springfield"/>
    <x v="27"/>
    <n v="9"/>
  </r>
  <r>
    <s v="65803"/>
    <s v="Springfield"/>
    <x v="27"/>
    <n v="9"/>
  </r>
  <r>
    <s v="65804"/>
    <s v="Springfield"/>
    <x v="27"/>
    <n v="8"/>
  </r>
  <r>
    <s v="65807"/>
    <s v="Springfield"/>
    <x v="27"/>
    <n v="15"/>
  </r>
  <r>
    <s v="65809"/>
    <s v="Springfield"/>
    <x v="27"/>
    <n v="9"/>
  </r>
  <r>
    <s v="38603"/>
    <s v="Canaan"/>
    <x v="28"/>
    <n v="4"/>
  </r>
  <r>
    <s v="38606"/>
    <s v="Batesville"/>
    <x v="28"/>
    <n v="14"/>
  </r>
  <r>
    <s v="38610"/>
    <s v="Blue Mountain"/>
    <x v="28"/>
    <n v="11"/>
  </r>
  <r>
    <s v="38611"/>
    <s v="Byhalia"/>
    <x v="28"/>
    <n v="26"/>
  </r>
  <r>
    <s v="38614"/>
    <s v="Mattson"/>
    <x v="28"/>
    <n v="1"/>
  </r>
  <r>
    <s v="38618"/>
    <s v="Coldwater"/>
    <x v="28"/>
    <n v="10"/>
  </r>
  <r>
    <s v="38619"/>
    <s v="Como"/>
    <x v="28"/>
    <n v="4"/>
  </r>
  <r>
    <s v="38629"/>
    <s v="Falkner"/>
    <x v="28"/>
    <n v="2"/>
  </r>
  <r>
    <s v="38632"/>
    <s v="Hernando"/>
    <x v="28"/>
    <n v="88"/>
  </r>
  <r>
    <s v="38633"/>
    <s v="Hickory Flat"/>
    <x v="28"/>
    <n v="5"/>
  </r>
  <r>
    <s v="38635"/>
    <s v="Mount Pleasant"/>
    <x v="28"/>
    <n v="3"/>
  </r>
  <r>
    <s v="38637"/>
    <s v="Horn Lake"/>
    <x v="28"/>
    <n v="38"/>
  </r>
  <r>
    <s v="38639"/>
    <s v="Jonestown"/>
    <x v="28"/>
    <n v="6"/>
  </r>
  <r>
    <s v="38641"/>
    <s v="Lake Cormorant"/>
    <x v="28"/>
    <n v="6"/>
  </r>
  <r>
    <s v="38647"/>
    <s v="Michigan City"/>
    <x v="28"/>
    <n v="4"/>
  </r>
  <r>
    <s v="38650"/>
    <s v="Myrtle"/>
    <x v="28"/>
    <n v="2"/>
  </r>
  <r>
    <s v="38651"/>
    <s v="Nesbit"/>
    <x v="28"/>
    <n v="20"/>
  </r>
  <r>
    <s v="38652"/>
    <s v="New Albany"/>
    <x v="28"/>
    <n v="19"/>
  </r>
  <r>
    <s v="38654"/>
    <s v="Mineral Wells"/>
    <x v="28"/>
    <n v="121"/>
  </r>
  <r>
    <s v="38655"/>
    <s v="Oxford"/>
    <x v="28"/>
    <n v="59"/>
  </r>
  <r>
    <s v="38661"/>
    <s v="Red Banks"/>
    <x v="28"/>
    <n v="5"/>
  </r>
  <r>
    <s v="38663"/>
    <s v="Ripley"/>
    <x v="28"/>
    <n v="14"/>
  </r>
  <r>
    <s v="38666"/>
    <s v="Sardis"/>
    <x v="28"/>
    <n v="11"/>
  </r>
  <r>
    <s v="38668"/>
    <s v="Senatobia"/>
    <x v="28"/>
    <n v="3"/>
  </r>
  <r>
    <s v="38671"/>
    <s v="Southaven"/>
    <x v="28"/>
    <n v="67"/>
  </r>
  <r>
    <s v="38672"/>
    <s v="Southaven"/>
    <x v="28"/>
    <n v="50"/>
  </r>
  <r>
    <s v="38673"/>
    <s v="Taylor"/>
    <x v="28"/>
    <n v="4"/>
  </r>
  <r>
    <s v="38680"/>
    <s v="Walls"/>
    <x v="28"/>
    <n v="22"/>
  </r>
  <r>
    <s v="38703"/>
    <s v="Lamont"/>
    <x v="28"/>
    <n v="6"/>
  </r>
  <r>
    <s v="38704"/>
    <s v="Greenville"/>
    <x v="28"/>
    <n v="5"/>
  </r>
  <r>
    <s v="38721"/>
    <s v="Anguilla"/>
    <x v="28"/>
    <n v="2"/>
  </r>
  <r>
    <s v="38730"/>
    <s v="Skene"/>
    <x v="28"/>
    <n v="5"/>
  </r>
  <r>
    <s v="38732"/>
    <s v="Cleveland"/>
    <x v="28"/>
    <n v="9"/>
  </r>
  <r>
    <s v="38748"/>
    <s v="Hollandale"/>
    <x v="28"/>
    <n v="3"/>
  </r>
  <r>
    <s v="38751"/>
    <s v="Baird"/>
    <x v="28"/>
    <n v="12"/>
  </r>
  <r>
    <s v="38753"/>
    <s v="Inverness"/>
    <x v="28"/>
    <n v="3"/>
  </r>
  <r>
    <s v="38759"/>
    <s v="Merigold"/>
    <x v="28"/>
    <n v="12"/>
  </r>
  <r>
    <s v="38771"/>
    <s v="Ruleville"/>
    <x v="28"/>
    <n v="4"/>
  </r>
  <r>
    <s v="38801"/>
    <s v="Tupelo"/>
    <x v="28"/>
    <n v="49"/>
  </r>
  <r>
    <s v="38804"/>
    <s v="Tupelo"/>
    <x v="28"/>
    <n v="16"/>
  </r>
  <r>
    <s v="38821"/>
    <s v="Amory"/>
    <x v="28"/>
    <n v="5"/>
  </r>
  <r>
    <s v="38824"/>
    <s v="Baldwyn"/>
    <x v="28"/>
    <n v="11"/>
  </r>
  <r>
    <s v="38826"/>
    <s v="Belden"/>
    <x v="28"/>
    <n v="5"/>
  </r>
  <r>
    <s v="38827"/>
    <s v="Belmont"/>
    <x v="28"/>
    <n v="7"/>
  </r>
  <r>
    <s v="38829"/>
    <s v="Booneville"/>
    <x v="28"/>
    <n v="12"/>
  </r>
  <r>
    <s v="38834"/>
    <s v="Kossuth"/>
    <x v="28"/>
    <n v="36"/>
  </r>
  <r>
    <s v="38843"/>
    <s v="Fulton"/>
    <x v="28"/>
    <n v="6"/>
  </r>
  <r>
    <s v="38844"/>
    <s v="Gattman"/>
    <x v="28"/>
    <n v="4"/>
  </r>
  <r>
    <s v="38849"/>
    <s v="Guntown"/>
    <x v="28"/>
    <n v="5"/>
  </r>
  <r>
    <s v="38851"/>
    <s v="Houston"/>
    <x v="28"/>
    <n v="2"/>
  </r>
  <r>
    <s v="38852"/>
    <s v="Iuka"/>
    <x v="28"/>
    <n v="2"/>
  </r>
  <r>
    <s v="38856"/>
    <s v="Marietta"/>
    <x v="28"/>
    <n v="2"/>
  </r>
  <r>
    <s v="38857"/>
    <s v="Mooreville"/>
    <x v="28"/>
    <n v="12"/>
  </r>
  <r>
    <s v="38859"/>
    <s v="New Site"/>
    <x v="28"/>
    <n v="3"/>
  </r>
  <r>
    <s v="38860"/>
    <s v="Okolona"/>
    <x v="28"/>
    <n v="5"/>
  </r>
  <r>
    <s v="38863"/>
    <s v="Pontotoc"/>
    <x v="28"/>
    <n v="11"/>
  </r>
  <r>
    <s v="38866"/>
    <s v="Saltillo"/>
    <x v="28"/>
    <n v="24"/>
  </r>
  <r>
    <s v="38868"/>
    <s v="Shannon"/>
    <x v="28"/>
    <n v="3"/>
  </r>
  <r>
    <s v="38870"/>
    <s v="Smithville"/>
    <x v="28"/>
    <n v="5"/>
  </r>
  <r>
    <s v="38873"/>
    <s v="Tishomingo"/>
    <x v="28"/>
    <n v="5"/>
  </r>
  <r>
    <s v="38901"/>
    <s v="Grenada"/>
    <x v="28"/>
    <n v="14"/>
  </r>
  <r>
    <s v="38915"/>
    <s v="Bruce"/>
    <x v="28"/>
    <n v="4"/>
  </r>
  <r>
    <s v="38921"/>
    <s v="Charleston"/>
    <x v="28"/>
    <n v="11"/>
  </r>
  <r>
    <s v="38925"/>
    <s v="Duck Hill"/>
    <x v="28"/>
    <n v="3"/>
  </r>
  <r>
    <s v="38930"/>
    <s v="Greenwood"/>
    <x v="28"/>
    <n v="6"/>
  </r>
  <r>
    <s v="38941"/>
    <s v="Itta Bena"/>
    <x v="28"/>
    <n v="3"/>
  </r>
  <r>
    <s v="38959"/>
    <s v="Swiftown"/>
    <x v="28"/>
    <n v="3"/>
  </r>
  <r>
    <s v="38965"/>
    <s v="Water Valley"/>
    <x v="28"/>
    <n v="12"/>
  </r>
  <r>
    <s v="38967"/>
    <s v="Winona"/>
    <x v="28"/>
    <n v="6"/>
  </r>
  <r>
    <s v="39038"/>
    <s v="Belzoni"/>
    <x v="28"/>
    <n v="4"/>
  </r>
  <r>
    <s v="39041"/>
    <s v="Bolton"/>
    <x v="28"/>
    <n v="3"/>
  </r>
  <r>
    <s v="39042"/>
    <s v="Brandon"/>
    <x v="28"/>
    <n v="23"/>
  </r>
  <r>
    <s v="39043"/>
    <s v="Brandon"/>
    <x v="28"/>
    <n v="5"/>
  </r>
  <r>
    <s v="39044"/>
    <s v="Braxton"/>
    <x v="28"/>
    <n v="7"/>
  </r>
  <r>
    <s v="39046"/>
    <s v="Canton"/>
    <x v="28"/>
    <n v="10"/>
  </r>
  <r>
    <s v="39047"/>
    <s v="Brandon"/>
    <x v="28"/>
    <n v="29"/>
  </r>
  <r>
    <s v="39056"/>
    <s v="Clinton"/>
    <x v="28"/>
    <n v="27"/>
  </r>
  <r>
    <s v="39073"/>
    <s v="Florence"/>
    <x v="28"/>
    <n v="8"/>
  </r>
  <r>
    <s v="39083"/>
    <s v="Hazlehurst"/>
    <x v="28"/>
    <n v="6"/>
  </r>
  <r>
    <s v="39090"/>
    <s v="Kosciusko"/>
    <x v="28"/>
    <n v="7"/>
  </r>
  <r>
    <s v="39092"/>
    <s v="Lake"/>
    <x v="28"/>
    <n v="5"/>
  </r>
  <r>
    <s v="39110"/>
    <s v="Madison"/>
    <x v="28"/>
    <n v="78"/>
  </r>
  <r>
    <s v="39114"/>
    <s v="Mendenhall"/>
    <x v="28"/>
    <n v="4"/>
  </r>
  <r>
    <s v="39117"/>
    <s v="Morton"/>
    <x v="28"/>
    <n v="4"/>
  </r>
  <r>
    <s v="39120"/>
    <s v="Church Hill"/>
    <x v="28"/>
    <n v="10"/>
  </r>
  <r>
    <s v="39140"/>
    <s v="Newhebron"/>
    <x v="28"/>
    <n v="4"/>
  </r>
  <r>
    <s v="39145"/>
    <s v="Pelahatchie"/>
    <x v="28"/>
    <n v="2"/>
  </r>
  <r>
    <s v="39154"/>
    <s v="Learned"/>
    <x v="28"/>
    <n v="4"/>
  </r>
  <r>
    <s v="39157"/>
    <s v="Ridgeland"/>
    <x v="28"/>
    <n v="14"/>
  </r>
  <r>
    <s v="39170"/>
    <s v="Terry"/>
    <x v="28"/>
    <n v="14"/>
  </r>
  <r>
    <s v="39176"/>
    <s v="Vaiden"/>
    <x v="28"/>
    <n v="5"/>
  </r>
  <r>
    <s v="39180"/>
    <s v="Vicksburg"/>
    <x v="28"/>
    <n v="9"/>
  </r>
  <r>
    <s v="39191"/>
    <s v="Wesson"/>
    <x v="28"/>
    <n v="7"/>
  </r>
  <r>
    <s v="39202"/>
    <s v="Jackson"/>
    <x v="28"/>
    <n v="11"/>
  </r>
  <r>
    <s v="39206"/>
    <s v="Jackson"/>
    <x v="28"/>
    <n v="4"/>
  </r>
  <r>
    <s v="39208"/>
    <s v="Jackson"/>
    <x v="28"/>
    <n v="5"/>
  </r>
  <r>
    <s v="39209"/>
    <s v="Jackson"/>
    <x v="28"/>
    <n v="2"/>
  </r>
  <r>
    <s v="39211"/>
    <s v="Jackson"/>
    <x v="28"/>
    <n v="38"/>
  </r>
  <r>
    <s v="39218"/>
    <s v="Richland"/>
    <x v="28"/>
    <n v="9"/>
  </r>
  <r>
    <s v="39232"/>
    <s v="Flowood"/>
    <x v="28"/>
    <n v="8"/>
  </r>
  <r>
    <s v="39301"/>
    <s v="Meridian"/>
    <x v="28"/>
    <n v="4"/>
  </r>
  <r>
    <s v="39302"/>
    <s v="Meridian"/>
    <x v="28"/>
    <n v="3"/>
  </r>
  <r>
    <s v="39305"/>
    <s v="Meridian"/>
    <x v="28"/>
    <n v="15"/>
  </r>
  <r>
    <s v="39307"/>
    <s v="Meridian"/>
    <x v="28"/>
    <n v="8"/>
  </r>
  <r>
    <s v="39327"/>
    <s v="Decatur"/>
    <x v="28"/>
    <n v="8"/>
  </r>
  <r>
    <s v="39345"/>
    <s v="Newton"/>
    <x v="28"/>
    <n v="3"/>
  </r>
  <r>
    <s v="39355"/>
    <s v="Quitman"/>
    <x v="28"/>
    <n v="4"/>
  </r>
  <r>
    <s v="39365"/>
    <s v="Union"/>
    <x v="28"/>
    <n v="2"/>
  </r>
  <r>
    <s v="39401"/>
    <s v="Hattiesburg"/>
    <x v="28"/>
    <n v="10"/>
  </r>
  <r>
    <s v="39402"/>
    <s v="Hattiesburg"/>
    <x v="28"/>
    <n v="35"/>
  </r>
  <r>
    <s v="39426"/>
    <s v="Carriere"/>
    <x v="28"/>
    <n v="2"/>
  </r>
  <r>
    <s v="39428"/>
    <s v="Collins"/>
    <x v="28"/>
    <n v="2"/>
  </r>
  <r>
    <s v="39452"/>
    <s v="Lucedale"/>
    <x v="28"/>
    <n v="3"/>
  </r>
  <r>
    <s v="39464"/>
    <s v="Ovett"/>
    <x v="28"/>
    <n v="4"/>
  </r>
  <r>
    <s v="39465"/>
    <s v="Petal"/>
    <x v="28"/>
    <n v="5"/>
  </r>
  <r>
    <s v="39466"/>
    <s v="Picayune"/>
    <x v="28"/>
    <n v="4"/>
  </r>
  <r>
    <s v="39470"/>
    <s v="Poplarville"/>
    <x v="28"/>
    <n v="4"/>
  </r>
  <r>
    <s v="39476"/>
    <s v="Richton"/>
    <x v="28"/>
    <n v="6"/>
  </r>
  <r>
    <s v="39482"/>
    <s v="Sumrall"/>
    <x v="28"/>
    <n v="5"/>
  </r>
  <r>
    <s v="39483"/>
    <s v="Foxworth"/>
    <x v="28"/>
    <n v="2"/>
  </r>
  <r>
    <s v="39501"/>
    <s v="Gulfport"/>
    <x v="28"/>
    <n v="2"/>
  </r>
  <r>
    <s v="39503"/>
    <s v="Gulfport"/>
    <x v="28"/>
    <n v="8"/>
  </r>
  <r>
    <s v="39520"/>
    <s v="Bay Saint Louis"/>
    <x v="28"/>
    <n v="9"/>
  </r>
  <r>
    <s v="39530"/>
    <s v="Biloxi"/>
    <x v="28"/>
    <n v="4"/>
  </r>
  <r>
    <s v="39531"/>
    <s v="Biloxi"/>
    <x v="28"/>
    <n v="6"/>
  </r>
  <r>
    <s v="39532"/>
    <s v="Biloxi"/>
    <x v="28"/>
    <n v="21"/>
  </r>
  <r>
    <s v="39560"/>
    <s v="Long Beach"/>
    <x v="28"/>
    <n v="14"/>
  </r>
  <r>
    <s v="39561"/>
    <s v="Mc Henry"/>
    <x v="28"/>
    <n v="6"/>
  </r>
  <r>
    <s v="39564"/>
    <s v="Ocean Springs"/>
    <x v="28"/>
    <n v="18"/>
  </r>
  <r>
    <s v="39565"/>
    <s v="Ocean Springs"/>
    <x v="28"/>
    <n v="5"/>
  </r>
  <r>
    <s v="39567"/>
    <s v="Pascagoula"/>
    <x v="28"/>
    <n v="5"/>
  </r>
  <r>
    <s v="39573"/>
    <s v="Perkinston"/>
    <x v="28"/>
    <n v="4"/>
  </r>
  <r>
    <s v="39574"/>
    <s v="Saucier"/>
    <x v="28"/>
    <n v="1"/>
  </r>
  <r>
    <s v="39576"/>
    <s v="Waveland"/>
    <x v="28"/>
    <n v="5"/>
  </r>
  <r>
    <s v="39577"/>
    <s v="Wiggins"/>
    <x v="28"/>
    <n v="9"/>
  </r>
  <r>
    <s v="39601"/>
    <s v="Brookhaven"/>
    <x v="28"/>
    <n v="16"/>
  </r>
  <r>
    <s v="39645"/>
    <s v="Liberty"/>
    <x v="28"/>
    <n v="4"/>
  </r>
  <r>
    <s v="39653"/>
    <s v="Meadville"/>
    <x v="28"/>
    <n v="3"/>
  </r>
  <r>
    <s v="39654"/>
    <s v="Monticello"/>
    <x v="28"/>
    <n v="4"/>
  </r>
  <r>
    <s v="39701"/>
    <s v="Columbus Afb"/>
    <x v="28"/>
    <n v="2"/>
  </r>
  <r>
    <s v="39702"/>
    <s v="Columbus"/>
    <x v="28"/>
    <n v="7"/>
  </r>
  <r>
    <s v="39705"/>
    <s v="Columbus"/>
    <x v="28"/>
    <n v="14"/>
  </r>
  <r>
    <s v="39730"/>
    <s v="Aberdeen"/>
    <x v="28"/>
    <n v="4"/>
  </r>
  <r>
    <s v="39735"/>
    <s v="Reform"/>
    <x v="28"/>
    <n v="2"/>
  </r>
  <r>
    <s v="39740"/>
    <s v="Caledonia"/>
    <x v="28"/>
    <n v="2"/>
  </r>
  <r>
    <s v="39744"/>
    <s v="Tomnolen"/>
    <x v="28"/>
    <n v="4"/>
  </r>
  <r>
    <s v="39750"/>
    <s v="Maben"/>
    <x v="28"/>
    <n v="5"/>
  </r>
  <r>
    <s v="39751"/>
    <s v="Mantee"/>
    <x v="28"/>
    <n v="4"/>
  </r>
  <r>
    <s v="39754"/>
    <s v="Montpelier"/>
    <x v="28"/>
    <n v="1"/>
  </r>
  <r>
    <s v="39759"/>
    <s v="Starkville"/>
    <x v="28"/>
    <n v="23"/>
  </r>
  <r>
    <s v="39769"/>
    <s v="Sturgis"/>
    <x v="28"/>
    <n v="5"/>
  </r>
  <r>
    <s v="39773"/>
    <s v="West Point"/>
    <x v="28"/>
    <n v="10"/>
  </r>
  <r>
    <s v="59044"/>
    <s v="Laurel"/>
    <x v="29"/>
    <n v="9"/>
  </r>
  <r>
    <s v="59101"/>
    <s v="Billings"/>
    <x v="29"/>
    <n v="8"/>
  </r>
  <r>
    <s v="59102"/>
    <s v="Billings"/>
    <x v="29"/>
    <n v="11"/>
  </r>
  <r>
    <s v="59105"/>
    <s v="Billings"/>
    <x v="29"/>
    <n v="5"/>
  </r>
  <r>
    <s v="59106"/>
    <s v="Billings"/>
    <x v="29"/>
    <n v="10"/>
  </r>
  <r>
    <s v="59324"/>
    <s v="Ekalaka"/>
    <x v="29"/>
    <n v="5"/>
  </r>
  <r>
    <s v="59401"/>
    <s v="Great Falls"/>
    <x v="29"/>
    <n v="2"/>
  </r>
  <r>
    <s v="59405"/>
    <s v="Great Falls"/>
    <x v="29"/>
    <n v="9"/>
  </r>
  <r>
    <s v="59501"/>
    <s v="Havre"/>
    <x v="29"/>
    <n v="3"/>
  </r>
  <r>
    <s v="59634"/>
    <s v="Montana City"/>
    <x v="29"/>
    <n v="6"/>
  </r>
  <r>
    <s v="59714"/>
    <s v="Belgrade"/>
    <x v="29"/>
    <n v="9"/>
  </r>
  <r>
    <s v="59715"/>
    <s v="Bozeman"/>
    <x v="29"/>
    <n v="6"/>
  </r>
  <r>
    <s v="59718"/>
    <s v="Bozeman"/>
    <x v="29"/>
    <n v="4"/>
  </r>
  <r>
    <s v="59771"/>
    <s v="Bozeman"/>
    <x v="29"/>
    <n v="2"/>
  </r>
  <r>
    <s v="59801"/>
    <s v="Missoula"/>
    <x v="29"/>
    <n v="3"/>
  </r>
  <r>
    <s v="59803"/>
    <s v="Missoula"/>
    <x v="29"/>
    <n v="7"/>
  </r>
  <r>
    <s v="59808"/>
    <s v="Missoula"/>
    <x v="29"/>
    <n v="3"/>
  </r>
  <r>
    <s v="59828"/>
    <s v="Corvallis"/>
    <x v="29"/>
    <n v="6"/>
  </r>
  <r>
    <s v="59870"/>
    <s v="Stevensville"/>
    <x v="29"/>
    <n v="3"/>
  </r>
  <r>
    <s v="59901"/>
    <s v="Creston"/>
    <x v="29"/>
    <n v="4"/>
  </r>
  <r>
    <s v="59912"/>
    <s v="Columbia Fls"/>
    <x v="29"/>
    <n v="5"/>
  </r>
  <r>
    <s v="59923"/>
    <s v="Libby"/>
    <x v="29"/>
    <n v="4"/>
  </r>
  <r>
    <s v="59937"/>
    <s v="Whitefish"/>
    <x v="29"/>
    <n v="6"/>
  </r>
  <r>
    <s v="27009"/>
    <s v="Belews Creek"/>
    <x v="30"/>
    <n v="4"/>
  </r>
  <r>
    <s v="27011"/>
    <s v="Boonville"/>
    <x v="30"/>
    <n v="4"/>
  </r>
  <r>
    <s v="27012"/>
    <s v="Clemmons"/>
    <x v="30"/>
    <n v="14"/>
  </r>
  <r>
    <s v="27018"/>
    <s v="East Bend"/>
    <x v="30"/>
    <n v="9"/>
  </r>
  <r>
    <s v="27023"/>
    <s v="Lewisville"/>
    <x v="30"/>
    <n v="3"/>
  </r>
  <r>
    <s v="27025"/>
    <s v="Madison"/>
    <x v="30"/>
    <n v="3"/>
  </r>
  <r>
    <s v="27027"/>
    <s v="Mayodan"/>
    <x v="30"/>
    <n v="1"/>
  </r>
  <r>
    <s v="27028"/>
    <s v="Mocksville"/>
    <x v="30"/>
    <n v="4"/>
  </r>
  <r>
    <s v="27040"/>
    <s v="Pfafftown"/>
    <x v="30"/>
    <n v="3"/>
  </r>
  <r>
    <s v="27041"/>
    <s v="Pilot Mtn"/>
    <x v="30"/>
    <n v="9"/>
  </r>
  <r>
    <s v="27042"/>
    <s v="Pine Hall"/>
    <x v="30"/>
    <n v="6"/>
  </r>
  <r>
    <s v="27054"/>
    <s v="Woodleaf"/>
    <x v="30"/>
    <n v="2"/>
  </r>
  <r>
    <s v="27101"/>
    <s v="Winston Salem"/>
    <x v="30"/>
    <n v="5"/>
  </r>
  <r>
    <s v="27105"/>
    <s v="Winston Salem"/>
    <x v="30"/>
    <n v="9"/>
  </r>
  <r>
    <s v="27106"/>
    <s v="Winston Salem"/>
    <x v="30"/>
    <n v="12"/>
  </r>
  <r>
    <s v="27115"/>
    <s v="Winston Salem"/>
    <x v="30"/>
    <n v="4"/>
  </r>
  <r>
    <s v="27116"/>
    <s v="Winston Salem"/>
    <x v="30"/>
    <n v="3"/>
  </r>
  <r>
    <s v="27202"/>
    <s v="Altamahaw"/>
    <x v="30"/>
    <n v="3"/>
  </r>
  <r>
    <s v="27204"/>
    <s v="Asheboro"/>
    <x v="30"/>
    <n v="2"/>
  </r>
  <r>
    <s v="27205"/>
    <s v="Asheboro"/>
    <x v="30"/>
    <n v="9"/>
  </r>
  <r>
    <s v="27209"/>
    <s v="Biscoe"/>
    <x v="30"/>
    <n v="3"/>
  </r>
  <r>
    <s v="27215"/>
    <s v="Burlington"/>
    <x v="30"/>
    <n v="12"/>
  </r>
  <r>
    <s v="27217"/>
    <s v="Burlington"/>
    <x v="30"/>
    <n v="4"/>
  </r>
  <r>
    <s v="27249"/>
    <s v="Gibsonville"/>
    <x v="30"/>
    <n v="5"/>
  </r>
  <r>
    <s v="27260"/>
    <s v="High Point"/>
    <x v="30"/>
    <n v="5"/>
  </r>
  <r>
    <s v="27265"/>
    <s v="High Point"/>
    <x v="30"/>
    <n v="6"/>
  </r>
  <r>
    <s v="27284"/>
    <s v="Kernersville"/>
    <x v="30"/>
    <n v="4"/>
  </r>
  <r>
    <s v="27292"/>
    <s v="Lexington"/>
    <x v="30"/>
    <n v="3"/>
  </r>
  <r>
    <s v="27298"/>
    <s v="Liberty"/>
    <x v="30"/>
    <n v="3"/>
  </r>
  <r>
    <s v="27301"/>
    <s v="Mc Leansville"/>
    <x v="30"/>
    <n v="5"/>
  </r>
  <r>
    <s v="27302"/>
    <s v="Mebane"/>
    <x v="30"/>
    <n v="2"/>
  </r>
  <r>
    <s v="27310"/>
    <s v="Oak Ridge"/>
    <x v="30"/>
    <n v="8"/>
  </r>
  <r>
    <s v="27312"/>
    <s v="Fearrington Village"/>
    <x v="30"/>
    <n v="6"/>
  </r>
  <r>
    <s v="27317"/>
    <s v="Randleman"/>
    <x v="30"/>
    <n v="4"/>
  </r>
  <r>
    <s v="27330"/>
    <s v="Buffalo Lake"/>
    <x v="30"/>
    <n v="7"/>
  </r>
  <r>
    <s v="27332"/>
    <s v="Sanford"/>
    <x v="30"/>
    <n v="6"/>
  </r>
  <r>
    <s v="27360"/>
    <s v="Thomasville"/>
    <x v="30"/>
    <n v="3"/>
  </r>
  <r>
    <s v="27377"/>
    <s v="Whitsett"/>
    <x v="30"/>
    <n v="6"/>
  </r>
  <r>
    <s v="27403"/>
    <s v="Greensboro"/>
    <x v="30"/>
    <n v="2"/>
  </r>
  <r>
    <s v="27405"/>
    <s v="Greensboro"/>
    <x v="30"/>
    <n v="5"/>
  </r>
  <r>
    <s v="27409"/>
    <s v="Greensboro"/>
    <x v="30"/>
    <n v="4"/>
  </r>
  <r>
    <s v="27410"/>
    <s v="Greensboro"/>
    <x v="30"/>
    <n v="1"/>
  </r>
  <r>
    <s v="27455"/>
    <s v="Greensboro"/>
    <x v="30"/>
    <n v="13"/>
  </r>
  <r>
    <s v="27501"/>
    <s v="Angier"/>
    <x v="30"/>
    <n v="7"/>
  </r>
  <r>
    <s v="27502"/>
    <s v="Apex"/>
    <x v="30"/>
    <n v="2"/>
  </r>
  <r>
    <s v="27504"/>
    <s v="Benson"/>
    <x v="30"/>
    <n v="2"/>
  </r>
  <r>
    <s v="27506"/>
    <s v="Buies Creek"/>
    <x v="30"/>
    <n v="3"/>
  </r>
  <r>
    <s v="27511"/>
    <s v="Cary"/>
    <x v="30"/>
    <n v="4"/>
  </r>
  <r>
    <s v="27516"/>
    <s v="Chapel Hill"/>
    <x v="30"/>
    <n v="13"/>
  </r>
  <r>
    <s v="27517"/>
    <s v="Chapel Hill"/>
    <x v="30"/>
    <n v="8"/>
  </r>
  <r>
    <s v="27518"/>
    <s v="Cary"/>
    <x v="30"/>
    <n v="2"/>
  </r>
  <r>
    <s v="27519"/>
    <s v="Cary"/>
    <x v="30"/>
    <n v="24"/>
  </r>
  <r>
    <s v="27520"/>
    <s v="Clayton"/>
    <x v="30"/>
    <n v="2"/>
  </r>
  <r>
    <s v="27523"/>
    <s v="Apex"/>
    <x v="30"/>
    <n v="4"/>
  </r>
  <r>
    <s v="27524"/>
    <s v="Four Oaks"/>
    <x v="30"/>
    <n v="4"/>
  </r>
  <r>
    <s v="27525"/>
    <s v="Franklinton"/>
    <x v="30"/>
    <n v="5"/>
  </r>
  <r>
    <s v="27526"/>
    <s v="Fuquay Varina"/>
    <x v="30"/>
    <n v="8"/>
  </r>
  <r>
    <s v="27527"/>
    <s v="Clayton"/>
    <x v="30"/>
    <n v="7"/>
  </r>
  <r>
    <s v="27534"/>
    <s v="Goldsboro"/>
    <x v="30"/>
    <n v="2"/>
  </r>
  <r>
    <s v="27539"/>
    <s v="Apex"/>
    <x v="30"/>
    <n v="3"/>
  </r>
  <r>
    <s v="27545"/>
    <s v="Knightdale"/>
    <x v="30"/>
    <n v="7"/>
  </r>
  <r>
    <s v="27546"/>
    <s v="Lillington"/>
    <x v="30"/>
    <n v="2"/>
  </r>
  <r>
    <s v="27549"/>
    <s v="Louisburg"/>
    <x v="30"/>
    <n v="2"/>
  </r>
  <r>
    <s v="27560"/>
    <s v="Morrisville"/>
    <x v="30"/>
    <n v="13"/>
  </r>
  <r>
    <s v="27569"/>
    <s v="Princeton"/>
    <x v="30"/>
    <n v="2"/>
  </r>
  <r>
    <s v="27571"/>
    <s v="Rolesville"/>
    <x v="30"/>
    <n v="3"/>
  </r>
  <r>
    <s v="27587"/>
    <s v="Wake Forest"/>
    <x v="30"/>
    <n v="5"/>
  </r>
  <r>
    <s v="27591"/>
    <s v="Wendell"/>
    <x v="30"/>
    <n v="2"/>
  </r>
  <r>
    <s v="27597"/>
    <s v="Zebulon"/>
    <x v="30"/>
    <n v="3"/>
  </r>
  <r>
    <s v="27603"/>
    <s v="Raleigh"/>
    <x v="30"/>
    <n v="4"/>
  </r>
  <r>
    <s v="27606"/>
    <s v="Raleigh"/>
    <x v="30"/>
    <n v="16"/>
  </r>
  <r>
    <s v="27607"/>
    <s v="Raleigh"/>
    <x v="30"/>
    <n v="4"/>
  </r>
  <r>
    <s v="27609"/>
    <s v="Raleigh"/>
    <x v="30"/>
    <n v="7"/>
  </r>
  <r>
    <s v="27610"/>
    <s v="Raleigh"/>
    <x v="30"/>
    <n v="11"/>
  </r>
  <r>
    <s v="27612"/>
    <s v="Raleigh"/>
    <x v="30"/>
    <n v="7"/>
  </r>
  <r>
    <s v="27613"/>
    <s v="Raleigh"/>
    <x v="30"/>
    <n v="9"/>
  </r>
  <r>
    <s v="27614"/>
    <s v="Raleigh"/>
    <x v="30"/>
    <n v="6"/>
  </r>
  <r>
    <s v="27615"/>
    <s v="Raleigh"/>
    <x v="30"/>
    <n v="2"/>
  </r>
  <r>
    <s v="27617"/>
    <s v="Raleigh"/>
    <x v="30"/>
    <n v="5"/>
  </r>
  <r>
    <s v="27701"/>
    <s v="Durham"/>
    <x v="30"/>
    <n v="3"/>
  </r>
  <r>
    <s v="27703"/>
    <s v="Durham"/>
    <x v="30"/>
    <n v="7"/>
  </r>
  <r>
    <s v="27704"/>
    <s v="Durham"/>
    <x v="30"/>
    <n v="4"/>
  </r>
  <r>
    <s v="27705"/>
    <s v="Durham"/>
    <x v="30"/>
    <n v="4"/>
  </r>
  <r>
    <s v="27707"/>
    <s v="Durham"/>
    <x v="30"/>
    <n v="4"/>
  </r>
  <r>
    <s v="27713"/>
    <s v="Durham"/>
    <x v="30"/>
    <n v="7"/>
  </r>
  <r>
    <s v="27803"/>
    <s v="Rocky Mount"/>
    <x v="30"/>
    <n v="5"/>
  </r>
  <r>
    <s v="27805"/>
    <s v="Aulander"/>
    <x v="30"/>
    <n v="6"/>
  </r>
  <r>
    <s v="27808"/>
    <s v="Bath"/>
    <x v="30"/>
    <n v="4"/>
  </r>
  <r>
    <s v="27834"/>
    <s v="Greenville"/>
    <x v="30"/>
    <n v="2"/>
  </r>
  <r>
    <s v="27851"/>
    <s v="Lucama"/>
    <x v="30"/>
    <n v="6"/>
  </r>
  <r>
    <s v="27852"/>
    <s v="Macclesfield"/>
    <x v="30"/>
    <n v="3"/>
  </r>
  <r>
    <s v="27855"/>
    <s v="Murfreesboro"/>
    <x v="30"/>
    <n v="5"/>
  </r>
  <r>
    <s v="27860"/>
    <s v="Pantego"/>
    <x v="30"/>
    <n v="4"/>
  </r>
  <r>
    <s v="27889"/>
    <s v="Washington"/>
    <x v="30"/>
    <n v="8"/>
  </r>
  <r>
    <s v="27909"/>
    <s v="Elizabeth City"/>
    <x v="30"/>
    <n v="4"/>
  </r>
  <r>
    <s v="27924"/>
    <s v="Colerain"/>
    <x v="30"/>
    <n v="2"/>
  </r>
  <r>
    <s v="27932"/>
    <s v="Edenton"/>
    <x v="30"/>
    <n v="8"/>
  </r>
  <r>
    <s v="27948"/>
    <s v="Kill Devil Hl"/>
    <x v="30"/>
    <n v="3"/>
  </r>
  <r>
    <s v="27956"/>
    <s v="Maple"/>
    <x v="30"/>
    <n v="5"/>
  </r>
  <r>
    <s v="28002"/>
    <s v="Albemarle"/>
    <x v="30"/>
    <n v="5"/>
  </r>
  <r>
    <s v="28025"/>
    <s v="Concord"/>
    <x v="30"/>
    <n v="3"/>
  </r>
  <r>
    <s v="28027"/>
    <s v="Concord"/>
    <x v="30"/>
    <n v="16"/>
  </r>
  <r>
    <s v="28031"/>
    <s v="Cornelius"/>
    <x v="30"/>
    <n v="9"/>
  </r>
  <r>
    <s v="28036"/>
    <s v="Davidson"/>
    <x v="30"/>
    <n v="7"/>
  </r>
  <r>
    <s v="28043"/>
    <s v="Alexander Mls"/>
    <x v="30"/>
    <n v="1"/>
  </r>
  <r>
    <s v="28052"/>
    <s v="Gastonia"/>
    <x v="30"/>
    <n v="6"/>
  </r>
  <r>
    <s v="28054"/>
    <s v="Gastonia"/>
    <x v="30"/>
    <n v="7"/>
  </r>
  <r>
    <s v="28075"/>
    <s v="Harrisburg"/>
    <x v="30"/>
    <n v="8"/>
  </r>
  <r>
    <s v="28078"/>
    <s v="Huntersville"/>
    <x v="30"/>
    <n v="2"/>
  </r>
  <r>
    <s v="28079"/>
    <s v="Indian Trail"/>
    <x v="30"/>
    <n v="3"/>
  </r>
  <r>
    <s v="28080"/>
    <s v="Iron Station"/>
    <x v="30"/>
    <n v="7"/>
  </r>
  <r>
    <s v="28097"/>
    <s v="Locust"/>
    <x v="30"/>
    <n v="2"/>
  </r>
  <r>
    <s v="28104"/>
    <s v="Wesley Chapel"/>
    <x v="30"/>
    <n v="10"/>
  </r>
  <r>
    <s v="28105"/>
    <s v="Matthews"/>
    <x v="30"/>
    <n v="11"/>
  </r>
  <r>
    <s v="28107"/>
    <s v="Midland"/>
    <x v="30"/>
    <n v="6"/>
  </r>
  <r>
    <s v="28110"/>
    <s v="Monroe"/>
    <x v="30"/>
    <n v="8"/>
  </r>
  <r>
    <s v="28115"/>
    <s v="Mooresville"/>
    <x v="30"/>
    <n v="4"/>
  </r>
  <r>
    <s v="28117"/>
    <s v="Mooresville"/>
    <x v="30"/>
    <n v="22"/>
  </r>
  <r>
    <s v="28120"/>
    <s v="Mt Holly"/>
    <x v="30"/>
    <n v="19"/>
  </r>
  <r>
    <s v="28124"/>
    <s v="Mount Pleasant"/>
    <x v="30"/>
    <n v="6"/>
  </r>
  <r>
    <s v="28147"/>
    <s v="Salisbury"/>
    <x v="30"/>
    <n v="3"/>
  </r>
  <r>
    <s v="28166"/>
    <s v="Troutman"/>
    <x v="30"/>
    <n v="3"/>
  </r>
  <r>
    <s v="28173"/>
    <s v="Marvin"/>
    <x v="30"/>
    <n v="38"/>
  </r>
  <r>
    <s v="28203"/>
    <s v="Charlotte"/>
    <x v="30"/>
    <n v="5"/>
  </r>
  <r>
    <s v="28205"/>
    <s v="Charlotte"/>
    <x v="30"/>
    <n v="4"/>
  </r>
  <r>
    <s v="28210"/>
    <s v="Charlotte"/>
    <x v="30"/>
    <n v="7"/>
  </r>
  <r>
    <s v="28211"/>
    <s v="Charlotte"/>
    <x v="30"/>
    <n v="8"/>
  </r>
  <r>
    <s v="28215"/>
    <s v="Charlotte"/>
    <x v="30"/>
    <n v="10"/>
  </r>
  <r>
    <s v="28217"/>
    <s v="Charlotte"/>
    <x v="30"/>
    <n v="4"/>
  </r>
  <r>
    <s v="28223"/>
    <s v="Charlotte"/>
    <x v="30"/>
    <n v="1"/>
  </r>
  <r>
    <s v="28226"/>
    <s v="Charlotte"/>
    <x v="30"/>
    <n v="11"/>
  </r>
  <r>
    <s v="28227"/>
    <s v="Mint Hill"/>
    <x v="30"/>
    <n v="11"/>
  </r>
  <r>
    <s v="28262"/>
    <s v="Charlotte"/>
    <x v="30"/>
    <n v="10"/>
  </r>
  <r>
    <s v="28270"/>
    <s v="Charlotte"/>
    <x v="30"/>
    <n v="9"/>
  </r>
  <r>
    <s v="28277"/>
    <s v="Charlotte"/>
    <x v="30"/>
    <n v="23"/>
  </r>
  <r>
    <s v="28278"/>
    <s v="Charlotte"/>
    <x v="30"/>
    <n v="16"/>
  </r>
  <r>
    <s v="28306"/>
    <s v="Fayetteville"/>
    <x v="30"/>
    <n v="20"/>
  </r>
  <r>
    <s v="28307"/>
    <s v="Fort Bragg"/>
    <x v="30"/>
    <n v="2"/>
  </r>
  <r>
    <s v="28311"/>
    <s v="Fayetteville"/>
    <x v="30"/>
    <n v="5"/>
  </r>
  <r>
    <s v="28314"/>
    <s v="Fayetteville"/>
    <x v="30"/>
    <n v="4"/>
  </r>
  <r>
    <s v="28315"/>
    <s v="Aberdeen"/>
    <x v="30"/>
    <n v="8"/>
  </r>
  <r>
    <s v="28326"/>
    <s v="Cameron"/>
    <x v="30"/>
    <n v="12"/>
  </r>
  <r>
    <s v="28327"/>
    <s v="Whispering Pines"/>
    <x v="30"/>
    <n v="2"/>
  </r>
  <r>
    <s v="28343"/>
    <s v="Gibson"/>
    <x v="30"/>
    <n v="6"/>
  </r>
  <r>
    <s v="28348"/>
    <s v="Hope Mills"/>
    <x v="30"/>
    <n v="4"/>
  </r>
  <r>
    <s v="28356"/>
    <s v="Linden"/>
    <x v="30"/>
    <n v="5"/>
  </r>
  <r>
    <s v="28374"/>
    <s v="Pinehurst"/>
    <x v="30"/>
    <n v="7"/>
  </r>
  <r>
    <s v="28376"/>
    <s v="Raeford"/>
    <x v="30"/>
    <n v="44"/>
  </r>
  <r>
    <s v="28387"/>
    <s v="Southern Pnes"/>
    <x v="30"/>
    <n v="5"/>
  </r>
  <r>
    <s v="28398"/>
    <s v="Bowdens"/>
    <x v="30"/>
    <n v="3"/>
  </r>
  <r>
    <s v="28401"/>
    <s v="Wilmington"/>
    <x v="30"/>
    <n v="6"/>
  </r>
  <r>
    <s v="28403"/>
    <s v="Wilmington"/>
    <x v="30"/>
    <n v="8"/>
  </r>
  <r>
    <s v="28405"/>
    <s v="Wilmington"/>
    <x v="30"/>
    <n v="3"/>
  </r>
  <r>
    <s v="28409"/>
    <s v="Wilmington"/>
    <x v="30"/>
    <n v="14"/>
  </r>
  <r>
    <s v="28411"/>
    <s v="Wilmington"/>
    <x v="30"/>
    <n v="10"/>
  </r>
  <r>
    <s v="28412"/>
    <s v="Wilmington"/>
    <x v="30"/>
    <n v="2"/>
  </r>
  <r>
    <s v="28431"/>
    <s v="Chadbourn"/>
    <x v="30"/>
    <n v="8"/>
  </r>
  <r>
    <s v="28443"/>
    <s v="Hampstead"/>
    <x v="30"/>
    <n v="2"/>
  </r>
  <r>
    <s v="28451"/>
    <s v="Navassa"/>
    <x v="30"/>
    <n v="8"/>
  </r>
  <r>
    <s v="28453"/>
    <s v="Magnolia"/>
    <x v="30"/>
    <n v="8"/>
  </r>
  <r>
    <s v="28460"/>
    <s v="N Topsail Beach"/>
    <x v="30"/>
    <n v="0"/>
  </r>
  <r>
    <s v="28467"/>
    <s v="Carolina Shor"/>
    <x v="30"/>
    <n v="4"/>
  </r>
  <r>
    <s v="28469"/>
    <s v="Ocean Isle Beach"/>
    <x v="30"/>
    <n v="4"/>
  </r>
  <r>
    <s v="28480"/>
    <s v="Wrightsville Beach"/>
    <x v="30"/>
    <n v="1"/>
  </r>
  <r>
    <s v="28539"/>
    <s v="Hubert"/>
    <x v="30"/>
    <n v="2"/>
  </r>
  <r>
    <s v="28540"/>
    <s v="Jacksonville"/>
    <x v="30"/>
    <n v="10"/>
  </r>
  <r>
    <s v="28546"/>
    <s v="Jacksonville"/>
    <x v="30"/>
    <n v="5"/>
  </r>
  <r>
    <s v="28557"/>
    <s v="Morehead City"/>
    <x v="30"/>
    <n v="2"/>
  </r>
  <r>
    <s v="28560"/>
    <s v="New Bern"/>
    <x v="30"/>
    <n v="5"/>
  </r>
  <r>
    <s v="28563"/>
    <s v="New Bern"/>
    <x v="30"/>
    <n v="4"/>
  </r>
  <r>
    <s v="28570"/>
    <s v="Newport"/>
    <x v="30"/>
    <n v="7"/>
  </r>
  <r>
    <s v="28574"/>
    <s v="Richlands"/>
    <x v="30"/>
    <n v="8"/>
  </r>
  <r>
    <s v="28582"/>
    <s v="Stella"/>
    <x v="30"/>
    <n v="5"/>
  </r>
  <r>
    <s v="28584"/>
    <s v="Peletier"/>
    <x v="30"/>
    <n v="5"/>
  </r>
  <r>
    <s v="28601"/>
    <s v="Hickory"/>
    <x v="30"/>
    <n v="4"/>
  </r>
  <r>
    <s v="28602"/>
    <s v="Hickory"/>
    <x v="30"/>
    <n v="7"/>
  </r>
  <r>
    <s v="28607"/>
    <s v="Boone"/>
    <x v="30"/>
    <n v="11"/>
  </r>
  <r>
    <s v="28615"/>
    <s v="Creston"/>
    <x v="30"/>
    <n v="2"/>
  </r>
  <r>
    <s v="28630"/>
    <s v="Granite Falls"/>
    <x v="30"/>
    <n v="4"/>
  </r>
  <r>
    <s v="28645"/>
    <s v="Lenoir"/>
    <x v="30"/>
    <n v="2"/>
  </r>
  <r>
    <s v="28658"/>
    <s v="Newton"/>
    <x v="30"/>
    <n v="10"/>
  </r>
  <r>
    <s v="28692"/>
    <s v="Vilas"/>
    <x v="30"/>
    <n v="2"/>
  </r>
  <r>
    <s v="28701"/>
    <s v="Alexander"/>
    <x v="30"/>
    <n v="2"/>
  </r>
  <r>
    <s v="28704"/>
    <s v="Arden"/>
    <x v="30"/>
    <n v="2"/>
  </r>
  <r>
    <s v="28705"/>
    <s v="Bakersville"/>
    <x v="30"/>
    <n v="4"/>
  </r>
  <r>
    <s v="28709"/>
    <s v="Barnardsville"/>
    <x v="30"/>
    <n v="2"/>
  </r>
  <r>
    <s v="28711"/>
    <s v="Black Mountain"/>
    <x v="30"/>
    <n v="7"/>
  </r>
  <r>
    <s v="28712"/>
    <s v="Brevard"/>
    <x v="30"/>
    <n v="11"/>
  </r>
  <r>
    <s v="28713"/>
    <s v="Bryson City"/>
    <x v="30"/>
    <n v="3"/>
  </r>
  <r>
    <s v="28715"/>
    <s v="Biltmore Lake"/>
    <x v="30"/>
    <n v="6"/>
  </r>
  <r>
    <s v="28719"/>
    <s v="Cherokee"/>
    <x v="30"/>
    <n v="2"/>
  </r>
  <r>
    <s v="28722"/>
    <s v="Columbus"/>
    <x v="30"/>
    <n v="3"/>
  </r>
  <r>
    <s v="28728"/>
    <s v="Enka"/>
    <x v="30"/>
    <n v="8"/>
  </r>
  <r>
    <s v="28730"/>
    <s v="Fairview"/>
    <x v="30"/>
    <n v="13"/>
  </r>
  <r>
    <s v="28734"/>
    <s v="Franklin"/>
    <x v="30"/>
    <n v="4"/>
  </r>
  <r>
    <s v="28739"/>
    <s v="Hendersonvlle"/>
    <x v="30"/>
    <n v="3"/>
  </r>
  <r>
    <s v="28742"/>
    <s v="Horse Shoe"/>
    <x v="30"/>
    <n v="4"/>
  </r>
  <r>
    <s v="28748"/>
    <s v="Leicester"/>
    <x v="30"/>
    <n v="6"/>
  </r>
  <r>
    <s v="28752"/>
    <s v="Marion"/>
    <x v="30"/>
    <n v="2"/>
  </r>
  <r>
    <s v="28754"/>
    <s v="Mars Hill"/>
    <x v="30"/>
    <n v="8"/>
  </r>
  <r>
    <s v="28759"/>
    <s v="Mills River"/>
    <x v="30"/>
    <n v="12"/>
  </r>
  <r>
    <s v="28768"/>
    <s v="Pisgah Forest"/>
    <x v="30"/>
    <n v="3"/>
  </r>
  <r>
    <s v="28778"/>
    <s v="Swannanoa"/>
    <x v="30"/>
    <n v="3"/>
  </r>
  <r>
    <s v="28779"/>
    <s v="Sylva"/>
    <x v="30"/>
    <n v="10"/>
  </r>
  <r>
    <s v="28785"/>
    <s v="Waynesville"/>
    <x v="30"/>
    <n v="6"/>
  </r>
  <r>
    <s v="28786"/>
    <s v="Waynesville"/>
    <x v="30"/>
    <n v="6"/>
  </r>
  <r>
    <s v="28787"/>
    <s v="Weaverville"/>
    <x v="30"/>
    <n v="3"/>
  </r>
  <r>
    <s v="28791"/>
    <s v="Hendersonville"/>
    <x v="30"/>
    <n v="3"/>
  </r>
  <r>
    <s v="28801"/>
    <s v="Asheville"/>
    <x v="30"/>
    <n v="3"/>
  </r>
  <r>
    <s v="28803"/>
    <s v="Biltmore Forest"/>
    <x v="30"/>
    <n v="18"/>
  </r>
  <r>
    <s v="28804"/>
    <s v="Woodfin"/>
    <x v="30"/>
    <n v="6"/>
  </r>
  <r>
    <s v="28805"/>
    <s v="Asheville"/>
    <x v="30"/>
    <n v="17"/>
  </r>
  <r>
    <s v="28806"/>
    <s v="Asheville"/>
    <x v="30"/>
    <n v="27"/>
  </r>
  <r>
    <s v="58102"/>
    <s v="North River"/>
    <x v="31"/>
    <n v="6"/>
  </r>
  <r>
    <s v="58104"/>
    <s v="Briarwood"/>
    <x v="31"/>
    <n v="13"/>
  </r>
  <r>
    <s v="58122"/>
    <s v="Fargo"/>
    <x v="31"/>
    <n v="3"/>
  </r>
  <r>
    <s v="58278"/>
    <s v="Thompson"/>
    <x v="31"/>
    <n v="4"/>
  </r>
  <r>
    <s v="58401"/>
    <s v="Jamestown"/>
    <x v="31"/>
    <n v="8"/>
  </r>
  <r>
    <s v="58436"/>
    <s v="Monango"/>
    <x v="31"/>
    <n v="2"/>
  </r>
  <r>
    <s v="58501"/>
    <s v="Bismarck"/>
    <x v="31"/>
    <n v="4"/>
  </r>
  <r>
    <s v="58554"/>
    <s v="Saint Anthony"/>
    <x v="31"/>
    <n v="14"/>
  </r>
  <r>
    <s v="58601"/>
    <s v="New Hradec"/>
    <x v="31"/>
    <n v="7"/>
  </r>
  <r>
    <s v="58622"/>
    <s v="Belfield"/>
    <x v="31"/>
    <n v="4"/>
  </r>
  <r>
    <s v="58701"/>
    <s v="Minot"/>
    <x v="31"/>
    <n v="4"/>
  </r>
  <r>
    <s v="58703"/>
    <s v="Minot"/>
    <x v="31"/>
    <n v="6"/>
  </r>
  <r>
    <s v="58722"/>
    <s v="Burlington"/>
    <x v="31"/>
    <n v="4"/>
  </r>
  <r>
    <s v="58790"/>
    <s v="Velva"/>
    <x v="31"/>
    <n v="5"/>
  </r>
  <r>
    <s v="58854"/>
    <s v="Watford City"/>
    <x v="31"/>
    <n v="3"/>
  </r>
  <r>
    <s v="68005"/>
    <s v="Bellevue"/>
    <x v="32"/>
    <n v="4"/>
  </r>
  <r>
    <s v="68007"/>
    <s v="Bennington"/>
    <x v="32"/>
    <n v="16"/>
  </r>
  <r>
    <s v="68022"/>
    <s v="Elkhorn"/>
    <x v="32"/>
    <n v="2"/>
  </r>
  <r>
    <s v="68023"/>
    <s v="Fort Calhoun"/>
    <x v="32"/>
    <n v="6"/>
  </r>
  <r>
    <s v="68028"/>
    <s v="Gretna"/>
    <x v="32"/>
    <n v="9"/>
  </r>
  <r>
    <s v="68037"/>
    <s v="Louisville"/>
    <x v="32"/>
    <n v="1"/>
  </r>
  <r>
    <s v="68046"/>
    <s v="Papillion"/>
    <x v="32"/>
    <n v="5"/>
  </r>
  <r>
    <s v="68064"/>
    <s v="Leshara"/>
    <x v="32"/>
    <n v="3"/>
  </r>
  <r>
    <s v="68069"/>
    <s v="Waterloo"/>
    <x v="32"/>
    <n v="10"/>
  </r>
  <r>
    <s v="68106"/>
    <s v="Omaha"/>
    <x v="32"/>
    <n v="8"/>
  </r>
  <r>
    <s v="68114"/>
    <s v="Omaha"/>
    <x v="32"/>
    <n v="4"/>
  </r>
  <r>
    <s v="68116"/>
    <s v="Omaha"/>
    <x v="32"/>
    <n v="4"/>
  </r>
  <r>
    <s v="68127"/>
    <s v="Ralston"/>
    <x v="32"/>
    <n v="4"/>
  </r>
  <r>
    <s v="68128"/>
    <s v="La Vista"/>
    <x v="32"/>
    <n v="2"/>
  </r>
  <r>
    <s v="68130"/>
    <s v="Omaha"/>
    <x v="32"/>
    <n v="16"/>
  </r>
  <r>
    <s v="68132"/>
    <s v="Omaha"/>
    <x v="32"/>
    <n v="4"/>
  </r>
  <r>
    <s v="68134"/>
    <s v="Omaha"/>
    <x v="32"/>
    <n v="7"/>
  </r>
  <r>
    <s v="68135"/>
    <s v="Omaha"/>
    <x v="32"/>
    <n v="13"/>
  </r>
  <r>
    <s v="68136"/>
    <s v="Omaha"/>
    <x v="32"/>
    <n v="4"/>
  </r>
  <r>
    <s v="68144"/>
    <s v="Millard"/>
    <x v="32"/>
    <n v="5"/>
  </r>
  <r>
    <s v="68152"/>
    <s v="Omaha"/>
    <x v="32"/>
    <n v="2"/>
  </r>
  <r>
    <s v="68154"/>
    <s v="Omaha"/>
    <x v="32"/>
    <n v="6"/>
  </r>
  <r>
    <s v="68333"/>
    <s v="Crete"/>
    <x v="32"/>
    <n v="19"/>
  </r>
  <r>
    <s v="68361"/>
    <s v="Geneva"/>
    <x v="32"/>
    <n v="6"/>
  </r>
  <r>
    <s v="68368"/>
    <s v="Hallam"/>
    <x v="32"/>
    <n v="4"/>
  </r>
  <r>
    <s v="68455"/>
    <s v="Union"/>
    <x v="32"/>
    <n v="3"/>
  </r>
  <r>
    <s v="68502"/>
    <s v="Lincoln"/>
    <x v="32"/>
    <n v="5"/>
  </r>
  <r>
    <s v="68506"/>
    <s v="Lincoln"/>
    <x v="32"/>
    <n v="7"/>
  </r>
  <r>
    <s v="68510"/>
    <s v="Lincoln"/>
    <x v="32"/>
    <n v="5"/>
  </r>
  <r>
    <s v="68516"/>
    <s v="Lincoln"/>
    <x v="32"/>
    <n v="5"/>
  </r>
  <r>
    <s v="68521"/>
    <s v="Lincoln"/>
    <x v="32"/>
    <n v="2"/>
  </r>
  <r>
    <s v="68522"/>
    <s v="Lincoln"/>
    <x v="32"/>
    <n v="3"/>
  </r>
  <r>
    <s v="68845"/>
    <s v="Kearney"/>
    <x v="32"/>
    <n v="5"/>
  </r>
  <r>
    <s v="68901"/>
    <s v="Hastings"/>
    <x v="32"/>
    <n v="4"/>
  </r>
  <r>
    <s v="68952"/>
    <s v="Inavale"/>
    <x v="32"/>
    <n v="3"/>
  </r>
  <r>
    <s v="68981"/>
    <s v="Upland"/>
    <x v="32"/>
    <n v="5"/>
  </r>
  <r>
    <s v="69138"/>
    <s v="Gothenburg"/>
    <x v="32"/>
    <n v="6"/>
  </r>
  <r>
    <s v="69143"/>
    <s v="Hershey"/>
    <x v="32"/>
    <n v="4"/>
  </r>
  <r>
    <s v="69153"/>
    <s v="Ogallala"/>
    <x v="32"/>
    <n v="2"/>
  </r>
  <r>
    <s v="69334"/>
    <s v="Bayard"/>
    <x v="32"/>
    <n v="5"/>
  </r>
  <r>
    <s v="69361"/>
    <s v="Scottsbluff"/>
    <x v="32"/>
    <n v="8"/>
  </r>
  <r>
    <s v="03042"/>
    <s v="Epping"/>
    <x v="33"/>
    <n v="3"/>
  </r>
  <r>
    <s v="03051"/>
    <s v="Hudson"/>
    <x v="33"/>
    <n v="4"/>
  </r>
  <r>
    <s v="03055"/>
    <s v="Milford"/>
    <x v="33"/>
    <n v="3"/>
  </r>
  <r>
    <s v="03077"/>
    <s v="Raymond"/>
    <x v="33"/>
    <n v="2"/>
  </r>
  <r>
    <s v="03087"/>
    <s v="Windham"/>
    <x v="33"/>
    <n v="6"/>
  </r>
  <r>
    <s v="03103"/>
    <s v="Manchester"/>
    <x v="33"/>
    <n v="2"/>
  </r>
  <r>
    <s v="03110"/>
    <s v="Bedford"/>
    <x v="33"/>
    <n v="2"/>
  </r>
  <r>
    <s v="03222"/>
    <s v="Alexandria"/>
    <x v="33"/>
    <n v="4"/>
  </r>
  <r>
    <s v="03234"/>
    <s v="Epsom"/>
    <x v="33"/>
    <n v="4"/>
  </r>
  <r>
    <s v="03254"/>
    <s v="Moultonborough"/>
    <x v="33"/>
    <n v="3"/>
  </r>
  <r>
    <s v="03256"/>
    <s v="New Hampton"/>
    <x v="33"/>
    <n v="3"/>
  </r>
  <r>
    <s v="03276"/>
    <s v="Tilton"/>
    <x v="33"/>
    <n v="9"/>
  </r>
  <r>
    <s v="03281"/>
    <s v="Weare"/>
    <x v="33"/>
    <n v="5"/>
  </r>
  <r>
    <s v="03431"/>
    <s v="Roxbury"/>
    <x v="33"/>
    <n v="4"/>
  </r>
  <r>
    <s v="03456"/>
    <s v="Marlow"/>
    <x v="33"/>
    <n v="7"/>
  </r>
  <r>
    <s v="03576"/>
    <s v="Stewartstown"/>
    <x v="33"/>
    <n v="2"/>
  </r>
  <r>
    <s v="03598"/>
    <s v="Dalton"/>
    <x v="33"/>
    <n v="3"/>
  </r>
  <r>
    <s v="03755"/>
    <s v="Hanover"/>
    <x v="33"/>
    <n v="2"/>
  </r>
  <r>
    <s v="03780"/>
    <s v="Pike"/>
    <x v="33"/>
    <n v="6"/>
  </r>
  <r>
    <s v="03801"/>
    <s v="Newington"/>
    <x v="33"/>
    <n v="2"/>
  </r>
  <r>
    <s v="03833"/>
    <s v="Kensington"/>
    <x v="33"/>
    <n v="2"/>
  </r>
  <r>
    <s v="03840"/>
    <s v="Greenland"/>
    <x v="33"/>
    <n v="6"/>
  </r>
  <r>
    <s v="03861"/>
    <s v="Lee"/>
    <x v="33"/>
    <n v="8"/>
  </r>
  <r>
    <s v="03867"/>
    <s v="Rochester"/>
    <x v="33"/>
    <n v="4"/>
  </r>
  <r>
    <s v="03874"/>
    <s v="Seabrook"/>
    <x v="33"/>
    <n v="6"/>
  </r>
  <r>
    <s v="03885"/>
    <s v="Stratham"/>
    <x v="33"/>
    <n v="2"/>
  </r>
  <r>
    <s v="07002"/>
    <s v="Bayonne"/>
    <x v="34"/>
    <n v="3"/>
  </r>
  <r>
    <s v="07006"/>
    <s v="West Caldwell"/>
    <x v="34"/>
    <n v="4"/>
  </r>
  <r>
    <s v="07010"/>
    <s v="Cliffside Pk"/>
    <x v="34"/>
    <n v="3"/>
  </r>
  <r>
    <s v="07017"/>
    <s v="East Orange"/>
    <x v="34"/>
    <n v="2"/>
  </r>
  <r>
    <s v="07018"/>
    <s v="East Orange"/>
    <x v="34"/>
    <n v="0"/>
  </r>
  <r>
    <s v="07020"/>
    <s v="Edgewater"/>
    <x v="34"/>
    <n v="4"/>
  </r>
  <r>
    <s v="07023"/>
    <s v="Fanwood"/>
    <x v="34"/>
    <n v="1"/>
  </r>
  <r>
    <s v="07030"/>
    <s v="Hoboken"/>
    <x v="34"/>
    <n v="4"/>
  </r>
  <r>
    <s v="07032"/>
    <s v="Kearny"/>
    <x v="34"/>
    <n v="4"/>
  </r>
  <r>
    <s v="07034"/>
    <s v="Lake Hiawatha"/>
    <x v="34"/>
    <n v="3"/>
  </r>
  <r>
    <s v="07039"/>
    <s v="Livingston"/>
    <x v="34"/>
    <n v="4"/>
  </r>
  <r>
    <s v="07040"/>
    <s v="Maplewood"/>
    <x v="34"/>
    <n v="4"/>
  </r>
  <r>
    <s v="07042"/>
    <s v="Montclair"/>
    <x v="34"/>
    <n v="0"/>
  </r>
  <r>
    <s v="07043"/>
    <s v="Upr Montclair"/>
    <x v="34"/>
    <n v="3"/>
  </r>
  <r>
    <s v="07047"/>
    <s v="North Bergen"/>
    <x v="34"/>
    <n v="5"/>
  </r>
  <r>
    <s v="07050"/>
    <s v="Orange"/>
    <x v="34"/>
    <n v="1"/>
  </r>
  <r>
    <s v="07052"/>
    <s v="West Orange"/>
    <x v="34"/>
    <n v="3"/>
  </r>
  <r>
    <s v="07060"/>
    <s v="Plainfield"/>
    <x v="34"/>
    <n v="4"/>
  </r>
  <r>
    <s v="07063"/>
    <s v="Plainfield"/>
    <x v="34"/>
    <n v="6"/>
  </r>
  <r>
    <s v="07065"/>
    <s v="Rahway"/>
    <x v="34"/>
    <n v="5"/>
  </r>
  <r>
    <s v="07067"/>
    <s v="Colonia"/>
    <x v="34"/>
    <n v="6"/>
  </r>
  <r>
    <s v="07073"/>
    <s v="E Rutherford"/>
    <x v="34"/>
    <n v="7"/>
  </r>
  <r>
    <s v="07076"/>
    <s v="Scotch Plains"/>
    <x v="34"/>
    <n v="4"/>
  </r>
  <r>
    <s v="07083"/>
    <s v="Union"/>
    <x v="34"/>
    <n v="4"/>
  </r>
  <r>
    <s v="07086"/>
    <s v="Weehawken"/>
    <x v="34"/>
    <n v="9"/>
  </r>
  <r>
    <s v="07087"/>
    <s v="Union City"/>
    <x v="34"/>
    <n v="12"/>
  </r>
  <r>
    <s v="07093"/>
    <s v="West New York"/>
    <x v="34"/>
    <n v="5"/>
  </r>
  <r>
    <s v="07094"/>
    <s v="Secaucus"/>
    <x v="34"/>
    <n v="1"/>
  </r>
  <r>
    <s v="07302"/>
    <s v="Jersey City"/>
    <x v="34"/>
    <n v="3"/>
  </r>
  <r>
    <s v="07305"/>
    <s v="Jersey City"/>
    <x v="34"/>
    <n v="6"/>
  </r>
  <r>
    <s v="07307"/>
    <s v="Jersey City"/>
    <x v="34"/>
    <n v="2"/>
  </r>
  <r>
    <s v="07403"/>
    <s v="Bloomingdale"/>
    <x v="34"/>
    <n v="8"/>
  </r>
  <r>
    <s v="07417"/>
    <s v="Franklin Lks"/>
    <x v="34"/>
    <n v="3"/>
  </r>
  <r>
    <s v="07420"/>
    <s v="Haskell"/>
    <x v="34"/>
    <n v="4"/>
  </r>
  <r>
    <s v="07430"/>
    <s v="Mahwah"/>
    <x v="34"/>
    <n v="4"/>
  </r>
  <r>
    <s v="07450"/>
    <s v="Ridgewood"/>
    <x v="34"/>
    <n v="3"/>
  </r>
  <r>
    <s v="07456"/>
    <s v="Ringwood"/>
    <x v="34"/>
    <n v="4"/>
  </r>
  <r>
    <s v="07461"/>
    <s v="Sussex"/>
    <x v="34"/>
    <n v="4"/>
  </r>
  <r>
    <s v="07463"/>
    <s v="Waldwick"/>
    <x v="34"/>
    <n v="3"/>
  </r>
  <r>
    <s v="07470"/>
    <s v="Wayne"/>
    <x v="34"/>
    <n v="4"/>
  </r>
  <r>
    <s v="07481"/>
    <s v="Wyckoff"/>
    <x v="34"/>
    <n v="9"/>
  </r>
  <r>
    <s v="07506"/>
    <s v="Paterson"/>
    <x v="34"/>
    <n v="9"/>
  </r>
  <r>
    <s v="07601"/>
    <s v="Hackensack"/>
    <x v="34"/>
    <n v="3"/>
  </r>
  <r>
    <s v="07646"/>
    <s v="New Milford"/>
    <x v="34"/>
    <n v="7"/>
  </r>
  <r>
    <s v="07661"/>
    <s v="River Edge"/>
    <x v="34"/>
    <n v="2"/>
  </r>
  <r>
    <s v="07675"/>
    <s v="Westwood"/>
    <x v="34"/>
    <n v="7"/>
  </r>
  <r>
    <s v="07701"/>
    <s v="Red Bank"/>
    <x v="34"/>
    <n v="4"/>
  </r>
  <r>
    <s v="07712"/>
    <s v="Ocean"/>
    <x v="34"/>
    <n v="2"/>
  </r>
  <r>
    <s v="07716"/>
    <s v="Atlantic Highlands"/>
    <x v="34"/>
    <n v="3"/>
  </r>
  <r>
    <s v="07718"/>
    <s v="Belford"/>
    <x v="34"/>
    <n v="9"/>
  </r>
  <r>
    <s v="07719"/>
    <s v="Wall Township"/>
    <x v="34"/>
    <n v="3"/>
  </r>
  <r>
    <s v="07722"/>
    <s v="Colts Neck"/>
    <x v="34"/>
    <n v="6"/>
  </r>
  <r>
    <s v="07724"/>
    <s v="Eatontown"/>
    <x v="34"/>
    <n v="6"/>
  </r>
  <r>
    <s v="07726"/>
    <s v="Englishtown"/>
    <x v="34"/>
    <n v="11"/>
  </r>
  <r>
    <s v="07728"/>
    <s v="Freehold"/>
    <x v="34"/>
    <n v="11"/>
  </r>
  <r>
    <s v="07731"/>
    <s v="Howell"/>
    <x v="34"/>
    <n v="4"/>
  </r>
  <r>
    <s v="07733"/>
    <s v="Holmdel"/>
    <x v="34"/>
    <n v="6"/>
  </r>
  <r>
    <s v="07735"/>
    <s v="Union Beach"/>
    <x v="34"/>
    <n v="2"/>
  </r>
  <r>
    <s v="07746"/>
    <s v="Marlboro"/>
    <x v="34"/>
    <n v="4"/>
  </r>
  <r>
    <s v="07748"/>
    <s v="New Monmouth"/>
    <x v="34"/>
    <n v="5"/>
  </r>
  <r>
    <s v="07753"/>
    <s v="Neptune"/>
    <x v="34"/>
    <n v="5"/>
  </r>
  <r>
    <s v="07760"/>
    <s v="Locust"/>
    <x v="34"/>
    <n v="9"/>
  </r>
  <r>
    <s v="07821"/>
    <s v="Byram Township"/>
    <x v="34"/>
    <n v="4"/>
  </r>
  <r>
    <s v="07825"/>
    <s v="Hardwick"/>
    <x v="34"/>
    <n v="5"/>
  </r>
  <r>
    <s v="07828"/>
    <s v="Budd Lake"/>
    <x v="34"/>
    <n v="6"/>
  </r>
  <r>
    <s v="07830"/>
    <s v="Califon"/>
    <x v="34"/>
    <n v="3"/>
  </r>
  <r>
    <s v="07849"/>
    <s v="Lake Hopatcong"/>
    <x v="34"/>
    <n v="4"/>
  </r>
  <r>
    <s v="07860"/>
    <s v="Fredon Twp"/>
    <x v="34"/>
    <n v="6"/>
  </r>
  <r>
    <s v="07866"/>
    <s v="Rockaway"/>
    <x v="34"/>
    <n v="3"/>
  </r>
  <r>
    <s v="07869"/>
    <s v="Dover"/>
    <x v="34"/>
    <n v="14"/>
  </r>
  <r>
    <s v="07882"/>
    <s v="Washington"/>
    <x v="34"/>
    <n v="3"/>
  </r>
  <r>
    <s v="07920"/>
    <s v="Basking Ridge"/>
    <x v="34"/>
    <n v="3"/>
  </r>
  <r>
    <s v="07928"/>
    <s v="Chatham"/>
    <x v="34"/>
    <n v="4"/>
  </r>
  <r>
    <s v="07930"/>
    <s v="Chester"/>
    <x v="34"/>
    <n v="2"/>
  </r>
  <r>
    <s v="07936"/>
    <s v="East Hanover"/>
    <x v="34"/>
    <n v="1"/>
  </r>
  <r>
    <s v="07945"/>
    <s v="Mendham Twsp"/>
    <x v="34"/>
    <n v="5"/>
  </r>
  <r>
    <s v="07946"/>
    <s v="Millington"/>
    <x v="34"/>
    <n v="2"/>
  </r>
  <r>
    <s v="07950"/>
    <s v="Morris Plains"/>
    <x v="34"/>
    <n v="4"/>
  </r>
  <r>
    <s v="08003"/>
    <s v="Cherry Hill"/>
    <x v="34"/>
    <n v="4"/>
  </r>
  <r>
    <s v="08004"/>
    <s v="Atco"/>
    <x v="34"/>
    <n v="6"/>
  </r>
  <r>
    <s v="08009"/>
    <s v="Berlin"/>
    <x v="34"/>
    <n v="4"/>
  </r>
  <r>
    <s v="08016"/>
    <s v="Burlington City"/>
    <x v="34"/>
    <n v="4"/>
  </r>
  <r>
    <s v="08021"/>
    <s v="Lindenwold"/>
    <x v="34"/>
    <n v="4"/>
  </r>
  <r>
    <s v="08028"/>
    <s v="Glassboro"/>
    <x v="34"/>
    <n v="2"/>
  </r>
  <r>
    <s v="08033"/>
    <s v="Haddonfield"/>
    <x v="34"/>
    <n v="2"/>
  </r>
  <r>
    <s v="08050"/>
    <s v="Manahawkin"/>
    <x v="34"/>
    <n v="1"/>
  </r>
  <r>
    <s v="08052"/>
    <s v="Maple Shade"/>
    <x v="34"/>
    <n v="3"/>
  </r>
  <r>
    <s v="08054"/>
    <s v="Mount Laurel"/>
    <x v="34"/>
    <n v="3"/>
  </r>
  <r>
    <s v="08060"/>
    <s v="Westampton"/>
    <x v="34"/>
    <n v="10"/>
  </r>
  <r>
    <s v="08062"/>
    <s v="S Harrisn Twp"/>
    <x v="34"/>
    <n v="2"/>
  </r>
  <r>
    <s v="08065"/>
    <s v="Palmyra"/>
    <x v="34"/>
    <n v="4"/>
  </r>
  <r>
    <s v="08070"/>
    <s v="Pennsville"/>
    <x v="34"/>
    <n v="2"/>
  </r>
  <r>
    <s v="08077"/>
    <s v="Cinnaminson"/>
    <x v="34"/>
    <n v="3"/>
  </r>
  <r>
    <s v="08080"/>
    <s v="Sewell"/>
    <x v="34"/>
    <n v="5"/>
  </r>
  <r>
    <s v="08081"/>
    <s v="Erial"/>
    <x v="34"/>
    <n v="3"/>
  </r>
  <r>
    <s v="08087"/>
    <s v="Little Egg Harbor Twp"/>
    <x v="34"/>
    <n v="4"/>
  </r>
  <r>
    <s v="08088"/>
    <s v="Southampton"/>
    <x v="34"/>
    <n v="2"/>
  </r>
  <r>
    <s v="08096"/>
    <s v="West Deptford"/>
    <x v="34"/>
    <n v="3"/>
  </r>
  <r>
    <s v="08203"/>
    <s v="Brigantine"/>
    <x v="34"/>
    <n v="5"/>
  </r>
  <r>
    <s v="08204"/>
    <s v="West Cape May"/>
    <x v="34"/>
    <n v="4"/>
  </r>
  <r>
    <s v="08205"/>
    <s v="Smithville"/>
    <x v="34"/>
    <n v="2"/>
  </r>
  <r>
    <s v="08214"/>
    <s v="Dennisville"/>
    <x v="34"/>
    <n v="3"/>
  </r>
  <r>
    <s v="08224"/>
    <s v="New Gretna"/>
    <x v="34"/>
    <n v="4"/>
  </r>
  <r>
    <s v="08234"/>
    <s v="Egg Harbor Twp"/>
    <x v="34"/>
    <n v="3"/>
  </r>
  <r>
    <s v="08251"/>
    <s v="Villas"/>
    <x v="34"/>
    <n v="2"/>
  </r>
  <r>
    <s v="08341"/>
    <s v="Minotola"/>
    <x v="34"/>
    <n v="3"/>
  </r>
  <r>
    <s v="08344"/>
    <s v="Newfield"/>
    <x v="34"/>
    <n v="3"/>
  </r>
  <r>
    <s v="08360"/>
    <s v="Vineland"/>
    <x v="34"/>
    <n v="8"/>
  </r>
  <r>
    <s v="08518"/>
    <s v="Florence"/>
    <x v="34"/>
    <n v="3"/>
  </r>
  <r>
    <s v="08527"/>
    <s v="Jackson"/>
    <x v="34"/>
    <n v="8"/>
  </r>
  <r>
    <s v="08530"/>
    <s v="Lambertville"/>
    <x v="34"/>
    <n v="1"/>
  </r>
  <r>
    <s v="08535"/>
    <s v="Perrineville"/>
    <x v="34"/>
    <n v="6"/>
  </r>
  <r>
    <s v="08540"/>
    <s v="Princeton"/>
    <x v="34"/>
    <n v="3"/>
  </r>
  <r>
    <s v="08557"/>
    <s v="Sergeantsville"/>
    <x v="34"/>
    <n v="2"/>
  </r>
  <r>
    <s v="08619"/>
    <s v="Hamilton"/>
    <x v="34"/>
    <n v="12"/>
  </r>
  <r>
    <s v="08641"/>
    <s v="Trenton"/>
    <x v="34"/>
    <n v="4"/>
  </r>
  <r>
    <s v="08648"/>
    <s v="Trenton"/>
    <x v="34"/>
    <n v="1"/>
  </r>
  <r>
    <s v="08691"/>
    <s v="Robbinsville"/>
    <x v="34"/>
    <n v="2"/>
  </r>
  <r>
    <s v="08721"/>
    <s v="Bayville"/>
    <x v="34"/>
    <n v="4"/>
  </r>
  <r>
    <s v="08724"/>
    <s v="Wall Township"/>
    <x v="34"/>
    <n v="3"/>
  </r>
  <r>
    <s v="08731"/>
    <s v="Forked River"/>
    <x v="34"/>
    <n v="6"/>
  </r>
  <r>
    <s v="08734"/>
    <s v="Lanoka Harbor"/>
    <x v="34"/>
    <n v="3"/>
  </r>
  <r>
    <s v="08736"/>
    <s v="Manasquan"/>
    <x v="34"/>
    <n v="2"/>
  </r>
  <r>
    <s v="08742"/>
    <s v="Point Pleasant Beach"/>
    <x v="34"/>
    <n v="10"/>
  </r>
  <r>
    <s v="08817"/>
    <s v="Edison"/>
    <x v="34"/>
    <n v="3"/>
  </r>
  <r>
    <s v="08822"/>
    <s v="Flemington"/>
    <x v="34"/>
    <n v="7"/>
  </r>
  <r>
    <s v="08826"/>
    <s v="Glen Gardner"/>
    <x v="34"/>
    <n v="4"/>
  </r>
  <r>
    <s v="08828"/>
    <s v="Helmetta"/>
    <x v="34"/>
    <n v="6"/>
  </r>
  <r>
    <s v="08830"/>
    <s v="Iselin"/>
    <x v="34"/>
    <n v="3"/>
  </r>
  <r>
    <s v="08831"/>
    <s v="Monroe Twp"/>
    <x v="34"/>
    <n v="2"/>
  </r>
  <r>
    <s v="08844"/>
    <s v="Hillsborough"/>
    <x v="34"/>
    <n v="6"/>
  </r>
  <r>
    <s v="08852"/>
    <s v="Monmouth Junction"/>
    <x v="34"/>
    <n v="2"/>
  </r>
  <r>
    <s v="08857"/>
    <s v="Old Bridge"/>
    <x v="34"/>
    <n v="4"/>
  </r>
  <r>
    <s v="08861"/>
    <s v="Hopelawn"/>
    <x v="34"/>
    <n v="3"/>
  </r>
  <r>
    <s v="08867"/>
    <s v="Pittstown"/>
    <x v="34"/>
    <n v="6"/>
  </r>
  <r>
    <s v="08869"/>
    <s v="Raritan"/>
    <x v="34"/>
    <n v="3"/>
  </r>
  <r>
    <s v="08876"/>
    <s v="Branchburg"/>
    <x v="34"/>
    <n v="5"/>
  </r>
  <r>
    <s v="08882"/>
    <s v="South River"/>
    <x v="34"/>
    <n v="3"/>
  </r>
  <r>
    <s v="08901"/>
    <s v="New Brunswick"/>
    <x v="34"/>
    <n v="2"/>
  </r>
  <r>
    <s v="87031"/>
    <s v="Los Lunas"/>
    <x v="35"/>
    <n v="2"/>
  </r>
  <r>
    <s v="87102"/>
    <s v="Albuquerque"/>
    <x v="35"/>
    <n v="1"/>
  </r>
  <r>
    <s v="87108"/>
    <s v="Albuquerque"/>
    <x v="35"/>
    <n v="3"/>
  </r>
  <r>
    <s v="87109"/>
    <s v="Albuquerque"/>
    <x v="35"/>
    <n v="5"/>
  </r>
  <r>
    <s v="87110"/>
    <s v="Albuquerque"/>
    <x v="35"/>
    <n v="5"/>
  </r>
  <r>
    <s v="87111"/>
    <s v="Albuquerque"/>
    <x v="35"/>
    <n v="19"/>
  </r>
  <r>
    <s v="87113"/>
    <s v="Albuquerque"/>
    <x v="35"/>
    <n v="2"/>
  </r>
  <r>
    <s v="87114"/>
    <s v="Albuquerque"/>
    <x v="35"/>
    <n v="4"/>
  </r>
  <r>
    <s v="87144"/>
    <s v="Rio Rancho"/>
    <x v="35"/>
    <n v="3"/>
  </r>
  <r>
    <s v="87301"/>
    <s v="Manuelito"/>
    <x v="35"/>
    <n v="3"/>
  </r>
  <r>
    <s v="87401"/>
    <s v="Farmington"/>
    <x v="35"/>
    <n v="3"/>
  </r>
  <r>
    <s v="87564"/>
    <s v="San Cristobal"/>
    <x v="35"/>
    <n v="4"/>
  </r>
  <r>
    <s v="87740"/>
    <s v="Raton"/>
    <x v="35"/>
    <n v="2"/>
  </r>
  <r>
    <s v="87747"/>
    <s v="Springer"/>
    <x v="35"/>
    <n v="4"/>
  </r>
  <r>
    <s v="88011"/>
    <s v="Las Cruces"/>
    <x v="35"/>
    <n v="6"/>
  </r>
  <r>
    <s v="88012"/>
    <s v="Las Cruces"/>
    <x v="35"/>
    <n v="5"/>
  </r>
  <r>
    <s v="88030"/>
    <s v="Deming"/>
    <x v="35"/>
    <n v="4"/>
  </r>
  <r>
    <s v="88101"/>
    <s v="Clovis"/>
    <x v="35"/>
    <n v="4"/>
  </r>
  <r>
    <s v="89002"/>
    <s v="Henderson"/>
    <x v="36"/>
    <n v="2"/>
  </r>
  <r>
    <s v="89008"/>
    <s v="Caliente"/>
    <x v="36"/>
    <n v="2"/>
  </r>
  <r>
    <s v="89014"/>
    <s v="Henderson"/>
    <x v="36"/>
    <n v="4"/>
  </r>
  <r>
    <s v="89015"/>
    <s v="Henderson"/>
    <x v="36"/>
    <n v="4"/>
  </r>
  <r>
    <s v="89052"/>
    <s v="Henderson"/>
    <x v="36"/>
    <n v="8"/>
  </r>
  <r>
    <s v="89074"/>
    <s v="Henderson"/>
    <x v="36"/>
    <n v="10"/>
  </r>
  <r>
    <s v="89084"/>
    <s v="North Las Vegas"/>
    <x v="36"/>
    <n v="4"/>
  </r>
  <r>
    <s v="89086"/>
    <s v="N Las Vegas"/>
    <x v="36"/>
    <n v="4"/>
  </r>
  <r>
    <s v="89115"/>
    <s v="Las Vegas"/>
    <x v="36"/>
    <n v="4"/>
  </r>
  <r>
    <s v="89122"/>
    <s v="Las Vegas"/>
    <x v="36"/>
    <n v="3"/>
  </r>
  <r>
    <s v="89123"/>
    <s v="Las Vegas"/>
    <x v="36"/>
    <n v="1"/>
  </r>
  <r>
    <s v="89129"/>
    <s v="Las Vegas"/>
    <x v="36"/>
    <n v="6"/>
  </r>
  <r>
    <s v="89131"/>
    <s v="Las Vegas"/>
    <x v="36"/>
    <n v="12"/>
  </r>
  <r>
    <s v="89135"/>
    <s v="Las Vegas"/>
    <x v="36"/>
    <n v="2"/>
  </r>
  <r>
    <s v="89139"/>
    <s v="Las Vegas"/>
    <x v="36"/>
    <n v="2"/>
  </r>
  <r>
    <s v="89149"/>
    <s v="Las Vegas"/>
    <x v="36"/>
    <n v="3"/>
  </r>
  <r>
    <s v="89166"/>
    <s v="Las Vegas"/>
    <x v="36"/>
    <n v="5"/>
  </r>
  <r>
    <s v="89178"/>
    <s v="Las Vegas"/>
    <x v="36"/>
    <n v="2"/>
  </r>
  <r>
    <s v="89315"/>
    <s v="Ely"/>
    <x v="36"/>
    <n v="4"/>
  </r>
  <r>
    <s v="89410"/>
    <s v="Gardnerville"/>
    <x v="36"/>
    <n v="9"/>
  </r>
  <r>
    <s v="89436"/>
    <s v="Spanish Springs"/>
    <x v="36"/>
    <n v="9"/>
  </r>
  <r>
    <s v="89506"/>
    <s v="Reno"/>
    <x v="36"/>
    <n v="12"/>
  </r>
  <r>
    <s v="89509"/>
    <s v="Reno"/>
    <x v="36"/>
    <n v="4"/>
  </r>
  <r>
    <s v="89511"/>
    <s v="Reno"/>
    <x v="36"/>
    <n v="2"/>
  </r>
  <r>
    <s v="89521"/>
    <s v="Vc Highlands"/>
    <x v="36"/>
    <n v="2"/>
  </r>
  <r>
    <s v="89523"/>
    <s v="Reno"/>
    <x v="36"/>
    <n v="4"/>
  </r>
  <r>
    <s v="89823"/>
    <s v="Deeth"/>
    <x v="36"/>
    <n v="4"/>
  </r>
  <r>
    <s v="10001"/>
    <s v="New York"/>
    <x v="37"/>
    <n v="2"/>
  </r>
  <r>
    <s v="10002"/>
    <s v="New York"/>
    <x v="37"/>
    <n v="6"/>
  </r>
  <r>
    <s v="10003"/>
    <s v="New York"/>
    <x v="37"/>
    <n v="5"/>
  </r>
  <r>
    <s v="10004"/>
    <s v="New York"/>
    <x v="37"/>
    <n v="7"/>
  </r>
  <r>
    <s v="10010"/>
    <s v="New York"/>
    <x v="37"/>
    <n v="2"/>
  </r>
  <r>
    <s v="10011"/>
    <s v="New York"/>
    <x v="37"/>
    <n v="9"/>
  </r>
  <r>
    <s v="10012"/>
    <s v="New York"/>
    <x v="37"/>
    <n v="8"/>
  </r>
  <r>
    <s v="10014"/>
    <s v="New York"/>
    <x v="37"/>
    <n v="3"/>
  </r>
  <r>
    <s v="10016"/>
    <s v="New York"/>
    <x v="37"/>
    <n v="6"/>
  </r>
  <r>
    <s v="10017"/>
    <s v="New York"/>
    <x v="37"/>
    <n v="4"/>
  </r>
  <r>
    <s v="10021"/>
    <s v="New York"/>
    <x v="37"/>
    <n v="3"/>
  </r>
  <r>
    <s v="10023"/>
    <s v="New York"/>
    <x v="37"/>
    <n v="2"/>
  </r>
  <r>
    <s v="10027"/>
    <s v="New York"/>
    <x v="37"/>
    <n v="4"/>
  </r>
  <r>
    <s v="10028"/>
    <s v="New York"/>
    <x v="37"/>
    <n v="10"/>
  </r>
  <r>
    <s v="10031"/>
    <s v="New York"/>
    <x v="37"/>
    <n v="2"/>
  </r>
  <r>
    <s v="10032"/>
    <s v="New York"/>
    <x v="37"/>
    <n v="2"/>
  </r>
  <r>
    <s v="10036"/>
    <s v="New York"/>
    <x v="37"/>
    <n v="4"/>
  </r>
  <r>
    <s v="10038"/>
    <s v="Peck Slip"/>
    <x v="37"/>
    <n v="9"/>
  </r>
  <r>
    <s v="10044"/>
    <s v="Roosevelt Island"/>
    <x v="37"/>
    <n v="2"/>
  </r>
  <r>
    <s v="10075"/>
    <s v="New York"/>
    <x v="37"/>
    <n v="3"/>
  </r>
  <r>
    <s v="10128"/>
    <s v="New York"/>
    <x v="37"/>
    <n v="11"/>
  </r>
  <r>
    <s v="10159"/>
    <s v="New York"/>
    <x v="37"/>
    <n v="8"/>
  </r>
  <r>
    <s v="10280"/>
    <s v="New York"/>
    <x v="37"/>
    <n v="3"/>
  </r>
  <r>
    <s v="10304"/>
    <s v="Staten Island"/>
    <x v="37"/>
    <n v="2"/>
  </r>
  <r>
    <s v="10312"/>
    <s v="Staten Island"/>
    <x v="37"/>
    <n v="7"/>
  </r>
  <r>
    <s v="10314"/>
    <s v="Staten Island"/>
    <x v="37"/>
    <n v="4"/>
  </r>
  <r>
    <s v="10451"/>
    <s v="Bronx"/>
    <x v="37"/>
    <n v="5"/>
  </r>
  <r>
    <s v="10461"/>
    <s v="Bronx"/>
    <x v="37"/>
    <n v="6"/>
  </r>
  <r>
    <s v="10464"/>
    <s v="Bronx"/>
    <x v="37"/>
    <n v="3"/>
  </r>
  <r>
    <s v="10467"/>
    <s v="Bronx"/>
    <x v="37"/>
    <n v="1"/>
  </r>
  <r>
    <s v="10469"/>
    <s v="Bronx"/>
    <x v="37"/>
    <n v="3"/>
  </r>
  <r>
    <s v="10516"/>
    <s v="Cold Spring"/>
    <x v="37"/>
    <n v="3"/>
  </r>
  <r>
    <s v="10522"/>
    <s v="Dobbs Ferry"/>
    <x v="37"/>
    <n v="12"/>
  </r>
  <r>
    <s v="10528"/>
    <s v="Harrison"/>
    <x v="37"/>
    <n v="7"/>
  </r>
  <r>
    <s v="10532"/>
    <s v="Hawthorne"/>
    <x v="37"/>
    <n v="7"/>
  </r>
  <r>
    <s v="10536"/>
    <s v="Katonah"/>
    <x v="37"/>
    <n v="2"/>
  </r>
  <r>
    <s v="10538"/>
    <s v="Larchmont"/>
    <x v="37"/>
    <n v="4"/>
  </r>
  <r>
    <s v="10541"/>
    <s v="Mahopac"/>
    <x v="37"/>
    <n v="7"/>
  </r>
  <r>
    <s v="10543"/>
    <s v="Mamaroneck"/>
    <x v="37"/>
    <n v="4"/>
  </r>
  <r>
    <s v="10566"/>
    <s v="Peekskill"/>
    <x v="37"/>
    <n v="2"/>
  </r>
  <r>
    <s v="10573"/>
    <s v="Port Chester"/>
    <x v="37"/>
    <n v="6"/>
  </r>
  <r>
    <s v="10577"/>
    <s v="Purchase"/>
    <x v="37"/>
    <n v="4"/>
  </r>
  <r>
    <s v="10580"/>
    <s v="Rye"/>
    <x v="37"/>
    <n v="14"/>
  </r>
  <r>
    <s v="10583"/>
    <s v="Scarsdale"/>
    <x v="37"/>
    <n v="9"/>
  </r>
  <r>
    <s v="10590"/>
    <s v="South Salem"/>
    <x v="37"/>
    <n v="3"/>
  </r>
  <r>
    <s v="10594"/>
    <s v="Thornwood"/>
    <x v="37"/>
    <n v="3"/>
  </r>
  <r>
    <s v="10598"/>
    <s v="Yorktown Hts"/>
    <x v="37"/>
    <n v="3"/>
  </r>
  <r>
    <s v="10604"/>
    <s v="White Plains"/>
    <x v="37"/>
    <n v="4"/>
  </r>
  <r>
    <s v="10607"/>
    <s v="White Plains"/>
    <x v="37"/>
    <n v="6"/>
  </r>
  <r>
    <s v="10703"/>
    <s v="Yonkers"/>
    <x v="37"/>
    <n v="1"/>
  </r>
  <r>
    <s v="10706"/>
    <s v="Hastings Hdsn"/>
    <x v="37"/>
    <n v="4"/>
  </r>
  <r>
    <s v="10801"/>
    <s v="New Rochelle"/>
    <x v="37"/>
    <n v="3"/>
  </r>
  <r>
    <s v="10803"/>
    <s v="Pelham"/>
    <x v="37"/>
    <n v="14"/>
  </r>
  <r>
    <s v="10804"/>
    <s v="Wykagyl"/>
    <x v="37"/>
    <n v="4"/>
  </r>
  <r>
    <s v="10913"/>
    <s v="Blauvelt"/>
    <x v="37"/>
    <n v="3"/>
  </r>
  <r>
    <s v="10916"/>
    <s v="Campbell Hall"/>
    <x v="37"/>
    <n v="3"/>
  </r>
  <r>
    <s v="10918"/>
    <s v="Chester"/>
    <x v="37"/>
    <n v="4"/>
  </r>
  <r>
    <s v="10940"/>
    <s v="Scotchtown"/>
    <x v="37"/>
    <n v="9"/>
  </r>
  <r>
    <s v="10980"/>
    <s v="Stony Point"/>
    <x v="37"/>
    <n v="2"/>
  </r>
  <r>
    <s v="10983"/>
    <s v="Tappan"/>
    <x v="37"/>
    <n v="3"/>
  </r>
  <r>
    <s v="10984"/>
    <s v="Thiells"/>
    <x v="37"/>
    <n v="3"/>
  </r>
  <r>
    <s v="10990"/>
    <s v="Warwick"/>
    <x v="37"/>
    <n v="2"/>
  </r>
  <r>
    <s v="10994"/>
    <s v="West Nyack"/>
    <x v="37"/>
    <n v="6"/>
  </r>
  <r>
    <s v="10996"/>
    <s v="West Point"/>
    <x v="37"/>
    <n v="4"/>
  </r>
  <r>
    <s v="11001"/>
    <s v="Bellerose Vil"/>
    <x v="37"/>
    <n v="7"/>
  </r>
  <r>
    <s v="11004"/>
    <s v="Floral Park"/>
    <x v="37"/>
    <n v="2"/>
  </r>
  <r>
    <s v="11010"/>
    <s v="Franklin Sq"/>
    <x v="37"/>
    <n v="3"/>
  </r>
  <r>
    <s v="11021"/>
    <s v="Great Neck"/>
    <x v="37"/>
    <n v="4"/>
  </r>
  <r>
    <s v="11040"/>
    <s v="N New Hyde Pk"/>
    <x v="37"/>
    <n v="3"/>
  </r>
  <r>
    <s v="11050"/>
    <s v="Prt Washingtn"/>
    <x v="37"/>
    <n v="4"/>
  </r>
  <r>
    <s v="11101"/>
    <s v="Long Island City"/>
    <x v="37"/>
    <n v="7"/>
  </r>
  <r>
    <s v="11102"/>
    <s v="Long Is City"/>
    <x v="37"/>
    <n v="3"/>
  </r>
  <r>
    <s v="11103"/>
    <s v="Long Island City"/>
    <x v="37"/>
    <n v="1"/>
  </r>
  <r>
    <s v="11104"/>
    <s v="Sunnyside"/>
    <x v="37"/>
    <n v="1"/>
  </r>
  <r>
    <s v="11106"/>
    <s v="Long Island City"/>
    <x v="37"/>
    <n v="3"/>
  </r>
  <r>
    <s v="11201"/>
    <s v="Brooklyn"/>
    <x v="37"/>
    <n v="16"/>
  </r>
  <r>
    <s v="11205"/>
    <s v="Brooklyn"/>
    <x v="37"/>
    <n v="4"/>
  </r>
  <r>
    <s v="11208"/>
    <s v="Brooklyn"/>
    <x v="37"/>
    <n v="4"/>
  </r>
  <r>
    <s v="11209"/>
    <s v="Brooklyn"/>
    <x v="37"/>
    <n v="4"/>
  </r>
  <r>
    <s v="11210"/>
    <s v="Brooklyn"/>
    <x v="37"/>
    <n v="4"/>
  </r>
  <r>
    <s v="11213"/>
    <s v="Brooklyn"/>
    <x v="37"/>
    <n v="5"/>
  </r>
  <r>
    <s v="11214"/>
    <s v="Brooklyn"/>
    <x v="37"/>
    <n v="2"/>
  </r>
  <r>
    <s v="11215"/>
    <s v="Brooklyn"/>
    <x v="37"/>
    <n v="11"/>
  </r>
  <r>
    <s v="11216"/>
    <s v="Brooklyn"/>
    <x v="37"/>
    <n v="1"/>
  </r>
  <r>
    <s v="11217"/>
    <s v="Brooklyn"/>
    <x v="37"/>
    <n v="11"/>
  </r>
  <r>
    <s v="11218"/>
    <s v="Brooklyn"/>
    <x v="37"/>
    <n v="6"/>
  </r>
  <r>
    <s v="11221"/>
    <s v="Brooklyn"/>
    <x v="37"/>
    <n v="2"/>
  </r>
  <r>
    <s v="11222"/>
    <s v="Brooklyn"/>
    <x v="37"/>
    <n v="8"/>
  </r>
  <r>
    <s v="11225"/>
    <s v="Brooklyn"/>
    <x v="37"/>
    <n v="2"/>
  </r>
  <r>
    <s v="11226"/>
    <s v="Brooklyn"/>
    <x v="37"/>
    <n v="22"/>
  </r>
  <r>
    <s v="11229"/>
    <s v="Brooklyn"/>
    <x v="37"/>
    <n v="3"/>
  </r>
  <r>
    <s v="11230"/>
    <s v="Brooklyn"/>
    <x v="37"/>
    <n v="2"/>
  </r>
  <r>
    <s v="11231"/>
    <s v="Brooklyn"/>
    <x v="37"/>
    <n v="7"/>
  </r>
  <r>
    <s v="11233"/>
    <s v="Brooklyn"/>
    <x v="37"/>
    <n v="2"/>
  </r>
  <r>
    <s v="11234"/>
    <s v="Brooklyn"/>
    <x v="37"/>
    <n v="5"/>
  </r>
  <r>
    <s v="11235"/>
    <s v="Brooklyn"/>
    <x v="37"/>
    <n v="4"/>
  </r>
  <r>
    <s v="11237"/>
    <s v="Brooklyn"/>
    <x v="37"/>
    <n v="4"/>
  </r>
  <r>
    <s v="11249"/>
    <s v="Brooklyn"/>
    <x v="37"/>
    <n v="6"/>
  </r>
  <r>
    <s v="11352"/>
    <s v="Flushing"/>
    <x v="37"/>
    <n v="1"/>
  </r>
  <r>
    <s v="11354"/>
    <s v="Flushing"/>
    <x v="37"/>
    <n v="12"/>
  </r>
  <r>
    <s v="11355"/>
    <s v="Flushing"/>
    <x v="37"/>
    <n v="4"/>
  </r>
  <r>
    <s v="11357"/>
    <s v="Whitestone"/>
    <x v="37"/>
    <n v="3"/>
  </r>
  <r>
    <s v="11358"/>
    <s v="Flushing"/>
    <x v="37"/>
    <n v="2"/>
  </r>
  <r>
    <s v="11362"/>
    <s v="Little Neck"/>
    <x v="37"/>
    <n v="4"/>
  </r>
  <r>
    <s v="11363"/>
    <s v="Little Neck"/>
    <x v="37"/>
    <n v="5"/>
  </r>
  <r>
    <s v="11367"/>
    <s v="Kew Garden Hl"/>
    <x v="37"/>
    <n v="4"/>
  </r>
  <r>
    <s v="11369"/>
    <s v="Flushing"/>
    <x v="37"/>
    <n v="2"/>
  </r>
  <r>
    <s v="11370"/>
    <s v="Flushing"/>
    <x v="37"/>
    <n v="6"/>
  </r>
  <r>
    <s v="11371"/>
    <s v="La Gurda Arpt"/>
    <x v="37"/>
    <n v="4"/>
  </r>
  <r>
    <s v="11372"/>
    <s v="Jackson Hts"/>
    <x v="37"/>
    <n v="3"/>
  </r>
  <r>
    <s v="11375"/>
    <s v="Flushing"/>
    <x v="37"/>
    <n v="12"/>
  </r>
  <r>
    <s v="11378"/>
    <s v="Maspeth"/>
    <x v="37"/>
    <n v="3"/>
  </r>
  <r>
    <s v="11385"/>
    <s v="Ridgewood"/>
    <x v="37"/>
    <n v="4"/>
  </r>
  <r>
    <s v="11413"/>
    <s v="Sprngfld Gdns"/>
    <x v="37"/>
    <n v="2"/>
  </r>
  <r>
    <s v="11414"/>
    <s v="Jamaica"/>
    <x v="37"/>
    <n v="2"/>
  </r>
  <r>
    <s v="11416"/>
    <s v="Jamaica"/>
    <x v="37"/>
    <n v="2"/>
  </r>
  <r>
    <s v="11421"/>
    <s v="Woodhaven"/>
    <x v="37"/>
    <n v="4"/>
  </r>
  <r>
    <s v="11435"/>
    <s v="Briarwood"/>
    <x v="37"/>
    <n v="7"/>
  </r>
  <r>
    <s v="11501"/>
    <s v="Mineola"/>
    <x v="37"/>
    <n v="2"/>
  </r>
  <r>
    <s v="11530"/>
    <s v="Garden City"/>
    <x v="37"/>
    <n v="5"/>
  </r>
  <r>
    <s v="11563"/>
    <s v="Lynbrook"/>
    <x v="37"/>
    <n v="4"/>
  </r>
  <r>
    <s v="11570"/>
    <s v="Rockville Centre"/>
    <x v="37"/>
    <n v="3"/>
  </r>
  <r>
    <s v="11572"/>
    <s v="Rockville Ctr"/>
    <x v="37"/>
    <n v="16"/>
  </r>
  <r>
    <s v="11575"/>
    <s v="Roosevelt"/>
    <x v="37"/>
    <n v="5"/>
  </r>
  <r>
    <s v="11577"/>
    <s v="Roslyn Heights"/>
    <x v="37"/>
    <n v="5"/>
  </r>
  <r>
    <s v="11590"/>
    <s v="Westbury"/>
    <x v="37"/>
    <n v="1"/>
  </r>
  <r>
    <s v="11704"/>
    <s v="Babylon"/>
    <x v="37"/>
    <n v="4"/>
  </r>
  <r>
    <s v="11705"/>
    <s v="Bayport"/>
    <x v="37"/>
    <n v="4"/>
  </r>
  <r>
    <s v="11706"/>
    <s v="Kismet"/>
    <x v="37"/>
    <n v="1"/>
  </r>
  <r>
    <s v="11707"/>
    <s v="West Babylon"/>
    <x v="37"/>
    <n v="2"/>
  </r>
  <r>
    <s v="11710"/>
    <s v="Bellmore"/>
    <x v="37"/>
    <n v="11"/>
  </r>
  <r>
    <s v="11714"/>
    <s v="Bethpage"/>
    <x v="37"/>
    <n v="4"/>
  </r>
  <r>
    <s v="11718"/>
    <s v="Brightwaters"/>
    <x v="37"/>
    <n v="6"/>
  </r>
  <r>
    <s v="11719"/>
    <s v="Brookhaven"/>
    <x v="37"/>
    <n v="4"/>
  </r>
  <r>
    <s v="11724"/>
    <s v="Cold Spring Harbor"/>
    <x v="37"/>
    <n v="3"/>
  </r>
  <r>
    <s v="11725"/>
    <s v="Commack"/>
    <x v="37"/>
    <n v="4"/>
  </r>
  <r>
    <s v="11726"/>
    <s v="Copiague"/>
    <x v="37"/>
    <n v="5"/>
  </r>
  <r>
    <s v="11727"/>
    <s v="Coram"/>
    <x v="37"/>
    <n v="2"/>
  </r>
  <r>
    <s v="11729"/>
    <s v="Deer Park"/>
    <x v="37"/>
    <n v="7"/>
  </r>
  <r>
    <s v="11743"/>
    <s v="Lloyd Harbor"/>
    <x v="37"/>
    <n v="5"/>
  </r>
  <r>
    <s v="11746"/>
    <s v="Dix Hills"/>
    <x v="37"/>
    <n v="12"/>
  </r>
  <r>
    <s v="11747"/>
    <s v="Melville"/>
    <x v="37"/>
    <n v="10"/>
  </r>
  <r>
    <s v="11754"/>
    <s v="Kings Park"/>
    <x v="37"/>
    <n v="5"/>
  </r>
  <r>
    <s v="11757"/>
    <s v="Lindenhurst"/>
    <x v="37"/>
    <n v="4"/>
  </r>
  <r>
    <s v="11758"/>
    <s v="Massapequa"/>
    <x v="37"/>
    <n v="4"/>
  </r>
  <r>
    <s v="11762"/>
    <s v="Massapequa Pk"/>
    <x v="37"/>
    <n v="3"/>
  </r>
  <r>
    <s v="11763"/>
    <s v="Medford"/>
    <x v="37"/>
    <n v="4"/>
  </r>
  <r>
    <s v="11764"/>
    <s v="Miller Place"/>
    <x v="37"/>
    <n v="5"/>
  </r>
  <r>
    <s v="11772"/>
    <s v="E Patchogue"/>
    <x v="37"/>
    <n v="9"/>
  </r>
  <r>
    <s v="11776"/>
    <s v="Port Jeff Sta"/>
    <x v="37"/>
    <n v="3"/>
  </r>
  <r>
    <s v="11779"/>
    <s v="Lk Ronkonkoma"/>
    <x v="37"/>
    <n v="4"/>
  </r>
  <r>
    <s v="11782"/>
    <s v="Fire Island Pines"/>
    <x v="37"/>
    <n v="13"/>
  </r>
  <r>
    <s v="11783"/>
    <s v="Seaford"/>
    <x v="37"/>
    <n v="4"/>
  </r>
  <r>
    <s v="11788"/>
    <s v="Smithtown"/>
    <x v="37"/>
    <n v="1"/>
  </r>
  <r>
    <s v="11946"/>
    <s v="Hampton Bays"/>
    <x v="37"/>
    <n v="2"/>
  </r>
  <r>
    <s v="11949"/>
    <s v="Manorville"/>
    <x v="37"/>
    <n v="2"/>
  </r>
  <r>
    <s v="11950"/>
    <s v="Mastic"/>
    <x v="37"/>
    <n v="4"/>
  </r>
  <r>
    <s v="11961"/>
    <s v="Ridge"/>
    <x v="37"/>
    <n v="3"/>
  </r>
  <r>
    <s v="11967"/>
    <s v="East Yaphank"/>
    <x v="37"/>
    <n v="5"/>
  </r>
  <r>
    <s v="11968"/>
    <s v="Southampton"/>
    <x v="37"/>
    <n v="3"/>
  </r>
  <r>
    <s v="11978"/>
    <s v="W Hampton Bch"/>
    <x v="37"/>
    <n v="5"/>
  </r>
  <r>
    <s v="12009"/>
    <s v="Altamont"/>
    <x v="37"/>
    <n v="8"/>
  </r>
  <r>
    <s v="12010"/>
    <s v="West Charlton"/>
    <x v="37"/>
    <n v="3"/>
  </r>
  <r>
    <s v="12018"/>
    <s v="Averill Park"/>
    <x v="37"/>
    <n v="4"/>
  </r>
  <r>
    <s v="12020"/>
    <s v="Malta"/>
    <x v="37"/>
    <n v="9"/>
  </r>
  <r>
    <s v="12043"/>
    <s v="Lawyersville"/>
    <x v="37"/>
    <n v="1"/>
  </r>
  <r>
    <s v="12047"/>
    <s v="Cohoes"/>
    <x v="37"/>
    <n v="2"/>
  </r>
  <r>
    <s v="12065"/>
    <s v="Clifton Park"/>
    <x v="37"/>
    <n v="6"/>
  </r>
  <r>
    <s v="12087"/>
    <s v="Hannacroix"/>
    <x v="37"/>
    <n v="4"/>
  </r>
  <r>
    <s v="12090"/>
    <s v="Hoosick Falls"/>
    <x v="37"/>
    <n v="3"/>
  </r>
  <r>
    <s v="12110"/>
    <s v="Latham"/>
    <x v="37"/>
    <n v="4"/>
  </r>
  <r>
    <s v="12118"/>
    <s v="Mechanicville"/>
    <x v="37"/>
    <n v="6"/>
  </r>
  <r>
    <s v="12121"/>
    <s v="Melrose"/>
    <x v="37"/>
    <n v="5"/>
  </r>
  <r>
    <s v="12147"/>
    <s v="Rensselaervle"/>
    <x v="37"/>
    <n v="9"/>
  </r>
  <r>
    <s v="12148"/>
    <s v="Rexford"/>
    <x v="37"/>
    <n v="5"/>
  </r>
  <r>
    <s v="12175"/>
    <s v="Summit"/>
    <x v="37"/>
    <n v="1"/>
  </r>
  <r>
    <s v="12177"/>
    <s v="Tribes Hill"/>
    <x v="37"/>
    <n v="4"/>
  </r>
  <r>
    <s v="12180"/>
    <s v="Troy"/>
    <x v="37"/>
    <n v="13"/>
  </r>
  <r>
    <s v="12301"/>
    <s v="Schenectady"/>
    <x v="37"/>
    <n v="2"/>
  </r>
  <r>
    <s v="12302"/>
    <s v="Scotia"/>
    <x v="37"/>
    <n v="4"/>
  </r>
  <r>
    <s v="12401"/>
    <s v="Kingston"/>
    <x v="37"/>
    <n v="3"/>
  </r>
  <r>
    <s v="12456"/>
    <s v="Mount Marion"/>
    <x v="37"/>
    <n v="3"/>
  </r>
  <r>
    <s v="12477"/>
    <s v="Saugerties"/>
    <x v="37"/>
    <n v="2"/>
  </r>
  <r>
    <s v="12508"/>
    <s v="Beacon"/>
    <x v="37"/>
    <n v="2"/>
  </r>
  <r>
    <s v="12521"/>
    <s v="Craryville"/>
    <x v="37"/>
    <n v="3"/>
  </r>
  <r>
    <s v="12533"/>
    <s v="Hopewell Junction"/>
    <x v="37"/>
    <n v="6"/>
  </r>
  <r>
    <s v="12549"/>
    <s v="Montgomery"/>
    <x v="37"/>
    <n v="2"/>
  </r>
  <r>
    <s v="12553"/>
    <s v="New Windsor"/>
    <x v="37"/>
    <n v="4"/>
  </r>
  <r>
    <s v="12561"/>
    <s v="New Paltz"/>
    <x v="37"/>
    <n v="2"/>
  </r>
  <r>
    <s v="12569"/>
    <s v="Pleasant Vly"/>
    <x v="37"/>
    <n v="3"/>
  </r>
  <r>
    <s v="12590"/>
    <s v="New Hamburg"/>
    <x v="37"/>
    <n v="3"/>
  </r>
  <r>
    <s v="12603"/>
    <s v="Poughkeepsie"/>
    <x v="37"/>
    <n v="5"/>
  </r>
  <r>
    <s v="12866"/>
    <s v="Saratoga Springs"/>
    <x v="37"/>
    <n v="5"/>
  </r>
  <r>
    <s v="12946"/>
    <s v="Lake Placid"/>
    <x v="37"/>
    <n v="3"/>
  </r>
  <r>
    <s v="12953"/>
    <s v="Malone"/>
    <x v="37"/>
    <n v="8"/>
  </r>
  <r>
    <s v="12986"/>
    <s v="Massawepie"/>
    <x v="37"/>
    <n v="4"/>
  </r>
  <r>
    <s v="12989"/>
    <s v="Vermontville"/>
    <x v="37"/>
    <n v="3"/>
  </r>
  <r>
    <s v="13021"/>
    <s v="Owasco"/>
    <x v="37"/>
    <n v="2"/>
  </r>
  <r>
    <s v="13074"/>
    <s v="Hannibal"/>
    <x v="37"/>
    <n v="4"/>
  </r>
  <r>
    <s v="13082"/>
    <s v="Kirkville"/>
    <x v="37"/>
    <n v="2"/>
  </r>
  <r>
    <s v="13111"/>
    <s v="Martville"/>
    <x v="37"/>
    <n v="7"/>
  </r>
  <r>
    <s v="13152"/>
    <s v="Skaneateles"/>
    <x v="37"/>
    <n v="5"/>
  </r>
  <r>
    <s v="13208"/>
    <s v="Syracuse"/>
    <x v="37"/>
    <n v="3"/>
  </r>
  <r>
    <s v="13211"/>
    <s v="Syracuse"/>
    <x v="37"/>
    <n v="2"/>
  </r>
  <r>
    <s v="13212"/>
    <s v="N Syracuse"/>
    <x v="37"/>
    <n v="3"/>
  </r>
  <r>
    <s v="13215"/>
    <s v="Syracuse"/>
    <x v="37"/>
    <n v="4"/>
  </r>
  <r>
    <s v="13304"/>
    <s v="Barneveld"/>
    <x v="37"/>
    <n v="2"/>
  </r>
  <r>
    <s v="13326"/>
    <s v="Hrtwk Seminry"/>
    <x v="37"/>
    <n v="1"/>
  </r>
  <r>
    <s v="13431"/>
    <s v="Poland"/>
    <x v="37"/>
    <n v="8"/>
  </r>
  <r>
    <s v="13440"/>
    <s v="Rome"/>
    <x v="37"/>
    <n v="5"/>
  </r>
  <r>
    <s v="13502"/>
    <s v="Utica"/>
    <x v="37"/>
    <n v="4"/>
  </r>
  <r>
    <s v="13601"/>
    <s v="Glen Park"/>
    <x v="37"/>
    <n v="2"/>
  </r>
  <r>
    <s v="13603"/>
    <s v="Watertown"/>
    <x v="37"/>
    <n v="7"/>
  </r>
  <r>
    <s v="13612"/>
    <s v="Black River"/>
    <x v="37"/>
    <n v="1"/>
  </r>
  <r>
    <s v="13621"/>
    <s v="Chase Mills"/>
    <x v="37"/>
    <n v="6"/>
  </r>
  <r>
    <s v="13637"/>
    <s v="Evans Mills"/>
    <x v="37"/>
    <n v="2"/>
  </r>
  <r>
    <s v="13656"/>
    <s v="La Fargeville"/>
    <x v="37"/>
    <n v="2"/>
  </r>
  <r>
    <s v="13662"/>
    <s v="Massena"/>
    <x v="37"/>
    <n v="4"/>
  </r>
  <r>
    <s v="13673"/>
    <s v="Philadelphia"/>
    <x v="37"/>
    <n v="5"/>
  </r>
  <r>
    <s v="13811"/>
    <s v="Newark Valley"/>
    <x v="37"/>
    <n v="5"/>
  </r>
  <r>
    <s v="13834"/>
    <s v="Portlandville"/>
    <x v="37"/>
    <n v="2"/>
  </r>
  <r>
    <s v="13849"/>
    <s v="Unadilla"/>
    <x v="37"/>
    <n v="12"/>
  </r>
  <r>
    <s v="14001"/>
    <s v="Akron"/>
    <x v="37"/>
    <n v="4"/>
  </r>
  <r>
    <s v="14006"/>
    <s v="Angola"/>
    <x v="37"/>
    <n v="4"/>
  </r>
  <r>
    <s v="14020"/>
    <s v="Batavia"/>
    <x v="37"/>
    <n v="4"/>
  </r>
  <r>
    <s v="14025"/>
    <s v="Boston"/>
    <x v="37"/>
    <n v="9"/>
  </r>
  <r>
    <s v="14037"/>
    <s v="Cowlesville"/>
    <x v="37"/>
    <n v="3"/>
  </r>
  <r>
    <s v="14040"/>
    <s v="Darien Center"/>
    <x v="37"/>
    <n v="5"/>
  </r>
  <r>
    <s v="14043"/>
    <s v="Depew"/>
    <x v="37"/>
    <n v="4"/>
  </r>
  <r>
    <s v="14048"/>
    <s v="Dunkirk"/>
    <x v="37"/>
    <n v="3"/>
  </r>
  <r>
    <s v="14051"/>
    <s v="East Amherst"/>
    <x v="37"/>
    <n v="4"/>
  </r>
  <r>
    <s v="14063"/>
    <s v="Fredonia"/>
    <x v="37"/>
    <n v="10"/>
  </r>
  <r>
    <s v="14067"/>
    <s v="Gasport"/>
    <x v="37"/>
    <n v="3"/>
  </r>
  <r>
    <s v="14070"/>
    <s v="Gowanda"/>
    <x v="37"/>
    <n v="4"/>
  </r>
  <r>
    <s v="14075"/>
    <s v="Hamburg"/>
    <x v="37"/>
    <n v="4"/>
  </r>
  <r>
    <s v="14085"/>
    <s v="Lake View"/>
    <x v="37"/>
    <n v="3"/>
  </r>
  <r>
    <s v="14094"/>
    <s v="Lockport"/>
    <x v="37"/>
    <n v="6"/>
  </r>
  <r>
    <s v="14120"/>
    <s v="N Tonawanda"/>
    <x v="37"/>
    <n v="11"/>
  </r>
  <r>
    <s v="14141"/>
    <s v="Springville"/>
    <x v="37"/>
    <n v="3"/>
  </r>
  <r>
    <s v="14145"/>
    <s v="Strykersville"/>
    <x v="37"/>
    <n v="2"/>
  </r>
  <r>
    <s v="14150"/>
    <s v="Tonawanda"/>
    <x v="37"/>
    <n v="2"/>
  </r>
  <r>
    <s v="14170"/>
    <s v="West Falls"/>
    <x v="37"/>
    <n v="3"/>
  </r>
  <r>
    <s v="14210"/>
    <s v="Buffalo"/>
    <x v="37"/>
    <n v="7"/>
  </r>
  <r>
    <s v="14216"/>
    <s v="Buffalo"/>
    <x v="37"/>
    <n v="2"/>
  </r>
  <r>
    <s v="14220"/>
    <s v="Buffalo"/>
    <x v="37"/>
    <n v="1"/>
  </r>
  <r>
    <s v="14221"/>
    <s v="Amherst"/>
    <x v="37"/>
    <n v="9"/>
  </r>
  <r>
    <s v="14222"/>
    <s v="Buffalo"/>
    <x v="37"/>
    <n v="2"/>
  </r>
  <r>
    <s v="14223"/>
    <s v="Tn of Tona"/>
    <x v="37"/>
    <n v="2"/>
  </r>
  <r>
    <s v="14224"/>
    <s v="Buffalo"/>
    <x v="37"/>
    <n v="13"/>
  </r>
  <r>
    <s v="14225"/>
    <s v="Buffalo"/>
    <x v="37"/>
    <n v="7"/>
  </r>
  <r>
    <s v="14226"/>
    <s v="Eggertsville"/>
    <x v="37"/>
    <n v="8"/>
  </r>
  <r>
    <s v="14301"/>
    <s v="Niagara Falls"/>
    <x v="37"/>
    <n v="5"/>
  </r>
  <r>
    <s v="14304"/>
    <s v="Niagara Falls"/>
    <x v="37"/>
    <n v="3"/>
  </r>
  <r>
    <s v="14424"/>
    <s v="Canandaigua"/>
    <x v="37"/>
    <n v="11"/>
  </r>
  <r>
    <s v="14425"/>
    <s v="Farmington"/>
    <x v="37"/>
    <n v="4"/>
  </r>
  <r>
    <s v="14427"/>
    <s v="Castile"/>
    <x v="37"/>
    <n v="7"/>
  </r>
  <r>
    <s v="14445"/>
    <s v="E Rochester"/>
    <x v="37"/>
    <n v="6"/>
  </r>
  <r>
    <s v="14450"/>
    <s v="Fairport"/>
    <x v="37"/>
    <n v="7"/>
  </r>
  <r>
    <s v="14456"/>
    <s v="Geneva"/>
    <x v="37"/>
    <n v="3"/>
  </r>
  <r>
    <s v="14468"/>
    <s v="Hilton"/>
    <x v="37"/>
    <n v="3"/>
  </r>
  <r>
    <s v="14469"/>
    <s v="Bloomfield"/>
    <x v="37"/>
    <n v="3"/>
  </r>
  <r>
    <s v="14489"/>
    <s v="Lyons"/>
    <x v="37"/>
    <n v="5"/>
  </r>
  <r>
    <s v="14526"/>
    <s v="Penfield"/>
    <x v="37"/>
    <n v="3"/>
  </r>
  <r>
    <s v="14527"/>
    <s v="Penn Yan"/>
    <x v="37"/>
    <n v="3"/>
  </r>
  <r>
    <s v="14546"/>
    <s v="Scottsville"/>
    <x v="37"/>
    <n v="3"/>
  </r>
  <r>
    <s v="14548"/>
    <s v="Shortsville"/>
    <x v="37"/>
    <n v="3"/>
  </r>
  <r>
    <s v="14561"/>
    <s v="Stanley"/>
    <x v="37"/>
    <n v="8"/>
  </r>
  <r>
    <s v="14564"/>
    <s v="Victor"/>
    <x v="37"/>
    <n v="18"/>
  </r>
  <r>
    <s v="14571"/>
    <s v="Waterport"/>
    <x v="37"/>
    <n v="6"/>
  </r>
  <r>
    <s v="14580"/>
    <s v="Webster"/>
    <x v="37"/>
    <n v="7"/>
  </r>
  <r>
    <s v="14586"/>
    <s v="W Henrietta"/>
    <x v="37"/>
    <n v="4"/>
  </r>
  <r>
    <s v="14609"/>
    <s v="Irondequoit"/>
    <x v="37"/>
    <n v="9"/>
  </r>
  <r>
    <s v="14610"/>
    <s v="Rochester"/>
    <x v="37"/>
    <n v="2"/>
  </r>
  <r>
    <s v="14612"/>
    <s v="Greece"/>
    <x v="37"/>
    <n v="13"/>
  </r>
  <r>
    <s v="14616"/>
    <s v="Greece"/>
    <x v="37"/>
    <n v="3"/>
  </r>
  <r>
    <s v="14618"/>
    <s v="Rochester"/>
    <x v="37"/>
    <n v="2"/>
  </r>
  <r>
    <s v="14621"/>
    <s v="Rochester"/>
    <x v="37"/>
    <n v="3"/>
  </r>
  <r>
    <s v="14726"/>
    <s v="Conewango Vly"/>
    <x v="37"/>
    <n v="5"/>
  </r>
  <r>
    <s v="14727"/>
    <s v="Cuba"/>
    <x v="37"/>
    <n v="7"/>
  </r>
  <r>
    <s v="14728"/>
    <s v="Dewittville"/>
    <x v="37"/>
    <n v="3"/>
  </r>
  <r>
    <s v="14750"/>
    <s v="Lakewood"/>
    <x v="37"/>
    <n v="9"/>
  </r>
  <r>
    <s v="14812"/>
    <s v="Beaver Dams"/>
    <x v="37"/>
    <n v="2"/>
  </r>
  <r>
    <s v="14830"/>
    <s v="Corning"/>
    <x v="37"/>
    <n v="9"/>
  </r>
  <r>
    <s v="14837"/>
    <s v="Dundee"/>
    <x v="37"/>
    <n v="3"/>
  </r>
  <r>
    <s v="14850"/>
    <s v="Ithaca"/>
    <x v="37"/>
    <n v="2"/>
  </r>
  <r>
    <s v="14870"/>
    <s v="Painted Post"/>
    <x v="37"/>
    <n v="18"/>
  </r>
  <r>
    <s v="14905"/>
    <s v="Elmira"/>
    <x v="37"/>
    <n v="3"/>
  </r>
  <r>
    <s v="43002"/>
    <s v="Amlin"/>
    <x v="38"/>
    <n v="10"/>
  </r>
  <r>
    <s v="43003"/>
    <s v="Ashley"/>
    <x v="38"/>
    <n v="4"/>
  </r>
  <r>
    <s v="43004"/>
    <s v="Blacklick"/>
    <x v="38"/>
    <n v="4"/>
  </r>
  <r>
    <s v="43015"/>
    <s v="Delaware"/>
    <x v="38"/>
    <n v="13"/>
  </r>
  <r>
    <s v="43016"/>
    <s v="Dublin"/>
    <x v="38"/>
    <n v="9"/>
  </r>
  <r>
    <s v="43017"/>
    <s v="Dublin"/>
    <x v="38"/>
    <n v="18"/>
  </r>
  <r>
    <s v="43021"/>
    <s v="Galena"/>
    <x v="38"/>
    <n v="2"/>
  </r>
  <r>
    <s v="43023"/>
    <s v="Granville"/>
    <x v="38"/>
    <n v="13"/>
  </r>
  <r>
    <s v="43025"/>
    <s v="Hebron"/>
    <x v="38"/>
    <n v="6"/>
  </r>
  <r>
    <s v="43026"/>
    <s v="Hilliard"/>
    <x v="38"/>
    <n v="9"/>
  </r>
  <r>
    <s v="43031"/>
    <s v="Johnstown"/>
    <x v="38"/>
    <n v="5"/>
  </r>
  <r>
    <s v="43035"/>
    <s v="Lewis Center"/>
    <x v="38"/>
    <n v="10"/>
  </r>
  <r>
    <s v="43040"/>
    <s v="Marysville"/>
    <x v="38"/>
    <n v="7"/>
  </r>
  <r>
    <s v="43050"/>
    <s v="Mount Vernon"/>
    <x v="38"/>
    <n v="3"/>
  </r>
  <r>
    <s v="43054"/>
    <s v="New Albany"/>
    <x v="38"/>
    <n v="10"/>
  </r>
  <r>
    <s v="43055"/>
    <s v="Newark"/>
    <x v="38"/>
    <n v="8"/>
  </r>
  <r>
    <s v="43062"/>
    <s v="Pataskala"/>
    <x v="38"/>
    <n v="12"/>
  </r>
  <r>
    <s v="43064"/>
    <s v="Plain City"/>
    <x v="38"/>
    <n v="10"/>
  </r>
  <r>
    <s v="43065"/>
    <s v="Powell"/>
    <x v="38"/>
    <n v="21"/>
  </r>
  <r>
    <s v="43071"/>
    <s v="Saint Louisvl"/>
    <x v="38"/>
    <n v="2"/>
  </r>
  <r>
    <s v="43078"/>
    <s v="Urbana"/>
    <x v="38"/>
    <n v="4"/>
  </r>
  <r>
    <s v="43081"/>
    <s v="Westerville"/>
    <x v="38"/>
    <n v="8"/>
  </r>
  <r>
    <s v="43082"/>
    <s v="Westerville"/>
    <x v="38"/>
    <n v="7"/>
  </r>
  <r>
    <s v="43085"/>
    <s v="Worthington"/>
    <x v="38"/>
    <n v="7"/>
  </r>
  <r>
    <s v="43101"/>
    <s v="Adelphi"/>
    <x v="38"/>
    <n v="6"/>
  </r>
  <r>
    <s v="43103"/>
    <s v="South Bloomfield"/>
    <x v="38"/>
    <n v="3"/>
  </r>
  <r>
    <s v="43106"/>
    <s v="Bloomingburg"/>
    <x v="38"/>
    <n v="3"/>
  </r>
  <r>
    <s v="43110"/>
    <s v="Canal Whchstr"/>
    <x v="38"/>
    <n v="9"/>
  </r>
  <r>
    <s v="43119"/>
    <s v="Galloway"/>
    <x v="38"/>
    <n v="2"/>
  </r>
  <r>
    <s v="43123"/>
    <s v="Urbancrest"/>
    <x v="38"/>
    <n v="16"/>
  </r>
  <r>
    <s v="43126"/>
    <s v="Harrisburg"/>
    <x v="38"/>
    <n v="4"/>
  </r>
  <r>
    <s v="43130"/>
    <s v="Lancaster"/>
    <x v="38"/>
    <n v="4"/>
  </r>
  <r>
    <s v="43140"/>
    <s v="London"/>
    <x v="38"/>
    <n v="10"/>
  </r>
  <r>
    <s v="43146"/>
    <s v="Pleasant Cors"/>
    <x v="38"/>
    <n v="4"/>
  </r>
  <r>
    <s v="43147"/>
    <s v="Pickerington"/>
    <x v="38"/>
    <n v="2"/>
  </r>
  <r>
    <s v="43160"/>
    <s v="Washington Court House"/>
    <x v="38"/>
    <n v="7"/>
  </r>
  <r>
    <s v="43201"/>
    <s v="Columbus"/>
    <x v="38"/>
    <n v="2"/>
  </r>
  <r>
    <s v="43203"/>
    <s v="Columbus"/>
    <x v="38"/>
    <n v="3"/>
  </r>
  <r>
    <s v="43204"/>
    <s v="Columbus"/>
    <x v="38"/>
    <n v="9"/>
  </r>
  <r>
    <s v="43205"/>
    <s v="Columbus"/>
    <x v="38"/>
    <n v="6"/>
  </r>
  <r>
    <s v="43207"/>
    <s v="Columbus"/>
    <x v="38"/>
    <n v="8"/>
  </r>
  <r>
    <s v="43209"/>
    <s v="Columbus"/>
    <x v="38"/>
    <n v="7"/>
  </r>
  <r>
    <s v="43211"/>
    <s v="Columbus"/>
    <x v="38"/>
    <n v="7"/>
  </r>
  <r>
    <s v="43212"/>
    <s v="Upper Arlington"/>
    <x v="38"/>
    <n v="6"/>
  </r>
  <r>
    <s v="43214"/>
    <s v="Columbus"/>
    <x v="38"/>
    <n v="10"/>
  </r>
  <r>
    <s v="43215"/>
    <s v="Columbus"/>
    <x v="38"/>
    <n v="2"/>
  </r>
  <r>
    <s v="43216"/>
    <s v="Columbus"/>
    <x v="38"/>
    <n v="2"/>
  </r>
  <r>
    <s v="43219"/>
    <s v="Columbus"/>
    <x v="38"/>
    <n v="2"/>
  </r>
  <r>
    <s v="43220"/>
    <s v="Upper Arlington"/>
    <x v="38"/>
    <n v="3"/>
  </r>
  <r>
    <s v="43221"/>
    <s v="Upper Arlington"/>
    <x v="38"/>
    <n v="8"/>
  </r>
  <r>
    <s v="43224"/>
    <s v="Columbus"/>
    <x v="38"/>
    <n v="6"/>
  </r>
  <r>
    <s v="43229"/>
    <s v="Columbus"/>
    <x v="38"/>
    <n v="2"/>
  </r>
  <r>
    <s v="43230"/>
    <s v="Columbus"/>
    <x v="38"/>
    <n v="20"/>
  </r>
  <r>
    <s v="43231"/>
    <s v="Columbus"/>
    <x v="38"/>
    <n v="10"/>
  </r>
  <r>
    <s v="43232"/>
    <s v="Columbus"/>
    <x v="38"/>
    <n v="1"/>
  </r>
  <r>
    <s v="43235"/>
    <s v="Columbus"/>
    <x v="38"/>
    <n v="25"/>
  </r>
  <r>
    <s v="43240"/>
    <s v="Columbus"/>
    <x v="38"/>
    <n v="4"/>
  </r>
  <r>
    <s v="43301"/>
    <s v="Marion"/>
    <x v="38"/>
    <n v="4"/>
  </r>
  <r>
    <s v="43302"/>
    <s v="Marion"/>
    <x v="38"/>
    <n v="9"/>
  </r>
  <r>
    <s v="43330"/>
    <s v="Kirby"/>
    <x v="38"/>
    <n v="4"/>
  </r>
  <r>
    <s v="43340"/>
    <s v="Mount Victory"/>
    <x v="38"/>
    <n v="4"/>
  </r>
  <r>
    <s v="43341"/>
    <s v="New Bloomngtn"/>
    <x v="38"/>
    <n v="5"/>
  </r>
  <r>
    <s v="43344"/>
    <s v="Richwood"/>
    <x v="38"/>
    <n v="2"/>
  </r>
  <r>
    <s v="43347"/>
    <s v="Rushsylvania"/>
    <x v="38"/>
    <n v="4"/>
  </r>
  <r>
    <s v="43351"/>
    <s v="Upper Sandsky"/>
    <x v="38"/>
    <n v="3"/>
  </r>
  <r>
    <s v="43402"/>
    <s v="Bowling Green"/>
    <x v="38"/>
    <n v="4"/>
  </r>
  <r>
    <s v="43406"/>
    <s v="Bradner"/>
    <x v="38"/>
    <n v="6"/>
  </r>
  <r>
    <s v="43420"/>
    <s v="Fremont"/>
    <x v="38"/>
    <n v="9"/>
  </r>
  <r>
    <s v="43469"/>
    <s v="Woodville"/>
    <x v="38"/>
    <n v="7"/>
  </r>
  <r>
    <s v="43528"/>
    <s v="Holland"/>
    <x v="38"/>
    <n v="4"/>
  </r>
  <r>
    <s v="43537"/>
    <s v="Maumee"/>
    <x v="38"/>
    <n v="20"/>
  </r>
  <r>
    <s v="43542"/>
    <s v="Monclova"/>
    <x v="38"/>
    <n v="2"/>
  </r>
  <r>
    <s v="43551"/>
    <s v="Perrysburg"/>
    <x v="38"/>
    <n v="3"/>
  </r>
  <r>
    <s v="43558"/>
    <s v="Swanton"/>
    <x v="38"/>
    <n v="4"/>
  </r>
  <r>
    <s v="43570"/>
    <s v="Archbold"/>
    <x v="38"/>
    <n v="7"/>
  </r>
  <r>
    <s v="43608"/>
    <s v="Toledo"/>
    <x v="38"/>
    <n v="4"/>
  </r>
  <r>
    <s v="43611"/>
    <s v="Toledo"/>
    <x v="38"/>
    <n v="4"/>
  </r>
  <r>
    <s v="43613"/>
    <s v="Toledo"/>
    <x v="38"/>
    <n v="5"/>
  </r>
  <r>
    <s v="43615"/>
    <s v="Sylvania Twp"/>
    <x v="38"/>
    <n v="2"/>
  </r>
  <r>
    <s v="43617"/>
    <s v="Sylvania Township"/>
    <x v="38"/>
    <n v="6"/>
  </r>
  <r>
    <s v="43623"/>
    <s v="Sylvania Twp"/>
    <x v="38"/>
    <n v="2"/>
  </r>
  <r>
    <s v="43701"/>
    <s v="Zanesville"/>
    <x v="38"/>
    <n v="9"/>
  </r>
  <r>
    <s v="43907"/>
    <s v="Cadiz"/>
    <x v="38"/>
    <n v="5"/>
  </r>
  <r>
    <s v="44004"/>
    <s v="Ashtabula"/>
    <x v="38"/>
    <n v="4"/>
  </r>
  <r>
    <s v="44022"/>
    <s v="Chagrin Falls"/>
    <x v="38"/>
    <n v="2"/>
  </r>
  <r>
    <s v="44024"/>
    <s v="Chardon"/>
    <x v="38"/>
    <n v="5"/>
  </r>
  <r>
    <s v="44026"/>
    <s v="Chesterland"/>
    <x v="38"/>
    <n v="1"/>
  </r>
  <r>
    <s v="44039"/>
    <s v="North Ridgeville"/>
    <x v="38"/>
    <n v="2"/>
  </r>
  <r>
    <s v="44041"/>
    <s v="Geneva"/>
    <x v="38"/>
    <n v="2"/>
  </r>
  <r>
    <s v="44044"/>
    <s v="Grafton"/>
    <x v="38"/>
    <n v="3"/>
  </r>
  <r>
    <s v="44057"/>
    <s v="Madison"/>
    <x v="38"/>
    <n v="2"/>
  </r>
  <r>
    <s v="44060"/>
    <s v="Mentor On the Lake"/>
    <x v="38"/>
    <n v="10"/>
  </r>
  <r>
    <s v="44067"/>
    <s v="Sagamore Hills"/>
    <x v="38"/>
    <n v="2"/>
  </r>
  <r>
    <s v="44070"/>
    <s v="North Olmsted"/>
    <x v="38"/>
    <n v="3"/>
  </r>
  <r>
    <s v="44087"/>
    <s v="Twinsburg"/>
    <x v="38"/>
    <n v="7"/>
  </r>
  <r>
    <s v="44088"/>
    <s v="Unionville"/>
    <x v="38"/>
    <n v="2"/>
  </r>
  <r>
    <s v="44090"/>
    <s v="Wellington"/>
    <x v="38"/>
    <n v="3"/>
  </r>
  <r>
    <s v="44092"/>
    <s v="Wiloughby Hls"/>
    <x v="38"/>
    <n v="2"/>
  </r>
  <r>
    <s v="44094"/>
    <s v="Waite Hill"/>
    <x v="38"/>
    <n v="10"/>
  </r>
  <r>
    <s v="44095"/>
    <s v="Willowick"/>
    <x v="38"/>
    <n v="5"/>
  </r>
  <r>
    <s v="44102"/>
    <s v="Cleveland"/>
    <x v="38"/>
    <n v="2"/>
  </r>
  <r>
    <s v="44106"/>
    <s v="Cleveland"/>
    <x v="38"/>
    <n v="4"/>
  </r>
  <r>
    <s v="44107"/>
    <s v="Cleveland"/>
    <x v="38"/>
    <n v="14"/>
  </r>
  <r>
    <s v="44109"/>
    <s v="Cleveland"/>
    <x v="38"/>
    <n v="7"/>
  </r>
  <r>
    <s v="44111"/>
    <s v="Cleveland"/>
    <x v="38"/>
    <n v="16"/>
  </r>
  <r>
    <s v="44113"/>
    <s v="Cleveland"/>
    <x v="38"/>
    <n v="1"/>
  </r>
  <r>
    <s v="44116"/>
    <s v="Rocky River"/>
    <x v="38"/>
    <n v="5"/>
  </r>
  <r>
    <s v="44118"/>
    <s v="Cleveland"/>
    <x v="38"/>
    <n v="8"/>
  </r>
  <r>
    <s v="44121"/>
    <s v="South Euclid"/>
    <x v="38"/>
    <n v="5"/>
  </r>
  <r>
    <s v="44122"/>
    <s v="Beachwood"/>
    <x v="38"/>
    <n v="6"/>
  </r>
  <r>
    <s v="44125"/>
    <s v="Garfield Heights"/>
    <x v="38"/>
    <n v="5"/>
  </r>
  <r>
    <s v="44126"/>
    <s v="Fairview Park"/>
    <x v="38"/>
    <n v="2"/>
  </r>
  <r>
    <s v="44130"/>
    <s v="Middleburg Heights"/>
    <x v="38"/>
    <n v="2"/>
  </r>
  <r>
    <s v="44133"/>
    <s v="N Royalton"/>
    <x v="38"/>
    <n v="2"/>
  </r>
  <r>
    <s v="44136"/>
    <s v="Strongsville"/>
    <x v="38"/>
    <n v="5"/>
  </r>
  <r>
    <s v="44139"/>
    <s v="Cleveland"/>
    <x v="38"/>
    <n v="7"/>
  </r>
  <r>
    <s v="44140"/>
    <s v="Cleveland"/>
    <x v="38"/>
    <n v="11"/>
  </r>
  <r>
    <s v="44141"/>
    <s v="Cleveland"/>
    <x v="38"/>
    <n v="11"/>
  </r>
  <r>
    <s v="44146"/>
    <s v="Oakwood Village"/>
    <x v="38"/>
    <n v="3"/>
  </r>
  <r>
    <s v="44212"/>
    <s v="Brunswick"/>
    <x v="38"/>
    <n v="10"/>
  </r>
  <r>
    <s v="44216"/>
    <s v="Clinton"/>
    <x v="38"/>
    <n v="4"/>
  </r>
  <r>
    <s v="44221"/>
    <s v="Cuyahoga Fls"/>
    <x v="38"/>
    <n v="10"/>
  </r>
  <r>
    <s v="44224"/>
    <s v="Silver Lake"/>
    <x v="38"/>
    <n v="5"/>
  </r>
  <r>
    <s v="44230"/>
    <s v="Doylestown"/>
    <x v="38"/>
    <n v="4"/>
  </r>
  <r>
    <s v="44233"/>
    <s v="Hinckley"/>
    <x v="38"/>
    <n v="3"/>
  </r>
  <r>
    <s v="44236"/>
    <s v="Hudson"/>
    <x v="38"/>
    <n v="7"/>
  </r>
  <r>
    <s v="44240"/>
    <s v="Kent"/>
    <x v="38"/>
    <n v="5"/>
  </r>
  <r>
    <s v="44256"/>
    <s v="Medina"/>
    <x v="38"/>
    <n v="41"/>
  </r>
  <r>
    <s v="44262"/>
    <s v="Munroe Falls"/>
    <x v="38"/>
    <n v="5"/>
  </r>
  <r>
    <s v="44270"/>
    <s v="Rittman"/>
    <x v="38"/>
    <n v="4"/>
  </r>
  <r>
    <s v="44273"/>
    <s v="Seville"/>
    <x v="38"/>
    <n v="2"/>
  </r>
  <r>
    <s v="44278"/>
    <s v="Tallmadge"/>
    <x v="38"/>
    <n v="8"/>
  </r>
  <r>
    <s v="44281"/>
    <s v="Wadsworth"/>
    <x v="38"/>
    <n v="9"/>
  </r>
  <r>
    <s v="44286"/>
    <s v="Richfield"/>
    <x v="38"/>
    <n v="4"/>
  </r>
  <r>
    <s v="44301"/>
    <s v="Akron"/>
    <x v="38"/>
    <n v="5"/>
  </r>
  <r>
    <s v="44303"/>
    <s v="Akron"/>
    <x v="38"/>
    <n v="7"/>
  </r>
  <r>
    <s v="44306"/>
    <s v="Akron"/>
    <x v="38"/>
    <n v="2"/>
  </r>
  <r>
    <s v="44313"/>
    <s v="Akron"/>
    <x v="38"/>
    <n v="3"/>
  </r>
  <r>
    <s v="44319"/>
    <s v="Akron"/>
    <x v="38"/>
    <n v="4"/>
  </r>
  <r>
    <s v="44321"/>
    <s v="Akron"/>
    <x v="38"/>
    <n v="8"/>
  </r>
  <r>
    <s v="44333"/>
    <s v="Fairlawn"/>
    <x v="38"/>
    <n v="13"/>
  </r>
  <r>
    <s v="44429"/>
    <s v="Lake Milton"/>
    <x v="38"/>
    <n v="1"/>
  </r>
  <r>
    <s v="44444"/>
    <s v="Newton Falls"/>
    <x v="38"/>
    <n v="3"/>
  </r>
  <r>
    <s v="44460"/>
    <s v="Salem"/>
    <x v="38"/>
    <n v="2"/>
  </r>
  <r>
    <s v="44483"/>
    <s v="Warren"/>
    <x v="38"/>
    <n v="5"/>
  </r>
  <r>
    <s v="44484"/>
    <s v="Warren"/>
    <x v="38"/>
    <n v="2"/>
  </r>
  <r>
    <s v="44485"/>
    <s v="Warren"/>
    <x v="38"/>
    <n v="2"/>
  </r>
  <r>
    <s v="44505"/>
    <s v="Youngstown"/>
    <x v="38"/>
    <n v="4"/>
  </r>
  <r>
    <s v="44506"/>
    <s v="Youngstown"/>
    <x v="38"/>
    <n v="2"/>
  </r>
  <r>
    <s v="44512"/>
    <s v="Youngstown"/>
    <x v="38"/>
    <n v="6"/>
  </r>
  <r>
    <s v="44515"/>
    <s v="Austintown"/>
    <x v="38"/>
    <n v="5"/>
  </r>
  <r>
    <s v="44601"/>
    <s v="Alliance"/>
    <x v="38"/>
    <n v="6"/>
  </r>
  <r>
    <s v="44606"/>
    <s v="Apple Creek"/>
    <x v="38"/>
    <n v="4"/>
  </r>
  <r>
    <s v="44608"/>
    <s v="Beach City"/>
    <x v="38"/>
    <n v="4"/>
  </r>
  <r>
    <s v="44609"/>
    <s v="Beloit"/>
    <x v="38"/>
    <n v="5"/>
  </r>
  <r>
    <s v="44614"/>
    <s v="Canal Fulton"/>
    <x v="38"/>
    <n v="3"/>
  </r>
  <r>
    <s v="44622"/>
    <s v="Dover"/>
    <x v="38"/>
    <n v="4"/>
  </r>
  <r>
    <s v="44646"/>
    <s v="Massillon"/>
    <x v="38"/>
    <n v="11"/>
  </r>
  <r>
    <s v="44654"/>
    <s v="Millersburg"/>
    <x v="38"/>
    <n v="2"/>
  </r>
  <r>
    <s v="44667"/>
    <s v="Orrville"/>
    <x v="38"/>
    <n v="3"/>
  </r>
  <r>
    <s v="44669"/>
    <s v="Paris"/>
    <x v="38"/>
    <n v="1"/>
  </r>
  <r>
    <s v="44685"/>
    <s v="Uniontown"/>
    <x v="38"/>
    <n v="4"/>
  </r>
  <r>
    <s v="44691"/>
    <s v="Wooster"/>
    <x v="38"/>
    <n v="8"/>
  </r>
  <r>
    <s v="44706"/>
    <s v="Canton"/>
    <x v="38"/>
    <n v="3"/>
  </r>
  <r>
    <s v="44709"/>
    <s v="Canton"/>
    <x v="38"/>
    <n v="4"/>
  </r>
  <r>
    <s v="44718"/>
    <s v="Canton"/>
    <x v="38"/>
    <n v="4"/>
  </r>
  <r>
    <s v="44721"/>
    <s v="N Canton"/>
    <x v="38"/>
    <n v="3"/>
  </r>
  <r>
    <s v="44730"/>
    <s v="East Canton"/>
    <x v="38"/>
    <n v="2"/>
  </r>
  <r>
    <s v="44805"/>
    <s v="Ashland"/>
    <x v="38"/>
    <n v="4"/>
  </r>
  <r>
    <s v="44811"/>
    <s v="Bellevue"/>
    <x v="38"/>
    <n v="2"/>
  </r>
  <r>
    <s v="44813"/>
    <s v="Bellville"/>
    <x v="38"/>
    <n v="0"/>
  </r>
  <r>
    <s v="44817"/>
    <s v="Bloomdale"/>
    <x v="38"/>
    <n v="6"/>
  </r>
  <r>
    <s v="44822"/>
    <s v="Butler"/>
    <x v="38"/>
    <n v="6"/>
  </r>
  <r>
    <s v="44826"/>
    <s v="Collins"/>
    <x v="38"/>
    <n v="2"/>
  </r>
  <r>
    <s v="44827"/>
    <s v="Crestline"/>
    <x v="38"/>
    <n v="10"/>
  </r>
  <r>
    <s v="44836"/>
    <s v="Green Springs"/>
    <x v="38"/>
    <n v="5"/>
  </r>
  <r>
    <s v="44837"/>
    <s v="Greenwich"/>
    <x v="38"/>
    <n v="2"/>
  </r>
  <r>
    <s v="44857"/>
    <s v="Norwalk"/>
    <x v="38"/>
    <n v="4"/>
  </r>
  <r>
    <s v="44864"/>
    <s v="Perrysville"/>
    <x v="38"/>
    <n v="6"/>
  </r>
  <r>
    <s v="44870"/>
    <s v="Sandusky"/>
    <x v="38"/>
    <n v="4"/>
  </r>
  <r>
    <s v="44875"/>
    <s v="Shelby"/>
    <x v="38"/>
    <n v="6"/>
  </r>
  <r>
    <s v="44883"/>
    <s v="Fort Seneca"/>
    <x v="38"/>
    <n v="2"/>
  </r>
  <r>
    <s v="44903"/>
    <s v="Mansfield"/>
    <x v="38"/>
    <n v="3"/>
  </r>
  <r>
    <s v="44906"/>
    <s v="Ontario"/>
    <x v="38"/>
    <n v="3"/>
  </r>
  <r>
    <s v="44907"/>
    <s v="Mansfield"/>
    <x v="38"/>
    <n v="2"/>
  </r>
  <r>
    <s v="45005"/>
    <s v="Carlisle"/>
    <x v="38"/>
    <n v="9"/>
  </r>
  <r>
    <s v="45011"/>
    <s v="Liberty Twp"/>
    <x v="38"/>
    <n v="25"/>
  </r>
  <r>
    <s v="45013"/>
    <s v="Indian Spgs"/>
    <x v="38"/>
    <n v="9"/>
  </r>
  <r>
    <s v="45014"/>
    <s v="Fairfield"/>
    <x v="38"/>
    <n v="22"/>
  </r>
  <r>
    <s v="45036"/>
    <s v="Lebanon"/>
    <x v="38"/>
    <n v="16"/>
  </r>
  <r>
    <s v="45039"/>
    <s v="Hamilton Twp"/>
    <x v="38"/>
    <n v="27"/>
  </r>
  <r>
    <s v="45040"/>
    <s v="Mason"/>
    <x v="38"/>
    <n v="68"/>
  </r>
  <r>
    <s v="45044"/>
    <s v="Middletown"/>
    <x v="38"/>
    <n v="11"/>
  </r>
  <r>
    <s v="45050"/>
    <s v="Monroe"/>
    <x v="38"/>
    <n v="2"/>
  </r>
  <r>
    <s v="45052"/>
    <s v="North Bend"/>
    <x v="38"/>
    <n v="3"/>
  </r>
  <r>
    <s v="45054"/>
    <s v="Oregonia"/>
    <x v="38"/>
    <n v="2"/>
  </r>
  <r>
    <s v="45056"/>
    <s v="Oxford"/>
    <x v="38"/>
    <n v="3"/>
  </r>
  <r>
    <s v="45066"/>
    <s v="Springboro"/>
    <x v="38"/>
    <n v="9"/>
  </r>
  <r>
    <s v="45067"/>
    <s v="Trenton"/>
    <x v="38"/>
    <n v="2"/>
  </r>
  <r>
    <s v="45068"/>
    <s v="Waynesville"/>
    <x v="38"/>
    <n v="10"/>
  </r>
  <r>
    <s v="45069"/>
    <s v="Liberty Twp"/>
    <x v="38"/>
    <n v="55"/>
  </r>
  <r>
    <s v="45102"/>
    <s v="Amelia"/>
    <x v="38"/>
    <n v="8"/>
  </r>
  <r>
    <s v="45103"/>
    <s v="Batavia"/>
    <x v="38"/>
    <n v="6"/>
  </r>
  <r>
    <s v="45122"/>
    <s v="Goshen"/>
    <x v="38"/>
    <n v="2"/>
  </r>
  <r>
    <s v="45140"/>
    <s v="Loveland"/>
    <x v="38"/>
    <n v="49"/>
  </r>
  <r>
    <s v="45150"/>
    <s v="Milford"/>
    <x v="38"/>
    <n v="8"/>
  </r>
  <r>
    <s v="45152"/>
    <s v="Morrow"/>
    <x v="38"/>
    <n v="6"/>
  </r>
  <r>
    <s v="45153"/>
    <s v="Moscow"/>
    <x v="38"/>
    <n v="2"/>
  </r>
  <r>
    <s v="45154"/>
    <s v="Mount Orab"/>
    <x v="38"/>
    <n v="9"/>
  </r>
  <r>
    <s v="45157"/>
    <s v="New Richmond"/>
    <x v="38"/>
    <n v="5"/>
  </r>
  <r>
    <s v="45176"/>
    <s v="Williamsburg"/>
    <x v="38"/>
    <n v="9"/>
  </r>
  <r>
    <s v="45177"/>
    <s v="Wilmington"/>
    <x v="38"/>
    <n v="2"/>
  </r>
  <r>
    <s v="45202"/>
    <s v="Cincinnati"/>
    <x v="38"/>
    <n v="2"/>
  </r>
  <r>
    <s v="45204"/>
    <s v="Queen City"/>
    <x v="38"/>
    <n v="6"/>
  </r>
  <r>
    <s v="45206"/>
    <s v="Cincinnati"/>
    <x v="38"/>
    <n v="3"/>
  </r>
  <r>
    <s v="45208"/>
    <s v="Cincinnati"/>
    <x v="38"/>
    <n v="7"/>
  </r>
  <r>
    <s v="45211"/>
    <s v="Cincinnati"/>
    <x v="38"/>
    <n v="7"/>
  </r>
  <r>
    <s v="45212"/>
    <s v="Norwood"/>
    <x v="38"/>
    <n v="3"/>
  </r>
  <r>
    <s v="45213"/>
    <s v="Cincinnati"/>
    <x v="38"/>
    <n v="8"/>
  </r>
  <r>
    <s v="45214"/>
    <s v="Queen City"/>
    <x v="38"/>
    <n v="5"/>
  </r>
  <r>
    <s v="45215"/>
    <s v="Cincinnati"/>
    <x v="38"/>
    <n v="7"/>
  </r>
  <r>
    <s v="45219"/>
    <s v="Cincinnati"/>
    <x v="38"/>
    <n v="4"/>
  </r>
  <r>
    <s v="45220"/>
    <s v="Cincinnati"/>
    <x v="38"/>
    <n v="9"/>
  </r>
  <r>
    <s v="45223"/>
    <s v="Cincinnati"/>
    <x v="38"/>
    <n v="4"/>
  </r>
  <r>
    <s v="45224"/>
    <s v="N College Hl"/>
    <x v="38"/>
    <n v="2"/>
  </r>
  <r>
    <s v="45227"/>
    <s v="Cincinnati"/>
    <x v="38"/>
    <n v="16"/>
  </r>
  <r>
    <s v="45230"/>
    <s v="Anderson Township"/>
    <x v="38"/>
    <n v="11"/>
  </r>
  <r>
    <s v="45231"/>
    <s v="Wyoming"/>
    <x v="38"/>
    <n v="9"/>
  </r>
  <r>
    <s v="45232"/>
    <s v="Saint Bernard"/>
    <x v="38"/>
    <n v="5"/>
  </r>
  <r>
    <s v="45236"/>
    <s v="Silverton"/>
    <x v="38"/>
    <n v="8"/>
  </r>
  <r>
    <s v="45237"/>
    <s v="Cincinnati"/>
    <x v="38"/>
    <n v="2"/>
  </r>
  <r>
    <s v="45238"/>
    <s v="Cincinnati"/>
    <x v="38"/>
    <n v="22"/>
  </r>
  <r>
    <s v="45239"/>
    <s v="Cincinnati"/>
    <x v="38"/>
    <n v="10"/>
  </r>
  <r>
    <s v="45241"/>
    <s v="Blue Ash"/>
    <x v="38"/>
    <n v="4"/>
  </r>
  <r>
    <s v="45242"/>
    <s v="Blue Ash"/>
    <x v="38"/>
    <n v="24"/>
  </r>
  <r>
    <s v="45243"/>
    <s v="Columbia Twp"/>
    <x v="38"/>
    <n v="2"/>
  </r>
  <r>
    <s v="45244"/>
    <s v="Newtown"/>
    <x v="38"/>
    <n v="19"/>
  </r>
  <r>
    <s v="45245"/>
    <s v="Cincinnati"/>
    <x v="38"/>
    <n v="9"/>
  </r>
  <r>
    <s v="45246"/>
    <s v="Cincinnati"/>
    <x v="38"/>
    <n v="1"/>
  </r>
  <r>
    <s v="45247"/>
    <s v="Cincinnati"/>
    <x v="38"/>
    <n v="12"/>
  </r>
  <r>
    <s v="45248"/>
    <s v="Westwood"/>
    <x v="38"/>
    <n v="7"/>
  </r>
  <r>
    <s v="45249"/>
    <s v="Cincinnati"/>
    <x v="38"/>
    <n v="21"/>
  </r>
  <r>
    <s v="45255"/>
    <s v="Anderson"/>
    <x v="38"/>
    <n v="20"/>
  </r>
  <r>
    <s v="45302"/>
    <s v="Anna"/>
    <x v="38"/>
    <n v="4"/>
  </r>
  <r>
    <s v="45306"/>
    <s v="Botkins"/>
    <x v="38"/>
    <n v="2"/>
  </r>
  <r>
    <s v="45311"/>
    <s v="Camden"/>
    <x v="38"/>
    <n v="3"/>
  </r>
  <r>
    <s v="45320"/>
    <s v="Eaton"/>
    <x v="38"/>
    <n v="10"/>
  </r>
  <r>
    <s v="45324"/>
    <s v="Fairborn"/>
    <x v="38"/>
    <n v="8"/>
  </r>
  <r>
    <s v="45327"/>
    <s v="Germantown"/>
    <x v="38"/>
    <n v="16"/>
  </r>
  <r>
    <s v="45328"/>
    <s v="Gettysburg"/>
    <x v="38"/>
    <n v="2"/>
  </r>
  <r>
    <s v="45331"/>
    <s v="Greenville"/>
    <x v="38"/>
    <n v="3"/>
  </r>
  <r>
    <s v="45335"/>
    <s v="Jamestown"/>
    <x v="38"/>
    <n v="2"/>
  </r>
  <r>
    <s v="45341"/>
    <s v="Medway"/>
    <x v="38"/>
    <n v="4"/>
  </r>
  <r>
    <s v="45344"/>
    <s v="New Carlisle"/>
    <x v="38"/>
    <n v="8"/>
  </r>
  <r>
    <s v="45346"/>
    <s v="New Madison"/>
    <x v="38"/>
    <n v="2"/>
  </r>
  <r>
    <s v="45347"/>
    <s v="New Paris"/>
    <x v="38"/>
    <n v="6"/>
  </r>
  <r>
    <s v="45373"/>
    <s v="Troy"/>
    <x v="38"/>
    <n v="5"/>
  </r>
  <r>
    <s v="45377"/>
    <s v="Vandalia"/>
    <x v="38"/>
    <n v="14"/>
  </r>
  <r>
    <s v="45382"/>
    <s v="W Manchester"/>
    <x v="38"/>
    <n v="5"/>
  </r>
  <r>
    <s v="45385"/>
    <s v="Xenia"/>
    <x v="38"/>
    <n v="11"/>
  </r>
  <r>
    <s v="45400"/>
    <s v="Dayton"/>
    <x v="38"/>
    <n v="2"/>
  </r>
  <r>
    <s v="45409"/>
    <s v="Kettering"/>
    <x v="38"/>
    <n v="4"/>
  </r>
  <r>
    <s v="45410"/>
    <s v="Dayton"/>
    <x v="38"/>
    <n v="5"/>
  </r>
  <r>
    <s v="45414"/>
    <s v="Dayton"/>
    <x v="38"/>
    <n v="14"/>
  </r>
  <r>
    <s v="45419"/>
    <s v="Kettering"/>
    <x v="38"/>
    <n v="14"/>
  </r>
  <r>
    <s v="45420"/>
    <s v="Dayton"/>
    <x v="38"/>
    <n v="15"/>
  </r>
  <r>
    <s v="45424"/>
    <s v="Dayton"/>
    <x v="38"/>
    <n v="30"/>
  </r>
  <r>
    <s v="45429"/>
    <s v="Kettering"/>
    <x v="38"/>
    <n v="7"/>
  </r>
  <r>
    <s v="45430"/>
    <s v="Beavercreek"/>
    <x v="38"/>
    <n v="3"/>
  </r>
  <r>
    <s v="45431"/>
    <s v="Dayton"/>
    <x v="38"/>
    <n v="5"/>
  </r>
  <r>
    <s v="45434"/>
    <s v="Dayton"/>
    <x v="38"/>
    <n v="8"/>
  </r>
  <r>
    <s v="45439"/>
    <s v="Moraine"/>
    <x v="38"/>
    <n v="7"/>
  </r>
  <r>
    <s v="45440"/>
    <s v="Kettering"/>
    <x v="38"/>
    <n v="20"/>
  </r>
  <r>
    <s v="45449"/>
    <s v="Dayton"/>
    <x v="38"/>
    <n v="3"/>
  </r>
  <r>
    <s v="45458"/>
    <s v="Centerville"/>
    <x v="38"/>
    <n v="32"/>
  </r>
  <r>
    <s v="45459"/>
    <s v="Kettering"/>
    <x v="38"/>
    <n v="17"/>
  </r>
  <r>
    <s v="45503"/>
    <s v="Springfield"/>
    <x v="38"/>
    <n v="4"/>
  </r>
  <r>
    <s v="45504"/>
    <s v="Springfield"/>
    <x v="38"/>
    <n v="7"/>
  </r>
  <r>
    <s v="45619"/>
    <s v="Chesapeake"/>
    <x v="38"/>
    <n v="3"/>
  </r>
  <r>
    <s v="45634"/>
    <s v="Hamden"/>
    <x v="38"/>
    <n v="1"/>
  </r>
  <r>
    <s v="45638"/>
    <s v="Coal Grove"/>
    <x v="38"/>
    <n v="13"/>
  </r>
  <r>
    <s v="45644"/>
    <s v="Kingston"/>
    <x v="38"/>
    <n v="2"/>
  </r>
  <r>
    <s v="45645"/>
    <s v="Kitts Hill"/>
    <x v="38"/>
    <n v="5"/>
  </r>
  <r>
    <s v="45656"/>
    <s v="Oak Hill"/>
    <x v="38"/>
    <n v="6"/>
  </r>
  <r>
    <s v="45662"/>
    <s v="Sciotoville"/>
    <x v="38"/>
    <n v="6"/>
  </r>
  <r>
    <s v="45663"/>
    <s v="West Portsmouth"/>
    <x v="38"/>
    <n v="2"/>
  </r>
  <r>
    <s v="45669"/>
    <s v="Proctorville"/>
    <x v="38"/>
    <n v="3"/>
  </r>
  <r>
    <s v="45690"/>
    <s v="Waverly"/>
    <x v="38"/>
    <n v="5"/>
  </r>
  <r>
    <s v="45724"/>
    <s v="Cutler"/>
    <x v="38"/>
    <n v="6"/>
  </r>
  <r>
    <s v="45750"/>
    <s v="Marietta"/>
    <x v="38"/>
    <n v="5"/>
  </r>
  <r>
    <s v="45769"/>
    <s v="Pomeroy"/>
    <x v="38"/>
    <n v="3"/>
  </r>
  <r>
    <s v="45801"/>
    <s v="Lima"/>
    <x v="38"/>
    <n v="6"/>
  </r>
  <r>
    <s v="45822"/>
    <s v="Celina"/>
    <x v="38"/>
    <n v="3"/>
  </r>
  <r>
    <s v="45828"/>
    <s v="Coldwater"/>
    <x v="38"/>
    <n v="12"/>
  </r>
  <r>
    <s v="45833"/>
    <s v="Delphos"/>
    <x v="38"/>
    <n v="3"/>
  </r>
  <r>
    <s v="45840"/>
    <s v="Findlay"/>
    <x v="38"/>
    <n v="27"/>
  </r>
  <r>
    <s v="45843"/>
    <s v="Forest"/>
    <x v="38"/>
    <n v="3"/>
  </r>
  <r>
    <s v="45858"/>
    <s v="Mc Comb"/>
    <x v="38"/>
    <n v="4"/>
  </r>
  <r>
    <s v="45860"/>
    <s v="Maria Stein"/>
    <x v="38"/>
    <n v="5"/>
  </r>
  <r>
    <s v="45875"/>
    <s v="Ottawa"/>
    <x v="38"/>
    <n v="17"/>
  </r>
  <r>
    <s v="45885"/>
    <s v="Saint Marys"/>
    <x v="38"/>
    <n v="6"/>
  </r>
  <r>
    <s v="45887"/>
    <s v="Spencerville"/>
    <x v="38"/>
    <n v="4"/>
  </r>
  <r>
    <s v="73003"/>
    <s v="Edmond"/>
    <x v="39"/>
    <n v="2"/>
  </r>
  <r>
    <s v="73005"/>
    <s v="Washita"/>
    <x v="39"/>
    <n v="12"/>
  </r>
  <r>
    <s v="73012"/>
    <s v="Edmond"/>
    <x v="39"/>
    <n v="4"/>
  </r>
  <r>
    <s v="73013"/>
    <s v="Edmond"/>
    <x v="39"/>
    <n v="4"/>
  </r>
  <r>
    <s v="73014"/>
    <s v="Calumet"/>
    <x v="39"/>
    <n v="1"/>
  </r>
  <r>
    <s v="73020"/>
    <s v="Choctaw"/>
    <x v="39"/>
    <n v="8"/>
  </r>
  <r>
    <s v="73034"/>
    <s v="Edmond"/>
    <x v="39"/>
    <n v="20"/>
  </r>
  <r>
    <s v="73045"/>
    <s v="Harrah"/>
    <x v="39"/>
    <n v="8"/>
  </r>
  <r>
    <s v="73064"/>
    <s v="Mustang"/>
    <x v="39"/>
    <n v="8"/>
  </r>
  <r>
    <s v="73071"/>
    <s v="Norman"/>
    <x v="39"/>
    <n v="10"/>
  </r>
  <r>
    <s v="73079"/>
    <s v="Pocasset"/>
    <x v="39"/>
    <n v="4"/>
  </r>
  <r>
    <s v="73099"/>
    <s v="Yukon"/>
    <x v="39"/>
    <n v="9"/>
  </r>
  <r>
    <s v="73105"/>
    <s v="Oklahoma City"/>
    <x v="39"/>
    <n v="3"/>
  </r>
  <r>
    <s v="73107"/>
    <s v="Oklahoma City"/>
    <x v="39"/>
    <n v="4"/>
  </r>
  <r>
    <s v="73110"/>
    <s v="Oklahoma City"/>
    <x v="39"/>
    <n v="8"/>
  </r>
  <r>
    <s v="73112"/>
    <s v="Warr Acres"/>
    <x v="39"/>
    <n v="3"/>
  </r>
  <r>
    <s v="73114"/>
    <s v="Oklahoma City"/>
    <x v="39"/>
    <n v="8"/>
  </r>
  <r>
    <s v="73115"/>
    <s v="Oklahoma City"/>
    <x v="39"/>
    <n v="1"/>
  </r>
  <r>
    <s v="73120"/>
    <s v="The Village"/>
    <x v="39"/>
    <n v="18"/>
  </r>
  <r>
    <s v="73131"/>
    <s v="Oklahoma City"/>
    <x v="39"/>
    <n v="1"/>
  </r>
  <r>
    <s v="73135"/>
    <s v="Del City"/>
    <x v="39"/>
    <n v="2"/>
  </r>
  <r>
    <s v="73139"/>
    <s v="Oklahoma City"/>
    <x v="39"/>
    <n v="5"/>
  </r>
  <r>
    <s v="73150"/>
    <s v="Oklahoma City"/>
    <x v="39"/>
    <n v="4"/>
  </r>
  <r>
    <s v="73160"/>
    <s v="Oklahoma City"/>
    <x v="39"/>
    <n v="1"/>
  </r>
  <r>
    <s v="73170"/>
    <s v="Moore"/>
    <x v="39"/>
    <n v="2"/>
  </r>
  <r>
    <s v="73173"/>
    <s v="Oklahoma City"/>
    <x v="39"/>
    <n v="4"/>
  </r>
  <r>
    <s v="73401"/>
    <s v="Milo"/>
    <x v="39"/>
    <n v="5"/>
  </r>
  <r>
    <s v="73460"/>
    <s v="Tishomingo"/>
    <x v="39"/>
    <n v="6"/>
  </r>
  <r>
    <s v="73501"/>
    <s v="Lawton"/>
    <x v="39"/>
    <n v="3"/>
  </r>
  <r>
    <s v="73505"/>
    <s v="Lawton"/>
    <x v="39"/>
    <n v="9"/>
  </r>
  <r>
    <s v="73506"/>
    <s v="Lawton"/>
    <x v="39"/>
    <n v="2"/>
  </r>
  <r>
    <s v="73507"/>
    <s v="Lawton"/>
    <x v="39"/>
    <n v="3"/>
  </r>
  <r>
    <s v="73755"/>
    <s v="Longdale"/>
    <x v="39"/>
    <n v="3"/>
  </r>
  <r>
    <s v="74006"/>
    <s v="Bartlesville"/>
    <x v="39"/>
    <n v="9"/>
  </r>
  <r>
    <s v="74008"/>
    <s v="Bixby"/>
    <x v="39"/>
    <n v="14"/>
  </r>
  <r>
    <s v="74010"/>
    <s v="Bristow"/>
    <x v="39"/>
    <n v="5"/>
  </r>
  <r>
    <s v="74011"/>
    <s v="Broken Arrow"/>
    <x v="39"/>
    <n v="3"/>
  </r>
  <r>
    <s v="74012"/>
    <s v="Broken Arrow"/>
    <x v="39"/>
    <n v="5"/>
  </r>
  <r>
    <s v="74014"/>
    <s v="Broken Arrow"/>
    <x v="39"/>
    <n v="8"/>
  </r>
  <r>
    <s v="74023"/>
    <s v="Cushing"/>
    <x v="39"/>
    <n v="3"/>
  </r>
  <r>
    <s v="74033"/>
    <s v="Glenpool"/>
    <x v="39"/>
    <n v="2"/>
  </r>
  <r>
    <s v="74037"/>
    <s v="Jenks"/>
    <x v="39"/>
    <n v="10"/>
  </r>
  <r>
    <s v="74044"/>
    <s v="Mannford"/>
    <x v="39"/>
    <n v="3"/>
  </r>
  <r>
    <s v="74055"/>
    <s v="Owasso"/>
    <x v="39"/>
    <n v="8"/>
  </r>
  <r>
    <s v="74066"/>
    <s v="Sapulpa"/>
    <x v="39"/>
    <n v="4"/>
  </r>
  <r>
    <s v="74074"/>
    <s v="Stillwater"/>
    <x v="39"/>
    <n v="5"/>
  </r>
  <r>
    <s v="74075"/>
    <s v="Stillwater"/>
    <x v="39"/>
    <n v="1"/>
  </r>
  <r>
    <s v="74105"/>
    <s v="Tulsa"/>
    <x v="39"/>
    <n v="4"/>
  </r>
  <r>
    <s v="74110"/>
    <s v="Tulsa"/>
    <x v="39"/>
    <n v="2"/>
  </r>
  <r>
    <s v="74112"/>
    <s v="Tulsa"/>
    <x v="39"/>
    <n v="12"/>
  </r>
  <r>
    <s v="74114"/>
    <s v="Tulsa"/>
    <x v="39"/>
    <n v="14"/>
  </r>
  <r>
    <s v="74116"/>
    <s v="Tulsa"/>
    <x v="39"/>
    <n v="5"/>
  </r>
  <r>
    <s v="74129"/>
    <s v="Tulsa"/>
    <x v="39"/>
    <n v="5"/>
  </r>
  <r>
    <s v="74133"/>
    <s v="Tulsa"/>
    <x v="39"/>
    <n v="2"/>
  </r>
  <r>
    <s v="74136"/>
    <s v="Tulsa"/>
    <x v="39"/>
    <n v="3"/>
  </r>
  <r>
    <s v="74137"/>
    <s v="Tulsa"/>
    <x v="39"/>
    <n v="16"/>
  </r>
  <r>
    <s v="74145"/>
    <s v="Tulsa"/>
    <x v="39"/>
    <n v="3"/>
  </r>
  <r>
    <s v="74146"/>
    <s v="Tulsa"/>
    <x v="39"/>
    <n v="2"/>
  </r>
  <r>
    <s v="74148"/>
    <s v="Tulsa"/>
    <x v="39"/>
    <n v="3"/>
  </r>
  <r>
    <s v="74301"/>
    <s v="White Oak"/>
    <x v="39"/>
    <n v="6"/>
  </r>
  <r>
    <s v="74344"/>
    <s v="Grove"/>
    <x v="39"/>
    <n v="9"/>
  </r>
  <r>
    <s v="74347"/>
    <s v="Kansas"/>
    <x v="39"/>
    <n v="3"/>
  </r>
  <r>
    <s v="74354"/>
    <s v="Miami"/>
    <x v="39"/>
    <n v="9"/>
  </r>
  <r>
    <s v="74361"/>
    <s v="Pryor"/>
    <x v="39"/>
    <n v="2"/>
  </r>
  <r>
    <s v="74401"/>
    <s v="Muskogee"/>
    <x v="39"/>
    <n v="4"/>
  </r>
  <r>
    <s v="74455"/>
    <s v="Porum"/>
    <x v="39"/>
    <n v="4"/>
  </r>
  <r>
    <s v="74501"/>
    <s v="McAlester"/>
    <x v="39"/>
    <n v="7"/>
  </r>
  <r>
    <s v="74563"/>
    <s v="Red Oak"/>
    <x v="39"/>
    <n v="2"/>
  </r>
  <r>
    <s v="74701"/>
    <s v="Durant"/>
    <x v="39"/>
    <n v="5"/>
  </r>
  <r>
    <s v="74745"/>
    <s v="Idabel"/>
    <x v="39"/>
    <n v="3"/>
  </r>
  <r>
    <s v="74820"/>
    <s v="Ada"/>
    <x v="39"/>
    <n v="3"/>
  </r>
  <r>
    <s v="74855"/>
    <s v="Meeker"/>
    <x v="39"/>
    <n v="1"/>
  </r>
  <r>
    <s v="74937"/>
    <s v="Heavener"/>
    <x v="39"/>
    <n v="1"/>
  </r>
  <r>
    <s v="74948"/>
    <s v="Muldrow"/>
    <x v="39"/>
    <n v="2"/>
  </r>
  <r>
    <s v="97005"/>
    <s v="Beaverton"/>
    <x v="40"/>
    <n v="4"/>
  </r>
  <r>
    <s v="97031"/>
    <s v="Hood River"/>
    <x v="40"/>
    <n v="4"/>
  </r>
  <r>
    <s v="97040"/>
    <s v="Mosier"/>
    <x v="40"/>
    <n v="6"/>
  </r>
  <r>
    <s v="97045"/>
    <s v="Oregon City"/>
    <x v="40"/>
    <n v="3"/>
  </r>
  <r>
    <s v="97068"/>
    <s v="West Linn"/>
    <x v="40"/>
    <n v="8"/>
  </r>
  <r>
    <s v="97086"/>
    <s v="Clackamas"/>
    <x v="40"/>
    <n v="5"/>
  </r>
  <r>
    <s v="97101"/>
    <s v="Amity"/>
    <x v="40"/>
    <n v="3"/>
  </r>
  <r>
    <s v="97128"/>
    <s v="McMinnville"/>
    <x v="40"/>
    <n v="9"/>
  </r>
  <r>
    <s v="97202"/>
    <s v="Portland"/>
    <x v="40"/>
    <n v="8"/>
  </r>
  <r>
    <s v="97209"/>
    <s v="Portland"/>
    <x v="40"/>
    <n v="2"/>
  </r>
  <r>
    <s v="97215"/>
    <s v="Portland"/>
    <x v="40"/>
    <n v="5"/>
  </r>
  <r>
    <s v="97220"/>
    <s v="Portland"/>
    <x v="40"/>
    <n v="2"/>
  </r>
  <r>
    <s v="97229"/>
    <s v="Portland"/>
    <x v="40"/>
    <n v="2"/>
  </r>
  <r>
    <s v="97267"/>
    <s v="Portland"/>
    <x v="40"/>
    <n v="6"/>
  </r>
  <r>
    <s v="97302"/>
    <s v="Salem"/>
    <x v="40"/>
    <n v="4"/>
  </r>
  <r>
    <s v="97321"/>
    <s v="Albany"/>
    <x v="40"/>
    <n v="3"/>
  </r>
  <r>
    <s v="97333"/>
    <s v="Corvallis"/>
    <x v="40"/>
    <n v="3"/>
  </r>
  <r>
    <s v="97355"/>
    <s v="Lebanon"/>
    <x v="40"/>
    <n v="6"/>
  </r>
  <r>
    <s v="97370"/>
    <s v="Philomath"/>
    <x v="40"/>
    <n v="3"/>
  </r>
  <r>
    <s v="97404"/>
    <s v="Eugene"/>
    <x v="40"/>
    <n v="4"/>
  </r>
  <r>
    <s v="97405"/>
    <s v="Eugene"/>
    <x v="40"/>
    <n v="3"/>
  </r>
  <r>
    <s v="97420"/>
    <s v="Coos Bay"/>
    <x v="40"/>
    <n v="4"/>
  </r>
  <r>
    <s v="97499"/>
    <s v="Yoncalla"/>
    <x v="40"/>
    <n v="5"/>
  </r>
  <r>
    <s v="97526"/>
    <s v="Grants Pass"/>
    <x v="40"/>
    <n v="5"/>
  </r>
  <r>
    <s v="97527"/>
    <s v="Grants Pass"/>
    <x v="40"/>
    <n v="5"/>
  </r>
  <r>
    <s v="97603"/>
    <s v="Klamath Falls"/>
    <x v="40"/>
    <n v="4"/>
  </r>
  <r>
    <s v="97702"/>
    <s v="Bend"/>
    <x v="40"/>
    <n v="1"/>
  </r>
  <r>
    <s v="97739"/>
    <s v="La Pine"/>
    <x v="40"/>
    <n v="2"/>
  </r>
  <r>
    <s v="97756"/>
    <s v="Redmond"/>
    <x v="40"/>
    <n v="6"/>
  </r>
  <r>
    <s v="97759"/>
    <s v="Sisters"/>
    <x v="40"/>
    <n v="8"/>
  </r>
  <r>
    <s v="97838"/>
    <s v="Hermiston"/>
    <x v="40"/>
    <n v="2"/>
  </r>
  <r>
    <s v="15001"/>
    <s v="Macarthur"/>
    <x v="41"/>
    <n v="8"/>
  </r>
  <r>
    <s v="15009"/>
    <s v="Beaver"/>
    <x v="41"/>
    <n v="6"/>
  </r>
  <r>
    <s v="15012"/>
    <s v="N Belle Vrn"/>
    <x v="41"/>
    <n v="1"/>
  </r>
  <r>
    <s v="15042"/>
    <s v="Freedom"/>
    <x v="41"/>
    <n v="3"/>
  </r>
  <r>
    <s v="15044"/>
    <s v="Gibsonia"/>
    <x v="41"/>
    <n v="9"/>
  </r>
  <r>
    <s v="15071"/>
    <s v="Noblestown"/>
    <x v="41"/>
    <n v="10"/>
  </r>
  <r>
    <s v="15074"/>
    <s v="Rochester"/>
    <x v="41"/>
    <n v="2"/>
  </r>
  <r>
    <s v="15084"/>
    <s v="Tarentum"/>
    <x v="41"/>
    <n v="7"/>
  </r>
  <r>
    <s v="15090"/>
    <s v="Wexford"/>
    <x v="41"/>
    <n v="9"/>
  </r>
  <r>
    <s v="15102"/>
    <s v="Bethel Park"/>
    <x v="41"/>
    <n v="3"/>
  </r>
  <r>
    <s v="15104"/>
    <s v="Rankin"/>
    <x v="41"/>
    <n v="3"/>
  </r>
  <r>
    <s v="15108"/>
    <s v="Coraopolis"/>
    <x v="41"/>
    <n v="8"/>
  </r>
  <r>
    <s v="15139"/>
    <s v="Oakmont"/>
    <x v="41"/>
    <n v="5"/>
  </r>
  <r>
    <s v="15143"/>
    <s v="Sewickley"/>
    <x v="41"/>
    <n v="12"/>
  </r>
  <r>
    <s v="15201"/>
    <s v="Pittsburgh"/>
    <x v="41"/>
    <n v="1"/>
  </r>
  <r>
    <s v="15202"/>
    <s v="Ben Avon"/>
    <x v="41"/>
    <n v="10"/>
  </r>
  <r>
    <s v="15205"/>
    <s v="Pittsburgh"/>
    <x v="41"/>
    <n v="4"/>
  </r>
  <r>
    <s v="15206"/>
    <s v="East Liberty"/>
    <x v="41"/>
    <n v="7"/>
  </r>
  <r>
    <s v="15212"/>
    <s v="Pittsburgh"/>
    <x v="41"/>
    <n v="3"/>
  </r>
  <r>
    <s v="15216"/>
    <s v="South Hills"/>
    <x v="41"/>
    <n v="2"/>
  </r>
  <r>
    <s v="15218"/>
    <s v="Pittsburgh"/>
    <x v="41"/>
    <n v="1"/>
  </r>
  <r>
    <s v="15228"/>
    <s v="Mt Lebanon"/>
    <x v="41"/>
    <n v="9"/>
  </r>
  <r>
    <s v="15234"/>
    <s v="Castle Shann"/>
    <x v="41"/>
    <n v="9"/>
  </r>
  <r>
    <s v="15237"/>
    <s v="Mc Knight"/>
    <x v="41"/>
    <n v="5"/>
  </r>
  <r>
    <s v="15243"/>
    <s v="Cedarhurst"/>
    <x v="41"/>
    <n v="5"/>
  </r>
  <r>
    <s v="15301"/>
    <s v="Washington"/>
    <x v="41"/>
    <n v="5"/>
  </r>
  <r>
    <s v="15317"/>
    <s v="Canonsburg"/>
    <x v="41"/>
    <n v="18"/>
  </r>
  <r>
    <s v="15332"/>
    <s v="Finleyville"/>
    <x v="41"/>
    <n v="10"/>
  </r>
  <r>
    <s v="15338"/>
    <s v="Greensboro"/>
    <x v="41"/>
    <n v="3"/>
  </r>
  <r>
    <s v="15370"/>
    <s v="Waynesburg"/>
    <x v="41"/>
    <n v="5"/>
  </r>
  <r>
    <s v="15522"/>
    <s v="Bedford"/>
    <x v="41"/>
    <n v="4"/>
  </r>
  <r>
    <s v="15551"/>
    <s v="Markleton"/>
    <x v="41"/>
    <n v="4"/>
  </r>
  <r>
    <s v="15601"/>
    <s v="Greensburg"/>
    <x v="41"/>
    <n v="3"/>
  </r>
  <r>
    <s v="15650"/>
    <s v="Latrobe"/>
    <x v="41"/>
    <n v="10"/>
  </r>
  <r>
    <s v="15668"/>
    <s v="Murrysville"/>
    <x v="41"/>
    <n v="4"/>
  </r>
  <r>
    <s v="15701"/>
    <s v="Indiana"/>
    <x v="41"/>
    <n v="1"/>
  </r>
  <r>
    <s v="15725"/>
    <s v="Clarksburg"/>
    <x v="41"/>
    <n v="3"/>
  </r>
  <r>
    <s v="15801"/>
    <s v="Du Bois"/>
    <x v="41"/>
    <n v="2"/>
  </r>
  <r>
    <s v="15904"/>
    <s v="Johnstown"/>
    <x v="41"/>
    <n v="5"/>
  </r>
  <r>
    <s v="16001"/>
    <s v="Meridian"/>
    <x v="41"/>
    <n v="6"/>
  </r>
  <r>
    <s v="16002"/>
    <s v="Butler"/>
    <x v="41"/>
    <n v="8"/>
  </r>
  <r>
    <s v="16027"/>
    <s v="Connoqunsg"/>
    <x v="41"/>
    <n v="3"/>
  </r>
  <r>
    <s v="16063"/>
    <s v="Zelienople"/>
    <x v="41"/>
    <n v="2"/>
  </r>
  <r>
    <s v="16066"/>
    <s v="Cranberry Twp"/>
    <x v="41"/>
    <n v="3"/>
  </r>
  <r>
    <s v="16146"/>
    <s v="Sharon"/>
    <x v="41"/>
    <n v="6"/>
  </r>
  <r>
    <s v="16344"/>
    <s v="Rouseville"/>
    <x v="41"/>
    <n v="4"/>
  </r>
  <r>
    <s v="16403"/>
    <s v="Cambridg Spgs"/>
    <x v="41"/>
    <n v="3"/>
  </r>
  <r>
    <s v="16412"/>
    <s v="Edinboro"/>
    <x v="41"/>
    <n v="3"/>
  </r>
  <r>
    <s v="16417"/>
    <s v="Girard"/>
    <x v="41"/>
    <n v="11"/>
  </r>
  <r>
    <s v="16438"/>
    <s v="Union City"/>
    <x v="41"/>
    <n v="3"/>
  </r>
  <r>
    <s v="16441"/>
    <s v="Waterford"/>
    <x v="41"/>
    <n v="6"/>
  </r>
  <r>
    <s v="16505"/>
    <s v="Erie"/>
    <x v="41"/>
    <n v="9"/>
  </r>
  <r>
    <s v="16506"/>
    <s v="Erie"/>
    <x v="41"/>
    <n v="4"/>
  </r>
  <r>
    <s v="16509"/>
    <s v="Erie"/>
    <x v="41"/>
    <n v="1"/>
  </r>
  <r>
    <s v="16510"/>
    <s v="Erie"/>
    <x v="41"/>
    <n v="5"/>
  </r>
  <r>
    <s v="16601"/>
    <s v="Altoona"/>
    <x v="41"/>
    <n v="1"/>
  </r>
  <r>
    <s v="16635"/>
    <s v="Duncansville"/>
    <x v="41"/>
    <n v="3"/>
  </r>
  <r>
    <s v="16720"/>
    <s v="Austin"/>
    <x v="41"/>
    <n v="8"/>
  </r>
  <r>
    <s v="16801"/>
    <s v="State College"/>
    <x v="41"/>
    <n v="5"/>
  </r>
  <r>
    <s v="16830"/>
    <s v="Clearfield"/>
    <x v="41"/>
    <n v="2"/>
  </r>
  <r>
    <s v="16912"/>
    <s v="Blossburg"/>
    <x v="41"/>
    <n v="4"/>
  </r>
  <r>
    <s v="17011"/>
    <s v="Camp Hill"/>
    <x v="41"/>
    <n v="4"/>
  </r>
  <r>
    <s v="17013"/>
    <s v="Carlisle Barracks"/>
    <x v="41"/>
    <n v="5"/>
  </r>
  <r>
    <s v="17015"/>
    <s v="Carlisle"/>
    <x v="41"/>
    <n v="11"/>
  </r>
  <r>
    <s v="17019"/>
    <s v="Dillsburg"/>
    <x v="41"/>
    <n v="3"/>
  </r>
  <r>
    <s v="17022"/>
    <s v="Elizabethtown"/>
    <x v="41"/>
    <n v="2"/>
  </r>
  <r>
    <s v="17025"/>
    <s v="East Pennsboro"/>
    <x v="41"/>
    <n v="4"/>
  </r>
  <r>
    <s v="17029"/>
    <s v="Granville"/>
    <x v="41"/>
    <n v="3"/>
  </r>
  <r>
    <s v="17036"/>
    <s v="Hummelstown"/>
    <x v="41"/>
    <n v="8"/>
  </r>
  <r>
    <s v="17038"/>
    <s v="Jonestown"/>
    <x v="41"/>
    <n v="3"/>
  </r>
  <r>
    <s v="17042"/>
    <s v="Cleona"/>
    <x v="41"/>
    <n v="1"/>
  </r>
  <r>
    <s v="17044"/>
    <s v="Lewistown"/>
    <x v="41"/>
    <n v="5"/>
  </r>
  <r>
    <s v="17047"/>
    <s v="Loysville"/>
    <x v="41"/>
    <n v="2"/>
  </r>
  <r>
    <s v="17050"/>
    <s v="Hampden Twp"/>
    <x v="41"/>
    <n v="4"/>
  </r>
  <r>
    <s v="17053"/>
    <s v="Marysville"/>
    <x v="41"/>
    <n v="2"/>
  </r>
  <r>
    <s v="17055"/>
    <s v="Mechanicsburg"/>
    <x v="41"/>
    <n v="8"/>
  </r>
  <r>
    <s v="17057"/>
    <s v="Middletown"/>
    <x v="41"/>
    <n v="2"/>
  </r>
  <r>
    <s v="17067"/>
    <s v="Myerstown"/>
    <x v="41"/>
    <n v="6"/>
  </r>
  <r>
    <s v="17074"/>
    <s v="Newport"/>
    <x v="41"/>
    <n v="2"/>
  </r>
  <r>
    <s v="17078"/>
    <s v="Palmyra"/>
    <x v="41"/>
    <n v="7"/>
  </r>
  <r>
    <s v="17104"/>
    <s v="Harrisburg"/>
    <x v="41"/>
    <n v="3"/>
  </r>
  <r>
    <s v="17110"/>
    <s v="Harrisburg"/>
    <x v="41"/>
    <n v="1"/>
  </r>
  <r>
    <s v="17112"/>
    <s v="Lower Paxton"/>
    <x v="41"/>
    <n v="5"/>
  </r>
  <r>
    <s v="17201"/>
    <s v="Chambersburg"/>
    <x v="41"/>
    <n v="2"/>
  </r>
  <r>
    <s v="17202"/>
    <s v="Chambersburg"/>
    <x v="41"/>
    <n v="3"/>
  </r>
  <r>
    <s v="17213"/>
    <s v="Blairs Mills"/>
    <x v="41"/>
    <n v="4"/>
  </r>
  <r>
    <s v="17255"/>
    <s v="Shade Gap"/>
    <x v="41"/>
    <n v="4"/>
  </r>
  <r>
    <s v="17268"/>
    <s v="Waynesboro"/>
    <x v="41"/>
    <n v="5"/>
  </r>
  <r>
    <s v="17307"/>
    <s v="Biglerville"/>
    <x v="41"/>
    <n v="3"/>
  </r>
  <r>
    <s v="17316"/>
    <s v="East Berlin"/>
    <x v="41"/>
    <n v="6"/>
  </r>
  <r>
    <s v="17324"/>
    <s v="Gardners"/>
    <x v="41"/>
    <n v="3"/>
  </r>
  <r>
    <s v="17331"/>
    <s v="Hanover"/>
    <x v="41"/>
    <n v="8"/>
  </r>
  <r>
    <s v="17349"/>
    <s v="New Freedom"/>
    <x v="41"/>
    <n v="5"/>
  </r>
  <r>
    <s v="17361"/>
    <s v="Shrewsbury"/>
    <x v="41"/>
    <n v="5"/>
  </r>
  <r>
    <s v="17363"/>
    <s v="Stewartstown"/>
    <x v="41"/>
    <n v="3"/>
  </r>
  <r>
    <s v="17401"/>
    <s v="York"/>
    <x v="41"/>
    <n v="3"/>
  </r>
  <r>
    <s v="17402"/>
    <s v="East York"/>
    <x v="41"/>
    <n v="7"/>
  </r>
  <r>
    <s v="17403"/>
    <s v="York"/>
    <x v="41"/>
    <n v="3"/>
  </r>
  <r>
    <s v="17404"/>
    <s v="York"/>
    <x v="41"/>
    <n v="3"/>
  </r>
  <r>
    <s v="17408"/>
    <s v="West Manchester Twp"/>
    <x v="41"/>
    <n v="3"/>
  </r>
  <r>
    <s v="17512"/>
    <s v="Columbia"/>
    <x v="41"/>
    <n v="5"/>
  </r>
  <r>
    <s v="17517"/>
    <s v="Denver"/>
    <x v="41"/>
    <n v="3"/>
  </r>
  <r>
    <s v="17522"/>
    <s v="Ephrata"/>
    <x v="41"/>
    <n v="1"/>
  </r>
  <r>
    <s v="17543"/>
    <s v="Brunnerville"/>
    <x v="41"/>
    <n v="4"/>
  </r>
  <r>
    <s v="17545"/>
    <s v="Manheim"/>
    <x v="41"/>
    <n v="3"/>
  </r>
  <r>
    <s v="17566"/>
    <s v="Quarryville"/>
    <x v="41"/>
    <n v="4"/>
  </r>
  <r>
    <s v="17602"/>
    <s v="Lancaster"/>
    <x v="41"/>
    <n v="4"/>
  </r>
  <r>
    <s v="17603"/>
    <s v="Lancaster"/>
    <x v="41"/>
    <n v="0"/>
  </r>
  <r>
    <s v="17702"/>
    <s v="Duboistown"/>
    <x v="41"/>
    <n v="2"/>
  </r>
  <r>
    <s v="17740"/>
    <s v="Jersey Shore"/>
    <x v="41"/>
    <n v="7"/>
  </r>
  <r>
    <s v="17745"/>
    <s v="Lock Haven"/>
    <x v="41"/>
    <n v="7"/>
  </r>
  <r>
    <s v="17801"/>
    <s v="Sunbury"/>
    <x v="41"/>
    <n v="9"/>
  </r>
  <r>
    <s v="17815"/>
    <s v="Bloomsburg"/>
    <x v="41"/>
    <n v="11"/>
  </r>
  <r>
    <s v="17821"/>
    <s v="Danville"/>
    <x v="41"/>
    <n v="0"/>
  </r>
  <r>
    <s v="17844"/>
    <s v="Mifflinburg"/>
    <x v="41"/>
    <n v="4"/>
  </r>
  <r>
    <s v="17857"/>
    <s v="Northumberlnd"/>
    <x v="41"/>
    <n v="4"/>
  </r>
  <r>
    <s v="17859"/>
    <s v="Orangeville"/>
    <x v="41"/>
    <n v="4"/>
  </r>
  <r>
    <s v="17870"/>
    <s v="Monroe Township"/>
    <x v="41"/>
    <n v="4"/>
  </r>
  <r>
    <s v="17948"/>
    <s v="Mahanoy City"/>
    <x v="41"/>
    <n v="4"/>
  </r>
  <r>
    <s v="18015"/>
    <s v="Fountain Hill"/>
    <x v="41"/>
    <n v="3"/>
  </r>
  <r>
    <s v="18017"/>
    <s v="Bethlehem"/>
    <x v="41"/>
    <n v="6"/>
  </r>
  <r>
    <s v="18018"/>
    <s v="Bethlehem"/>
    <x v="41"/>
    <n v="3"/>
  </r>
  <r>
    <s v="18036"/>
    <s v="Coopersburg"/>
    <x v="41"/>
    <n v="4"/>
  </r>
  <r>
    <s v="18045"/>
    <s v="Palmer Twp"/>
    <x v="41"/>
    <n v="8"/>
  </r>
  <r>
    <s v="18049"/>
    <s v="Emmaus"/>
    <x v="41"/>
    <n v="4"/>
  </r>
  <r>
    <s v="18062"/>
    <s v="Macungie"/>
    <x v="41"/>
    <n v="13"/>
  </r>
  <r>
    <s v="18067"/>
    <s v="Northampton"/>
    <x v="41"/>
    <n v="4"/>
  </r>
  <r>
    <s v="18069"/>
    <s v="Orefield"/>
    <x v="41"/>
    <n v="5"/>
  </r>
  <r>
    <s v="18088"/>
    <s v="Walnutport"/>
    <x v="41"/>
    <n v="4"/>
  </r>
  <r>
    <s v="18103"/>
    <s v="Allentown"/>
    <x v="41"/>
    <n v="8"/>
  </r>
  <r>
    <s v="18109"/>
    <s v="Allentown"/>
    <x v="41"/>
    <n v="4"/>
  </r>
  <r>
    <s v="18210"/>
    <s v="Albrightsville"/>
    <x v="41"/>
    <n v="3"/>
  </r>
  <r>
    <s v="18301"/>
    <s v="East Stroudsburg"/>
    <x v="41"/>
    <n v="5"/>
  </r>
  <r>
    <s v="18330"/>
    <s v="Effort"/>
    <x v="41"/>
    <n v="3"/>
  </r>
  <r>
    <s v="18332"/>
    <s v="Henryville"/>
    <x v="41"/>
    <n v="1"/>
  </r>
  <r>
    <s v="18360"/>
    <s v="Stroudsburg"/>
    <x v="41"/>
    <n v="2"/>
  </r>
  <r>
    <s v="18419"/>
    <s v="Factoryville"/>
    <x v="41"/>
    <n v="3"/>
  </r>
  <r>
    <s v="18425"/>
    <s v="Greeley"/>
    <x v="41"/>
    <n v="5"/>
  </r>
  <r>
    <s v="18428"/>
    <s v="Hawley"/>
    <x v="41"/>
    <n v="2"/>
  </r>
  <r>
    <s v="18445"/>
    <s v="Newfoundland"/>
    <x v="41"/>
    <n v="4"/>
  </r>
  <r>
    <s v="18446"/>
    <s v="Clifford Twp"/>
    <x v="41"/>
    <n v="5"/>
  </r>
  <r>
    <s v="18453"/>
    <s v="Pleasant Mount"/>
    <x v="41"/>
    <n v="5"/>
  </r>
  <r>
    <s v="18603"/>
    <s v="Berwick"/>
    <x v="41"/>
    <n v="4"/>
  </r>
  <r>
    <s v="18612"/>
    <s v="Dallas"/>
    <x v="41"/>
    <n v="4"/>
  </r>
  <r>
    <s v="18902"/>
    <s v="Doylestown"/>
    <x v="41"/>
    <n v="3"/>
  </r>
  <r>
    <s v="18938"/>
    <s v="New Hope"/>
    <x v="41"/>
    <n v="6"/>
  </r>
  <r>
    <s v="18940"/>
    <s v="George School"/>
    <x v="41"/>
    <n v="6"/>
  </r>
  <r>
    <s v="18944"/>
    <s v="Perkasie"/>
    <x v="41"/>
    <n v="5"/>
  </r>
  <r>
    <s v="19010"/>
    <s v="Bryn Mawr"/>
    <x v="41"/>
    <n v="5"/>
  </r>
  <r>
    <s v="19020"/>
    <s v="Cornwells Hts"/>
    <x v="41"/>
    <n v="7"/>
  </r>
  <r>
    <s v="19023"/>
    <s v="Darby"/>
    <x v="41"/>
    <n v="2"/>
  </r>
  <r>
    <s v="19027"/>
    <s v="Melrose Park"/>
    <x v="41"/>
    <n v="9"/>
  </r>
  <r>
    <s v="19034"/>
    <s v="Ft Washington"/>
    <x v="41"/>
    <n v="4"/>
  </r>
  <r>
    <s v="19040"/>
    <s v="Hatboro"/>
    <x v="41"/>
    <n v="5"/>
  </r>
  <r>
    <s v="19044"/>
    <s v="Horsham"/>
    <x v="41"/>
    <n v="5"/>
  </r>
  <r>
    <s v="19046"/>
    <s v="Rydal"/>
    <x v="41"/>
    <n v="8"/>
  </r>
  <r>
    <s v="19047"/>
    <s v="Hulmeville"/>
    <x v="41"/>
    <n v="2"/>
  </r>
  <r>
    <s v="19072"/>
    <s v="Narberth"/>
    <x v="41"/>
    <n v="6"/>
  </r>
  <r>
    <s v="19075"/>
    <s v="Oreland"/>
    <x v="41"/>
    <n v="2"/>
  </r>
  <r>
    <s v="19078"/>
    <s v="Ridley Park"/>
    <x v="41"/>
    <n v="4"/>
  </r>
  <r>
    <s v="19081"/>
    <s v="Swarthmore"/>
    <x v="41"/>
    <n v="4"/>
  </r>
  <r>
    <s v="19083"/>
    <s v="Manoa"/>
    <x v="41"/>
    <n v="3"/>
  </r>
  <r>
    <s v="19087"/>
    <s v="Strafford"/>
    <x v="41"/>
    <n v="3"/>
  </r>
  <r>
    <s v="19090"/>
    <s v="Willow Grove"/>
    <x v="41"/>
    <n v="4"/>
  </r>
  <r>
    <s v="19096"/>
    <s v="Penn Wynne"/>
    <x v="41"/>
    <n v="2"/>
  </r>
  <r>
    <s v="19102"/>
    <s v="Middle City East"/>
    <x v="41"/>
    <n v="2"/>
  </r>
  <r>
    <s v="19104"/>
    <s v="Philadelphia"/>
    <x v="41"/>
    <n v="2"/>
  </r>
  <r>
    <s v="19119"/>
    <s v="Philadelphia"/>
    <x v="41"/>
    <n v="5"/>
  </r>
  <r>
    <s v="19128"/>
    <s v="Philadelphia"/>
    <x v="41"/>
    <n v="6"/>
  </r>
  <r>
    <s v="19130"/>
    <s v="Philadelphia"/>
    <x v="41"/>
    <n v="3"/>
  </r>
  <r>
    <s v="19134"/>
    <s v="Philadelphia"/>
    <x v="41"/>
    <n v="3"/>
  </r>
  <r>
    <s v="19143"/>
    <s v="Philadelphia"/>
    <x v="41"/>
    <n v="3"/>
  </r>
  <r>
    <s v="19146"/>
    <s v="Phila"/>
    <x v="41"/>
    <n v="2"/>
  </r>
  <r>
    <s v="19154"/>
    <s v="Phila"/>
    <x v="41"/>
    <n v="0"/>
  </r>
  <r>
    <s v="19330"/>
    <s v="Cochranville"/>
    <x v="41"/>
    <n v="10"/>
  </r>
  <r>
    <s v="19335"/>
    <s v="West Bradford"/>
    <x v="41"/>
    <n v="12"/>
  </r>
  <r>
    <s v="19341"/>
    <s v="Exton"/>
    <x v="41"/>
    <n v="4"/>
  </r>
  <r>
    <s v="19345"/>
    <s v="Immaculata"/>
    <x v="41"/>
    <n v="2"/>
  </r>
  <r>
    <s v="19355"/>
    <s v="Frazer"/>
    <x v="41"/>
    <n v="1"/>
  </r>
  <r>
    <s v="19365"/>
    <s v="Parkesburg"/>
    <x v="41"/>
    <n v="3"/>
  </r>
  <r>
    <s v="19380"/>
    <s v="West Chester"/>
    <x v="41"/>
    <n v="6"/>
  </r>
  <r>
    <s v="19382"/>
    <s v="West Chester"/>
    <x v="41"/>
    <n v="5"/>
  </r>
  <r>
    <s v="19403"/>
    <s v="East Norriton"/>
    <x v="41"/>
    <n v="4"/>
  </r>
  <r>
    <s v="19406"/>
    <s v="Kng of Prussa"/>
    <x v="41"/>
    <n v="6"/>
  </r>
  <r>
    <s v="19425"/>
    <s v="Chester Springs"/>
    <x v="41"/>
    <n v="2"/>
  </r>
  <r>
    <s v="19446"/>
    <s v="Lansdale"/>
    <x v="41"/>
    <n v="13"/>
  </r>
  <r>
    <s v="19454"/>
    <s v="Gwynedd"/>
    <x v="41"/>
    <n v="3"/>
  </r>
  <r>
    <s v="19460"/>
    <s v="Phoenixville"/>
    <x v="41"/>
    <n v="2"/>
  </r>
  <r>
    <s v="19473"/>
    <s v="Schwenksville"/>
    <x v="41"/>
    <n v="11"/>
  </r>
  <r>
    <s v="19503"/>
    <s v="Bally"/>
    <x v="41"/>
    <n v="3"/>
  </r>
  <r>
    <s v="19530"/>
    <s v="Kutztown"/>
    <x v="41"/>
    <n v="5"/>
  </r>
  <r>
    <s v="19539"/>
    <s v="Mertztown"/>
    <x v="41"/>
    <n v="6"/>
  </r>
  <r>
    <s v="19606"/>
    <s v="Reading Sta"/>
    <x v="41"/>
    <n v="6"/>
  </r>
  <r>
    <s v="19607"/>
    <s v="Shillington"/>
    <x v="41"/>
    <n v="6"/>
  </r>
  <r>
    <s v="19608"/>
    <s v="Sinking Spring"/>
    <x v="41"/>
    <n v="6"/>
  </r>
  <r>
    <s v="00612"/>
    <s v="Arecibo"/>
    <x v="42"/>
    <n v="4"/>
  </r>
  <r>
    <s v="00646"/>
    <s v="Dorado"/>
    <x v="42"/>
    <n v="10"/>
  </r>
  <r>
    <s v="00723"/>
    <s v="Patillas"/>
    <x v="42"/>
    <n v="6"/>
  </r>
  <r>
    <s v="00757"/>
    <s v="Santa Isabel"/>
    <x v="42"/>
    <n v="6"/>
  </r>
  <r>
    <s v="00778"/>
    <s v="Gurabo"/>
    <x v="42"/>
    <n v="4"/>
  </r>
  <r>
    <s v="00791"/>
    <s v="Humacao"/>
    <x v="42"/>
    <n v="6"/>
  </r>
  <r>
    <s v="00911"/>
    <s v="Santurce"/>
    <x v="42"/>
    <n v="4"/>
  </r>
  <r>
    <s v="00926"/>
    <s v="Cupey"/>
    <x v="42"/>
    <n v="3"/>
  </r>
  <r>
    <s v="00953"/>
    <s v="Toa Alta"/>
    <x v="42"/>
    <n v="2"/>
  </r>
  <r>
    <s v="00959"/>
    <s v="Bayamon"/>
    <x v="42"/>
    <n v="2"/>
  </r>
  <r>
    <s v="00969"/>
    <s v="Guaynabo"/>
    <x v="42"/>
    <n v="3"/>
  </r>
  <r>
    <s v="02806"/>
    <s v="Barrington"/>
    <x v="43"/>
    <n v="5"/>
  </r>
  <r>
    <s v="02814"/>
    <s v="Chepachet"/>
    <x v="43"/>
    <n v="8"/>
  </r>
  <r>
    <s v="02818"/>
    <s v="E Greenwich"/>
    <x v="43"/>
    <n v="3"/>
  </r>
  <r>
    <s v="02864"/>
    <s v="Valley Falls"/>
    <x v="43"/>
    <n v="9"/>
  </r>
  <r>
    <s v="02879"/>
    <s v="Peace Dale"/>
    <x v="43"/>
    <n v="6"/>
  </r>
  <r>
    <s v="02888"/>
    <s v="Warwick"/>
    <x v="43"/>
    <n v="2"/>
  </r>
  <r>
    <s v="29006"/>
    <s v="Batesburg"/>
    <x v="44"/>
    <n v="3"/>
  </r>
  <r>
    <s v="29020"/>
    <s v="Camden"/>
    <x v="44"/>
    <n v="3"/>
  </r>
  <r>
    <s v="29032"/>
    <s v="Cassatt"/>
    <x v="44"/>
    <n v="4"/>
  </r>
  <r>
    <s v="29045"/>
    <s v="Elgin"/>
    <x v="44"/>
    <n v="3"/>
  </r>
  <r>
    <s v="29059"/>
    <s v="Holly Hill"/>
    <x v="44"/>
    <n v="3"/>
  </r>
  <r>
    <s v="29063"/>
    <s v="Irmo"/>
    <x v="44"/>
    <n v="2"/>
  </r>
  <r>
    <s v="29070"/>
    <s v="Leesville"/>
    <x v="44"/>
    <n v="4"/>
  </r>
  <r>
    <s v="29072"/>
    <s v="Lexington"/>
    <x v="44"/>
    <n v="27"/>
  </r>
  <r>
    <s v="29073"/>
    <s v="Lexington"/>
    <x v="44"/>
    <n v="7"/>
  </r>
  <r>
    <s v="29078"/>
    <s v="Lugoff"/>
    <x v="44"/>
    <n v="2"/>
  </r>
  <r>
    <s v="29102"/>
    <s v="Manning"/>
    <x v="44"/>
    <n v="12"/>
  </r>
  <r>
    <s v="29115"/>
    <s v="Orangeburg"/>
    <x v="44"/>
    <n v="1"/>
  </r>
  <r>
    <s v="29150"/>
    <s v="Oswego"/>
    <x v="44"/>
    <n v="4"/>
  </r>
  <r>
    <s v="29152"/>
    <s v="Shaw Afb"/>
    <x v="44"/>
    <n v="6"/>
  </r>
  <r>
    <s v="29170"/>
    <s v="West Columbia"/>
    <x v="44"/>
    <n v="9"/>
  </r>
  <r>
    <s v="29203"/>
    <s v="Columbia"/>
    <x v="44"/>
    <n v="6"/>
  </r>
  <r>
    <s v="29204"/>
    <s v="Columbia"/>
    <x v="44"/>
    <n v="3"/>
  </r>
  <r>
    <s v="29205"/>
    <s v="Columbia"/>
    <x v="44"/>
    <n v="2"/>
  </r>
  <r>
    <s v="29206"/>
    <s v="Columbia"/>
    <x v="44"/>
    <n v="10"/>
  </r>
  <r>
    <s v="29209"/>
    <s v="Columbia"/>
    <x v="44"/>
    <n v="4"/>
  </r>
  <r>
    <s v="29210"/>
    <s v="Columbia"/>
    <x v="44"/>
    <n v="4"/>
  </r>
  <r>
    <s v="29212"/>
    <s v="Columbia"/>
    <x v="44"/>
    <n v="9"/>
  </r>
  <r>
    <s v="29223"/>
    <s v="Columbia"/>
    <x v="44"/>
    <n v="1"/>
  </r>
  <r>
    <s v="29229"/>
    <s v="Columbia"/>
    <x v="44"/>
    <n v="6"/>
  </r>
  <r>
    <s v="29301"/>
    <s v="Spartanburg"/>
    <x v="44"/>
    <n v="6"/>
  </r>
  <r>
    <s v="29302"/>
    <s v="Spartanburg"/>
    <x v="44"/>
    <n v="1"/>
  </r>
  <r>
    <s v="29316"/>
    <s v="Boiling Spgs"/>
    <x v="44"/>
    <n v="16"/>
  </r>
  <r>
    <s v="29325"/>
    <s v="Clinton"/>
    <x v="44"/>
    <n v="1"/>
  </r>
  <r>
    <s v="29340"/>
    <s v="Gaffney"/>
    <x v="44"/>
    <n v="6"/>
  </r>
  <r>
    <s v="29341"/>
    <s v="Gaffney"/>
    <x v="44"/>
    <n v="4"/>
  </r>
  <r>
    <s v="29365"/>
    <s v="Lyman"/>
    <x v="44"/>
    <n v="5"/>
  </r>
  <r>
    <s v="29369"/>
    <s v="Moore"/>
    <x v="44"/>
    <n v="8"/>
  </r>
  <r>
    <s v="29388"/>
    <s v="Woodruff"/>
    <x v="44"/>
    <n v="4"/>
  </r>
  <r>
    <s v="29403"/>
    <s v="Charleston"/>
    <x v="44"/>
    <n v="8"/>
  </r>
  <r>
    <s v="29405"/>
    <s v="N Charleston"/>
    <x v="44"/>
    <n v="5"/>
  </r>
  <r>
    <s v="29406"/>
    <s v="North Charleston"/>
    <x v="44"/>
    <n v="2"/>
  </r>
  <r>
    <s v="29407"/>
    <s v="Charleston"/>
    <x v="44"/>
    <n v="14"/>
  </r>
  <r>
    <s v="29410"/>
    <s v="Charleston"/>
    <x v="44"/>
    <n v="4"/>
  </r>
  <r>
    <s v="29412"/>
    <s v="Charleston"/>
    <x v="44"/>
    <n v="25"/>
  </r>
  <r>
    <s v="29414"/>
    <s v="Charleston"/>
    <x v="44"/>
    <n v="8"/>
  </r>
  <r>
    <s v="29418"/>
    <s v="Charleston"/>
    <x v="44"/>
    <n v="4"/>
  </r>
  <r>
    <s v="29420"/>
    <s v="North Charleston"/>
    <x v="44"/>
    <n v="8"/>
  </r>
  <r>
    <s v="29436"/>
    <s v="Cross"/>
    <x v="44"/>
    <n v="6"/>
  </r>
  <r>
    <s v="29451"/>
    <s v="Isle of Palms"/>
    <x v="44"/>
    <n v="5"/>
  </r>
  <r>
    <s v="29455"/>
    <s v="Johns Island"/>
    <x v="44"/>
    <n v="4"/>
  </r>
  <r>
    <s v="29456"/>
    <s v="Ladson"/>
    <x v="44"/>
    <n v="10"/>
  </r>
  <r>
    <s v="29461"/>
    <s v="Moncks Corner"/>
    <x v="44"/>
    <n v="10"/>
  </r>
  <r>
    <s v="29464"/>
    <s v="Mt Pleasant"/>
    <x v="44"/>
    <n v="25"/>
  </r>
  <r>
    <s v="29466"/>
    <s v="Mt Pleasant"/>
    <x v="44"/>
    <n v="13"/>
  </r>
  <r>
    <s v="29470"/>
    <s v="Ravenel"/>
    <x v="44"/>
    <n v="5"/>
  </r>
  <r>
    <s v="29475"/>
    <s v="Ruffin"/>
    <x v="44"/>
    <n v="2"/>
  </r>
  <r>
    <s v="29479"/>
    <s v="Saint Stephen"/>
    <x v="44"/>
    <n v="1"/>
  </r>
  <r>
    <s v="29483"/>
    <s v="Summerville"/>
    <x v="44"/>
    <n v="21"/>
  </r>
  <r>
    <s v="29485"/>
    <s v="Ladson"/>
    <x v="44"/>
    <n v="14"/>
  </r>
  <r>
    <s v="29492"/>
    <s v="Cainhoy"/>
    <x v="44"/>
    <n v="7"/>
  </r>
  <r>
    <s v="29501"/>
    <s v="Florence"/>
    <x v="44"/>
    <n v="4"/>
  </r>
  <r>
    <s v="29520"/>
    <s v="Cheraw"/>
    <x v="44"/>
    <n v="4"/>
  </r>
  <r>
    <s v="29526"/>
    <s v="Conway"/>
    <x v="44"/>
    <n v="5"/>
  </r>
  <r>
    <s v="29532"/>
    <s v="Darlington"/>
    <x v="44"/>
    <n v="2"/>
  </r>
  <r>
    <s v="29550"/>
    <s v="Hartsville"/>
    <x v="44"/>
    <n v="7"/>
  </r>
  <r>
    <s v="29560"/>
    <s v="Lake City"/>
    <x v="44"/>
    <n v="4"/>
  </r>
  <r>
    <s v="29572"/>
    <s v="Myrtle Beach"/>
    <x v="44"/>
    <n v="2"/>
  </r>
  <r>
    <s v="29575"/>
    <s v="Surfside Bch"/>
    <x v="44"/>
    <n v="14"/>
  </r>
  <r>
    <s v="29579"/>
    <s v="Myrtle Beach"/>
    <x v="44"/>
    <n v="11"/>
  </r>
  <r>
    <s v="29582"/>
    <s v="Cherry Grove Beach"/>
    <x v="44"/>
    <n v="7"/>
  </r>
  <r>
    <s v="29585"/>
    <s v="Pawleys Island"/>
    <x v="44"/>
    <n v="3"/>
  </r>
  <r>
    <s v="29588"/>
    <s v="Myrtle Beach"/>
    <x v="44"/>
    <n v="2"/>
  </r>
  <r>
    <s v="29605"/>
    <s v="Greenville"/>
    <x v="44"/>
    <n v="23"/>
  </r>
  <r>
    <s v="29607"/>
    <s v="Greenville"/>
    <x v="44"/>
    <n v="18"/>
  </r>
  <r>
    <s v="29609"/>
    <s v="Greenville"/>
    <x v="44"/>
    <n v="19"/>
  </r>
  <r>
    <s v="29615"/>
    <s v="Greenville"/>
    <x v="44"/>
    <n v="2"/>
  </r>
  <r>
    <s v="29617"/>
    <s v="Greenville"/>
    <x v="44"/>
    <n v="3"/>
  </r>
  <r>
    <s v="29621"/>
    <s v="Anderson"/>
    <x v="44"/>
    <n v="6"/>
  </r>
  <r>
    <s v="29626"/>
    <s v="Anderson"/>
    <x v="44"/>
    <n v="3"/>
  </r>
  <r>
    <s v="29627"/>
    <s v="Belton"/>
    <x v="44"/>
    <n v="11"/>
  </r>
  <r>
    <s v="29640"/>
    <s v="Easley"/>
    <x v="44"/>
    <n v="8"/>
  </r>
  <r>
    <s v="29642"/>
    <s v="Easley"/>
    <x v="44"/>
    <n v="10"/>
  </r>
  <r>
    <s v="29645"/>
    <s v="Gray Court"/>
    <x v="44"/>
    <n v="4"/>
  </r>
  <r>
    <s v="29646"/>
    <s v="Greenwood"/>
    <x v="44"/>
    <n v="4"/>
  </r>
  <r>
    <s v="29650"/>
    <s v="Greer"/>
    <x v="44"/>
    <n v="23"/>
  </r>
  <r>
    <s v="29651"/>
    <s v="Greer"/>
    <x v="44"/>
    <n v="6"/>
  </r>
  <r>
    <s v="29653"/>
    <s v="Hodges"/>
    <x v="44"/>
    <n v="9"/>
  </r>
  <r>
    <s v="29657"/>
    <s v="Liberty"/>
    <x v="44"/>
    <n v="4"/>
  </r>
  <r>
    <s v="29669"/>
    <s v="Pelzer"/>
    <x v="44"/>
    <n v="10"/>
  </r>
  <r>
    <s v="29680"/>
    <s v="Simpsonville"/>
    <x v="44"/>
    <n v="4"/>
  </r>
  <r>
    <s v="29681"/>
    <s v="Simpsonville"/>
    <x v="44"/>
    <n v="26"/>
  </r>
  <r>
    <s v="29687"/>
    <s v="Taylors"/>
    <x v="44"/>
    <n v="8"/>
  </r>
  <r>
    <s v="29690"/>
    <s v="Travelers Rst"/>
    <x v="44"/>
    <n v="2"/>
  </r>
  <r>
    <s v="29707"/>
    <s v="Fort Mill"/>
    <x v="44"/>
    <n v="4"/>
  </r>
  <r>
    <s v="29708"/>
    <s v="Tega Cay"/>
    <x v="44"/>
    <n v="12"/>
  </r>
  <r>
    <s v="29710"/>
    <s v="Clover"/>
    <x v="44"/>
    <n v="15"/>
  </r>
  <r>
    <s v="29715"/>
    <s v="Fort Mill"/>
    <x v="44"/>
    <n v="18"/>
  </r>
  <r>
    <s v="29720"/>
    <s v="Lancaster"/>
    <x v="44"/>
    <n v="9"/>
  </r>
  <r>
    <s v="29730"/>
    <s v="Rock Hill"/>
    <x v="44"/>
    <n v="5"/>
  </r>
  <r>
    <s v="29732"/>
    <s v="Rock Hill"/>
    <x v="44"/>
    <n v="6"/>
  </r>
  <r>
    <s v="29803"/>
    <s v="Aiken"/>
    <x v="44"/>
    <n v="9"/>
  </r>
  <r>
    <s v="29812"/>
    <s v="Barnwell"/>
    <x v="44"/>
    <n v="6"/>
  </r>
  <r>
    <s v="29841"/>
    <s v="North Augusta"/>
    <x v="44"/>
    <n v="5"/>
  </r>
  <r>
    <s v="29846"/>
    <s v="Sycamore"/>
    <x v="44"/>
    <n v="11"/>
  </r>
  <r>
    <s v="29902"/>
    <s v="Beaufort"/>
    <x v="44"/>
    <n v="2"/>
  </r>
  <r>
    <s v="29906"/>
    <s v="Beaufort"/>
    <x v="44"/>
    <n v="4"/>
  </r>
  <r>
    <s v="29909"/>
    <s v="Bluffton"/>
    <x v="44"/>
    <n v="2"/>
  </r>
  <r>
    <s v="29910"/>
    <s v="Bluffton"/>
    <x v="44"/>
    <n v="14"/>
  </r>
  <r>
    <s v="29920"/>
    <s v="Fripp Island"/>
    <x v="44"/>
    <n v="6"/>
  </r>
  <r>
    <s v="29926"/>
    <s v="Hilton Head"/>
    <x v="44"/>
    <n v="2"/>
  </r>
  <r>
    <s v="29927"/>
    <s v="Hardeeville"/>
    <x v="44"/>
    <n v="9"/>
  </r>
  <r>
    <s v="29928"/>
    <s v="Hilton Head Island"/>
    <x v="44"/>
    <n v="5"/>
  </r>
  <r>
    <s v="57022"/>
    <s v="Dell Rapids"/>
    <x v="45"/>
    <n v="2"/>
  </r>
  <r>
    <s v="57032"/>
    <s v="Harrisburg"/>
    <x v="45"/>
    <n v="4"/>
  </r>
  <r>
    <s v="57064"/>
    <s v="Tea"/>
    <x v="45"/>
    <n v="5"/>
  </r>
  <r>
    <s v="57078"/>
    <s v="Yankton"/>
    <x v="45"/>
    <n v="2"/>
  </r>
  <r>
    <s v="57104"/>
    <s v="Sioux Falls"/>
    <x v="45"/>
    <n v="6"/>
  </r>
  <r>
    <s v="57108"/>
    <s v="Sioux Falls"/>
    <x v="45"/>
    <n v="7"/>
  </r>
  <r>
    <s v="57110"/>
    <s v="Sioux Falls"/>
    <x v="45"/>
    <n v="8"/>
  </r>
  <r>
    <s v="57201"/>
    <s v="Waverly"/>
    <x v="45"/>
    <n v="2"/>
  </r>
  <r>
    <s v="57212"/>
    <s v="Arlington"/>
    <x v="45"/>
    <n v="2"/>
  </r>
  <r>
    <s v="57276"/>
    <s v="White"/>
    <x v="45"/>
    <n v="2"/>
  </r>
  <r>
    <s v="57301"/>
    <s v="Loomis"/>
    <x v="45"/>
    <n v="2"/>
  </r>
  <r>
    <s v="57434"/>
    <s v="Conde"/>
    <x v="45"/>
    <n v="2"/>
  </r>
  <r>
    <s v="57538"/>
    <s v="Herrick"/>
    <x v="45"/>
    <n v="7"/>
  </r>
  <r>
    <s v="57701"/>
    <s v="Rapid City"/>
    <x v="45"/>
    <n v="4"/>
  </r>
  <r>
    <s v="57702"/>
    <s v="Rapid City"/>
    <x v="45"/>
    <n v="4"/>
  </r>
  <r>
    <s v="57703"/>
    <s v="Rapid City"/>
    <x v="45"/>
    <n v="2"/>
  </r>
  <r>
    <s v="57719"/>
    <s v="Box Elder"/>
    <x v="45"/>
    <n v="6"/>
  </r>
  <r>
    <s v="57744"/>
    <s v="Hermosa"/>
    <x v="45"/>
    <n v="4"/>
  </r>
  <r>
    <s v="57785"/>
    <s v="Sturgis"/>
    <x v="45"/>
    <n v="3"/>
  </r>
  <r>
    <s v="37010"/>
    <s v="Adams"/>
    <x v="46"/>
    <n v="207"/>
  </r>
  <r>
    <s v="37011"/>
    <s v="Antioch"/>
    <x v="46"/>
    <n v="21"/>
  </r>
  <r>
    <s v="37012"/>
    <s v="Alexandria"/>
    <x v="46"/>
    <n v="41"/>
  </r>
  <r>
    <s v="37013"/>
    <s v="Antioch"/>
    <x v="46"/>
    <n v="3401"/>
  </r>
  <r>
    <s v="37014"/>
    <s v="Arrington"/>
    <x v="46"/>
    <n v="155"/>
  </r>
  <r>
    <s v="37015"/>
    <s v="Ashland City"/>
    <x v="46"/>
    <n v="632"/>
  </r>
  <r>
    <s v="37016"/>
    <s v="Auburntown"/>
    <x v="46"/>
    <n v="6"/>
  </r>
  <r>
    <s v="37018"/>
    <s v="Beechgrove"/>
    <x v="46"/>
    <n v="41"/>
  </r>
  <r>
    <s v="37019"/>
    <s v="Belfast"/>
    <x v="46"/>
    <n v="17"/>
  </r>
  <r>
    <s v="37020"/>
    <s v="Bell Buckle"/>
    <x v="46"/>
    <n v="70"/>
  </r>
  <r>
    <s v="37022"/>
    <s v="Rock Bridge"/>
    <x v="46"/>
    <n v="70"/>
  </r>
  <r>
    <s v="37023"/>
    <s v="Big Rock"/>
    <x v="46"/>
    <n v="37"/>
  </r>
  <r>
    <s v="37024"/>
    <s v="Brentwood"/>
    <x v="46"/>
    <n v="118"/>
  </r>
  <r>
    <s v="37025"/>
    <s v="Bon Aqua"/>
    <x v="46"/>
    <n v="169"/>
  </r>
  <r>
    <s v="37026"/>
    <s v="Bradyville"/>
    <x v="46"/>
    <n v="39"/>
  </r>
  <r>
    <s v="37027"/>
    <s v="Brentwood"/>
    <x v="46"/>
    <n v="4497"/>
  </r>
  <r>
    <s v="37028"/>
    <s v="Bumpus Mills"/>
    <x v="46"/>
    <n v="19"/>
  </r>
  <r>
    <s v="37029"/>
    <s v="Burns"/>
    <x v="46"/>
    <n v="253"/>
  </r>
  <r>
    <s v="37030"/>
    <s v="Carthage"/>
    <x v="46"/>
    <n v="121"/>
  </r>
  <r>
    <s v="37031"/>
    <s v="Castalian Springs"/>
    <x v="46"/>
    <n v="113"/>
  </r>
  <r>
    <s v="37032"/>
    <s v="Cedar Hill"/>
    <x v="46"/>
    <n v="80"/>
  </r>
  <r>
    <s v="37033"/>
    <s v="Pleasantville"/>
    <x v="46"/>
    <n v="108"/>
  </r>
  <r>
    <s v="37034"/>
    <s v="Chapel Hill"/>
    <x v="46"/>
    <n v="105"/>
  </r>
  <r>
    <s v="37035"/>
    <s v="Chapmansboro"/>
    <x v="46"/>
    <n v="92"/>
  </r>
  <r>
    <s v="37036"/>
    <s v="Charlotte"/>
    <x v="46"/>
    <n v="89"/>
  </r>
  <r>
    <s v="37037"/>
    <s v="Christiana"/>
    <x v="46"/>
    <n v="211"/>
  </r>
  <r>
    <s v="37040"/>
    <s v="Clarksville"/>
    <x v="46"/>
    <n v="1716"/>
  </r>
  <r>
    <s v="37041"/>
    <s v="Clarksville"/>
    <x v="46"/>
    <n v="20"/>
  </r>
  <r>
    <s v="37042"/>
    <s v="Clarksville"/>
    <x v="46"/>
    <n v="2769"/>
  </r>
  <r>
    <s v="37043"/>
    <s v="Clarksville"/>
    <x v="46"/>
    <n v="2126"/>
  </r>
  <r>
    <s v="37044"/>
    <s v="Clarksville"/>
    <x v="46"/>
    <n v="5"/>
  </r>
  <r>
    <s v="37046"/>
    <s v="College Grove"/>
    <x v="46"/>
    <n v="276"/>
  </r>
  <r>
    <s v="37047"/>
    <s v="Cornersville"/>
    <x v="46"/>
    <n v="44"/>
  </r>
  <r>
    <s v="37048"/>
    <s v="Cottontown"/>
    <x v="46"/>
    <n v="249"/>
  </r>
  <r>
    <s v="37049"/>
    <s v="Cross Plains"/>
    <x v="46"/>
    <n v="214"/>
  </r>
  <r>
    <s v="37050"/>
    <s v="Cumberland City"/>
    <x v="46"/>
    <n v="15"/>
  </r>
  <r>
    <s v="37051"/>
    <s v="Cumberland Furnace"/>
    <x v="46"/>
    <n v="76"/>
  </r>
  <r>
    <s v="37052"/>
    <s v="Cunningham"/>
    <x v="46"/>
    <n v="49"/>
  </r>
  <r>
    <s v="37055"/>
    <s v="Dickson"/>
    <x v="46"/>
    <n v="537"/>
  </r>
  <r>
    <s v="37056"/>
    <s v="Dickson"/>
    <x v="46"/>
    <n v="10"/>
  </r>
  <r>
    <s v="37057"/>
    <s v="Dixon Springs"/>
    <x v="46"/>
    <n v="16"/>
  </r>
  <r>
    <s v="37058"/>
    <s v="Dover"/>
    <x v="46"/>
    <n v="86"/>
  </r>
  <r>
    <s v="37059"/>
    <s v="Dowelltown"/>
    <x v="46"/>
    <n v="5"/>
  </r>
  <r>
    <s v="37060"/>
    <s v="Eagleville"/>
    <x v="46"/>
    <n v="25"/>
  </r>
  <r>
    <s v="37061"/>
    <s v="Erin"/>
    <x v="46"/>
    <n v="19"/>
  </r>
  <r>
    <s v="37062"/>
    <s v="Fairview"/>
    <x v="46"/>
    <n v="408"/>
  </r>
  <r>
    <s v="37063"/>
    <s v="Fosterville"/>
    <x v="46"/>
    <n v="9"/>
  </r>
  <r>
    <s v="37064"/>
    <s v="Franklin"/>
    <x v="46"/>
    <n v="3459"/>
  </r>
  <r>
    <s v="37065"/>
    <s v="Franklin"/>
    <x v="46"/>
    <n v="25"/>
  </r>
  <r>
    <s v="37066"/>
    <s v="Gallatin"/>
    <x v="46"/>
    <n v="1953"/>
  </r>
  <r>
    <s v="37067"/>
    <s v="Franklin"/>
    <x v="46"/>
    <n v="1713"/>
  </r>
  <r>
    <s v="37068"/>
    <s v="Franklin"/>
    <x v="46"/>
    <n v="19"/>
  </r>
  <r>
    <s v="37069"/>
    <s v="Franklin"/>
    <x v="46"/>
    <n v="1055"/>
  </r>
  <r>
    <s v="37070"/>
    <s v="Goodlettsvlle"/>
    <x v="46"/>
    <n v="22"/>
  </r>
  <r>
    <s v="37071"/>
    <s v="Gladeville"/>
    <x v="46"/>
    <n v="2"/>
  </r>
  <r>
    <s v="37072"/>
    <s v="Goodlettsville"/>
    <x v="46"/>
    <n v="1399"/>
  </r>
  <r>
    <s v="37073"/>
    <s v="Greenbrier"/>
    <x v="46"/>
    <n v="613"/>
  </r>
  <r>
    <s v="37074"/>
    <s v="Hartsville"/>
    <x v="46"/>
    <n v="118"/>
  </r>
  <r>
    <s v="37075"/>
    <s v="Hendersonville"/>
    <x v="46"/>
    <n v="3220"/>
  </r>
  <r>
    <s v="37076"/>
    <s v="Hermitage"/>
    <x v="46"/>
    <n v="1777"/>
  </r>
  <r>
    <s v="37077"/>
    <s v="Hendersonville"/>
    <x v="46"/>
    <n v="16"/>
  </r>
  <r>
    <s v="37078"/>
    <s v="Hurricane Mills"/>
    <x v="46"/>
    <n v="12"/>
  </r>
  <r>
    <s v="37079"/>
    <s v="Indian Mound"/>
    <x v="46"/>
    <n v="37"/>
  </r>
  <r>
    <s v="37080"/>
    <s v="Joelton"/>
    <x v="46"/>
    <n v="290"/>
  </r>
  <r>
    <s v="37082"/>
    <s v="Kingston Springs"/>
    <x v="46"/>
    <n v="256"/>
  </r>
  <r>
    <s v="37083"/>
    <s v="Lafayette"/>
    <x v="46"/>
    <n v="127"/>
  </r>
  <r>
    <s v="37085"/>
    <s v="Lascassas"/>
    <x v="46"/>
    <n v="67"/>
  </r>
  <r>
    <s v="37086"/>
    <s v="La Vergne"/>
    <x v="46"/>
    <n v="779"/>
  </r>
  <r>
    <s v="37087"/>
    <s v="Lebanon"/>
    <x v="46"/>
    <n v="1328"/>
  </r>
  <r>
    <s v="37088"/>
    <s v="Lebanon"/>
    <x v="46"/>
    <n v="8"/>
  </r>
  <r>
    <s v="37089"/>
    <s v="La Vergne"/>
    <x v="46"/>
    <n v="2"/>
  </r>
  <r>
    <s v="37090"/>
    <s v="Lebanon"/>
    <x v="46"/>
    <n v="747"/>
  </r>
  <r>
    <s v="37091"/>
    <s v="Lewisburg"/>
    <x v="46"/>
    <n v="229"/>
  </r>
  <r>
    <s v="37095"/>
    <s v="Liberty"/>
    <x v="46"/>
    <n v="20"/>
  </r>
  <r>
    <s v="37096"/>
    <s v="Flatwoods"/>
    <x v="46"/>
    <n v="45"/>
  </r>
  <r>
    <s v="37097"/>
    <s v="Lobelville"/>
    <x v="46"/>
    <n v="26"/>
  </r>
  <r>
    <s v="37098"/>
    <s v="Wrigley"/>
    <x v="46"/>
    <n v="142"/>
  </r>
  <r>
    <s v="37101"/>
    <s v="Mc Ewen"/>
    <x v="46"/>
    <n v="64"/>
  </r>
  <r>
    <s v="37110"/>
    <s v="McMinnville"/>
    <x v="46"/>
    <n v="137"/>
  </r>
  <r>
    <s v="37111"/>
    <s v="Mc Minnville"/>
    <x v="46"/>
    <n v="3"/>
  </r>
  <r>
    <s v="37115"/>
    <s v="Madison"/>
    <x v="46"/>
    <n v="1078"/>
  </r>
  <r>
    <s v="37118"/>
    <s v="Milton"/>
    <x v="46"/>
    <n v="21"/>
  </r>
  <r>
    <s v="37121"/>
    <s v="Mount Juliet"/>
    <x v="46"/>
    <n v="30"/>
  </r>
  <r>
    <s v="37122"/>
    <s v="Mount Juliet"/>
    <x v="46"/>
    <n v="3702"/>
  </r>
  <r>
    <s v="37127"/>
    <s v="Murfreesboro"/>
    <x v="46"/>
    <n v="319"/>
  </r>
  <r>
    <s v="37128"/>
    <s v="Murfreesboro"/>
    <x v="46"/>
    <n v="1916"/>
  </r>
  <r>
    <s v="37129"/>
    <s v="Murfreesboro"/>
    <x v="46"/>
    <n v="1198"/>
  </r>
  <r>
    <s v="37130"/>
    <s v="Murfreesboro"/>
    <x v="46"/>
    <n v="789"/>
  </r>
  <r>
    <s v="37131"/>
    <s v="Murfreesboro"/>
    <x v="46"/>
    <n v="6"/>
  </r>
  <r>
    <s v="37132"/>
    <s v="Murfreesboro"/>
    <x v="46"/>
    <n v="5"/>
  </r>
  <r>
    <s v="37133"/>
    <s v="Murfreesboro"/>
    <x v="46"/>
    <n v="12"/>
  </r>
  <r>
    <s v="37134"/>
    <s v="New Johsonvle"/>
    <x v="46"/>
    <n v="36"/>
  </r>
  <r>
    <s v="37135"/>
    <s v="Nolensville"/>
    <x v="46"/>
    <n v="1128"/>
  </r>
  <r>
    <s v="37137"/>
    <s v="Nunnelly"/>
    <x v="46"/>
    <n v="45"/>
  </r>
  <r>
    <s v="37138"/>
    <s v="Old Hickory"/>
    <x v="46"/>
    <n v="820"/>
  </r>
  <r>
    <s v="37141"/>
    <s v="Orlinda"/>
    <x v="46"/>
    <n v="26"/>
  </r>
  <r>
    <s v="37142"/>
    <s v="Palmyra"/>
    <x v="46"/>
    <n v="90"/>
  </r>
  <r>
    <s v="37143"/>
    <s v="Pegram"/>
    <x v="46"/>
    <n v="120"/>
  </r>
  <r>
    <s v="37144"/>
    <s v="Petersburg"/>
    <x v="46"/>
    <n v="23"/>
  </r>
  <r>
    <s v="37145"/>
    <s v="Pleasant Shde"/>
    <x v="46"/>
    <n v="23"/>
  </r>
  <r>
    <s v="37146"/>
    <s v="Pleasant View"/>
    <x v="46"/>
    <n v="500"/>
  </r>
  <r>
    <s v="37148"/>
    <s v="Portland"/>
    <x v="46"/>
    <n v="519"/>
  </r>
  <r>
    <s v="37149"/>
    <s v="Readyville"/>
    <x v="46"/>
    <n v="35"/>
  </r>
  <r>
    <s v="37150"/>
    <s v="Red Blng Spgs"/>
    <x v="46"/>
    <n v="17"/>
  </r>
  <r>
    <s v="37152"/>
    <s v="Ridgetop"/>
    <x v="46"/>
    <n v="2"/>
  </r>
  <r>
    <s v="37153"/>
    <s v="Rockvale"/>
    <x v="46"/>
    <n v="106"/>
  </r>
  <r>
    <s v="37160"/>
    <s v="Royal"/>
    <x v="46"/>
    <n v="221"/>
  </r>
  <r>
    <s v="37162"/>
    <s v="Shelbyville"/>
    <x v="46"/>
    <n v="14"/>
  </r>
  <r>
    <s v="37165"/>
    <s v="Slayden"/>
    <x v="46"/>
    <n v="4"/>
  </r>
  <r>
    <s v="37166"/>
    <s v="Smithville"/>
    <x v="46"/>
    <n v="70"/>
  </r>
  <r>
    <s v="37167"/>
    <s v="Smyrna"/>
    <x v="46"/>
    <n v="1312"/>
  </r>
  <r>
    <s v="37171"/>
    <s v="Southside"/>
    <x v="46"/>
    <n v="20"/>
  </r>
  <r>
    <s v="37172"/>
    <s v="Springfield"/>
    <x v="46"/>
    <n v="658"/>
  </r>
  <r>
    <s v="37174"/>
    <s v="Spring Hill"/>
    <x v="46"/>
    <n v="2132"/>
  </r>
  <r>
    <s v="37175"/>
    <s v="Stewart"/>
    <x v="46"/>
    <n v="25"/>
  </r>
  <r>
    <s v="37178"/>
    <s v="Tennessee Rdg"/>
    <x v="46"/>
    <n v="23"/>
  </r>
  <r>
    <s v="37179"/>
    <s v="Thompsons Station"/>
    <x v="46"/>
    <n v="910"/>
  </r>
  <r>
    <s v="37180"/>
    <s v="Unionville"/>
    <x v="46"/>
    <n v="51"/>
  </r>
  <r>
    <s v="37181"/>
    <s v="Vanleer"/>
    <x v="46"/>
    <n v="45"/>
  </r>
  <r>
    <s v="37183"/>
    <s v="Wartrace"/>
    <x v="46"/>
    <n v="18"/>
  </r>
  <r>
    <s v="37184"/>
    <s v="Watertown"/>
    <x v="46"/>
    <n v="130"/>
  </r>
  <r>
    <s v="37185"/>
    <s v="Waverly"/>
    <x v="46"/>
    <n v="82"/>
  </r>
  <r>
    <s v="37186"/>
    <s v="Westmoreland"/>
    <x v="46"/>
    <n v="84"/>
  </r>
  <r>
    <s v="37187"/>
    <s v="White Bluff"/>
    <x v="46"/>
    <n v="136"/>
  </r>
  <r>
    <s v="37188"/>
    <s v="White House"/>
    <x v="46"/>
    <n v="630"/>
  </r>
  <r>
    <s v="37189"/>
    <s v="Whites Creek"/>
    <x v="46"/>
    <n v="91"/>
  </r>
  <r>
    <s v="37190"/>
    <s v="Woodbury"/>
    <x v="46"/>
    <n v="34"/>
  </r>
  <r>
    <s v="37191"/>
    <s v="Woodlawn"/>
    <x v="46"/>
    <n v="85"/>
  </r>
  <r>
    <s v="37201"/>
    <s v="Nashville"/>
    <x v="46"/>
    <n v="215"/>
  </r>
  <r>
    <s v="37202"/>
    <s v="Nashville"/>
    <x v="46"/>
    <n v="13"/>
  </r>
  <r>
    <s v="37203"/>
    <s v="Nashville"/>
    <x v="46"/>
    <n v="9029"/>
  </r>
  <r>
    <s v="37204"/>
    <s v="Nashville"/>
    <x v="46"/>
    <n v="3173"/>
  </r>
  <r>
    <s v="37205"/>
    <s v="Nashville"/>
    <x v="46"/>
    <n v="2880"/>
  </r>
  <r>
    <s v="37206"/>
    <s v="Nashville"/>
    <x v="46"/>
    <n v="3153"/>
  </r>
  <r>
    <s v="37207"/>
    <s v="Nashville"/>
    <x v="46"/>
    <n v="1511"/>
  </r>
  <r>
    <s v="37208"/>
    <s v="Nashville"/>
    <x v="46"/>
    <n v="848"/>
  </r>
  <r>
    <s v="37209"/>
    <s v="Nashville"/>
    <x v="46"/>
    <n v="3608"/>
  </r>
  <r>
    <s v="37210"/>
    <s v="Nashville"/>
    <x v="46"/>
    <n v="931"/>
  </r>
  <r>
    <s v="37211"/>
    <s v="Nashville"/>
    <x v="46"/>
    <n v="4536"/>
  </r>
  <r>
    <s v="37212"/>
    <s v="Nashville"/>
    <x v="46"/>
    <n v="2042"/>
  </r>
  <r>
    <s v="37213"/>
    <s v="Nashville"/>
    <x v="46"/>
    <n v="24"/>
  </r>
  <r>
    <s v="37214"/>
    <s v="Nashville"/>
    <x v="46"/>
    <n v="1938"/>
  </r>
  <r>
    <s v="37215"/>
    <s v="Nashville"/>
    <x v="46"/>
    <n v="3192"/>
  </r>
  <r>
    <s v="37216"/>
    <s v="Nashville"/>
    <x v="46"/>
    <n v="1503"/>
  </r>
  <r>
    <s v="37217"/>
    <s v="Nashville"/>
    <x v="46"/>
    <n v="1143"/>
  </r>
  <r>
    <s v="37218"/>
    <s v="Nashville"/>
    <x v="46"/>
    <n v="439"/>
  </r>
  <r>
    <s v="37219"/>
    <s v="Nashville"/>
    <x v="46"/>
    <n v="82"/>
  </r>
  <r>
    <s v="37220"/>
    <s v="Nashville"/>
    <x v="46"/>
    <n v="882"/>
  </r>
  <r>
    <s v="37221"/>
    <s v="Bellevue"/>
    <x v="46"/>
    <n v="3449"/>
  </r>
  <r>
    <s v="37228"/>
    <s v="Nashville"/>
    <x v="46"/>
    <n v="83"/>
  </r>
  <r>
    <s v="37229"/>
    <s v="Nashville"/>
    <x v="46"/>
    <n v="10"/>
  </r>
  <r>
    <s v="37230"/>
    <s v="Nashville"/>
    <x v="46"/>
    <n v="5"/>
  </r>
  <r>
    <s v="37234"/>
    <s v="Nashville"/>
    <x v="46"/>
    <n v="1"/>
  </r>
  <r>
    <s v="37235"/>
    <s v="Nashville"/>
    <x v="46"/>
    <n v="6"/>
  </r>
  <r>
    <s v="37238"/>
    <s v="Nashville"/>
    <x v="46"/>
    <n v="2"/>
  </r>
  <r>
    <s v="37241"/>
    <s v="Nashville"/>
    <x v="46"/>
    <n v="3"/>
  </r>
  <r>
    <s v="37243"/>
    <s v="Nashville"/>
    <x v="46"/>
    <n v="3"/>
  </r>
  <r>
    <s v="37246"/>
    <s v="Nashville"/>
    <x v="46"/>
    <n v="5"/>
  </r>
  <r>
    <s v="37250"/>
    <s v="Nashville"/>
    <x v="46"/>
    <n v="4"/>
  </r>
  <r>
    <s v="37301"/>
    <s v="Altamont"/>
    <x v="46"/>
    <n v="1"/>
  </r>
  <r>
    <s v="37302"/>
    <s v="Apison"/>
    <x v="46"/>
    <n v="14"/>
  </r>
  <r>
    <s v="37303"/>
    <s v="Athens"/>
    <x v="46"/>
    <n v="28"/>
  </r>
  <r>
    <s v="37309"/>
    <s v="Calhoun"/>
    <x v="46"/>
    <n v="6"/>
  </r>
  <r>
    <s v="37310"/>
    <s v="Charleston"/>
    <x v="46"/>
    <n v="8"/>
  </r>
  <r>
    <s v="37311"/>
    <s v="Cleveland"/>
    <x v="46"/>
    <n v="24"/>
  </r>
  <r>
    <s v="37312"/>
    <s v="Cleveland"/>
    <x v="46"/>
    <n v="20"/>
  </r>
  <r>
    <s v="37313"/>
    <s v="Coalmont"/>
    <x v="46"/>
    <n v="9"/>
  </r>
  <r>
    <s v="37314"/>
    <s v="Coker Creek"/>
    <x v="46"/>
    <n v="2"/>
  </r>
  <r>
    <s v="37315"/>
    <s v="Collegedale"/>
    <x v="46"/>
    <n v="4"/>
  </r>
  <r>
    <s v="37317"/>
    <s v="Postelle"/>
    <x v="46"/>
    <n v="5"/>
  </r>
  <r>
    <s v="37318"/>
    <s v="Cowan"/>
    <x v="46"/>
    <n v="4"/>
  </r>
  <r>
    <s v="37320"/>
    <s v="Cleveland"/>
    <x v="46"/>
    <n v="4"/>
  </r>
  <r>
    <s v="37321"/>
    <s v="Dayton"/>
    <x v="46"/>
    <n v="22"/>
  </r>
  <r>
    <s v="37323"/>
    <s v="Cleveland"/>
    <x v="46"/>
    <n v="20"/>
  </r>
  <r>
    <s v="37327"/>
    <s v="Dunlap"/>
    <x v="46"/>
    <n v="19"/>
  </r>
  <r>
    <s v="37328"/>
    <s v="Elora"/>
    <x v="46"/>
    <n v="11"/>
  </r>
  <r>
    <s v="37329"/>
    <s v="Englewood"/>
    <x v="46"/>
    <n v="1"/>
  </r>
  <r>
    <s v="37330"/>
    <s v="Estill Springs"/>
    <x v="46"/>
    <n v="22"/>
  </r>
  <r>
    <s v="37331"/>
    <s v="Etowah"/>
    <x v="46"/>
    <n v="2"/>
  </r>
  <r>
    <s v="37334"/>
    <s v="Fayetteville"/>
    <x v="46"/>
    <n v="65"/>
  </r>
  <r>
    <s v="37335"/>
    <s v="Flintville"/>
    <x v="46"/>
    <n v="4"/>
  </r>
  <r>
    <s v="37337"/>
    <s v="Grandview"/>
    <x v="46"/>
    <n v="4"/>
  </r>
  <r>
    <s v="37338"/>
    <s v="Graysville"/>
    <x v="46"/>
    <n v="3"/>
  </r>
  <r>
    <s v="37339"/>
    <s v="Gruetli Laagr"/>
    <x v="46"/>
    <n v="2"/>
  </r>
  <r>
    <s v="37341"/>
    <s v="Harrison"/>
    <x v="46"/>
    <n v="8"/>
  </r>
  <r>
    <s v="37342"/>
    <s v="Hillsboro"/>
    <x v="46"/>
    <n v="8"/>
  </r>
  <r>
    <s v="37343"/>
    <s v="Hixson"/>
    <x v="46"/>
    <n v="81"/>
  </r>
  <r>
    <s v="37347"/>
    <s v="Jasper"/>
    <x v="46"/>
    <n v="2"/>
  </r>
  <r>
    <s v="37349"/>
    <s v="Manchester"/>
    <x v="46"/>
    <n v="2"/>
  </r>
  <r>
    <s v="37350"/>
    <s v="Lookout Mtn"/>
    <x v="46"/>
    <n v="10"/>
  </r>
  <r>
    <s v="37354"/>
    <s v="Madisonville"/>
    <x v="46"/>
    <n v="4"/>
  </r>
  <r>
    <s v="37355"/>
    <s v="Manchester"/>
    <x v="46"/>
    <n v="191"/>
  </r>
  <r>
    <s v="37357"/>
    <s v="Morrison"/>
    <x v="46"/>
    <n v="9"/>
  </r>
  <r>
    <s v="37359"/>
    <s v="Mulberry"/>
    <x v="46"/>
    <n v="4"/>
  </r>
  <r>
    <s v="37360"/>
    <s v="Normandy"/>
    <x v="46"/>
    <n v="7"/>
  </r>
  <r>
    <s v="37363"/>
    <s v="Ooltewah"/>
    <x v="46"/>
    <n v="85"/>
  </r>
  <r>
    <s v="37365"/>
    <s v="Palmer"/>
    <x v="46"/>
    <n v="6"/>
  </r>
  <r>
    <s v="37367"/>
    <s v="Pikeville"/>
    <x v="46"/>
    <n v="7"/>
  </r>
  <r>
    <s v="37370"/>
    <s v="Riceville"/>
    <x v="46"/>
    <n v="2"/>
  </r>
  <r>
    <s v="37371"/>
    <s v="Athens"/>
    <x v="46"/>
    <n v="4"/>
  </r>
  <r>
    <s v="37375"/>
    <s v="Sewanee"/>
    <x v="46"/>
    <n v="8"/>
  </r>
  <r>
    <s v="37377"/>
    <s v="Signal Mtn"/>
    <x v="46"/>
    <n v="35"/>
  </r>
  <r>
    <s v="37379"/>
    <s v="Soddy Daisy"/>
    <x v="46"/>
    <n v="27"/>
  </r>
  <r>
    <s v="37380"/>
    <s v="S Pittsburg"/>
    <x v="46"/>
    <n v="26"/>
  </r>
  <r>
    <s v="37381"/>
    <s v="Spring City"/>
    <x v="46"/>
    <n v="2"/>
  </r>
  <r>
    <s v="37387"/>
    <s v="Tracy City"/>
    <x v="46"/>
    <n v="2"/>
  </r>
  <r>
    <s v="37388"/>
    <s v="Tullahoma"/>
    <x v="46"/>
    <n v="163"/>
  </r>
  <r>
    <s v="37397"/>
    <s v="Powells Crsrd"/>
    <x v="46"/>
    <n v="13"/>
  </r>
  <r>
    <s v="37398"/>
    <s v="Winchester"/>
    <x v="46"/>
    <n v="27"/>
  </r>
  <r>
    <s v="37402"/>
    <s v="Chattanooga"/>
    <x v="46"/>
    <n v="10"/>
  </r>
  <r>
    <s v="37403"/>
    <s v="Chattanooga"/>
    <x v="46"/>
    <n v="3"/>
  </r>
  <r>
    <s v="37404"/>
    <s v="Chattanooga"/>
    <x v="46"/>
    <n v="15"/>
  </r>
  <r>
    <s v="37405"/>
    <s v="Chattanooga"/>
    <x v="46"/>
    <n v="50"/>
  </r>
  <r>
    <s v="37406"/>
    <s v="Chattanooga"/>
    <x v="46"/>
    <n v="5"/>
  </r>
  <r>
    <s v="37407"/>
    <s v="Chattanooga"/>
    <x v="46"/>
    <n v="5"/>
  </r>
  <r>
    <s v="37408"/>
    <s v="Chattanooga"/>
    <x v="46"/>
    <n v="11"/>
  </r>
  <r>
    <s v="37409"/>
    <s v="Chattanooga"/>
    <x v="46"/>
    <n v="7"/>
  </r>
  <r>
    <s v="37411"/>
    <s v="Chattanooga"/>
    <x v="46"/>
    <n v="22"/>
  </r>
  <r>
    <s v="37412"/>
    <s v="Chattanooga"/>
    <x v="46"/>
    <n v="21"/>
  </r>
  <r>
    <s v="37415"/>
    <s v="Red Bank"/>
    <x v="46"/>
    <n v="67"/>
  </r>
  <r>
    <s v="37416"/>
    <s v="Chattanooga"/>
    <x v="46"/>
    <n v="13"/>
  </r>
  <r>
    <s v="37419"/>
    <s v="Chattanooga"/>
    <x v="46"/>
    <n v="10"/>
  </r>
  <r>
    <s v="37421"/>
    <s v="Chattanooga"/>
    <x v="46"/>
    <n v="90"/>
  </r>
  <r>
    <s v="37422"/>
    <s v="Chattanooga"/>
    <x v="46"/>
    <n v="3"/>
  </r>
  <r>
    <s v="37601"/>
    <s v="Johnson City"/>
    <x v="46"/>
    <n v="35"/>
  </r>
  <r>
    <s v="37602"/>
    <s v="Johnson City"/>
    <x v="46"/>
    <n v="2"/>
  </r>
  <r>
    <s v="37604"/>
    <s v="Johnson City"/>
    <x v="46"/>
    <n v="27"/>
  </r>
  <r>
    <s v="37605"/>
    <s v="Johnson City"/>
    <x v="46"/>
    <n v="2"/>
  </r>
  <r>
    <s v="37615"/>
    <s v="Gray"/>
    <x v="46"/>
    <n v="21"/>
  </r>
  <r>
    <s v="37616"/>
    <s v="Afton"/>
    <x v="46"/>
    <n v="3"/>
  </r>
  <r>
    <s v="37617"/>
    <s v="Blountville"/>
    <x v="46"/>
    <n v="4"/>
  </r>
  <r>
    <s v="37618"/>
    <s v="Bluff City"/>
    <x v="46"/>
    <n v="9"/>
  </r>
  <r>
    <s v="37620"/>
    <s v="Bristol"/>
    <x v="46"/>
    <n v="33"/>
  </r>
  <r>
    <s v="37643"/>
    <s v="Elizabethton"/>
    <x v="46"/>
    <n v="15"/>
  </r>
  <r>
    <s v="37645"/>
    <s v="Mt Carmel"/>
    <x v="46"/>
    <n v="4"/>
  </r>
  <r>
    <s v="37650"/>
    <s v="Erwin"/>
    <x v="46"/>
    <n v="5"/>
  </r>
  <r>
    <s v="37656"/>
    <s v="Fall Branch"/>
    <x v="46"/>
    <n v="4"/>
  </r>
  <r>
    <s v="37658"/>
    <s v="Hampton"/>
    <x v="46"/>
    <n v="2"/>
  </r>
  <r>
    <s v="37659"/>
    <s v="Jonesborough"/>
    <x v="46"/>
    <n v="45"/>
  </r>
  <r>
    <s v="37660"/>
    <s v="Bloomingdale"/>
    <x v="46"/>
    <n v="21"/>
  </r>
  <r>
    <s v="37663"/>
    <s v="Kingsport"/>
    <x v="46"/>
    <n v="19"/>
  </r>
  <r>
    <s v="37664"/>
    <s v="Kingsport"/>
    <x v="46"/>
    <n v="11"/>
  </r>
  <r>
    <s v="37665"/>
    <s v="Kingsport"/>
    <x v="46"/>
    <n v="8"/>
  </r>
  <r>
    <s v="37686"/>
    <s v="Piney Flats"/>
    <x v="46"/>
    <n v="4"/>
  </r>
  <r>
    <s v="37690"/>
    <s v="Telford"/>
    <x v="46"/>
    <n v="6"/>
  </r>
  <r>
    <s v="37694"/>
    <s v="Watauga"/>
    <x v="46"/>
    <n v="9"/>
  </r>
  <r>
    <s v="37701"/>
    <s v="Alcoa"/>
    <x v="46"/>
    <n v="5"/>
  </r>
  <r>
    <s v="37705"/>
    <s v="Andersonville"/>
    <x v="46"/>
    <n v="6"/>
  </r>
  <r>
    <s v="37707"/>
    <s v="Arthur"/>
    <x v="46"/>
    <n v="2"/>
  </r>
  <r>
    <s v="37716"/>
    <s v="Clinton"/>
    <x v="46"/>
    <n v="15"/>
  </r>
  <r>
    <s v="37721"/>
    <s v="Corryton"/>
    <x v="46"/>
    <n v="19"/>
  </r>
  <r>
    <s v="37724"/>
    <s v="Cumberland Gap"/>
    <x v="46"/>
    <n v="2"/>
  </r>
  <r>
    <s v="37725"/>
    <s v="Dandridge"/>
    <x v="46"/>
    <n v="16"/>
  </r>
  <r>
    <s v="37726"/>
    <s v="Deer Lodge"/>
    <x v="46"/>
    <n v="13"/>
  </r>
  <r>
    <s v="37733"/>
    <s v="Rugby"/>
    <x v="46"/>
    <n v="4"/>
  </r>
  <r>
    <s v="37737"/>
    <s v="Friendsville"/>
    <x v="46"/>
    <n v="11"/>
  </r>
  <r>
    <s v="37738"/>
    <s v="Gatlinburg"/>
    <x v="46"/>
    <n v="4"/>
  </r>
  <r>
    <s v="37742"/>
    <s v="Greenback"/>
    <x v="46"/>
    <n v="16"/>
  </r>
  <r>
    <s v="37743"/>
    <s v="Tusculum Coll"/>
    <x v="46"/>
    <n v="13"/>
  </r>
  <r>
    <s v="37744"/>
    <s v="Greeneville"/>
    <x v="46"/>
    <n v="4"/>
  </r>
  <r>
    <s v="37745"/>
    <s v="Greeneville"/>
    <x v="46"/>
    <n v="14"/>
  </r>
  <r>
    <s v="37748"/>
    <s v="Harriman"/>
    <x v="46"/>
    <n v="4"/>
  </r>
  <r>
    <s v="37752"/>
    <s v="Harrogate"/>
    <x v="46"/>
    <n v="3"/>
  </r>
  <r>
    <s v="37754"/>
    <s v="Heiskell"/>
    <x v="46"/>
    <n v="8"/>
  </r>
  <r>
    <s v="37760"/>
    <s v="Jefferson City"/>
    <x v="46"/>
    <n v="2"/>
  </r>
  <r>
    <s v="37763"/>
    <s v="Kingston"/>
    <x v="46"/>
    <n v="17"/>
  </r>
  <r>
    <s v="37764"/>
    <s v="Kodak"/>
    <x v="46"/>
    <n v="9"/>
  </r>
  <r>
    <s v="37766"/>
    <s v="Morley"/>
    <x v="46"/>
    <n v="7"/>
  </r>
  <r>
    <s v="37769"/>
    <s v="Lake City"/>
    <x v="46"/>
    <n v="4"/>
  </r>
  <r>
    <s v="37770"/>
    <s v="Lancing"/>
    <x v="46"/>
    <n v="2"/>
  </r>
  <r>
    <s v="37771"/>
    <s v="Lenoir City"/>
    <x v="46"/>
    <n v="33"/>
  </r>
  <r>
    <s v="37772"/>
    <s v="Lenoir City"/>
    <x v="46"/>
    <n v="21"/>
  </r>
  <r>
    <s v="37773"/>
    <s v="Lone Mountain"/>
    <x v="46"/>
    <n v="4"/>
  </r>
  <r>
    <s v="37774"/>
    <s v="Loudon"/>
    <x v="46"/>
    <n v="17"/>
  </r>
  <r>
    <s v="37777"/>
    <s v="Louisville"/>
    <x v="46"/>
    <n v="12"/>
  </r>
  <r>
    <s v="37801"/>
    <s v="Maryville"/>
    <x v="46"/>
    <n v="54"/>
  </r>
  <r>
    <s v="37802"/>
    <s v="Maryville"/>
    <x v="46"/>
    <n v="9"/>
  </r>
  <r>
    <s v="37803"/>
    <s v="Maryville"/>
    <x v="46"/>
    <n v="28"/>
  </r>
  <r>
    <s v="37804"/>
    <s v="Maryville"/>
    <x v="46"/>
    <n v="27"/>
  </r>
  <r>
    <s v="37806"/>
    <s v="Mascot"/>
    <x v="46"/>
    <n v="6"/>
  </r>
  <r>
    <s v="37811"/>
    <s v="Mooresburg"/>
    <x v="46"/>
    <n v="4"/>
  </r>
  <r>
    <s v="37813"/>
    <s v="Morristown"/>
    <x v="46"/>
    <n v="9"/>
  </r>
  <r>
    <s v="37814"/>
    <s v="Morristown"/>
    <x v="46"/>
    <n v="16"/>
  </r>
  <r>
    <s v="37815"/>
    <s v="Morristown"/>
    <x v="46"/>
    <n v="7"/>
  </r>
  <r>
    <s v="37818"/>
    <s v="Mosheim"/>
    <x v="46"/>
    <n v="7"/>
  </r>
  <r>
    <s v="37820"/>
    <s v="New Market"/>
    <x v="46"/>
    <n v="6"/>
  </r>
  <r>
    <s v="37821"/>
    <s v="Newport"/>
    <x v="46"/>
    <n v="7"/>
  </r>
  <r>
    <s v="37822"/>
    <s v="Newport"/>
    <x v="46"/>
    <n v="4"/>
  </r>
  <r>
    <s v="37825"/>
    <s v="New Tazewell"/>
    <x v="46"/>
    <n v="7"/>
  </r>
  <r>
    <s v="37826"/>
    <s v="Niota"/>
    <x v="46"/>
    <n v="3"/>
  </r>
  <r>
    <s v="37830"/>
    <s v="Oak Ridge"/>
    <x v="46"/>
    <n v="59"/>
  </r>
  <r>
    <s v="37841"/>
    <s v="Oneida"/>
    <x v="46"/>
    <n v="5"/>
  </r>
  <r>
    <s v="37843"/>
    <s v="Parrottsville"/>
    <x v="46"/>
    <n v="9"/>
  </r>
  <r>
    <s v="37845"/>
    <s v="Petros"/>
    <x v="46"/>
    <n v="2"/>
  </r>
  <r>
    <s v="37846"/>
    <s v="Philadelphia"/>
    <x v="46"/>
    <n v="4"/>
  </r>
  <r>
    <s v="37849"/>
    <s v="Powell"/>
    <x v="46"/>
    <n v="41"/>
  </r>
  <r>
    <s v="37852"/>
    <s v="Robbins"/>
    <x v="46"/>
    <n v="3"/>
  </r>
  <r>
    <s v="37853"/>
    <s v="Rockford"/>
    <x v="46"/>
    <n v="5"/>
  </r>
  <r>
    <s v="37854"/>
    <s v="Ozone"/>
    <x v="46"/>
    <n v="4"/>
  </r>
  <r>
    <s v="37857"/>
    <s v="Rogersville"/>
    <x v="46"/>
    <n v="8"/>
  </r>
  <r>
    <s v="37861"/>
    <s v="Rutledge"/>
    <x v="46"/>
    <n v="3"/>
  </r>
  <r>
    <s v="37862"/>
    <s v="Sevierville"/>
    <x v="46"/>
    <n v="14"/>
  </r>
  <r>
    <s v="37864"/>
    <s v="Pigeon Forge"/>
    <x v="46"/>
    <n v="4"/>
  </r>
  <r>
    <s v="37865"/>
    <s v="Seymour"/>
    <x v="46"/>
    <n v="50"/>
  </r>
  <r>
    <s v="37869"/>
    <s v="Sneedville"/>
    <x v="46"/>
    <n v="7"/>
  </r>
  <r>
    <s v="37871"/>
    <s v="Straw Plains"/>
    <x v="46"/>
    <n v="9"/>
  </r>
  <r>
    <s v="37874"/>
    <s v="Sweetwater"/>
    <x v="46"/>
    <n v="9"/>
  </r>
  <r>
    <s v="37876"/>
    <s v="Sevierville"/>
    <x v="46"/>
    <n v="26"/>
  </r>
  <r>
    <s v="37877"/>
    <s v="Talbott"/>
    <x v="46"/>
    <n v="10"/>
  </r>
  <r>
    <s v="37881"/>
    <s v="Treadway"/>
    <x v="46"/>
    <n v="2"/>
  </r>
  <r>
    <s v="37885"/>
    <s v="Vonore"/>
    <x v="46"/>
    <n v="14"/>
  </r>
  <r>
    <s v="37887"/>
    <s v="Wartburg"/>
    <x v="46"/>
    <n v="2"/>
  </r>
  <r>
    <s v="37890"/>
    <s v="White Pine"/>
    <x v="46"/>
    <n v="7"/>
  </r>
  <r>
    <s v="37902"/>
    <s v="Knoxville"/>
    <x v="46"/>
    <n v="4"/>
  </r>
  <r>
    <s v="37909"/>
    <s v="Knoxville"/>
    <x v="46"/>
    <n v="24"/>
  </r>
  <r>
    <s v="37912"/>
    <s v="Knoxville"/>
    <x v="46"/>
    <n v="33"/>
  </r>
  <r>
    <s v="37914"/>
    <s v="Knoxville"/>
    <x v="46"/>
    <n v="2"/>
  </r>
  <r>
    <s v="37915"/>
    <s v="Knoxville"/>
    <x v="46"/>
    <n v="4"/>
  </r>
  <r>
    <s v="37916"/>
    <s v="Knoxville"/>
    <x v="46"/>
    <n v="3"/>
  </r>
  <r>
    <s v="37917"/>
    <s v="Knoxville"/>
    <x v="46"/>
    <n v="12"/>
  </r>
  <r>
    <s v="37918"/>
    <s v="Knoxville"/>
    <x v="46"/>
    <n v="47"/>
  </r>
  <r>
    <s v="37919"/>
    <s v="Knoxville"/>
    <x v="46"/>
    <n v="83"/>
  </r>
  <r>
    <s v="37920"/>
    <s v="Kimberlin Hgt"/>
    <x v="46"/>
    <n v="54"/>
  </r>
  <r>
    <s v="37921"/>
    <s v="Knoxville"/>
    <x v="46"/>
    <n v="38"/>
  </r>
  <r>
    <s v="37922"/>
    <s v="Concord"/>
    <x v="46"/>
    <n v="146"/>
  </r>
  <r>
    <s v="37923"/>
    <s v="Knoxville"/>
    <x v="46"/>
    <n v="62"/>
  </r>
  <r>
    <s v="37924"/>
    <s v="Knoxville"/>
    <x v="46"/>
    <n v="20"/>
  </r>
  <r>
    <s v="37927"/>
    <s v="Knoxville"/>
    <x v="46"/>
    <n v="5"/>
  </r>
  <r>
    <s v="37931"/>
    <s v="Knoxville"/>
    <x v="46"/>
    <n v="43"/>
  </r>
  <r>
    <s v="37932"/>
    <s v="Knoxville"/>
    <x v="46"/>
    <n v="49"/>
  </r>
  <r>
    <s v="37934"/>
    <s v="Farragut"/>
    <x v="46"/>
    <n v="71"/>
  </r>
  <r>
    <s v="37938"/>
    <s v="Knoxville"/>
    <x v="46"/>
    <n v="14"/>
  </r>
  <r>
    <s v="37995"/>
    <s v="Knoxville"/>
    <x v="46"/>
    <n v="2"/>
  </r>
  <r>
    <s v="38001"/>
    <s v="Alamo"/>
    <x v="46"/>
    <n v="17"/>
  </r>
  <r>
    <s v="38002"/>
    <s v="Arlington"/>
    <x v="46"/>
    <n v="362"/>
  </r>
  <r>
    <s v="38004"/>
    <s v="Atoka"/>
    <x v="46"/>
    <n v="55"/>
  </r>
  <r>
    <s v="38006"/>
    <s v="Bells"/>
    <x v="46"/>
    <n v="8"/>
  </r>
  <r>
    <s v="38008"/>
    <s v="Bolivar"/>
    <x v="46"/>
    <n v="19"/>
  </r>
  <r>
    <s v="38010"/>
    <s v="Braden"/>
    <x v="46"/>
    <n v="4"/>
  </r>
  <r>
    <s v="38011"/>
    <s v="Brighton"/>
    <x v="46"/>
    <n v="30"/>
  </r>
  <r>
    <s v="38012"/>
    <s v="Brownsville"/>
    <x v="46"/>
    <n v="36"/>
  </r>
  <r>
    <s v="38014"/>
    <s v="Brunswick"/>
    <x v="46"/>
    <n v="4"/>
  </r>
  <r>
    <s v="38015"/>
    <s v="Gilt Edge"/>
    <x v="46"/>
    <n v="3"/>
  </r>
  <r>
    <s v="38016"/>
    <s v="Cordova"/>
    <x v="46"/>
    <n v="156"/>
  </r>
  <r>
    <s v="38017"/>
    <s v="Collierville"/>
    <x v="46"/>
    <n v="276"/>
  </r>
  <r>
    <s v="38018"/>
    <s v="Cordova"/>
    <x v="46"/>
    <n v="120"/>
  </r>
  <r>
    <s v="38019"/>
    <s v="Covington"/>
    <x v="46"/>
    <n v="15"/>
  </r>
  <r>
    <s v="38023"/>
    <s v="Drummonds"/>
    <x v="46"/>
    <n v="8"/>
  </r>
  <r>
    <s v="38024"/>
    <s v="Dyersburg"/>
    <x v="46"/>
    <n v="82"/>
  </r>
  <r>
    <s v="38025"/>
    <s v="Dyersburg"/>
    <x v="46"/>
    <n v="3"/>
  </r>
  <r>
    <s v="38028"/>
    <s v="Eads"/>
    <x v="46"/>
    <n v="27"/>
  </r>
  <r>
    <s v="38040"/>
    <s v="Halls"/>
    <x v="46"/>
    <n v="4"/>
  </r>
  <r>
    <s v="38042"/>
    <s v="Hickory Valley"/>
    <x v="46"/>
    <n v="6"/>
  </r>
  <r>
    <s v="38044"/>
    <s v="Hornsby"/>
    <x v="46"/>
    <n v="8"/>
  </r>
  <r>
    <s v="38052"/>
    <s v="Middleton"/>
    <x v="46"/>
    <n v="6"/>
  </r>
  <r>
    <s v="38053"/>
    <s v="Millington"/>
    <x v="46"/>
    <n v="43"/>
  </r>
  <r>
    <s v="38054"/>
    <s v="Millington"/>
    <x v="46"/>
    <n v="3"/>
  </r>
  <r>
    <s v="38055"/>
    <s v="Millington"/>
    <x v="46"/>
    <n v="2"/>
  </r>
  <r>
    <s v="38057"/>
    <s v="Williston"/>
    <x v="46"/>
    <n v="4"/>
  </r>
  <r>
    <s v="38058"/>
    <s v="Munford"/>
    <x v="46"/>
    <n v="27"/>
  </r>
  <r>
    <s v="38059"/>
    <s v="Newbern"/>
    <x v="46"/>
    <n v="26"/>
  </r>
  <r>
    <s v="38060"/>
    <s v="Oakland"/>
    <x v="46"/>
    <n v="34"/>
  </r>
  <r>
    <s v="38063"/>
    <s v="Ripley"/>
    <x v="46"/>
    <n v="21"/>
  </r>
  <r>
    <s v="38066"/>
    <s v="Rossville"/>
    <x v="46"/>
    <n v="3"/>
  </r>
  <r>
    <s v="38068"/>
    <s v="Mason"/>
    <x v="46"/>
    <n v="4"/>
  </r>
  <r>
    <s v="38069"/>
    <s v="Stanton"/>
    <x v="46"/>
    <n v="3"/>
  </r>
  <r>
    <s v="38070"/>
    <s v="Tigrett"/>
    <x v="46"/>
    <n v="4"/>
  </r>
  <r>
    <s v="38075"/>
    <s v="Whiteville"/>
    <x v="46"/>
    <n v="4"/>
  </r>
  <r>
    <s v="38076"/>
    <s v="Williston"/>
    <x v="46"/>
    <n v="3"/>
  </r>
  <r>
    <s v="38080"/>
    <s v="Ridgely"/>
    <x v="46"/>
    <n v="9"/>
  </r>
  <r>
    <s v="38103"/>
    <s v="Memphis"/>
    <x v="46"/>
    <n v="27"/>
  </r>
  <r>
    <s v="38104"/>
    <s v="Memphis"/>
    <x v="46"/>
    <n v="31"/>
  </r>
  <r>
    <s v="38105"/>
    <s v="Memphis"/>
    <x v="46"/>
    <n v="3"/>
  </r>
  <r>
    <s v="38107"/>
    <s v="Memphis"/>
    <x v="46"/>
    <n v="12"/>
  </r>
  <r>
    <s v="38108"/>
    <s v="Memphis"/>
    <x v="46"/>
    <n v="16"/>
  </r>
  <r>
    <s v="38109"/>
    <s v="Memphis"/>
    <x v="46"/>
    <n v="38"/>
  </r>
  <r>
    <s v="38111"/>
    <s v="Memphis"/>
    <x v="46"/>
    <n v="49"/>
  </r>
  <r>
    <s v="38112"/>
    <s v="Memphis"/>
    <x v="46"/>
    <n v="9"/>
  </r>
  <r>
    <s v="38113"/>
    <s v="Memphis"/>
    <x v="46"/>
    <n v="8"/>
  </r>
  <r>
    <s v="38114"/>
    <s v="Memphis"/>
    <x v="46"/>
    <n v="22"/>
  </r>
  <r>
    <s v="38115"/>
    <s v="Memphis"/>
    <x v="46"/>
    <n v="47"/>
  </r>
  <r>
    <s v="38116"/>
    <s v="Memphis"/>
    <x v="46"/>
    <n v="41"/>
  </r>
  <r>
    <s v="38117"/>
    <s v="Memphis"/>
    <x v="46"/>
    <n v="89"/>
  </r>
  <r>
    <s v="38118"/>
    <s v="Memphis"/>
    <x v="46"/>
    <n v="45"/>
  </r>
  <r>
    <s v="38119"/>
    <s v="Memphis"/>
    <x v="46"/>
    <n v="129"/>
  </r>
  <r>
    <s v="38120"/>
    <s v="Memphis"/>
    <x v="46"/>
    <n v="93"/>
  </r>
  <r>
    <s v="38122"/>
    <s v="Memphis"/>
    <x v="46"/>
    <n v="55"/>
  </r>
  <r>
    <s v="38124"/>
    <s v="Memphis"/>
    <x v="46"/>
    <n v="4"/>
  </r>
  <r>
    <s v="38125"/>
    <s v="Memphis"/>
    <x v="46"/>
    <n v="110"/>
  </r>
  <r>
    <s v="38126"/>
    <s v="Memphis"/>
    <x v="46"/>
    <n v="2"/>
  </r>
  <r>
    <s v="38127"/>
    <s v="Memphis"/>
    <x v="46"/>
    <n v="74"/>
  </r>
  <r>
    <s v="38128"/>
    <s v="Memphis"/>
    <x v="46"/>
    <n v="61"/>
  </r>
  <r>
    <s v="38133"/>
    <s v="Memphis"/>
    <x v="46"/>
    <n v="103"/>
  </r>
  <r>
    <s v="38134"/>
    <s v="Memphis"/>
    <x v="46"/>
    <n v="84"/>
  </r>
  <r>
    <s v="38135"/>
    <s v="Bartlett"/>
    <x v="46"/>
    <n v="117"/>
  </r>
  <r>
    <s v="38138"/>
    <s v="Memphis"/>
    <x v="46"/>
    <n v="97"/>
  </r>
  <r>
    <s v="38139"/>
    <s v="Germantown"/>
    <x v="46"/>
    <n v="94"/>
  </r>
  <r>
    <s v="38141"/>
    <s v="Memphis"/>
    <x v="46"/>
    <n v="18"/>
  </r>
  <r>
    <s v="38147"/>
    <s v="Memphis"/>
    <x v="46"/>
    <n v="4"/>
  </r>
  <r>
    <s v="38183"/>
    <s v="Germantown"/>
    <x v="46"/>
    <n v="3"/>
  </r>
  <r>
    <s v="38201"/>
    <s v="Mc Kenzie"/>
    <x v="46"/>
    <n v="20"/>
  </r>
  <r>
    <s v="38221"/>
    <s v="Big Sandy"/>
    <x v="46"/>
    <n v="12"/>
  </r>
  <r>
    <s v="38222"/>
    <s v="Buchanan"/>
    <x v="46"/>
    <n v="20"/>
  </r>
  <r>
    <s v="38224"/>
    <s v="Cottage Grove"/>
    <x v="46"/>
    <n v="3"/>
  </r>
  <r>
    <s v="38225"/>
    <s v="Dresden"/>
    <x v="46"/>
    <n v="26"/>
  </r>
  <r>
    <s v="38231"/>
    <s v="Henry"/>
    <x v="46"/>
    <n v="8"/>
  </r>
  <r>
    <s v="38233"/>
    <s v="Kenton"/>
    <x v="46"/>
    <n v="2"/>
  </r>
  <r>
    <s v="38235"/>
    <s v="Mc Lemoresvle"/>
    <x v="46"/>
    <n v="10"/>
  </r>
  <r>
    <s v="38237"/>
    <s v="Martin"/>
    <x v="46"/>
    <n v="35"/>
  </r>
  <r>
    <s v="38242"/>
    <s v="Paris"/>
    <x v="46"/>
    <n v="31"/>
  </r>
  <r>
    <s v="38251"/>
    <s v="Puryear"/>
    <x v="46"/>
    <n v="9"/>
  </r>
  <r>
    <s v="38255"/>
    <s v="Sharon"/>
    <x v="46"/>
    <n v="4"/>
  </r>
  <r>
    <s v="38256"/>
    <s v="Springville"/>
    <x v="46"/>
    <n v="6"/>
  </r>
  <r>
    <s v="38257"/>
    <s v="South Fulton"/>
    <x v="46"/>
    <n v="5"/>
  </r>
  <r>
    <s v="38258"/>
    <s v="Trezevant"/>
    <x v="46"/>
    <n v="18"/>
  </r>
  <r>
    <s v="38260"/>
    <s v="Troy"/>
    <x v="46"/>
    <n v="10"/>
  </r>
  <r>
    <s v="38261"/>
    <s v="Union City"/>
    <x v="46"/>
    <n v="35"/>
  </r>
  <r>
    <s v="38301"/>
    <s v="Jackson"/>
    <x v="46"/>
    <n v="96"/>
  </r>
  <r>
    <s v="38305"/>
    <s v="Jackson"/>
    <x v="46"/>
    <n v="255"/>
  </r>
  <r>
    <s v="38310"/>
    <s v="Adamsville"/>
    <x v="46"/>
    <n v="17"/>
  </r>
  <r>
    <s v="38313"/>
    <s v="Beech Bluff"/>
    <x v="46"/>
    <n v="5"/>
  </r>
  <r>
    <s v="38315"/>
    <s v="Bethel Springs"/>
    <x v="46"/>
    <n v="9"/>
  </r>
  <r>
    <s v="38316"/>
    <s v="Bradford"/>
    <x v="46"/>
    <n v="9"/>
  </r>
  <r>
    <s v="38317"/>
    <s v="Bruceton"/>
    <x v="46"/>
    <n v="13"/>
  </r>
  <r>
    <s v="38318"/>
    <s v="Buena Vista"/>
    <x v="46"/>
    <n v="2"/>
  </r>
  <r>
    <s v="38320"/>
    <s v="Camden"/>
    <x v="46"/>
    <n v="68"/>
  </r>
  <r>
    <s v="38321"/>
    <s v="Cedar Grove"/>
    <x v="46"/>
    <n v="6"/>
  </r>
  <r>
    <s v="38326"/>
    <s v="Counce"/>
    <x v="46"/>
    <n v="2"/>
  </r>
  <r>
    <s v="38328"/>
    <s v="Darden"/>
    <x v="46"/>
    <n v="4"/>
  </r>
  <r>
    <s v="38329"/>
    <s v="Decaturville"/>
    <x v="46"/>
    <n v="14"/>
  </r>
  <r>
    <s v="38330"/>
    <s v="Dyer"/>
    <x v="46"/>
    <n v="7"/>
  </r>
  <r>
    <s v="38332"/>
    <s v="Enville"/>
    <x v="46"/>
    <n v="7"/>
  </r>
  <r>
    <s v="38333"/>
    <s v="Eva"/>
    <x v="46"/>
    <n v="10"/>
  </r>
  <r>
    <s v="38334"/>
    <s v="Finger"/>
    <x v="46"/>
    <n v="1"/>
  </r>
  <r>
    <s v="38337"/>
    <s v="Gadsden"/>
    <x v="46"/>
    <n v="5"/>
  </r>
  <r>
    <s v="38338"/>
    <s v="Gibson"/>
    <x v="46"/>
    <n v="4"/>
  </r>
  <r>
    <s v="38340"/>
    <s v="Henderson"/>
    <x v="46"/>
    <n v="75"/>
  </r>
  <r>
    <s v="38341"/>
    <s v="Holladay"/>
    <x v="46"/>
    <n v="26"/>
  </r>
  <r>
    <s v="38342"/>
    <s v="Hollow Rock"/>
    <x v="46"/>
    <n v="3"/>
  </r>
  <r>
    <s v="38343"/>
    <s v="Three Way"/>
    <x v="46"/>
    <n v="58"/>
  </r>
  <r>
    <s v="38344"/>
    <s v="Huntingdon"/>
    <x v="46"/>
    <n v="41"/>
  </r>
  <r>
    <s v="38345"/>
    <s v="Huron"/>
    <x v="46"/>
    <n v="16"/>
  </r>
  <r>
    <s v="38347"/>
    <s v="Jacks Creek"/>
    <x v="46"/>
    <n v="3"/>
  </r>
  <r>
    <s v="38348"/>
    <s v="Lavinia"/>
    <x v="46"/>
    <n v="4"/>
  </r>
  <r>
    <s v="38351"/>
    <s v="Lexington"/>
    <x v="46"/>
    <n v="109"/>
  </r>
  <r>
    <s v="38355"/>
    <s v="Medina"/>
    <x v="46"/>
    <n v="47"/>
  </r>
  <r>
    <s v="38356"/>
    <s v="Medon"/>
    <x v="46"/>
    <n v="2"/>
  </r>
  <r>
    <s v="38357"/>
    <s v="Michie"/>
    <x v="46"/>
    <n v="8"/>
  </r>
  <r>
    <s v="38358"/>
    <s v="Milan"/>
    <x v="46"/>
    <n v="26"/>
  </r>
  <r>
    <s v="38361"/>
    <s v="Morris Chapel"/>
    <x v="46"/>
    <n v="2"/>
  </r>
  <r>
    <s v="38362"/>
    <s v="Oakfield"/>
    <x v="46"/>
    <n v="2"/>
  </r>
  <r>
    <s v="38363"/>
    <s v="Parsons"/>
    <x v="46"/>
    <n v="36"/>
  </r>
  <r>
    <s v="38366"/>
    <s v="Pinson"/>
    <x v="46"/>
    <n v="6"/>
  </r>
  <r>
    <s v="38368"/>
    <s v="Reagan"/>
    <x v="46"/>
    <n v="10"/>
  </r>
  <r>
    <s v="38369"/>
    <s v="Rutherford"/>
    <x v="46"/>
    <n v="12"/>
  </r>
  <r>
    <s v="38371"/>
    <s v="Sardis"/>
    <x v="46"/>
    <n v="8"/>
  </r>
  <r>
    <s v="38372"/>
    <s v="Savannah"/>
    <x v="46"/>
    <n v="55"/>
  </r>
  <r>
    <s v="38374"/>
    <s v="Scotts Hill"/>
    <x v="46"/>
    <n v="10"/>
  </r>
  <r>
    <s v="38375"/>
    <s v="Selmer"/>
    <x v="46"/>
    <n v="32"/>
  </r>
  <r>
    <s v="38381"/>
    <s v="Toone"/>
    <x v="46"/>
    <n v="7"/>
  </r>
  <r>
    <s v="38382"/>
    <s v="Trenton"/>
    <x v="46"/>
    <n v="12"/>
  </r>
  <r>
    <s v="38388"/>
    <s v="Parker Crossroads"/>
    <x v="46"/>
    <n v="4"/>
  </r>
  <r>
    <s v="38390"/>
    <s v="Yuma"/>
    <x v="46"/>
    <n v="11"/>
  </r>
  <r>
    <s v="38391"/>
    <s v="Denmark"/>
    <x v="46"/>
    <n v="2"/>
  </r>
  <r>
    <s v="38392"/>
    <s v="Mercer"/>
    <x v="46"/>
    <n v="8"/>
  </r>
  <r>
    <s v="38401"/>
    <s v="Columbia"/>
    <x v="46"/>
    <n v="1048"/>
  </r>
  <r>
    <s v="38402"/>
    <s v="Columbia"/>
    <x v="46"/>
    <n v="17"/>
  </r>
  <r>
    <s v="38425"/>
    <s v="Clifton"/>
    <x v="46"/>
    <n v="6"/>
  </r>
  <r>
    <s v="38449"/>
    <s v="Ardmore"/>
    <x v="46"/>
    <n v="19"/>
  </r>
  <r>
    <s v="38450"/>
    <s v="Collinwood"/>
    <x v="46"/>
    <n v="4"/>
  </r>
  <r>
    <s v="38451"/>
    <s v="Culleoka"/>
    <x v="46"/>
    <n v="67"/>
  </r>
  <r>
    <s v="38454"/>
    <s v="Duck River"/>
    <x v="46"/>
    <n v="3"/>
  </r>
  <r>
    <s v="38456"/>
    <s v="Ethridge"/>
    <x v="46"/>
    <n v="15"/>
  </r>
  <r>
    <s v="38459"/>
    <s v="Frankewing"/>
    <x v="46"/>
    <n v="9"/>
  </r>
  <r>
    <s v="38460"/>
    <s v="Goodspring"/>
    <x v="46"/>
    <n v="13"/>
  </r>
  <r>
    <s v="38461"/>
    <s v="Hampshire"/>
    <x v="46"/>
    <n v="13"/>
  </r>
  <r>
    <s v="38462"/>
    <s v="Kimmins"/>
    <x v="46"/>
    <n v="81"/>
  </r>
  <r>
    <s v="38463"/>
    <s v="Iron City"/>
    <x v="46"/>
    <n v="4"/>
  </r>
  <r>
    <s v="38464"/>
    <s v="Lawrenceburg"/>
    <x v="46"/>
    <n v="91"/>
  </r>
  <r>
    <s v="38468"/>
    <s v="Leoma"/>
    <x v="46"/>
    <n v="41"/>
  </r>
  <r>
    <s v="38469"/>
    <s v="Loretto"/>
    <x v="46"/>
    <n v="14"/>
  </r>
  <r>
    <s v="38472"/>
    <s v="Lynnville"/>
    <x v="46"/>
    <n v="27"/>
  </r>
  <r>
    <s v="38473"/>
    <s v="Minor Hill"/>
    <x v="46"/>
    <n v="3"/>
  </r>
  <r>
    <s v="38474"/>
    <s v="Mt Pleasant"/>
    <x v="46"/>
    <n v="69"/>
  </r>
  <r>
    <s v="38475"/>
    <s v="Olivehill"/>
    <x v="46"/>
    <n v="2"/>
  </r>
  <r>
    <s v="38476"/>
    <s v="Primm Springs"/>
    <x v="46"/>
    <n v="22"/>
  </r>
  <r>
    <s v="38477"/>
    <s v="Prospect"/>
    <x v="46"/>
    <n v="8"/>
  </r>
  <r>
    <s v="38478"/>
    <s v="Pulaski"/>
    <x v="46"/>
    <n v="90"/>
  </r>
  <r>
    <s v="38482"/>
    <s v="Santa Fe"/>
    <x v="46"/>
    <n v="73"/>
  </r>
  <r>
    <s v="38483"/>
    <s v="Summertown"/>
    <x v="46"/>
    <n v="74"/>
  </r>
  <r>
    <s v="38485"/>
    <s v="Waynesboro"/>
    <x v="46"/>
    <n v="26"/>
  </r>
  <r>
    <s v="38486"/>
    <s v="Westpoint"/>
    <x v="46"/>
    <n v="4"/>
  </r>
  <r>
    <s v="38487"/>
    <s v="Williamsport"/>
    <x v="46"/>
    <n v="4"/>
  </r>
  <r>
    <s v="38488"/>
    <s v="Taft"/>
    <x v="46"/>
    <n v="3"/>
  </r>
  <r>
    <s v="38501"/>
    <s v="Cookeville"/>
    <x v="46"/>
    <n v="557"/>
  </r>
  <r>
    <s v="38502"/>
    <s v="Cookeville"/>
    <x v="46"/>
    <n v="6"/>
  </r>
  <r>
    <s v="38503"/>
    <s v="Cookeville"/>
    <x v="46"/>
    <n v="2"/>
  </r>
  <r>
    <s v="38504"/>
    <s v="Allardt"/>
    <x v="46"/>
    <n v="6"/>
  </r>
  <r>
    <s v="38505"/>
    <s v="Cookeville"/>
    <x v="46"/>
    <n v="47"/>
  </r>
  <r>
    <s v="38506"/>
    <s v="Cookeville"/>
    <x v="46"/>
    <n v="306"/>
  </r>
  <r>
    <s v="38541"/>
    <s v="Allons"/>
    <x v="46"/>
    <n v="5"/>
  </r>
  <r>
    <s v="38543"/>
    <s v="Alpine"/>
    <x v="46"/>
    <n v="10"/>
  </r>
  <r>
    <s v="38544"/>
    <s v="Baxter"/>
    <x v="46"/>
    <n v="251"/>
  </r>
  <r>
    <s v="38545"/>
    <s v="Blmngton Spgs"/>
    <x v="46"/>
    <n v="14"/>
  </r>
  <r>
    <s v="38547"/>
    <s v="Brush Creek"/>
    <x v="46"/>
    <n v="30"/>
  </r>
  <r>
    <s v="38548"/>
    <s v="Buffalo Vly"/>
    <x v="46"/>
    <n v="20"/>
  </r>
  <r>
    <s v="38549"/>
    <s v="Byrdstown"/>
    <x v="46"/>
    <n v="5"/>
  </r>
  <r>
    <s v="38551"/>
    <s v="Celina"/>
    <x v="46"/>
    <n v="8"/>
  </r>
  <r>
    <s v="38554"/>
    <s v="Crawford"/>
    <x v="46"/>
    <n v="8"/>
  </r>
  <r>
    <s v="38555"/>
    <s v="Fairfield Glade"/>
    <x v="46"/>
    <n v="45"/>
  </r>
  <r>
    <s v="38556"/>
    <s v="Jamestown"/>
    <x v="46"/>
    <n v="25"/>
  </r>
  <r>
    <s v="38557"/>
    <s v="Crossville"/>
    <x v="46"/>
    <n v="7"/>
  </r>
  <r>
    <s v="38558"/>
    <s v="Crossville"/>
    <x v="46"/>
    <n v="7"/>
  </r>
  <r>
    <s v="38559"/>
    <s v="Doyle"/>
    <x v="46"/>
    <n v="6"/>
  </r>
  <r>
    <s v="38560"/>
    <s v="Elmwood"/>
    <x v="46"/>
    <n v="7"/>
  </r>
  <r>
    <s v="38562"/>
    <s v="Gainesboro"/>
    <x v="46"/>
    <n v="41"/>
  </r>
  <r>
    <s v="38563"/>
    <s v="Gordonsville"/>
    <x v="46"/>
    <n v="26"/>
  </r>
  <r>
    <s v="38567"/>
    <s v="Hickman"/>
    <x v="46"/>
    <n v="34"/>
  </r>
  <r>
    <s v="38568"/>
    <s v="Hilham"/>
    <x v="46"/>
    <n v="14"/>
  </r>
  <r>
    <s v="38569"/>
    <s v="Lancaster"/>
    <x v="46"/>
    <n v="6"/>
  </r>
  <r>
    <s v="38570"/>
    <s v="Livingston"/>
    <x v="46"/>
    <n v="27"/>
  </r>
  <r>
    <s v="38571"/>
    <s v="Crossville"/>
    <x v="46"/>
    <n v="54"/>
  </r>
  <r>
    <s v="38572"/>
    <s v="Crossville"/>
    <x v="46"/>
    <n v="26"/>
  </r>
  <r>
    <s v="38573"/>
    <s v="Monroe"/>
    <x v="46"/>
    <n v="6"/>
  </r>
  <r>
    <s v="38574"/>
    <s v="Monterey"/>
    <x v="46"/>
    <n v="50"/>
  </r>
  <r>
    <s v="38575"/>
    <s v="Moss"/>
    <x v="46"/>
    <n v="4"/>
  </r>
  <r>
    <s v="38579"/>
    <s v="Quebeck"/>
    <x v="46"/>
    <n v="10"/>
  </r>
  <r>
    <s v="38580"/>
    <s v="Rickman"/>
    <x v="46"/>
    <n v="5"/>
  </r>
  <r>
    <s v="38581"/>
    <s v="Rock Island"/>
    <x v="46"/>
    <n v="12"/>
  </r>
  <r>
    <s v="38582"/>
    <s v="Silver Point"/>
    <x v="46"/>
    <n v="18"/>
  </r>
  <r>
    <s v="38583"/>
    <s v="Sparta"/>
    <x v="46"/>
    <n v="125"/>
  </r>
  <r>
    <s v="38585"/>
    <s v="Spencer"/>
    <x v="46"/>
    <n v="13"/>
  </r>
  <r>
    <s v="38587"/>
    <s v="Walling"/>
    <x v="46"/>
    <n v="3"/>
  </r>
  <r>
    <s v="38588"/>
    <s v="Whitleyville"/>
    <x v="46"/>
    <n v="3"/>
  </r>
  <r>
    <s v="75002"/>
    <s v="Allen"/>
    <x v="47"/>
    <n v="12"/>
  </r>
  <r>
    <s v="75006"/>
    <s v="Carrollton"/>
    <x v="47"/>
    <n v="4"/>
  </r>
  <r>
    <s v="75007"/>
    <s v="Carrollton"/>
    <x v="47"/>
    <n v="3"/>
  </r>
  <r>
    <s v="75009"/>
    <s v="Celina"/>
    <x v="47"/>
    <n v="14"/>
  </r>
  <r>
    <s v="75013"/>
    <s v="Allen"/>
    <x v="47"/>
    <n v="12"/>
  </r>
  <r>
    <s v="75019"/>
    <s v="Coppell"/>
    <x v="47"/>
    <n v="5"/>
  </r>
  <r>
    <s v="75022"/>
    <s v="Flowermound"/>
    <x v="47"/>
    <n v="7"/>
  </r>
  <r>
    <s v="75024"/>
    <s v="Plano"/>
    <x v="47"/>
    <n v="2"/>
  </r>
  <r>
    <s v="75025"/>
    <s v="Plano"/>
    <x v="47"/>
    <n v="5"/>
  </r>
  <r>
    <s v="75028"/>
    <s v="Flower Mound"/>
    <x v="47"/>
    <n v="3"/>
  </r>
  <r>
    <s v="75032"/>
    <s v="Rockwall"/>
    <x v="47"/>
    <n v="8"/>
  </r>
  <r>
    <s v="75034"/>
    <s v="Frisco"/>
    <x v="47"/>
    <n v="12"/>
  </r>
  <r>
    <s v="75035"/>
    <s v="Frisco"/>
    <x v="47"/>
    <n v="5"/>
  </r>
  <r>
    <s v="75038"/>
    <s v="Irving"/>
    <x v="47"/>
    <n v="5"/>
  </r>
  <r>
    <s v="75040"/>
    <s v="Garland"/>
    <x v="47"/>
    <n v="5"/>
  </r>
  <r>
    <s v="75042"/>
    <s v="Garland"/>
    <x v="47"/>
    <n v="6"/>
  </r>
  <r>
    <s v="75044"/>
    <s v="Garland"/>
    <x v="47"/>
    <n v="8"/>
  </r>
  <r>
    <s v="75048"/>
    <s v="Garland"/>
    <x v="47"/>
    <n v="3"/>
  </r>
  <r>
    <s v="75050"/>
    <s v="Grand Prairie"/>
    <x v="47"/>
    <n v="4"/>
  </r>
  <r>
    <s v="75052"/>
    <s v="Grand Prairie"/>
    <x v="47"/>
    <n v="6"/>
  </r>
  <r>
    <s v="75053"/>
    <s v="Grand Prairie"/>
    <x v="47"/>
    <n v="3"/>
  </r>
  <r>
    <s v="75054"/>
    <s v="Grand Prairie"/>
    <x v="47"/>
    <n v="2"/>
  </r>
  <r>
    <s v="75056"/>
    <s v="The Colony"/>
    <x v="47"/>
    <n v="12"/>
  </r>
  <r>
    <s v="75057"/>
    <s v="Lewisville"/>
    <x v="47"/>
    <n v="1"/>
  </r>
  <r>
    <s v="75058"/>
    <s v="Gunter"/>
    <x v="47"/>
    <n v="5"/>
  </r>
  <r>
    <s v="75068"/>
    <s v="Little Elm"/>
    <x v="47"/>
    <n v="15"/>
  </r>
  <r>
    <s v="75069"/>
    <s v="McKinney"/>
    <x v="47"/>
    <n v="12"/>
  </r>
  <r>
    <s v="75070"/>
    <s v="Mc Kinney"/>
    <x v="47"/>
    <n v="19"/>
  </r>
  <r>
    <s v="75071"/>
    <s v="Mc Kinney"/>
    <x v="47"/>
    <n v="7"/>
  </r>
  <r>
    <s v="75074"/>
    <s v="Plano"/>
    <x v="47"/>
    <n v="7"/>
  </r>
  <r>
    <s v="75075"/>
    <s v="Plano"/>
    <x v="47"/>
    <n v="9"/>
  </r>
  <r>
    <s v="75076"/>
    <s v="Pottsboro"/>
    <x v="47"/>
    <n v="5"/>
  </r>
  <r>
    <s v="75077"/>
    <s v="Double Oak"/>
    <x v="47"/>
    <n v="20"/>
  </r>
  <r>
    <s v="75078"/>
    <s v="Prosper"/>
    <x v="47"/>
    <n v="13"/>
  </r>
  <r>
    <s v="75080"/>
    <s v="Richardson"/>
    <x v="47"/>
    <n v="11"/>
  </r>
  <r>
    <s v="75081"/>
    <s v="Richardson"/>
    <x v="47"/>
    <n v="4"/>
  </r>
  <r>
    <s v="75082"/>
    <s v="Richardson"/>
    <x v="47"/>
    <n v="4"/>
  </r>
  <r>
    <s v="75087"/>
    <s v="Rockwall"/>
    <x v="47"/>
    <n v="7"/>
  </r>
  <r>
    <s v="75090"/>
    <s v="Sherman"/>
    <x v="47"/>
    <n v="7"/>
  </r>
  <r>
    <s v="75092"/>
    <s v="Sherman"/>
    <x v="47"/>
    <n v="3"/>
  </r>
  <r>
    <s v="75093"/>
    <s v="Plano"/>
    <x v="47"/>
    <n v="7"/>
  </r>
  <r>
    <s v="75098"/>
    <s v="Wylie"/>
    <x v="47"/>
    <n v="19"/>
  </r>
  <r>
    <s v="75103"/>
    <s v="Canton"/>
    <x v="47"/>
    <n v="6"/>
  </r>
  <r>
    <s v="75104"/>
    <s v="Cedar Hill"/>
    <x v="47"/>
    <n v="2"/>
  </r>
  <r>
    <s v="75116"/>
    <s v="Duncanville"/>
    <x v="47"/>
    <n v="4"/>
  </r>
  <r>
    <s v="75119"/>
    <s v="Ennis"/>
    <x v="47"/>
    <n v="10"/>
  </r>
  <r>
    <s v="75126"/>
    <s v="Heartland"/>
    <x v="47"/>
    <n v="2"/>
  </r>
  <r>
    <s v="75127"/>
    <s v="Fruitvale"/>
    <x v="47"/>
    <n v="4"/>
  </r>
  <r>
    <s v="75137"/>
    <s v="Duncanville"/>
    <x v="47"/>
    <n v="7"/>
  </r>
  <r>
    <s v="75142"/>
    <s v="Kaufman"/>
    <x v="47"/>
    <n v="2"/>
  </r>
  <r>
    <s v="75143"/>
    <s v="Tool"/>
    <x v="47"/>
    <n v="5"/>
  </r>
  <r>
    <s v="75149"/>
    <s v="Mesquite"/>
    <x v="47"/>
    <n v="2"/>
  </r>
  <r>
    <s v="75150"/>
    <s v="Mesquite"/>
    <x v="47"/>
    <n v="12"/>
  </r>
  <r>
    <s v="75152"/>
    <s v="Palmer"/>
    <x v="47"/>
    <n v="4"/>
  </r>
  <r>
    <s v="75161"/>
    <s v="Terrell"/>
    <x v="47"/>
    <n v="6"/>
  </r>
  <r>
    <s v="75165"/>
    <s v="Waxahachie"/>
    <x v="47"/>
    <n v="12"/>
  </r>
  <r>
    <s v="75180"/>
    <s v="Mesquite"/>
    <x v="47"/>
    <n v="4"/>
  </r>
  <r>
    <s v="75189"/>
    <s v="Royse City"/>
    <x v="47"/>
    <n v="3"/>
  </r>
  <r>
    <s v="75201"/>
    <s v="Dallas"/>
    <x v="47"/>
    <n v="4"/>
  </r>
  <r>
    <s v="75204"/>
    <s v="Dallas"/>
    <x v="47"/>
    <n v="1"/>
  </r>
  <r>
    <s v="75205"/>
    <s v="Dallas"/>
    <x v="47"/>
    <n v="1"/>
  </r>
  <r>
    <s v="75208"/>
    <s v="Dallas"/>
    <x v="47"/>
    <n v="2"/>
  </r>
  <r>
    <s v="75214"/>
    <s v="Dallas"/>
    <x v="47"/>
    <n v="14"/>
  </r>
  <r>
    <s v="75216"/>
    <s v="Dallas"/>
    <x v="47"/>
    <n v="5"/>
  </r>
  <r>
    <s v="75217"/>
    <s v="Dallas"/>
    <x v="47"/>
    <n v="7"/>
  </r>
  <r>
    <s v="75218"/>
    <s v="Dallas"/>
    <x v="47"/>
    <n v="5"/>
  </r>
  <r>
    <s v="75219"/>
    <s v="Dallas"/>
    <x v="47"/>
    <n v="2"/>
  </r>
  <r>
    <s v="75220"/>
    <s v="Dallas"/>
    <x v="47"/>
    <n v="5"/>
  </r>
  <r>
    <s v="75221"/>
    <s v="Dallas"/>
    <x v="47"/>
    <n v="3"/>
  </r>
  <r>
    <s v="75225"/>
    <s v="Dallas"/>
    <x v="47"/>
    <n v="25"/>
  </r>
  <r>
    <s v="75227"/>
    <s v="Dallas"/>
    <x v="47"/>
    <n v="3"/>
  </r>
  <r>
    <s v="75228"/>
    <s v="Dallas"/>
    <x v="47"/>
    <n v="5"/>
  </r>
  <r>
    <s v="75230"/>
    <s v="Dallas"/>
    <x v="47"/>
    <n v="8"/>
  </r>
  <r>
    <s v="75233"/>
    <s v="Dallas"/>
    <x v="47"/>
    <n v="6"/>
  </r>
  <r>
    <s v="75234"/>
    <s v="Dallas"/>
    <x v="47"/>
    <n v="2"/>
  </r>
  <r>
    <s v="75238"/>
    <s v="Dallas"/>
    <x v="47"/>
    <n v="7"/>
  </r>
  <r>
    <s v="75240"/>
    <s v="Dallas"/>
    <x v="47"/>
    <n v="8"/>
  </r>
  <r>
    <s v="75244"/>
    <s v="Farmers Brnch"/>
    <x v="47"/>
    <n v="9"/>
  </r>
  <r>
    <s v="75248"/>
    <s v="Dallas"/>
    <x v="47"/>
    <n v="10"/>
  </r>
  <r>
    <s v="75249"/>
    <s v="Dallas"/>
    <x v="47"/>
    <n v="5"/>
  </r>
  <r>
    <s v="75253"/>
    <s v="Dallas"/>
    <x v="47"/>
    <n v="10"/>
  </r>
  <r>
    <s v="75254"/>
    <s v="Dallas"/>
    <x v="47"/>
    <n v="4"/>
  </r>
  <r>
    <s v="75409"/>
    <s v="Anna"/>
    <x v="47"/>
    <n v="7"/>
  </r>
  <r>
    <s v="75415"/>
    <s v="Ben Franklin"/>
    <x v="47"/>
    <n v="3"/>
  </r>
  <r>
    <s v="75442"/>
    <s v="Farmersville"/>
    <x v="47"/>
    <n v="4"/>
  </r>
  <r>
    <s v="75454"/>
    <s v="Melissa"/>
    <x v="47"/>
    <n v="4"/>
  </r>
  <r>
    <s v="75455"/>
    <s v="Mt Pleasant"/>
    <x v="47"/>
    <n v="4"/>
  </r>
  <r>
    <s v="75460"/>
    <s v="Paris"/>
    <x v="47"/>
    <n v="4"/>
  </r>
  <r>
    <s v="75474"/>
    <s v="West Tawakoni"/>
    <x v="47"/>
    <n v="2"/>
  </r>
  <r>
    <s v="75482"/>
    <s v="Sulphur Spgs"/>
    <x v="47"/>
    <n v="3"/>
  </r>
  <r>
    <s v="75503"/>
    <s v="Texarkana"/>
    <x v="47"/>
    <n v="11"/>
  </r>
  <r>
    <s v="75571"/>
    <s v="Omaha"/>
    <x v="47"/>
    <n v="2"/>
  </r>
  <r>
    <s v="75572"/>
    <s v="Queen City"/>
    <x v="47"/>
    <n v="1"/>
  </r>
  <r>
    <s v="75604"/>
    <s v="Longview"/>
    <x v="47"/>
    <n v="3"/>
  </r>
  <r>
    <s v="75605"/>
    <s v="Longview"/>
    <x v="47"/>
    <n v="10"/>
  </r>
  <r>
    <s v="75639"/>
    <s v="De Berry"/>
    <x v="47"/>
    <n v="3"/>
  </r>
  <r>
    <s v="75654"/>
    <s v="Henderson"/>
    <x v="47"/>
    <n v="5"/>
  </r>
  <r>
    <s v="75662"/>
    <s v="Kilgore"/>
    <x v="47"/>
    <n v="3"/>
  </r>
  <r>
    <s v="75670"/>
    <s v="Marshall"/>
    <x v="47"/>
    <n v="7"/>
  </r>
  <r>
    <s v="75701"/>
    <s v="Tyler"/>
    <x v="47"/>
    <n v="7"/>
  </r>
  <r>
    <s v="75703"/>
    <s v="Tyler"/>
    <x v="47"/>
    <n v="16"/>
  </r>
  <r>
    <s v="75707"/>
    <s v="Tyler"/>
    <x v="47"/>
    <n v="4"/>
  </r>
  <r>
    <s v="75762"/>
    <s v="Flint"/>
    <x v="47"/>
    <n v="6"/>
  </r>
  <r>
    <s v="75764"/>
    <s v="Gallatin"/>
    <x v="47"/>
    <n v="4"/>
  </r>
  <r>
    <s v="75771"/>
    <s v="Hide A Way"/>
    <x v="47"/>
    <n v="8"/>
  </r>
  <r>
    <s v="75791"/>
    <s v="Whitehouse"/>
    <x v="47"/>
    <n v="7"/>
  </r>
  <r>
    <s v="75847"/>
    <s v="Kennard"/>
    <x v="47"/>
    <n v="6"/>
  </r>
  <r>
    <s v="75951"/>
    <s v="Jasper"/>
    <x v="47"/>
    <n v="5"/>
  </r>
  <r>
    <s v="75965"/>
    <s v="Nacogdoches"/>
    <x v="47"/>
    <n v="3"/>
  </r>
  <r>
    <s v="76008"/>
    <s v="Aledo"/>
    <x v="47"/>
    <n v="14"/>
  </r>
  <r>
    <s v="76016"/>
    <s v="Arlington"/>
    <x v="47"/>
    <n v="2"/>
  </r>
  <r>
    <s v="76020"/>
    <s v="Azle"/>
    <x v="47"/>
    <n v="2"/>
  </r>
  <r>
    <s v="76021"/>
    <s v="Bedford"/>
    <x v="47"/>
    <n v="7"/>
  </r>
  <r>
    <s v="76028"/>
    <s v="Burleson"/>
    <x v="47"/>
    <n v="9"/>
  </r>
  <r>
    <s v="76034"/>
    <s v="Colleyville"/>
    <x v="47"/>
    <n v="26"/>
  </r>
  <r>
    <s v="76039"/>
    <s v="Euless"/>
    <x v="47"/>
    <n v="7"/>
  </r>
  <r>
    <s v="76048"/>
    <s v="Granbury"/>
    <x v="47"/>
    <n v="8"/>
  </r>
  <r>
    <s v="76049"/>
    <s v="Granbury"/>
    <x v="47"/>
    <n v="3"/>
  </r>
  <r>
    <s v="76050"/>
    <s v="Grandview"/>
    <x v="47"/>
    <n v="1"/>
  </r>
  <r>
    <s v="76051"/>
    <s v="Grapevine"/>
    <x v="47"/>
    <n v="2"/>
  </r>
  <r>
    <s v="76052"/>
    <s v="Haslet"/>
    <x v="47"/>
    <n v="4"/>
  </r>
  <r>
    <s v="76058"/>
    <s v="Joshua"/>
    <x v="47"/>
    <n v="9"/>
  </r>
  <r>
    <s v="76063"/>
    <s v="Mansfield"/>
    <x v="47"/>
    <n v="6"/>
  </r>
  <r>
    <s v="76065"/>
    <s v="Midlothian"/>
    <x v="47"/>
    <n v="6"/>
  </r>
  <r>
    <s v="76078"/>
    <s v="Rhome"/>
    <x v="47"/>
    <n v="7"/>
  </r>
  <r>
    <s v="76082"/>
    <s v="Springtown"/>
    <x v="47"/>
    <n v="4"/>
  </r>
  <r>
    <s v="76084"/>
    <s v="Venus"/>
    <x v="47"/>
    <n v="4"/>
  </r>
  <r>
    <s v="76087"/>
    <s v="Hudson Oaks"/>
    <x v="47"/>
    <n v="4"/>
  </r>
  <r>
    <s v="76102"/>
    <s v="Ft Worth"/>
    <x v="47"/>
    <n v="2"/>
  </r>
  <r>
    <s v="76104"/>
    <s v="Ft Worth"/>
    <x v="47"/>
    <n v="5"/>
  </r>
  <r>
    <s v="76105"/>
    <s v="Fort Worth"/>
    <x v="47"/>
    <n v="2"/>
  </r>
  <r>
    <s v="76107"/>
    <s v="Fort Worth"/>
    <x v="47"/>
    <n v="18"/>
  </r>
  <r>
    <s v="76108"/>
    <s v="Wht Settlemt"/>
    <x v="47"/>
    <n v="2"/>
  </r>
  <r>
    <s v="76110"/>
    <s v="Ft Worth"/>
    <x v="47"/>
    <n v="8"/>
  </r>
  <r>
    <s v="76116"/>
    <s v="Fort Worth"/>
    <x v="47"/>
    <n v="4"/>
  </r>
  <r>
    <s v="76120"/>
    <s v="Ft Worth"/>
    <x v="47"/>
    <n v="2"/>
  </r>
  <r>
    <s v="76123"/>
    <s v="Fort Worth"/>
    <x v="47"/>
    <n v="4"/>
  </r>
  <r>
    <s v="76126"/>
    <s v="Ft Worth"/>
    <x v="47"/>
    <n v="4"/>
  </r>
  <r>
    <s v="76131"/>
    <s v="Blue Mound"/>
    <x v="47"/>
    <n v="9"/>
  </r>
  <r>
    <s v="76132"/>
    <s v="Ft Worth"/>
    <x v="47"/>
    <n v="6"/>
  </r>
  <r>
    <s v="76137"/>
    <s v="Haltom City"/>
    <x v="47"/>
    <n v="4"/>
  </r>
  <r>
    <s v="76177"/>
    <s v="Ft Worth"/>
    <x v="47"/>
    <n v="7"/>
  </r>
  <r>
    <s v="76179"/>
    <s v="Saginaw"/>
    <x v="47"/>
    <n v="2"/>
  </r>
  <r>
    <s v="76201"/>
    <s v="Denton"/>
    <x v="47"/>
    <n v="2"/>
  </r>
  <r>
    <s v="76210"/>
    <s v="Denton"/>
    <x v="47"/>
    <n v="8"/>
  </r>
  <r>
    <s v="76226"/>
    <s v="Argyle"/>
    <x v="47"/>
    <n v="21"/>
  </r>
  <r>
    <s v="76234"/>
    <s v="Decatur"/>
    <x v="47"/>
    <n v="11"/>
  </r>
  <r>
    <s v="76244"/>
    <s v="Ft Worth"/>
    <x v="47"/>
    <n v="13"/>
  </r>
  <r>
    <s v="76248"/>
    <s v="Keller"/>
    <x v="47"/>
    <n v="11"/>
  </r>
  <r>
    <s v="76262"/>
    <s v="Keller"/>
    <x v="47"/>
    <n v="8"/>
  </r>
  <r>
    <s v="76301"/>
    <s v="Wichita Falls"/>
    <x v="47"/>
    <n v="3"/>
  </r>
  <r>
    <s v="76302"/>
    <s v="Wichita Falls"/>
    <x v="47"/>
    <n v="5"/>
  </r>
  <r>
    <s v="76308"/>
    <s v="Wichita Falls"/>
    <x v="47"/>
    <n v="4"/>
  </r>
  <r>
    <s v="76354"/>
    <s v="Burkburnett"/>
    <x v="47"/>
    <n v="4"/>
  </r>
  <r>
    <s v="76367"/>
    <s v="Iowa Park"/>
    <x v="47"/>
    <n v="2"/>
  </r>
  <r>
    <s v="76401"/>
    <s v="Stephenville"/>
    <x v="47"/>
    <n v="3"/>
  </r>
  <r>
    <s v="76484"/>
    <s v="Palo Pinto"/>
    <x v="47"/>
    <n v="4"/>
  </r>
  <r>
    <s v="76502"/>
    <s v="Temple"/>
    <x v="47"/>
    <n v="12"/>
  </r>
  <r>
    <s v="76513"/>
    <s v="Morgans Point Resort"/>
    <x v="47"/>
    <n v="27"/>
  </r>
  <r>
    <s v="76522"/>
    <s v="Copperas Cove"/>
    <x v="47"/>
    <n v="9"/>
  </r>
  <r>
    <s v="76542"/>
    <s v="Harker Heights"/>
    <x v="47"/>
    <n v="8"/>
  </r>
  <r>
    <s v="76544"/>
    <s v="Killeen"/>
    <x v="47"/>
    <n v="5"/>
  </r>
  <r>
    <s v="76548"/>
    <s v="Harker Hts"/>
    <x v="47"/>
    <n v="8"/>
  </r>
  <r>
    <s v="76549"/>
    <s v="Killeen"/>
    <x v="47"/>
    <n v="13"/>
  </r>
  <r>
    <s v="76550"/>
    <s v="Lampasas"/>
    <x v="47"/>
    <n v="4"/>
  </r>
  <r>
    <s v="76571"/>
    <s v="Salado"/>
    <x v="47"/>
    <n v="9"/>
  </r>
  <r>
    <s v="76574"/>
    <s v="Taylor"/>
    <x v="47"/>
    <n v="2"/>
  </r>
  <r>
    <s v="76579"/>
    <s v="Troy"/>
    <x v="47"/>
    <n v="5"/>
  </r>
  <r>
    <s v="76633"/>
    <s v="China Spring"/>
    <x v="47"/>
    <n v="5"/>
  </r>
  <r>
    <s v="76643"/>
    <s v="Hewitt"/>
    <x v="47"/>
    <n v="4"/>
  </r>
  <r>
    <s v="76649"/>
    <s v="Iredell"/>
    <x v="47"/>
    <n v="9"/>
  </r>
  <r>
    <s v="76657"/>
    <s v="Mc Gregor"/>
    <x v="47"/>
    <n v="7"/>
  </r>
  <r>
    <s v="76689"/>
    <s v="Valley Mills"/>
    <x v="47"/>
    <n v="4"/>
  </r>
  <r>
    <s v="76706"/>
    <s v="Waco"/>
    <x v="47"/>
    <n v="5"/>
  </r>
  <r>
    <s v="76708"/>
    <s v="Waco"/>
    <x v="47"/>
    <n v="4"/>
  </r>
  <r>
    <s v="76710"/>
    <s v="Waco"/>
    <x v="47"/>
    <n v="2"/>
  </r>
  <r>
    <s v="76802"/>
    <s v="Early"/>
    <x v="47"/>
    <n v="2"/>
  </r>
  <r>
    <s v="76837"/>
    <s v="Eden"/>
    <x v="47"/>
    <n v="3"/>
  </r>
  <r>
    <s v="76904"/>
    <s v="San Angelo"/>
    <x v="47"/>
    <n v="2"/>
  </r>
  <r>
    <s v="77002"/>
    <s v="Houston"/>
    <x v="47"/>
    <n v="2"/>
  </r>
  <r>
    <s v="77005"/>
    <s v="West University Place"/>
    <x v="47"/>
    <n v="2"/>
  </r>
  <r>
    <s v="77006"/>
    <s v="Houston"/>
    <x v="47"/>
    <n v="1"/>
  </r>
  <r>
    <s v="77007"/>
    <s v="Houston"/>
    <x v="47"/>
    <n v="10"/>
  </r>
  <r>
    <s v="77008"/>
    <s v="Houston"/>
    <x v="47"/>
    <n v="19"/>
  </r>
  <r>
    <s v="77015"/>
    <s v="Houston"/>
    <x v="47"/>
    <n v="8"/>
  </r>
  <r>
    <s v="77017"/>
    <s v="Houston"/>
    <x v="47"/>
    <n v="8"/>
  </r>
  <r>
    <s v="77018"/>
    <s v="Houston"/>
    <x v="47"/>
    <n v="9"/>
  </r>
  <r>
    <s v="77019"/>
    <s v="Houston"/>
    <x v="47"/>
    <n v="3"/>
  </r>
  <r>
    <s v="77024"/>
    <s v="Houston"/>
    <x v="47"/>
    <n v="3"/>
  </r>
  <r>
    <s v="77030"/>
    <s v="Houston"/>
    <x v="47"/>
    <n v="2"/>
  </r>
  <r>
    <s v="77035"/>
    <s v="Houston"/>
    <x v="47"/>
    <n v="5"/>
  </r>
  <r>
    <s v="77040"/>
    <s v="Jersey Vlg"/>
    <x v="47"/>
    <n v="2"/>
  </r>
  <r>
    <s v="77043"/>
    <s v="Houston"/>
    <x v="47"/>
    <n v="8"/>
  </r>
  <r>
    <s v="77044"/>
    <s v="Houston"/>
    <x v="47"/>
    <n v="11"/>
  </r>
  <r>
    <s v="77054"/>
    <s v="Houston"/>
    <x v="47"/>
    <n v="2"/>
  </r>
  <r>
    <s v="77057"/>
    <s v="Houston"/>
    <x v="47"/>
    <n v="3"/>
  </r>
  <r>
    <s v="77058"/>
    <s v="Houston"/>
    <x v="47"/>
    <n v="7"/>
  </r>
  <r>
    <s v="77070"/>
    <s v="Houston"/>
    <x v="47"/>
    <n v="2"/>
  </r>
  <r>
    <s v="77072"/>
    <s v="Houston"/>
    <x v="47"/>
    <n v="4"/>
  </r>
  <r>
    <s v="77077"/>
    <s v="Houston"/>
    <x v="47"/>
    <n v="8"/>
  </r>
  <r>
    <s v="77079"/>
    <s v="Houston"/>
    <x v="47"/>
    <n v="6"/>
  </r>
  <r>
    <s v="77082"/>
    <s v="Houston"/>
    <x v="47"/>
    <n v="3"/>
  </r>
  <r>
    <s v="77084"/>
    <s v="Houston"/>
    <x v="47"/>
    <n v="5"/>
  </r>
  <r>
    <s v="77089"/>
    <s v="Houston"/>
    <x v="47"/>
    <n v="6"/>
  </r>
  <r>
    <s v="77095"/>
    <s v="Houston"/>
    <x v="47"/>
    <n v="12"/>
  </r>
  <r>
    <s v="77096"/>
    <s v="Houston"/>
    <x v="47"/>
    <n v="4"/>
  </r>
  <r>
    <s v="77244"/>
    <s v="Houston"/>
    <x v="47"/>
    <n v="5"/>
  </r>
  <r>
    <s v="77304"/>
    <s v="Conroe"/>
    <x v="47"/>
    <n v="2"/>
  </r>
  <r>
    <s v="77320"/>
    <s v="Huntsville"/>
    <x v="47"/>
    <n v="3"/>
  </r>
  <r>
    <s v="77328"/>
    <s v="Cleveland"/>
    <x v="47"/>
    <n v="7"/>
  </r>
  <r>
    <s v="77336"/>
    <s v="Huffman"/>
    <x v="47"/>
    <n v="10"/>
  </r>
  <r>
    <s v="77339"/>
    <s v="Kingwood"/>
    <x v="47"/>
    <n v="6"/>
  </r>
  <r>
    <s v="77345"/>
    <s v="Humble"/>
    <x v="47"/>
    <n v="3"/>
  </r>
  <r>
    <s v="77346"/>
    <s v="Humble"/>
    <x v="47"/>
    <n v="4"/>
  </r>
  <r>
    <s v="77349"/>
    <s v="Huntsville"/>
    <x v="47"/>
    <n v="3"/>
  </r>
  <r>
    <s v="77354"/>
    <s v="Decker Prairie"/>
    <x v="47"/>
    <n v="9"/>
  </r>
  <r>
    <s v="77365"/>
    <s v="Porter"/>
    <x v="47"/>
    <n v="6"/>
  </r>
  <r>
    <s v="77373"/>
    <s v="Spring"/>
    <x v="47"/>
    <n v="5"/>
  </r>
  <r>
    <s v="77375"/>
    <s v="Tomball"/>
    <x v="47"/>
    <n v="6"/>
  </r>
  <r>
    <s v="77377"/>
    <s v="Tomball"/>
    <x v="47"/>
    <n v="8"/>
  </r>
  <r>
    <s v="77379"/>
    <s v="Spring"/>
    <x v="47"/>
    <n v="12"/>
  </r>
  <r>
    <s v="77381"/>
    <s v="Shenandoah"/>
    <x v="47"/>
    <n v="3"/>
  </r>
  <r>
    <s v="77382"/>
    <s v="The Woodlands"/>
    <x v="47"/>
    <n v="6"/>
  </r>
  <r>
    <s v="77384"/>
    <s v="Conroe"/>
    <x v="47"/>
    <n v="3"/>
  </r>
  <r>
    <s v="77386"/>
    <s v="The Woodlands"/>
    <x v="47"/>
    <n v="11"/>
  </r>
  <r>
    <s v="77396"/>
    <s v="Humble"/>
    <x v="47"/>
    <n v="13"/>
  </r>
  <r>
    <s v="77399"/>
    <s v="Livingston"/>
    <x v="47"/>
    <n v="22"/>
  </r>
  <r>
    <s v="77401"/>
    <s v="Bellaire"/>
    <x v="47"/>
    <n v="2"/>
  </r>
  <r>
    <s v="77406"/>
    <s v="Richmond"/>
    <x v="47"/>
    <n v="3"/>
  </r>
  <r>
    <s v="77407"/>
    <s v="Richmond"/>
    <x v="47"/>
    <n v="5"/>
  </r>
  <r>
    <s v="77422"/>
    <s v="Brazoria"/>
    <x v="47"/>
    <n v="7"/>
  </r>
  <r>
    <s v="77429"/>
    <s v="Cypress"/>
    <x v="47"/>
    <n v="10"/>
  </r>
  <r>
    <s v="77432"/>
    <s v="Danevang"/>
    <x v="47"/>
    <n v="4"/>
  </r>
  <r>
    <s v="77433"/>
    <s v="Cypress"/>
    <x v="47"/>
    <n v="18"/>
  </r>
  <r>
    <s v="77441"/>
    <s v="Fulshear"/>
    <x v="47"/>
    <n v="5"/>
  </r>
  <r>
    <s v="77447"/>
    <s v="Hockley"/>
    <x v="47"/>
    <n v="0"/>
  </r>
  <r>
    <s v="77449"/>
    <s v="Katy"/>
    <x v="47"/>
    <n v="14"/>
  </r>
  <r>
    <s v="77450"/>
    <s v="Park Row"/>
    <x v="47"/>
    <n v="6"/>
  </r>
  <r>
    <s v="77459"/>
    <s v="Sienna Plant"/>
    <x v="47"/>
    <n v="4"/>
  </r>
  <r>
    <s v="77469"/>
    <s v="Rosenberg"/>
    <x v="47"/>
    <n v="10"/>
  </r>
  <r>
    <s v="77479"/>
    <s v="Sugar Land"/>
    <x v="47"/>
    <n v="4"/>
  </r>
  <r>
    <s v="77489"/>
    <s v="Missouri City"/>
    <x v="47"/>
    <n v="4"/>
  </r>
  <r>
    <s v="77493"/>
    <s v="Katy"/>
    <x v="47"/>
    <n v="17"/>
  </r>
  <r>
    <s v="77494"/>
    <s v="Katy"/>
    <x v="47"/>
    <n v="35"/>
  </r>
  <r>
    <s v="77507"/>
    <s v="Pasadena"/>
    <x v="47"/>
    <n v="4"/>
  </r>
  <r>
    <s v="77523"/>
    <s v="Cove"/>
    <x v="47"/>
    <n v="12"/>
  </r>
  <r>
    <s v="77532"/>
    <s v="Crosby"/>
    <x v="47"/>
    <n v="3"/>
  </r>
  <r>
    <s v="77534"/>
    <s v="Danbury"/>
    <x v="47"/>
    <n v="3"/>
  </r>
  <r>
    <s v="77535"/>
    <s v="Dayton"/>
    <x v="47"/>
    <n v="6"/>
  </r>
  <r>
    <s v="77539"/>
    <s v="San Leon"/>
    <x v="47"/>
    <n v="2"/>
  </r>
  <r>
    <s v="77551"/>
    <s v="Galveston"/>
    <x v="47"/>
    <n v="4"/>
  </r>
  <r>
    <s v="77554"/>
    <s v="Tiki Island"/>
    <x v="47"/>
    <n v="3"/>
  </r>
  <r>
    <s v="77566"/>
    <s v="Lake Jackson"/>
    <x v="47"/>
    <n v="6"/>
  </r>
  <r>
    <s v="77571"/>
    <s v="Shoreacres"/>
    <x v="47"/>
    <n v="2"/>
  </r>
  <r>
    <s v="77573"/>
    <s v="League City"/>
    <x v="47"/>
    <n v="9"/>
  </r>
  <r>
    <s v="77583"/>
    <s v="Rosharon"/>
    <x v="47"/>
    <n v="6"/>
  </r>
  <r>
    <s v="77584"/>
    <s v="Pearland"/>
    <x v="47"/>
    <n v="13"/>
  </r>
  <r>
    <s v="77586"/>
    <s v="El Lago"/>
    <x v="47"/>
    <n v="2"/>
  </r>
  <r>
    <s v="77619"/>
    <s v="Groves"/>
    <x v="47"/>
    <n v="5"/>
  </r>
  <r>
    <s v="77642"/>
    <s v="Port Arthur"/>
    <x v="47"/>
    <n v="5"/>
  </r>
  <r>
    <s v="77657"/>
    <s v="Lumberton"/>
    <x v="47"/>
    <n v="4"/>
  </r>
  <r>
    <s v="77706"/>
    <s v="Beaumont"/>
    <x v="47"/>
    <n v="4"/>
  </r>
  <r>
    <s v="77801"/>
    <s v="Bryan"/>
    <x v="47"/>
    <n v="3"/>
  </r>
  <r>
    <s v="77833"/>
    <s v="Brenham"/>
    <x v="47"/>
    <n v="4"/>
  </r>
  <r>
    <s v="77840"/>
    <s v="College Sta"/>
    <x v="47"/>
    <n v="2"/>
  </r>
  <r>
    <s v="77845"/>
    <s v="College Station"/>
    <x v="47"/>
    <n v="7"/>
  </r>
  <r>
    <s v="77868"/>
    <s v="Navasota"/>
    <x v="47"/>
    <n v="2"/>
  </r>
  <r>
    <s v="77905"/>
    <s v="Raisin"/>
    <x v="47"/>
    <n v="5"/>
  </r>
  <r>
    <s v="78028"/>
    <s v="Kerrville"/>
    <x v="47"/>
    <n v="11"/>
  </r>
  <r>
    <s v="78045"/>
    <s v="Laredo"/>
    <x v="47"/>
    <n v="14"/>
  </r>
  <r>
    <s v="78056"/>
    <s v="Mico"/>
    <x v="47"/>
    <n v="5"/>
  </r>
  <r>
    <s v="78063"/>
    <s v="Lakehills"/>
    <x v="47"/>
    <n v="5"/>
  </r>
  <r>
    <s v="78065"/>
    <s v="Poteet"/>
    <x v="47"/>
    <n v="7"/>
  </r>
  <r>
    <s v="78069"/>
    <s v="Somerset"/>
    <x v="47"/>
    <n v="2"/>
  </r>
  <r>
    <s v="78101"/>
    <s v="Adkins"/>
    <x v="47"/>
    <n v="2"/>
  </r>
  <r>
    <s v="78104"/>
    <s v="Beeville"/>
    <x v="47"/>
    <n v="4"/>
  </r>
  <r>
    <s v="78108"/>
    <s v="Cibolo"/>
    <x v="47"/>
    <n v="4"/>
  </r>
  <r>
    <s v="78109"/>
    <s v="Converse"/>
    <x v="47"/>
    <n v="8"/>
  </r>
  <r>
    <s v="78121"/>
    <s v="Lavernia"/>
    <x v="47"/>
    <n v="3"/>
  </r>
  <r>
    <s v="78124"/>
    <s v="Marion"/>
    <x v="47"/>
    <n v="4"/>
  </r>
  <r>
    <s v="78125"/>
    <s v="Mineral"/>
    <x v="47"/>
    <n v="6"/>
  </r>
  <r>
    <s v="78130"/>
    <s v="Canyon Lake"/>
    <x v="47"/>
    <n v="14"/>
  </r>
  <r>
    <s v="78155"/>
    <s v="Seguin"/>
    <x v="47"/>
    <n v="8"/>
  </r>
  <r>
    <s v="78163"/>
    <s v="Bulverde"/>
    <x v="47"/>
    <n v="8"/>
  </r>
  <r>
    <s v="78201"/>
    <s v="Balcones Hts"/>
    <x v="47"/>
    <n v="5"/>
  </r>
  <r>
    <s v="78202"/>
    <s v="San Antonio"/>
    <x v="47"/>
    <n v="10"/>
  </r>
  <r>
    <s v="78209"/>
    <s v="San Antonio"/>
    <x v="47"/>
    <n v="12"/>
  </r>
  <r>
    <s v="78224"/>
    <s v="San Antonio"/>
    <x v="47"/>
    <n v="1"/>
  </r>
  <r>
    <s v="78230"/>
    <s v="San Antonio"/>
    <x v="47"/>
    <n v="8"/>
  </r>
  <r>
    <s v="78232"/>
    <s v="Hollywood Park"/>
    <x v="47"/>
    <n v="2"/>
  </r>
  <r>
    <s v="78233"/>
    <s v="Live Oak"/>
    <x v="47"/>
    <n v="8"/>
  </r>
  <r>
    <s v="78234"/>
    <s v="Fort Sam Houston"/>
    <x v="47"/>
    <n v="2"/>
  </r>
  <r>
    <s v="78239"/>
    <s v="Windcrest"/>
    <x v="47"/>
    <n v="2"/>
  </r>
  <r>
    <s v="78244"/>
    <s v="San Antonio"/>
    <x v="47"/>
    <n v="2"/>
  </r>
  <r>
    <s v="78245"/>
    <s v="San Antonio"/>
    <x v="47"/>
    <n v="5"/>
  </r>
  <r>
    <s v="78249"/>
    <s v="San Antonio"/>
    <x v="47"/>
    <n v="6"/>
  </r>
  <r>
    <s v="78250"/>
    <s v="San Antonio"/>
    <x v="47"/>
    <n v="5"/>
  </r>
  <r>
    <s v="78252"/>
    <s v="San Antonio"/>
    <x v="47"/>
    <n v="1"/>
  </r>
  <r>
    <s v="78253"/>
    <s v="San Antonio"/>
    <x v="47"/>
    <n v="6"/>
  </r>
  <r>
    <s v="78254"/>
    <s v="San Antonio"/>
    <x v="47"/>
    <n v="14"/>
  </r>
  <r>
    <s v="78255"/>
    <s v="San Antonio"/>
    <x v="47"/>
    <n v="7"/>
  </r>
  <r>
    <s v="78256"/>
    <s v="San Antonio"/>
    <x v="47"/>
    <n v="5"/>
  </r>
  <r>
    <s v="78258"/>
    <s v="San Antonio"/>
    <x v="47"/>
    <n v="3"/>
  </r>
  <r>
    <s v="78259"/>
    <s v="San Antonio"/>
    <x v="47"/>
    <n v="6"/>
  </r>
  <r>
    <s v="78260"/>
    <s v="San Antonio"/>
    <x v="47"/>
    <n v="24"/>
  </r>
  <r>
    <s v="78261"/>
    <s v="San Antonio"/>
    <x v="47"/>
    <n v="5"/>
  </r>
  <r>
    <s v="78336"/>
    <s v="City By the Sea"/>
    <x v="47"/>
    <n v="14"/>
  </r>
  <r>
    <s v="78362"/>
    <s v="Ingleside"/>
    <x v="47"/>
    <n v="5"/>
  </r>
  <r>
    <s v="78374"/>
    <s v="Portland"/>
    <x v="47"/>
    <n v="8"/>
  </r>
  <r>
    <s v="78382"/>
    <s v="Rockport"/>
    <x v="47"/>
    <n v="4"/>
  </r>
  <r>
    <s v="78401"/>
    <s v="Crp Christi"/>
    <x v="47"/>
    <n v="4"/>
  </r>
  <r>
    <s v="78409"/>
    <s v="Corpus Christi"/>
    <x v="47"/>
    <n v="1"/>
  </r>
  <r>
    <s v="78411"/>
    <s v="Crp Christi"/>
    <x v="47"/>
    <n v="1"/>
  </r>
  <r>
    <s v="78413"/>
    <s v="Crp Christi"/>
    <x v="47"/>
    <n v="7"/>
  </r>
  <r>
    <s v="78418"/>
    <s v="Corpus Christi"/>
    <x v="47"/>
    <n v="9"/>
  </r>
  <r>
    <s v="78501"/>
    <s v="McAllen"/>
    <x v="47"/>
    <n v="11"/>
  </r>
  <r>
    <s v="78503"/>
    <s v="McAllen"/>
    <x v="47"/>
    <n v="3"/>
  </r>
  <r>
    <s v="78504"/>
    <s v="McAllen"/>
    <x v="47"/>
    <n v="4"/>
  </r>
  <r>
    <s v="78521"/>
    <s v="Brownsville"/>
    <x v="47"/>
    <n v="2"/>
  </r>
  <r>
    <s v="78526"/>
    <s v="Brownsville"/>
    <x v="47"/>
    <n v="6"/>
  </r>
  <r>
    <s v="78538"/>
    <s v="Monte Alto"/>
    <x v="47"/>
    <n v="3"/>
  </r>
  <r>
    <s v="78539"/>
    <s v="Edinburg"/>
    <x v="47"/>
    <n v="2"/>
  </r>
  <r>
    <s v="78543"/>
    <s v="Elsa"/>
    <x v="47"/>
    <n v="7"/>
  </r>
  <r>
    <s v="78550"/>
    <s v="Harlingen"/>
    <x v="47"/>
    <n v="10"/>
  </r>
  <r>
    <s v="78552"/>
    <s v="Harlingen"/>
    <x v="47"/>
    <n v="17"/>
  </r>
  <r>
    <s v="78572"/>
    <s v="Mission"/>
    <x v="47"/>
    <n v="4"/>
  </r>
  <r>
    <s v="78580"/>
    <s v="Raymondville"/>
    <x v="47"/>
    <n v="1"/>
  </r>
  <r>
    <s v="78583"/>
    <s v="Rio Hondo"/>
    <x v="47"/>
    <n v="4"/>
  </r>
  <r>
    <s v="78589"/>
    <s v="San Juan"/>
    <x v="47"/>
    <n v="4"/>
  </r>
  <r>
    <s v="78592"/>
    <s v="Santa Maria"/>
    <x v="47"/>
    <n v="4"/>
  </r>
  <r>
    <s v="78595"/>
    <s v="Sullivan City"/>
    <x v="47"/>
    <n v="4"/>
  </r>
  <r>
    <s v="78596"/>
    <s v="Weslaco"/>
    <x v="47"/>
    <n v="6"/>
  </r>
  <r>
    <s v="78602"/>
    <s v="Bastrop"/>
    <x v="47"/>
    <n v="1"/>
  </r>
  <r>
    <s v="78610"/>
    <s v="Mountain City"/>
    <x v="47"/>
    <n v="18"/>
  </r>
  <r>
    <s v="78613"/>
    <s v="Cedar Park"/>
    <x v="47"/>
    <n v="7"/>
  </r>
  <r>
    <s v="78616"/>
    <s v="Dale"/>
    <x v="47"/>
    <n v="4"/>
  </r>
  <r>
    <s v="78620"/>
    <s v="Dripping Springs"/>
    <x v="47"/>
    <n v="16"/>
  </r>
  <r>
    <s v="78623"/>
    <s v="Fischer"/>
    <x v="47"/>
    <n v="6"/>
  </r>
  <r>
    <s v="78626"/>
    <s v="Georgetown"/>
    <x v="47"/>
    <n v="3"/>
  </r>
  <r>
    <s v="78628"/>
    <s v="Andice"/>
    <x v="47"/>
    <n v="6"/>
  </r>
  <r>
    <s v="78633"/>
    <s v="Georgetown"/>
    <x v="47"/>
    <n v="4"/>
  </r>
  <r>
    <s v="78641"/>
    <s v="Volente"/>
    <x v="47"/>
    <n v="30"/>
  </r>
  <r>
    <s v="78642"/>
    <s v="Liberty Hill"/>
    <x v="47"/>
    <n v="3"/>
  </r>
  <r>
    <s v="78652"/>
    <s v="Manchaca"/>
    <x v="47"/>
    <n v="14"/>
  </r>
  <r>
    <s v="78653"/>
    <s v="Webberville"/>
    <x v="47"/>
    <n v="8"/>
  </r>
  <r>
    <s v="78654"/>
    <s v="Highland Havn"/>
    <x v="47"/>
    <n v="2"/>
  </r>
  <r>
    <s v="78660"/>
    <s v="Pflugerville"/>
    <x v="47"/>
    <n v="4"/>
  </r>
  <r>
    <s v="78664"/>
    <s v="Round Rock"/>
    <x v="47"/>
    <n v="9"/>
  </r>
  <r>
    <s v="78665"/>
    <s v="Round Rock"/>
    <x v="47"/>
    <n v="33"/>
  </r>
  <r>
    <s v="78666"/>
    <s v="San Marcos"/>
    <x v="47"/>
    <n v="3"/>
  </r>
  <r>
    <s v="78676"/>
    <s v="Woodcreek"/>
    <x v="47"/>
    <n v="6"/>
  </r>
  <r>
    <s v="78681"/>
    <s v="Round Rock"/>
    <x v="47"/>
    <n v="22"/>
  </r>
  <r>
    <s v="78703"/>
    <s v="Austin"/>
    <x v="47"/>
    <n v="13"/>
  </r>
  <r>
    <s v="78704"/>
    <s v="Austin"/>
    <x v="47"/>
    <n v="10"/>
  </r>
  <r>
    <s v="78717"/>
    <s v="Austin"/>
    <x v="47"/>
    <n v="9"/>
  </r>
  <r>
    <s v="78722"/>
    <s v="Austin"/>
    <x v="47"/>
    <n v="1"/>
  </r>
  <r>
    <s v="78723"/>
    <s v="Austin"/>
    <x v="47"/>
    <n v="3"/>
  </r>
  <r>
    <s v="78727"/>
    <s v="Austin"/>
    <x v="47"/>
    <n v="8"/>
  </r>
  <r>
    <s v="78729"/>
    <s v="Austin"/>
    <x v="47"/>
    <n v="3"/>
  </r>
  <r>
    <s v="78730"/>
    <s v="Austin"/>
    <x v="47"/>
    <n v="2"/>
  </r>
  <r>
    <s v="78732"/>
    <s v="Austin"/>
    <x v="47"/>
    <n v="9"/>
  </r>
  <r>
    <s v="78733"/>
    <s v="Bee Cave"/>
    <x v="47"/>
    <n v="8"/>
  </r>
  <r>
    <s v="78735"/>
    <s v="Austin"/>
    <x v="47"/>
    <n v="5"/>
  </r>
  <r>
    <s v="78737"/>
    <s v="Austin"/>
    <x v="47"/>
    <n v="9"/>
  </r>
  <r>
    <s v="78738"/>
    <s v="Bee Caves"/>
    <x v="47"/>
    <n v="9"/>
  </r>
  <r>
    <s v="78739"/>
    <s v="Austin"/>
    <x v="47"/>
    <n v="3"/>
  </r>
  <r>
    <s v="78744"/>
    <s v="Austin"/>
    <x v="47"/>
    <n v="9"/>
  </r>
  <r>
    <s v="78745"/>
    <s v="Sunset Valley"/>
    <x v="47"/>
    <n v="4"/>
  </r>
  <r>
    <s v="78746"/>
    <s v="West Lake Hls"/>
    <x v="47"/>
    <n v="9"/>
  </r>
  <r>
    <s v="78748"/>
    <s v="Austin"/>
    <x v="47"/>
    <n v="4"/>
  </r>
  <r>
    <s v="78749"/>
    <s v="Austin"/>
    <x v="47"/>
    <n v="6"/>
  </r>
  <r>
    <s v="78750"/>
    <s v="Austin"/>
    <x v="47"/>
    <n v="9"/>
  </r>
  <r>
    <s v="78756"/>
    <s v="Austin"/>
    <x v="47"/>
    <n v="3"/>
  </r>
  <r>
    <s v="78759"/>
    <s v="Austin"/>
    <x v="47"/>
    <n v="13"/>
  </r>
  <r>
    <s v="78881"/>
    <s v="Sabinal"/>
    <x v="47"/>
    <n v="4"/>
  </r>
  <r>
    <s v="78945"/>
    <s v="La Grange"/>
    <x v="47"/>
    <n v="3"/>
  </r>
  <r>
    <s v="78953"/>
    <s v="Rosanky"/>
    <x v="47"/>
    <n v="5"/>
  </r>
  <r>
    <s v="78956"/>
    <s v="Schulenburg"/>
    <x v="47"/>
    <n v="10"/>
  </r>
  <r>
    <s v="79015"/>
    <s v="Canyon"/>
    <x v="47"/>
    <n v="11"/>
  </r>
  <r>
    <s v="79072"/>
    <s v="Plainview"/>
    <x v="47"/>
    <n v="2"/>
  </r>
  <r>
    <s v="79106"/>
    <s v="Amarillo"/>
    <x v="47"/>
    <n v="4"/>
  </r>
  <r>
    <s v="79109"/>
    <s v="Amarillo"/>
    <x v="47"/>
    <n v="3"/>
  </r>
  <r>
    <s v="79257"/>
    <s v="Silverton"/>
    <x v="47"/>
    <n v="5"/>
  </r>
  <r>
    <s v="79311"/>
    <s v="Abernathy"/>
    <x v="47"/>
    <n v="6"/>
  </r>
  <r>
    <s v="79346"/>
    <s v="Morton"/>
    <x v="47"/>
    <n v="4"/>
  </r>
  <r>
    <s v="79382"/>
    <s v="Wolfforth"/>
    <x v="47"/>
    <n v="4"/>
  </r>
  <r>
    <s v="79407"/>
    <s v="Lubbock"/>
    <x v="47"/>
    <n v="9"/>
  </r>
  <r>
    <s v="79413"/>
    <s v="Lubbock"/>
    <x v="47"/>
    <n v="9"/>
  </r>
  <r>
    <s v="79423"/>
    <s v="Lubbock"/>
    <x v="47"/>
    <n v="14"/>
  </r>
  <r>
    <s v="79424"/>
    <s v="Lubbock"/>
    <x v="47"/>
    <n v="14"/>
  </r>
  <r>
    <s v="79701"/>
    <s v="Midland"/>
    <x v="47"/>
    <n v="5"/>
  </r>
  <r>
    <s v="79703"/>
    <s v="Midland"/>
    <x v="47"/>
    <n v="2"/>
  </r>
  <r>
    <s v="79704"/>
    <s v="Midland"/>
    <x v="47"/>
    <n v="3"/>
  </r>
  <r>
    <s v="79705"/>
    <s v="Midland"/>
    <x v="47"/>
    <n v="2"/>
  </r>
  <r>
    <s v="79714"/>
    <s v="Andrews"/>
    <x v="47"/>
    <n v="3"/>
  </r>
  <r>
    <s v="79762"/>
    <s v="Odessa"/>
    <x v="47"/>
    <n v="7"/>
  </r>
  <r>
    <s v="79764"/>
    <s v="Odessa"/>
    <x v="47"/>
    <n v="2"/>
  </r>
  <r>
    <s v="79765"/>
    <s v="Odessa"/>
    <x v="47"/>
    <n v="2"/>
  </r>
  <r>
    <s v="79830"/>
    <s v="Alpine"/>
    <x v="47"/>
    <n v="3"/>
  </r>
  <r>
    <s v="79836"/>
    <s v="Clint"/>
    <x v="47"/>
    <n v="6"/>
  </r>
  <r>
    <s v="79902"/>
    <s v="El Paso"/>
    <x v="47"/>
    <n v="12"/>
  </r>
  <r>
    <s v="79904"/>
    <s v="El Paso"/>
    <x v="47"/>
    <n v="0"/>
  </r>
  <r>
    <s v="79906"/>
    <s v="El Paso"/>
    <x v="47"/>
    <n v="3"/>
  </r>
  <r>
    <s v="79908"/>
    <s v="El Paso"/>
    <x v="47"/>
    <n v="5"/>
  </r>
  <r>
    <s v="79912"/>
    <s v="El Paso"/>
    <x v="47"/>
    <n v="9"/>
  </r>
  <r>
    <s v="79922"/>
    <s v="El Paso"/>
    <x v="47"/>
    <n v="7"/>
  </r>
  <r>
    <s v="79924"/>
    <s v="El Paso"/>
    <x v="47"/>
    <n v="6"/>
  </r>
  <r>
    <s v="79925"/>
    <s v="El Paso"/>
    <x v="47"/>
    <n v="3"/>
  </r>
  <r>
    <s v="79934"/>
    <s v="El Paso"/>
    <x v="47"/>
    <n v="5"/>
  </r>
  <r>
    <s v="79938"/>
    <s v="El Paso"/>
    <x v="47"/>
    <n v="5"/>
  </r>
  <r>
    <s v="88534"/>
    <s v="El Paso"/>
    <x v="47"/>
    <n v="3"/>
  </r>
  <r>
    <s v="84003"/>
    <s v="Highland"/>
    <x v="48"/>
    <n v="8"/>
  </r>
  <r>
    <s v="84005"/>
    <s v="Lehi"/>
    <x v="48"/>
    <n v="5"/>
  </r>
  <r>
    <s v="84015"/>
    <s v="Clearfield"/>
    <x v="48"/>
    <n v="4"/>
  </r>
  <r>
    <s v="84020"/>
    <s v="Draper"/>
    <x v="48"/>
    <n v="7"/>
  </r>
  <r>
    <s v="84032"/>
    <s v="Heber City"/>
    <x v="48"/>
    <n v="6"/>
  </r>
  <r>
    <s v="84037"/>
    <s v="Fruit Heights"/>
    <x v="48"/>
    <n v="7"/>
  </r>
  <r>
    <s v="84043"/>
    <s v="Lehi"/>
    <x v="48"/>
    <n v="5"/>
  </r>
  <r>
    <s v="84045"/>
    <s v="Saratoga Spgs"/>
    <x v="48"/>
    <n v="4"/>
  </r>
  <r>
    <s v="84047"/>
    <s v="Midvale"/>
    <x v="48"/>
    <n v="1"/>
  </r>
  <r>
    <s v="84062"/>
    <s v="Pleasant Grove"/>
    <x v="48"/>
    <n v="3"/>
  </r>
  <r>
    <s v="84074"/>
    <s v="Stansbury Pk"/>
    <x v="48"/>
    <n v="5"/>
  </r>
  <r>
    <s v="84081"/>
    <s v="W Valley City"/>
    <x v="48"/>
    <n v="2"/>
  </r>
  <r>
    <s v="84095"/>
    <s v="Riverton"/>
    <x v="48"/>
    <n v="4"/>
  </r>
  <r>
    <s v="84097"/>
    <s v="Orem"/>
    <x v="48"/>
    <n v="21"/>
  </r>
  <r>
    <s v="84101"/>
    <s v="Salt Lake City"/>
    <x v="48"/>
    <n v="2"/>
  </r>
  <r>
    <s v="84102"/>
    <s v="Salt Lake City"/>
    <x v="48"/>
    <n v="6"/>
  </r>
  <r>
    <s v="84103"/>
    <s v="Salt Lake Cty"/>
    <x v="48"/>
    <n v="1"/>
  </r>
  <r>
    <s v="84104"/>
    <s v="Salt Lake Cty"/>
    <x v="48"/>
    <n v="4"/>
  </r>
  <r>
    <s v="84106"/>
    <s v="Slc"/>
    <x v="48"/>
    <n v="14"/>
  </r>
  <r>
    <s v="84108"/>
    <s v="Emigration Canyon"/>
    <x v="48"/>
    <n v="4"/>
  </r>
  <r>
    <s v="84121"/>
    <s v="Salt Lake City"/>
    <x v="48"/>
    <n v="5"/>
  </r>
  <r>
    <s v="84124"/>
    <s v="Salt Lake Cty"/>
    <x v="48"/>
    <n v="3"/>
  </r>
  <r>
    <s v="84321"/>
    <s v="Nibley"/>
    <x v="48"/>
    <n v="7"/>
  </r>
  <r>
    <s v="84324"/>
    <s v="Mantua"/>
    <x v="48"/>
    <n v="3"/>
  </r>
  <r>
    <s v="84332"/>
    <s v="Providence"/>
    <x v="48"/>
    <n v="16"/>
  </r>
  <r>
    <s v="84501"/>
    <s v="Price"/>
    <x v="48"/>
    <n v="2"/>
  </r>
  <r>
    <s v="84651"/>
    <s v="Payson"/>
    <x v="48"/>
    <n v="8"/>
  </r>
  <r>
    <s v="84660"/>
    <s v="Spanish Fork"/>
    <x v="48"/>
    <n v="3"/>
  </r>
  <r>
    <s v="84663"/>
    <s v="Springville"/>
    <x v="48"/>
    <n v="32"/>
  </r>
  <r>
    <s v="84737"/>
    <s v="Hurricane"/>
    <x v="48"/>
    <n v="10"/>
  </r>
  <r>
    <s v="84790"/>
    <s v="St George"/>
    <x v="48"/>
    <n v="6"/>
  </r>
  <r>
    <s v="20109"/>
    <s v="Sudley Springs"/>
    <x v="49"/>
    <n v="11"/>
  </r>
  <r>
    <s v="20119"/>
    <s v="Catlett"/>
    <x v="49"/>
    <n v="2"/>
  </r>
  <r>
    <s v="20120"/>
    <s v="Sully Station"/>
    <x v="49"/>
    <n v="3"/>
  </r>
  <r>
    <s v="20136"/>
    <s v="Bristow"/>
    <x v="49"/>
    <n v="3"/>
  </r>
  <r>
    <s v="20141"/>
    <s v="Round Hill"/>
    <x v="49"/>
    <n v="0"/>
  </r>
  <r>
    <s v="20147"/>
    <s v="Ashburn"/>
    <x v="49"/>
    <n v="18"/>
  </r>
  <r>
    <s v="20148"/>
    <s v="Broadlands"/>
    <x v="49"/>
    <n v="17"/>
  </r>
  <r>
    <s v="20151"/>
    <s v="Chantilly"/>
    <x v="49"/>
    <n v="6"/>
  </r>
  <r>
    <s v="20152"/>
    <s v="Chantilly"/>
    <x v="49"/>
    <n v="9"/>
  </r>
  <r>
    <s v="20155"/>
    <s v="Gainesville"/>
    <x v="49"/>
    <n v="18"/>
  </r>
  <r>
    <s v="20165"/>
    <s v="Potomac Falls"/>
    <x v="49"/>
    <n v="4"/>
  </r>
  <r>
    <s v="20169"/>
    <s v="Haymarket"/>
    <x v="49"/>
    <n v="12"/>
  </r>
  <r>
    <s v="20170"/>
    <s v="Herndon"/>
    <x v="49"/>
    <n v="0"/>
  </r>
  <r>
    <s v="20171"/>
    <s v="Oak Hill"/>
    <x v="49"/>
    <n v="4"/>
  </r>
  <r>
    <s v="20175"/>
    <s v="Leesburg"/>
    <x v="49"/>
    <n v="2"/>
  </r>
  <r>
    <s v="20176"/>
    <s v="Lansdowne"/>
    <x v="49"/>
    <n v="3"/>
  </r>
  <r>
    <s v="20187"/>
    <s v="Warrenton"/>
    <x v="49"/>
    <n v="3"/>
  </r>
  <r>
    <s v="20194"/>
    <s v="Reston"/>
    <x v="49"/>
    <n v="1"/>
  </r>
  <r>
    <s v="20198"/>
    <s v="The Plains"/>
    <x v="49"/>
    <n v="3"/>
  </r>
  <r>
    <s v="22003"/>
    <s v="Annandale"/>
    <x v="49"/>
    <n v="7"/>
  </r>
  <r>
    <s v="22015"/>
    <s v="Springfield"/>
    <x v="49"/>
    <n v="25"/>
  </r>
  <r>
    <s v="22027"/>
    <s v="Vienna"/>
    <x v="49"/>
    <n v="6"/>
  </r>
  <r>
    <s v="22030"/>
    <s v="Fairfax"/>
    <x v="49"/>
    <n v="6"/>
  </r>
  <r>
    <s v="22031"/>
    <s v="Fairfax"/>
    <x v="49"/>
    <n v="4"/>
  </r>
  <r>
    <s v="22032"/>
    <s v="Fairfax"/>
    <x v="49"/>
    <n v="8"/>
  </r>
  <r>
    <s v="22042"/>
    <s v="Falls Church"/>
    <x v="49"/>
    <n v="9"/>
  </r>
  <r>
    <s v="22043"/>
    <s v="Falls Church"/>
    <x v="49"/>
    <n v="8"/>
  </r>
  <r>
    <s v="22046"/>
    <s v="Falls Church"/>
    <x v="49"/>
    <n v="4"/>
  </r>
  <r>
    <s v="22060"/>
    <s v="Fort Belvoir"/>
    <x v="49"/>
    <n v="11"/>
  </r>
  <r>
    <s v="22066"/>
    <s v="Great Falls"/>
    <x v="49"/>
    <n v="1"/>
  </r>
  <r>
    <s v="22101"/>
    <s v="McLean"/>
    <x v="49"/>
    <n v="4"/>
  </r>
  <r>
    <s v="22102"/>
    <s v="Mc Lean"/>
    <x v="49"/>
    <n v="4"/>
  </r>
  <r>
    <s v="22124"/>
    <s v="Oakton"/>
    <x v="49"/>
    <n v="3"/>
  </r>
  <r>
    <s v="22125"/>
    <s v="Occoquan"/>
    <x v="49"/>
    <n v="3"/>
  </r>
  <r>
    <s v="22152"/>
    <s v="West Springfield"/>
    <x v="49"/>
    <n v="5"/>
  </r>
  <r>
    <s v="22153"/>
    <s v="Springfield"/>
    <x v="49"/>
    <n v="3"/>
  </r>
  <r>
    <s v="22180"/>
    <s v="Vienna"/>
    <x v="49"/>
    <n v="10"/>
  </r>
  <r>
    <s v="22181"/>
    <s v="Vienna"/>
    <x v="49"/>
    <n v="4"/>
  </r>
  <r>
    <s v="22182"/>
    <s v="Vienna"/>
    <x v="49"/>
    <n v="3"/>
  </r>
  <r>
    <s v="22183"/>
    <s v="Vienna"/>
    <x v="49"/>
    <n v="3"/>
  </r>
  <r>
    <s v="22191"/>
    <s v="Woodbridge"/>
    <x v="49"/>
    <n v="10"/>
  </r>
  <r>
    <s v="22192"/>
    <s v="Woodbridge"/>
    <x v="49"/>
    <n v="9"/>
  </r>
  <r>
    <s v="22193"/>
    <s v="Dale City"/>
    <x v="49"/>
    <n v="4"/>
  </r>
  <r>
    <s v="22202"/>
    <s v="Arlington"/>
    <x v="49"/>
    <n v="4"/>
  </r>
  <r>
    <s v="22204"/>
    <s v="Arlington"/>
    <x v="49"/>
    <n v="11"/>
  </r>
  <r>
    <s v="22207"/>
    <s v="Arlington"/>
    <x v="49"/>
    <n v="6"/>
  </r>
  <r>
    <s v="22209"/>
    <s v="Arlington"/>
    <x v="49"/>
    <n v="3"/>
  </r>
  <r>
    <s v="22213"/>
    <s v="Arlington"/>
    <x v="49"/>
    <n v="3"/>
  </r>
  <r>
    <s v="22301"/>
    <s v="Alexandria"/>
    <x v="49"/>
    <n v="4"/>
  </r>
  <r>
    <s v="22302"/>
    <s v="Alexandria"/>
    <x v="49"/>
    <n v="6"/>
  </r>
  <r>
    <s v="22304"/>
    <s v="Alexandria"/>
    <x v="49"/>
    <n v="8"/>
  </r>
  <r>
    <s v="22305"/>
    <s v="Alexandria"/>
    <x v="49"/>
    <n v="4"/>
  </r>
  <r>
    <s v="22307"/>
    <s v="Alexandria"/>
    <x v="49"/>
    <n v="3"/>
  </r>
  <r>
    <s v="22309"/>
    <s v="Alexandria"/>
    <x v="49"/>
    <n v="5"/>
  </r>
  <r>
    <s v="22310"/>
    <s v="Franconia"/>
    <x v="49"/>
    <n v="2"/>
  </r>
  <r>
    <s v="22312"/>
    <s v="Alexandria"/>
    <x v="49"/>
    <n v="1"/>
  </r>
  <r>
    <s v="22315"/>
    <s v="Alexandria"/>
    <x v="49"/>
    <n v="5"/>
  </r>
  <r>
    <s v="22402"/>
    <s v="Fredericksbrg"/>
    <x v="49"/>
    <n v="2"/>
  </r>
  <r>
    <s v="22405"/>
    <s v="Fredericksbrg"/>
    <x v="49"/>
    <n v="3"/>
  </r>
  <r>
    <s v="22406"/>
    <s v="Falmouth"/>
    <x v="49"/>
    <n v="10"/>
  </r>
  <r>
    <s v="22407"/>
    <s v="Fredericksbrg"/>
    <x v="49"/>
    <n v="16"/>
  </r>
  <r>
    <s v="22408"/>
    <s v="Fredericksbrg"/>
    <x v="49"/>
    <n v="7"/>
  </r>
  <r>
    <s v="22485"/>
    <s v="King George"/>
    <x v="49"/>
    <n v="7"/>
  </r>
  <r>
    <s v="22488"/>
    <s v="Kinsale"/>
    <x v="49"/>
    <n v="7"/>
  </r>
  <r>
    <s v="22508"/>
    <s v="Mine Run"/>
    <x v="49"/>
    <n v="8"/>
  </r>
  <r>
    <s v="22546"/>
    <s v="Ruther Glen"/>
    <x v="49"/>
    <n v="6"/>
  </r>
  <r>
    <s v="22554"/>
    <s v="Stafford"/>
    <x v="49"/>
    <n v="11"/>
  </r>
  <r>
    <s v="22625"/>
    <s v="Cross Junction"/>
    <x v="49"/>
    <n v="4"/>
  </r>
  <r>
    <s v="22630"/>
    <s v="Front Royal"/>
    <x v="49"/>
    <n v="6"/>
  </r>
  <r>
    <s v="22644"/>
    <s v="Maurertown"/>
    <x v="49"/>
    <n v="1"/>
  </r>
  <r>
    <s v="22655"/>
    <s v="Stephens City"/>
    <x v="49"/>
    <n v="2"/>
  </r>
  <r>
    <s v="22656"/>
    <s v="Stephenson"/>
    <x v="49"/>
    <n v="3"/>
  </r>
  <r>
    <s v="22701"/>
    <s v="Winston"/>
    <x v="49"/>
    <n v="4"/>
  </r>
  <r>
    <s v="22728"/>
    <s v="Midland"/>
    <x v="49"/>
    <n v="7"/>
  </r>
  <r>
    <s v="22801"/>
    <s v="Harrisonburg"/>
    <x v="49"/>
    <n v="4"/>
  </r>
  <r>
    <s v="22802"/>
    <s v="Harrisonburg"/>
    <x v="49"/>
    <n v="1"/>
  </r>
  <r>
    <s v="22812"/>
    <s v="Bridgewater"/>
    <x v="49"/>
    <n v="3"/>
  </r>
  <r>
    <s v="22815"/>
    <s v="Broadway"/>
    <x v="49"/>
    <n v="4"/>
  </r>
  <r>
    <s v="22835"/>
    <s v="Luray"/>
    <x v="49"/>
    <n v="4"/>
  </r>
  <r>
    <s v="22901"/>
    <s v="Charlottesvle"/>
    <x v="49"/>
    <n v="28"/>
  </r>
  <r>
    <s v="22903"/>
    <s v="University"/>
    <x v="49"/>
    <n v="6"/>
  </r>
  <r>
    <s v="22911"/>
    <s v="Charlottesvle"/>
    <x v="49"/>
    <n v="4"/>
  </r>
  <r>
    <s v="22932"/>
    <s v="Crozet"/>
    <x v="49"/>
    <n v="3"/>
  </r>
  <r>
    <s v="22937"/>
    <s v="Esmont"/>
    <x v="49"/>
    <n v="4"/>
  </r>
  <r>
    <s v="22938"/>
    <s v="Faber"/>
    <x v="49"/>
    <n v="6"/>
  </r>
  <r>
    <s v="22960"/>
    <s v="Montford"/>
    <x v="49"/>
    <n v="4"/>
  </r>
  <r>
    <s v="22963"/>
    <s v="Bybee"/>
    <x v="49"/>
    <n v="7"/>
  </r>
  <r>
    <s v="22968"/>
    <s v="Advance Mills"/>
    <x v="49"/>
    <n v="9"/>
  </r>
  <r>
    <s v="22974"/>
    <s v="Troy"/>
    <x v="49"/>
    <n v="4"/>
  </r>
  <r>
    <s v="22980"/>
    <s v="Waynesboro"/>
    <x v="49"/>
    <n v="6"/>
  </r>
  <r>
    <s v="23027"/>
    <s v="Tamworth"/>
    <x v="49"/>
    <n v="4"/>
  </r>
  <r>
    <s v="23030"/>
    <s v="Charles City"/>
    <x v="49"/>
    <n v="4"/>
  </r>
  <r>
    <s v="23059"/>
    <s v="Glen Allen"/>
    <x v="49"/>
    <n v="3"/>
  </r>
  <r>
    <s v="23060"/>
    <s v="Glen Allen"/>
    <x v="49"/>
    <n v="4"/>
  </r>
  <r>
    <s v="23061"/>
    <s v="Bellamy"/>
    <x v="49"/>
    <n v="2"/>
  </r>
  <r>
    <s v="23062"/>
    <s v="Gloucester Point"/>
    <x v="49"/>
    <n v="7"/>
  </r>
  <r>
    <s v="23072"/>
    <s v="Hayes"/>
    <x v="49"/>
    <n v="3"/>
  </r>
  <r>
    <s v="23112"/>
    <s v="Midlothian"/>
    <x v="49"/>
    <n v="18"/>
  </r>
  <r>
    <s v="23113"/>
    <s v="Midlothian"/>
    <x v="49"/>
    <n v="2"/>
  </r>
  <r>
    <s v="23114"/>
    <s v="Midlothian"/>
    <x v="49"/>
    <n v="9"/>
  </r>
  <r>
    <s v="23120"/>
    <s v="Moseley"/>
    <x v="49"/>
    <n v="3"/>
  </r>
  <r>
    <s v="23130"/>
    <s v="Onemo"/>
    <x v="49"/>
    <n v="5"/>
  </r>
  <r>
    <s v="23146"/>
    <s v="Rockville"/>
    <x v="49"/>
    <n v="3"/>
  </r>
  <r>
    <s v="23149"/>
    <s v="Saluda"/>
    <x v="49"/>
    <n v="4"/>
  </r>
  <r>
    <s v="23185"/>
    <s v="Williamsburg"/>
    <x v="49"/>
    <n v="9"/>
  </r>
  <r>
    <s v="23186"/>
    <s v="Williamsburg"/>
    <x v="49"/>
    <n v="3"/>
  </r>
  <r>
    <s v="23188"/>
    <s v="Williamsburg"/>
    <x v="49"/>
    <n v="11"/>
  </r>
  <r>
    <s v="23224"/>
    <s v="Richmond"/>
    <x v="49"/>
    <n v="1"/>
  </r>
  <r>
    <s v="23225"/>
    <s v="Richmond"/>
    <x v="49"/>
    <n v="1"/>
  </r>
  <r>
    <s v="23228"/>
    <s v="Richmond"/>
    <x v="49"/>
    <n v="4"/>
  </r>
  <r>
    <s v="23231"/>
    <s v="Richmond"/>
    <x v="49"/>
    <n v="4"/>
  </r>
  <r>
    <s v="23233"/>
    <s v="Henrico"/>
    <x v="49"/>
    <n v="3"/>
  </r>
  <r>
    <s v="23235"/>
    <s v="Bon Air"/>
    <x v="49"/>
    <n v="6"/>
  </r>
  <r>
    <s v="23237"/>
    <s v="Richmond"/>
    <x v="49"/>
    <n v="2"/>
  </r>
  <r>
    <s v="23238"/>
    <s v="Henrico"/>
    <x v="49"/>
    <n v="4"/>
  </r>
  <r>
    <s v="23310"/>
    <s v="Cape Charles"/>
    <x v="49"/>
    <n v="4"/>
  </r>
  <r>
    <s v="23313"/>
    <s v="Capeville"/>
    <x v="49"/>
    <n v="2"/>
  </r>
  <r>
    <s v="23320"/>
    <s v="Chesapeake"/>
    <x v="49"/>
    <n v="10"/>
  </r>
  <r>
    <s v="23321"/>
    <s v="Chesapeake"/>
    <x v="49"/>
    <n v="2"/>
  </r>
  <r>
    <s v="23322"/>
    <s v="Chesapeake"/>
    <x v="49"/>
    <n v="17"/>
  </r>
  <r>
    <s v="23323"/>
    <s v="Chesapeake"/>
    <x v="49"/>
    <n v="11"/>
  </r>
  <r>
    <s v="23325"/>
    <s v="Chesapeake"/>
    <x v="49"/>
    <n v="2"/>
  </r>
  <r>
    <s v="23336"/>
    <s v="Chincoteague"/>
    <x v="49"/>
    <n v="2"/>
  </r>
  <r>
    <s v="23435"/>
    <s v="Suffolk"/>
    <x v="49"/>
    <n v="8"/>
  </r>
  <r>
    <s v="23437"/>
    <s v="Suffolk"/>
    <x v="49"/>
    <n v="2"/>
  </r>
  <r>
    <s v="23451"/>
    <s v="Virginia Beach"/>
    <x v="49"/>
    <n v="8"/>
  </r>
  <r>
    <s v="23452"/>
    <s v="Virginia Bch"/>
    <x v="49"/>
    <n v="9"/>
  </r>
  <r>
    <s v="23453"/>
    <s v="Virginia Beach"/>
    <x v="49"/>
    <n v="5"/>
  </r>
  <r>
    <s v="23454"/>
    <s v="Virginia Bch"/>
    <x v="49"/>
    <n v="5"/>
  </r>
  <r>
    <s v="23455"/>
    <s v="Virginia Beach"/>
    <x v="49"/>
    <n v="2"/>
  </r>
  <r>
    <s v="23456"/>
    <s v="Virginia Bch"/>
    <x v="49"/>
    <n v="20"/>
  </r>
  <r>
    <s v="23457"/>
    <s v="Virginia Bch"/>
    <x v="49"/>
    <n v="3"/>
  </r>
  <r>
    <s v="23462"/>
    <s v="Virginia Bch"/>
    <x v="49"/>
    <n v="12"/>
  </r>
  <r>
    <s v="23464"/>
    <s v="Virginia Beach"/>
    <x v="49"/>
    <n v="7"/>
  </r>
  <r>
    <s v="23502"/>
    <s v="Norfolk"/>
    <x v="49"/>
    <n v="3"/>
  </r>
  <r>
    <s v="23503"/>
    <s v="Norfolk"/>
    <x v="49"/>
    <n v="2"/>
  </r>
  <r>
    <s v="23504"/>
    <s v="Norfolk"/>
    <x v="49"/>
    <n v="4"/>
  </r>
  <r>
    <s v="23508"/>
    <s v="Norfolk"/>
    <x v="49"/>
    <n v="3"/>
  </r>
  <r>
    <s v="23509"/>
    <s v="Norfolk"/>
    <x v="49"/>
    <n v="8"/>
  </r>
  <r>
    <s v="23511"/>
    <s v="Norfolk"/>
    <x v="49"/>
    <n v="3"/>
  </r>
  <r>
    <s v="23518"/>
    <s v="Norfolk"/>
    <x v="49"/>
    <n v="3"/>
  </r>
  <r>
    <s v="23519"/>
    <s v="Norfolk"/>
    <x v="49"/>
    <n v="3"/>
  </r>
  <r>
    <s v="23523"/>
    <s v="Norfolk"/>
    <x v="49"/>
    <n v="2"/>
  </r>
  <r>
    <s v="23605"/>
    <s v="Hampton"/>
    <x v="49"/>
    <n v="4"/>
  </r>
  <r>
    <s v="23608"/>
    <s v="Newport News"/>
    <x v="49"/>
    <n v="2"/>
  </r>
  <r>
    <s v="23662"/>
    <s v="Hampton"/>
    <x v="49"/>
    <n v="3"/>
  </r>
  <r>
    <s v="23666"/>
    <s v="Hampton"/>
    <x v="49"/>
    <n v="6"/>
  </r>
  <r>
    <s v="23669"/>
    <s v="Hampton"/>
    <x v="49"/>
    <n v="2"/>
  </r>
  <r>
    <s v="23692"/>
    <s v="Yorktown"/>
    <x v="49"/>
    <n v="4"/>
  </r>
  <r>
    <s v="23693"/>
    <s v="Tabb"/>
    <x v="49"/>
    <n v="12"/>
  </r>
  <r>
    <s v="23801"/>
    <s v="Petersburg"/>
    <x v="49"/>
    <n v="2"/>
  </r>
  <r>
    <s v="23803"/>
    <s v="Ettrick"/>
    <x v="49"/>
    <n v="6"/>
  </r>
  <r>
    <s v="23805"/>
    <s v="Petersburg"/>
    <x v="49"/>
    <n v="2"/>
  </r>
  <r>
    <s v="23831"/>
    <s v="Chester"/>
    <x v="49"/>
    <n v="4"/>
  </r>
  <r>
    <s v="23832"/>
    <s v="Chesterfield"/>
    <x v="49"/>
    <n v="5"/>
  </r>
  <r>
    <s v="23836"/>
    <s v="Chester"/>
    <x v="49"/>
    <n v="2"/>
  </r>
  <r>
    <s v="23838"/>
    <s v="Chesterfield"/>
    <x v="49"/>
    <n v="0"/>
  </r>
  <r>
    <s v="23927"/>
    <s v="Clarksville"/>
    <x v="49"/>
    <n v="3"/>
  </r>
  <r>
    <s v="23930"/>
    <s v="Crewe"/>
    <x v="49"/>
    <n v="4"/>
  </r>
  <r>
    <s v="24012"/>
    <s v="Roanoke"/>
    <x v="49"/>
    <n v="4"/>
  </r>
  <r>
    <s v="24018"/>
    <s v="Roanoke"/>
    <x v="49"/>
    <n v="14"/>
  </r>
  <r>
    <s v="24019"/>
    <s v="Hollins"/>
    <x v="49"/>
    <n v="0"/>
  </r>
  <r>
    <s v="24060"/>
    <s v="Blacksburg"/>
    <x v="49"/>
    <n v="6"/>
  </r>
  <r>
    <s v="24072"/>
    <s v="Simpsons"/>
    <x v="49"/>
    <n v="5"/>
  </r>
  <r>
    <s v="24078"/>
    <s v="Collinsville"/>
    <x v="49"/>
    <n v="1"/>
  </r>
  <r>
    <s v="24087"/>
    <s v="Ironto"/>
    <x v="49"/>
    <n v="2"/>
  </r>
  <r>
    <s v="24141"/>
    <s v="Radford"/>
    <x v="49"/>
    <n v="4"/>
  </r>
  <r>
    <s v="24175"/>
    <s v="Troutville"/>
    <x v="49"/>
    <n v="7"/>
  </r>
  <r>
    <s v="24179"/>
    <s v="Vinton"/>
    <x v="49"/>
    <n v="7"/>
  </r>
  <r>
    <s v="24201"/>
    <s v="Bristol"/>
    <x v="49"/>
    <n v="5"/>
  </r>
  <r>
    <s v="24210"/>
    <s v="Abingdon"/>
    <x v="49"/>
    <n v="10"/>
  </r>
  <r>
    <s v="24211"/>
    <s v="Abingdon"/>
    <x v="49"/>
    <n v="4"/>
  </r>
  <r>
    <s v="24228"/>
    <s v="Clintwood"/>
    <x v="49"/>
    <n v="2"/>
  </r>
  <r>
    <s v="24301"/>
    <s v="Pulaski"/>
    <x v="49"/>
    <n v="10"/>
  </r>
  <r>
    <s v="24340"/>
    <s v="Glade Spring"/>
    <x v="49"/>
    <n v="4"/>
  </r>
  <r>
    <s v="24401"/>
    <s v="Staunton"/>
    <x v="49"/>
    <n v="6"/>
  </r>
  <r>
    <s v="24431"/>
    <s v="Crimora"/>
    <x v="49"/>
    <n v="3"/>
  </r>
  <r>
    <s v="24435"/>
    <s v="Fairfield"/>
    <x v="49"/>
    <n v="4"/>
  </r>
  <r>
    <s v="24442"/>
    <s v="Head Waters"/>
    <x v="49"/>
    <n v="5"/>
  </r>
  <r>
    <s v="24502"/>
    <s v="Lynchburg"/>
    <x v="49"/>
    <n v="8"/>
  </r>
  <r>
    <s v="24515"/>
    <s v="Lynchburg"/>
    <x v="49"/>
    <n v="2"/>
  </r>
  <r>
    <s v="24523"/>
    <s v="Bedford"/>
    <x v="49"/>
    <n v="3"/>
  </r>
  <r>
    <s v="24530"/>
    <s v="Callands"/>
    <x v="49"/>
    <n v="3"/>
  </r>
  <r>
    <s v="24541"/>
    <s v="Danville"/>
    <x v="49"/>
    <n v="3"/>
  </r>
  <r>
    <s v="24551"/>
    <s v="Forest"/>
    <x v="49"/>
    <n v="5"/>
  </r>
  <r>
    <s v="24572"/>
    <s v="Madison Hts"/>
    <x v="49"/>
    <n v="9"/>
  </r>
  <r>
    <s v="24637"/>
    <s v="Pounding Mill"/>
    <x v="49"/>
    <n v="5"/>
  </r>
  <r>
    <s v="00830"/>
    <s v="Cruz Bay"/>
    <x v="50"/>
    <n v="3"/>
  </r>
  <r>
    <s v="05055"/>
    <s v="Norwich"/>
    <x v="51"/>
    <n v="4"/>
  </r>
  <r>
    <s v="05060"/>
    <s v="W Brookfield"/>
    <x v="51"/>
    <n v="4"/>
  </r>
  <r>
    <s v="05255"/>
    <s v="Manchester Center"/>
    <x v="51"/>
    <n v="2"/>
  </r>
  <r>
    <s v="05357"/>
    <s v="West Dummerston"/>
    <x v="51"/>
    <n v="2"/>
  </r>
  <r>
    <s v="05443"/>
    <s v="Bristol"/>
    <x v="51"/>
    <n v="7"/>
  </r>
  <r>
    <s v="05477"/>
    <s v="Richmond"/>
    <x v="51"/>
    <n v="4"/>
  </r>
  <r>
    <s v="05478"/>
    <s v="Saint Albans"/>
    <x v="51"/>
    <n v="4"/>
  </r>
  <r>
    <s v="05667"/>
    <s v="Plainfield"/>
    <x v="51"/>
    <n v="4"/>
  </r>
  <r>
    <s v="05765"/>
    <s v="Proctor"/>
    <x v="51"/>
    <n v="5"/>
  </r>
  <r>
    <s v="98001"/>
    <s v="Algona"/>
    <x v="52"/>
    <n v="3"/>
  </r>
  <r>
    <s v="98003"/>
    <s v="Federal Way"/>
    <x v="52"/>
    <n v="7"/>
  </r>
  <r>
    <s v="98008"/>
    <s v="Bellevue"/>
    <x v="52"/>
    <n v="2"/>
  </r>
  <r>
    <s v="98010"/>
    <s v="Black Diamond"/>
    <x v="52"/>
    <n v="5"/>
  </r>
  <r>
    <s v="98023"/>
    <s v="Federal Way"/>
    <x v="52"/>
    <n v="4"/>
  </r>
  <r>
    <s v="98027"/>
    <s v="Issaquah"/>
    <x v="52"/>
    <n v="8"/>
  </r>
  <r>
    <s v="98029"/>
    <s v="Issaquah"/>
    <x v="52"/>
    <n v="4"/>
  </r>
  <r>
    <s v="98030"/>
    <s v="Kent"/>
    <x v="52"/>
    <n v="2"/>
  </r>
  <r>
    <s v="98032"/>
    <s v="Kent"/>
    <x v="52"/>
    <n v="3"/>
  </r>
  <r>
    <s v="98033"/>
    <s v="Kirkland"/>
    <x v="52"/>
    <n v="5"/>
  </r>
  <r>
    <s v="98034"/>
    <s v="Kirkland"/>
    <x v="52"/>
    <n v="7"/>
  </r>
  <r>
    <s v="98036"/>
    <s v="Brier"/>
    <x v="52"/>
    <n v="8"/>
  </r>
  <r>
    <s v="98038"/>
    <s v="Maple Valley"/>
    <x v="52"/>
    <n v="7"/>
  </r>
  <r>
    <s v="98040"/>
    <s v="Mercer Island"/>
    <x v="52"/>
    <n v="2"/>
  </r>
  <r>
    <s v="98042"/>
    <s v="Covington"/>
    <x v="52"/>
    <n v="4"/>
  </r>
  <r>
    <s v="98052"/>
    <s v="Redmond"/>
    <x v="52"/>
    <n v="8"/>
  </r>
  <r>
    <s v="98056"/>
    <s v="Renton"/>
    <x v="52"/>
    <n v="3"/>
  </r>
  <r>
    <s v="98058"/>
    <s v="Renton"/>
    <x v="52"/>
    <n v="3"/>
  </r>
  <r>
    <s v="98059"/>
    <s v="Newcastle"/>
    <x v="52"/>
    <n v="4"/>
  </r>
  <r>
    <s v="98072"/>
    <s v="Woodinville"/>
    <x v="52"/>
    <n v="6"/>
  </r>
  <r>
    <s v="98075"/>
    <s v="Sammamish"/>
    <x v="52"/>
    <n v="5"/>
  </r>
  <r>
    <s v="98092"/>
    <s v="Auburn"/>
    <x v="52"/>
    <n v="4"/>
  </r>
  <r>
    <s v="98105"/>
    <s v="Seattle"/>
    <x v="52"/>
    <n v="2"/>
  </r>
  <r>
    <s v="98109"/>
    <s v="Seattle"/>
    <x v="52"/>
    <n v="1"/>
  </r>
  <r>
    <s v="98110"/>
    <s v="Bainbridge Island"/>
    <x v="52"/>
    <n v="5"/>
  </r>
  <r>
    <s v="98112"/>
    <s v="Seattle"/>
    <x v="52"/>
    <n v="4"/>
  </r>
  <r>
    <s v="98115"/>
    <s v="Seattle"/>
    <x v="52"/>
    <n v="3"/>
  </r>
  <r>
    <s v="98117"/>
    <s v="Seattle"/>
    <x v="52"/>
    <n v="7"/>
  </r>
  <r>
    <s v="98119"/>
    <s v="Seattle"/>
    <x v="52"/>
    <n v="2"/>
  </r>
  <r>
    <s v="98126"/>
    <s v="Seattle"/>
    <x v="52"/>
    <n v="4"/>
  </r>
  <r>
    <s v="98133"/>
    <s v="Shoreline"/>
    <x v="52"/>
    <n v="5"/>
  </r>
  <r>
    <s v="98146"/>
    <s v="Seattle"/>
    <x v="52"/>
    <n v="5"/>
  </r>
  <r>
    <s v="98166"/>
    <s v="Burien"/>
    <x v="52"/>
    <n v="4"/>
  </r>
  <r>
    <s v="98203"/>
    <s v="Everett"/>
    <x v="52"/>
    <n v="5"/>
  </r>
  <r>
    <s v="98223"/>
    <s v="Arlington"/>
    <x v="52"/>
    <n v="6"/>
  </r>
  <r>
    <s v="98226"/>
    <s v="Bellingham"/>
    <x v="52"/>
    <n v="12"/>
  </r>
  <r>
    <s v="98229"/>
    <s v="Bellingham"/>
    <x v="52"/>
    <n v="4"/>
  </r>
  <r>
    <s v="98264"/>
    <s v="Lynden"/>
    <x v="52"/>
    <n v="4"/>
  </r>
  <r>
    <s v="98270"/>
    <s v="Marysville"/>
    <x v="52"/>
    <n v="5"/>
  </r>
  <r>
    <s v="98279"/>
    <s v="Olga"/>
    <x v="52"/>
    <n v="2"/>
  </r>
  <r>
    <s v="98327"/>
    <s v="Dupont"/>
    <x v="52"/>
    <n v="4"/>
  </r>
  <r>
    <s v="98360"/>
    <s v="Orting"/>
    <x v="52"/>
    <n v="2"/>
  </r>
  <r>
    <s v="98367"/>
    <s v="Port Orchard"/>
    <x v="52"/>
    <n v="4"/>
  </r>
  <r>
    <s v="98370"/>
    <s v="Poulsbo"/>
    <x v="52"/>
    <n v="4"/>
  </r>
  <r>
    <s v="98372"/>
    <s v="Edgewood"/>
    <x v="52"/>
    <n v="4"/>
  </r>
  <r>
    <s v="98374"/>
    <s v="South Hill"/>
    <x v="52"/>
    <n v="4"/>
  </r>
  <r>
    <s v="98383"/>
    <s v="Silverdale"/>
    <x v="52"/>
    <n v="2"/>
  </r>
  <r>
    <s v="98391"/>
    <s v="Lake Tapps"/>
    <x v="52"/>
    <n v="3"/>
  </r>
  <r>
    <s v="98413"/>
    <s v="Tacoma"/>
    <x v="52"/>
    <n v="2"/>
  </r>
  <r>
    <s v="98422"/>
    <s v="Tacoma"/>
    <x v="52"/>
    <n v="8"/>
  </r>
  <r>
    <s v="98433"/>
    <s v="Joint Base Lewis McChord"/>
    <x v="52"/>
    <n v="3"/>
  </r>
  <r>
    <s v="98439"/>
    <s v="Tacoma"/>
    <x v="52"/>
    <n v="5"/>
  </r>
  <r>
    <s v="98444"/>
    <s v="Tacoma"/>
    <x v="52"/>
    <n v="5"/>
  </r>
  <r>
    <s v="98466"/>
    <s v="Fircrest"/>
    <x v="52"/>
    <n v="4"/>
  </r>
  <r>
    <s v="98516"/>
    <s v="Lacey"/>
    <x v="52"/>
    <n v="5"/>
  </r>
  <r>
    <s v="98548"/>
    <s v="Hoodsport"/>
    <x v="52"/>
    <n v="2"/>
  </r>
  <r>
    <s v="98562"/>
    <s v="Moclips"/>
    <x v="52"/>
    <n v="4"/>
  </r>
  <r>
    <s v="98563"/>
    <s v="Montesano"/>
    <x v="52"/>
    <n v="5"/>
  </r>
  <r>
    <s v="98588"/>
    <s v="Tahuya"/>
    <x v="52"/>
    <n v="4"/>
  </r>
  <r>
    <s v="98597"/>
    <s v="Yelm"/>
    <x v="52"/>
    <n v="2"/>
  </r>
  <r>
    <s v="98625"/>
    <s v="Kalama"/>
    <x v="52"/>
    <n v="4"/>
  </r>
  <r>
    <s v="98642"/>
    <s v="Ridgefield"/>
    <x v="52"/>
    <n v="1"/>
  </r>
  <r>
    <s v="98684"/>
    <s v="Vancouver"/>
    <x v="52"/>
    <n v="5"/>
  </r>
  <r>
    <s v="98685"/>
    <s v="Vancouver"/>
    <x v="52"/>
    <n v="10"/>
  </r>
  <r>
    <s v="98686"/>
    <s v="Vancouver"/>
    <x v="52"/>
    <n v="4"/>
  </r>
  <r>
    <s v="98802"/>
    <s v="Wenatchee"/>
    <x v="52"/>
    <n v="3"/>
  </r>
  <r>
    <s v="98837"/>
    <s v="Moses Lake"/>
    <x v="52"/>
    <n v="2"/>
  </r>
  <r>
    <s v="98903"/>
    <s v="Union Gap"/>
    <x v="52"/>
    <n v="4"/>
  </r>
  <r>
    <s v="98908"/>
    <s v="Yakima"/>
    <x v="52"/>
    <n v="8"/>
  </r>
  <r>
    <s v="99004"/>
    <s v="Cheney"/>
    <x v="52"/>
    <n v="3"/>
  </r>
  <r>
    <s v="99005"/>
    <s v="Colbert"/>
    <x v="52"/>
    <n v="1"/>
  </r>
  <r>
    <s v="99011"/>
    <s v="Fairchild Afb"/>
    <x v="52"/>
    <n v="2"/>
  </r>
  <r>
    <s v="99016"/>
    <s v="Spokane Vly"/>
    <x v="52"/>
    <n v="5"/>
  </r>
  <r>
    <s v="99019"/>
    <s v="Liberty Lake"/>
    <x v="52"/>
    <n v="3"/>
  </r>
  <r>
    <s v="99021"/>
    <s v="Mead"/>
    <x v="52"/>
    <n v="4"/>
  </r>
  <r>
    <s v="99122"/>
    <s v="Deer Meadows"/>
    <x v="52"/>
    <n v="2"/>
  </r>
  <r>
    <s v="99126"/>
    <s v="Evans"/>
    <x v="52"/>
    <n v="3"/>
  </r>
  <r>
    <s v="99204"/>
    <s v="Spokane"/>
    <x v="52"/>
    <n v="2"/>
  </r>
  <r>
    <s v="99206"/>
    <s v="Spokane Valley"/>
    <x v="52"/>
    <n v="2"/>
  </r>
  <r>
    <s v="99362"/>
    <s v="Walla Walla"/>
    <x v="52"/>
    <n v="3"/>
  </r>
  <r>
    <s v="53005"/>
    <s v="Brookfield"/>
    <x v="53"/>
    <n v="5"/>
  </r>
  <r>
    <s v="53012"/>
    <s v="Cedarburg"/>
    <x v="53"/>
    <n v="14"/>
  </r>
  <r>
    <s v="53014"/>
    <s v="Chilton"/>
    <x v="53"/>
    <n v="3"/>
  </r>
  <r>
    <s v="53017"/>
    <s v="Colgate"/>
    <x v="53"/>
    <n v="6"/>
  </r>
  <r>
    <s v="53024"/>
    <s v="Grafton"/>
    <x v="53"/>
    <n v="4"/>
  </r>
  <r>
    <s v="53027"/>
    <s v="Hartford"/>
    <x v="53"/>
    <n v="14"/>
  </r>
  <r>
    <s v="53029"/>
    <s v="Hartland"/>
    <x v="53"/>
    <n v="8"/>
  </r>
  <r>
    <s v="53038"/>
    <s v="Johnson Creek"/>
    <x v="53"/>
    <n v="7"/>
  </r>
  <r>
    <s v="53040"/>
    <s v="Kewaskum"/>
    <x v="53"/>
    <n v="3"/>
  </r>
  <r>
    <s v="53042"/>
    <s v="Kiel"/>
    <x v="53"/>
    <n v="3"/>
  </r>
  <r>
    <s v="53045"/>
    <s v="Brookfield"/>
    <x v="53"/>
    <n v="16"/>
  </r>
  <r>
    <s v="53051"/>
    <s v="Menomonee Fls"/>
    <x v="53"/>
    <n v="8"/>
  </r>
  <r>
    <s v="53066"/>
    <s v="Summit"/>
    <x v="53"/>
    <n v="6"/>
  </r>
  <r>
    <s v="53072"/>
    <s v="Brookfield"/>
    <x v="53"/>
    <n v="13"/>
  </r>
  <r>
    <s v="53073"/>
    <s v="Plymouth"/>
    <x v="53"/>
    <n v="4"/>
  </r>
  <r>
    <s v="53074"/>
    <s v="Prt Washingtn"/>
    <x v="53"/>
    <n v="2"/>
  </r>
  <r>
    <s v="53081"/>
    <s v="Sheboygan"/>
    <x v="53"/>
    <n v="25"/>
  </r>
  <r>
    <s v="53085"/>
    <s v="Sheboygan Fls"/>
    <x v="53"/>
    <n v="3"/>
  </r>
  <r>
    <s v="53089"/>
    <s v="Lisbon"/>
    <x v="53"/>
    <n v="3"/>
  </r>
  <r>
    <s v="53090"/>
    <s v="West Bend"/>
    <x v="53"/>
    <n v="5"/>
  </r>
  <r>
    <s v="53092"/>
    <s v="Thiensville"/>
    <x v="53"/>
    <n v="6"/>
  </r>
  <r>
    <s v="53095"/>
    <s v="West Bend"/>
    <x v="53"/>
    <n v="19"/>
  </r>
  <r>
    <s v="53098"/>
    <s v="Watertown"/>
    <x v="53"/>
    <n v="3"/>
  </r>
  <r>
    <s v="53110"/>
    <s v="Cudahy"/>
    <x v="53"/>
    <n v="2"/>
  </r>
  <r>
    <s v="53115"/>
    <s v="Delavan"/>
    <x v="53"/>
    <n v="4"/>
  </r>
  <r>
    <s v="53118"/>
    <s v="Dousman"/>
    <x v="53"/>
    <n v="7"/>
  </r>
  <r>
    <s v="53121"/>
    <s v="Elkhorn"/>
    <x v="53"/>
    <n v="4"/>
  </r>
  <r>
    <s v="53122"/>
    <s v="Elm Grove"/>
    <x v="53"/>
    <n v="2"/>
  </r>
  <r>
    <s v="53125"/>
    <s v="Fontana"/>
    <x v="53"/>
    <n v="4"/>
  </r>
  <r>
    <s v="53128"/>
    <s v="Genoa City"/>
    <x v="53"/>
    <n v="7"/>
  </r>
  <r>
    <s v="53129"/>
    <s v="Greendale"/>
    <x v="53"/>
    <n v="7"/>
  </r>
  <r>
    <s v="53132"/>
    <s v="Franklin"/>
    <x v="53"/>
    <n v="9"/>
  </r>
  <r>
    <s v="53138"/>
    <s v="Honey Creek"/>
    <x v="53"/>
    <n v="3"/>
  </r>
  <r>
    <s v="53139"/>
    <s v="Kansasville"/>
    <x v="53"/>
    <n v="2"/>
  </r>
  <r>
    <s v="53140"/>
    <s v="Kenosha"/>
    <x v="53"/>
    <n v="2"/>
  </r>
  <r>
    <s v="53142"/>
    <s v="Kenosha"/>
    <x v="53"/>
    <n v="10"/>
  </r>
  <r>
    <s v="53143"/>
    <s v="Kenosha"/>
    <x v="53"/>
    <n v="10"/>
  </r>
  <r>
    <s v="53146"/>
    <s v="New Berlin"/>
    <x v="53"/>
    <n v="3"/>
  </r>
  <r>
    <s v="53147"/>
    <s v="Lake Geneva"/>
    <x v="53"/>
    <n v="4"/>
  </r>
  <r>
    <s v="53149"/>
    <s v="Mukwonago"/>
    <x v="53"/>
    <n v="3"/>
  </r>
  <r>
    <s v="53150"/>
    <s v="Muskego"/>
    <x v="53"/>
    <n v="5"/>
  </r>
  <r>
    <s v="53151"/>
    <s v="New Berlin"/>
    <x v="53"/>
    <n v="3"/>
  </r>
  <r>
    <s v="53153"/>
    <s v="North Prairie"/>
    <x v="53"/>
    <n v="1"/>
  </r>
  <r>
    <s v="53154"/>
    <s v="Oak Creek"/>
    <x v="53"/>
    <n v="6"/>
  </r>
  <r>
    <s v="53158"/>
    <s v="Pleasant Pr"/>
    <x v="53"/>
    <n v="5"/>
  </r>
  <r>
    <s v="53168"/>
    <s v="Salem"/>
    <x v="53"/>
    <n v="6"/>
  </r>
  <r>
    <s v="53170"/>
    <s v="Silver Lake"/>
    <x v="53"/>
    <n v="2"/>
  </r>
  <r>
    <s v="53172"/>
    <s v="South Milwaukee"/>
    <x v="53"/>
    <n v="2"/>
  </r>
  <r>
    <s v="53179"/>
    <s v="Trevor"/>
    <x v="53"/>
    <n v="7"/>
  </r>
  <r>
    <s v="53185"/>
    <s v="Waterford"/>
    <x v="53"/>
    <n v="3"/>
  </r>
  <r>
    <s v="53186"/>
    <s v="Vernon"/>
    <x v="53"/>
    <n v="6"/>
  </r>
  <r>
    <s v="53188"/>
    <s v="Vernon"/>
    <x v="53"/>
    <n v="9"/>
  </r>
  <r>
    <s v="53189"/>
    <s v="Waukesha"/>
    <x v="53"/>
    <n v="8"/>
  </r>
  <r>
    <s v="53204"/>
    <s v="Milwaukee"/>
    <x v="53"/>
    <n v="9"/>
  </r>
  <r>
    <s v="53207"/>
    <s v="Milwaukee"/>
    <x v="53"/>
    <n v="3"/>
  </r>
  <r>
    <s v="53208"/>
    <s v="Milwaukee"/>
    <x v="53"/>
    <n v="4"/>
  </r>
  <r>
    <s v="53209"/>
    <s v="Glendale"/>
    <x v="53"/>
    <n v="4"/>
  </r>
  <r>
    <s v="53211"/>
    <s v="Shorewood"/>
    <x v="53"/>
    <n v="5"/>
  </r>
  <r>
    <s v="53212"/>
    <s v="Glendale"/>
    <x v="53"/>
    <n v="6"/>
  </r>
  <r>
    <s v="53214"/>
    <s v="W Milwaukee"/>
    <x v="53"/>
    <n v="8"/>
  </r>
  <r>
    <s v="53217"/>
    <s v="Bayside"/>
    <x v="53"/>
    <n v="10"/>
  </r>
  <r>
    <s v="53218"/>
    <s v="Milwaukee"/>
    <x v="53"/>
    <n v="3"/>
  </r>
  <r>
    <s v="53220"/>
    <s v="Greenfield"/>
    <x v="53"/>
    <n v="17"/>
  </r>
  <r>
    <s v="53221"/>
    <s v="Greenfield"/>
    <x v="53"/>
    <n v="3"/>
  </r>
  <r>
    <s v="53223"/>
    <s v="Brown Deer"/>
    <x v="53"/>
    <n v="9"/>
  </r>
  <r>
    <s v="53224"/>
    <s v="Milwaukee"/>
    <x v="53"/>
    <n v="3"/>
  </r>
  <r>
    <s v="53226"/>
    <s v="Milwaukee"/>
    <x v="53"/>
    <n v="3"/>
  </r>
  <r>
    <s v="53227"/>
    <s v="West Allis"/>
    <x v="53"/>
    <n v="9"/>
  </r>
  <r>
    <s v="53228"/>
    <s v="Milwaukee"/>
    <x v="53"/>
    <n v="5"/>
  </r>
  <r>
    <s v="53235"/>
    <s v="St Francis"/>
    <x v="53"/>
    <n v="2"/>
  </r>
  <r>
    <s v="53402"/>
    <s v="Racine"/>
    <x v="53"/>
    <n v="15"/>
  </r>
  <r>
    <s v="53403"/>
    <s v="Racine"/>
    <x v="53"/>
    <n v="2"/>
  </r>
  <r>
    <s v="53404"/>
    <s v="Racine"/>
    <x v="53"/>
    <n v="5"/>
  </r>
  <r>
    <s v="53405"/>
    <s v="Racine"/>
    <x v="53"/>
    <n v="9"/>
  </r>
  <r>
    <s v="53406"/>
    <s v="Racine"/>
    <x v="53"/>
    <n v="5"/>
  </r>
  <r>
    <s v="53511"/>
    <s v="Beloit"/>
    <x v="53"/>
    <n v="1"/>
  </r>
  <r>
    <s v="53521"/>
    <s v="Brooklyn"/>
    <x v="53"/>
    <n v="6"/>
  </r>
  <r>
    <s v="53527"/>
    <s v="Cottage Grove"/>
    <x v="53"/>
    <n v="2"/>
  </r>
  <r>
    <s v="53532"/>
    <s v="De Forest"/>
    <x v="53"/>
    <n v="15"/>
  </r>
  <r>
    <s v="53534"/>
    <s v="Edgerton"/>
    <x v="53"/>
    <n v="1"/>
  </r>
  <r>
    <s v="53538"/>
    <s v="Fort Atkinson"/>
    <x v="53"/>
    <n v="3"/>
  </r>
  <r>
    <s v="53546"/>
    <s v="Janesville"/>
    <x v="53"/>
    <n v="14"/>
  </r>
  <r>
    <s v="53548"/>
    <s v="Janesville"/>
    <x v="53"/>
    <n v="4"/>
  </r>
  <r>
    <s v="53556"/>
    <s v="Lone Rock"/>
    <x v="53"/>
    <n v="4"/>
  </r>
  <r>
    <s v="53558"/>
    <s v="Mc Farland"/>
    <x v="53"/>
    <n v="8"/>
  </r>
  <r>
    <s v="53562"/>
    <s v="Middleton"/>
    <x v="53"/>
    <n v="11"/>
  </r>
  <r>
    <s v="53563"/>
    <s v="Milton"/>
    <x v="53"/>
    <n v="4"/>
  </r>
  <r>
    <s v="53572"/>
    <s v="Mount Horeb"/>
    <x v="53"/>
    <n v="2"/>
  </r>
  <r>
    <s v="53575"/>
    <s v="Fitchburg"/>
    <x v="53"/>
    <n v="11"/>
  </r>
  <r>
    <s v="53588"/>
    <s v="Spring Green"/>
    <x v="53"/>
    <n v="4"/>
  </r>
  <r>
    <s v="53590"/>
    <s v="Sun Prairie"/>
    <x v="53"/>
    <n v="24"/>
  </r>
  <r>
    <s v="53593"/>
    <s v="Verona"/>
    <x v="53"/>
    <n v="14"/>
  </r>
  <r>
    <s v="53594"/>
    <s v="Waterloo"/>
    <x v="53"/>
    <n v="9"/>
  </r>
  <r>
    <s v="53595"/>
    <s v="Dodgeville"/>
    <x v="53"/>
    <n v="4"/>
  </r>
  <r>
    <s v="53597"/>
    <s v="Waunakee"/>
    <x v="53"/>
    <n v="7"/>
  </r>
  <r>
    <s v="53703"/>
    <s v="Madison"/>
    <x v="53"/>
    <n v="3"/>
  </r>
  <r>
    <s v="53704"/>
    <s v="Madison"/>
    <x v="53"/>
    <n v="19"/>
  </r>
  <r>
    <s v="53705"/>
    <s v="Madison"/>
    <x v="53"/>
    <n v="7"/>
  </r>
  <r>
    <s v="53711"/>
    <s v="Fitchburg"/>
    <x v="53"/>
    <n v="29"/>
  </r>
  <r>
    <s v="53713"/>
    <s v="Madison"/>
    <x v="53"/>
    <n v="0"/>
  </r>
  <r>
    <s v="53714"/>
    <s v="Madison"/>
    <x v="53"/>
    <n v="10"/>
  </r>
  <r>
    <s v="53716"/>
    <s v="Madison"/>
    <x v="53"/>
    <n v="2"/>
  </r>
  <r>
    <s v="53808"/>
    <s v="Dickeyville"/>
    <x v="53"/>
    <n v="2"/>
  </r>
  <r>
    <s v="53809"/>
    <s v="Fennimore"/>
    <x v="53"/>
    <n v="3"/>
  </r>
  <r>
    <s v="53818"/>
    <s v="Platteville"/>
    <x v="53"/>
    <n v="3"/>
  </r>
  <r>
    <s v="53901"/>
    <s v="Portage"/>
    <x v="53"/>
    <n v="3"/>
  </r>
  <r>
    <s v="53911"/>
    <s v="Arlington"/>
    <x v="53"/>
    <n v="4"/>
  </r>
  <r>
    <s v="53916"/>
    <s v="Beaver Dam"/>
    <x v="53"/>
    <n v="5"/>
  </r>
  <r>
    <s v="53922"/>
    <s v="Burnett"/>
    <x v="53"/>
    <n v="4"/>
  </r>
  <r>
    <s v="53932"/>
    <s v="Fall River"/>
    <x v="53"/>
    <n v="3"/>
  </r>
  <r>
    <s v="53955"/>
    <s v="Poynette"/>
    <x v="53"/>
    <n v="4"/>
  </r>
  <r>
    <s v="53959"/>
    <s v="Reedsburg"/>
    <x v="53"/>
    <n v="9"/>
  </r>
  <r>
    <s v="53963"/>
    <s v="Waupun"/>
    <x v="53"/>
    <n v="6"/>
  </r>
  <r>
    <s v="54015"/>
    <s v="Hammond"/>
    <x v="53"/>
    <n v="5"/>
  </r>
  <r>
    <s v="54017"/>
    <s v="New Richmond"/>
    <x v="53"/>
    <n v="14"/>
  </r>
  <r>
    <s v="54020"/>
    <s v="Osceola"/>
    <x v="53"/>
    <n v="9"/>
  </r>
  <r>
    <s v="54110"/>
    <s v="Brillion"/>
    <x v="53"/>
    <n v="2"/>
  </r>
  <r>
    <s v="54115"/>
    <s v="Hobart"/>
    <x v="53"/>
    <n v="28"/>
  </r>
  <r>
    <s v="54120"/>
    <s v="Fence"/>
    <x v="53"/>
    <n v="3"/>
  </r>
  <r>
    <s v="54151"/>
    <s v="Niagara"/>
    <x v="53"/>
    <n v="5"/>
  </r>
  <r>
    <s v="54152"/>
    <s v="Nichols"/>
    <x v="53"/>
    <n v="3"/>
  </r>
  <r>
    <s v="54153"/>
    <s v="Oconto"/>
    <x v="53"/>
    <n v="3"/>
  </r>
  <r>
    <s v="54162"/>
    <s v="Pulaski"/>
    <x v="53"/>
    <n v="4"/>
  </r>
  <r>
    <s v="54166"/>
    <s v="Shawano"/>
    <x v="53"/>
    <n v="3"/>
  </r>
  <r>
    <s v="54169"/>
    <s v="Sherwood"/>
    <x v="53"/>
    <n v="2"/>
  </r>
  <r>
    <s v="54220"/>
    <s v="Manitowoc"/>
    <x v="53"/>
    <n v="12"/>
  </r>
  <r>
    <s v="54229"/>
    <s v="New Franken"/>
    <x v="53"/>
    <n v="6"/>
  </r>
  <r>
    <s v="54301"/>
    <s v="Allouez"/>
    <x v="53"/>
    <n v="3"/>
  </r>
  <r>
    <s v="54302"/>
    <s v="Green Bay"/>
    <x v="53"/>
    <n v="6"/>
  </r>
  <r>
    <s v="54303"/>
    <s v="Howard"/>
    <x v="53"/>
    <n v="1"/>
  </r>
  <r>
    <s v="54304"/>
    <s v="Green Bay"/>
    <x v="53"/>
    <n v="12"/>
  </r>
  <r>
    <s v="54311"/>
    <s v="Green Bay"/>
    <x v="53"/>
    <n v="4"/>
  </r>
  <r>
    <s v="54313"/>
    <s v="Howard"/>
    <x v="53"/>
    <n v="9"/>
  </r>
  <r>
    <s v="54401"/>
    <s v="Wausau"/>
    <x v="53"/>
    <n v="19"/>
  </r>
  <r>
    <s v="54403"/>
    <s v="Wausau"/>
    <x v="53"/>
    <n v="6"/>
  </r>
  <r>
    <s v="54405"/>
    <s v="Abbotsford"/>
    <x v="53"/>
    <n v="3"/>
  </r>
  <r>
    <s v="54437"/>
    <s v="Greenwood"/>
    <x v="53"/>
    <n v="5"/>
  </r>
  <r>
    <s v="54441"/>
    <s v="Hewitt"/>
    <x v="53"/>
    <n v="3"/>
  </r>
  <r>
    <s v="54449"/>
    <s v="Marshfield"/>
    <x v="53"/>
    <n v="4"/>
  </r>
  <r>
    <s v="54451"/>
    <s v="Medford"/>
    <x v="53"/>
    <n v="4"/>
  </r>
  <r>
    <s v="54455"/>
    <s v="Mosinee"/>
    <x v="53"/>
    <n v="2"/>
  </r>
  <r>
    <s v="54456"/>
    <s v="Neillsville"/>
    <x v="53"/>
    <n v="5"/>
  </r>
  <r>
    <s v="54476"/>
    <s v="Weston"/>
    <x v="53"/>
    <n v="3"/>
  </r>
  <r>
    <s v="54481"/>
    <s v="Stevens Point"/>
    <x v="53"/>
    <n v="8"/>
  </r>
  <r>
    <s v="54492"/>
    <s v="Stevens Point"/>
    <x v="53"/>
    <n v="4"/>
  </r>
  <r>
    <s v="54494"/>
    <s v="Wisconsin Rapids"/>
    <x v="53"/>
    <n v="3"/>
  </r>
  <r>
    <s v="54495"/>
    <s v="Wisconsin Rapids"/>
    <x v="53"/>
    <n v="6"/>
  </r>
  <r>
    <s v="54501"/>
    <s v="Monico"/>
    <x v="53"/>
    <n v="4"/>
  </r>
  <r>
    <s v="54517"/>
    <s v="Clam Lake"/>
    <x v="53"/>
    <n v="4"/>
  </r>
  <r>
    <s v="54555"/>
    <s v="Phillips"/>
    <x v="53"/>
    <n v="2"/>
  </r>
  <r>
    <s v="54601"/>
    <s v="La Crosse"/>
    <x v="53"/>
    <n v="10"/>
  </r>
  <r>
    <s v="54613"/>
    <s v="Arkdale"/>
    <x v="53"/>
    <n v="2"/>
  </r>
  <r>
    <s v="54636"/>
    <s v="Holmen"/>
    <x v="53"/>
    <n v="4"/>
  </r>
  <r>
    <s v="54650"/>
    <s v="Onalaska"/>
    <x v="53"/>
    <n v="5"/>
  </r>
  <r>
    <s v="54656"/>
    <s v="Sparta"/>
    <x v="53"/>
    <n v="11"/>
  </r>
  <r>
    <s v="54660"/>
    <s v="Wyeville"/>
    <x v="53"/>
    <n v="9"/>
  </r>
  <r>
    <s v="54669"/>
    <s v="West Salem"/>
    <x v="53"/>
    <n v="8"/>
  </r>
  <r>
    <s v="54701"/>
    <s v="Eau Claire"/>
    <x v="53"/>
    <n v="1"/>
  </r>
  <r>
    <s v="54703"/>
    <s v="Eau Claire"/>
    <x v="53"/>
    <n v="6"/>
  </r>
  <r>
    <s v="54720"/>
    <s v="Altoona"/>
    <x v="53"/>
    <n v="2"/>
  </r>
  <r>
    <s v="54724"/>
    <s v="Bloomer"/>
    <x v="53"/>
    <n v="4"/>
  </r>
  <r>
    <s v="54729"/>
    <s v="Chippewa Fls"/>
    <x v="53"/>
    <n v="5"/>
  </r>
  <r>
    <s v="54742"/>
    <s v="Fall Creek"/>
    <x v="53"/>
    <n v="2"/>
  </r>
  <r>
    <s v="54751"/>
    <s v="Menomonie"/>
    <x v="53"/>
    <n v="9"/>
  </r>
  <r>
    <s v="54806"/>
    <s v="Sanborn"/>
    <x v="53"/>
    <n v="9"/>
  </r>
  <r>
    <s v="54853"/>
    <s v="Luck"/>
    <x v="53"/>
    <n v="5"/>
  </r>
  <r>
    <s v="54868"/>
    <s v="Rice Lake"/>
    <x v="53"/>
    <n v="4"/>
  </r>
  <r>
    <s v="54902"/>
    <s v="Oshkosh"/>
    <x v="53"/>
    <n v="3"/>
  </r>
  <r>
    <s v="54904"/>
    <s v="Oshkosh"/>
    <x v="53"/>
    <n v="4"/>
  </r>
  <r>
    <s v="54911"/>
    <s v="Little Chute"/>
    <x v="53"/>
    <n v="7"/>
  </r>
  <r>
    <s v="54912"/>
    <s v="Appleton"/>
    <x v="53"/>
    <n v="5"/>
  </r>
  <r>
    <s v="54913"/>
    <s v="Grand Chute"/>
    <x v="53"/>
    <n v="9"/>
  </r>
  <r>
    <s v="54914"/>
    <s v="Grand Chute"/>
    <x v="53"/>
    <n v="3"/>
  </r>
  <r>
    <s v="54915"/>
    <s v="Grand Chute"/>
    <x v="53"/>
    <n v="4"/>
  </r>
  <r>
    <s v="54929"/>
    <s v="Clintonville"/>
    <x v="53"/>
    <n v="4"/>
  </r>
  <r>
    <s v="54935"/>
    <s v="Taycheedah"/>
    <x v="53"/>
    <n v="6"/>
  </r>
  <r>
    <s v="54937"/>
    <s v="North Fond Du Lac"/>
    <x v="53"/>
    <n v="3"/>
  </r>
  <r>
    <s v="54945"/>
    <s v="Iola"/>
    <x v="53"/>
    <n v="4"/>
  </r>
  <r>
    <s v="54947"/>
    <s v="Larsen"/>
    <x v="53"/>
    <n v="4"/>
  </r>
  <r>
    <s v="54952"/>
    <s v="Menasha"/>
    <x v="53"/>
    <n v="5"/>
  </r>
  <r>
    <s v="54956"/>
    <s v="Neenah"/>
    <x v="53"/>
    <n v="16"/>
  </r>
  <r>
    <s v="54961"/>
    <s v="New London"/>
    <x v="53"/>
    <n v="2"/>
  </r>
  <r>
    <s v="54963"/>
    <s v="Omro"/>
    <x v="53"/>
    <n v="4"/>
  </r>
  <r>
    <s v="54968"/>
    <s v="Princeton"/>
    <x v="53"/>
    <n v="4"/>
  </r>
  <r>
    <s v="54986"/>
    <s v="Winneconne"/>
    <x v="53"/>
    <n v="5"/>
  </r>
  <r>
    <s v="24918"/>
    <s v="Ballard"/>
    <x v="54"/>
    <n v="5"/>
  </r>
  <r>
    <s v="25015"/>
    <s v="Shrewsbury"/>
    <x v="54"/>
    <n v="6"/>
  </r>
  <r>
    <s v="25064"/>
    <s v="Dunbar"/>
    <x v="54"/>
    <n v="1"/>
  </r>
  <r>
    <s v="25265"/>
    <s v="New Haven"/>
    <x v="54"/>
    <n v="2"/>
  </r>
  <r>
    <s v="25314"/>
    <s v="Charleston"/>
    <x v="54"/>
    <n v="11"/>
  </r>
  <r>
    <s v="25403"/>
    <s v="Martinsburg"/>
    <x v="54"/>
    <n v="3"/>
  </r>
  <r>
    <s v="25419"/>
    <s v="Falling Wtrs"/>
    <x v="54"/>
    <n v="3"/>
  </r>
  <r>
    <s v="25438"/>
    <s v="Ranson"/>
    <x v="54"/>
    <n v="5"/>
  </r>
  <r>
    <s v="25508"/>
    <s v="Chapmanville"/>
    <x v="54"/>
    <n v="2"/>
  </r>
  <r>
    <s v="25517"/>
    <s v="Genoa"/>
    <x v="54"/>
    <n v="5"/>
  </r>
  <r>
    <s v="25526"/>
    <s v="Hurricane"/>
    <x v="54"/>
    <n v="3"/>
  </r>
  <r>
    <s v="25541"/>
    <s v="Milton"/>
    <x v="54"/>
    <n v="2"/>
  </r>
  <r>
    <s v="25676"/>
    <s v="Lenore"/>
    <x v="54"/>
    <n v="2"/>
  </r>
  <r>
    <s v="25701"/>
    <s v="Huntington"/>
    <x v="54"/>
    <n v="11"/>
  </r>
  <r>
    <s v="25704"/>
    <s v="Huntington"/>
    <x v="54"/>
    <n v="10"/>
  </r>
  <r>
    <s v="25715"/>
    <s v="Huntington"/>
    <x v="54"/>
    <n v="5"/>
  </r>
  <r>
    <s v="25843"/>
    <s v="Ghent"/>
    <x v="54"/>
    <n v="2"/>
  </r>
  <r>
    <s v="25873"/>
    <s v="Mac Arthur"/>
    <x v="54"/>
    <n v="4"/>
  </r>
  <r>
    <s v="25876"/>
    <s v="Mc Graws"/>
    <x v="54"/>
    <n v="3"/>
  </r>
  <r>
    <s v="25986"/>
    <s v="Spring Dale"/>
    <x v="54"/>
    <n v="3"/>
  </r>
  <r>
    <s v="26003"/>
    <s v="Warwood"/>
    <x v="54"/>
    <n v="4"/>
  </r>
  <r>
    <s v="26062"/>
    <s v="Weirton"/>
    <x v="54"/>
    <n v="5"/>
  </r>
  <r>
    <s v="26101"/>
    <s v="Parkersburg"/>
    <x v="54"/>
    <n v="2"/>
  </r>
  <r>
    <s v="26187"/>
    <s v="Williamstown"/>
    <x v="54"/>
    <n v="2"/>
  </r>
  <r>
    <s v="26301"/>
    <s v="Clarksburg"/>
    <x v="54"/>
    <n v="9"/>
  </r>
  <r>
    <s v="26321"/>
    <s v="Alum Bridge"/>
    <x v="54"/>
    <n v="3"/>
  </r>
  <r>
    <s v="26330"/>
    <s v="Lake Ridge"/>
    <x v="54"/>
    <n v="16"/>
  </r>
  <r>
    <s v="26416"/>
    <s v="Philippi"/>
    <x v="54"/>
    <n v="5"/>
  </r>
  <r>
    <s v="26426"/>
    <s v="Wolf Summit"/>
    <x v="54"/>
    <n v="1"/>
  </r>
  <r>
    <s v="26501"/>
    <s v="Morgantown"/>
    <x v="54"/>
    <n v="16"/>
  </r>
  <r>
    <s v="26505"/>
    <s v="Star City"/>
    <x v="54"/>
    <n v="3"/>
  </r>
  <r>
    <s v="26508"/>
    <s v="Little Falls"/>
    <x v="54"/>
    <n v="5"/>
  </r>
  <r>
    <s v="26525"/>
    <s v="Bruceton Mls"/>
    <x v="54"/>
    <n v="4"/>
  </r>
  <r>
    <s v="26554"/>
    <s v="Monongah"/>
    <x v="54"/>
    <n v="12"/>
  </r>
  <r>
    <s v="26750"/>
    <s v="Piedmont"/>
    <x v="54"/>
    <n v="2"/>
  </r>
  <r>
    <s v="26753"/>
    <s v="Patterson Crk"/>
    <x v="54"/>
    <n v="3"/>
  </r>
  <r>
    <s v="82001"/>
    <s v="Ft Warren Afb"/>
    <x v="55"/>
    <n v="8"/>
  </r>
  <r>
    <s v="82009"/>
    <s v="Cheyenne"/>
    <x v="55"/>
    <n v="5"/>
  </r>
  <r>
    <s v="82520"/>
    <s v="Sweetwater Station"/>
    <x v="55"/>
    <n v="2"/>
  </r>
  <r>
    <s v="82609"/>
    <s v="Bar Nunn"/>
    <x v="55"/>
    <n v="5"/>
  </r>
  <r>
    <s v="82930"/>
    <s v="Bear River"/>
    <x v="55"/>
    <n v="12"/>
  </r>
  <r>
    <s v="83001"/>
    <s v="Jackson Hole"/>
    <x v="55"/>
    <n v="3"/>
  </r>
  <r>
    <s v="83002"/>
    <s v="Jackson Hole"/>
    <x v="55"/>
    <n v="5"/>
  </r>
  <r>
    <s v="83120"/>
    <s v="Freedom"/>
    <x v="55"/>
    <n v="3"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  <r>
    <m/>
    <m/>
    <x v="5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1" firstHeaderRow="1" firstDataRow="1" firstDataCol="1"/>
  <pivotFields count="4">
    <pivotField showAll="0"/>
    <pivotField showAll="0"/>
    <pivotField axis="axisRow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showAll="0"/>
  </pivotFields>
  <rowFields count="1">
    <field x="2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Sum of # of Ticket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dventuresci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G99"/>
  <sheetViews>
    <sheetView workbookViewId="0"/>
    <sheetView tabSelected="1" workbookViewId="1">
      <selection activeCell="B8" sqref="B8"/>
    </sheetView>
  </sheetViews>
  <sheetFormatPr defaultRowHeight="16.5" customHeight="1" thickBottom="1"/>
  <cols>
    <col min="3" max="3" width="21.3984375" style="23" customWidth="1"/>
    <col min="4" max="4" width="9.1328125" style="23"/>
    <col min="5" max="5" width="27.73046875" style="23" customWidth="1"/>
    <col min="6" max="6" width="12.3984375" style="23" customWidth="1"/>
  </cols>
  <sheetData>
    <row r="4" spans="3:7" ht="16.5" customHeight="1" thickBot="1">
      <c r="C4" s="23" t="s">
        <v>12151</v>
      </c>
      <c r="E4" s="23" t="s">
        <v>3951</v>
      </c>
      <c r="F4" s="23">
        <v>92</v>
      </c>
      <c r="G4" s="27">
        <f>+F4/$F$99</f>
        <v>8.0456151397488367E-4</v>
      </c>
    </row>
    <row r="5" spans="3:7" ht="16.5" customHeight="1" thickBot="1">
      <c r="C5" s="23" t="s">
        <v>12113</v>
      </c>
      <c r="E5" s="23" t="s">
        <v>3130</v>
      </c>
      <c r="F5" s="23">
        <v>374</v>
      </c>
      <c r="G5" s="27">
        <f t="shared" ref="G5:G68" si="0">+F5/$F$99</f>
        <v>3.2707174589848534E-3</v>
      </c>
    </row>
    <row r="6" spans="3:7" ht="16.5" customHeight="1" thickBot="1">
      <c r="C6" s="23" t="s">
        <v>12176</v>
      </c>
      <c r="E6" s="23" t="s">
        <v>578</v>
      </c>
      <c r="F6" s="23">
        <v>116</v>
      </c>
      <c r="G6" s="27">
        <f t="shared" si="0"/>
        <v>1.0144471263161578E-3</v>
      </c>
    </row>
    <row r="7" spans="3:7" ht="16.5" customHeight="1" thickBot="1">
      <c r="C7" s="23" t="s">
        <v>12141</v>
      </c>
      <c r="E7" s="23" t="s">
        <v>12064</v>
      </c>
      <c r="F7" s="23">
        <v>7</v>
      </c>
      <c r="G7" s="27">
        <f t="shared" si="0"/>
        <v>6.1216636932871589E-5</v>
      </c>
    </row>
    <row r="8" spans="3:7" ht="16.5" customHeight="1" thickBot="1">
      <c r="C8" s="23" t="s">
        <v>12150</v>
      </c>
      <c r="E8" s="23" t="s">
        <v>12068</v>
      </c>
      <c r="F8" s="23">
        <v>151</v>
      </c>
      <c r="G8" s="27">
        <f t="shared" si="0"/>
        <v>1.3205303109805155E-3</v>
      </c>
    </row>
    <row r="9" spans="3:7" ht="16.5" customHeight="1" thickBot="1">
      <c r="C9" s="23" t="s">
        <v>12134</v>
      </c>
      <c r="E9" s="23" t="s">
        <v>12097</v>
      </c>
      <c r="F9" s="23">
        <v>76</v>
      </c>
      <c r="G9" s="27">
        <f t="shared" si="0"/>
        <v>6.6463777241403436E-4</v>
      </c>
    </row>
    <row r="10" spans="3:7" ht="16.5" customHeight="1" thickBot="1">
      <c r="C10" s="23" t="s">
        <v>12155</v>
      </c>
      <c r="E10" s="23" t="s">
        <v>6241</v>
      </c>
      <c r="F10" s="23">
        <v>7</v>
      </c>
      <c r="G10" s="27">
        <f t="shared" si="0"/>
        <v>6.1216636932871589E-5</v>
      </c>
    </row>
    <row r="11" spans="3:7" ht="16.5" customHeight="1" thickBot="1">
      <c r="C11" s="23" t="s">
        <v>12110</v>
      </c>
      <c r="E11" s="23" t="s">
        <v>12052</v>
      </c>
      <c r="F11" s="23">
        <v>114</v>
      </c>
      <c r="G11" s="27">
        <f t="shared" si="0"/>
        <v>9.9695665862105159E-4</v>
      </c>
    </row>
    <row r="12" spans="3:7" ht="16.5" customHeight="1" thickBot="1">
      <c r="C12" s="23" t="s">
        <v>12175</v>
      </c>
      <c r="E12" s="23" t="s">
        <v>12082</v>
      </c>
      <c r="F12" s="23">
        <v>128</v>
      </c>
      <c r="G12" s="27">
        <f t="shared" si="0"/>
        <v>1.1193899324867947E-3</v>
      </c>
    </row>
    <row r="13" spans="3:7" ht="16.5" customHeight="1" thickBot="1">
      <c r="C13" s="23" t="s">
        <v>12148</v>
      </c>
      <c r="E13" s="23" t="s">
        <v>12067</v>
      </c>
      <c r="F13" s="23">
        <v>26</v>
      </c>
      <c r="G13" s="27">
        <f t="shared" si="0"/>
        <v>2.2737608003638017E-4</v>
      </c>
    </row>
    <row r="14" spans="3:7" ht="16.5" customHeight="1" thickBot="1">
      <c r="C14" s="23" t="s">
        <v>12109</v>
      </c>
      <c r="E14" s="23" t="s">
        <v>12051</v>
      </c>
      <c r="F14" s="23">
        <v>1600</v>
      </c>
      <c r="G14" s="27">
        <f t="shared" si="0"/>
        <v>1.3992374156084933E-2</v>
      </c>
    </row>
    <row r="15" spans="3:7" ht="16.5" customHeight="1" thickBot="1">
      <c r="C15" s="23" t="s">
        <v>12186</v>
      </c>
      <c r="E15" s="23" t="s">
        <v>7296</v>
      </c>
      <c r="F15" s="23">
        <v>85</v>
      </c>
      <c r="G15" s="27">
        <f t="shared" si="0"/>
        <v>7.433448770420121E-4</v>
      </c>
    </row>
    <row r="16" spans="3:7" ht="16.5" customHeight="1" thickBot="1">
      <c r="C16" s="23" t="s">
        <v>12152</v>
      </c>
      <c r="E16" s="23" t="s">
        <v>12203</v>
      </c>
      <c r="F16" s="23">
        <v>18</v>
      </c>
      <c r="G16" s="27">
        <f t="shared" si="0"/>
        <v>1.5741420925595551E-4</v>
      </c>
    </row>
    <row r="17" spans="3:7" ht="16.5" customHeight="1" thickBot="1">
      <c r="C17" s="23" t="s">
        <v>12197</v>
      </c>
      <c r="E17" s="23" t="s">
        <v>12091</v>
      </c>
      <c r="F17" s="23">
        <v>12</v>
      </c>
      <c r="G17" s="27">
        <f t="shared" si="0"/>
        <v>1.04942806170637E-4</v>
      </c>
    </row>
    <row r="18" spans="3:7" ht="16.5" customHeight="1" thickBot="1">
      <c r="C18" s="23" t="s">
        <v>12154</v>
      </c>
      <c r="E18" s="23" t="s">
        <v>12075</v>
      </c>
      <c r="F18" s="23">
        <v>20</v>
      </c>
      <c r="G18" s="27">
        <f t="shared" si="0"/>
        <v>1.7490467695106167E-4</v>
      </c>
    </row>
    <row r="19" spans="3:7" ht="16.5" customHeight="1" thickBot="1">
      <c r="C19" s="23" t="s">
        <v>12111</v>
      </c>
      <c r="E19" s="23" t="s">
        <v>12053</v>
      </c>
      <c r="F19" s="23">
        <v>405</v>
      </c>
      <c r="G19" s="27">
        <f t="shared" si="0"/>
        <v>3.5418197082589991E-3</v>
      </c>
    </row>
    <row r="20" spans="3:7" ht="16.5" customHeight="1" thickBot="1">
      <c r="C20" s="23" t="s">
        <v>12167</v>
      </c>
      <c r="E20" s="23" t="s">
        <v>12078</v>
      </c>
      <c r="F20" s="23">
        <v>30</v>
      </c>
      <c r="G20" s="27">
        <f t="shared" si="0"/>
        <v>2.6235701542659252E-4</v>
      </c>
    </row>
    <row r="21" spans="3:7" ht="16.5" customHeight="1" thickBot="1">
      <c r="C21" s="23" t="s">
        <v>12158</v>
      </c>
      <c r="E21" s="23" t="s">
        <v>5433</v>
      </c>
      <c r="F21" s="23">
        <v>139</v>
      </c>
      <c r="G21" s="27">
        <f t="shared" si="0"/>
        <v>1.2155875048098785E-3</v>
      </c>
    </row>
    <row r="22" spans="3:7" ht="16.5" customHeight="1" thickBot="1">
      <c r="C22" s="23" t="s">
        <v>12106</v>
      </c>
      <c r="E22" s="24" t="s">
        <v>6861</v>
      </c>
      <c r="F22" s="24">
        <v>53612</v>
      </c>
      <c r="G22" s="29">
        <f t="shared" si="0"/>
        <v>0.46884947703501589</v>
      </c>
    </row>
    <row r="23" spans="3:7" ht="16.5" customHeight="1" thickBot="1">
      <c r="C23" s="23" t="s">
        <v>12183</v>
      </c>
      <c r="E23" s="23" t="s">
        <v>232</v>
      </c>
      <c r="F23" s="23">
        <v>50</v>
      </c>
      <c r="G23" s="27">
        <f t="shared" si="0"/>
        <v>4.3726169237765417E-4</v>
      </c>
    </row>
    <row r="24" spans="3:7" ht="16.5" customHeight="1" thickBot="1">
      <c r="C24" s="23" t="s">
        <v>12107</v>
      </c>
      <c r="E24" s="23" t="s">
        <v>3365</v>
      </c>
      <c r="F24" s="23">
        <v>136</v>
      </c>
      <c r="G24" s="27">
        <f t="shared" si="0"/>
        <v>1.1893518032672194E-3</v>
      </c>
    </row>
    <row r="25" spans="3:7" ht="16.5" customHeight="1" thickBot="1">
      <c r="C25" s="23" t="s">
        <v>12117</v>
      </c>
      <c r="E25" s="23" t="s">
        <v>9214</v>
      </c>
      <c r="F25" s="23">
        <v>1150</v>
      </c>
      <c r="G25" s="27">
        <f t="shared" si="0"/>
        <v>1.0057018924686046E-2</v>
      </c>
    </row>
    <row r="26" spans="3:7" ht="16.5" customHeight="1" thickBot="1">
      <c r="C26" s="23" t="s">
        <v>12169</v>
      </c>
      <c r="E26" s="23" t="s">
        <v>4072</v>
      </c>
      <c r="F26" s="23">
        <v>115</v>
      </c>
      <c r="G26" s="27">
        <f t="shared" si="0"/>
        <v>1.0057018924686046E-3</v>
      </c>
    </row>
    <row r="27" spans="3:7" ht="16.5" customHeight="1" thickBot="1">
      <c r="C27" s="23" t="s">
        <v>12171</v>
      </c>
      <c r="E27" s="23" t="s">
        <v>6351</v>
      </c>
      <c r="F27" s="23">
        <v>52</v>
      </c>
      <c r="G27" s="27">
        <f t="shared" si="0"/>
        <v>4.5475216007276033E-4</v>
      </c>
    </row>
    <row r="28" spans="3:7" ht="16.5" customHeight="1" thickBot="1">
      <c r="C28" s="23" t="s">
        <v>12193</v>
      </c>
      <c r="E28" s="23" t="s">
        <v>12089</v>
      </c>
      <c r="F28" s="23">
        <v>31</v>
      </c>
      <c r="G28" s="27">
        <f t="shared" si="0"/>
        <v>2.711022492741456E-4</v>
      </c>
    </row>
    <row r="29" spans="3:7" ht="16.5" customHeight="1" thickBot="1">
      <c r="C29" s="23" t="s">
        <v>12132</v>
      </c>
      <c r="E29" s="23" t="s">
        <v>12099</v>
      </c>
      <c r="F29" s="23">
        <v>61</v>
      </c>
      <c r="G29" s="27">
        <f t="shared" si="0"/>
        <v>5.3345926470073812E-4</v>
      </c>
    </row>
    <row r="30" spans="3:7" ht="16.5" customHeight="1" thickBot="1">
      <c r="C30" s="23" t="s">
        <v>12180</v>
      </c>
      <c r="E30" s="23" t="s">
        <v>6916</v>
      </c>
      <c r="F30" s="23">
        <v>177</v>
      </c>
      <c r="G30" s="27">
        <f t="shared" si="0"/>
        <v>1.5479063910168959E-3</v>
      </c>
    </row>
    <row r="31" spans="3:7" ht="16.5" customHeight="1" thickBot="1">
      <c r="C31" s="23" t="s">
        <v>12189</v>
      </c>
      <c r="E31" s="23" t="s">
        <v>12086</v>
      </c>
      <c r="F31" s="23">
        <v>160</v>
      </c>
      <c r="G31" s="27">
        <f t="shared" si="0"/>
        <v>1.3992374156084934E-3</v>
      </c>
    </row>
    <row r="32" spans="3:7" ht="16.5" customHeight="1" thickBot="1">
      <c r="C32" s="23" t="s">
        <v>12153</v>
      </c>
      <c r="E32" s="23" t="s">
        <v>12069</v>
      </c>
      <c r="F32" s="23">
        <v>5</v>
      </c>
      <c r="G32" s="27">
        <f t="shared" si="0"/>
        <v>4.3726169237765418E-5</v>
      </c>
    </row>
    <row r="33" spans="3:7" ht="16.5" customHeight="1" thickBot="1">
      <c r="C33" s="23" t="s">
        <v>12144</v>
      </c>
      <c r="E33" s="23" t="s">
        <v>12066</v>
      </c>
      <c r="F33" s="23">
        <v>41</v>
      </c>
      <c r="G33" s="27">
        <f t="shared" si="0"/>
        <v>3.5855458774967643E-4</v>
      </c>
    </row>
    <row r="34" spans="3:7" ht="16.5" customHeight="1" thickBot="1">
      <c r="C34" s="23" t="s">
        <v>12129</v>
      </c>
      <c r="E34" s="23" t="s">
        <v>12096</v>
      </c>
      <c r="F34" s="23">
        <v>20</v>
      </c>
      <c r="G34" s="27">
        <f t="shared" si="0"/>
        <v>1.7490467695106167E-4</v>
      </c>
    </row>
    <row r="35" spans="3:7" ht="16.5" customHeight="1" thickBot="1">
      <c r="C35" s="23" t="s">
        <v>12165</v>
      </c>
      <c r="E35" s="23" t="s">
        <v>12074</v>
      </c>
      <c r="F35" s="23">
        <v>42</v>
      </c>
      <c r="G35" s="27">
        <f t="shared" si="0"/>
        <v>3.6729982159722951E-4</v>
      </c>
    </row>
    <row r="36" spans="3:7" ht="16.5" customHeight="1" thickBot="1">
      <c r="C36" s="23" t="s">
        <v>12130</v>
      </c>
      <c r="E36" s="23" t="s">
        <v>7372</v>
      </c>
      <c r="F36" s="23">
        <v>596</v>
      </c>
      <c r="G36" s="27">
        <f t="shared" si="0"/>
        <v>5.2121593731416374E-3</v>
      </c>
    </row>
    <row r="37" spans="3:7" ht="16.5" customHeight="1" thickBot="1">
      <c r="C37" s="23" t="s">
        <v>12164</v>
      </c>
      <c r="E37" s="23" t="s">
        <v>12077</v>
      </c>
      <c r="F37" s="23">
        <v>7</v>
      </c>
      <c r="G37" s="27">
        <f t="shared" si="0"/>
        <v>6.1216636932871589E-5</v>
      </c>
    </row>
    <row r="38" spans="3:7" ht="16.5" customHeight="1" thickBot="1">
      <c r="C38" s="23" t="s">
        <v>12170</v>
      </c>
      <c r="E38" s="23" t="s">
        <v>12079</v>
      </c>
      <c r="F38" s="23">
        <v>50</v>
      </c>
      <c r="G38" s="27">
        <f t="shared" si="0"/>
        <v>4.3726169237765417E-4</v>
      </c>
    </row>
    <row r="39" spans="3:7" ht="16.5" customHeight="1" thickBot="1">
      <c r="C39" s="23" t="s">
        <v>12184</v>
      </c>
      <c r="E39" s="23" t="s">
        <v>4739</v>
      </c>
      <c r="F39" s="23">
        <v>61</v>
      </c>
      <c r="G39" s="27">
        <f t="shared" si="0"/>
        <v>5.3345926470073812E-4</v>
      </c>
    </row>
    <row r="40" spans="3:7" ht="16.5" customHeight="1" thickBot="1">
      <c r="C40" s="23" t="s">
        <v>12147</v>
      </c>
      <c r="E40" s="23" t="s">
        <v>12070</v>
      </c>
      <c r="F40" s="23">
        <v>16</v>
      </c>
      <c r="G40" s="27">
        <f t="shared" si="0"/>
        <v>1.3992374156084934E-4</v>
      </c>
    </row>
    <row r="41" spans="3:7" ht="16.5" customHeight="1" thickBot="1">
      <c r="C41" s="23" t="s">
        <v>12172</v>
      </c>
      <c r="E41" s="23" t="s">
        <v>12080</v>
      </c>
      <c r="F41" s="23">
        <v>39</v>
      </c>
      <c r="G41" s="27">
        <f t="shared" si="0"/>
        <v>3.4106412005457026E-4</v>
      </c>
    </row>
    <row r="42" spans="3:7" ht="16.5" customHeight="1" thickBot="1">
      <c r="C42" s="23" t="s">
        <v>12185</v>
      </c>
      <c r="E42" s="23" t="s">
        <v>3675</v>
      </c>
      <c r="F42" s="23">
        <v>161</v>
      </c>
      <c r="G42" s="27">
        <f t="shared" si="0"/>
        <v>1.4079826494560463E-3</v>
      </c>
    </row>
    <row r="43" spans="3:7" ht="16.5" customHeight="1" thickBot="1">
      <c r="C43" s="23" t="s">
        <v>12177</v>
      </c>
      <c r="E43" s="23" t="s">
        <v>9786</v>
      </c>
      <c r="F43" s="23">
        <v>77</v>
      </c>
      <c r="G43" s="27">
        <f t="shared" si="0"/>
        <v>6.7338300626158744E-4</v>
      </c>
    </row>
    <row r="44" spans="3:7" ht="16.5" customHeight="1" thickBot="1">
      <c r="C44" s="23" t="s">
        <v>12116</v>
      </c>
      <c r="E44" s="23" t="s">
        <v>4743</v>
      </c>
      <c r="F44" s="23">
        <v>467</v>
      </c>
      <c r="G44" s="27">
        <f t="shared" si="0"/>
        <v>4.0840242068072904E-3</v>
      </c>
    </row>
    <row r="45" spans="3:7" ht="16.5" customHeight="1" thickBot="1">
      <c r="C45" s="23" t="s">
        <v>12121</v>
      </c>
      <c r="E45" s="23" t="s">
        <v>6500</v>
      </c>
      <c r="F45" s="23">
        <v>67</v>
      </c>
      <c r="G45" s="27">
        <f t="shared" si="0"/>
        <v>5.8593066778605662E-4</v>
      </c>
    </row>
    <row r="46" spans="3:7" ht="16.5" customHeight="1" thickBot="1">
      <c r="C46" s="23" t="s">
        <v>12124</v>
      </c>
      <c r="E46" s="23" t="s">
        <v>12058</v>
      </c>
      <c r="F46" s="23">
        <v>194</v>
      </c>
      <c r="G46" s="27">
        <f t="shared" si="0"/>
        <v>1.6965753664252982E-3</v>
      </c>
    </row>
    <row r="47" spans="3:7" ht="16.5" customHeight="1" thickBot="1">
      <c r="C47" s="23" t="s">
        <v>12195</v>
      </c>
      <c r="E47" s="23" t="s">
        <v>2703</v>
      </c>
      <c r="F47" s="23">
        <v>58</v>
      </c>
      <c r="G47" s="27">
        <f t="shared" si="0"/>
        <v>5.0722356315807888E-4</v>
      </c>
    </row>
    <row r="48" spans="3:7" ht="16.5" customHeight="1" thickBot="1">
      <c r="C48" s="23" t="s">
        <v>12159</v>
      </c>
      <c r="E48" s="23" t="s">
        <v>2810</v>
      </c>
      <c r="F48" s="23">
        <v>40</v>
      </c>
      <c r="G48" s="27">
        <f t="shared" si="0"/>
        <v>3.4980935390212334E-4</v>
      </c>
    </row>
    <row r="49" spans="3:7" ht="16.5" customHeight="1" thickBot="1">
      <c r="C49" s="25" t="s">
        <v>12146</v>
      </c>
      <c r="G49" s="27">
        <f t="shared" si="0"/>
        <v>0</v>
      </c>
    </row>
    <row r="50" spans="3:7" ht="16.5" customHeight="1" thickBot="1">
      <c r="C50" s="23" t="s">
        <v>12157</v>
      </c>
      <c r="E50" s="23" t="s">
        <v>12071</v>
      </c>
      <c r="F50" s="23">
        <v>782</v>
      </c>
      <c r="G50" s="27">
        <f t="shared" si="0"/>
        <v>6.8387728687865114E-3</v>
      </c>
    </row>
    <row r="51" spans="3:7" ht="16.5" customHeight="1" thickBot="1">
      <c r="C51" s="23" t="s">
        <v>12174</v>
      </c>
      <c r="E51" s="23" t="s">
        <v>6549</v>
      </c>
      <c r="F51" s="23">
        <v>9</v>
      </c>
      <c r="G51" s="27">
        <f t="shared" si="0"/>
        <v>7.8707104627977754E-5</v>
      </c>
    </row>
    <row r="52" spans="3:7" ht="16.5" customHeight="1" thickBot="1">
      <c r="C52" s="23" t="s">
        <v>12173</v>
      </c>
      <c r="E52" s="23" t="s">
        <v>12081</v>
      </c>
      <c r="F52" s="23">
        <v>25</v>
      </c>
      <c r="G52" s="27">
        <f t="shared" si="0"/>
        <v>2.1863084618882708E-4</v>
      </c>
    </row>
    <row r="53" spans="3:7" ht="16.5" customHeight="1" thickBot="1">
      <c r="C53" s="23" t="s">
        <v>12190</v>
      </c>
      <c r="E53" s="23" t="s">
        <v>4396</v>
      </c>
      <c r="F53" s="23">
        <v>243</v>
      </c>
      <c r="G53" s="27">
        <f t="shared" si="0"/>
        <v>2.1250918249553991E-3</v>
      </c>
    </row>
    <row r="54" spans="3:7" ht="16.5" customHeight="1" thickBot="1">
      <c r="C54" s="23" t="s">
        <v>12191</v>
      </c>
      <c r="E54" s="23" t="s">
        <v>12087</v>
      </c>
      <c r="F54" s="23">
        <v>81</v>
      </c>
      <c r="G54" s="27">
        <f t="shared" si="0"/>
        <v>7.0836394165179977E-4</v>
      </c>
    </row>
    <row r="55" spans="3:7" ht="16.5" customHeight="1" thickBot="1">
      <c r="C55" s="23" t="s">
        <v>12128</v>
      </c>
      <c r="E55" s="23" t="s">
        <v>1445</v>
      </c>
      <c r="F55" s="23">
        <v>119</v>
      </c>
      <c r="G55" s="27">
        <f t="shared" si="0"/>
        <v>1.0406828278588169E-3</v>
      </c>
    </row>
    <row r="56" spans="3:7" ht="16.5" customHeight="1" thickBot="1">
      <c r="C56" s="23" t="s">
        <v>12162</v>
      </c>
      <c r="E56" s="23" t="s">
        <v>9598</v>
      </c>
      <c r="F56" s="23">
        <v>91</v>
      </c>
      <c r="G56" s="27">
        <f t="shared" si="0"/>
        <v>7.9581628012733059E-4</v>
      </c>
    </row>
    <row r="57" spans="3:7" ht="16.5" customHeight="1" thickBot="1">
      <c r="C57" s="23" t="s">
        <v>12125</v>
      </c>
      <c r="E57" s="23" t="s">
        <v>2934</v>
      </c>
      <c r="F57" s="23">
        <v>144</v>
      </c>
      <c r="G57" s="27">
        <f t="shared" si="0"/>
        <v>1.2593136740476441E-3</v>
      </c>
    </row>
    <row r="58" spans="3:7" ht="16.5" customHeight="1" thickBot="1">
      <c r="C58" s="23" t="s">
        <v>12181</v>
      </c>
      <c r="E58" s="23" t="s">
        <v>299</v>
      </c>
      <c r="F58" s="23">
        <v>376</v>
      </c>
      <c r="G58" s="27">
        <f t="shared" si="0"/>
        <v>3.2882079266799594E-3</v>
      </c>
    </row>
    <row r="59" spans="3:7" ht="16.5" customHeight="1" thickBot="1">
      <c r="C59" s="23" t="s">
        <v>12139</v>
      </c>
      <c r="E59" s="23" t="s">
        <v>647</v>
      </c>
      <c r="F59" s="23">
        <v>28</v>
      </c>
      <c r="G59" s="27">
        <f t="shared" si="0"/>
        <v>2.4486654773148636E-4</v>
      </c>
    </row>
    <row r="60" spans="3:7" ht="16.5" customHeight="1" thickBot="1">
      <c r="C60" s="23" t="s">
        <v>12112</v>
      </c>
      <c r="E60" s="23" t="s">
        <v>4363</v>
      </c>
      <c r="F60" s="23">
        <v>395</v>
      </c>
      <c r="G60" s="27">
        <f t="shared" si="0"/>
        <v>3.454367369783468E-3</v>
      </c>
    </row>
    <row r="61" spans="3:7" ht="16.5" customHeight="1" thickBot="1">
      <c r="C61" s="23" t="s">
        <v>12187</v>
      </c>
      <c r="E61" s="23" t="s">
        <v>12059</v>
      </c>
      <c r="F61" s="23">
        <v>3423</v>
      </c>
      <c r="G61" s="27">
        <f t="shared" si="0"/>
        <v>2.9934935460174204E-2</v>
      </c>
    </row>
    <row r="62" spans="3:7" ht="16.5" customHeight="1" thickBot="1">
      <c r="C62" s="23" t="s">
        <v>12131</v>
      </c>
      <c r="E62" s="23" t="s">
        <v>12060</v>
      </c>
      <c r="F62" s="23">
        <v>46</v>
      </c>
      <c r="G62" s="27">
        <f t="shared" si="0"/>
        <v>4.0228075698744184E-4</v>
      </c>
    </row>
    <row r="63" spans="3:7" ht="16.5" customHeight="1" thickBot="1">
      <c r="C63" s="23" t="s">
        <v>12182</v>
      </c>
      <c r="E63" s="23" t="s">
        <v>12085</v>
      </c>
      <c r="F63" s="23">
        <v>67</v>
      </c>
      <c r="G63" s="27">
        <f t="shared" si="0"/>
        <v>5.8593066778605662E-4</v>
      </c>
    </row>
    <row r="64" spans="3:7" ht="16.5" customHeight="1" thickBot="1">
      <c r="C64" s="25" t="s">
        <v>12137</v>
      </c>
      <c r="G64" s="27">
        <f t="shared" si="0"/>
        <v>0</v>
      </c>
    </row>
    <row r="65" spans="3:7" ht="16.5" customHeight="1" thickBot="1">
      <c r="C65" s="23" t="s">
        <v>12135</v>
      </c>
      <c r="E65" s="23" t="s">
        <v>1686</v>
      </c>
      <c r="F65" s="23">
        <v>36</v>
      </c>
      <c r="G65" s="27">
        <f t="shared" si="0"/>
        <v>3.1482841851191101E-4</v>
      </c>
    </row>
    <row r="66" spans="3:7" ht="16.5" customHeight="1" thickBot="1">
      <c r="C66" s="23" t="s">
        <v>12105</v>
      </c>
      <c r="E66" s="23" t="s">
        <v>391</v>
      </c>
      <c r="F66" s="23">
        <v>6880</v>
      </c>
      <c r="G66" s="27">
        <f t="shared" si="0"/>
        <v>6.0167208871165216E-2</v>
      </c>
    </row>
    <row r="67" spans="3:7" ht="16.5" customHeight="1" thickBot="1">
      <c r="C67" s="25" t="s">
        <v>12140</v>
      </c>
      <c r="G67" s="27">
        <f t="shared" si="0"/>
        <v>0</v>
      </c>
    </row>
    <row r="68" spans="3:7" ht="16.5" customHeight="1" thickBot="1">
      <c r="C68" s="23" t="s">
        <v>12156</v>
      </c>
      <c r="E68" s="23" t="s">
        <v>12076</v>
      </c>
      <c r="F68" s="23">
        <v>23</v>
      </c>
      <c r="G68" s="27">
        <f t="shared" si="0"/>
        <v>2.0114037849372092E-4</v>
      </c>
    </row>
    <row r="69" spans="3:7" ht="16.5" customHeight="1" thickBot="1">
      <c r="C69" s="23" t="s">
        <v>12179</v>
      </c>
      <c r="E69" s="23" t="s">
        <v>12084</v>
      </c>
      <c r="F69" s="23">
        <v>50</v>
      </c>
      <c r="G69" s="27">
        <f t="shared" ref="G69:G99" si="1">+F69/$F$99</f>
        <v>4.3726169237765417E-4</v>
      </c>
    </row>
    <row r="70" spans="3:7" ht="16.5" customHeight="1" thickBot="1">
      <c r="C70" s="23" t="s">
        <v>12194</v>
      </c>
      <c r="E70" s="23" t="s">
        <v>12090</v>
      </c>
      <c r="F70" s="23">
        <v>75</v>
      </c>
      <c r="G70" s="27">
        <f t="shared" si="1"/>
        <v>6.5589253856648128E-4</v>
      </c>
    </row>
    <row r="71" spans="3:7" ht="16.5" customHeight="1" thickBot="1">
      <c r="C71" s="23" t="s">
        <v>12126</v>
      </c>
      <c r="E71" s="23" t="s">
        <v>1880</v>
      </c>
      <c r="F71" s="23">
        <v>71</v>
      </c>
      <c r="G71" s="27">
        <f t="shared" si="1"/>
        <v>6.2091160317626895E-4</v>
      </c>
    </row>
    <row r="72" spans="3:7" ht="16.5" customHeight="1" thickBot="1">
      <c r="C72" s="23" t="s">
        <v>12196</v>
      </c>
      <c r="E72" s="23" t="s">
        <v>12202</v>
      </c>
      <c r="F72" s="23">
        <v>5</v>
      </c>
      <c r="G72" s="27">
        <f t="shared" si="1"/>
        <v>4.3726169237765418E-5</v>
      </c>
    </row>
    <row r="73" spans="3:7" ht="16.5" customHeight="1" thickBot="1">
      <c r="C73" s="23" t="s">
        <v>12133</v>
      </c>
      <c r="E73" s="23" t="s">
        <v>12098</v>
      </c>
      <c r="F73" s="23">
        <v>5</v>
      </c>
      <c r="G73" s="27">
        <f t="shared" si="1"/>
        <v>4.3726169237765418E-5</v>
      </c>
    </row>
    <row r="74" spans="3:7" ht="16.5" customHeight="1" thickBot="1">
      <c r="C74" s="23" t="s">
        <v>12192</v>
      </c>
      <c r="E74" s="23" t="s">
        <v>12088</v>
      </c>
      <c r="F74" s="23">
        <v>1257</v>
      </c>
      <c r="G74" s="27">
        <f t="shared" si="1"/>
        <v>1.0992758946374226E-2</v>
      </c>
    </row>
    <row r="75" spans="3:7" ht="16.5" customHeight="1" thickBot="1">
      <c r="C75" s="23" t="s">
        <v>12136</v>
      </c>
      <c r="E75" s="23" t="s">
        <v>12062</v>
      </c>
      <c r="F75" s="23">
        <v>31</v>
      </c>
      <c r="G75" s="27">
        <f t="shared" si="1"/>
        <v>2.711022492741456E-4</v>
      </c>
    </row>
    <row r="76" spans="3:7" ht="16.5" customHeight="1" thickBot="1">
      <c r="C76" s="23" t="s">
        <v>12163</v>
      </c>
      <c r="E76" s="23" t="s">
        <v>12073</v>
      </c>
      <c r="F76" s="23">
        <v>25</v>
      </c>
      <c r="G76" s="27">
        <f t="shared" si="1"/>
        <v>2.1863084618882708E-4</v>
      </c>
    </row>
    <row r="77" spans="3:7" ht="16.5" customHeight="1" thickBot="1">
      <c r="C77" s="23" t="s">
        <v>12119</v>
      </c>
      <c r="E77" s="23" t="s">
        <v>12050</v>
      </c>
      <c r="F77" s="23">
        <v>2430</v>
      </c>
      <c r="G77" s="27">
        <f t="shared" si="1"/>
        <v>2.1250918249553993E-2</v>
      </c>
    </row>
    <row r="78" spans="3:7" ht="16.5" customHeight="1" thickBot="1">
      <c r="C78" s="23" t="s">
        <v>12120</v>
      </c>
      <c r="E78" s="23" t="s">
        <v>9867</v>
      </c>
      <c r="F78" s="23">
        <v>6777</v>
      </c>
      <c r="G78" s="27">
        <f t="shared" si="1"/>
        <v>5.9266449784867246E-2</v>
      </c>
    </row>
    <row r="79" spans="3:7" ht="16.5" customHeight="1" thickBot="1">
      <c r="C79" s="23" t="s">
        <v>12160</v>
      </c>
      <c r="E79" s="23" t="s">
        <v>5083</v>
      </c>
      <c r="F79" s="23">
        <v>8</v>
      </c>
      <c r="G79" s="27">
        <f t="shared" si="1"/>
        <v>6.9961870780424671E-5</v>
      </c>
    </row>
    <row r="80" spans="3:7" ht="16.5" customHeight="1" thickBot="1">
      <c r="C80" s="23" t="s">
        <v>12138</v>
      </c>
      <c r="E80" s="23" t="s">
        <v>12063</v>
      </c>
      <c r="F80" s="23">
        <v>32</v>
      </c>
      <c r="G80" s="27">
        <f t="shared" si="1"/>
        <v>2.7984748312169869E-4</v>
      </c>
    </row>
    <row r="81" spans="3:7" ht="16.5" customHeight="1" thickBot="1">
      <c r="C81" s="23" t="s">
        <v>12161</v>
      </c>
      <c r="E81" s="23" t="s">
        <v>12072</v>
      </c>
      <c r="F81" s="23">
        <v>107</v>
      </c>
      <c r="G81" s="27">
        <f t="shared" si="1"/>
        <v>9.3574002168817991E-4</v>
      </c>
    </row>
    <row r="82" spans="3:7" ht="16.5" customHeight="1" thickBot="1">
      <c r="C82" s="23" t="s">
        <v>12142</v>
      </c>
      <c r="E82" s="23" t="s">
        <v>151</v>
      </c>
      <c r="F82" s="23">
        <v>2478</v>
      </c>
      <c r="G82" s="27">
        <f t="shared" si="1"/>
        <v>2.1670689474236542E-2</v>
      </c>
    </row>
    <row r="83" spans="3:7" ht="16.5" customHeight="1" thickBot="1">
      <c r="C83" s="23" t="s">
        <v>12118</v>
      </c>
      <c r="E83" s="23" t="s">
        <v>12055</v>
      </c>
      <c r="F83" s="23">
        <v>247</v>
      </c>
      <c r="G83" s="27">
        <f t="shared" si="1"/>
        <v>2.1600727603456119E-3</v>
      </c>
    </row>
    <row r="84" spans="3:7" ht="16.5" customHeight="1" thickBot="1">
      <c r="C84" s="23" t="s">
        <v>12115</v>
      </c>
      <c r="E84" s="23" t="s">
        <v>9352</v>
      </c>
      <c r="F84" s="23">
        <v>194</v>
      </c>
      <c r="G84" s="27">
        <f t="shared" si="1"/>
        <v>1.6965753664252982E-3</v>
      </c>
    </row>
    <row r="85" spans="3:7" ht="16.5" customHeight="1" thickBot="1">
      <c r="C85" s="23" t="s">
        <v>12145</v>
      </c>
      <c r="E85" s="23" t="s">
        <v>12065</v>
      </c>
      <c r="F85" s="23">
        <v>109</v>
      </c>
      <c r="G85" s="27">
        <f t="shared" si="1"/>
        <v>9.5323048938328607E-4</v>
      </c>
    </row>
    <row r="86" spans="3:7" ht="16.5" customHeight="1" thickBot="1">
      <c r="C86" s="23" t="s">
        <v>12114</v>
      </c>
      <c r="E86" s="23" t="s">
        <v>12054</v>
      </c>
      <c r="F86" s="23">
        <v>6224</v>
      </c>
      <c r="G86" s="27">
        <f t="shared" si="1"/>
        <v>5.4430335467170389E-2</v>
      </c>
    </row>
    <row r="87" spans="3:7" ht="16.5" customHeight="1" thickBot="1">
      <c r="C87" s="23" t="s">
        <v>12168</v>
      </c>
      <c r="E87" s="23" t="s">
        <v>3213</v>
      </c>
      <c r="F87" s="23">
        <v>138</v>
      </c>
      <c r="G87" s="27">
        <f t="shared" si="1"/>
        <v>1.2068422709623256E-3</v>
      </c>
    </row>
    <row r="88" spans="3:7" ht="16.5" customHeight="1" thickBot="1">
      <c r="C88" s="23" t="s">
        <v>12123</v>
      </c>
      <c r="E88" s="23" t="s">
        <v>12057</v>
      </c>
      <c r="F88" s="23">
        <v>134</v>
      </c>
      <c r="G88" s="27">
        <f t="shared" si="1"/>
        <v>1.1718613355721132E-3</v>
      </c>
    </row>
    <row r="89" spans="3:7" ht="16.5" customHeight="1" thickBot="1">
      <c r="C89" s="23" t="s">
        <v>12149</v>
      </c>
      <c r="E89" s="23" t="s">
        <v>12104</v>
      </c>
      <c r="F89" s="23">
        <v>5</v>
      </c>
      <c r="G89" s="27">
        <f t="shared" si="1"/>
        <v>4.3726169237765418E-5</v>
      </c>
    </row>
    <row r="90" spans="3:7" ht="16.5" customHeight="1" thickBot="1">
      <c r="C90" s="25" t="s">
        <v>12166</v>
      </c>
      <c r="G90" s="27">
        <f t="shared" si="1"/>
        <v>0</v>
      </c>
    </row>
    <row r="91" spans="3:7" ht="16.5" customHeight="1" thickBot="1">
      <c r="C91" s="23" t="s">
        <v>12199</v>
      </c>
      <c r="E91" s="23" t="s">
        <v>12200</v>
      </c>
      <c r="F91" s="23">
        <v>13</v>
      </c>
      <c r="G91" s="27">
        <f t="shared" si="1"/>
        <v>1.1368804001819008E-4</v>
      </c>
    </row>
    <row r="92" spans="3:7" ht="16.5" customHeight="1" thickBot="1">
      <c r="C92" s="23" t="s">
        <v>12127</v>
      </c>
      <c r="E92" s="23" t="s">
        <v>5552</v>
      </c>
      <c r="F92" s="23">
        <v>161</v>
      </c>
      <c r="G92" s="27">
        <f t="shared" si="1"/>
        <v>1.4079826494560463E-3</v>
      </c>
    </row>
    <row r="93" spans="3:7" ht="16.5" customHeight="1" thickBot="1">
      <c r="C93" s="23" t="s">
        <v>12143</v>
      </c>
      <c r="E93" s="23" t="s">
        <v>1731</v>
      </c>
      <c r="F93" s="23">
        <v>142</v>
      </c>
      <c r="G93" s="27">
        <f t="shared" si="1"/>
        <v>1.2418232063525379E-3</v>
      </c>
    </row>
    <row r="94" spans="3:7" ht="16.5" customHeight="1" thickBot="1">
      <c r="C94" s="23" t="s">
        <v>12188</v>
      </c>
      <c r="E94" s="23" t="s">
        <v>5604</v>
      </c>
      <c r="F94" s="23">
        <v>36</v>
      </c>
      <c r="G94" s="27">
        <f t="shared" si="1"/>
        <v>3.1482841851191101E-4</v>
      </c>
    </row>
    <row r="95" spans="3:7" ht="16.5" customHeight="1" thickBot="1">
      <c r="C95" s="23" t="s">
        <v>12178</v>
      </c>
      <c r="E95" s="23" t="s">
        <v>12083</v>
      </c>
      <c r="F95" s="23">
        <v>65</v>
      </c>
      <c r="G95" s="27">
        <f t="shared" si="1"/>
        <v>5.6844020009095045E-4</v>
      </c>
    </row>
    <row r="96" spans="3:7" ht="16.5" customHeight="1" thickBot="1">
      <c r="C96" s="23" t="s">
        <v>12198</v>
      </c>
      <c r="E96" s="23" t="s">
        <v>2688</v>
      </c>
      <c r="F96" s="23">
        <v>144</v>
      </c>
      <c r="G96" s="27">
        <f t="shared" si="1"/>
        <v>1.2593136740476441E-3</v>
      </c>
    </row>
    <row r="97" spans="3:7" ht="16.5" customHeight="1" thickBot="1">
      <c r="C97" s="23" t="s">
        <v>12108</v>
      </c>
      <c r="E97" s="23" t="s">
        <v>2736</v>
      </c>
      <c r="F97" s="23">
        <v>13785</v>
      </c>
      <c r="G97" s="27">
        <f t="shared" si="1"/>
        <v>0.12055304858851926</v>
      </c>
    </row>
    <row r="98" spans="3:7" ht="16.5" customHeight="1" thickBot="1">
      <c r="C98" s="23" t="s">
        <v>12122</v>
      </c>
      <c r="E98" s="23" t="s">
        <v>12056</v>
      </c>
      <c r="F98" s="23">
        <v>5947</v>
      </c>
      <c r="G98" s="27">
        <f t="shared" si="1"/>
        <v>5.2007905691398189E-2</v>
      </c>
    </row>
    <row r="99" spans="3:7" ht="16.5" customHeight="1" thickBot="1">
      <c r="F99" s="23">
        <f>SUM(F4:F98)</f>
        <v>114348</v>
      </c>
      <c r="G99" s="27">
        <f t="shared" si="1"/>
        <v>1</v>
      </c>
    </row>
  </sheetData>
  <sortState ref="E3:F101">
    <sortCondition ref="E3:E1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74"/>
  <sheetViews>
    <sheetView topLeftCell="A57" workbookViewId="0">
      <selection activeCell="N62" sqref="E62:N74"/>
    </sheetView>
    <sheetView topLeftCell="A46" workbookViewId="1">
      <selection activeCell="C52" sqref="C52"/>
    </sheetView>
  </sheetViews>
  <sheetFormatPr defaultRowHeight="17.25" customHeight="1"/>
  <cols>
    <col min="1" max="1" width="13.1328125" bestFit="1" customWidth="1"/>
    <col min="2" max="2" width="17.73046875" bestFit="1" customWidth="1"/>
    <col min="5" max="5" width="46.86328125" customWidth="1"/>
  </cols>
  <sheetData>
    <row r="3" spans="1:6" ht="17.25" customHeight="1">
      <c r="A3" s="17" t="s">
        <v>12046</v>
      </c>
      <c r="B3" t="s">
        <v>12049</v>
      </c>
    </row>
    <row r="4" spans="1:6" ht="17.25" customHeight="1">
      <c r="A4" s="18" t="s">
        <v>20</v>
      </c>
      <c r="B4" s="19">
        <v>7</v>
      </c>
      <c r="E4" s="21" t="s">
        <v>17</v>
      </c>
    </row>
    <row r="5" spans="1:6" ht="17.25" customHeight="1">
      <c r="A5" s="18" t="s">
        <v>28</v>
      </c>
      <c r="B5" s="19">
        <v>1</v>
      </c>
      <c r="E5" s="20" t="s">
        <v>26</v>
      </c>
    </row>
    <row r="6" spans="1:6" ht="17.25" customHeight="1">
      <c r="A6" s="18" t="s">
        <v>32</v>
      </c>
      <c r="B6" s="19">
        <v>146</v>
      </c>
      <c r="E6" t="s">
        <v>29</v>
      </c>
      <c r="F6">
        <v>1</v>
      </c>
    </row>
    <row r="7" spans="1:6" ht="17.25" customHeight="1">
      <c r="A7" s="18" t="s">
        <v>74</v>
      </c>
      <c r="B7" s="19">
        <v>3719</v>
      </c>
      <c r="E7" t="s">
        <v>71</v>
      </c>
      <c r="F7">
        <v>2</v>
      </c>
    </row>
    <row r="8" spans="1:6" ht="17.25" customHeight="1">
      <c r="A8" s="18" t="s">
        <v>523</v>
      </c>
      <c r="B8" s="19">
        <v>17</v>
      </c>
      <c r="E8" s="20" t="s">
        <v>521</v>
      </c>
    </row>
    <row r="9" spans="1:6" ht="17.25" customHeight="1">
      <c r="A9" s="18" t="s">
        <v>529</v>
      </c>
      <c r="B9" s="19">
        <v>1024</v>
      </c>
      <c r="E9" t="s">
        <v>526</v>
      </c>
      <c r="F9">
        <v>3</v>
      </c>
    </row>
    <row r="10" spans="1:6" ht="17.25" customHeight="1">
      <c r="A10" s="18" t="s">
        <v>756</v>
      </c>
      <c r="B10" s="19">
        <v>346</v>
      </c>
      <c r="E10" t="s">
        <v>753</v>
      </c>
      <c r="F10">
        <v>4</v>
      </c>
    </row>
    <row r="11" spans="1:6" ht="17.25" customHeight="1">
      <c r="A11" s="18" t="s">
        <v>857</v>
      </c>
      <c r="B11" s="19">
        <v>1865</v>
      </c>
      <c r="E11" t="s">
        <v>854</v>
      </c>
      <c r="F11">
        <v>5</v>
      </c>
    </row>
    <row r="12" spans="1:6" ht="17.25" customHeight="1">
      <c r="A12" s="18" t="s">
        <v>1494</v>
      </c>
      <c r="B12" s="19">
        <v>491</v>
      </c>
      <c r="E12" t="s">
        <v>1492</v>
      </c>
      <c r="F12">
        <v>6</v>
      </c>
    </row>
    <row r="13" spans="1:6" ht="17.25" customHeight="1">
      <c r="A13" s="18" t="s">
        <v>1645</v>
      </c>
      <c r="B13" s="19">
        <v>172</v>
      </c>
      <c r="E13" t="s">
        <v>1642</v>
      </c>
      <c r="F13">
        <v>7</v>
      </c>
    </row>
    <row r="14" spans="1:6" ht="17.25" customHeight="1">
      <c r="A14" s="18" t="s">
        <v>1732</v>
      </c>
      <c r="B14" s="19">
        <v>94</v>
      </c>
      <c r="E14" s="20" t="s">
        <v>1729</v>
      </c>
    </row>
    <row r="15" spans="1:6" ht="17.25" customHeight="1">
      <c r="A15" s="18" t="s">
        <v>1754</v>
      </c>
      <c r="B15" s="19">
        <v>37</v>
      </c>
      <c r="E15" t="s">
        <v>1751</v>
      </c>
      <c r="F15">
        <v>8</v>
      </c>
    </row>
    <row r="16" spans="1:6" ht="17.25" customHeight="1">
      <c r="A16" s="18" t="s">
        <v>1777</v>
      </c>
      <c r="B16" s="19">
        <v>3336</v>
      </c>
      <c r="E16" t="s">
        <v>1774</v>
      </c>
      <c r="F16">
        <v>9</v>
      </c>
    </row>
    <row r="17" spans="1:6" ht="17.25" customHeight="1">
      <c r="A17" s="18" t="s">
        <v>2541</v>
      </c>
      <c r="B17" s="19">
        <v>3392</v>
      </c>
      <c r="E17" t="s">
        <v>2538</v>
      </c>
      <c r="F17">
        <v>10</v>
      </c>
    </row>
    <row r="18" spans="1:6" ht="17.25" customHeight="1">
      <c r="A18" s="18" t="s">
        <v>3028</v>
      </c>
      <c r="B18" s="19">
        <v>69</v>
      </c>
      <c r="E18" t="s">
        <v>3025</v>
      </c>
      <c r="F18">
        <v>11</v>
      </c>
    </row>
    <row r="19" spans="1:6" ht="17.25" customHeight="1">
      <c r="A19" s="18" t="s">
        <v>3054</v>
      </c>
      <c r="B19" s="19">
        <v>446</v>
      </c>
      <c r="E19" t="s">
        <v>3052</v>
      </c>
      <c r="F19">
        <v>12</v>
      </c>
    </row>
    <row r="20" spans="1:6" ht="17.25" customHeight="1">
      <c r="A20" s="18" t="s">
        <v>3224</v>
      </c>
      <c r="B20" s="19">
        <v>134</v>
      </c>
      <c r="E20" t="s">
        <v>3221</v>
      </c>
      <c r="F20">
        <v>13</v>
      </c>
    </row>
    <row r="21" spans="1:6" ht="17.25" customHeight="1">
      <c r="A21" s="18" t="s">
        <v>3265</v>
      </c>
      <c r="B21" s="19">
        <v>2922</v>
      </c>
      <c r="E21" t="s">
        <v>3262</v>
      </c>
      <c r="F21">
        <v>14</v>
      </c>
    </row>
    <row r="22" spans="1:6" ht="17.25" customHeight="1">
      <c r="A22" s="18" t="s">
        <v>3949</v>
      </c>
      <c r="B22" s="19">
        <v>2813</v>
      </c>
      <c r="E22" t="s">
        <v>3947</v>
      </c>
      <c r="F22">
        <v>15</v>
      </c>
    </row>
    <row r="23" spans="1:6" ht="17.25" customHeight="1">
      <c r="A23" s="18" t="s">
        <v>4387</v>
      </c>
      <c r="B23" s="19">
        <v>419</v>
      </c>
      <c r="E23" t="s">
        <v>4384</v>
      </c>
      <c r="F23">
        <v>16</v>
      </c>
    </row>
    <row r="24" spans="1:6" ht="17.25" customHeight="1">
      <c r="A24" s="18" t="s">
        <v>4497</v>
      </c>
      <c r="B24" s="19">
        <v>8823</v>
      </c>
      <c r="E24" t="s">
        <v>4494</v>
      </c>
      <c r="F24">
        <v>17</v>
      </c>
    </row>
    <row r="25" spans="1:6" ht="17.25" customHeight="1">
      <c r="A25" s="18" t="s">
        <v>4976</v>
      </c>
      <c r="B25" s="19">
        <v>1046</v>
      </c>
      <c r="E25" t="s">
        <v>4973</v>
      </c>
      <c r="F25">
        <v>18</v>
      </c>
    </row>
    <row r="26" spans="1:6" ht="17.25" customHeight="1">
      <c r="A26" s="18" t="s">
        <v>5186</v>
      </c>
      <c r="B26" s="19">
        <v>374</v>
      </c>
      <c r="E26" t="s">
        <v>5183</v>
      </c>
      <c r="F26">
        <v>19</v>
      </c>
    </row>
    <row r="27" spans="1:6" ht="17.25" customHeight="1">
      <c r="A27" s="18" t="s">
        <v>5318</v>
      </c>
      <c r="B27" s="19">
        <v>405</v>
      </c>
      <c r="E27" t="s">
        <v>5315</v>
      </c>
      <c r="F27">
        <v>20</v>
      </c>
    </row>
    <row r="28" spans="1:6" ht="17.25" customHeight="1">
      <c r="A28" s="18" t="s">
        <v>5476</v>
      </c>
      <c r="B28" s="19">
        <v>79</v>
      </c>
      <c r="E28" t="s">
        <v>5473</v>
      </c>
      <c r="F28">
        <v>21</v>
      </c>
    </row>
    <row r="29" spans="1:6" ht="17.25" customHeight="1">
      <c r="A29" s="18" t="s">
        <v>5508</v>
      </c>
      <c r="B29" s="19">
        <v>1704</v>
      </c>
      <c r="E29" t="s">
        <v>5505</v>
      </c>
      <c r="F29">
        <v>22</v>
      </c>
    </row>
    <row r="30" spans="1:6" ht="17.25" customHeight="1">
      <c r="A30" s="18" t="s">
        <v>5964</v>
      </c>
      <c r="B30" s="19">
        <v>495</v>
      </c>
      <c r="E30" t="s">
        <v>5961</v>
      </c>
      <c r="F30">
        <v>23</v>
      </c>
    </row>
    <row r="31" spans="1:6" ht="17.25" customHeight="1">
      <c r="A31" s="18" t="s">
        <v>6114</v>
      </c>
      <c r="B31" s="19">
        <v>1637</v>
      </c>
      <c r="E31" t="s">
        <v>6111</v>
      </c>
      <c r="F31">
        <v>24</v>
      </c>
    </row>
    <row r="32" spans="1:6" ht="17.25" customHeight="1">
      <c r="A32" s="18" t="s">
        <v>6415</v>
      </c>
      <c r="B32" s="19">
        <v>1694</v>
      </c>
      <c r="E32" t="s">
        <v>6412</v>
      </c>
      <c r="F32">
        <v>25</v>
      </c>
    </row>
    <row r="33" spans="1:6" ht="17.25" customHeight="1">
      <c r="A33" s="18" t="s">
        <v>6665</v>
      </c>
      <c r="B33" s="19">
        <v>130</v>
      </c>
      <c r="E33" t="s">
        <v>6663</v>
      </c>
      <c r="F33">
        <v>26</v>
      </c>
    </row>
    <row r="34" spans="1:6" ht="17.25" customHeight="1">
      <c r="A34" s="18" t="s">
        <v>6702</v>
      </c>
      <c r="B34" s="19">
        <v>1362</v>
      </c>
      <c r="E34" t="s">
        <v>6699</v>
      </c>
      <c r="F34">
        <v>27</v>
      </c>
    </row>
    <row r="35" spans="1:6" ht="17.25" customHeight="1">
      <c r="A35" s="18" t="s">
        <v>7033</v>
      </c>
      <c r="B35" s="19">
        <v>87</v>
      </c>
      <c r="E35" t="s">
        <v>7030</v>
      </c>
      <c r="F35">
        <v>28</v>
      </c>
    </row>
    <row r="36" spans="1:6" ht="17.25" customHeight="1">
      <c r="A36" s="18" t="s">
        <v>7060</v>
      </c>
      <c r="B36" s="19">
        <v>236</v>
      </c>
      <c r="E36" t="s">
        <v>7058</v>
      </c>
      <c r="F36">
        <v>29</v>
      </c>
    </row>
    <row r="37" spans="1:6" ht="17.25" customHeight="1">
      <c r="A37" s="18" t="s">
        <v>7122</v>
      </c>
      <c r="B37" s="19">
        <v>104</v>
      </c>
      <c r="E37" t="s">
        <v>7119</v>
      </c>
      <c r="F37">
        <v>30</v>
      </c>
    </row>
    <row r="38" spans="1:6" ht="17.25" customHeight="1">
      <c r="A38" s="18" t="s">
        <v>7168</v>
      </c>
      <c r="B38" s="19">
        <v>592</v>
      </c>
      <c r="E38" t="s">
        <v>7165</v>
      </c>
      <c r="F38">
        <v>31</v>
      </c>
    </row>
    <row r="39" spans="1:6" ht="17.25" customHeight="1">
      <c r="A39" s="18" t="s">
        <v>7421</v>
      </c>
      <c r="B39" s="19">
        <v>79</v>
      </c>
      <c r="E39" t="s">
        <v>7418</v>
      </c>
      <c r="F39">
        <v>32</v>
      </c>
    </row>
    <row r="40" spans="1:6" ht="17.25" customHeight="1">
      <c r="A40" s="18" t="s">
        <v>7448</v>
      </c>
      <c r="B40" s="19">
        <v>128</v>
      </c>
      <c r="E40" t="s">
        <v>6326</v>
      </c>
      <c r="F40">
        <v>33</v>
      </c>
    </row>
    <row r="41" spans="1:6" ht="17.25" customHeight="1">
      <c r="A41" s="18" t="s">
        <v>7487</v>
      </c>
      <c r="B41" s="19">
        <v>1379</v>
      </c>
      <c r="E41" t="s">
        <v>7485</v>
      </c>
      <c r="F41">
        <v>34</v>
      </c>
    </row>
    <row r="42" spans="1:6" ht="17.25" customHeight="1">
      <c r="A42" s="18" t="s">
        <v>7957</v>
      </c>
      <c r="B42" s="19">
        <v>2167</v>
      </c>
      <c r="E42" t="s">
        <v>7954</v>
      </c>
      <c r="F42">
        <v>35</v>
      </c>
    </row>
    <row r="43" spans="1:6" ht="17.25" customHeight="1">
      <c r="A43" s="18" t="s">
        <v>8413</v>
      </c>
      <c r="B43" s="19">
        <v>397</v>
      </c>
      <c r="E43" t="s">
        <v>8410</v>
      </c>
      <c r="F43">
        <v>36</v>
      </c>
    </row>
    <row r="44" spans="1:6" ht="17.25" customHeight="1">
      <c r="A44" s="18" t="s">
        <v>8528</v>
      </c>
      <c r="B44" s="19">
        <v>135</v>
      </c>
      <c r="E44" t="s">
        <v>8526</v>
      </c>
      <c r="F44">
        <v>37</v>
      </c>
    </row>
    <row r="45" spans="1:6" ht="17.25" customHeight="1">
      <c r="A45" s="18" t="s">
        <v>8581</v>
      </c>
      <c r="B45" s="19">
        <v>909</v>
      </c>
      <c r="E45" t="s">
        <v>8578</v>
      </c>
      <c r="F45">
        <v>38</v>
      </c>
    </row>
    <row r="46" spans="1:6" ht="17.25" customHeight="1">
      <c r="A46" s="18" t="s">
        <v>8913</v>
      </c>
      <c r="B46" s="19">
        <v>50</v>
      </c>
      <c r="E46" s="20" t="s">
        <v>8910</v>
      </c>
    </row>
    <row r="47" spans="1:6" ht="17.25" customHeight="1">
      <c r="A47" s="18" t="s">
        <v>8937</v>
      </c>
      <c r="B47" s="19">
        <v>33</v>
      </c>
      <c r="E47" t="s">
        <v>8934</v>
      </c>
      <c r="F47">
        <v>39</v>
      </c>
    </row>
    <row r="48" spans="1:6" ht="17.25" customHeight="1">
      <c r="A48" s="18" t="s">
        <v>8950</v>
      </c>
      <c r="B48" s="19">
        <v>799</v>
      </c>
      <c r="E48" t="s">
        <v>8947</v>
      </c>
      <c r="F48">
        <v>40</v>
      </c>
    </row>
    <row r="49" spans="1:6" ht="17.25" customHeight="1">
      <c r="A49" s="18" t="s">
        <v>9113</v>
      </c>
      <c r="B49" s="19">
        <v>74</v>
      </c>
      <c r="E49" t="s">
        <v>9110</v>
      </c>
      <c r="F49">
        <v>41</v>
      </c>
    </row>
    <row r="50" spans="1:6" ht="17.25" customHeight="1">
      <c r="A50" s="18" t="s">
        <v>9144</v>
      </c>
      <c r="B50" s="19">
        <v>114348</v>
      </c>
      <c r="C50" s="26">
        <f>+GETPIVOTDATA("# of Tickets",$A$3,"State","TN")/GETPIVOTDATA("# of Tickets",$A$3)</f>
        <v>0.68748083617408873</v>
      </c>
      <c r="D50" s="26"/>
      <c r="E50" t="s">
        <v>9141</v>
      </c>
      <c r="F50">
        <v>42</v>
      </c>
    </row>
    <row r="51" spans="1:6" ht="17.25" customHeight="1">
      <c r="A51" s="18" t="s">
        <v>9999</v>
      </c>
      <c r="B51" s="19">
        <v>2654</v>
      </c>
      <c r="E51" t="s">
        <v>9996</v>
      </c>
      <c r="F51">
        <v>43</v>
      </c>
    </row>
    <row r="52" spans="1:6" ht="17.25" customHeight="1">
      <c r="A52" s="18" t="s">
        <v>10606</v>
      </c>
      <c r="B52" s="19">
        <v>208</v>
      </c>
      <c r="E52" t="s">
        <v>10604</v>
      </c>
      <c r="F52">
        <v>44</v>
      </c>
    </row>
    <row r="53" spans="1:6" ht="17.25" customHeight="1">
      <c r="A53" s="18" t="s">
        <v>10661</v>
      </c>
      <c r="B53" s="19">
        <v>1022</v>
      </c>
      <c r="E53" t="s">
        <v>6055</v>
      </c>
      <c r="F53">
        <v>45</v>
      </c>
    </row>
    <row r="54" spans="1:6" ht="17.25" customHeight="1">
      <c r="A54" s="18" t="s">
        <v>10932</v>
      </c>
      <c r="B54" s="19">
        <v>3</v>
      </c>
      <c r="E54" s="20" t="s">
        <v>10929</v>
      </c>
    </row>
    <row r="55" spans="1:6" ht="17.25" customHeight="1">
      <c r="A55" s="18" t="s">
        <v>10935</v>
      </c>
      <c r="B55" s="19">
        <v>36</v>
      </c>
      <c r="E55" t="s">
        <v>10933</v>
      </c>
      <c r="F55">
        <v>46</v>
      </c>
    </row>
    <row r="56" spans="1:6" ht="17.25" customHeight="1">
      <c r="A56" s="18" t="s">
        <v>10950</v>
      </c>
      <c r="B56" s="19">
        <v>331</v>
      </c>
      <c r="E56" t="s">
        <v>1731</v>
      </c>
      <c r="F56">
        <v>47</v>
      </c>
    </row>
    <row r="57" spans="1:6" ht="17.25" customHeight="1">
      <c r="A57" s="18" t="s">
        <v>11083</v>
      </c>
      <c r="B57" s="19">
        <v>1136</v>
      </c>
      <c r="E57" t="s">
        <v>11081</v>
      </c>
      <c r="F57">
        <v>48</v>
      </c>
    </row>
    <row r="58" spans="1:6" ht="17.25" customHeight="1">
      <c r="A58" s="18" t="s">
        <v>11379</v>
      </c>
      <c r="B58" s="19">
        <v>180</v>
      </c>
      <c r="E58" t="s">
        <v>11376</v>
      </c>
      <c r="F58">
        <v>49</v>
      </c>
    </row>
    <row r="59" spans="1:6" ht="17.25" customHeight="1">
      <c r="A59" s="18" t="s">
        <v>11438</v>
      </c>
      <c r="B59" s="19">
        <v>43</v>
      </c>
      <c r="E59" t="s">
        <v>5871</v>
      </c>
      <c r="F59">
        <v>50</v>
      </c>
    </row>
    <row r="60" spans="1:6" ht="17.25" customHeight="1">
      <c r="A60" s="18" t="s">
        <v>12047</v>
      </c>
      <c r="B60" s="19"/>
    </row>
    <row r="61" spans="1:6" ht="17.25" customHeight="1">
      <c r="A61" s="18" t="s">
        <v>12048</v>
      </c>
      <c r="B61" s="19">
        <v>166329</v>
      </c>
    </row>
    <row r="62" spans="1:6" ht="17.25" customHeight="1">
      <c r="E62" t="s">
        <v>11455</v>
      </c>
      <c r="F62">
        <v>53</v>
      </c>
    </row>
    <row r="63" spans="1:6" ht="17.25" customHeight="1">
      <c r="A63" t="s">
        <v>12205</v>
      </c>
      <c r="B63">
        <v>217</v>
      </c>
      <c r="E63" t="s">
        <v>9882</v>
      </c>
      <c r="F63">
        <v>5</v>
      </c>
    </row>
    <row r="64" spans="1:6" ht="17.25" customHeight="1">
      <c r="A64" t="s">
        <v>12206</v>
      </c>
      <c r="B64">
        <v>3141</v>
      </c>
      <c r="E64" t="s">
        <v>11456</v>
      </c>
      <c r="F64">
        <v>26</v>
      </c>
    </row>
    <row r="65" spans="1:6" ht="17.25" customHeight="1">
      <c r="A65" t="s">
        <v>12037</v>
      </c>
      <c r="B65">
        <v>1169</v>
      </c>
      <c r="E65" t="s">
        <v>11457</v>
      </c>
      <c r="F65">
        <v>6</v>
      </c>
    </row>
    <row r="66" spans="1:6" ht="17.25" customHeight="1">
      <c r="A66" t="s">
        <v>12207</v>
      </c>
      <c r="B66">
        <v>8626</v>
      </c>
      <c r="E66" t="s">
        <v>11458</v>
      </c>
      <c r="F66">
        <v>10</v>
      </c>
    </row>
    <row r="67" spans="1:6" ht="17.25" customHeight="1" thickBot="1">
      <c r="B67" s="28">
        <f>SUM(B61:B66)</f>
        <v>179482</v>
      </c>
      <c r="E67" t="s">
        <v>11459</v>
      </c>
      <c r="F67">
        <v>4</v>
      </c>
    </row>
    <row r="68" spans="1:6" ht="17.25" customHeight="1" thickTop="1">
      <c r="E68" t="s">
        <v>11460</v>
      </c>
      <c r="F68">
        <v>1</v>
      </c>
    </row>
    <row r="69" spans="1:6" ht="17.25" customHeight="1">
      <c r="E69" t="s">
        <v>11461</v>
      </c>
      <c r="F69">
        <v>9</v>
      </c>
    </row>
    <row r="70" spans="1:6" ht="17.25" customHeight="1">
      <c r="E70" t="s">
        <v>11462</v>
      </c>
      <c r="F70">
        <v>9</v>
      </c>
    </row>
    <row r="71" spans="1:6" ht="17.25" customHeight="1">
      <c r="E71" t="s">
        <v>3177</v>
      </c>
      <c r="F71">
        <v>3</v>
      </c>
    </row>
    <row r="72" spans="1:6" ht="17.25" customHeight="1">
      <c r="E72" t="s">
        <v>11463</v>
      </c>
      <c r="F72">
        <v>6</v>
      </c>
    </row>
    <row r="73" spans="1:6" ht="17.25" customHeight="1">
      <c r="E73" t="s">
        <v>11464</v>
      </c>
      <c r="F73">
        <v>6</v>
      </c>
    </row>
    <row r="74" spans="1:6" ht="17.25" customHeight="1">
      <c r="E74" t="s">
        <v>11465</v>
      </c>
      <c r="F74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36"/>
  <sheetViews>
    <sheetView topLeftCell="A537" workbookViewId="0">
      <selection activeCell="L160" sqref="L160"/>
    </sheetView>
    <sheetView workbookViewId="1">
      <selection activeCell="A7329" sqref="A7329:K7329"/>
    </sheetView>
  </sheetViews>
  <sheetFormatPr defaultRowHeight="14.25"/>
  <cols>
    <col min="2" max="2" width="18.265625" customWidth="1"/>
  </cols>
  <sheetData>
    <row r="1" spans="1:4" s="22" customFormat="1">
      <c r="A1" s="22" t="s">
        <v>12092</v>
      </c>
      <c r="B1" s="22" t="s">
        <v>14</v>
      </c>
      <c r="C1" s="22" t="s">
        <v>12093</v>
      </c>
      <c r="D1" s="22" t="s">
        <v>12094</v>
      </c>
    </row>
    <row r="2" spans="1:4">
      <c r="A2" t="s">
        <v>9142</v>
      </c>
      <c r="B2" t="s">
        <v>9143</v>
      </c>
      <c r="C2">
        <v>207</v>
      </c>
      <c r="D2" t="s">
        <v>12050</v>
      </c>
    </row>
    <row r="3" spans="1:4">
      <c r="A3" t="s">
        <v>9146</v>
      </c>
      <c r="B3" t="s">
        <v>1329</v>
      </c>
      <c r="C3">
        <v>21</v>
      </c>
      <c r="D3" t="s">
        <v>6861</v>
      </c>
    </row>
    <row r="4" spans="1:4">
      <c r="A4" t="s">
        <v>9147</v>
      </c>
      <c r="B4" t="s">
        <v>407</v>
      </c>
      <c r="C4">
        <v>41</v>
      </c>
      <c r="D4" t="s">
        <v>3365</v>
      </c>
    </row>
    <row r="5" spans="1:4">
      <c r="A5" t="s">
        <v>9148</v>
      </c>
      <c r="B5" t="s">
        <v>1329</v>
      </c>
      <c r="C5">
        <v>3401</v>
      </c>
      <c r="D5" t="s">
        <v>6861</v>
      </c>
    </row>
    <row r="6" spans="1:4">
      <c r="A6" t="s">
        <v>9149</v>
      </c>
      <c r="B6" t="s">
        <v>9150</v>
      </c>
      <c r="C6">
        <v>155</v>
      </c>
      <c r="D6" t="s">
        <v>2736</v>
      </c>
    </row>
    <row r="7" spans="1:4">
      <c r="A7" t="s">
        <v>9152</v>
      </c>
      <c r="B7" t="s">
        <v>9153</v>
      </c>
      <c r="C7">
        <v>632</v>
      </c>
      <c r="D7" t="s">
        <v>12051</v>
      </c>
    </row>
    <row r="8" spans="1:4">
      <c r="A8" t="s">
        <v>9155</v>
      </c>
      <c r="B8" t="s">
        <v>9156</v>
      </c>
      <c r="C8">
        <v>6</v>
      </c>
      <c r="D8" t="s">
        <v>12052</v>
      </c>
    </row>
    <row r="9" spans="1:4">
      <c r="A9" t="s">
        <v>9157</v>
      </c>
      <c r="B9" t="s">
        <v>9158</v>
      </c>
      <c r="C9">
        <v>41</v>
      </c>
      <c r="D9" t="s">
        <v>12053</v>
      </c>
    </row>
    <row r="10" spans="1:4">
      <c r="A10" t="s">
        <v>9159</v>
      </c>
      <c r="B10" t="s">
        <v>9160</v>
      </c>
      <c r="C10">
        <v>17</v>
      </c>
      <c r="D10" t="s">
        <v>4363</v>
      </c>
    </row>
    <row r="11" spans="1:4">
      <c r="A11" t="s">
        <v>9161</v>
      </c>
      <c r="B11" t="s">
        <v>9162</v>
      </c>
      <c r="C11">
        <v>70</v>
      </c>
      <c r="D11" t="s">
        <v>3130</v>
      </c>
    </row>
    <row r="12" spans="1:4">
      <c r="A12" t="s">
        <v>9163</v>
      </c>
      <c r="B12" t="s">
        <v>9164</v>
      </c>
      <c r="C12">
        <v>70</v>
      </c>
      <c r="D12" t="s">
        <v>12054</v>
      </c>
    </row>
    <row r="13" spans="1:4">
      <c r="A13" t="s">
        <v>9165</v>
      </c>
      <c r="B13" t="s">
        <v>3508</v>
      </c>
      <c r="C13">
        <v>37</v>
      </c>
      <c r="D13" t="s">
        <v>9352</v>
      </c>
    </row>
    <row r="14" spans="1:4">
      <c r="A14" t="s">
        <v>9166</v>
      </c>
      <c r="B14" t="s">
        <v>1333</v>
      </c>
      <c r="C14">
        <v>118</v>
      </c>
      <c r="D14" t="s">
        <v>2736</v>
      </c>
    </row>
    <row r="15" spans="1:4">
      <c r="A15" t="s">
        <v>9167</v>
      </c>
      <c r="B15" t="s">
        <v>9168</v>
      </c>
      <c r="C15">
        <v>169</v>
      </c>
      <c r="D15" t="s">
        <v>4743</v>
      </c>
    </row>
    <row r="16" spans="1:4">
      <c r="A16" t="s">
        <v>9169</v>
      </c>
      <c r="B16" t="s">
        <v>9170</v>
      </c>
      <c r="C16">
        <v>39</v>
      </c>
      <c r="D16" t="s">
        <v>12052</v>
      </c>
    </row>
    <row r="17" spans="1:4">
      <c r="A17" t="s">
        <v>9171</v>
      </c>
      <c r="B17" t="s">
        <v>1333</v>
      </c>
      <c r="C17">
        <v>4497</v>
      </c>
      <c r="D17" t="s">
        <v>2736</v>
      </c>
    </row>
    <row r="18" spans="1:4">
      <c r="A18" t="s">
        <v>9173</v>
      </c>
      <c r="B18" t="s">
        <v>9174</v>
      </c>
      <c r="C18">
        <v>19</v>
      </c>
      <c r="D18" t="s">
        <v>9352</v>
      </c>
    </row>
    <row r="19" spans="1:4">
      <c r="A19" t="s">
        <v>9175</v>
      </c>
      <c r="B19" t="s">
        <v>9176</v>
      </c>
      <c r="C19">
        <v>253</v>
      </c>
      <c r="D19" t="s">
        <v>9214</v>
      </c>
    </row>
    <row r="20" spans="1:4">
      <c r="A20" t="s">
        <v>9178</v>
      </c>
      <c r="B20" t="s">
        <v>9179</v>
      </c>
      <c r="C20">
        <v>121</v>
      </c>
      <c r="D20" t="s">
        <v>12055</v>
      </c>
    </row>
    <row r="21" spans="1:4">
      <c r="A21" t="s">
        <v>9180</v>
      </c>
      <c r="B21" t="s">
        <v>9181</v>
      </c>
      <c r="C21">
        <v>113</v>
      </c>
      <c r="D21" t="s">
        <v>12054</v>
      </c>
    </row>
    <row r="22" spans="1:4">
      <c r="A22" t="s">
        <v>9182</v>
      </c>
      <c r="B22" t="s">
        <v>9183</v>
      </c>
      <c r="C22">
        <v>80</v>
      </c>
      <c r="D22" t="s">
        <v>12050</v>
      </c>
    </row>
    <row r="23" spans="1:4">
      <c r="A23" t="s">
        <v>9184</v>
      </c>
      <c r="B23" t="s">
        <v>9185</v>
      </c>
      <c r="C23">
        <v>108</v>
      </c>
      <c r="D23" t="s">
        <v>4743</v>
      </c>
    </row>
    <row r="24" spans="1:4">
      <c r="A24" t="s">
        <v>9186</v>
      </c>
      <c r="B24" t="s">
        <v>6779</v>
      </c>
      <c r="C24">
        <v>105</v>
      </c>
      <c r="D24" t="s">
        <v>4363</v>
      </c>
    </row>
    <row r="25" spans="1:4">
      <c r="A25" t="s">
        <v>9187</v>
      </c>
      <c r="B25" t="s">
        <v>9188</v>
      </c>
      <c r="C25">
        <v>92</v>
      </c>
      <c r="D25" t="s">
        <v>12051</v>
      </c>
    </row>
    <row r="26" spans="1:4">
      <c r="A26" t="s">
        <v>9189</v>
      </c>
      <c r="B26" t="s">
        <v>5739</v>
      </c>
      <c r="C26">
        <v>89</v>
      </c>
      <c r="D26" t="s">
        <v>9214</v>
      </c>
    </row>
    <row r="27" spans="1:4">
      <c r="A27" t="s">
        <v>9190</v>
      </c>
      <c r="B27" t="s">
        <v>1756</v>
      </c>
      <c r="C27">
        <v>211</v>
      </c>
      <c r="D27" t="s">
        <v>9867</v>
      </c>
    </row>
    <row r="28" spans="1:4">
      <c r="A28" t="s">
        <v>9191</v>
      </c>
      <c r="B28" t="s">
        <v>727</v>
      </c>
      <c r="C28">
        <v>1716</v>
      </c>
      <c r="D28" t="s">
        <v>391</v>
      </c>
    </row>
    <row r="29" spans="1:4">
      <c r="A29" t="s">
        <v>9193</v>
      </c>
      <c r="B29" t="s">
        <v>727</v>
      </c>
      <c r="C29">
        <v>20</v>
      </c>
      <c r="D29" t="s">
        <v>391</v>
      </c>
    </row>
    <row r="30" spans="1:4">
      <c r="A30" t="s">
        <v>9194</v>
      </c>
      <c r="B30" t="s">
        <v>727</v>
      </c>
      <c r="C30">
        <v>2769</v>
      </c>
      <c r="D30" t="s">
        <v>391</v>
      </c>
    </row>
    <row r="31" spans="1:4">
      <c r="A31" t="s">
        <v>9196</v>
      </c>
      <c r="B31" t="s">
        <v>727</v>
      </c>
      <c r="C31">
        <v>2126</v>
      </c>
      <c r="D31" t="s">
        <v>391</v>
      </c>
    </row>
    <row r="32" spans="1:4">
      <c r="A32" t="s">
        <v>9198</v>
      </c>
      <c r="B32" t="s">
        <v>727</v>
      </c>
      <c r="C32">
        <v>5</v>
      </c>
      <c r="D32" t="s">
        <v>391</v>
      </c>
    </row>
    <row r="33" spans="1:4">
      <c r="A33" t="s">
        <v>9199</v>
      </c>
      <c r="B33" t="s">
        <v>9200</v>
      </c>
      <c r="C33">
        <v>276</v>
      </c>
      <c r="D33" t="s">
        <v>2736</v>
      </c>
    </row>
    <row r="34" spans="1:4">
      <c r="A34" t="s">
        <v>9202</v>
      </c>
      <c r="B34" t="s">
        <v>9203</v>
      </c>
      <c r="C34">
        <v>44</v>
      </c>
      <c r="D34" t="s">
        <v>4363</v>
      </c>
    </row>
    <row r="35" spans="1:4">
      <c r="A35" t="s">
        <v>9204</v>
      </c>
      <c r="B35" t="s">
        <v>9205</v>
      </c>
      <c r="C35">
        <v>249</v>
      </c>
      <c r="D35" t="s">
        <v>12054</v>
      </c>
    </row>
    <row r="36" spans="1:4">
      <c r="A36" t="s">
        <v>9206</v>
      </c>
      <c r="B36" t="s">
        <v>4172</v>
      </c>
      <c r="C36">
        <v>214</v>
      </c>
      <c r="D36" t="s">
        <v>12050</v>
      </c>
    </row>
    <row r="37" spans="1:4">
      <c r="A37" t="s">
        <v>9207</v>
      </c>
      <c r="B37" t="s">
        <v>9208</v>
      </c>
      <c r="C37">
        <v>15</v>
      </c>
      <c r="D37" t="s">
        <v>9352</v>
      </c>
    </row>
    <row r="38" spans="1:4">
      <c r="A38" t="s">
        <v>9209</v>
      </c>
      <c r="B38" t="s">
        <v>9210</v>
      </c>
      <c r="C38">
        <v>76</v>
      </c>
      <c r="D38" t="s">
        <v>9214</v>
      </c>
    </row>
    <row r="39" spans="1:4">
      <c r="A39" t="s">
        <v>9211</v>
      </c>
      <c r="B39" t="s">
        <v>9212</v>
      </c>
      <c r="C39">
        <v>49</v>
      </c>
      <c r="D39" t="s">
        <v>391</v>
      </c>
    </row>
    <row r="40" spans="1:4">
      <c r="A40" t="s">
        <v>9213</v>
      </c>
      <c r="B40" t="s">
        <v>9214</v>
      </c>
      <c r="C40">
        <v>537</v>
      </c>
      <c r="D40" t="s">
        <v>9214</v>
      </c>
    </row>
    <row r="41" spans="1:4">
      <c r="A41" t="s">
        <v>9216</v>
      </c>
      <c r="B41" t="s">
        <v>9214</v>
      </c>
      <c r="C41">
        <v>10</v>
      </c>
      <c r="D41" t="s">
        <v>9214</v>
      </c>
    </row>
    <row r="42" spans="1:4">
      <c r="A42" t="s">
        <v>9217</v>
      </c>
      <c r="B42" t="s">
        <v>9218</v>
      </c>
      <c r="C42">
        <v>16</v>
      </c>
      <c r="D42" t="s">
        <v>12057</v>
      </c>
    </row>
    <row r="43" spans="1:4">
      <c r="A43" t="s">
        <v>9219</v>
      </c>
      <c r="B43" t="s">
        <v>731</v>
      </c>
      <c r="C43">
        <v>86</v>
      </c>
      <c r="D43" t="s">
        <v>9352</v>
      </c>
    </row>
    <row r="44" spans="1:4">
      <c r="A44" t="s">
        <v>9220</v>
      </c>
      <c r="B44" t="s">
        <v>9221</v>
      </c>
      <c r="C44">
        <v>5</v>
      </c>
      <c r="D44" t="s">
        <v>3365</v>
      </c>
    </row>
    <row r="45" spans="1:4">
      <c r="A45" t="s">
        <v>9222</v>
      </c>
      <c r="B45" t="s">
        <v>9223</v>
      </c>
      <c r="C45">
        <v>25</v>
      </c>
      <c r="D45" t="s">
        <v>9867</v>
      </c>
    </row>
    <row r="46" spans="1:4">
      <c r="A46" t="s">
        <v>9224</v>
      </c>
      <c r="B46" t="s">
        <v>9225</v>
      </c>
      <c r="C46">
        <v>19</v>
      </c>
      <c r="D46" t="s">
        <v>6500</v>
      </c>
    </row>
    <row r="47" spans="1:4">
      <c r="A47" t="s">
        <v>9226</v>
      </c>
      <c r="B47" t="s">
        <v>6998</v>
      </c>
      <c r="C47">
        <v>408</v>
      </c>
      <c r="D47" t="s">
        <v>2736</v>
      </c>
    </row>
    <row r="48" spans="1:4">
      <c r="A48" t="s">
        <v>9227</v>
      </c>
      <c r="B48" t="s">
        <v>9228</v>
      </c>
      <c r="C48">
        <v>9</v>
      </c>
      <c r="D48" t="s">
        <v>9867</v>
      </c>
    </row>
    <row r="49" spans="1:4">
      <c r="A49" t="s">
        <v>9229</v>
      </c>
      <c r="B49" t="s">
        <v>4002</v>
      </c>
      <c r="C49">
        <v>3459</v>
      </c>
      <c r="D49" t="s">
        <v>2736</v>
      </c>
    </row>
    <row r="50" spans="1:4">
      <c r="A50" t="s">
        <v>9231</v>
      </c>
      <c r="B50" t="s">
        <v>4002</v>
      </c>
      <c r="C50">
        <v>25</v>
      </c>
      <c r="D50" t="s">
        <v>2736</v>
      </c>
    </row>
    <row r="51" spans="1:4">
      <c r="A51" t="s">
        <v>9232</v>
      </c>
      <c r="B51" t="s">
        <v>9233</v>
      </c>
      <c r="C51">
        <v>1953</v>
      </c>
      <c r="D51" t="s">
        <v>12054</v>
      </c>
    </row>
    <row r="52" spans="1:4">
      <c r="A52" t="s">
        <v>9235</v>
      </c>
      <c r="B52" t="s">
        <v>4002</v>
      </c>
      <c r="C52">
        <v>1713</v>
      </c>
      <c r="D52" t="s">
        <v>2736</v>
      </c>
    </row>
    <row r="53" spans="1:4">
      <c r="A53" t="s">
        <v>9236</v>
      </c>
      <c r="B53" t="s">
        <v>4002</v>
      </c>
      <c r="C53">
        <v>19</v>
      </c>
      <c r="D53" t="s">
        <v>2736</v>
      </c>
    </row>
    <row r="54" spans="1:4">
      <c r="A54" t="s">
        <v>9237</v>
      </c>
      <c r="B54" t="s">
        <v>4002</v>
      </c>
      <c r="C54">
        <v>1055</v>
      </c>
      <c r="D54" t="s">
        <v>2736</v>
      </c>
    </row>
    <row r="55" spans="1:4">
      <c r="A55" t="s">
        <v>9239</v>
      </c>
      <c r="B55" t="s">
        <v>9240</v>
      </c>
      <c r="C55">
        <v>22</v>
      </c>
      <c r="D55" t="s">
        <v>6861</v>
      </c>
    </row>
    <row r="56" spans="1:4">
      <c r="A56" t="s">
        <v>9241</v>
      </c>
      <c r="B56" t="s">
        <v>9242</v>
      </c>
      <c r="C56">
        <v>2</v>
      </c>
      <c r="D56" t="s">
        <v>12056</v>
      </c>
    </row>
    <row r="57" spans="1:4">
      <c r="A57" t="s">
        <v>9243</v>
      </c>
      <c r="B57" t="s">
        <v>9244</v>
      </c>
      <c r="C57">
        <v>1399</v>
      </c>
      <c r="D57" t="s">
        <v>6861</v>
      </c>
    </row>
    <row r="58" spans="1:4">
      <c r="A58" t="s">
        <v>9246</v>
      </c>
      <c r="B58" t="s">
        <v>591</v>
      </c>
      <c r="C58">
        <v>613</v>
      </c>
      <c r="D58" t="s">
        <v>12050</v>
      </c>
    </row>
    <row r="59" spans="1:4">
      <c r="A59" t="s">
        <v>9248</v>
      </c>
      <c r="B59" t="s">
        <v>9037</v>
      </c>
      <c r="C59">
        <v>118</v>
      </c>
      <c r="D59" t="s">
        <v>12057</v>
      </c>
    </row>
    <row r="60" spans="1:4">
      <c r="A60" t="s">
        <v>9249</v>
      </c>
      <c r="B60" t="s">
        <v>7020</v>
      </c>
      <c r="C60">
        <v>3220</v>
      </c>
      <c r="D60" t="s">
        <v>12054</v>
      </c>
    </row>
    <row r="61" spans="1:4">
      <c r="A61" t="s">
        <v>9251</v>
      </c>
      <c r="B61" t="s">
        <v>9252</v>
      </c>
      <c r="C61">
        <v>1777</v>
      </c>
      <c r="D61" t="s">
        <v>6861</v>
      </c>
    </row>
    <row r="62" spans="1:4">
      <c r="A62" t="s">
        <v>9254</v>
      </c>
      <c r="B62" t="s">
        <v>7020</v>
      </c>
      <c r="C62">
        <v>16</v>
      </c>
      <c r="D62" t="s">
        <v>12054</v>
      </c>
    </row>
    <row r="63" spans="1:4">
      <c r="A63" t="s">
        <v>9255</v>
      </c>
      <c r="B63" t="s">
        <v>9256</v>
      </c>
      <c r="C63">
        <v>12</v>
      </c>
      <c r="D63" t="s">
        <v>12058</v>
      </c>
    </row>
    <row r="64" spans="1:4">
      <c r="A64" t="s">
        <v>9257</v>
      </c>
      <c r="B64" t="s">
        <v>9258</v>
      </c>
      <c r="C64">
        <v>37</v>
      </c>
      <c r="D64" t="s">
        <v>9352</v>
      </c>
    </row>
    <row r="65" spans="1:4">
      <c r="A65" t="s">
        <v>9259</v>
      </c>
      <c r="B65" t="s">
        <v>9260</v>
      </c>
      <c r="C65">
        <v>290</v>
      </c>
      <c r="D65" t="s">
        <v>6861</v>
      </c>
    </row>
    <row r="66" spans="1:4">
      <c r="A66" t="s">
        <v>9261</v>
      </c>
      <c r="B66" t="s">
        <v>9262</v>
      </c>
      <c r="C66">
        <v>256</v>
      </c>
      <c r="D66" t="s">
        <v>12051</v>
      </c>
    </row>
    <row r="67" spans="1:4">
      <c r="A67" t="s">
        <v>9263</v>
      </c>
      <c r="B67" t="s">
        <v>509</v>
      </c>
      <c r="C67">
        <v>127</v>
      </c>
      <c r="D67" t="s">
        <v>2934</v>
      </c>
    </row>
    <row r="68" spans="1:4">
      <c r="A68" t="s">
        <v>9264</v>
      </c>
      <c r="B68" t="s">
        <v>9265</v>
      </c>
      <c r="C68">
        <v>67</v>
      </c>
      <c r="D68" t="s">
        <v>9867</v>
      </c>
    </row>
    <row r="69" spans="1:4">
      <c r="A69" t="s">
        <v>9266</v>
      </c>
      <c r="B69" t="s">
        <v>9267</v>
      </c>
      <c r="C69">
        <v>779</v>
      </c>
      <c r="D69" t="s">
        <v>9867</v>
      </c>
    </row>
    <row r="70" spans="1:4">
      <c r="A70" t="s">
        <v>9269</v>
      </c>
      <c r="B70" t="s">
        <v>3969</v>
      </c>
      <c r="C70">
        <v>1328</v>
      </c>
      <c r="D70" t="s">
        <v>12056</v>
      </c>
    </row>
    <row r="71" spans="1:4">
      <c r="A71" t="s">
        <v>9271</v>
      </c>
      <c r="B71" t="s">
        <v>3969</v>
      </c>
      <c r="C71">
        <v>8</v>
      </c>
      <c r="D71" t="s">
        <v>12056</v>
      </c>
    </row>
    <row r="72" spans="1:4">
      <c r="A72" t="s">
        <v>9272</v>
      </c>
      <c r="B72" t="s">
        <v>9267</v>
      </c>
      <c r="C72">
        <v>2</v>
      </c>
      <c r="D72" t="s">
        <v>9867</v>
      </c>
    </row>
    <row r="73" spans="1:4">
      <c r="A73" t="s">
        <v>9273</v>
      </c>
      <c r="B73" t="s">
        <v>3969</v>
      </c>
      <c r="C73">
        <v>747</v>
      </c>
      <c r="D73" t="s">
        <v>12056</v>
      </c>
    </row>
    <row r="74" spans="1:4">
      <c r="A74" t="s">
        <v>9275</v>
      </c>
      <c r="B74" t="s">
        <v>9276</v>
      </c>
      <c r="C74">
        <v>229</v>
      </c>
      <c r="D74" t="s">
        <v>4363</v>
      </c>
    </row>
    <row r="75" spans="1:4">
      <c r="A75" t="s">
        <v>9277</v>
      </c>
      <c r="B75" t="s">
        <v>4250</v>
      </c>
      <c r="C75">
        <v>20</v>
      </c>
      <c r="D75" t="s">
        <v>3365</v>
      </c>
    </row>
    <row r="76" spans="1:4">
      <c r="A76" t="s">
        <v>9278</v>
      </c>
      <c r="B76" t="s">
        <v>9279</v>
      </c>
      <c r="C76">
        <v>45</v>
      </c>
      <c r="D76" t="s">
        <v>1880</v>
      </c>
    </row>
    <row r="77" spans="1:4">
      <c r="A77" t="s">
        <v>9280</v>
      </c>
      <c r="B77" t="s">
        <v>9281</v>
      </c>
      <c r="C77">
        <v>26</v>
      </c>
      <c r="D77" t="s">
        <v>1880</v>
      </c>
    </row>
    <row r="78" spans="1:4">
      <c r="A78" t="s">
        <v>9282</v>
      </c>
      <c r="B78" t="s">
        <v>9283</v>
      </c>
      <c r="C78">
        <v>142</v>
      </c>
      <c r="D78" t="s">
        <v>4743</v>
      </c>
    </row>
    <row r="79" spans="1:4">
      <c r="A79" t="s">
        <v>9284</v>
      </c>
      <c r="B79" t="s">
        <v>9285</v>
      </c>
      <c r="C79">
        <v>64</v>
      </c>
      <c r="D79" t="s">
        <v>12058</v>
      </c>
    </row>
    <row r="80" spans="1:4">
      <c r="A80" t="s">
        <v>9286</v>
      </c>
      <c r="B80" t="s">
        <v>8542</v>
      </c>
      <c r="C80">
        <v>137</v>
      </c>
      <c r="D80" t="s">
        <v>5552</v>
      </c>
    </row>
    <row r="81" spans="1:4">
      <c r="A81" t="s">
        <v>9287</v>
      </c>
      <c r="B81" t="s">
        <v>9288</v>
      </c>
      <c r="C81">
        <v>3</v>
      </c>
      <c r="D81" t="s">
        <v>5552</v>
      </c>
    </row>
    <row r="82" spans="1:4">
      <c r="A82" t="s">
        <v>9289</v>
      </c>
      <c r="B82" t="s">
        <v>299</v>
      </c>
      <c r="C82">
        <v>1078</v>
      </c>
      <c r="D82" t="s">
        <v>6861</v>
      </c>
    </row>
    <row r="83" spans="1:4">
      <c r="A83" t="s">
        <v>9291</v>
      </c>
      <c r="B83" t="s">
        <v>1946</v>
      </c>
      <c r="C83">
        <v>21</v>
      </c>
      <c r="D83" t="s">
        <v>9867</v>
      </c>
    </row>
    <row r="84" spans="1:4">
      <c r="A84" t="s">
        <v>9292</v>
      </c>
      <c r="B84" t="s">
        <v>9293</v>
      </c>
      <c r="C84">
        <v>30</v>
      </c>
      <c r="D84" t="s">
        <v>12056</v>
      </c>
    </row>
    <row r="85" spans="1:4">
      <c r="A85" t="s">
        <v>9294</v>
      </c>
      <c r="B85" t="s">
        <v>9293</v>
      </c>
      <c r="C85">
        <v>3702</v>
      </c>
      <c r="D85" t="s">
        <v>12056</v>
      </c>
    </row>
    <row r="86" spans="1:4">
      <c r="A86" t="s">
        <v>9296</v>
      </c>
      <c r="B86" t="s">
        <v>6840</v>
      </c>
      <c r="C86">
        <v>319</v>
      </c>
      <c r="D86" t="s">
        <v>9867</v>
      </c>
    </row>
    <row r="87" spans="1:4">
      <c r="A87" t="s">
        <v>9298</v>
      </c>
      <c r="B87" t="s">
        <v>6840</v>
      </c>
      <c r="C87">
        <v>1916</v>
      </c>
      <c r="D87" t="s">
        <v>9867</v>
      </c>
    </row>
    <row r="88" spans="1:4">
      <c r="A88" t="s">
        <v>9300</v>
      </c>
      <c r="B88" t="s">
        <v>6840</v>
      </c>
      <c r="C88">
        <v>1198</v>
      </c>
      <c r="D88" t="s">
        <v>9867</v>
      </c>
    </row>
    <row r="89" spans="1:4">
      <c r="A89" t="s">
        <v>9302</v>
      </c>
      <c r="B89" t="s">
        <v>6840</v>
      </c>
      <c r="C89">
        <v>789</v>
      </c>
      <c r="D89" t="s">
        <v>9867</v>
      </c>
    </row>
    <row r="90" spans="1:4">
      <c r="A90" t="s">
        <v>9304</v>
      </c>
      <c r="B90" t="s">
        <v>6840</v>
      </c>
      <c r="C90">
        <v>6</v>
      </c>
      <c r="D90" t="s">
        <v>9867</v>
      </c>
    </row>
    <row r="91" spans="1:4">
      <c r="A91" t="s">
        <v>9305</v>
      </c>
      <c r="B91" t="s">
        <v>6840</v>
      </c>
      <c r="C91">
        <v>5</v>
      </c>
      <c r="D91" t="s">
        <v>9867</v>
      </c>
    </row>
    <row r="92" spans="1:4">
      <c r="A92" t="s">
        <v>9306</v>
      </c>
      <c r="B92" t="s">
        <v>6840</v>
      </c>
      <c r="C92">
        <v>12</v>
      </c>
      <c r="D92" t="s">
        <v>9867</v>
      </c>
    </row>
    <row r="93" spans="1:4">
      <c r="A93" t="s">
        <v>9307</v>
      </c>
      <c r="B93" t="s">
        <v>9308</v>
      </c>
      <c r="C93">
        <v>36</v>
      </c>
      <c r="D93" t="s">
        <v>12058</v>
      </c>
    </row>
    <row r="94" spans="1:4">
      <c r="A94" t="s">
        <v>9309</v>
      </c>
      <c r="B94" t="s">
        <v>9310</v>
      </c>
      <c r="C94">
        <v>1128</v>
      </c>
      <c r="D94" t="s">
        <v>2736</v>
      </c>
    </row>
    <row r="95" spans="1:4">
      <c r="A95" t="s">
        <v>9312</v>
      </c>
      <c r="B95" t="s">
        <v>9313</v>
      </c>
      <c r="C95">
        <v>45</v>
      </c>
      <c r="D95" t="s">
        <v>4743</v>
      </c>
    </row>
    <row r="96" spans="1:4">
      <c r="A96" t="s">
        <v>9314</v>
      </c>
      <c r="B96" t="s">
        <v>9315</v>
      </c>
      <c r="C96">
        <v>820</v>
      </c>
      <c r="D96" t="s">
        <v>6861</v>
      </c>
    </row>
    <row r="97" spans="1:4">
      <c r="A97" t="s">
        <v>9317</v>
      </c>
      <c r="B97" t="s">
        <v>9318</v>
      </c>
      <c r="C97">
        <v>26</v>
      </c>
      <c r="D97" t="s">
        <v>12050</v>
      </c>
    </row>
    <row r="98" spans="1:4">
      <c r="A98" t="s">
        <v>9319</v>
      </c>
      <c r="B98" t="s">
        <v>7329</v>
      </c>
      <c r="C98">
        <v>90</v>
      </c>
      <c r="D98" t="s">
        <v>391</v>
      </c>
    </row>
    <row r="99" spans="1:4">
      <c r="A99" t="s">
        <v>9320</v>
      </c>
      <c r="B99" t="s">
        <v>9321</v>
      </c>
      <c r="C99">
        <v>120</v>
      </c>
      <c r="D99" t="s">
        <v>12051</v>
      </c>
    </row>
    <row r="100" spans="1:4">
      <c r="A100" t="s">
        <v>9322</v>
      </c>
      <c r="B100" t="s">
        <v>4309</v>
      </c>
      <c r="C100">
        <v>23</v>
      </c>
      <c r="D100" t="s">
        <v>1445</v>
      </c>
    </row>
    <row r="101" spans="1:4">
      <c r="A101" t="s">
        <v>9323</v>
      </c>
      <c r="B101" t="s">
        <v>9324</v>
      </c>
      <c r="C101">
        <v>23</v>
      </c>
      <c r="D101" t="s">
        <v>12055</v>
      </c>
    </row>
    <row r="102" spans="1:4">
      <c r="A102" t="s">
        <v>9325</v>
      </c>
      <c r="B102" t="s">
        <v>9326</v>
      </c>
      <c r="C102">
        <v>500</v>
      </c>
      <c r="D102" t="s">
        <v>12051</v>
      </c>
    </row>
    <row r="103" spans="1:4">
      <c r="A103" t="s">
        <v>9327</v>
      </c>
      <c r="B103" t="s">
        <v>4253</v>
      </c>
      <c r="C103">
        <v>519</v>
      </c>
      <c r="D103" t="s">
        <v>12054</v>
      </c>
    </row>
    <row r="104" spans="1:4">
      <c r="A104" t="s">
        <v>9329</v>
      </c>
      <c r="B104" t="s">
        <v>9330</v>
      </c>
      <c r="C104">
        <v>35</v>
      </c>
      <c r="D104" t="s">
        <v>12052</v>
      </c>
    </row>
    <row r="105" spans="1:4">
      <c r="A105" t="s">
        <v>9331</v>
      </c>
      <c r="B105" t="s">
        <v>9332</v>
      </c>
      <c r="C105">
        <v>17</v>
      </c>
      <c r="D105" t="s">
        <v>2934</v>
      </c>
    </row>
    <row r="106" spans="1:4">
      <c r="A106" t="s">
        <v>9333</v>
      </c>
      <c r="B106" t="s">
        <v>9334</v>
      </c>
      <c r="C106">
        <v>2</v>
      </c>
      <c r="D106" t="s">
        <v>12050</v>
      </c>
    </row>
    <row r="107" spans="1:4">
      <c r="A107" t="s">
        <v>9335</v>
      </c>
      <c r="B107" t="s">
        <v>9336</v>
      </c>
      <c r="C107">
        <v>106</v>
      </c>
      <c r="D107" t="s">
        <v>9867</v>
      </c>
    </row>
    <row r="108" spans="1:4">
      <c r="A108" t="s">
        <v>9337</v>
      </c>
      <c r="B108" t="s">
        <v>9338</v>
      </c>
      <c r="C108">
        <v>221</v>
      </c>
      <c r="D108" t="s">
        <v>3130</v>
      </c>
    </row>
    <row r="109" spans="1:4">
      <c r="A109" t="s">
        <v>9339</v>
      </c>
      <c r="B109" t="s">
        <v>4019</v>
      </c>
      <c r="C109">
        <v>14</v>
      </c>
      <c r="D109" t="s">
        <v>12095</v>
      </c>
    </row>
    <row r="110" spans="1:4">
      <c r="A110" t="s">
        <v>9340</v>
      </c>
      <c r="B110" t="s">
        <v>9341</v>
      </c>
      <c r="C110">
        <v>4</v>
      </c>
      <c r="D110" t="s">
        <v>9214</v>
      </c>
    </row>
    <row r="111" spans="1:4">
      <c r="A111" t="s">
        <v>9342</v>
      </c>
      <c r="B111" t="s">
        <v>6515</v>
      </c>
      <c r="C111">
        <v>70</v>
      </c>
      <c r="D111" t="s">
        <v>3365</v>
      </c>
    </row>
    <row r="112" spans="1:4">
      <c r="A112" t="s">
        <v>9343</v>
      </c>
      <c r="B112" t="s">
        <v>2613</v>
      </c>
      <c r="C112">
        <v>1312</v>
      </c>
      <c r="D112" t="s">
        <v>9867</v>
      </c>
    </row>
    <row r="113" spans="1:4">
      <c r="A113" t="s">
        <v>9345</v>
      </c>
      <c r="B113" t="s">
        <v>9346</v>
      </c>
      <c r="C113">
        <v>20</v>
      </c>
      <c r="D113" t="s">
        <v>391</v>
      </c>
    </row>
    <row r="114" spans="1:4">
      <c r="A114" t="s">
        <v>9347</v>
      </c>
      <c r="B114" t="s">
        <v>3873</v>
      </c>
      <c r="C114">
        <v>658</v>
      </c>
      <c r="D114" t="s">
        <v>12050</v>
      </c>
    </row>
    <row r="115" spans="1:4">
      <c r="A115" t="s">
        <v>9349</v>
      </c>
      <c r="B115" t="s">
        <v>2468</v>
      </c>
      <c r="C115">
        <v>2132</v>
      </c>
      <c r="D115" t="s">
        <v>12059</v>
      </c>
    </row>
    <row r="116" spans="1:4">
      <c r="A116" t="s">
        <v>9351</v>
      </c>
      <c r="B116" t="s">
        <v>9352</v>
      </c>
      <c r="C116">
        <v>25</v>
      </c>
      <c r="D116" t="s">
        <v>6500</v>
      </c>
    </row>
    <row r="117" spans="1:4">
      <c r="A117" t="s">
        <v>9353</v>
      </c>
      <c r="B117" t="s">
        <v>9354</v>
      </c>
      <c r="C117">
        <v>23</v>
      </c>
      <c r="D117" t="s">
        <v>6500</v>
      </c>
    </row>
    <row r="118" spans="1:4">
      <c r="A118" t="s">
        <v>9355</v>
      </c>
      <c r="B118" t="s">
        <v>9356</v>
      </c>
      <c r="C118">
        <v>910</v>
      </c>
      <c r="D118" t="s">
        <v>2736</v>
      </c>
    </row>
    <row r="119" spans="1:4">
      <c r="A119" t="s">
        <v>9357</v>
      </c>
      <c r="B119" t="s">
        <v>4288</v>
      </c>
      <c r="C119">
        <v>51</v>
      </c>
      <c r="D119" t="s">
        <v>3130</v>
      </c>
    </row>
    <row r="120" spans="1:4">
      <c r="A120" t="s">
        <v>9358</v>
      </c>
      <c r="B120" t="s">
        <v>9359</v>
      </c>
      <c r="C120">
        <v>45</v>
      </c>
      <c r="D120" t="s">
        <v>9214</v>
      </c>
    </row>
    <row r="121" spans="1:4">
      <c r="A121" t="s">
        <v>9360</v>
      </c>
      <c r="B121" t="s">
        <v>9361</v>
      </c>
      <c r="C121">
        <v>18</v>
      </c>
      <c r="D121" t="s">
        <v>3130</v>
      </c>
    </row>
    <row r="122" spans="1:4">
      <c r="A122" t="s">
        <v>9362</v>
      </c>
      <c r="B122" t="s">
        <v>7828</v>
      </c>
      <c r="C122">
        <v>130</v>
      </c>
      <c r="D122" t="s">
        <v>12056</v>
      </c>
    </row>
    <row r="123" spans="1:4">
      <c r="A123" t="s">
        <v>9363</v>
      </c>
      <c r="B123" t="s">
        <v>4925</v>
      </c>
      <c r="C123">
        <v>82</v>
      </c>
      <c r="D123" t="s">
        <v>12058</v>
      </c>
    </row>
    <row r="124" spans="1:4">
      <c r="A124" t="s">
        <v>9364</v>
      </c>
      <c r="B124" t="s">
        <v>9365</v>
      </c>
      <c r="C124">
        <v>84</v>
      </c>
      <c r="D124" t="s">
        <v>12054</v>
      </c>
    </row>
    <row r="125" spans="1:4">
      <c r="A125" t="s">
        <v>9366</v>
      </c>
      <c r="B125" t="s">
        <v>9367</v>
      </c>
      <c r="C125">
        <v>136</v>
      </c>
      <c r="D125" t="s">
        <v>9214</v>
      </c>
    </row>
    <row r="126" spans="1:4">
      <c r="A126" t="s">
        <v>9368</v>
      </c>
      <c r="B126" t="s">
        <v>9369</v>
      </c>
      <c r="C126">
        <v>630</v>
      </c>
      <c r="D126" t="s">
        <v>12050</v>
      </c>
    </row>
    <row r="127" spans="1:4">
      <c r="A127" t="s">
        <v>9370</v>
      </c>
      <c r="B127" t="s">
        <v>9371</v>
      </c>
      <c r="C127">
        <v>91</v>
      </c>
      <c r="D127" t="s">
        <v>6861</v>
      </c>
    </row>
    <row r="128" spans="1:4">
      <c r="A128" t="s">
        <v>9372</v>
      </c>
      <c r="B128" t="s">
        <v>2738</v>
      </c>
      <c r="C128">
        <v>34</v>
      </c>
      <c r="D128" t="s">
        <v>12052</v>
      </c>
    </row>
    <row r="129" spans="1:4">
      <c r="A129" t="s">
        <v>9373</v>
      </c>
      <c r="B129" t="s">
        <v>3901</v>
      </c>
      <c r="C129">
        <v>85</v>
      </c>
      <c r="D129" t="s">
        <v>391</v>
      </c>
    </row>
    <row r="130" spans="1:4">
      <c r="A130" t="s">
        <v>9374</v>
      </c>
      <c r="B130" t="s">
        <v>9375</v>
      </c>
      <c r="C130">
        <v>215</v>
      </c>
      <c r="D130" t="s">
        <v>6861</v>
      </c>
    </row>
    <row r="131" spans="1:4">
      <c r="A131" t="s">
        <v>9376</v>
      </c>
      <c r="B131" t="s">
        <v>9375</v>
      </c>
      <c r="C131">
        <v>13</v>
      </c>
      <c r="D131" t="s">
        <v>6861</v>
      </c>
    </row>
    <row r="132" spans="1:4">
      <c r="A132" t="s">
        <v>9377</v>
      </c>
      <c r="B132" t="s">
        <v>9375</v>
      </c>
      <c r="C132">
        <v>9029</v>
      </c>
      <c r="D132" t="s">
        <v>6861</v>
      </c>
    </row>
    <row r="133" spans="1:4">
      <c r="A133" t="s">
        <v>9379</v>
      </c>
      <c r="B133" t="s">
        <v>9375</v>
      </c>
      <c r="C133">
        <v>3173</v>
      </c>
      <c r="D133" t="s">
        <v>6861</v>
      </c>
    </row>
    <row r="134" spans="1:4">
      <c r="A134" t="s">
        <v>9381</v>
      </c>
      <c r="B134" t="s">
        <v>9375</v>
      </c>
      <c r="C134">
        <v>2880</v>
      </c>
      <c r="D134" t="s">
        <v>6861</v>
      </c>
    </row>
    <row r="135" spans="1:4">
      <c r="A135" t="s">
        <v>9383</v>
      </c>
      <c r="B135" t="s">
        <v>9375</v>
      </c>
      <c r="C135">
        <v>3153</v>
      </c>
      <c r="D135" t="s">
        <v>6861</v>
      </c>
    </row>
    <row r="136" spans="1:4">
      <c r="A136" t="s">
        <v>9385</v>
      </c>
      <c r="B136" t="s">
        <v>9375</v>
      </c>
      <c r="C136">
        <v>1511</v>
      </c>
      <c r="D136" t="s">
        <v>6861</v>
      </c>
    </row>
    <row r="137" spans="1:4">
      <c r="A137" t="s">
        <v>9387</v>
      </c>
      <c r="B137" t="s">
        <v>9375</v>
      </c>
      <c r="C137">
        <v>848</v>
      </c>
      <c r="D137" t="s">
        <v>6861</v>
      </c>
    </row>
    <row r="138" spans="1:4">
      <c r="A138" t="s">
        <v>9389</v>
      </c>
      <c r="B138" t="s">
        <v>9375</v>
      </c>
      <c r="C138">
        <v>3608</v>
      </c>
      <c r="D138" t="s">
        <v>6861</v>
      </c>
    </row>
    <row r="139" spans="1:4">
      <c r="A139" t="s">
        <v>9391</v>
      </c>
      <c r="B139" t="s">
        <v>9375</v>
      </c>
      <c r="C139">
        <v>931</v>
      </c>
      <c r="D139" t="s">
        <v>6861</v>
      </c>
    </row>
    <row r="140" spans="1:4">
      <c r="A140" t="s">
        <v>9393</v>
      </c>
      <c r="B140" t="s">
        <v>9375</v>
      </c>
      <c r="C140">
        <v>4536</v>
      </c>
      <c r="D140" t="s">
        <v>6861</v>
      </c>
    </row>
    <row r="141" spans="1:4">
      <c r="A141" t="s">
        <v>9395</v>
      </c>
      <c r="B141" t="s">
        <v>9375</v>
      </c>
      <c r="C141">
        <v>2042</v>
      </c>
      <c r="D141" t="s">
        <v>6861</v>
      </c>
    </row>
    <row r="142" spans="1:4">
      <c r="A142" t="s">
        <v>9397</v>
      </c>
      <c r="B142" t="s">
        <v>9375</v>
      </c>
      <c r="C142">
        <v>24</v>
      </c>
      <c r="D142" t="s">
        <v>6861</v>
      </c>
    </row>
    <row r="143" spans="1:4">
      <c r="A143" t="s">
        <v>9398</v>
      </c>
      <c r="B143" t="s">
        <v>9375</v>
      </c>
      <c r="C143">
        <v>1938</v>
      </c>
      <c r="D143" t="s">
        <v>6861</v>
      </c>
    </row>
    <row r="144" spans="1:4">
      <c r="A144" t="s">
        <v>9400</v>
      </c>
      <c r="B144" t="s">
        <v>9375</v>
      </c>
      <c r="C144">
        <v>3192</v>
      </c>
      <c r="D144" t="s">
        <v>6861</v>
      </c>
    </row>
    <row r="145" spans="1:4">
      <c r="A145" t="s">
        <v>9402</v>
      </c>
      <c r="B145" t="s">
        <v>9375</v>
      </c>
      <c r="C145">
        <v>1503</v>
      </c>
      <c r="D145" t="s">
        <v>6861</v>
      </c>
    </row>
    <row r="146" spans="1:4">
      <c r="A146" t="s">
        <v>9403</v>
      </c>
      <c r="B146" t="s">
        <v>9375</v>
      </c>
      <c r="C146">
        <v>1143</v>
      </c>
      <c r="D146" t="s">
        <v>6861</v>
      </c>
    </row>
    <row r="147" spans="1:4">
      <c r="A147" t="s">
        <v>9405</v>
      </c>
      <c r="B147" t="s">
        <v>9375</v>
      </c>
      <c r="C147">
        <v>439</v>
      </c>
      <c r="D147" t="s">
        <v>6861</v>
      </c>
    </row>
    <row r="148" spans="1:4">
      <c r="A148" t="s">
        <v>9406</v>
      </c>
      <c r="B148" t="s">
        <v>9375</v>
      </c>
      <c r="C148">
        <v>82</v>
      </c>
      <c r="D148" t="s">
        <v>6861</v>
      </c>
    </row>
    <row r="149" spans="1:4">
      <c r="A149" t="s">
        <v>9407</v>
      </c>
      <c r="B149" t="s">
        <v>9375</v>
      </c>
      <c r="C149">
        <v>882</v>
      </c>
      <c r="D149" t="s">
        <v>6861</v>
      </c>
    </row>
    <row r="150" spans="1:4">
      <c r="A150" t="s">
        <v>9409</v>
      </c>
      <c r="B150" t="s">
        <v>3703</v>
      </c>
      <c r="C150">
        <v>3449</v>
      </c>
      <c r="D150" t="s">
        <v>6861</v>
      </c>
    </row>
    <row r="151" spans="1:4">
      <c r="A151" t="s">
        <v>9411</v>
      </c>
      <c r="B151" t="s">
        <v>9375</v>
      </c>
      <c r="C151">
        <v>83</v>
      </c>
      <c r="D151" t="s">
        <v>6861</v>
      </c>
    </row>
    <row r="152" spans="1:4">
      <c r="A152" t="s">
        <v>9412</v>
      </c>
      <c r="B152" t="s">
        <v>9375</v>
      </c>
      <c r="C152">
        <v>10</v>
      </c>
      <c r="D152" t="s">
        <v>6861</v>
      </c>
    </row>
    <row r="153" spans="1:4">
      <c r="A153" t="s">
        <v>9413</v>
      </c>
      <c r="B153" t="s">
        <v>9375</v>
      </c>
      <c r="C153">
        <v>5</v>
      </c>
      <c r="D153" t="s">
        <v>6861</v>
      </c>
    </row>
    <row r="154" spans="1:4">
      <c r="A154" t="s">
        <v>9414</v>
      </c>
      <c r="B154" t="s">
        <v>9375</v>
      </c>
      <c r="C154">
        <v>1</v>
      </c>
      <c r="D154" t="s">
        <v>6861</v>
      </c>
    </row>
    <row r="155" spans="1:4">
      <c r="A155" t="s">
        <v>9415</v>
      </c>
      <c r="B155" t="s">
        <v>9375</v>
      </c>
      <c r="C155">
        <v>6</v>
      </c>
      <c r="D155" t="s">
        <v>6861</v>
      </c>
    </row>
    <row r="156" spans="1:4">
      <c r="A156" t="s">
        <v>9416</v>
      </c>
      <c r="B156" t="s">
        <v>9375</v>
      </c>
      <c r="C156">
        <v>2</v>
      </c>
      <c r="D156" t="s">
        <v>6861</v>
      </c>
    </row>
    <row r="157" spans="1:4">
      <c r="A157" t="s">
        <v>9417</v>
      </c>
      <c r="B157" t="s">
        <v>9375</v>
      </c>
      <c r="C157">
        <v>3</v>
      </c>
      <c r="D157" t="s">
        <v>6861</v>
      </c>
    </row>
    <row r="158" spans="1:4">
      <c r="A158" t="s">
        <v>9418</v>
      </c>
      <c r="B158" t="s">
        <v>9375</v>
      </c>
      <c r="C158">
        <v>3</v>
      </c>
      <c r="D158" t="s">
        <v>6861</v>
      </c>
    </row>
    <row r="159" spans="1:4">
      <c r="A159" t="s">
        <v>9419</v>
      </c>
      <c r="B159" t="s">
        <v>9375</v>
      </c>
      <c r="C159">
        <v>5</v>
      </c>
      <c r="D159" t="s">
        <v>6861</v>
      </c>
    </row>
    <row r="160" spans="1:4">
      <c r="A160" t="s">
        <v>9420</v>
      </c>
      <c r="B160" t="s">
        <v>9375</v>
      </c>
      <c r="C160">
        <v>4</v>
      </c>
      <c r="D160" t="s">
        <v>6861</v>
      </c>
    </row>
    <row r="161" spans="1:4">
      <c r="A161" t="s">
        <v>9421</v>
      </c>
      <c r="B161" t="s">
        <v>3828</v>
      </c>
      <c r="C161">
        <v>1</v>
      </c>
      <c r="D161" t="s">
        <v>12096</v>
      </c>
    </row>
    <row r="162" spans="1:4">
      <c r="A162" t="s">
        <v>9422</v>
      </c>
      <c r="B162" t="s">
        <v>9423</v>
      </c>
      <c r="C162">
        <v>14</v>
      </c>
      <c r="D162" t="s">
        <v>7372</v>
      </c>
    </row>
    <row r="163" spans="1:4">
      <c r="A163" t="s">
        <v>9424</v>
      </c>
      <c r="B163" t="s">
        <v>235</v>
      </c>
      <c r="C163">
        <v>28</v>
      </c>
      <c r="D163" t="s">
        <v>12060</v>
      </c>
    </row>
    <row r="164" spans="1:4">
      <c r="A164" t="s">
        <v>9425</v>
      </c>
      <c r="B164" t="s">
        <v>2845</v>
      </c>
      <c r="C164">
        <v>6</v>
      </c>
      <c r="D164" t="s">
        <v>12060</v>
      </c>
    </row>
    <row r="165" spans="1:4">
      <c r="A165" t="s">
        <v>9426</v>
      </c>
      <c r="B165" t="s">
        <v>3752</v>
      </c>
      <c r="C165">
        <v>8</v>
      </c>
      <c r="D165" t="s">
        <v>12097</v>
      </c>
    </row>
    <row r="166" spans="1:4">
      <c r="A166" t="s">
        <v>9427</v>
      </c>
      <c r="B166" t="s">
        <v>2796</v>
      </c>
      <c r="C166">
        <v>24</v>
      </c>
      <c r="D166" t="s">
        <v>3607</v>
      </c>
    </row>
    <row r="167" spans="1:4">
      <c r="A167" t="s">
        <v>9428</v>
      </c>
      <c r="B167" t="s">
        <v>2796</v>
      </c>
      <c r="C167">
        <v>20</v>
      </c>
      <c r="D167" t="s">
        <v>3607</v>
      </c>
    </row>
    <row r="168" spans="1:4">
      <c r="A168" t="s">
        <v>9429</v>
      </c>
      <c r="B168" t="s">
        <v>9430</v>
      </c>
      <c r="C168">
        <v>9</v>
      </c>
      <c r="D168" t="s">
        <v>12096</v>
      </c>
    </row>
    <row r="169" spans="1:4">
      <c r="A169" t="s">
        <v>9431</v>
      </c>
      <c r="B169" t="s">
        <v>9432</v>
      </c>
      <c r="C169">
        <v>2</v>
      </c>
      <c r="D169" t="s">
        <v>1686</v>
      </c>
    </row>
    <row r="170" spans="1:4">
      <c r="A170" t="s">
        <v>9433</v>
      </c>
      <c r="B170" t="s">
        <v>9434</v>
      </c>
      <c r="C170">
        <v>4</v>
      </c>
      <c r="D170" t="s">
        <v>7372</v>
      </c>
    </row>
    <row r="171" spans="1:4">
      <c r="A171" t="s">
        <v>9435</v>
      </c>
      <c r="B171" t="s">
        <v>9436</v>
      </c>
      <c r="C171">
        <v>5</v>
      </c>
      <c r="D171" t="s">
        <v>12098</v>
      </c>
    </row>
    <row r="172" spans="1:4">
      <c r="A172" t="s">
        <v>9437</v>
      </c>
      <c r="B172" t="s">
        <v>9438</v>
      </c>
      <c r="C172">
        <v>4</v>
      </c>
      <c r="D172" t="s">
        <v>12099</v>
      </c>
    </row>
    <row r="173" spans="1:4">
      <c r="A173" t="s">
        <v>9439</v>
      </c>
      <c r="B173" t="s">
        <v>2796</v>
      </c>
      <c r="C173">
        <v>4</v>
      </c>
      <c r="D173" t="s">
        <v>12097</v>
      </c>
    </row>
    <row r="174" spans="1:4">
      <c r="A174" t="s">
        <v>9440</v>
      </c>
      <c r="B174" t="s">
        <v>4680</v>
      </c>
      <c r="C174">
        <v>22</v>
      </c>
      <c r="D174" t="s">
        <v>12062</v>
      </c>
    </row>
    <row r="175" spans="1:4">
      <c r="A175" t="s">
        <v>9441</v>
      </c>
      <c r="B175" t="s">
        <v>2796</v>
      </c>
      <c r="C175">
        <v>20</v>
      </c>
      <c r="D175" t="s">
        <v>3607</v>
      </c>
    </row>
    <row r="176" spans="1:4">
      <c r="A176" t="s">
        <v>9442</v>
      </c>
      <c r="B176" t="s">
        <v>3688</v>
      </c>
      <c r="C176">
        <v>19</v>
      </c>
      <c r="D176" t="s">
        <v>12063</v>
      </c>
    </row>
    <row r="177" spans="1:4">
      <c r="A177" t="s">
        <v>9443</v>
      </c>
      <c r="B177" t="s">
        <v>9444</v>
      </c>
      <c r="C177">
        <v>11</v>
      </c>
      <c r="D177" t="s">
        <v>1445</v>
      </c>
    </row>
    <row r="178" spans="1:4">
      <c r="A178" t="s">
        <v>9445</v>
      </c>
      <c r="B178" t="s">
        <v>2427</v>
      </c>
      <c r="C178">
        <v>1</v>
      </c>
      <c r="D178" t="s">
        <v>12100</v>
      </c>
    </row>
    <row r="179" spans="1:4">
      <c r="A179" t="s">
        <v>9446</v>
      </c>
      <c r="B179" t="s">
        <v>9447</v>
      </c>
      <c r="C179">
        <v>22</v>
      </c>
      <c r="D179" t="s">
        <v>4002</v>
      </c>
    </row>
    <row r="180" spans="1:4">
      <c r="A180" t="s">
        <v>9448</v>
      </c>
      <c r="B180" t="s">
        <v>9449</v>
      </c>
      <c r="C180">
        <v>2</v>
      </c>
      <c r="D180" t="s">
        <v>12060</v>
      </c>
    </row>
    <row r="181" spans="1:4">
      <c r="A181" t="s">
        <v>9450</v>
      </c>
      <c r="B181" t="s">
        <v>703</v>
      </c>
      <c r="C181">
        <v>65</v>
      </c>
      <c r="D181" t="s">
        <v>1445</v>
      </c>
    </row>
    <row r="182" spans="1:4">
      <c r="A182" t="s">
        <v>9451</v>
      </c>
      <c r="B182" t="s">
        <v>9452</v>
      </c>
      <c r="C182">
        <v>4</v>
      </c>
      <c r="D182" t="s">
        <v>1445</v>
      </c>
    </row>
    <row r="183" spans="1:4">
      <c r="A183" t="s">
        <v>9453</v>
      </c>
      <c r="B183" t="s">
        <v>4324</v>
      </c>
      <c r="C183">
        <v>4</v>
      </c>
      <c r="D183" t="s">
        <v>12062</v>
      </c>
    </row>
    <row r="184" spans="1:4">
      <c r="A184" t="s">
        <v>9454</v>
      </c>
      <c r="B184" t="s">
        <v>2857</v>
      </c>
      <c r="C184">
        <v>3</v>
      </c>
      <c r="D184" t="s">
        <v>12062</v>
      </c>
    </row>
    <row r="185" spans="1:4">
      <c r="A185" t="s">
        <v>9455</v>
      </c>
      <c r="B185" t="s">
        <v>9456</v>
      </c>
      <c r="C185">
        <v>2</v>
      </c>
      <c r="D185" t="s">
        <v>12061</v>
      </c>
    </row>
    <row r="186" spans="1:4">
      <c r="A186" t="s">
        <v>9457</v>
      </c>
      <c r="B186" t="s">
        <v>685</v>
      </c>
      <c r="C186">
        <v>8</v>
      </c>
      <c r="D186" t="s">
        <v>7372</v>
      </c>
    </row>
    <row r="187" spans="1:4">
      <c r="A187" t="s">
        <v>9458</v>
      </c>
      <c r="B187" t="s">
        <v>9459</v>
      </c>
      <c r="C187">
        <v>8</v>
      </c>
      <c r="D187" t="s">
        <v>12053</v>
      </c>
    </row>
    <row r="188" spans="1:4">
      <c r="A188" t="s">
        <v>9460</v>
      </c>
      <c r="B188" t="s">
        <v>9461</v>
      </c>
      <c r="C188">
        <v>81</v>
      </c>
      <c r="D188" t="s">
        <v>7372</v>
      </c>
    </row>
    <row r="189" spans="1:4">
      <c r="A189" t="s">
        <v>9462</v>
      </c>
      <c r="B189" t="s">
        <v>220</v>
      </c>
      <c r="C189">
        <v>2</v>
      </c>
      <c r="D189" t="s">
        <v>647</v>
      </c>
    </row>
    <row r="190" spans="1:4">
      <c r="A190" t="s">
        <v>9463</v>
      </c>
      <c r="B190" t="s">
        <v>6118</v>
      </c>
      <c r="C190">
        <v>2</v>
      </c>
      <c r="D190" t="s">
        <v>12053</v>
      </c>
    </row>
    <row r="191" spans="1:4">
      <c r="A191" t="s">
        <v>9464</v>
      </c>
      <c r="B191" t="s">
        <v>9465</v>
      </c>
      <c r="C191">
        <v>10</v>
      </c>
      <c r="D191" t="s">
        <v>7372</v>
      </c>
    </row>
    <row r="192" spans="1:4">
      <c r="A192" t="s">
        <v>9466</v>
      </c>
      <c r="B192" t="s">
        <v>4906</v>
      </c>
      <c r="C192">
        <v>4</v>
      </c>
      <c r="D192" t="s">
        <v>1686</v>
      </c>
    </row>
    <row r="193" spans="1:4">
      <c r="A193" t="s">
        <v>9467</v>
      </c>
      <c r="B193" t="s">
        <v>6118</v>
      </c>
      <c r="C193">
        <v>191</v>
      </c>
      <c r="D193" t="s">
        <v>12053</v>
      </c>
    </row>
    <row r="194" spans="1:4">
      <c r="A194" t="s">
        <v>9468</v>
      </c>
      <c r="B194" t="s">
        <v>1560</v>
      </c>
      <c r="C194">
        <v>9</v>
      </c>
      <c r="D194" t="s">
        <v>5552</v>
      </c>
    </row>
    <row r="195" spans="1:4">
      <c r="A195" t="s">
        <v>9469</v>
      </c>
      <c r="B195" t="s">
        <v>2345</v>
      </c>
      <c r="C195">
        <v>4</v>
      </c>
      <c r="D195" t="s">
        <v>1445</v>
      </c>
    </row>
    <row r="196" spans="1:4">
      <c r="A196" t="s">
        <v>9470</v>
      </c>
      <c r="B196" t="s">
        <v>9471</v>
      </c>
      <c r="C196">
        <v>7</v>
      </c>
      <c r="D196" t="s">
        <v>1686</v>
      </c>
    </row>
    <row r="197" spans="1:4">
      <c r="A197" t="s">
        <v>9472</v>
      </c>
      <c r="B197" t="s">
        <v>9473</v>
      </c>
      <c r="C197">
        <v>85</v>
      </c>
      <c r="D197" t="s">
        <v>7372</v>
      </c>
    </row>
    <row r="198" spans="1:4">
      <c r="A198" t="s">
        <v>9474</v>
      </c>
      <c r="B198" t="s">
        <v>48</v>
      </c>
      <c r="C198">
        <v>6</v>
      </c>
      <c r="D198" t="s">
        <v>12101</v>
      </c>
    </row>
    <row r="199" spans="1:4">
      <c r="A199" t="s">
        <v>9475</v>
      </c>
      <c r="B199" t="s">
        <v>9476</v>
      </c>
      <c r="C199">
        <v>7</v>
      </c>
      <c r="D199" t="s">
        <v>12064</v>
      </c>
    </row>
    <row r="200" spans="1:4">
      <c r="A200" t="s">
        <v>9477</v>
      </c>
      <c r="B200" t="s">
        <v>9478</v>
      </c>
      <c r="C200">
        <v>2</v>
      </c>
      <c r="D200" t="s">
        <v>12060</v>
      </c>
    </row>
    <row r="201" spans="1:4">
      <c r="A201" t="s">
        <v>9479</v>
      </c>
      <c r="B201" t="s">
        <v>235</v>
      </c>
      <c r="C201">
        <v>4</v>
      </c>
      <c r="D201" t="s">
        <v>12102</v>
      </c>
    </row>
    <row r="202" spans="1:4">
      <c r="A202" t="s">
        <v>9480</v>
      </c>
      <c r="B202" t="s">
        <v>9481</v>
      </c>
      <c r="C202">
        <v>8</v>
      </c>
      <c r="D202" t="s">
        <v>4002</v>
      </c>
    </row>
    <row r="203" spans="1:4">
      <c r="A203" t="s">
        <v>9482</v>
      </c>
      <c r="B203" t="s">
        <v>9483</v>
      </c>
      <c r="C203">
        <v>35</v>
      </c>
      <c r="D203" t="s">
        <v>7372</v>
      </c>
    </row>
    <row r="204" spans="1:4">
      <c r="A204" t="s">
        <v>9484</v>
      </c>
      <c r="B204" t="s">
        <v>9485</v>
      </c>
      <c r="C204">
        <v>27</v>
      </c>
      <c r="D204" t="s">
        <v>7372</v>
      </c>
    </row>
    <row r="205" spans="1:4">
      <c r="A205" t="s">
        <v>9486</v>
      </c>
      <c r="B205" t="s">
        <v>9487</v>
      </c>
      <c r="C205">
        <v>26</v>
      </c>
      <c r="D205" t="s">
        <v>647</v>
      </c>
    </row>
    <row r="206" spans="1:4">
      <c r="A206" t="s">
        <v>9488</v>
      </c>
      <c r="B206" t="s">
        <v>9489</v>
      </c>
      <c r="C206">
        <v>2</v>
      </c>
      <c r="D206" t="s">
        <v>12062</v>
      </c>
    </row>
    <row r="207" spans="1:4">
      <c r="A207" t="s">
        <v>9490</v>
      </c>
      <c r="B207" t="s">
        <v>9491</v>
      </c>
      <c r="C207">
        <v>2</v>
      </c>
      <c r="D207" t="s">
        <v>12061</v>
      </c>
    </row>
    <row r="208" spans="1:4">
      <c r="A208" t="s">
        <v>9492</v>
      </c>
      <c r="B208" t="s">
        <v>9493</v>
      </c>
      <c r="C208">
        <v>163</v>
      </c>
      <c r="D208" t="s">
        <v>12053</v>
      </c>
    </row>
    <row r="209" spans="1:4">
      <c r="A209" t="s">
        <v>9494</v>
      </c>
      <c r="B209" t="s">
        <v>9495</v>
      </c>
      <c r="C209">
        <v>13</v>
      </c>
      <c r="D209" t="s">
        <v>12063</v>
      </c>
    </row>
    <row r="210" spans="1:4">
      <c r="A210" t="s">
        <v>9496</v>
      </c>
      <c r="B210" t="s">
        <v>1154</v>
      </c>
      <c r="C210">
        <v>27</v>
      </c>
      <c r="D210" t="s">
        <v>4002</v>
      </c>
    </row>
    <row r="211" spans="1:4">
      <c r="A211" t="s">
        <v>9497</v>
      </c>
      <c r="B211" t="s">
        <v>9498</v>
      </c>
      <c r="C211">
        <v>10</v>
      </c>
      <c r="D211" t="s">
        <v>7372</v>
      </c>
    </row>
    <row r="212" spans="1:4">
      <c r="A212" t="s">
        <v>9499</v>
      </c>
      <c r="B212" t="s">
        <v>9498</v>
      </c>
      <c r="C212">
        <v>3</v>
      </c>
      <c r="D212" t="s">
        <v>7372</v>
      </c>
    </row>
    <row r="213" spans="1:4">
      <c r="A213" t="s">
        <v>9500</v>
      </c>
      <c r="B213" t="s">
        <v>9498</v>
      </c>
      <c r="C213">
        <v>15</v>
      </c>
      <c r="D213" t="s">
        <v>7372</v>
      </c>
    </row>
    <row r="214" spans="1:4">
      <c r="A214" t="s">
        <v>9501</v>
      </c>
      <c r="B214" t="s">
        <v>9498</v>
      </c>
      <c r="C214">
        <v>50</v>
      </c>
      <c r="D214" t="s">
        <v>7372</v>
      </c>
    </row>
    <row r="215" spans="1:4">
      <c r="A215" t="s">
        <v>9502</v>
      </c>
      <c r="B215" t="s">
        <v>9498</v>
      </c>
      <c r="C215">
        <v>5</v>
      </c>
      <c r="D215" t="s">
        <v>7372</v>
      </c>
    </row>
    <row r="216" spans="1:4">
      <c r="A216" t="s">
        <v>9503</v>
      </c>
      <c r="B216" t="s">
        <v>9498</v>
      </c>
      <c r="C216">
        <v>5</v>
      </c>
      <c r="D216" t="s">
        <v>7372</v>
      </c>
    </row>
    <row r="217" spans="1:4">
      <c r="A217" t="s">
        <v>9504</v>
      </c>
      <c r="B217" t="s">
        <v>9498</v>
      </c>
      <c r="C217">
        <v>11</v>
      </c>
      <c r="D217" t="s">
        <v>7372</v>
      </c>
    </row>
    <row r="218" spans="1:4">
      <c r="A218" t="s">
        <v>9505</v>
      </c>
      <c r="B218" t="s">
        <v>9498</v>
      </c>
      <c r="C218">
        <v>7</v>
      </c>
      <c r="D218" t="s">
        <v>7372</v>
      </c>
    </row>
    <row r="219" spans="1:4">
      <c r="A219" t="s">
        <v>9506</v>
      </c>
      <c r="B219" t="s">
        <v>9498</v>
      </c>
      <c r="C219">
        <v>22</v>
      </c>
      <c r="D219" t="s">
        <v>7372</v>
      </c>
    </row>
    <row r="220" spans="1:4">
      <c r="A220" t="s">
        <v>9507</v>
      </c>
      <c r="B220" t="s">
        <v>9498</v>
      </c>
      <c r="C220">
        <v>21</v>
      </c>
      <c r="D220" t="s">
        <v>7372</v>
      </c>
    </row>
    <row r="221" spans="1:4">
      <c r="A221" t="s">
        <v>9508</v>
      </c>
      <c r="B221" t="s">
        <v>7246</v>
      </c>
      <c r="C221">
        <v>67</v>
      </c>
      <c r="D221" t="s">
        <v>7372</v>
      </c>
    </row>
    <row r="222" spans="1:4">
      <c r="A222" t="s">
        <v>9509</v>
      </c>
      <c r="B222" t="s">
        <v>9498</v>
      </c>
      <c r="C222">
        <v>13</v>
      </c>
      <c r="D222" t="s">
        <v>7372</v>
      </c>
    </row>
    <row r="223" spans="1:4">
      <c r="A223" t="s">
        <v>9510</v>
      </c>
      <c r="B223" t="s">
        <v>9498</v>
      </c>
      <c r="C223">
        <v>10</v>
      </c>
      <c r="D223" t="s">
        <v>7372</v>
      </c>
    </row>
    <row r="224" spans="1:4">
      <c r="A224" t="s">
        <v>9511</v>
      </c>
      <c r="B224" t="s">
        <v>9498</v>
      </c>
      <c r="C224">
        <v>90</v>
      </c>
      <c r="D224" t="s">
        <v>7372</v>
      </c>
    </row>
    <row r="225" spans="1:4">
      <c r="A225" t="s">
        <v>9512</v>
      </c>
      <c r="B225" t="s">
        <v>9498</v>
      </c>
      <c r="C225">
        <v>3</v>
      </c>
      <c r="D225" t="s">
        <v>7372</v>
      </c>
    </row>
    <row r="226" spans="1:4">
      <c r="A226" t="s">
        <v>9513</v>
      </c>
      <c r="B226" t="s">
        <v>9514</v>
      </c>
      <c r="C226">
        <v>35</v>
      </c>
      <c r="D226" t="s">
        <v>1731</v>
      </c>
    </row>
    <row r="227" spans="1:4">
      <c r="A227" t="s">
        <v>9515</v>
      </c>
      <c r="B227" t="s">
        <v>9514</v>
      </c>
      <c r="C227">
        <v>2</v>
      </c>
      <c r="D227" t="s">
        <v>1731</v>
      </c>
    </row>
    <row r="228" spans="1:4">
      <c r="A228" t="s">
        <v>9516</v>
      </c>
      <c r="B228" t="s">
        <v>9514</v>
      </c>
      <c r="C228">
        <v>27</v>
      </c>
      <c r="D228" t="s">
        <v>1731</v>
      </c>
    </row>
    <row r="229" spans="1:4">
      <c r="A229" t="s">
        <v>9517</v>
      </c>
      <c r="B229" t="s">
        <v>9514</v>
      </c>
      <c r="C229">
        <v>2</v>
      </c>
      <c r="D229" t="s">
        <v>1731</v>
      </c>
    </row>
    <row r="230" spans="1:4">
      <c r="A230" t="s">
        <v>9518</v>
      </c>
      <c r="B230" t="s">
        <v>9519</v>
      </c>
      <c r="C230">
        <v>21</v>
      </c>
      <c r="D230" t="s">
        <v>1731</v>
      </c>
    </row>
    <row r="231" spans="1:4">
      <c r="A231" t="s">
        <v>9520</v>
      </c>
      <c r="B231" t="s">
        <v>9521</v>
      </c>
      <c r="C231">
        <v>3</v>
      </c>
      <c r="D231" t="s">
        <v>12066</v>
      </c>
    </row>
    <row r="232" spans="1:4">
      <c r="A232" t="s">
        <v>9522</v>
      </c>
      <c r="B232" t="s">
        <v>9523</v>
      </c>
      <c r="C232">
        <v>4</v>
      </c>
      <c r="D232" t="s">
        <v>12065</v>
      </c>
    </row>
    <row r="233" spans="1:4">
      <c r="A233" t="s">
        <v>9524</v>
      </c>
      <c r="B233" t="s">
        <v>9525</v>
      </c>
      <c r="C233">
        <v>9</v>
      </c>
      <c r="D233" t="s">
        <v>12103</v>
      </c>
    </row>
    <row r="234" spans="1:4">
      <c r="A234" t="s">
        <v>9526</v>
      </c>
      <c r="B234" t="s">
        <v>4103</v>
      </c>
      <c r="C234">
        <v>33</v>
      </c>
      <c r="D234" t="s">
        <v>12065</v>
      </c>
    </row>
    <row r="235" spans="1:4">
      <c r="A235" t="s">
        <v>9527</v>
      </c>
      <c r="B235" t="s">
        <v>9528</v>
      </c>
      <c r="C235">
        <v>15</v>
      </c>
      <c r="D235" t="s">
        <v>12067</v>
      </c>
    </row>
    <row r="236" spans="1:4">
      <c r="A236" t="s">
        <v>9529</v>
      </c>
      <c r="B236" t="s">
        <v>9530</v>
      </c>
      <c r="C236">
        <v>4</v>
      </c>
      <c r="D236" t="s">
        <v>12070</v>
      </c>
    </row>
    <row r="237" spans="1:4">
      <c r="A237" t="s">
        <v>9531</v>
      </c>
      <c r="B237" t="s">
        <v>9532</v>
      </c>
      <c r="C237">
        <v>5</v>
      </c>
      <c r="D237" t="s">
        <v>12104</v>
      </c>
    </row>
    <row r="238" spans="1:4">
      <c r="A238" t="s">
        <v>9533</v>
      </c>
      <c r="B238" t="s">
        <v>9534</v>
      </c>
      <c r="C238">
        <v>4</v>
      </c>
      <c r="D238" t="s">
        <v>1731</v>
      </c>
    </row>
    <row r="239" spans="1:4">
      <c r="A239" t="s">
        <v>9535</v>
      </c>
      <c r="B239" t="s">
        <v>1783</v>
      </c>
      <c r="C239">
        <v>2</v>
      </c>
      <c r="D239" t="s">
        <v>12067</v>
      </c>
    </row>
    <row r="240" spans="1:4">
      <c r="A240" t="s">
        <v>9536</v>
      </c>
      <c r="B240" t="s">
        <v>9537</v>
      </c>
      <c r="C240">
        <v>45</v>
      </c>
      <c r="D240" t="s">
        <v>1731</v>
      </c>
    </row>
    <row r="241" spans="1:4">
      <c r="A241" t="s">
        <v>9538</v>
      </c>
      <c r="B241" t="s">
        <v>2940</v>
      </c>
      <c r="C241">
        <v>21</v>
      </c>
      <c r="D241" t="s">
        <v>12065</v>
      </c>
    </row>
    <row r="242" spans="1:4">
      <c r="A242" t="s">
        <v>9539</v>
      </c>
      <c r="B242" t="s">
        <v>9540</v>
      </c>
      <c r="C242">
        <v>19</v>
      </c>
      <c r="D242" t="s">
        <v>12065</v>
      </c>
    </row>
    <row r="243" spans="1:4">
      <c r="A243" t="s">
        <v>9541</v>
      </c>
      <c r="B243" t="s">
        <v>9540</v>
      </c>
      <c r="C243">
        <v>11</v>
      </c>
      <c r="D243" t="s">
        <v>12065</v>
      </c>
    </row>
    <row r="244" spans="1:4">
      <c r="A244" t="s">
        <v>9542</v>
      </c>
      <c r="B244" t="s">
        <v>9540</v>
      </c>
      <c r="C244">
        <v>8</v>
      </c>
      <c r="D244" t="s">
        <v>12065</v>
      </c>
    </row>
    <row r="245" spans="1:4">
      <c r="A245" t="s">
        <v>9543</v>
      </c>
      <c r="B245" t="s">
        <v>9544</v>
      </c>
      <c r="C245">
        <v>4</v>
      </c>
      <c r="D245" t="s">
        <v>12065</v>
      </c>
    </row>
    <row r="246" spans="1:4">
      <c r="A246" t="s">
        <v>9545</v>
      </c>
      <c r="B246" t="s">
        <v>9546</v>
      </c>
      <c r="C246">
        <v>6</v>
      </c>
      <c r="D246" t="s">
        <v>1731</v>
      </c>
    </row>
    <row r="247" spans="1:4">
      <c r="A247" t="s">
        <v>9547</v>
      </c>
      <c r="B247" t="s">
        <v>9548</v>
      </c>
      <c r="C247">
        <v>9</v>
      </c>
      <c r="D247" t="s">
        <v>12067</v>
      </c>
    </row>
    <row r="248" spans="1:4">
      <c r="A248" t="s">
        <v>9549</v>
      </c>
      <c r="B248" t="s">
        <v>9550</v>
      </c>
      <c r="C248">
        <v>5</v>
      </c>
      <c r="D248" t="s">
        <v>12068</v>
      </c>
    </row>
    <row r="249" spans="1:4">
      <c r="A249" t="s">
        <v>9551</v>
      </c>
      <c r="B249" t="s">
        <v>9552</v>
      </c>
      <c r="C249">
        <v>6</v>
      </c>
      <c r="D249" t="s">
        <v>3951</v>
      </c>
    </row>
    <row r="250" spans="1:4">
      <c r="A250" t="s">
        <v>9553</v>
      </c>
      <c r="B250" t="s">
        <v>3748</v>
      </c>
      <c r="C250">
        <v>2</v>
      </c>
      <c r="D250" t="s">
        <v>12203</v>
      </c>
    </row>
    <row r="251" spans="1:4">
      <c r="A251" t="s">
        <v>9554</v>
      </c>
      <c r="B251" t="s">
        <v>3205</v>
      </c>
      <c r="C251">
        <v>15</v>
      </c>
      <c r="D251" t="s">
        <v>3951</v>
      </c>
    </row>
    <row r="252" spans="1:4">
      <c r="A252" t="s">
        <v>9555</v>
      </c>
      <c r="B252" t="s">
        <v>9556</v>
      </c>
      <c r="C252">
        <v>19</v>
      </c>
      <c r="D252" t="s">
        <v>12071</v>
      </c>
    </row>
    <row r="253" spans="1:4">
      <c r="A253" t="s">
        <v>9557</v>
      </c>
      <c r="B253" t="s">
        <v>9558</v>
      </c>
      <c r="C253">
        <v>2</v>
      </c>
      <c r="D253" t="s">
        <v>12203</v>
      </c>
    </row>
    <row r="254" spans="1:4">
      <c r="A254" t="s">
        <v>9559</v>
      </c>
      <c r="B254" t="s">
        <v>9560</v>
      </c>
      <c r="C254">
        <v>16</v>
      </c>
      <c r="D254" t="s">
        <v>2810</v>
      </c>
    </row>
    <row r="255" spans="1:4">
      <c r="A255" t="s">
        <v>9561</v>
      </c>
      <c r="B255" t="s">
        <v>9562</v>
      </c>
      <c r="C255">
        <v>13</v>
      </c>
      <c r="D255" t="s">
        <v>12076</v>
      </c>
    </row>
    <row r="256" spans="1:4">
      <c r="A256" t="s">
        <v>9563</v>
      </c>
      <c r="B256" t="s">
        <v>9564</v>
      </c>
      <c r="C256">
        <v>4</v>
      </c>
      <c r="D256" t="s">
        <v>12076</v>
      </c>
    </row>
    <row r="257" spans="1:4">
      <c r="A257" t="s">
        <v>9565</v>
      </c>
      <c r="B257" t="s">
        <v>9566</v>
      </c>
      <c r="C257">
        <v>11</v>
      </c>
      <c r="D257" t="s">
        <v>12068</v>
      </c>
    </row>
    <row r="258" spans="1:4">
      <c r="A258" t="s">
        <v>9567</v>
      </c>
      <c r="B258" t="s">
        <v>9568</v>
      </c>
      <c r="C258">
        <v>4</v>
      </c>
      <c r="D258" t="s">
        <v>12072</v>
      </c>
    </row>
    <row r="259" spans="1:4">
      <c r="A259" t="s">
        <v>9569</v>
      </c>
      <c r="B259" t="s">
        <v>9570</v>
      </c>
      <c r="C259">
        <v>16</v>
      </c>
      <c r="D259" t="s">
        <v>9598</v>
      </c>
    </row>
    <row r="260" spans="1:4">
      <c r="A260" t="s">
        <v>9571</v>
      </c>
      <c r="B260" t="s">
        <v>9572</v>
      </c>
      <c r="C260">
        <v>13</v>
      </c>
      <c r="D260" t="s">
        <v>12066</v>
      </c>
    </row>
    <row r="261" spans="1:4">
      <c r="A261" t="s">
        <v>9573</v>
      </c>
      <c r="B261" t="s">
        <v>9574</v>
      </c>
      <c r="C261">
        <v>4</v>
      </c>
      <c r="D261" t="s">
        <v>12066</v>
      </c>
    </row>
    <row r="262" spans="1:4">
      <c r="A262" t="s">
        <v>9575</v>
      </c>
      <c r="B262" t="s">
        <v>9574</v>
      </c>
      <c r="C262">
        <v>14</v>
      </c>
      <c r="D262" t="s">
        <v>12066</v>
      </c>
    </row>
    <row r="263" spans="1:4">
      <c r="A263" t="s">
        <v>9576</v>
      </c>
      <c r="B263" t="s">
        <v>9577</v>
      </c>
      <c r="C263">
        <v>4</v>
      </c>
      <c r="D263" t="s">
        <v>12073</v>
      </c>
    </row>
    <row r="264" spans="1:4">
      <c r="A264" t="s">
        <v>9578</v>
      </c>
      <c r="B264" t="s">
        <v>9579</v>
      </c>
      <c r="C264">
        <v>3</v>
      </c>
      <c r="D264" t="s">
        <v>12203</v>
      </c>
    </row>
    <row r="265" spans="1:4">
      <c r="A265" t="s">
        <v>9580</v>
      </c>
      <c r="B265" t="s">
        <v>9581</v>
      </c>
      <c r="C265">
        <v>8</v>
      </c>
      <c r="D265" t="s">
        <v>3951</v>
      </c>
    </row>
    <row r="266" spans="1:4">
      <c r="A266" t="s">
        <v>9582</v>
      </c>
      <c r="B266" t="s">
        <v>9583</v>
      </c>
      <c r="C266">
        <v>2</v>
      </c>
      <c r="D266" t="s">
        <v>2810</v>
      </c>
    </row>
    <row r="267" spans="1:4">
      <c r="A267" t="s">
        <v>9584</v>
      </c>
      <c r="B267" t="s">
        <v>7772</v>
      </c>
      <c r="C267">
        <v>17</v>
      </c>
      <c r="D267" t="s">
        <v>12073</v>
      </c>
    </row>
    <row r="268" spans="1:4">
      <c r="A268" t="s">
        <v>9585</v>
      </c>
      <c r="B268" t="s">
        <v>9586</v>
      </c>
      <c r="C268">
        <v>9</v>
      </c>
      <c r="D268" t="s">
        <v>12072</v>
      </c>
    </row>
    <row r="269" spans="1:4">
      <c r="A269" t="s">
        <v>9587</v>
      </c>
      <c r="B269" t="s">
        <v>9588</v>
      </c>
      <c r="C269">
        <v>7</v>
      </c>
      <c r="D269" t="s">
        <v>6241</v>
      </c>
    </row>
    <row r="270" spans="1:4">
      <c r="A270" t="s">
        <v>9589</v>
      </c>
      <c r="B270" t="s">
        <v>669</v>
      </c>
      <c r="C270">
        <v>4</v>
      </c>
      <c r="D270" t="s">
        <v>3951</v>
      </c>
    </row>
    <row r="271" spans="1:4">
      <c r="A271" t="s">
        <v>9590</v>
      </c>
      <c r="B271" t="s">
        <v>9591</v>
      </c>
      <c r="C271">
        <v>2</v>
      </c>
      <c r="D271" t="s">
        <v>12204</v>
      </c>
    </row>
    <row r="272" spans="1:4">
      <c r="A272" t="s">
        <v>9592</v>
      </c>
      <c r="B272" t="s">
        <v>9593</v>
      </c>
      <c r="C272">
        <v>33</v>
      </c>
      <c r="D272" t="s">
        <v>9598</v>
      </c>
    </row>
    <row r="273" spans="1:4">
      <c r="A273" t="s">
        <v>9594</v>
      </c>
      <c r="B273" t="s">
        <v>9593</v>
      </c>
      <c r="C273">
        <v>21</v>
      </c>
      <c r="D273" t="s">
        <v>9598</v>
      </c>
    </row>
    <row r="274" spans="1:4">
      <c r="A274" t="s">
        <v>9595</v>
      </c>
      <c r="B274" t="s">
        <v>9596</v>
      </c>
      <c r="C274">
        <v>4</v>
      </c>
      <c r="D274" t="s">
        <v>12203</v>
      </c>
    </row>
    <row r="275" spans="1:4">
      <c r="A275" t="s">
        <v>9597</v>
      </c>
      <c r="B275" t="s">
        <v>9598</v>
      </c>
      <c r="C275">
        <v>17</v>
      </c>
      <c r="D275" t="s">
        <v>9598</v>
      </c>
    </row>
    <row r="276" spans="1:4">
      <c r="A276" t="s">
        <v>9599</v>
      </c>
      <c r="B276" t="s">
        <v>4554</v>
      </c>
      <c r="C276">
        <v>12</v>
      </c>
      <c r="D276" t="s">
        <v>12068</v>
      </c>
    </row>
    <row r="277" spans="1:4">
      <c r="A277" t="s">
        <v>9600</v>
      </c>
      <c r="B277" t="s">
        <v>9601</v>
      </c>
      <c r="C277">
        <v>54</v>
      </c>
      <c r="D277" t="s">
        <v>12068</v>
      </c>
    </row>
    <row r="278" spans="1:4">
      <c r="A278" t="s">
        <v>9602</v>
      </c>
      <c r="B278" t="s">
        <v>9601</v>
      </c>
      <c r="C278">
        <v>9</v>
      </c>
      <c r="D278" t="s">
        <v>12068</v>
      </c>
    </row>
    <row r="279" spans="1:4">
      <c r="A279" t="s">
        <v>9603</v>
      </c>
      <c r="B279" t="s">
        <v>9601</v>
      </c>
      <c r="C279">
        <v>28</v>
      </c>
      <c r="D279" t="s">
        <v>12068</v>
      </c>
    </row>
    <row r="280" spans="1:4">
      <c r="A280" t="s">
        <v>9604</v>
      </c>
      <c r="B280" t="s">
        <v>9601</v>
      </c>
      <c r="C280">
        <v>27</v>
      </c>
      <c r="D280" t="s">
        <v>12068</v>
      </c>
    </row>
    <row r="281" spans="1:4">
      <c r="A281" t="s">
        <v>9605</v>
      </c>
      <c r="B281" t="s">
        <v>9606</v>
      </c>
      <c r="C281">
        <v>6</v>
      </c>
      <c r="D281" t="s">
        <v>12071</v>
      </c>
    </row>
    <row r="282" spans="1:4">
      <c r="A282" t="s">
        <v>9607</v>
      </c>
      <c r="B282" t="s">
        <v>9608</v>
      </c>
      <c r="C282">
        <v>4</v>
      </c>
      <c r="D282" t="s">
        <v>12070</v>
      </c>
    </row>
    <row r="283" spans="1:4">
      <c r="A283" t="s">
        <v>9609</v>
      </c>
      <c r="B283" t="s">
        <v>9610</v>
      </c>
      <c r="C283">
        <v>9</v>
      </c>
      <c r="D283" t="s">
        <v>12074</v>
      </c>
    </row>
    <row r="284" spans="1:4">
      <c r="A284" t="s">
        <v>9611</v>
      </c>
      <c r="B284" t="s">
        <v>9610</v>
      </c>
      <c r="C284">
        <v>16</v>
      </c>
      <c r="D284" t="s">
        <v>12074</v>
      </c>
    </row>
    <row r="285" spans="1:4">
      <c r="A285" t="s">
        <v>9612</v>
      </c>
      <c r="B285" t="s">
        <v>9610</v>
      </c>
      <c r="C285">
        <v>7</v>
      </c>
      <c r="D285" t="s">
        <v>12074</v>
      </c>
    </row>
    <row r="286" spans="1:4">
      <c r="A286" t="s">
        <v>9613</v>
      </c>
      <c r="B286" t="s">
        <v>9614</v>
      </c>
      <c r="C286">
        <v>7</v>
      </c>
      <c r="D286" t="s">
        <v>12066</v>
      </c>
    </row>
    <row r="287" spans="1:4">
      <c r="A287" t="s">
        <v>9615</v>
      </c>
      <c r="B287" t="s">
        <v>310</v>
      </c>
      <c r="C287">
        <v>6</v>
      </c>
      <c r="D287" t="s">
        <v>2810</v>
      </c>
    </row>
    <row r="288" spans="1:4">
      <c r="A288" t="s">
        <v>9616</v>
      </c>
      <c r="B288" t="s">
        <v>611</v>
      </c>
      <c r="C288">
        <v>7</v>
      </c>
      <c r="D288" t="s">
        <v>12075</v>
      </c>
    </row>
    <row r="289" spans="1:4">
      <c r="A289" t="s">
        <v>9617</v>
      </c>
      <c r="B289" t="s">
        <v>611</v>
      </c>
      <c r="C289">
        <v>4</v>
      </c>
      <c r="D289" t="s">
        <v>12075</v>
      </c>
    </row>
    <row r="290" spans="1:4">
      <c r="A290" t="s">
        <v>9618</v>
      </c>
      <c r="B290" t="s">
        <v>9619</v>
      </c>
      <c r="C290">
        <v>7</v>
      </c>
      <c r="D290" t="s">
        <v>12203</v>
      </c>
    </row>
    <row r="291" spans="1:4">
      <c r="A291" t="s">
        <v>9620</v>
      </c>
      <c r="B291" t="s">
        <v>9621</v>
      </c>
      <c r="C291">
        <v>3</v>
      </c>
      <c r="D291" t="s">
        <v>12102</v>
      </c>
    </row>
    <row r="292" spans="1:4">
      <c r="A292" t="s">
        <v>9622</v>
      </c>
      <c r="B292" t="s">
        <v>6752</v>
      </c>
      <c r="C292">
        <v>59</v>
      </c>
      <c r="D292" t="s">
        <v>3951</v>
      </c>
    </row>
    <row r="293" spans="1:4">
      <c r="A293" t="s">
        <v>9623</v>
      </c>
      <c r="B293" t="s">
        <v>9624</v>
      </c>
      <c r="C293">
        <v>5</v>
      </c>
      <c r="D293" t="s">
        <v>5083</v>
      </c>
    </row>
    <row r="294" spans="1:4">
      <c r="A294" t="s">
        <v>9625</v>
      </c>
      <c r="B294" t="s">
        <v>9626</v>
      </c>
      <c r="C294">
        <v>9</v>
      </c>
      <c r="D294" t="s">
        <v>12075</v>
      </c>
    </row>
    <row r="295" spans="1:4">
      <c r="A295" t="s">
        <v>9627</v>
      </c>
      <c r="B295" t="s">
        <v>9628</v>
      </c>
      <c r="C295">
        <v>2</v>
      </c>
      <c r="D295" t="s">
        <v>12076</v>
      </c>
    </row>
    <row r="296" spans="1:4">
      <c r="A296" t="s">
        <v>9629</v>
      </c>
      <c r="B296" t="s">
        <v>7840</v>
      </c>
      <c r="C296">
        <v>4</v>
      </c>
      <c r="D296" t="s">
        <v>9598</v>
      </c>
    </row>
    <row r="297" spans="1:4">
      <c r="A297" t="s">
        <v>9630</v>
      </c>
      <c r="B297" t="s">
        <v>7985</v>
      </c>
      <c r="C297">
        <v>41</v>
      </c>
      <c r="D297" t="s">
        <v>12071</v>
      </c>
    </row>
    <row r="298" spans="1:4">
      <c r="A298" t="s">
        <v>9631</v>
      </c>
      <c r="B298" t="s">
        <v>9632</v>
      </c>
      <c r="C298">
        <v>3</v>
      </c>
      <c r="D298" t="s">
        <v>5083</v>
      </c>
    </row>
    <row r="299" spans="1:4">
      <c r="A299" t="s">
        <v>9633</v>
      </c>
      <c r="B299" t="s">
        <v>3629</v>
      </c>
      <c r="C299">
        <v>5</v>
      </c>
      <c r="D299" t="s">
        <v>12068</v>
      </c>
    </row>
    <row r="300" spans="1:4">
      <c r="A300" t="s">
        <v>9634</v>
      </c>
      <c r="B300" t="s">
        <v>9635</v>
      </c>
      <c r="C300">
        <v>4</v>
      </c>
      <c r="D300" t="s">
        <v>12073</v>
      </c>
    </row>
    <row r="301" spans="1:4">
      <c r="A301" t="s">
        <v>9636</v>
      </c>
      <c r="B301" t="s">
        <v>262</v>
      </c>
      <c r="C301">
        <v>8</v>
      </c>
      <c r="D301" t="s">
        <v>12070</v>
      </c>
    </row>
    <row r="302" spans="1:4">
      <c r="A302" t="s">
        <v>9637</v>
      </c>
      <c r="B302" t="s">
        <v>9638</v>
      </c>
      <c r="C302">
        <v>3</v>
      </c>
      <c r="D302" t="s">
        <v>12069</v>
      </c>
    </row>
    <row r="303" spans="1:4">
      <c r="A303" t="s">
        <v>9639</v>
      </c>
      <c r="B303" t="s">
        <v>9640</v>
      </c>
      <c r="C303">
        <v>14</v>
      </c>
      <c r="D303" t="s">
        <v>12072</v>
      </c>
    </row>
    <row r="304" spans="1:4">
      <c r="A304" t="s">
        <v>9641</v>
      </c>
      <c r="B304" t="s">
        <v>9642</v>
      </c>
      <c r="C304">
        <v>4</v>
      </c>
      <c r="D304" t="s">
        <v>12072</v>
      </c>
    </row>
    <row r="305" spans="1:4">
      <c r="A305" t="s">
        <v>9643</v>
      </c>
      <c r="B305" t="s">
        <v>9644</v>
      </c>
      <c r="C305">
        <v>50</v>
      </c>
      <c r="D305" t="s">
        <v>12072</v>
      </c>
    </row>
    <row r="306" spans="1:4">
      <c r="A306" t="s">
        <v>9645</v>
      </c>
      <c r="B306" t="s">
        <v>9646</v>
      </c>
      <c r="C306">
        <v>7</v>
      </c>
      <c r="D306" t="s">
        <v>12077</v>
      </c>
    </row>
    <row r="307" spans="1:4">
      <c r="A307" t="s">
        <v>9647</v>
      </c>
      <c r="B307" t="s">
        <v>9648</v>
      </c>
      <c r="C307">
        <v>9</v>
      </c>
      <c r="D307" t="s">
        <v>2810</v>
      </c>
    </row>
    <row r="308" spans="1:4">
      <c r="A308" t="s">
        <v>9649</v>
      </c>
      <c r="B308" t="s">
        <v>9650</v>
      </c>
      <c r="C308">
        <v>9</v>
      </c>
      <c r="D308" t="s">
        <v>1686</v>
      </c>
    </row>
    <row r="309" spans="1:4">
      <c r="A309" t="s">
        <v>9651</v>
      </c>
      <c r="B309" t="s">
        <v>9640</v>
      </c>
      <c r="C309">
        <v>26</v>
      </c>
      <c r="D309" t="s">
        <v>12072</v>
      </c>
    </row>
    <row r="310" spans="1:4">
      <c r="A310" t="s">
        <v>9652</v>
      </c>
      <c r="B310" t="s">
        <v>9653</v>
      </c>
      <c r="C310">
        <v>10</v>
      </c>
      <c r="D310" t="s">
        <v>12074</v>
      </c>
    </row>
    <row r="311" spans="1:4">
      <c r="A311" t="s">
        <v>9654</v>
      </c>
      <c r="B311" t="s">
        <v>9655</v>
      </c>
      <c r="C311">
        <v>2</v>
      </c>
      <c r="D311" t="s">
        <v>12069</v>
      </c>
    </row>
    <row r="312" spans="1:4">
      <c r="A312" t="s">
        <v>9656</v>
      </c>
      <c r="B312" t="s">
        <v>9657</v>
      </c>
      <c r="C312">
        <v>14</v>
      </c>
      <c r="D312" t="s">
        <v>1686</v>
      </c>
    </row>
    <row r="313" spans="1:4">
      <c r="A313" t="s">
        <v>9658</v>
      </c>
      <c r="B313" t="s">
        <v>9659</v>
      </c>
      <c r="C313">
        <v>2</v>
      </c>
      <c r="D313" t="s">
        <v>12076</v>
      </c>
    </row>
    <row r="314" spans="1:4">
      <c r="A314" t="s">
        <v>9660</v>
      </c>
      <c r="B314" t="s">
        <v>9661</v>
      </c>
      <c r="C314">
        <v>7</v>
      </c>
      <c r="D314" t="s">
        <v>2810</v>
      </c>
    </row>
    <row r="315" spans="1:4">
      <c r="A315" t="s">
        <v>9662</v>
      </c>
      <c r="B315" t="s">
        <v>9663</v>
      </c>
      <c r="C315">
        <v>4</v>
      </c>
      <c r="D315" t="s">
        <v>12071</v>
      </c>
    </row>
    <row r="316" spans="1:4">
      <c r="A316" t="s">
        <v>9664</v>
      </c>
      <c r="B316" t="s">
        <v>9663</v>
      </c>
      <c r="C316">
        <v>24</v>
      </c>
      <c r="D316" t="s">
        <v>12071</v>
      </c>
    </row>
    <row r="317" spans="1:4">
      <c r="A317" t="s">
        <v>9665</v>
      </c>
      <c r="B317" t="s">
        <v>9663</v>
      </c>
      <c r="C317">
        <v>33</v>
      </c>
      <c r="D317" t="s">
        <v>12071</v>
      </c>
    </row>
    <row r="318" spans="1:4">
      <c r="A318" t="s">
        <v>9666</v>
      </c>
      <c r="B318" t="s">
        <v>9663</v>
      </c>
      <c r="C318">
        <v>2</v>
      </c>
      <c r="D318" t="s">
        <v>12071</v>
      </c>
    </row>
    <row r="319" spans="1:4">
      <c r="A319" t="s">
        <v>9667</v>
      </c>
      <c r="B319" t="s">
        <v>9663</v>
      </c>
      <c r="C319">
        <v>4</v>
      </c>
      <c r="D319" t="s">
        <v>12071</v>
      </c>
    </row>
    <row r="320" spans="1:4">
      <c r="A320" t="s">
        <v>9668</v>
      </c>
      <c r="B320" t="s">
        <v>9663</v>
      </c>
      <c r="C320">
        <v>3</v>
      </c>
      <c r="D320" t="s">
        <v>12071</v>
      </c>
    </row>
    <row r="321" spans="1:4">
      <c r="A321" t="s">
        <v>9669</v>
      </c>
      <c r="B321" t="s">
        <v>9663</v>
      </c>
      <c r="C321">
        <v>12</v>
      </c>
      <c r="D321" t="s">
        <v>12071</v>
      </c>
    </row>
    <row r="322" spans="1:4">
      <c r="A322" t="s">
        <v>9670</v>
      </c>
      <c r="B322" t="s">
        <v>9663</v>
      </c>
      <c r="C322">
        <v>47</v>
      </c>
      <c r="D322" t="s">
        <v>12071</v>
      </c>
    </row>
    <row r="323" spans="1:4">
      <c r="A323" t="s">
        <v>9671</v>
      </c>
      <c r="B323" t="s">
        <v>9663</v>
      </c>
      <c r="C323">
        <v>83</v>
      </c>
      <c r="D323" t="s">
        <v>12071</v>
      </c>
    </row>
    <row r="324" spans="1:4">
      <c r="A324" t="s">
        <v>9672</v>
      </c>
      <c r="B324" t="s">
        <v>9673</v>
      </c>
      <c r="C324">
        <v>54</v>
      </c>
      <c r="D324" t="s">
        <v>12071</v>
      </c>
    </row>
    <row r="325" spans="1:4">
      <c r="A325" t="s">
        <v>9674</v>
      </c>
      <c r="B325" t="s">
        <v>9663</v>
      </c>
      <c r="C325">
        <v>38</v>
      </c>
      <c r="D325" t="s">
        <v>12071</v>
      </c>
    </row>
    <row r="326" spans="1:4">
      <c r="A326" t="s">
        <v>9675</v>
      </c>
      <c r="B326" t="s">
        <v>1335</v>
      </c>
      <c r="C326">
        <v>146</v>
      </c>
      <c r="D326" t="s">
        <v>12071</v>
      </c>
    </row>
    <row r="327" spans="1:4">
      <c r="A327" t="s">
        <v>9676</v>
      </c>
      <c r="B327" t="s">
        <v>9663</v>
      </c>
      <c r="C327">
        <v>62</v>
      </c>
      <c r="D327" t="s">
        <v>12071</v>
      </c>
    </row>
    <row r="328" spans="1:4">
      <c r="A328" t="s">
        <v>9677</v>
      </c>
      <c r="B328" t="s">
        <v>9663</v>
      </c>
      <c r="C328">
        <v>20</v>
      </c>
      <c r="D328" t="s">
        <v>12071</v>
      </c>
    </row>
    <row r="329" spans="1:4">
      <c r="A329" t="s">
        <v>9678</v>
      </c>
      <c r="B329" t="s">
        <v>9663</v>
      </c>
      <c r="C329">
        <v>5</v>
      </c>
      <c r="D329" t="s">
        <v>12071</v>
      </c>
    </row>
    <row r="330" spans="1:4">
      <c r="A330" t="s">
        <v>9679</v>
      </c>
      <c r="B330" t="s">
        <v>9663</v>
      </c>
      <c r="C330">
        <v>43</v>
      </c>
      <c r="D330" t="s">
        <v>12071</v>
      </c>
    </row>
    <row r="331" spans="1:4">
      <c r="A331" t="s">
        <v>9680</v>
      </c>
      <c r="B331" t="s">
        <v>9663</v>
      </c>
      <c r="C331">
        <v>49</v>
      </c>
      <c r="D331" t="s">
        <v>12071</v>
      </c>
    </row>
    <row r="332" spans="1:4">
      <c r="A332" t="s">
        <v>9681</v>
      </c>
      <c r="B332" t="s">
        <v>9682</v>
      </c>
      <c r="C332">
        <v>71</v>
      </c>
      <c r="D332" t="s">
        <v>12071</v>
      </c>
    </row>
    <row r="333" spans="1:4">
      <c r="A333" t="s">
        <v>9683</v>
      </c>
      <c r="B333" t="s">
        <v>9663</v>
      </c>
      <c r="C333">
        <v>14</v>
      </c>
      <c r="D333" t="s">
        <v>12071</v>
      </c>
    </row>
    <row r="334" spans="1:4">
      <c r="A334" t="s">
        <v>9684</v>
      </c>
      <c r="B334" t="s">
        <v>9663</v>
      </c>
      <c r="C334">
        <v>2</v>
      </c>
      <c r="D334" t="s">
        <v>12071</v>
      </c>
    </row>
    <row r="335" spans="1:4">
      <c r="A335" t="s">
        <v>9685</v>
      </c>
      <c r="B335" t="s">
        <v>1327</v>
      </c>
      <c r="C335">
        <v>17</v>
      </c>
      <c r="D335" t="s">
        <v>12078</v>
      </c>
    </row>
    <row r="336" spans="1:4">
      <c r="A336" t="s">
        <v>9686</v>
      </c>
      <c r="B336" t="s">
        <v>492</v>
      </c>
      <c r="C336">
        <v>362</v>
      </c>
      <c r="D336" t="s">
        <v>151</v>
      </c>
    </row>
    <row r="337" spans="1:4">
      <c r="A337" t="s">
        <v>9688</v>
      </c>
      <c r="B337" t="s">
        <v>9689</v>
      </c>
      <c r="C337">
        <v>55</v>
      </c>
      <c r="D337" t="s">
        <v>3213</v>
      </c>
    </row>
    <row r="338" spans="1:4">
      <c r="A338" t="s">
        <v>9690</v>
      </c>
      <c r="B338" t="s">
        <v>9691</v>
      </c>
      <c r="C338">
        <v>8</v>
      </c>
      <c r="D338" t="s">
        <v>12078</v>
      </c>
    </row>
    <row r="339" spans="1:4">
      <c r="A339" t="s">
        <v>9692</v>
      </c>
      <c r="B339" t="s">
        <v>9693</v>
      </c>
      <c r="C339">
        <v>19</v>
      </c>
      <c r="D339" t="s">
        <v>12079</v>
      </c>
    </row>
    <row r="340" spans="1:4">
      <c r="A340" t="s">
        <v>9694</v>
      </c>
      <c r="B340" t="s">
        <v>9695</v>
      </c>
      <c r="C340">
        <v>4</v>
      </c>
      <c r="D340" t="s">
        <v>6351</v>
      </c>
    </row>
    <row r="341" spans="1:4">
      <c r="A341" t="s">
        <v>9696</v>
      </c>
      <c r="B341" t="s">
        <v>5265</v>
      </c>
      <c r="C341">
        <v>30</v>
      </c>
      <c r="D341" t="s">
        <v>3213</v>
      </c>
    </row>
    <row r="342" spans="1:4">
      <c r="A342" t="s">
        <v>9697</v>
      </c>
      <c r="B342" t="s">
        <v>9698</v>
      </c>
      <c r="C342">
        <v>36</v>
      </c>
      <c r="D342" t="s">
        <v>12080</v>
      </c>
    </row>
    <row r="343" spans="1:4">
      <c r="A343" t="s">
        <v>9699</v>
      </c>
      <c r="B343" t="s">
        <v>2975</v>
      </c>
      <c r="C343">
        <v>4</v>
      </c>
      <c r="D343" t="s">
        <v>151</v>
      </c>
    </row>
    <row r="344" spans="1:4">
      <c r="A344" t="s">
        <v>9700</v>
      </c>
      <c r="B344" t="s">
        <v>9701</v>
      </c>
      <c r="C344">
        <v>3</v>
      </c>
      <c r="D344" t="s">
        <v>3213</v>
      </c>
    </row>
    <row r="345" spans="1:4">
      <c r="A345" t="s">
        <v>9702</v>
      </c>
      <c r="B345" t="s">
        <v>9703</v>
      </c>
      <c r="C345">
        <v>156</v>
      </c>
      <c r="D345" t="s">
        <v>151</v>
      </c>
    </row>
    <row r="346" spans="1:4">
      <c r="A346" t="s">
        <v>9704</v>
      </c>
      <c r="B346" t="s">
        <v>9705</v>
      </c>
      <c r="C346">
        <v>276</v>
      </c>
      <c r="D346" t="s">
        <v>151</v>
      </c>
    </row>
    <row r="347" spans="1:4">
      <c r="A347" t="s">
        <v>9706</v>
      </c>
      <c r="B347" t="s">
        <v>9703</v>
      </c>
      <c r="C347">
        <v>120</v>
      </c>
      <c r="D347" t="s">
        <v>151</v>
      </c>
    </row>
    <row r="348" spans="1:4">
      <c r="A348" t="s">
        <v>9707</v>
      </c>
      <c r="B348" t="s">
        <v>2555</v>
      </c>
      <c r="C348">
        <v>15</v>
      </c>
      <c r="D348" t="s">
        <v>3213</v>
      </c>
    </row>
    <row r="349" spans="1:4">
      <c r="A349" t="s">
        <v>9708</v>
      </c>
      <c r="B349" t="s">
        <v>9709</v>
      </c>
      <c r="C349">
        <v>8</v>
      </c>
      <c r="D349" t="s">
        <v>3213</v>
      </c>
    </row>
    <row r="350" spans="1:4">
      <c r="A350" t="s">
        <v>9710</v>
      </c>
      <c r="B350" t="s">
        <v>9711</v>
      </c>
      <c r="C350">
        <v>82</v>
      </c>
      <c r="D350" t="s">
        <v>4072</v>
      </c>
    </row>
    <row r="351" spans="1:4">
      <c r="A351" t="s">
        <v>9712</v>
      </c>
      <c r="B351" t="s">
        <v>9711</v>
      </c>
      <c r="C351">
        <v>3</v>
      </c>
      <c r="D351" t="s">
        <v>4072</v>
      </c>
    </row>
    <row r="352" spans="1:4">
      <c r="A352" t="s">
        <v>9713</v>
      </c>
      <c r="B352" t="s">
        <v>9714</v>
      </c>
      <c r="C352">
        <v>27</v>
      </c>
      <c r="D352" t="s">
        <v>151</v>
      </c>
    </row>
    <row r="353" spans="1:4">
      <c r="A353" t="s">
        <v>9715</v>
      </c>
      <c r="B353" t="s">
        <v>9716</v>
      </c>
      <c r="C353">
        <v>4</v>
      </c>
      <c r="D353" t="s">
        <v>12081</v>
      </c>
    </row>
    <row r="354" spans="1:4">
      <c r="A354" t="s">
        <v>9717</v>
      </c>
      <c r="B354" t="s">
        <v>9718</v>
      </c>
      <c r="C354">
        <v>6</v>
      </c>
      <c r="D354" t="s">
        <v>12079</v>
      </c>
    </row>
    <row r="355" spans="1:4">
      <c r="A355" t="s">
        <v>9719</v>
      </c>
      <c r="B355" t="s">
        <v>9720</v>
      </c>
      <c r="C355">
        <v>8</v>
      </c>
      <c r="D355" t="s">
        <v>12079</v>
      </c>
    </row>
    <row r="356" spans="1:4">
      <c r="A356" t="s">
        <v>9721</v>
      </c>
      <c r="B356" t="s">
        <v>9722</v>
      </c>
      <c r="C356">
        <v>6</v>
      </c>
      <c r="D356" t="s">
        <v>12079</v>
      </c>
    </row>
    <row r="357" spans="1:4">
      <c r="A357" t="s">
        <v>9723</v>
      </c>
      <c r="B357" t="s">
        <v>7302</v>
      </c>
      <c r="C357">
        <v>43</v>
      </c>
      <c r="D357" t="s">
        <v>151</v>
      </c>
    </row>
    <row r="358" spans="1:4">
      <c r="A358" t="s">
        <v>9724</v>
      </c>
      <c r="B358" t="s">
        <v>7302</v>
      </c>
      <c r="C358">
        <v>3</v>
      </c>
      <c r="D358" t="s">
        <v>151</v>
      </c>
    </row>
    <row r="359" spans="1:4">
      <c r="A359" t="s">
        <v>9725</v>
      </c>
      <c r="B359" t="s">
        <v>7302</v>
      </c>
      <c r="C359">
        <v>2</v>
      </c>
      <c r="D359" t="s">
        <v>151</v>
      </c>
    </row>
    <row r="360" spans="1:4">
      <c r="A360" t="s">
        <v>9726</v>
      </c>
      <c r="B360" t="s">
        <v>9727</v>
      </c>
      <c r="C360">
        <v>4</v>
      </c>
      <c r="D360" t="s">
        <v>6351</v>
      </c>
    </row>
    <row r="361" spans="1:4">
      <c r="A361" t="s">
        <v>9728</v>
      </c>
      <c r="B361" t="s">
        <v>9729</v>
      </c>
      <c r="C361">
        <v>27</v>
      </c>
      <c r="D361" t="s">
        <v>3213</v>
      </c>
    </row>
    <row r="362" spans="1:4">
      <c r="A362" t="s">
        <v>9730</v>
      </c>
      <c r="B362" t="s">
        <v>9731</v>
      </c>
      <c r="C362">
        <v>26</v>
      </c>
      <c r="D362" t="s">
        <v>4072</v>
      </c>
    </row>
    <row r="363" spans="1:4">
      <c r="A363" t="s">
        <v>9732</v>
      </c>
      <c r="B363" t="s">
        <v>1368</v>
      </c>
      <c r="C363">
        <v>34</v>
      </c>
      <c r="D363" t="s">
        <v>6351</v>
      </c>
    </row>
    <row r="364" spans="1:4">
      <c r="A364" t="s">
        <v>9733</v>
      </c>
      <c r="B364" t="s">
        <v>6452</v>
      </c>
      <c r="C364">
        <v>21</v>
      </c>
      <c r="D364" t="s">
        <v>12081</v>
      </c>
    </row>
    <row r="365" spans="1:4">
      <c r="A365" t="s">
        <v>9734</v>
      </c>
      <c r="B365" t="s">
        <v>2869</v>
      </c>
      <c r="C365">
        <v>3</v>
      </c>
      <c r="D365" t="s">
        <v>6351</v>
      </c>
    </row>
    <row r="366" spans="1:4">
      <c r="A366" t="s">
        <v>9735</v>
      </c>
      <c r="B366" t="s">
        <v>5763</v>
      </c>
      <c r="C366">
        <v>4</v>
      </c>
      <c r="D366" t="s">
        <v>6351</v>
      </c>
    </row>
    <row r="367" spans="1:4">
      <c r="A367" t="s">
        <v>9736</v>
      </c>
      <c r="B367" t="s">
        <v>5776</v>
      </c>
      <c r="C367">
        <v>3</v>
      </c>
      <c r="D367" t="s">
        <v>12080</v>
      </c>
    </row>
    <row r="368" spans="1:4">
      <c r="A368" t="s">
        <v>9737</v>
      </c>
      <c r="B368" t="s">
        <v>9738</v>
      </c>
      <c r="C368">
        <v>4</v>
      </c>
      <c r="D368" t="s">
        <v>4072</v>
      </c>
    </row>
    <row r="369" spans="1:4">
      <c r="A369" t="s">
        <v>9739</v>
      </c>
      <c r="B369" t="s">
        <v>9740</v>
      </c>
      <c r="C369">
        <v>4</v>
      </c>
      <c r="D369" t="s">
        <v>12079</v>
      </c>
    </row>
    <row r="370" spans="1:4">
      <c r="A370" t="s">
        <v>9741</v>
      </c>
      <c r="B370" t="s">
        <v>9727</v>
      </c>
      <c r="C370">
        <v>3</v>
      </c>
      <c r="D370" t="s">
        <v>6351</v>
      </c>
    </row>
    <row r="371" spans="1:4">
      <c r="A371" t="s">
        <v>9742</v>
      </c>
      <c r="B371" t="s">
        <v>9743</v>
      </c>
      <c r="C371">
        <v>9</v>
      </c>
      <c r="D371" t="s">
        <v>6549</v>
      </c>
    </row>
    <row r="372" spans="1:4">
      <c r="A372" t="s">
        <v>9744</v>
      </c>
      <c r="B372" t="s">
        <v>9745</v>
      </c>
      <c r="C372">
        <v>27</v>
      </c>
      <c r="D372" t="s">
        <v>151</v>
      </c>
    </row>
    <row r="373" spans="1:4">
      <c r="A373" t="s">
        <v>9746</v>
      </c>
      <c r="B373" t="s">
        <v>9745</v>
      </c>
      <c r="C373">
        <v>31</v>
      </c>
      <c r="D373" t="s">
        <v>151</v>
      </c>
    </row>
    <row r="374" spans="1:4">
      <c r="A374" t="s">
        <v>9747</v>
      </c>
      <c r="B374" t="s">
        <v>9745</v>
      </c>
      <c r="C374">
        <v>3</v>
      </c>
      <c r="D374" t="s">
        <v>151</v>
      </c>
    </row>
    <row r="375" spans="1:4">
      <c r="A375" t="s">
        <v>9748</v>
      </c>
      <c r="B375" t="s">
        <v>9745</v>
      </c>
      <c r="C375">
        <v>12</v>
      </c>
      <c r="D375" t="s">
        <v>151</v>
      </c>
    </row>
    <row r="376" spans="1:4">
      <c r="A376" t="s">
        <v>9749</v>
      </c>
      <c r="B376" t="s">
        <v>9745</v>
      </c>
      <c r="C376">
        <v>16</v>
      </c>
      <c r="D376" t="s">
        <v>151</v>
      </c>
    </row>
    <row r="377" spans="1:4">
      <c r="A377" t="s">
        <v>9750</v>
      </c>
      <c r="B377" t="s">
        <v>9745</v>
      </c>
      <c r="C377">
        <v>38</v>
      </c>
      <c r="D377" t="s">
        <v>151</v>
      </c>
    </row>
    <row r="378" spans="1:4">
      <c r="A378" t="s">
        <v>9751</v>
      </c>
      <c r="B378" t="s">
        <v>9745</v>
      </c>
      <c r="C378">
        <v>49</v>
      </c>
      <c r="D378" t="s">
        <v>151</v>
      </c>
    </row>
    <row r="379" spans="1:4">
      <c r="A379" t="s">
        <v>9752</v>
      </c>
      <c r="B379" t="s">
        <v>9745</v>
      </c>
      <c r="C379">
        <v>9</v>
      </c>
      <c r="D379" t="s">
        <v>151</v>
      </c>
    </row>
    <row r="380" spans="1:4">
      <c r="A380" t="s">
        <v>9753</v>
      </c>
      <c r="B380" t="s">
        <v>9745</v>
      </c>
      <c r="C380">
        <v>8</v>
      </c>
      <c r="D380" t="s">
        <v>151</v>
      </c>
    </row>
    <row r="381" spans="1:4">
      <c r="A381" t="s">
        <v>9754</v>
      </c>
      <c r="B381" t="s">
        <v>9745</v>
      </c>
      <c r="C381">
        <v>22</v>
      </c>
      <c r="D381" t="s">
        <v>151</v>
      </c>
    </row>
    <row r="382" spans="1:4">
      <c r="A382" t="s">
        <v>9755</v>
      </c>
      <c r="B382" t="s">
        <v>9745</v>
      </c>
      <c r="C382">
        <v>47</v>
      </c>
      <c r="D382" t="s">
        <v>151</v>
      </c>
    </row>
    <row r="383" spans="1:4">
      <c r="A383" t="s">
        <v>9756</v>
      </c>
      <c r="B383" t="s">
        <v>9745</v>
      </c>
      <c r="C383">
        <v>41</v>
      </c>
      <c r="D383" t="s">
        <v>151</v>
      </c>
    </row>
    <row r="384" spans="1:4">
      <c r="A384" t="s">
        <v>9757</v>
      </c>
      <c r="B384" t="s">
        <v>9745</v>
      </c>
      <c r="C384">
        <v>89</v>
      </c>
      <c r="D384" t="s">
        <v>151</v>
      </c>
    </row>
    <row r="385" spans="1:4">
      <c r="A385" t="s">
        <v>9758</v>
      </c>
      <c r="B385" t="s">
        <v>9745</v>
      </c>
      <c r="C385">
        <v>45</v>
      </c>
      <c r="D385" t="s">
        <v>151</v>
      </c>
    </row>
    <row r="386" spans="1:4">
      <c r="A386" t="s">
        <v>9759</v>
      </c>
      <c r="B386" t="s">
        <v>9745</v>
      </c>
      <c r="C386">
        <v>129</v>
      </c>
      <c r="D386" t="s">
        <v>151</v>
      </c>
    </row>
    <row r="387" spans="1:4">
      <c r="A387" t="s">
        <v>9760</v>
      </c>
      <c r="B387" t="s">
        <v>9745</v>
      </c>
      <c r="C387">
        <v>93</v>
      </c>
      <c r="D387" t="s">
        <v>151</v>
      </c>
    </row>
    <row r="388" spans="1:4">
      <c r="A388" t="s">
        <v>9761</v>
      </c>
      <c r="B388" t="s">
        <v>9745</v>
      </c>
      <c r="C388">
        <v>55</v>
      </c>
      <c r="D388" t="s">
        <v>151</v>
      </c>
    </row>
    <row r="389" spans="1:4">
      <c r="A389" t="s">
        <v>9762</v>
      </c>
      <c r="B389" t="s">
        <v>9745</v>
      </c>
      <c r="C389">
        <v>4</v>
      </c>
      <c r="D389" t="s">
        <v>151</v>
      </c>
    </row>
    <row r="390" spans="1:4">
      <c r="A390" t="s">
        <v>9763</v>
      </c>
      <c r="B390" t="s">
        <v>9745</v>
      </c>
      <c r="C390">
        <v>110</v>
      </c>
      <c r="D390" t="s">
        <v>151</v>
      </c>
    </row>
    <row r="391" spans="1:4">
      <c r="A391" t="s">
        <v>9764</v>
      </c>
      <c r="B391" t="s">
        <v>9745</v>
      </c>
      <c r="C391">
        <v>2</v>
      </c>
      <c r="D391" t="s">
        <v>151</v>
      </c>
    </row>
    <row r="392" spans="1:4">
      <c r="A392" t="s">
        <v>9765</v>
      </c>
      <c r="B392" t="s">
        <v>9745</v>
      </c>
      <c r="C392">
        <v>74</v>
      </c>
      <c r="D392" t="s">
        <v>151</v>
      </c>
    </row>
    <row r="393" spans="1:4">
      <c r="A393" t="s">
        <v>9766</v>
      </c>
      <c r="B393" t="s">
        <v>9745</v>
      </c>
      <c r="C393">
        <v>61</v>
      </c>
      <c r="D393" t="s">
        <v>151</v>
      </c>
    </row>
    <row r="394" spans="1:4">
      <c r="A394" t="s">
        <v>9767</v>
      </c>
      <c r="B394" t="s">
        <v>9745</v>
      </c>
      <c r="C394">
        <v>103</v>
      </c>
      <c r="D394" t="s">
        <v>151</v>
      </c>
    </row>
    <row r="395" spans="1:4">
      <c r="A395" t="s">
        <v>9768</v>
      </c>
      <c r="B395" t="s">
        <v>9745</v>
      </c>
      <c r="C395">
        <v>84</v>
      </c>
      <c r="D395" t="s">
        <v>151</v>
      </c>
    </row>
    <row r="396" spans="1:4">
      <c r="A396" t="s">
        <v>9769</v>
      </c>
      <c r="B396" t="s">
        <v>9770</v>
      </c>
      <c r="C396">
        <v>117</v>
      </c>
      <c r="D396" t="s">
        <v>151</v>
      </c>
    </row>
    <row r="397" spans="1:4">
      <c r="A397" t="s">
        <v>9771</v>
      </c>
      <c r="B397" t="s">
        <v>9745</v>
      </c>
      <c r="C397">
        <v>97</v>
      </c>
      <c r="D397" t="s">
        <v>151</v>
      </c>
    </row>
    <row r="398" spans="1:4">
      <c r="A398" t="s">
        <v>9772</v>
      </c>
      <c r="B398" t="s">
        <v>5373</v>
      </c>
      <c r="C398">
        <v>94</v>
      </c>
      <c r="D398" t="s">
        <v>151</v>
      </c>
    </row>
    <row r="399" spans="1:4">
      <c r="A399" t="s">
        <v>9773</v>
      </c>
      <c r="B399" t="s">
        <v>9745</v>
      </c>
      <c r="C399">
        <v>18</v>
      </c>
      <c r="D399" t="s">
        <v>151</v>
      </c>
    </row>
    <row r="400" spans="1:4">
      <c r="A400" t="s">
        <v>9774</v>
      </c>
      <c r="B400" t="s">
        <v>9745</v>
      </c>
      <c r="C400">
        <v>4</v>
      </c>
      <c r="D400" t="s">
        <v>151</v>
      </c>
    </row>
    <row r="401" spans="1:4">
      <c r="A401" t="s">
        <v>9775</v>
      </c>
      <c r="B401" t="s">
        <v>5373</v>
      </c>
      <c r="C401">
        <v>3</v>
      </c>
      <c r="D401" t="s">
        <v>151</v>
      </c>
    </row>
    <row r="402" spans="1:4">
      <c r="A402" t="s">
        <v>9776</v>
      </c>
      <c r="B402" t="s">
        <v>9777</v>
      </c>
      <c r="C402">
        <v>20</v>
      </c>
      <c r="D402" t="s">
        <v>12082</v>
      </c>
    </row>
    <row r="403" spans="1:4">
      <c r="A403" t="s">
        <v>9778</v>
      </c>
      <c r="B403" t="s">
        <v>9779</v>
      </c>
      <c r="C403">
        <v>12</v>
      </c>
      <c r="D403" t="s">
        <v>578</v>
      </c>
    </row>
    <row r="404" spans="1:4">
      <c r="A404" t="s">
        <v>9780</v>
      </c>
      <c r="B404" t="s">
        <v>9781</v>
      </c>
      <c r="C404">
        <v>20</v>
      </c>
      <c r="D404" t="s">
        <v>9786</v>
      </c>
    </row>
    <row r="405" spans="1:4">
      <c r="A405" t="s">
        <v>9782</v>
      </c>
      <c r="B405" t="s">
        <v>5969</v>
      </c>
      <c r="C405">
        <v>3</v>
      </c>
      <c r="D405" t="s">
        <v>9786</v>
      </c>
    </row>
    <row r="406" spans="1:4">
      <c r="A406" t="s">
        <v>9783</v>
      </c>
      <c r="B406" t="s">
        <v>9784</v>
      </c>
      <c r="C406">
        <v>26</v>
      </c>
      <c r="D406" t="s">
        <v>12083</v>
      </c>
    </row>
    <row r="407" spans="1:4">
      <c r="A407" t="s">
        <v>9785</v>
      </c>
      <c r="B407" t="s">
        <v>9786</v>
      </c>
      <c r="C407">
        <v>8</v>
      </c>
      <c r="D407" t="s">
        <v>9786</v>
      </c>
    </row>
    <row r="408" spans="1:4">
      <c r="A408" t="s">
        <v>9787</v>
      </c>
      <c r="B408" t="s">
        <v>9788</v>
      </c>
      <c r="C408">
        <v>2</v>
      </c>
      <c r="D408" t="s">
        <v>6916</v>
      </c>
    </row>
    <row r="409" spans="1:4">
      <c r="A409" t="s">
        <v>9789</v>
      </c>
      <c r="B409" t="s">
        <v>9790</v>
      </c>
      <c r="C409">
        <v>10</v>
      </c>
      <c r="D409" t="s">
        <v>12082</v>
      </c>
    </row>
    <row r="410" spans="1:4">
      <c r="A410" t="s">
        <v>9791</v>
      </c>
      <c r="B410" t="s">
        <v>9792</v>
      </c>
      <c r="C410">
        <v>35</v>
      </c>
      <c r="D410" t="s">
        <v>12083</v>
      </c>
    </row>
    <row r="411" spans="1:4">
      <c r="A411" t="s">
        <v>9793</v>
      </c>
      <c r="B411" t="s">
        <v>737</v>
      </c>
      <c r="C411">
        <v>31</v>
      </c>
      <c r="D411" t="s">
        <v>9786</v>
      </c>
    </row>
    <row r="412" spans="1:4">
      <c r="A412" t="s">
        <v>9794</v>
      </c>
      <c r="B412" t="s">
        <v>9795</v>
      </c>
      <c r="C412">
        <v>9</v>
      </c>
      <c r="D412" t="s">
        <v>9786</v>
      </c>
    </row>
    <row r="413" spans="1:4">
      <c r="A413" t="s">
        <v>9796</v>
      </c>
      <c r="B413" t="s">
        <v>8656</v>
      </c>
      <c r="C413">
        <v>4</v>
      </c>
      <c r="D413" t="s">
        <v>12083</v>
      </c>
    </row>
    <row r="414" spans="1:4">
      <c r="A414" t="s">
        <v>9797</v>
      </c>
      <c r="B414" t="s">
        <v>153</v>
      </c>
      <c r="C414">
        <v>6</v>
      </c>
      <c r="D414" t="s">
        <v>9786</v>
      </c>
    </row>
    <row r="415" spans="1:4">
      <c r="A415" t="s">
        <v>9798</v>
      </c>
      <c r="B415" t="s">
        <v>9799</v>
      </c>
      <c r="C415">
        <v>5</v>
      </c>
      <c r="D415" t="s">
        <v>12084</v>
      </c>
    </row>
    <row r="416" spans="1:4">
      <c r="A416" t="s">
        <v>9800</v>
      </c>
      <c r="B416" t="s">
        <v>9801</v>
      </c>
      <c r="C416">
        <v>18</v>
      </c>
      <c r="D416" t="s">
        <v>12082</v>
      </c>
    </row>
    <row r="417" spans="1:4">
      <c r="A417" t="s">
        <v>9802</v>
      </c>
      <c r="B417" t="s">
        <v>384</v>
      </c>
      <c r="C417">
        <v>10</v>
      </c>
      <c r="D417" t="s">
        <v>12084</v>
      </c>
    </row>
    <row r="418" spans="1:4">
      <c r="A418" t="s">
        <v>9803</v>
      </c>
      <c r="B418" t="s">
        <v>2734</v>
      </c>
      <c r="C418">
        <v>35</v>
      </c>
      <c r="D418" t="s">
        <v>12084</v>
      </c>
    </row>
    <row r="419" spans="1:4">
      <c r="A419" t="s">
        <v>9804</v>
      </c>
      <c r="B419" t="s">
        <v>2703</v>
      </c>
      <c r="C419">
        <v>96</v>
      </c>
      <c r="D419" t="s">
        <v>299</v>
      </c>
    </row>
    <row r="420" spans="1:4">
      <c r="A420" t="s">
        <v>9805</v>
      </c>
      <c r="B420" t="s">
        <v>2703</v>
      </c>
      <c r="C420">
        <v>255</v>
      </c>
      <c r="D420" t="s">
        <v>299</v>
      </c>
    </row>
    <row r="421" spans="1:4">
      <c r="A421" t="s">
        <v>9806</v>
      </c>
      <c r="B421" t="s">
        <v>73</v>
      </c>
      <c r="C421">
        <v>17</v>
      </c>
      <c r="D421" t="s">
        <v>12085</v>
      </c>
    </row>
    <row r="422" spans="1:4">
      <c r="A422" t="s">
        <v>9807</v>
      </c>
      <c r="B422" t="s">
        <v>9808</v>
      </c>
      <c r="C422">
        <v>5</v>
      </c>
      <c r="D422" t="s">
        <v>299</v>
      </c>
    </row>
    <row r="423" spans="1:4">
      <c r="A423" t="s">
        <v>9809</v>
      </c>
      <c r="B423" t="s">
        <v>9810</v>
      </c>
      <c r="C423">
        <v>9</v>
      </c>
      <c r="D423" t="s">
        <v>12085</v>
      </c>
    </row>
    <row r="424" spans="1:4">
      <c r="A424" t="s">
        <v>9811</v>
      </c>
      <c r="B424" t="s">
        <v>9812</v>
      </c>
      <c r="C424">
        <v>9</v>
      </c>
      <c r="D424" t="s">
        <v>6916</v>
      </c>
    </row>
    <row r="425" spans="1:4">
      <c r="A425" t="s">
        <v>9813</v>
      </c>
      <c r="B425" t="s">
        <v>9814</v>
      </c>
      <c r="C425">
        <v>13</v>
      </c>
      <c r="D425" t="s">
        <v>12082</v>
      </c>
    </row>
    <row r="426" spans="1:4">
      <c r="A426" t="s">
        <v>9815</v>
      </c>
      <c r="B426" t="s">
        <v>9816</v>
      </c>
      <c r="C426">
        <v>2</v>
      </c>
      <c r="D426" t="s">
        <v>12082</v>
      </c>
    </row>
    <row r="427" spans="1:4">
      <c r="A427" t="s">
        <v>9817</v>
      </c>
      <c r="B427" t="s">
        <v>8321</v>
      </c>
      <c r="C427">
        <v>68</v>
      </c>
      <c r="D427" t="s">
        <v>578</v>
      </c>
    </row>
    <row r="428" spans="1:4">
      <c r="A428" t="s">
        <v>9818</v>
      </c>
      <c r="B428" t="s">
        <v>9819</v>
      </c>
      <c r="C428">
        <v>6</v>
      </c>
      <c r="D428" t="s">
        <v>12082</v>
      </c>
    </row>
    <row r="429" spans="1:4">
      <c r="A429" t="s">
        <v>9820</v>
      </c>
      <c r="B429" t="s">
        <v>9821</v>
      </c>
      <c r="C429">
        <v>2</v>
      </c>
      <c r="D429" t="s">
        <v>4739</v>
      </c>
    </row>
    <row r="430" spans="1:4">
      <c r="A430" t="s">
        <v>9822</v>
      </c>
      <c r="B430" t="s">
        <v>9823</v>
      </c>
      <c r="C430">
        <v>4</v>
      </c>
      <c r="D430" t="s">
        <v>3675</v>
      </c>
    </row>
    <row r="431" spans="1:4">
      <c r="A431" t="s">
        <v>9824</v>
      </c>
      <c r="B431" t="s">
        <v>9825</v>
      </c>
      <c r="C431">
        <v>14</v>
      </c>
      <c r="D431" t="s">
        <v>232</v>
      </c>
    </row>
    <row r="432" spans="1:4">
      <c r="A432" t="s">
        <v>9826</v>
      </c>
      <c r="B432" t="s">
        <v>4072</v>
      </c>
      <c r="C432">
        <v>7</v>
      </c>
      <c r="D432" t="s">
        <v>6916</v>
      </c>
    </row>
    <row r="433" spans="1:4">
      <c r="A433" t="s">
        <v>9827</v>
      </c>
      <c r="B433" t="s">
        <v>9828</v>
      </c>
      <c r="C433">
        <v>7</v>
      </c>
      <c r="D433" t="s">
        <v>7296</v>
      </c>
    </row>
    <row r="434" spans="1:4">
      <c r="A434" t="s">
        <v>9829</v>
      </c>
      <c r="B434" t="s">
        <v>9830</v>
      </c>
      <c r="C434">
        <v>10</v>
      </c>
      <c r="D434" t="s">
        <v>578</v>
      </c>
    </row>
    <row r="435" spans="1:4">
      <c r="A435" t="s">
        <v>9831</v>
      </c>
      <c r="B435" t="s">
        <v>9832</v>
      </c>
      <c r="C435">
        <v>1</v>
      </c>
      <c r="D435" t="s">
        <v>12085</v>
      </c>
    </row>
    <row r="436" spans="1:4">
      <c r="A436" t="s">
        <v>9833</v>
      </c>
      <c r="B436" t="s">
        <v>331</v>
      </c>
      <c r="C436">
        <v>5</v>
      </c>
      <c r="D436" t="s">
        <v>12078</v>
      </c>
    </row>
    <row r="437" spans="1:4">
      <c r="A437" t="s">
        <v>9834</v>
      </c>
      <c r="B437" t="s">
        <v>6916</v>
      </c>
      <c r="C437">
        <v>4</v>
      </c>
      <c r="D437" t="s">
        <v>6916</v>
      </c>
    </row>
    <row r="438" spans="1:4">
      <c r="A438" t="s">
        <v>9835</v>
      </c>
      <c r="B438" t="s">
        <v>3675</v>
      </c>
      <c r="C438">
        <v>75</v>
      </c>
      <c r="D438" t="s">
        <v>7296</v>
      </c>
    </row>
    <row r="439" spans="1:4">
      <c r="A439" t="s">
        <v>9836</v>
      </c>
      <c r="B439" t="s">
        <v>9837</v>
      </c>
      <c r="C439">
        <v>26</v>
      </c>
      <c r="D439" t="s">
        <v>578</v>
      </c>
    </row>
    <row r="440" spans="1:4">
      <c r="A440" t="s">
        <v>9838</v>
      </c>
      <c r="B440" t="s">
        <v>9839</v>
      </c>
      <c r="C440">
        <v>3</v>
      </c>
      <c r="D440" t="s">
        <v>12082</v>
      </c>
    </row>
    <row r="441" spans="1:4">
      <c r="A441" t="s">
        <v>9840</v>
      </c>
      <c r="B441" t="s">
        <v>9841</v>
      </c>
      <c r="C441">
        <v>58</v>
      </c>
      <c r="D441" t="s">
        <v>6916</v>
      </c>
    </row>
    <row r="442" spans="1:4">
      <c r="A442" t="s">
        <v>9842</v>
      </c>
      <c r="B442" t="s">
        <v>9843</v>
      </c>
      <c r="C442">
        <v>41</v>
      </c>
      <c r="D442" t="s">
        <v>12082</v>
      </c>
    </row>
    <row r="443" spans="1:4">
      <c r="A443" t="s">
        <v>9844</v>
      </c>
      <c r="B443" t="s">
        <v>9845</v>
      </c>
      <c r="C443">
        <v>16</v>
      </c>
      <c r="D443" t="s">
        <v>3675</v>
      </c>
    </row>
    <row r="444" spans="1:4">
      <c r="A444" t="s">
        <v>9846</v>
      </c>
      <c r="B444" t="s">
        <v>9847</v>
      </c>
      <c r="C444">
        <v>3</v>
      </c>
      <c r="D444" t="s">
        <v>7296</v>
      </c>
    </row>
    <row r="445" spans="1:4">
      <c r="A445" t="s">
        <v>9848</v>
      </c>
      <c r="B445" t="s">
        <v>9849</v>
      </c>
      <c r="C445">
        <v>4</v>
      </c>
      <c r="D445" t="s">
        <v>12082</v>
      </c>
    </row>
    <row r="446" spans="1:4">
      <c r="A446" t="s">
        <v>9850</v>
      </c>
      <c r="B446" t="s">
        <v>258</v>
      </c>
      <c r="C446">
        <v>109</v>
      </c>
      <c r="D446" t="s">
        <v>3675</v>
      </c>
    </row>
    <row r="447" spans="1:4">
      <c r="A447" t="s">
        <v>9851</v>
      </c>
      <c r="B447" t="s">
        <v>8150</v>
      </c>
      <c r="C447">
        <v>47</v>
      </c>
      <c r="D447" t="s">
        <v>6916</v>
      </c>
    </row>
    <row r="448" spans="1:4">
      <c r="A448" t="s">
        <v>9852</v>
      </c>
      <c r="B448" t="s">
        <v>9853</v>
      </c>
      <c r="C448">
        <v>2</v>
      </c>
      <c r="D448" t="s">
        <v>299</v>
      </c>
    </row>
    <row r="449" spans="1:4">
      <c r="A449" t="s">
        <v>9854</v>
      </c>
      <c r="B449" t="s">
        <v>9855</v>
      </c>
      <c r="C449">
        <v>8</v>
      </c>
      <c r="D449" t="s">
        <v>12085</v>
      </c>
    </row>
    <row r="450" spans="1:4">
      <c r="A450" t="s">
        <v>9856</v>
      </c>
      <c r="B450" t="s">
        <v>3647</v>
      </c>
      <c r="C450">
        <v>26</v>
      </c>
      <c r="D450" t="s">
        <v>6916</v>
      </c>
    </row>
    <row r="451" spans="1:4">
      <c r="A451" t="s">
        <v>9857</v>
      </c>
      <c r="B451" t="s">
        <v>9858</v>
      </c>
      <c r="C451">
        <v>2</v>
      </c>
      <c r="D451" t="s">
        <v>4739</v>
      </c>
    </row>
    <row r="452" spans="1:4">
      <c r="A452" t="s">
        <v>9859</v>
      </c>
      <c r="B452" t="s">
        <v>9860</v>
      </c>
      <c r="C452">
        <v>2</v>
      </c>
      <c r="D452" t="s">
        <v>299</v>
      </c>
    </row>
    <row r="453" spans="1:4">
      <c r="A453" t="s">
        <v>9861</v>
      </c>
      <c r="B453" t="s">
        <v>9862</v>
      </c>
      <c r="C453">
        <v>36</v>
      </c>
      <c r="D453" t="s">
        <v>232</v>
      </c>
    </row>
    <row r="454" spans="1:4">
      <c r="A454" t="s">
        <v>9863</v>
      </c>
      <c r="B454" t="s">
        <v>143</v>
      </c>
      <c r="C454">
        <v>6</v>
      </c>
      <c r="D454" t="s">
        <v>299</v>
      </c>
    </row>
    <row r="455" spans="1:4">
      <c r="A455" t="s">
        <v>9864</v>
      </c>
      <c r="B455" t="s">
        <v>9865</v>
      </c>
      <c r="C455">
        <v>10</v>
      </c>
      <c r="D455" t="s">
        <v>3675</v>
      </c>
    </row>
    <row r="456" spans="1:4">
      <c r="A456" t="s">
        <v>9866</v>
      </c>
      <c r="B456" t="s">
        <v>9867</v>
      </c>
      <c r="C456">
        <v>12</v>
      </c>
      <c r="D456" t="s">
        <v>6916</v>
      </c>
    </row>
    <row r="457" spans="1:4">
      <c r="A457" t="s">
        <v>9868</v>
      </c>
      <c r="B457" t="s">
        <v>6454</v>
      </c>
      <c r="C457">
        <v>8</v>
      </c>
      <c r="D457" t="s">
        <v>3675</v>
      </c>
    </row>
    <row r="458" spans="1:4">
      <c r="A458" t="s">
        <v>9869</v>
      </c>
      <c r="B458" t="s">
        <v>2959</v>
      </c>
      <c r="C458">
        <v>55</v>
      </c>
      <c r="D458" t="s">
        <v>4739</v>
      </c>
    </row>
    <row r="459" spans="1:4">
      <c r="A459" t="s">
        <v>9870</v>
      </c>
      <c r="B459" t="s">
        <v>9871</v>
      </c>
      <c r="C459">
        <v>10</v>
      </c>
      <c r="D459" t="s">
        <v>3675</v>
      </c>
    </row>
    <row r="460" spans="1:4">
      <c r="A460" t="s">
        <v>9872</v>
      </c>
      <c r="B460" t="s">
        <v>9873</v>
      </c>
      <c r="C460">
        <v>32</v>
      </c>
      <c r="D460" t="s">
        <v>12085</v>
      </c>
    </row>
    <row r="461" spans="1:4">
      <c r="A461" t="s">
        <v>9874</v>
      </c>
      <c r="B461" t="s">
        <v>9875</v>
      </c>
      <c r="C461">
        <v>7</v>
      </c>
      <c r="D461" t="s">
        <v>12079</v>
      </c>
    </row>
    <row r="462" spans="1:4">
      <c r="A462" t="s">
        <v>9876</v>
      </c>
      <c r="B462" t="s">
        <v>2875</v>
      </c>
      <c r="C462">
        <v>12</v>
      </c>
      <c r="D462" t="s">
        <v>6916</v>
      </c>
    </row>
    <row r="463" spans="1:4">
      <c r="A463" t="s">
        <v>9877</v>
      </c>
      <c r="B463" t="s">
        <v>9878</v>
      </c>
      <c r="C463">
        <v>4</v>
      </c>
      <c r="D463" t="s">
        <v>3675</v>
      </c>
    </row>
    <row r="464" spans="1:4">
      <c r="A464" t="s">
        <v>9879</v>
      </c>
      <c r="B464" t="s">
        <v>9880</v>
      </c>
      <c r="C464">
        <v>11</v>
      </c>
      <c r="D464" t="s">
        <v>12082</v>
      </c>
    </row>
    <row r="465" spans="1:4">
      <c r="A465" t="s">
        <v>9881</v>
      </c>
      <c r="B465" t="s">
        <v>9882</v>
      </c>
      <c r="C465">
        <v>2</v>
      </c>
      <c r="D465" t="s">
        <v>299</v>
      </c>
    </row>
    <row r="466" spans="1:4">
      <c r="A466" t="s">
        <v>9883</v>
      </c>
      <c r="B466" t="s">
        <v>9884</v>
      </c>
      <c r="C466">
        <v>8</v>
      </c>
      <c r="D466" t="s">
        <v>299</v>
      </c>
    </row>
    <row r="467" spans="1:4">
      <c r="A467" t="s">
        <v>9885</v>
      </c>
      <c r="B467" t="s">
        <v>3807</v>
      </c>
      <c r="C467">
        <v>1048</v>
      </c>
      <c r="D467" t="s">
        <v>12059</v>
      </c>
    </row>
    <row r="468" spans="1:4">
      <c r="A468" t="s">
        <v>9886</v>
      </c>
      <c r="B468" t="s">
        <v>3807</v>
      </c>
      <c r="C468">
        <v>17</v>
      </c>
      <c r="D468" t="s">
        <v>12059</v>
      </c>
    </row>
    <row r="469" spans="1:4">
      <c r="A469" t="s">
        <v>9887</v>
      </c>
      <c r="B469" t="s">
        <v>1636</v>
      </c>
      <c r="C469">
        <v>6</v>
      </c>
      <c r="D469" t="s">
        <v>5604</v>
      </c>
    </row>
    <row r="470" spans="1:4">
      <c r="A470" t="s">
        <v>9888</v>
      </c>
      <c r="B470" t="s">
        <v>282</v>
      </c>
      <c r="C470">
        <v>19</v>
      </c>
      <c r="D470" t="s">
        <v>12086</v>
      </c>
    </row>
    <row r="471" spans="1:4">
      <c r="A471" t="s">
        <v>9889</v>
      </c>
      <c r="B471" t="s">
        <v>9890</v>
      </c>
      <c r="C471">
        <v>4</v>
      </c>
      <c r="D471" t="s">
        <v>5604</v>
      </c>
    </row>
    <row r="472" spans="1:4">
      <c r="A472" t="s">
        <v>9891</v>
      </c>
      <c r="B472" t="s">
        <v>9892</v>
      </c>
      <c r="C472">
        <v>67</v>
      </c>
      <c r="D472" t="s">
        <v>12059</v>
      </c>
    </row>
    <row r="473" spans="1:4">
      <c r="A473" t="s">
        <v>9893</v>
      </c>
      <c r="B473" t="s">
        <v>9894</v>
      </c>
      <c r="C473">
        <v>3</v>
      </c>
      <c r="D473" t="s">
        <v>4743</v>
      </c>
    </row>
    <row r="474" spans="1:4">
      <c r="A474" t="s">
        <v>9895</v>
      </c>
      <c r="B474" t="s">
        <v>9896</v>
      </c>
      <c r="C474">
        <v>15</v>
      </c>
      <c r="D474" t="s">
        <v>4396</v>
      </c>
    </row>
    <row r="475" spans="1:4">
      <c r="A475" t="s">
        <v>9897</v>
      </c>
      <c r="B475" t="s">
        <v>9898</v>
      </c>
      <c r="C475">
        <v>9</v>
      </c>
      <c r="D475" t="s">
        <v>1445</v>
      </c>
    </row>
    <row r="476" spans="1:4">
      <c r="A476" t="s">
        <v>9899</v>
      </c>
      <c r="B476" t="s">
        <v>9900</v>
      </c>
      <c r="C476">
        <v>13</v>
      </c>
      <c r="D476" t="s">
        <v>12086</v>
      </c>
    </row>
    <row r="477" spans="1:4">
      <c r="A477" t="s">
        <v>9901</v>
      </c>
      <c r="B477" t="s">
        <v>9902</v>
      </c>
      <c r="C477">
        <v>13</v>
      </c>
      <c r="D477" t="s">
        <v>12059</v>
      </c>
    </row>
    <row r="478" spans="1:4">
      <c r="A478" t="s">
        <v>9903</v>
      </c>
      <c r="B478" t="s">
        <v>9904</v>
      </c>
      <c r="C478">
        <v>81</v>
      </c>
      <c r="D478" t="s">
        <v>12087</v>
      </c>
    </row>
    <row r="479" spans="1:4">
      <c r="A479" t="s">
        <v>9905</v>
      </c>
      <c r="B479" t="s">
        <v>9906</v>
      </c>
      <c r="C479">
        <v>4</v>
      </c>
      <c r="D479" t="s">
        <v>4396</v>
      </c>
    </row>
    <row r="480" spans="1:4">
      <c r="A480" t="s">
        <v>9907</v>
      </c>
      <c r="B480" t="s">
        <v>4176</v>
      </c>
      <c r="C480">
        <v>91</v>
      </c>
      <c r="D480" t="s">
        <v>4396</v>
      </c>
    </row>
    <row r="481" spans="1:4">
      <c r="A481" t="s">
        <v>9908</v>
      </c>
      <c r="B481" t="s">
        <v>9909</v>
      </c>
      <c r="C481">
        <v>41</v>
      </c>
      <c r="D481" t="s">
        <v>4396</v>
      </c>
    </row>
    <row r="482" spans="1:4">
      <c r="A482" t="s">
        <v>9910</v>
      </c>
      <c r="B482" t="s">
        <v>4514</v>
      </c>
      <c r="C482">
        <v>14</v>
      </c>
      <c r="D482" t="s">
        <v>4396</v>
      </c>
    </row>
    <row r="483" spans="1:4">
      <c r="A483" t="s">
        <v>9911</v>
      </c>
      <c r="B483" t="s">
        <v>3862</v>
      </c>
      <c r="C483">
        <v>27</v>
      </c>
      <c r="D483" t="s">
        <v>12086</v>
      </c>
    </row>
    <row r="484" spans="1:4">
      <c r="A484" t="s">
        <v>9912</v>
      </c>
      <c r="B484" t="s">
        <v>9913</v>
      </c>
      <c r="C484">
        <v>3</v>
      </c>
      <c r="D484" t="s">
        <v>12086</v>
      </c>
    </row>
    <row r="485" spans="1:4">
      <c r="A485" t="s">
        <v>9914</v>
      </c>
      <c r="B485" t="s">
        <v>5765</v>
      </c>
      <c r="C485">
        <v>69</v>
      </c>
      <c r="D485" t="s">
        <v>12059</v>
      </c>
    </row>
    <row r="486" spans="1:4">
      <c r="A486" t="s">
        <v>9915</v>
      </c>
      <c r="B486" t="s">
        <v>9916</v>
      </c>
      <c r="C486">
        <v>2</v>
      </c>
      <c r="D486" t="s">
        <v>4739</v>
      </c>
    </row>
    <row r="487" spans="1:4">
      <c r="A487" t="s">
        <v>9917</v>
      </c>
      <c r="B487" t="s">
        <v>9918</v>
      </c>
      <c r="C487">
        <v>22</v>
      </c>
      <c r="D487" t="s">
        <v>2736</v>
      </c>
    </row>
    <row r="488" spans="1:4">
      <c r="A488" t="s">
        <v>9919</v>
      </c>
      <c r="B488" t="s">
        <v>4522</v>
      </c>
      <c r="C488">
        <v>8</v>
      </c>
      <c r="D488" t="s">
        <v>12086</v>
      </c>
    </row>
    <row r="489" spans="1:4">
      <c r="A489" t="s">
        <v>9920</v>
      </c>
      <c r="B489" t="s">
        <v>4937</v>
      </c>
      <c r="C489">
        <v>90</v>
      </c>
      <c r="D489" t="s">
        <v>12086</v>
      </c>
    </row>
    <row r="490" spans="1:4">
      <c r="A490" t="s">
        <v>9921</v>
      </c>
      <c r="B490" t="s">
        <v>1960</v>
      </c>
      <c r="C490">
        <v>73</v>
      </c>
      <c r="D490" t="s">
        <v>12059</v>
      </c>
    </row>
    <row r="491" spans="1:4">
      <c r="A491" t="s">
        <v>9922</v>
      </c>
      <c r="B491" t="s">
        <v>9923</v>
      </c>
      <c r="C491">
        <v>74</v>
      </c>
      <c r="D491" t="s">
        <v>4396</v>
      </c>
    </row>
    <row r="492" spans="1:4">
      <c r="A492" t="s">
        <v>9924</v>
      </c>
      <c r="B492" t="s">
        <v>2890</v>
      </c>
      <c r="C492">
        <v>26</v>
      </c>
      <c r="D492" t="s">
        <v>5604</v>
      </c>
    </row>
    <row r="493" spans="1:4">
      <c r="A493" t="s">
        <v>9925</v>
      </c>
      <c r="B493" t="s">
        <v>9926</v>
      </c>
      <c r="C493">
        <v>4</v>
      </c>
      <c r="D493" t="s">
        <v>4396</v>
      </c>
    </row>
    <row r="494" spans="1:4">
      <c r="A494" t="s">
        <v>9927</v>
      </c>
      <c r="B494" t="s">
        <v>9928</v>
      </c>
      <c r="C494">
        <v>4</v>
      </c>
      <c r="D494" t="s">
        <v>12059</v>
      </c>
    </row>
    <row r="495" spans="1:4">
      <c r="A495" t="s">
        <v>9929</v>
      </c>
      <c r="B495" t="s">
        <v>9930</v>
      </c>
      <c r="C495">
        <v>3</v>
      </c>
      <c r="D495" t="s">
        <v>1445</v>
      </c>
    </row>
    <row r="496" spans="1:4">
      <c r="A496" t="s">
        <v>9931</v>
      </c>
      <c r="B496" t="s">
        <v>9932</v>
      </c>
      <c r="C496">
        <v>557</v>
      </c>
      <c r="D496" t="s">
        <v>12088</v>
      </c>
    </row>
    <row r="497" spans="1:4">
      <c r="A497" t="s">
        <v>9934</v>
      </c>
      <c r="B497" t="s">
        <v>9932</v>
      </c>
      <c r="C497">
        <v>6</v>
      </c>
      <c r="D497" t="s">
        <v>12088</v>
      </c>
    </row>
    <row r="498" spans="1:4">
      <c r="A498" t="s">
        <v>9935</v>
      </c>
      <c r="B498" t="s">
        <v>9932</v>
      </c>
      <c r="C498">
        <v>2</v>
      </c>
      <c r="D498" t="s">
        <v>12088</v>
      </c>
    </row>
    <row r="499" spans="1:4">
      <c r="A499" t="s">
        <v>9936</v>
      </c>
      <c r="B499" t="s">
        <v>9937</v>
      </c>
      <c r="C499">
        <v>6</v>
      </c>
      <c r="D499" t="s">
        <v>12089</v>
      </c>
    </row>
    <row r="500" spans="1:4">
      <c r="A500" t="s">
        <v>9938</v>
      </c>
      <c r="B500" t="s">
        <v>9932</v>
      </c>
      <c r="C500">
        <v>47</v>
      </c>
      <c r="D500" t="s">
        <v>12088</v>
      </c>
    </row>
    <row r="501" spans="1:4">
      <c r="A501" t="s">
        <v>9939</v>
      </c>
      <c r="B501" t="s">
        <v>9932</v>
      </c>
      <c r="C501">
        <v>306</v>
      </c>
      <c r="D501" t="s">
        <v>12088</v>
      </c>
    </row>
    <row r="502" spans="1:4">
      <c r="A502" t="s">
        <v>9941</v>
      </c>
      <c r="B502" t="s">
        <v>9942</v>
      </c>
      <c r="C502">
        <v>5</v>
      </c>
      <c r="D502" t="s">
        <v>12090</v>
      </c>
    </row>
    <row r="503" spans="1:4">
      <c r="A503" t="s">
        <v>9943</v>
      </c>
      <c r="B503" t="s">
        <v>556</v>
      </c>
      <c r="C503">
        <v>10</v>
      </c>
      <c r="D503" t="s">
        <v>12090</v>
      </c>
    </row>
    <row r="504" spans="1:4">
      <c r="A504" t="s">
        <v>9944</v>
      </c>
      <c r="B504" t="s">
        <v>9945</v>
      </c>
      <c r="C504">
        <v>251</v>
      </c>
      <c r="D504" t="s">
        <v>12088</v>
      </c>
    </row>
    <row r="505" spans="1:4">
      <c r="A505" t="s">
        <v>9946</v>
      </c>
      <c r="B505" t="s">
        <v>9947</v>
      </c>
      <c r="C505">
        <v>14</v>
      </c>
      <c r="D505" t="s">
        <v>2703</v>
      </c>
    </row>
    <row r="506" spans="1:4">
      <c r="A506" t="s">
        <v>9948</v>
      </c>
      <c r="B506" t="s">
        <v>9949</v>
      </c>
      <c r="C506">
        <v>30</v>
      </c>
      <c r="D506" t="s">
        <v>12055</v>
      </c>
    </row>
    <row r="507" spans="1:4">
      <c r="A507" t="s">
        <v>9950</v>
      </c>
      <c r="B507" t="s">
        <v>9951</v>
      </c>
      <c r="C507">
        <v>20</v>
      </c>
      <c r="D507" t="s">
        <v>12088</v>
      </c>
    </row>
    <row r="508" spans="1:4">
      <c r="A508" t="s">
        <v>9952</v>
      </c>
      <c r="B508" t="s">
        <v>9953</v>
      </c>
      <c r="C508">
        <v>5</v>
      </c>
      <c r="D508" t="s">
        <v>12202</v>
      </c>
    </row>
    <row r="509" spans="1:4">
      <c r="A509" t="s">
        <v>9954</v>
      </c>
      <c r="B509" t="s">
        <v>8393</v>
      </c>
      <c r="C509">
        <v>8</v>
      </c>
      <c r="D509" t="s">
        <v>12091</v>
      </c>
    </row>
    <row r="510" spans="1:4">
      <c r="A510" t="s">
        <v>9955</v>
      </c>
      <c r="B510" t="s">
        <v>9956</v>
      </c>
      <c r="C510">
        <v>8</v>
      </c>
      <c r="D510" t="s">
        <v>12090</v>
      </c>
    </row>
    <row r="511" spans="1:4">
      <c r="A511" t="s">
        <v>9957</v>
      </c>
      <c r="B511" t="s">
        <v>9958</v>
      </c>
      <c r="C511">
        <v>45</v>
      </c>
      <c r="D511" t="s">
        <v>5433</v>
      </c>
    </row>
    <row r="512" spans="1:4">
      <c r="A512" t="s">
        <v>9959</v>
      </c>
      <c r="B512" t="s">
        <v>6338</v>
      </c>
      <c r="C512">
        <v>25</v>
      </c>
      <c r="D512" t="s">
        <v>12089</v>
      </c>
    </row>
    <row r="513" spans="1:4">
      <c r="A513" t="s">
        <v>9960</v>
      </c>
      <c r="B513" t="s">
        <v>9961</v>
      </c>
      <c r="C513">
        <v>7</v>
      </c>
      <c r="D513" t="s">
        <v>12201</v>
      </c>
    </row>
    <row r="514" spans="1:4">
      <c r="A514" t="s">
        <v>9962</v>
      </c>
      <c r="B514" t="s">
        <v>9961</v>
      </c>
      <c r="C514">
        <v>7</v>
      </c>
      <c r="D514" t="s">
        <v>5433</v>
      </c>
    </row>
    <row r="515" spans="1:4">
      <c r="A515" t="s">
        <v>9963</v>
      </c>
      <c r="B515" t="s">
        <v>9964</v>
      </c>
      <c r="C515">
        <v>6</v>
      </c>
      <c r="D515" t="s">
        <v>2688</v>
      </c>
    </row>
    <row r="516" spans="1:4">
      <c r="A516" t="s">
        <v>9965</v>
      </c>
      <c r="B516" t="s">
        <v>5011</v>
      </c>
      <c r="C516">
        <v>7</v>
      </c>
      <c r="D516" t="s">
        <v>12055</v>
      </c>
    </row>
    <row r="517" spans="1:4">
      <c r="A517" t="s">
        <v>9966</v>
      </c>
      <c r="B517" t="s">
        <v>9967</v>
      </c>
      <c r="C517">
        <v>41</v>
      </c>
      <c r="D517" t="s">
        <v>2703</v>
      </c>
    </row>
    <row r="518" spans="1:4">
      <c r="A518" t="s">
        <v>9968</v>
      </c>
      <c r="B518" t="s">
        <v>9969</v>
      </c>
      <c r="C518">
        <v>26</v>
      </c>
      <c r="D518" t="s">
        <v>12055</v>
      </c>
    </row>
    <row r="519" spans="1:4">
      <c r="A519" t="s">
        <v>9970</v>
      </c>
      <c r="B519" t="s">
        <v>4743</v>
      </c>
      <c r="C519">
        <v>34</v>
      </c>
      <c r="D519" t="s">
        <v>12055</v>
      </c>
    </row>
    <row r="520" spans="1:4">
      <c r="A520" t="s">
        <v>9971</v>
      </c>
      <c r="B520" t="s">
        <v>9972</v>
      </c>
      <c r="C520">
        <v>14</v>
      </c>
      <c r="D520" t="s">
        <v>12090</v>
      </c>
    </row>
    <row r="521" spans="1:4">
      <c r="A521" t="s">
        <v>9973</v>
      </c>
      <c r="B521" t="s">
        <v>1273</v>
      </c>
      <c r="C521">
        <v>6</v>
      </c>
      <c r="D521" t="s">
        <v>12055</v>
      </c>
    </row>
    <row r="522" spans="1:4">
      <c r="A522" t="s">
        <v>9974</v>
      </c>
      <c r="B522" t="s">
        <v>5111</v>
      </c>
      <c r="C522">
        <v>27</v>
      </c>
      <c r="D522" t="s">
        <v>12090</v>
      </c>
    </row>
    <row r="523" spans="1:4">
      <c r="A523" t="s">
        <v>9975</v>
      </c>
      <c r="B523" t="s">
        <v>9961</v>
      </c>
      <c r="C523">
        <v>54</v>
      </c>
      <c r="D523" t="s">
        <v>5433</v>
      </c>
    </row>
    <row r="524" spans="1:4">
      <c r="A524" t="s">
        <v>9976</v>
      </c>
      <c r="B524" t="s">
        <v>9961</v>
      </c>
      <c r="C524">
        <v>26</v>
      </c>
      <c r="D524" t="s">
        <v>5433</v>
      </c>
    </row>
    <row r="525" spans="1:4">
      <c r="A525" t="s">
        <v>9977</v>
      </c>
      <c r="B525" t="s">
        <v>1686</v>
      </c>
      <c r="C525">
        <v>6</v>
      </c>
      <c r="D525" t="s">
        <v>12090</v>
      </c>
    </row>
    <row r="526" spans="1:4">
      <c r="A526" t="s">
        <v>9978</v>
      </c>
      <c r="B526" t="s">
        <v>9979</v>
      </c>
      <c r="C526">
        <v>50</v>
      </c>
      <c r="D526" t="s">
        <v>12088</v>
      </c>
    </row>
    <row r="527" spans="1:4">
      <c r="A527" t="s">
        <v>9980</v>
      </c>
      <c r="B527" t="s">
        <v>9981</v>
      </c>
      <c r="C527">
        <v>4</v>
      </c>
      <c r="D527" t="s">
        <v>12091</v>
      </c>
    </row>
    <row r="528" spans="1:4">
      <c r="A528" t="s">
        <v>9982</v>
      </c>
      <c r="B528" t="s">
        <v>9983</v>
      </c>
      <c r="C528">
        <v>10</v>
      </c>
      <c r="D528" t="s">
        <v>2688</v>
      </c>
    </row>
    <row r="529" spans="1:4">
      <c r="A529" t="s">
        <v>9984</v>
      </c>
      <c r="B529" t="s">
        <v>9985</v>
      </c>
      <c r="C529">
        <v>5</v>
      </c>
      <c r="D529" t="s">
        <v>12090</v>
      </c>
    </row>
    <row r="530" spans="1:4">
      <c r="A530" t="s">
        <v>9986</v>
      </c>
      <c r="B530" t="s">
        <v>3637</v>
      </c>
      <c r="C530">
        <v>12</v>
      </c>
      <c r="D530" t="s">
        <v>5552</v>
      </c>
    </row>
    <row r="531" spans="1:4">
      <c r="A531" t="s">
        <v>9987</v>
      </c>
      <c r="B531" t="s">
        <v>9988</v>
      </c>
      <c r="C531">
        <v>18</v>
      </c>
      <c r="D531" t="s">
        <v>12088</v>
      </c>
    </row>
    <row r="532" spans="1:4">
      <c r="A532" t="s">
        <v>9989</v>
      </c>
      <c r="B532" t="s">
        <v>4684</v>
      </c>
      <c r="C532">
        <v>125</v>
      </c>
      <c r="D532" t="s">
        <v>2688</v>
      </c>
    </row>
    <row r="533" spans="1:4">
      <c r="A533" t="s">
        <v>9990</v>
      </c>
      <c r="B533" t="s">
        <v>4285</v>
      </c>
      <c r="C533">
        <v>13</v>
      </c>
      <c r="D533" t="s">
        <v>12200</v>
      </c>
    </row>
    <row r="534" spans="1:4">
      <c r="A534" t="s">
        <v>9991</v>
      </c>
      <c r="B534" t="s">
        <v>9992</v>
      </c>
      <c r="C534">
        <v>3</v>
      </c>
      <c r="D534" t="s">
        <v>2688</v>
      </c>
    </row>
    <row r="535" spans="1:4">
      <c r="A535" t="s">
        <v>9993</v>
      </c>
      <c r="B535" t="s">
        <v>9994</v>
      </c>
      <c r="C535">
        <v>3</v>
      </c>
      <c r="D535" t="s">
        <v>2703</v>
      </c>
    </row>
    <row r="536" spans="1:4">
      <c r="A536" t="s">
        <v>12</v>
      </c>
      <c r="B536" t="s">
        <v>12</v>
      </c>
      <c r="C536">
        <v>114348</v>
      </c>
    </row>
  </sheetData>
  <autoFilter ref="A1:D53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6"/>
  <sheetViews>
    <sheetView workbookViewId="0"/>
    <sheetView topLeftCell="A49" workbookViewId="1">
      <selection activeCell="A7329" sqref="A7329:K7329"/>
    </sheetView>
  </sheetViews>
  <sheetFormatPr defaultRowHeight="14.25"/>
  <cols>
    <col min="1" max="1" width="22.1328125" customWidth="1"/>
  </cols>
  <sheetData>
    <row r="1" spans="1:1">
      <c r="A1" s="8" t="s">
        <v>17</v>
      </c>
    </row>
    <row r="2" spans="1:1" ht="39.4">
      <c r="A2" s="8" t="s">
        <v>26</v>
      </c>
    </row>
    <row r="3" spans="1:1">
      <c r="A3" s="8" t="s">
        <v>29</v>
      </c>
    </row>
    <row r="4" spans="1:1">
      <c r="A4" s="8" t="s">
        <v>71</v>
      </c>
    </row>
    <row r="5" spans="1:1">
      <c r="A5" s="8" t="s">
        <v>521</v>
      </c>
    </row>
    <row r="6" spans="1:1">
      <c r="A6" s="8" t="s">
        <v>526</v>
      </c>
    </row>
    <row r="7" spans="1:1">
      <c r="A7" s="8" t="s">
        <v>753</v>
      </c>
    </row>
    <row r="8" spans="1:1">
      <c r="A8" s="8" t="s">
        <v>854</v>
      </c>
    </row>
    <row r="9" spans="1:1">
      <c r="A9" s="8" t="s">
        <v>1492</v>
      </c>
    </row>
    <row r="10" spans="1:1">
      <c r="A10" s="8" t="s">
        <v>1642</v>
      </c>
    </row>
    <row r="11" spans="1:1">
      <c r="A11" s="8" t="s">
        <v>1729</v>
      </c>
    </row>
    <row r="12" spans="1:1">
      <c r="A12" s="8" t="s">
        <v>1751</v>
      </c>
    </row>
    <row r="13" spans="1:1">
      <c r="A13" s="8" t="s">
        <v>1774</v>
      </c>
    </row>
    <row r="14" spans="1:1">
      <c r="A14" s="8" t="s">
        <v>2538</v>
      </c>
    </row>
    <row r="15" spans="1:1">
      <c r="A15" s="8" t="s">
        <v>3025</v>
      </c>
    </row>
    <row r="16" spans="1:1">
      <c r="A16" s="8" t="s">
        <v>3052</v>
      </c>
    </row>
    <row r="17" spans="1:1">
      <c r="A17" s="8" t="s">
        <v>3221</v>
      </c>
    </row>
    <row r="18" spans="1:1">
      <c r="A18" s="8" t="s">
        <v>3262</v>
      </c>
    </row>
    <row r="19" spans="1:1">
      <c r="A19" s="8" t="s">
        <v>3947</v>
      </c>
    </row>
    <row r="20" spans="1:1">
      <c r="A20" s="8" t="s">
        <v>4384</v>
      </c>
    </row>
    <row r="21" spans="1:1">
      <c r="A21" s="8" t="s">
        <v>4494</v>
      </c>
    </row>
    <row r="22" spans="1:1">
      <c r="A22" s="8" t="s">
        <v>4973</v>
      </c>
    </row>
    <row r="23" spans="1:1">
      <c r="A23" s="8" t="s">
        <v>5183</v>
      </c>
    </row>
    <row r="24" spans="1:1">
      <c r="A24" s="8" t="s">
        <v>5315</v>
      </c>
    </row>
    <row r="25" spans="1:1">
      <c r="A25" s="8" t="s">
        <v>5473</v>
      </c>
    </row>
    <row r="26" spans="1:1">
      <c r="A26" s="8" t="s">
        <v>5505</v>
      </c>
    </row>
    <row r="27" spans="1:1">
      <c r="A27" s="8" t="s">
        <v>5961</v>
      </c>
    </row>
    <row r="28" spans="1:1">
      <c r="A28" s="8" t="s">
        <v>6111</v>
      </c>
    </row>
    <row r="29" spans="1:1">
      <c r="A29" s="8" t="s">
        <v>6412</v>
      </c>
    </row>
    <row r="30" spans="1:1">
      <c r="A30" s="8" t="s">
        <v>6663</v>
      </c>
    </row>
    <row r="31" spans="1:1">
      <c r="A31" s="8" t="s">
        <v>6699</v>
      </c>
    </row>
    <row r="32" spans="1:1">
      <c r="A32" s="8" t="s">
        <v>7030</v>
      </c>
    </row>
    <row r="33" spans="1:1">
      <c r="A33" s="8" t="s">
        <v>7058</v>
      </c>
    </row>
    <row r="34" spans="1:1">
      <c r="A34" s="8" t="s">
        <v>7119</v>
      </c>
    </row>
    <row r="35" spans="1:1">
      <c r="A35" s="8" t="s">
        <v>7165</v>
      </c>
    </row>
    <row r="36" spans="1:1">
      <c r="A36" s="8" t="s">
        <v>7418</v>
      </c>
    </row>
    <row r="37" spans="1:1">
      <c r="A37" s="8" t="s">
        <v>6326</v>
      </c>
    </row>
    <row r="38" spans="1:1">
      <c r="A38" s="8" t="s">
        <v>7485</v>
      </c>
    </row>
    <row r="39" spans="1:1">
      <c r="A39" s="8" t="s">
        <v>7954</v>
      </c>
    </row>
    <row r="40" spans="1:1">
      <c r="A40" s="8" t="s">
        <v>8410</v>
      </c>
    </row>
    <row r="41" spans="1:1">
      <c r="A41" s="8" t="s">
        <v>8526</v>
      </c>
    </row>
    <row r="42" spans="1:1">
      <c r="A42" s="8" t="s">
        <v>8578</v>
      </c>
    </row>
    <row r="43" spans="1:1">
      <c r="A43" s="8" t="s">
        <v>8910</v>
      </c>
    </row>
    <row r="44" spans="1:1">
      <c r="A44" s="8" t="s">
        <v>8934</v>
      </c>
    </row>
    <row r="45" spans="1:1">
      <c r="A45" s="8" t="s">
        <v>8947</v>
      </c>
    </row>
    <row r="46" spans="1:1">
      <c r="A46" s="8" t="s">
        <v>9110</v>
      </c>
    </row>
    <row r="47" spans="1:1">
      <c r="A47" s="8" t="s">
        <v>9141</v>
      </c>
    </row>
    <row r="48" spans="1:1">
      <c r="A48" s="8" t="s">
        <v>9996</v>
      </c>
    </row>
    <row r="49" spans="1:1">
      <c r="A49" s="8" t="s">
        <v>10604</v>
      </c>
    </row>
    <row r="50" spans="1:1">
      <c r="A50" s="8" t="s">
        <v>6055</v>
      </c>
    </row>
    <row r="51" spans="1:1">
      <c r="A51" s="8" t="s">
        <v>10929</v>
      </c>
    </row>
    <row r="52" spans="1:1">
      <c r="A52" s="8" t="s">
        <v>10933</v>
      </c>
    </row>
    <row r="53" spans="1:1" ht="27.75" customHeight="1">
      <c r="A53" s="8" t="s">
        <v>1731</v>
      </c>
    </row>
    <row r="54" spans="1:1">
      <c r="A54" s="8" t="s">
        <v>11081</v>
      </c>
    </row>
    <row r="55" spans="1:1">
      <c r="A55" s="8" t="s">
        <v>11376</v>
      </c>
    </row>
    <row r="56" spans="1:1">
      <c r="A56" s="8" t="s">
        <v>5871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989"/>
  <sheetViews>
    <sheetView showGridLines="0" workbookViewId="0">
      <pane ySplit="1" topLeftCell="A6952" activePane="bottomLeft" state="frozen"/>
      <selection pane="bottomLeft" sqref="A1:XFD1048576"/>
    </sheetView>
    <sheetView workbookViewId="1">
      <selection activeCell="A7329" sqref="A7329:K7329"/>
    </sheetView>
  </sheetViews>
  <sheetFormatPr defaultRowHeight="14.25"/>
  <cols>
    <col min="1" max="1" width="13.73046875" customWidth="1"/>
    <col min="2" max="2" width="3.3984375" customWidth="1"/>
    <col min="3" max="4" width="8.3984375" customWidth="1"/>
    <col min="5" max="5" width="6.86328125" customWidth="1"/>
    <col min="6" max="6" width="0" hidden="1" customWidth="1"/>
  </cols>
  <sheetData>
    <row r="1" spans="1:5" ht="15" customHeight="1">
      <c r="A1" s="3" t="s">
        <v>13</v>
      </c>
      <c r="B1" s="3" t="s">
        <v>14</v>
      </c>
      <c r="C1" s="3" t="s">
        <v>2</v>
      </c>
      <c r="D1" s="3" t="s">
        <v>15</v>
      </c>
      <c r="E1" s="4"/>
    </row>
    <row r="2" spans="1:5" ht="15" customHeight="1">
      <c r="A2" s="12" t="s">
        <v>18</v>
      </c>
      <c r="B2" s="12" t="s">
        <v>19</v>
      </c>
      <c r="C2" s="12" t="s">
        <v>20</v>
      </c>
      <c r="D2" s="12">
        <v>3</v>
      </c>
      <c r="E2" s="15"/>
    </row>
    <row r="3" spans="1:5" ht="15" customHeight="1">
      <c r="A3" s="12" t="s">
        <v>22</v>
      </c>
      <c r="B3" s="12" t="s">
        <v>23</v>
      </c>
      <c r="C3" s="12" t="s">
        <v>20</v>
      </c>
      <c r="D3" s="12">
        <v>1</v>
      </c>
      <c r="E3" s="15"/>
    </row>
    <row r="4" spans="1:5" ht="15" customHeight="1">
      <c r="A4" s="12" t="s">
        <v>24</v>
      </c>
      <c r="B4" s="12" t="s">
        <v>25</v>
      </c>
      <c r="C4" s="12" t="s">
        <v>20</v>
      </c>
      <c r="D4" s="12">
        <v>3</v>
      </c>
      <c r="E4" s="15"/>
    </row>
    <row r="5" spans="1:5" ht="15" customHeight="1">
      <c r="A5" s="12" t="s">
        <v>27</v>
      </c>
      <c r="B5" s="12" t="s">
        <v>19</v>
      </c>
      <c r="C5" s="12" t="s">
        <v>28</v>
      </c>
      <c r="D5" s="12">
        <v>1</v>
      </c>
      <c r="E5" s="15"/>
    </row>
    <row r="6" spans="1:5" ht="15" customHeight="1">
      <c r="A6" s="12" t="s">
        <v>30</v>
      </c>
      <c r="B6" s="12" t="s">
        <v>31</v>
      </c>
      <c r="C6" s="12" t="s">
        <v>32</v>
      </c>
      <c r="D6" s="12">
        <v>5</v>
      </c>
      <c r="E6" s="15"/>
    </row>
    <row r="7" spans="1:5" ht="15" customHeight="1">
      <c r="A7" s="12" t="s">
        <v>33</v>
      </c>
      <c r="B7" s="12" t="s">
        <v>31</v>
      </c>
      <c r="C7" s="12" t="s">
        <v>32</v>
      </c>
      <c r="D7" s="12">
        <v>1</v>
      </c>
      <c r="E7" s="15"/>
    </row>
    <row r="8" spans="1:5" ht="15" customHeight="1">
      <c r="A8" s="12" t="s">
        <v>34</v>
      </c>
      <c r="B8" s="12" t="s">
        <v>31</v>
      </c>
      <c r="C8" s="12" t="s">
        <v>32</v>
      </c>
      <c r="D8" s="12">
        <v>4</v>
      </c>
      <c r="E8" s="15"/>
    </row>
    <row r="9" spans="1:5" ht="15" customHeight="1">
      <c r="A9" s="12" t="s">
        <v>35</v>
      </c>
      <c r="B9" s="12" t="s">
        <v>31</v>
      </c>
      <c r="C9" s="12" t="s">
        <v>32</v>
      </c>
      <c r="D9" s="12">
        <v>7</v>
      </c>
      <c r="E9" s="15"/>
    </row>
    <row r="10" spans="1:5" ht="15" customHeight="1">
      <c r="A10" s="12" t="s">
        <v>36</v>
      </c>
      <c r="B10" s="12" t="s">
        <v>31</v>
      </c>
      <c r="C10" s="12" t="s">
        <v>32</v>
      </c>
      <c r="D10" s="12">
        <v>2</v>
      </c>
      <c r="E10" s="15"/>
    </row>
    <row r="11" spans="1:5" ht="15" customHeight="1">
      <c r="A11" s="12" t="s">
        <v>37</v>
      </c>
      <c r="B11" s="12" t="s">
        <v>38</v>
      </c>
      <c r="C11" s="12" t="s">
        <v>32</v>
      </c>
      <c r="D11" s="12">
        <v>5</v>
      </c>
      <c r="E11" s="15"/>
    </row>
    <row r="12" spans="1:5" ht="15" customHeight="1">
      <c r="A12" s="12" t="s">
        <v>39</v>
      </c>
      <c r="B12" s="12" t="s">
        <v>40</v>
      </c>
      <c r="C12" s="12" t="s">
        <v>32</v>
      </c>
      <c r="D12" s="12">
        <v>3</v>
      </c>
      <c r="E12" s="15"/>
    </row>
    <row r="13" spans="1:5" ht="15" customHeight="1">
      <c r="A13" s="12" t="s">
        <v>41</v>
      </c>
      <c r="B13" s="12" t="s">
        <v>42</v>
      </c>
      <c r="C13" s="12" t="s">
        <v>32</v>
      </c>
      <c r="D13" s="12">
        <v>11</v>
      </c>
      <c r="E13" s="15"/>
    </row>
    <row r="14" spans="1:5" ht="15" customHeight="1">
      <c r="A14" s="12" t="s">
        <v>44</v>
      </c>
      <c r="B14" s="12" t="s">
        <v>45</v>
      </c>
      <c r="C14" s="12" t="s">
        <v>32</v>
      </c>
      <c r="D14" s="12">
        <v>38</v>
      </c>
      <c r="E14" s="15"/>
    </row>
    <row r="15" spans="1:5" ht="15" customHeight="1">
      <c r="A15" s="12" t="s">
        <v>47</v>
      </c>
      <c r="B15" s="12" t="s">
        <v>48</v>
      </c>
      <c r="C15" s="12" t="s">
        <v>32</v>
      </c>
      <c r="D15" s="12">
        <v>6</v>
      </c>
      <c r="E15" s="15"/>
    </row>
    <row r="16" spans="1:5" ht="15" customHeight="1">
      <c r="A16" s="12" t="s">
        <v>49</v>
      </c>
      <c r="B16" s="12" t="s">
        <v>50</v>
      </c>
      <c r="C16" s="12" t="s">
        <v>32</v>
      </c>
      <c r="D16" s="12">
        <v>11</v>
      </c>
      <c r="E16" s="15"/>
    </row>
    <row r="17" spans="1:5" ht="15" customHeight="1">
      <c r="A17" s="12" t="s">
        <v>51</v>
      </c>
      <c r="B17" s="12" t="s">
        <v>52</v>
      </c>
      <c r="C17" s="12" t="s">
        <v>32</v>
      </c>
      <c r="D17" s="12">
        <v>3</v>
      </c>
      <c r="E17" s="15"/>
    </row>
    <row r="18" spans="1:5" ht="15" customHeight="1">
      <c r="A18" s="12" t="s">
        <v>53</v>
      </c>
      <c r="B18" s="12" t="s">
        <v>54</v>
      </c>
      <c r="C18" s="12" t="s">
        <v>32</v>
      </c>
      <c r="D18" s="12">
        <v>3</v>
      </c>
      <c r="E18" s="15"/>
    </row>
    <row r="19" spans="1:5" ht="15" customHeight="1">
      <c r="A19" s="12" t="s">
        <v>55</v>
      </c>
      <c r="B19" s="12" t="s">
        <v>56</v>
      </c>
      <c r="C19" s="12" t="s">
        <v>32</v>
      </c>
      <c r="D19" s="12">
        <v>4</v>
      </c>
      <c r="E19" s="15"/>
    </row>
    <row r="20" spans="1:5" ht="15" customHeight="1">
      <c r="A20" s="12" t="s">
        <v>57</v>
      </c>
      <c r="B20" s="12" t="s">
        <v>58</v>
      </c>
      <c r="C20" s="12" t="s">
        <v>32</v>
      </c>
      <c r="D20" s="12">
        <v>2</v>
      </c>
      <c r="E20" s="15"/>
    </row>
    <row r="21" spans="1:5" ht="15" customHeight="1">
      <c r="A21" s="12" t="s">
        <v>59</v>
      </c>
      <c r="B21" s="12" t="s">
        <v>60</v>
      </c>
      <c r="C21" s="12" t="s">
        <v>32</v>
      </c>
      <c r="D21" s="12">
        <v>3</v>
      </c>
      <c r="E21" s="15"/>
    </row>
    <row r="22" spans="1:5" ht="15" customHeight="1">
      <c r="A22" s="12" t="s">
        <v>61</v>
      </c>
      <c r="B22" s="12" t="s">
        <v>60</v>
      </c>
      <c r="C22" s="12" t="s">
        <v>32</v>
      </c>
      <c r="D22" s="12">
        <v>18</v>
      </c>
      <c r="E22" s="15"/>
    </row>
    <row r="23" spans="1:5" ht="15" customHeight="1">
      <c r="A23" s="12" t="s">
        <v>62</v>
      </c>
      <c r="B23" s="12" t="s">
        <v>63</v>
      </c>
      <c r="C23" s="12" t="s">
        <v>32</v>
      </c>
      <c r="D23" s="12">
        <v>2</v>
      </c>
      <c r="E23" s="15"/>
    </row>
    <row r="24" spans="1:5" ht="15" customHeight="1">
      <c r="A24" s="12" t="s">
        <v>64</v>
      </c>
      <c r="B24" s="12" t="s">
        <v>65</v>
      </c>
      <c r="C24" s="12" t="s">
        <v>32</v>
      </c>
      <c r="D24" s="12">
        <v>6</v>
      </c>
      <c r="E24" s="15"/>
    </row>
    <row r="25" spans="1:5" ht="15" customHeight="1">
      <c r="A25" s="12" t="s">
        <v>66</v>
      </c>
      <c r="B25" s="12" t="s">
        <v>67</v>
      </c>
      <c r="C25" s="12" t="s">
        <v>32</v>
      </c>
      <c r="D25" s="12">
        <v>4</v>
      </c>
      <c r="E25" s="15"/>
    </row>
    <row r="26" spans="1:5" ht="15" customHeight="1">
      <c r="A26" s="12" t="s">
        <v>68</v>
      </c>
      <c r="B26" s="12" t="s">
        <v>69</v>
      </c>
      <c r="C26" s="12" t="s">
        <v>32</v>
      </c>
      <c r="D26" s="12">
        <v>8</v>
      </c>
      <c r="E26" s="15"/>
    </row>
    <row r="27" spans="1:5" ht="15" customHeight="1">
      <c r="A27" s="12" t="s">
        <v>72</v>
      </c>
      <c r="B27" s="12" t="s">
        <v>73</v>
      </c>
      <c r="C27" s="12" t="s">
        <v>74</v>
      </c>
      <c r="D27" s="12">
        <v>4</v>
      </c>
      <c r="E27" s="15"/>
    </row>
    <row r="28" spans="1:5" ht="15" customHeight="1">
      <c r="A28" s="12" t="s">
        <v>75</v>
      </c>
      <c r="B28" s="12" t="s">
        <v>76</v>
      </c>
      <c r="C28" s="12" t="s">
        <v>74</v>
      </c>
      <c r="D28" s="12">
        <v>40</v>
      </c>
      <c r="E28" s="15"/>
    </row>
    <row r="29" spans="1:5" ht="15" customHeight="1">
      <c r="A29" s="12" t="s">
        <v>77</v>
      </c>
      <c r="B29" s="12" t="s">
        <v>78</v>
      </c>
      <c r="C29" s="12" t="s">
        <v>74</v>
      </c>
      <c r="D29" s="12">
        <v>2</v>
      </c>
      <c r="E29" s="15"/>
    </row>
    <row r="30" spans="1:5" ht="15" customHeight="1">
      <c r="A30" s="12" t="s">
        <v>79</v>
      </c>
      <c r="B30" s="12" t="s">
        <v>80</v>
      </c>
      <c r="C30" s="12" t="s">
        <v>74</v>
      </c>
      <c r="D30" s="12">
        <v>17</v>
      </c>
      <c r="E30" s="15"/>
    </row>
    <row r="31" spans="1:5" ht="15" customHeight="1">
      <c r="A31" s="12" t="s">
        <v>81</v>
      </c>
      <c r="B31" s="12" t="s">
        <v>82</v>
      </c>
      <c r="C31" s="12" t="s">
        <v>74</v>
      </c>
      <c r="D31" s="12">
        <v>2</v>
      </c>
      <c r="E31" s="15"/>
    </row>
    <row r="32" spans="1:5" ht="15" customHeight="1">
      <c r="A32" s="12" t="s">
        <v>83</v>
      </c>
      <c r="B32" s="12" t="s">
        <v>82</v>
      </c>
      <c r="C32" s="12" t="s">
        <v>74</v>
      </c>
      <c r="D32" s="12">
        <v>3</v>
      </c>
      <c r="E32" s="15"/>
    </row>
    <row r="33" spans="1:5" ht="15" customHeight="1">
      <c r="A33" s="12" t="s">
        <v>84</v>
      </c>
      <c r="B33" s="12" t="s">
        <v>85</v>
      </c>
      <c r="C33" s="12" t="s">
        <v>74</v>
      </c>
      <c r="D33" s="12">
        <v>4</v>
      </c>
      <c r="E33" s="15"/>
    </row>
    <row r="34" spans="1:5" ht="15" customHeight="1">
      <c r="A34" s="12" t="s">
        <v>86</v>
      </c>
      <c r="B34" s="12" t="s">
        <v>87</v>
      </c>
      <c r="C34" s="12" t="s">
        <v>74</v>
      </c>
      <c r="D34" s="12">
        <v>5</v>
      </c>
      <c r="E34" s="15"/>
    </row>
    <row r="35" spans="1:5" ht="15" customHeight="1">
      <c r="A35" s="12" t="s">
        <v>88</v>
      </c>
      <c r="B35" s="12" t="s">
        <v>89</v>
      </c>
      <c r="C35" s="12" t="s">
        <v>74</v>
      </c>
      <c r="D35" s="12">
        <v>3</v>
      </c>
      <c r="E35" s="15"/>
    </row>
    <row r="36" spans="1:5" ht="15" customHeight="1">
      <c r="A36" s="12" t="s">
        <v>90</v>
      </c>
      <c r="B36" s="12" t="s">
        <v>91</v>
      </c>
      <c r="C36" s="12" t="s">
        <v>74</v>
      </c>
      <c r="D36" s="12">
        <v>4</v>
      </c>
      <c r="E36" s="15"/>
    </row>
    <row r="37" spans="1:5" ht="15" customHeight="1">
      <c r="A37" s="12" t="s">
        <v>92</v>
      </c>
      <c r="B37" s="12" t="s">
        <v>93</v>
      </c>
      <c r="C37" s="12" t="s">
        <v>74</v>
      </c>
      <c r="D37" s="12">
        <v>9</v>
      </c>
      <c r="E37" s="15"/>
    </row>
    <row r="38" spans="1:5" ht="15" customHeight="1">
      <c r="A38" s="12" t="s">
        <v>94</v>
      </c>
      <c r="B38" s="12" t="s">
        <v>95</v>
      </c>
      <c r="C38" s="12" t="s">
        <v>74</v>
      </c>
      <c r="D38" s="12">
        <v>3</v>
      </c>
      <c r="E38" s="15"/>
    </row>
    <row r="39" spans="1:5" ht="15" customHeight="1">
      <c r="A39" s="12" t="s">
        <v>96</v>
      </c>
      <c r="B39" s="12" t="s">
        <v>97</v>
      </c>
      <c r="C39" s="12" t="s">
        <v>74</v>
      </c>
      <c r="D39" s="12">
        <v>4</v>
      </c>
      <c r="E39" s="15"/>
    </row>
    <row r="40" spans="1:5" ht="15" customHeight="1">
      <c r="A40" s="12" t="s">
        <v>98</v>
      </c>
      <c r="B40" s="12" t="s">
        <v>99</v>
      </c>
      <c r="C40" s="12" t="s">
        <v>74</v>
      </c>
      <c r="D40" s="12">
        <v>2</v>
      </c>
      <c r="E40" s="15"/>
    </row>
    <row r="41" spans="1:5" ht="15" customHeight="1">
      <c r="A41" s="12" t="s">
        <v>100</v>
      </c>
      <c r="B41" s="12" t="s">
        <v>101</v>
      </c>
      <c r="C41" s="12" t="s">
        <v>74</v>
      </c>
      <c r="D41" s="12">
        <v>1</v>
      </c>
      <c r="E41" s="15"/>
    </row>
    <row r="42" spans="1:5" ht="15" customHeight="1">
      <c r="A42" s="12" t="s">
        <v>102</v>
      </c>
      <c r="B42" s="12" t="s">
        <v>103</v>
      </c>
      <c r="C42" s="12" t="s">
        <v>74</v>
      </c>
      <c r="D42" s="12">
        <v>23</v>
      </c>
      <c r="E42" s="15"/>
    </row>
    <row r="43" spans="1:5" ht="15" customHeight="1">
      <c r="A43" s="12" t="s">
        <v>104</v>
      </c>
      <c r="B43" s="12" t="s">
        <v>103</v>
      </c>
      <c r="C43" s="12" t="s">
        <v>74</v>
      </c>
      <c r="D43" s="12">
        <v>20</v>
      </c>
      <c r="E43" s="15"/>
    </row>
    <row r="44" spans="1:5" ht="15" customHeight="1">
      <c r="A44" s="12" t="s">
        <v>105</v>
      </c>
      <c r="B44" s="12" t="s">
        <v>103</v>
      </c>
      <c r="C44" s="12" t="s">
        <v>74</v>
      </c>
      <c r="D44" s="12">
        <v>5</v>
      </c>
      <c r="E44" s="15"/>
    </row>
    <row r="45" spans="1:5" ht="15" customHeight="1">
      <c r="A45" s="12" t="s">
        <v>106</v>
      </c>
      <c r="B45" s="12" t="s">
        <v>107</v>
      </c>
      <c r="C45" s="12" t="s">
        <v>74</v>
      </c>
      <c r="D45" s="12">
        <v>3</v>
      </c>
      <c r="E45" s="15"/>
    </row>
    <row r="46" spans="1:5" ht="15" customHeight="1">
      <c r="A46" s="12" t="s">
        <v>108</v>
      </c>
      <c r="B46" s="12" t="s">
        <v>109</v>
      </c>
      <c r="C46" s="12" t="s">
        <v>74</v>
      </c>
      <c r="D46" s="12">
        <v>3</v>
      </c>
      <c r="E46" s="15"/>
    </row>
    <row r="47" spans="1:5" ht="15" customHeight="1">
      <c r="A47" s="12" t="s">
        <v>110</v>
      </c>
      <c r="B47" s="12" t="s">
        <v>111</v>
      </c>
      <c r="C47" s="12" t="s">
        <v>74</v>
      </c>
      <c r="D47" s="12">
        <v>2</v>
      </c>
      <c r="E47" s="15"/>
    </row>
    <row r="48" spans="1:5" ht="15" customHeight="1">
      <c r="A48" s="12" t="s">
        <v>112</v>
      </c>
      <c r="B48" s="12" t="s">
        <v>113</v>
      </c>
      <c r="C48" s="12" t="s">
        <v>74</v>
      </c>
      <c r="D48" s="12">
        <v>6</v>
      </c>
      <c r="E48" s="15"/>
    </row>
    <row r="49" spans="1:5" ht="15" customHeight="1">
      <c r="A49" s="12" t="s">
        <v>114</v>
      </c>
      <c r="B49" s="12" t="s">
        <v>115</v>
      </c>
      <c r="C49" s="12" t="s">
        <v>74</v>
      </c>
      <c r="D49" s="12">
        <v>10</v>
      </c>
      <c r="E49" s="15"/>
    </row>
    <row r="50" spans="1:5" ht="15" customHeight="1">
      <c r="A50" s="12" t="s">
        <v>116</v>
      </c>
      <c r="B50" s="12" t="s">
        <v>117</v>
      </c>
      <c r="C50" s="12" t="s">
        <v>74</v>
      </c>
      <c r="D50" s="12">
        <v>10</v>
      </c>
      <c r="E50" s="15"/>
    </row>
    <row r="51" spans="1:5" ht="15" customHeight="1">
      <c r="A51" s="12" t="s">
        <v>118</v>
      </c>
      <c r="B51" s="12" t="s">
        <v>119</v>
      </c>
      <c r="C51" s="12" t="s">
        <v>74</v>
      </c>
      <c r="D51" s="12">
        <v>3</v>
      </c>
      <c r="E51" s="15"/>
    </row>
    <row r="52" spans="1:5" ht="15" customHeight="1">
      <c r="A52" s="12" t="s">
        <v>120</v>
      </c>
      <c r="B52" s="12" t="s">
        <v>121</v>
      </c>
      <c r="C52" s="12" t="s">
        <v>74</v>
      </c>
      <c r="D52" s="12">
        <v>2</v>
      </c>
      <c r="E52" s="15"/>
    </row>
    <row r="53" spans="1:5" ht="15" customHeight="1">
      <c r="A53" s="12" t="s">
        <v>122</v>
      </c>
      <c r="B53" s="12" t="s">
        <v>123</v>
      </c>
      <c r="C53" s="12" t="s">
        <v>74</v>
      </c>
      <c r="D53" s="12">
        <v>27</v>
      </c>
      <c r="E53" s="15"/>
    </row>
    <row r="54" spans="1:5" ht="15" customHeight="1">
      <c r="A54" s="12" t="s">
        <v>124</v>
      </c>
      <c r="B54" s="12" t="s">
        <v>125</v>
      </c>
      <c r="C54" s="12" t="s">
        <v>74</v>
      </c>
      <c r="D54" s="12">
        <v>5</v>
      </c>
      <c r="E54" s="15"/>
    </row>
    <row r="55" spans="1:5" ht="15" customHeight="1">
      <c r="A55" s="12" t="s">
        <v>126</v>
      </c>
      <c r="B55" s="12" t="s">
        <v>127</v>
      </c>
      <c r="C55" s="12" t="s">
        <v>74</v>
      </c>
      <c r="D55" s="12">
        <v>4</v>
      </c>
      <c r="E55" s="15"/>
    </row>
    <row r="56" spans="1:5" ht="15" customHeight="1">
      <c r="A56" s="12" t="s">
        <v>128</v>
      </c>
      <c r="B56" s="12" t="s">
        <v>129</v>
      </c>
      <c r="C56" s="12" t="s">
        <v>74</v>
      </c>
      <c r="D56" s="12">
        <v>18</v>
      </c>
      <c r="E56" s="15"/>
    </row>
    <row r="57" spans="1:5" ht="15" customHeight="1">
      <c r="A57" s="12" t="s">
        <v>130</v>
      </c>
      <c r="B57" s="12" t="s">
        <v>131</v>
      </c>
      <c r="C57" s="12" t="s">
        <v>74</v>
      </c>
      <c r="D57" s="12">
        <v>5</v>
      </c>
      <c r="E57" s="15"/>
    </row>
    <row r="58" spans="1:5" ht="15" customHeight="1">
      <c r="A58" s="12" t="s">
        <v>132</v>
      </c>
      <c r="B58" s="12" t="s">
        <v>133</v>
      </c>
      <c r="C58" s="12" t="s">
        <v>74</v>
      </c>
      <c r="D58" s="12">
        <v>6</v>
      </c>
      <c r="E58" s="15"/>
    </row>
    <row r="59" spans="1:5" ht="15" customHeight="1">
      <c r="A59" s="12" t="s">
        <v>134</v>
      </c>
      <c r="B59" s="12" t="s">
        <v>135</v>
      </c>
      <c r="C59" s="12" t="s">
        <v>74</v>
      </c>
      <c r="D59" s="12">
        <v>5</v>
      </c>
      <c r="E59" s="15"/>
    </row>
    <row r="60" spans="1:5" ht="15" customHeight="1">
      <c r="A60" s="12" t="s">
        <v>136</v>
      </c>
      <c r="B60" s="12" t="s">
        <v>137</v>
      </c>
      <c r="C60" s="12" t="s">
        <v>74</v>
      </c>
      <c r="D60" s="12">
        <v>10</v>
      </c>
      <c r="E60" s="15"/>
    </row>
    <row r="61" spans="1:5" ht="15" customHeight="1">
      <c r="A61" s="12" t="s">
        <v>138</v>
      </c>
      <c r="B61" s="12" t="s">
        <v>139</v>
      </c>
      <c r="C61" s="12" t="s">
        <v>74</v>
      </c>
      <c r="D61" s="12">
        <v>2</v>
      </c>
      <c r="E61" s="15"/>
    </row>
    <row r="62" spans="1:5" ht="15" customHeight="1">
      <c r="A62" s="12" t="s">
        <v>140</v>
      </c>
      <c r="B62" s="12" t="s">
        <v>141</v>
      </c>
      <c r="C62" s="12" t="s">
        <v>74</v>
      </c>
      <c r="D62" s="12">
        <v>12</v>
      </c>
      <c r="E62" s="15"/>
    </row>
    <row r="63" spans="1:5" ht="15" customHeight="1">
      <c r="A63" s="12" t="s">
        <v>142</v>
      </c>
      <c r="B63" s="12" t="s">
        <v>143</v>
      </c>
      <c r="C63" s="12" t="s">
        <v>74</v>
      </c>
      <c r="D63" s="12">
        <v>18</v>
      </c>
      <c r="E63" s="15"/>
    </row>
    <row r="64" spans="1:5" ht="15" customHeight="1">
      <c r="A64" s="12" t="s">
        <v>144</v>
      </c>
      <c r="B64" s="12" t="s">
        <v>145</v>
      </c>
      <c r="C64" s="12" t="s">
        <v>74</v>
      </c>
      <c r="D64" s="12">
        <v>6</v>
      </c>
      <c r="E64" s="15"/>
    </row>
    <row r="65" spans="1:5" ht="15" customHeight="1">
      <c r="A65" s="12" t="s">
        <v>146</v>
      </c>
      <c r="B65" s="12" t="s">
        <v>147</v>
      </c>
      <c r="C65" s="12" t="s">
        <v>74</v>
      </c>
      <c r="D65" s="12">
        <v>0</v>
      </c>
      <c r="E65" s="15"/>
    </row>
    <row r="66" spans="1:5" ht="15" customHeight="1">
      <c r="A66" s="12" t="s">
        <v>148</v>
      </c>
      <c r="B66" s="12" t="s">
        <v>149</v>
      </c>
      <c r="C66" s="12" t="s">
        <v>74</v>
      </c>
      <c r="D66" s="12">
        <v>2</v>
      </c>
      <c r="E66" s="15"/>
    </row>
    <row r="67" spans="1:5" ht="15" customHeight="1">
      <c r="A67" s="12" t="s">
        <v>150</v>
      </c>
      <c r="B67" s="12" t="s">
        <v>151</v>
      </c>
      <c r="C67" s="12" t="s">
        <v>74</v>
      </c>
      <c r="D67" s="12">
        <v>10</v>
      </c>
      <c r="E67" s="15"/>
    </row>
    <row r="68" spans="1:5" ht="15" customHeight="1">
      <c r="A68" s="12" t="s">
        <v>152</v>
      </c>
      <c r="B68" s="12" t="s">
        <v>153</v>
      </c>
      <c r="C68" s="12" t="s">
        <v>74</v>
      </c>
      <c r="D68" s="12">
        <v>2</v>
      </c>
      <c r="E68" s="15"/>
    </row>
    <row r="69" spans="1:5" ht="15" customHeight="1">
      <c r="A69" s="12" t="s">
        <v>154</v>
      </c>
      <c r="B69" s="12" t="s">
        <v>155</v>
      </c>
      <c r="C69" s="12" t="s">
        <v>74</v>
      </c>
      <c r="D69" s="12">
        <v>10</v>
      </c>
      <c r="E69" s="15"/>
    </row>
    <row r="70" spans="1:5" ht="15" customHeight="1">
      <c r="A70" s="12" t="s">
        <v>156</v>
      </c>
      <c r="B70" s="12" t="s">
        <v>157</v>
      </c>
      <c r="C70" s="12" t="s">
        <v>74</v>
      </c>
      <c r="D70" s="12">
        <v>2</v>
      </c>
      <c r="E70" s="15"/>
    </row>
    <row r="71" spans="1:5" ht="15" customHeight="1">
      <c r="A71" s="12" t="s">
        <v>158</v>
      </c>
      <c r="B71" s="12" t="s">
        <v>159</v>
      </c>
      <c r="C71" s="12" t="s">
        <v>74</v>
      </c>
      <c r="D71" s="12">
        <v>4</v>
      </c>
      <c r="E71" s="15"/>
    </row>
    <row r="72" spans="1:5" ht="15" customHeight="1">
      <c r="A72" s="12" t="s">
        <v>160</v>
      </c>
      <c r="B72" s="12" t="s">
        <v>161</v>
      </c>
      <c r="C72" s="12" t="s">
        <v>74</v>
      </c>
      <c r="D72" s="12">
        <v>9</v>
      </c>
      <c r="E72" s="15"/>
    </row>
    <row r="73" spans="1:5" ht="15" customHeight="1">
      <c r="A73" s="12" t="s">
        <v>162</v>
      </c>
      <c r="B73" s="12" t="s">
        <v>163</v>
      </c>
      <c r="C73" s="12" t="s">
        <v>74</v>
      </c>
      <c r="D73" s="12">
        <v>6</v>
      </c>
      <c r="E73" s="15"/>
    </row>
    <row r="74" spans="1:5" ht="15" customHeight="1">
      <c r="A74" s="12" t="s">
        <v>164</v>
      </c>
      <c r="B74" s="12" t="s">
        <v>165</v>
      </c>
      <c r="C74" s="12" t="s">
        <v>74</v>
      </c>
      <c r="D74" s="12">
        <v>22</v>
      </c>
      <c r="E74" s="15"/>
    </row>
    <row r="75" spans="1:5" ht="15" customHeight="1">
      <c r="A75" s="12" t="s">
        <v>166</v>
      </c>
      <c r="B75" s="12" t="s">
        <v>167</v>
      </c>
      <c r="C75" s="12" t="s">
        <v>74</v>
      </c>
      <c r="D75" s="12">
        <v>9</v>
      </c>
      <c r="E75" s="15"/>
    </row>
    <row r="76" spans="1:5" ht="15" customHeight="1">
      <c r="A76" s="12" t="s">
        <v>168</v>
      </c>
      <c r="B76" s="12" t="s">
        <v>169</v>
      </c>
      <c r="C76" s="12" t="s">
        <v>74</v>
      </c>
      <c r="D76" s="12">
        <v>3</v>
      </c>
      <c r="E76" s="15"/>
    </row>
    <row r="77" spans="1:5" ht="15" customHeight="1">
      <c r="A77" s="12" t="s">
        <v>170</v>
      </c>
      <c r="B77" s="12" t="s">
        <v>171</v>
      </c>
      <c r="C77" s="12" t="s">
        <v>74</v>
      </c>
      <c r="D77" s="12">
        <v>4</v>
      </c>
      <c r="E77" s="15"/>
    </row>
    <row r="78" spans="1:5" ht="15" customHeight="1">
      <c r="A78" s="12" t="s">
        <v>172</v>
      </c>
      <c r="B78" s="12" t="s">
        <v>171</v>
      </c>
      <c r="C78" s="12" t="s">
        <v>74</v>
      </c>
      <c r="D78" s="12">
        <v>4</v>
      </c>
      <c r="E78" s="15"/>
    </row>
    <row r="79" spans="1:5" ht="15" customHeight="1">
      <c r="A79" s="12" t="s">
        <v>173</v>
      </c>
      <c r="B79" s="12" t="s">
        <v>171</v>
      </c>
      <c r="C79" s="12" t="s">
        <v>74</v>
      </c>
      <c r="D79" s="12">
        <v>3</v>
      </c>
      <c r="E79" s="15"/>
    </row>
    <row r="80" spans="1:5" ht="15" customHeight="1">
      <c r="A80" s="12" t="s">
        <v>174</v>
      </c>
      <c r="B80" s="12" t="s">
        <v>171</v>
      </c>
      <c r="C80" s="12" t="s">
        <v>74</v>
      </c>
      <c r="D80" s="12">
        <v>4</v>
      </c>
      <c r="E80" s="15"/>
    </row>
    <row r="81" spans="1:5" ht="15" customHeight="1">
      <c r="A81" s="12" t="s">
        <v>175</v>
      </c>
      <c r="B81" s="12" t="s">
        <v>171</v>
      </c>
      <c r="C81" s="12" t="s">
        <v>74</v>
      </c>
      <c r="D81" s="12">
        <v>5</v>
      </c>
      <c r="E81" s="15"/>
    </row>
    <row r="82" spans="1:5" ht="15" customHeight="1">
      <c r="A82" s="12" t="s">
        <v>176</v>
      </c>
      <c r="B82" s="12" t="s">
        <v>177</v>
      </c>
      <c r="C82" s="12" t="s">
        <v>74</v>
      </c>
      <c r="D82" s="12">
        <v>17</v>
      </c>
      <c r="E82" s="15"/>
    </row>
    <row r="83" spans="1:5" ht="15" customHeight="1">
      <c r="A83" s="12" t="s">
        <v>178</v>
      </c>
      <c r="B83" s="12" t="s">
        <v>171</v>
      </c>
      <c r="C83" s="12" t="s">
        <v>74</v>
      </c>
      <c r="D83" s="12">
        <v>3</v>
      </c>
      <c r="E83" s="15"/>
    </row>
    <row r="84" spans="1:5" ht="15" customHeight="1">
      <c r="A84" s="12" t="s">
        <v>179</v>
      </c>
      <c r="B84" s="12" t="s">
        <v>171</v>
      </c>
      <c r="C84" s="12" t="s">
        <v>74</v>
      </c>
      <c r="D84" s="12">
        <v>15</v>
      </c>
      <c r="E84" s="15"/>
    </row>
    <row r="85" spans="1:5" ht="15" customHeight="1">
      <c r="A85" s="12" t="s">
        <v>180</v>
      </c>
      <c r="B85" s="12" t="s">
        <v>171</v>
      </c>
      <c r="C85" s="12" t="s">
        <v>74</v>
      </c>
      <c r="D85" s="12">
        <v>6</v>
      </c>
      <c r="E85" s="15"/>
    </row>
    <row r="86" spans="1:5" ht="15" customHeight="1">
      <c r="A86" s="12" t="s">
        <v>181</v>
      </c>
      <c r="B86" s="12" t="s">
        <v>182</v>
      </c>
      <c r="C86" s="12" t="s">
        <v>74</v>
      </c>
      <c r="D86" s="12">
        <v>14</v>
      </c>
      <c r="E86" s="15"/>
    </row>
    <row r="87" spans="1:5" ht="15" customHeight="1">
      <c r="A87" s="12" t="s">
        <v>183</v>
      </c>
      <c r="B87" s="12" t="s">
        <v>184</v>
      </c>
      <c r="C87" s="12" t="s">
        <v>74</v>
      </c>
      <c r="D87" s="12">
        <v>12</v>
      </c>
      <c r="E87" s="15"/>
    </row>
    <row r="88" spans="1:5" ht="15" customHeight="1">
      <c r="A88" s="12" t="s">
        <v>185</v>
      </c>
      <c r="B88" s="12" t="s">
        <v>171</v>
      </c>
      <c r="C88" s="12" t="s">
        <v>74</v>
      </c>
      <c r="D88" s="12">
        <v>16</v>
      </c>
      <c r="E88" s="15"/>
    </row>
    <row r="89" spans="1:5" ht="15" customHeight="1">
      <c r="A89" s="12" t="s">
        <v>186</v>
      </c>
      <c r="B89" s="12" t="s">
        <v>171</v>
      </c>
      <c r="C89" s="12" t="s">
        <v>74</v>
      </c>
      <c r="D89" s="12">
        <v>22</v>
      </c>
      <c r="E89" s="15"/>
    </row>
    <row r="90" spans="1:5" ht="15" customHeight="1">
      <c r="A90" s="12" t="s">
        <v>187</v>
      </c>
      <c r="B90" s="12" t="s">
        <v>171</v>
      </c>
      <c r="C90" s="12" t="s">
        <v>74</v>
      </c>
      <c r="D90" s="12">
        <v>2</v>
      </c>
      <c r="E90" s="15"/>
    </row>
    <row r="91" spans="1:5" ht="15" customHeight="1">
      <c r="A91" s="12" t="s">
        <v>188</v>
      </c>
      <c r="B91" s="12" t="s">
        <v>171</v>
      </c>
      <c r="C91" s="12" t="s">
        <v>74</v>
      </c>
      <c r="D91" s="12">
        <v>2</v>
      </c>
      <c r="E91" s="15"/>
    </row>
    <row r="92" spans="1:5" ht="15" customHeight="1">
      <c r="A92" s="12" t="s">
        <v>189</v>
      </c>
      <c r="B92" s="12" t="s">
        <v>190</v>
      </c>
      <c r="C92" s="12" t="s">
        <v>74</v>
      </c>
      <c r="D92" s="12">
        <v>36</v>
      </c>
      <c r="E92" s="15"/>
    </row>
    <row r="93" spans="1:5" ht="15" customHeight="1">
      <c r="A93" s="12" t="s">
        <v>191</v>
      </c>
      <c r="B93" s="12" t="s">
        <v>192</v>
      </c>
      <c r="C93" s="12" t="s">
        <v>74</v>
      </c>
      <c r="D93" s="12">
        <v>41</v>
      </c>
      <c r="E93" s="15"/>
    </row>
    <row r="94" spans="1:5" ht="15" customHeight="1">
      <c r="A94" s="12" t="s">
        <v>193</v>
      </c>
      <c r="B94" s="12" t="s">
        <v>194</v>
      </c>
      <c r="C94" s="12" t="s">
        <v>74</v>
      </c>
      <c r="D94" s="12">
        <v>2</v>
      </c>
      <c r="E94" s="15"/>
    </row>
    <row r="95" spans="1:5" ht="15" customHeight="1">
      <c r="A95" s="12" t="s">
        <v>195</v>
      </c>
      <c r="B95" s="12" t="s">
        <v>171</v>
      </c>
      <c r="C95" s="12" t="s">
        <v>74</v>
      </c>
      <c r="D95" s="12">
        <v>2</v>
      </c>
      <c r="E95" s="15"/>
    </row>
    <row r="96" spans="1:5" ht="15" customHeight="1">
      <c r="A96" s="12" t="s">
        <v>196</v>
      </c>
      <c r="B96" s="12" t="s">
        <v>171</v>
      </c>
      <c r="C96" s="12" t="s">
        <v>74</v>
      </c>
      <c r="D96" s="12">
        <v>3</v>
      </c>
      <c r="E96" s="15"/>
    </row>
    <row r="97" spans="1:5" ht="63.75">
      <c r="A97" s="12" t="s">
        <v>197</v>
      </c>
      <c r="B97" s="12" t="s">
        <v>198</v>
      </c>
      <c r="C97" s="12" t="s">
        <v>74</v>
      </c>
      <c r="D97" s="12">
        <v>14</v>
      </c>
      <c r="E97" s="15"/>
    </row>
    <row r="98" spans="1:5" ht="15" customHeight="1">
      <c r="A98" s="12" t="s">
        <v>199</v>
      </c>
      <c r="B98" s="12" t="s">
        <v>192</v>
      </c>
      <c r="C98" s="12" t="s">
        <v>74</v>
      </c>
      <c r="D98" s="12">
        <v>78</v>
      </c>
      <c r="E98" s="15"/>
    </row>
    <row r="99" spans="1:5" ht="15" customHeight="1">
      <c r="A99" s="12" t="s">
        <v>201</v>
      </c>
      <c r="B99" s="12" t="s">
        <v>171</v>
      </c>
      <c r="C99" s="12" t="s">
        <v>74</v>
      </c>
      <c r="D99" s="12">
        <v>17</v>
      </c>
      <c r="E99" s="15"/>
    </row>
    <row r="100" spans="1:5" ht="15" customHeight="1">
      <c r="A100" s="12" t="s">
        <v>202</v>
      </c>
      <c r="B100" s="12" t="s">
        <v>203</v>
      </c>
      <c r="C100" s="12" t="s">
        <v>74</v>
      </c>
      <c r="D100" s="12">
        <v>42</v>
      </c>
      <c r="E100" s="15"/>
    </row>
    <row r="101" spans="1:5" ht="15" customHeight="1">
      <c r="A101" s="12" t="s">
        <v>204</v>
      </c>
      <c r="B101" s="12" t="s">
        <v>171</v>
      </c>
      <c r="C101" s="12" t="s">
        <v>74</v>
      </c>
      <c r="D101" s="12">
        <v>2</v>
      </c>
      <c r="E101" s="15"/>
    </row>
    <row r="102" spans="1:5" ht="15" customHeight="1">
      <c r="A102" s="12" t="s">
        <v>205</v>
      </c>
      <c r="B102" s="12" t="s">
        <v>206</v>
      </c>
      <c r="C102" s="12" t="s">
        <v>74</v>
      </c>
      <c r="D102" s="12">
        <v>2</v>
      </c>
      <c r="E102" s="15"/>
    </row>
    <row r="103" spans="1:5" ht="15" customHeight="1">
      <c r="A103" s="12" t="s">
        <v>207</v>
      </c>
      <c r="B103" s="12" t="s">
        <v>208</v>
      </c>
      <c r="C103" s="12" t="s">
        <v>74</v>
      </c>
      <c r="D103" s="12">
        <v>5</v>
      </c>
      <c r="E103" s="15"/>
    </row>
    <row r="104" spans="1:5" ht="15" customHeight="1">
      <c r="A104" s="12" t="s">
        <v>209</v>
      </c>
      <c r="B104" s="12" t="s">
        <v>206</v>
      </c>
      <c r="C104" s="12" t="s">
        <v>74</v>
      </c>
      <c r="D104" s="12">
        <v>20</v>
      </c>
      <c r="E104" s="15"/>
    </row>
    <row r="105" spans="1:5" ht="15" customHeight="1">
      <c r="A105" s="12" t="s">
        <v>210</v>
      </c>
      <c r="B105" s="12" t="s">
        <v>206</v>
      </c>
      <c r="C105" s="12" t="s">
        <v>74</v>
      </c>
      <c r="D105" s="12">
        <v>22</v>
      </c>
      <c r="E105" s="15"/>
    </row>
    <row r="106" spans="1:5" ht="15" customHeight="1">
      <c r="A106" s="12" t="s">
        <v>211</v>
      </c>
      <c r="B106" s="12" t="s">
        <v>212</v>
      </c>
      <c r="C106" s="12" t="s">
        <v>74</v>
      </c>
      <c r="D106" s="12">
        <v>14</v>
      </c>
      <c r="E106" s="15"/>
    </row>
    <row r="107" spans="1:5" ht="15" customHeight="1">
      <c r="A107" s="12" t="s">
        <v>213</v>
      </c>
      <c r="B107" s="12" t="s">
        <v>214</v>
      </c>
      <c r="C107" s="12" t="s">
        <v>74</v>
      </c>
      <c r="D107" s="12">
        <v>13</v>
      </c>
      <c r="E107" s="15"/>
    </row>
    <row r="108" spans="1:5" ht="15" customHeight="1">
      <c r="A108" s="12" t="s">
        <v>215</v>
      </c>
      <c r="B108" s="12" t="s">
        <v>214</v>
      </c>
      <c r="C108" s="12" t="s">
        <v>74</v>
      </c>
      <c r="D108" s="12">
        <v>4</v>
      </c>
      <c r="E108" s="15"/>
    </row>
    <row r="109" spans="1:5" ht="15" customHeight="1">
      <c r="A109" s="12" t="s">
        <v>216</v>
      </c>
      <c r="B109" s="12" t="s">
        <v>206</v>
      </c>
      <c r="C109" s="12" t="s">
        <v>74</v>
      </c>
      <c r="D109" s="12">
        <v>5</v>
      </c>
      <c r="E109" s="15"/>
    </row>
    <row r="110" spans="1:5" ht="15" customHeight="1">
      <c r="A110" s="12" t="s">
        <v>217</v>
      </c>
      <c r="B110" s="12" t="s">
        <v>218</v>
      </c>
      <c r="C110" s="12" t="s">
        <v>74</v>
      </c>
      <c r="D110" s="12">
        <v>2</v>
      </c>
      <c r="E110" s="15"/>
    </row>
    <row r="111" spans="1:5" ht="15" customHeight="1">
      <c r="A111" s="12" t="s">
        <v>219</v>
      </c>
      <c r="B111" s="12" t="s">
        <v>220</v>
      </c>
      <c r="C111" s="12" t="s">
        <v>74</v>
      </c>
      <c r="D111" s="12">
        <v>3</v>
      </c>
      <c r="E111" s="15"/>
    </row>
    <row r="112" spans="1:5" ht="15" customHeight="1">
      <c r="A112" s="12" t="s">
        <v>221</v>
      </c>
      <c r="B112" s="12" t="s">
        <v>220</v>
      </c>
      <c r="C112" s="12" t="s">
        <v>74</v>
      </c>
      <c r="D112" s="12">
        <v>6</v>
      </c>
      <c r="E112" s="15"/>
    </row>
    <row r="113" spans="1:5" ht="15" customHeight="1">
      <c r="A113" s="12" t="s">
        <v>222</v>
      </c>
      <c r="B113" s="12" t="s">
        <v>220</v>
      </c>
      <c r="C113" s="12" t="s">
        <v>74</v>
      </c>
      <c r="D113" s="12">
        <v>4</v>
      </c>
      <c r="E113" s="15"/>
    </row>
    <row r="114" spans="1:5" ht="15" customHeight="1">
      <c r="A114" s="12" t="s">
        <v>223</v>
      </c>
      <c r="B114" s="12" t="s">
        <v>224</v>
      </c>
      <c r="C114" s="12" t="s">
        <v>74</v>
      </c>
      <c r="D114" s="12">
        <v>6</v>
      </c>
      <c r="E114" s="15"/>
    </row>
    <row r="115" spans="1:5" ht="15" customHeight="1">
      <c r="A115" s="12" t="s">
        <v>225</v>
      </c>
      <c r="B115" s="12" t="s">
        <v>226</v>
      </c>
      <c r="C115" s="12" t="s">
        <v>74</v>
      </c>
      <c r="D115" s="12">
        <v>1</v>
      </c>
      <c r="E115" s="15"/>
    </row>
    <row r="116" spans="1:5" ht="15" customHeight="1">
      <c r="A116" s="12" t="s">
        <v>227</v>
      </c>
      <c r="B116" s="12" t="s">
        <v>228</v>
      </c>
      <c r="C116" s="12" t="s">
        <v>74</v>
      </c>
      <c r="D116" s="12">
        <v>4</v>
      </c>
      <c r="E116" s="15"/>
    </row>
    <row r="117" spans="1:5" ht="15" customHeight="1">
      <c r="A117" s="12" t="s">
        <v>229</v>
      </c>
      <c r="B117" s="12" t="s">
        <v>230</v>
      </c>
      <c r="C117" s="12" t="s">
        <v>74</v>
      </c>
      <c r="D117" s="12">
        <v>3</v>
      </c>
      <c r="E117" s="15"/>
    </row>
    <row r="118" spans="1:5" ht="15" customHeight="1">
      <c r="A118" s="12" t="s">
        <v>231</v>
      </c>
      <c r="B118" s="12" t="s">
        <v>232</v>
      </c>
      <c r="C118" s="12" t="s">
        <v>74</v>
      </c>
      <c r="D118" s="12">
        <v>28</v>
      </c>
      <c r="E118" s="15"/>
    </row>
    <row r="119" spans="1:5" ht="15" customHeight="1">
      <c r="A119" s="12" t="s">
        <v>233</v>
      </c>
      <c r="B119" s="12" t="s">
        <v>232</v>
      </c>
      <c r="C119" s="12" t="s">
        <v>74</v>
      </c>
      <c r="D119" s="12">
        <v>70</v>
      </c>
      <c r="E119" s="15"/>
    </row>
    <row r="120" spans="1:5" ht="15" customHeight="1">
      <c r="A120" s="12" t="s">
        <v>234</v>
      </c>
      <c r="B120" s="12" t="s">
        <v>235</v>
      </c>
      <c r="C120" s="12" t="s">
        <v>74</v>
      </c>
      <c r="D120" s="12">
        <v>45</v>
      </c>
      <c r="E120" s="15"/>
    </row>
    <row r="121" spans="1:5" ht="15" customHeight="1">
      <c r="A121" s="12" t="s">
        <v>237</v>
      </c>
      <c r="B121" s="12" t="s">
        <v>235</v>
      </c>
      <c r="C121" s="12" t="s">
        <v>74</v>
      </c>
      <c r="D121" s="12">
        <v>77</v>
      </c>
      <c r="E121" s="15"/>
    </row>
    <row r="122" spans="1:5" ht="15" customHeight="1">
      <c r="A122" s="12" t="s">
        <v>238</v>
      </c>
      <c r="B122" s="12" t="s">
        <v>235</v>
      </c>
      <c r="C122" s="12" t="s">
        <v>74</v>
      </c>
      <c r="D122" s="12">
        <v>16</v>
      </c>
      <c r="E122" s="15"/>
    </row>
    <row r="123" spans="1:5" ht="15" customHeight="1">
      <c r="A123" s="12" t="s">
        <v>239</v>
      </c>
      <c r="B123" s="12" t="s">
        <v>240</v>
      </c>
      <c r="C123" s="12" t="s">
        <v>74</v>
      </c>
      <c r="D123" s="12">
        <v>3</v>
      </c>
      <c r="E123" s="15"/>
    </row>
    <row r="124" spans="1:5" ht="15" customHeight="1">
      <c r="A124" s="12" t="s">
        <v>241</v>
      </c>
      <c r="B124" s="12" t="s">
        <v>242</v>
      </c>
      <c r="C124" s="12" t="s">
        <v>74</v>
      </c>
      <c r="D124" s="12">
        <v>2</v>
      </c>
      <c r="E124" s="15"/>
    </row>
    <row r="125" spans="1:5" ht="15" customHeight="1">
      <c r="A125" s="12" t="s">
        <v>243</v>
      </c>
      <c r="B125" s="12" t="s">
        <v>244</v>
      </c>
      <c r="C125" s="12" t="s">
        <v>74</v>
      </c>
      <c r="D125" s="12">
        <v>4</v>
      </c>
      <c r="E125" s="15"/>
    </row>
    <row r="126" spans="1:5" ht="15" customHeight="1">
      <c r="A126" s="12" t="s">
        <v>245</v>
      </c>
      <c r="B126" s="12" t="s">
        <v>246</v>
      </c>
      <c r="C126" s="12" t="s">
        <v>74</v>
      </c>
      <c r="D126" s="12">
        <v>19</v>
      </c>
      <c r="E126" s="15"/>
    </row>
    <row r="127" spans="1:5" ht="15" customHeight="1">
      <c r="A127" s="12" t="s">
        <v>247</v>
      </c>
      <c r="B127" s="12" t="s">
        <v>248</v>
      </c>
      <c r="C127" s="12" t="s">
        <v>74</v>
      </c>
      <c r="D127" s="12">
        <v>37</v>
      </c>
      <c r="E127" s="15"/>
    </row>
    <row r="128" spans="1:5" ht="15" customHeight="1">
      <c r="A128" s="12" t="s">
        <v>249</v>
      </c>
      <c r="B128" s="12" t="s">
        <v>248</v>
      </c>
      <c r="C128" s="12" t="s">
        <v>74</v>
      </c>
      <c r="D128" s="12">
        <v>29</v>
      </c>
      <c r="E128" s="15"/>
    </row>
    <row r="129" spans="1:5" ht="15" customHeight="1">
      <c r="A129" s="12" t="s">
        <v>250</v>
      </c>
      <c r="B129" s="12" t="s">
        <v>248</v>
      </c>
      <c r="C129" s="12" t="s">
        <v>74</v>
      </c>
      <c r="D129" s="12">
        <v>25</v>
      </c>
      <c r="E129" s="15"/>
    </row>
    <row r="130" spans="1:5" ht="15" customHeight="1">
      <c r="A130" s="12" t="s">
        <v>251</v>
      </c>
      <c r="B130" s="12" t="s">
        <v>252</v>
      </c>
      <c r="C130" s="12" t="s">
        <v>74</v>
      </c>
      <c r="D130" s="12">
        <v>44</v>
      </c>
      <c r="E130" s="15"/>
    </row>
    <row r="131" spans="1:5" ht="15" customHeight="1">
      <c r="A131" s="12" t="s">
        <v>253</v>
      </c>
      <c r="B131" s="12" t="s">
        <v>254</v>
      </c>
      <c r="C131" s="12" t="s">
        <v>74</v>
      </c>
      <c r="D131" s="12">
        <v>21</v>
      </c>
      <c r="E131" s="15"/>
    </row>
    <row r="132" spans="1:5" ht="15" customHeight="1">
      <c r="A132" s="12" t="s">
        <v>255</v>
      </c>
      <c r="B132" s="12" t="s">
        <v>256</v>
      </c>
      <c r="C132" s="12" t="s">
        <v>74</v>
      </c>
      <c r="D132" s="12">
        <v>3</v>
      </c>
      <c r="E132" s="15"/>
    </row>
    <row r="133" spans="1:5" ht="15" customHeight="1">
      <c r="A133" s="12" t="s">
        <v>257</v>
      </c>
      <c r="B133" s="12" t="s">
        <v>258</v>
      </c>
      <c r="C133" s="12" t="s">
        <v>74</v>
      </c>
      <c r="D133" s="12">
        <v>22</v>
      </c>
      <c r="E133" s="15"/>
    </row>
    <row r="134" spans="1:5" ht="15" customHeight="1">
      <c r="A134" s="12" t="s">
        <v>259</v>
      </c>
      <c r="B134" s="12" t="s">
        <v>260</v>
      </c>
      <c r="C134" s="12" t="s">
        <v>74</v>
      </c>
      <c r="D134" s="12">
        <v>8</v>
      </c>
      <c r="E134" s="15"/>
    </row>
    <row r="135" spans="1:5" ht="15" customHeight="1">
      <c r="A135" s="12" t="s">
        <v>261</v>
      </c>
      <c r="B135" s="12" t="s">
        <v>262</v>
      </c>
      <c r="C135" s="12" t="s">
        <v>74</v>
      </c>
      <c r="D135" s="12">
        <v>9</v>
      </c>
      <c r="E135" s="15"/>
    </row>
    <row r="136" spans="1:5" ht="15" customHeight="1">
      <c r="A136" s="12" t="s">
        <v>263</v>
      </c>
      <c r="B136" s="12" t="s">
        <v>264</v>
      </c>
      <c r="C136" s="12" t="s">
        <v>74</v>
      </c>
      <c r="D136" s="12">
        <v>10</v>
      </c>
      <c r="E136" s="15"/>
    </row>
    <row r="137" spans="1:5" ht="15" customHeight="1">
      <c r="A137" s="12" t="s">
        <v>265</v>
      </c>
      <c r="B137" s="12" t="s">
        <v>264</v>
      </c>
      <c r="C137" s="12" t="s">
        <v>74</v>
      </c>
      <c r="D137" s="12">
        <v>4</v>
      </c>
      <c r="E137" s="15"/>
    </row>
    <row r="138" spans="1:5" ht="15" customHeight="1">
      <c r="A138" s="12" t="s">
        <v>266</v>
      </c>
      <c r="B138" s="12" t="s">
        <v>267</v>
      </c>
      <c r="C138" s="12" t="s">
        <v>74</v>
      </c>
      <c r="D138" s="12">
        <v>3</v>
      </c>
      <c r="E138" s="15"/>
    </row>
    <row r="139" spans="1:5" ht="15" customHeight="1">
      <c r="A139" s="12" t="s">
        <v>268</v>
      </c>
      <c r="B139" s="12" t="s">
        <v>269</v>
      </c>
      <c r="C139" s="12" t="s">
        <v>74</v>
      </c>
      <c r="D139" s="12">
        <v>39</v>
      </c>
      <c r="E139" s="15"/>
    </row>
    <row r="140" spans="1:5" ht="15" customHeight="1">
      <c r="A140" s="12" t="s">
        <v>270</v>
      </c>
      <c r="B140" s="12" t="s">
        <v>269</v>
      </c>
      <c r="C140" s="12" t="s">
        <v>74</v>
      </c>
      <c r="D140" s="12">
        <v>4</v>
      </c>
      <c r="E140" s="15"/>
    </row>
    <row r="141" spans="1:5" ht="15" customHeight="1">
      <c r="A141" s="12" t="s">
        <v>271</v>
      </c>
      <c r="B141" s="12" t="s">
        <v>272</v>
      </c>
      <c r="C141" s="12" t="s">
        <v>74</v>
      </c>
      <c r="D141" s="12">
        <v>16</v>
      </c>
      <c r="E141" s="15"/>
    </row>
    <row r="142" spans="1:5" ht="15" customHeight="1">
      <c r="A142" s="12" t="s">
        <v>273</v>
      </c>
      <c r="B142" s="12" t="s">
        <v>274</v>
      </c>
      <c r="C142" s="12" t="s">
        <v>74</v>
      </c>
      <c r="D142" s="12">
        <v>3</v>
      </c>
      <c r="E142" s="15"/>
    </row>
    <row r="143" spans="1:5" ht="15" customHeight="1">
      <c r="A143" s="12" t="s">
        <v>275</v>
      </c>
      <c r="B143" s="12" t="s">
        <v>276</v>
      </c>
      <c r="C143" s="12" t="s">
        <v>74</v>
      </c>
      <c r="D143" s="12">
        <v>12</v>
      </c>
      <c r="E143" s="15"/>
    </row>
    <row r="144" spans="1:5" ht="15" customHeight="1">
      <c r="A144" s="12" t="s">
        <v>277</v>
      </c>
      <c r="B144" s="12" t="s">
        <v>278</v>
      </c>
      <c r="C144" s="12" t="s">
        <v>74</v>
      </c>
      <c r="D144" s="12">
        <v>8</v>
      </c>
      <c r="E144" s="15"/>
    </row>
    <row r="145" spans="1:5" ht="15" customHeight="1">
      <c r="A145" s="12" t="s">
        <v>279</v>
      </c>
      <c r="B145" s="12" t="s">
        <v>280</v>
      </c>
      <c r="C145" s="12" t="s">
        <v>74</v>
      </c>
      <c r="D145" s="12">
        <v>30</v>
      </c>
      <c r="E145" s="15"/>
    </row>
    <row r="146" spans="1:5" ht="15" customHeight="1">
      <c r="A146" s="12" t="s">
        <v>281</v>
      </c>
      <c r="B146" s="12" t="s">
        <v>282</v>
      </c>
      <c r="C146" s="12" t="s">
        <v>74</v>
      </c>
      <c r="D146" s="12">
        <v>27</v>
      </c>
      <c r="E146" s="15"/>
    </row>
    <row r="147" spans="1:5" ht="15" customHeight="1">
      <c r="A147" s="12" t="s">
        <v>283</v>
      </c>
      <c r="B147" s="12" t="s">
        <v>284</v>
      </c>
      <c r="C147" s="12" t="s">
        <v>74</v>
      </c>
      <c r="D147" s="12">
        <v>15</v>
      </c>
      <c r="E147" s="15"/>
    </row>
    <row r="148" spans="1:5" ht="15" customHeight="1">
      <c r="A148" s="12" t="s">
        <v>285</v>
      </c>
      <c r="B148" s="12" t="s">
        <v>286</v>
      </c>
      <c r="C148" s="12" t="s">
        <v>74</v>
      </c>
      <c r="D148" s="12">
        <v>4</v>
      </c>
      <c r="E148" s="15"/>
    </row>
    <row r="149" spans="1:5" ht="15" customHeight="1">
      <c r="A149" s="12" t="s">
        <v>287</v>
      </c>
      <c r="B149" s="12" t="s">
        <v>288</v>
      </c>
      <c r="C149" s="12" t="s">
        <v>74</v>
      </c>
      <c r="D149" s="12">
        <v>43</v>
      </c>
      <c r="E149" s="15"/>
    </row>
    <row r="150" spans="1:5" ht="15" customHeight="1">
      <c r="A150" s="12" t="s">
        <v>289</v>
      </c>
      <c r="B150" s="12" t="s">
        <v>290</v>
      </c>
      <c r="C150" s="12" t="s">
        <v>74</v>
      </c>
      <c r="D150" s="12">
        <v>132</v>
      </c>
      <c r="E150" s="15"/>
    </row>
    <row r="151" spans="1:5" ht="15" customHeight="1">
      <c r="A151" s="12" t="s">
        <v>292</v>
      </c>
      <c r="B151" s="12" t="s">
        <v>293</v>
      </c>
      <c r="C151" s="12" t="s">
        <v>74</v>
      </c>
      <c r="D151" s="12">
        <v>24</v>
      </c>
      <c r="E151" s="15"/>
    </row>
    <row r="152" spans="1:5" ht="15" customHeight="1">
      <c r="A152" s="12" t="s">
        <v>294</v>
      </c>
      <c r="B152" s="12" t="s">
        <v>295</v>
      </c>
      <c r="C152" s="12" t="s">
        <v>74</v>
      </c>
      <c r="D152" s="12">
        <v>16</v>
      </c>
      <c r="E152" s="15"/>
    </row>
    <row r="153" spans="1:5" ht="15" customHeight="1">
      <c r="A153" s="12" t="s">
        <v>296</v>
      </c>
      <c r="B153" s="12" t="s">
        <v>297</v>
      </c>
      <c r="C153" s="12" t="s">
        <v>74</v>
      </c>
      <c r="D153" s="12">
        <v>2</v>
      </c>
      <c r="E153" s="15"/>
    </row>
    <row r="154" spans="1:5" ht="15" customHeight="1">
      <c r="A154" s="12" t="s">
        <v>298</v>
      </c>
      <c r="B154" s="12" t="s">
        <v>299</v>
      </c>
      <c r="C154" s="12" t="s">
        <v>74</v>
      </c>
      <c r="D154" s="12">
        <v>148</v>
      </c>
      <c r="E154" s="15"/>
    </row>
    <row r="155" spans="1:5" ht="15" customHeight="1">
      <c r="A155" s="12" t="s">
        <v>300</v>
      </c>
      <c r="B155" s="12" t="s">
        <v>299</v>
      </c>
      <c r="C155" s="12" t="s">
        <v>74</v>
      </c>
      <c r="D155" s="12">
        <v>111</v>
      </c>
      <c r="E155" s="15"/>
    </row>
    <row r="156" spans="1:5" ht="15" customHeight="1">
      <c r="A156" s="12" t="s">
        <v>302</v>
      </c>
      <c r="B156" s="12" t="s">
        <v>303</v>
      </c>
      <c r="C156" s="12" t="s">
        <v>74</v>
      </c>
      <c r="D156" s="12">
        <v>289</v>
      </c>
      <c r="E156" s="15"/>
    </row>
    <row r="157" spans="1:5" ht="15" customHeight="1">
      <c r="A157" s="12" t="s">
        <v>305</v>
      </c>
      <c r="B157" s="12" t="s">
        <v>306</v>
      </c>
      <c r="C157" s="12" t="s">
        <v>74</v>
      </c>
      <c r="D157" s="12">
        <v>51</v>
      </c>
      <c r="E157" s="15"/>
    </row>
    <row r="158" spans="1:5" ht="15" customHeight="1">
      <c r="A158" s="12" t="s">
        <v>307</v>
      </c>
      <c r="B158" s="12" t="s">
        <v>308</v>
      </c>
      <c r="C158" s="12" t="s">
        <v>74</v>
      </c>
      <c r="D158" s="12">
        <v>7</v>
      </c>
      <c r="E158" s="15"/>
    </row>
    <row r="159" spans="1:5" ht="15" customHeight="1">
      <c r="A159" s="12" t="s">
        <v>309</v>
      </c>
      <c r="B159" s="12" t="s">
        <v>310</v>
      </c>
      <c r="C159" s="12" t="s">
        <v>74</v>
      </c>
      <c r="D159" s="12">
        <v>27</v>
      </c>
      <c r="E159" s="15"/>
    </row>
    <row r="160" spans="1:5" ht="15" customHeight="1">
      <c r="A160" s="12" t="s">
        <v>311</v>
      </c>
      <c r="B160" s="12" t="s">
        <v>312</v>
      </c>
      <c r="C160" s="12" t="s">
        <v>74</v>
      </c>
      <c r="D160" s="12">
        <v>107</v>
      </c>
      <c r="E160" s="15"/>
    </row>
    <row r="161" spans="1:5" ht="15" customHeight="1">
      <c r="A161" s="12" t="s">
        <v>313</v>
      </c>
      <c r="B161" s="12" t="s">
        <v>314</v>
      </c>
      <c r="C161" s="12" t="s">
        <v>74</v>
      </c>
      <c r="D161" s="12">
        <v>17</v>
      </c>
      <c r="E161" s="15"/>
    </row>
    <row r="162" spans="1:5" ht="15" customHeight="1">
      <c r="A162" s="12" t="s">
        <v>315</v>
      </c>
      <c r="B162" s="12" t="s">
        <v>316</v>
      </c>
      <c r="C162" s="12" t="s">
        <v>74</v>
      </c>
      <c r="D162" s="12">
        <v>5</v>
      </c>
      <c r="E162" s="15"/>
    </row>
    <row r="163" spans="1:5" ht="15" customHeight="1">
      <c r="A163" s="12" t="s">
        <v>317</v>
      </c>
      <c r="B163" s="12" t="s">
        <v>318</v>
      </c>
      <c r="C163" s="12" t="s">
        <v>74</v>
      </c>
      <c r="D163" s="12">
        <v>14</v>
      </c>
      <c r="E163" s="15"/>
    </row>
    <row r="164" spans="1:5" ht="15" customHeight="1">
      <c r="A164" s="12" t="s">
        <v>319</v>
      </c>
      <c r="B164" s="12" t="s">
        <v>320</v>
      </c>
      <c r="C164" s="12" t="s">
        <v>74</v>
      </c>
      <c r="D164" s="12">
        <v>49</v>
      </c>
      <c r="E164" s="15"/>
    </row>
    <row r="165" spans="1:5" ht="15" customHeight="1">
      <c r="A165" s="12" t="s">
        <v>321</v>
      </c>
      <c r="B165" s="12" t="s">
        <v>320</v>
      </c>
      <c r="C165" s="12" t="s">
        <v>74</v>
      </c>
      <c r="D165" s="12">
        <v>37</v>
      </c>
      <c r="E165" s="15"/>
    </row>
    <row r="166" spans="1:5" ht="15" customHeight="1">
      <c r="A166" s="12" t="s">
        <v>322</v>
      </c>
      <c r="B166" s="12" t="s">
        <v>320</v>
      </c>
      <c r="C166" s="12" t="s">
        <v>74</v>
      </c>
      <c r="D166" s="12">
        <v>91</v>
      </c>
      <c r="E166" s="15"/>
    </row>
    <row r="167" spans="1:5" ht="15" customHeight="1">
      <c r="A167" s="12" t="s">
        <v>324</v>
      </c>
      <c r="B167" s="12" t="s">
        <v>320</v>
      </c>
      <c r="C167" s="12" t="s">
        <v>74</v>
      </c>
      <c r="D167" s="12">
        <v>23</v>
      </c>
      <c r="E167" s="15"/>
    </row>
    <row r="168" spans="1:5" ht="15" customHeight="1">
      <c r="A168" s="12" t="s">
        <v>325</v>
      </c>
      <c r="B168" s="12" t="s">
        <v>320</v>
      </c>
      <c r="C168" s="12" t="s">
        <v>74</v>
      </c>
      <c r="D168" s="12">
        <v>88</v>
      </c>
      <c r="E168" s="15"/>
    </row>
    <row r="169" spans="1:5" ht="15" customHeight="1">
      <c r="A169" s="12" t="s">
        <v>326</v>
      </c>
      <c r="B169" s="12" t="s">
        <v>320</v>
      </c>
      <c r="C169" s="12" t="s">
        <v>74</v>
      </c>
      <c r="D169" s="12">
        <v>31</v>
      </c>
      <c r="E169" s="15"/>
    </row>
    <row r="170" spans="1:5" ht="15" customHeight="1">
      <c r="A170" s="12" t="s">
        <v>327</v>
      </c>
      <c r="B170" s="12" t="s">
        <v>320</v>
      </c>
      <c r="C170" s="12" t="s">
        <v>74</v>
      </c>
      <c r="D170" s="12">
        <v>71</v>
      </c>
      <c r="E170" s="15"/>
    </row>
    <row r="171" spans="1:5" ht="15" customHeight="1">
      <c r="A171" s="12" t="s">
        <v>328</v>
      </c>
      <c r="B171" s="12" t="s">
        <v>320</v>
      </c>
      <c r="C171" s="12" t="s">
        <v>74</v>
      </c>
      <c r="D171" s="12">
        <v>8</v>
      </c>
      <c r="E171" s="15"/>
    </row>
    <row r="172" spans="1:5" ht="15" customHeight="1">
      <c r="A172" s="12" t="s">
        <v>329</v>
      </c>
      <c r="B172" s="12" t="s">
        <v>320</v>
      </c>
      <c r="C172" s="12" t="s">
        <v>74</v>
      </c>
      <c r="D172" s="12">
        <v>41</v>
      </c>
      <c r="E172" s="15"/>
    </row>
    <row r="173" spans="1:5" ht="15" customHeight="1">
      <c r="A173" s="12" t="s">
        <v>330</v>
      </c>
      <c r="B173" s="12" t="s">
        <v>331</v>
      </c>
      <c r="C173" s="12" t="s">
        <v>74</v>
      </c>
      <c r="D173" s="12">
        <v>12</v>
      </c>
      <c r="E173" s="15"/>
    </row>
    <row r="174" spans="1:5" ht="15" customHeight="1">
      <c r="A174" s="12" t="s">
        <v>332</v>
      </c>
      <c r="B174" s="12" t="s">
        <v>333</v>
      </c>
      <c r="C174" s="12" t="s">
        <v>74</v>
      </c>
      <c r="D174" s="12">
        <v>6</v>
      </c>
      <c r="E174" s="15"/>
    </row>
    <row r="175" spans="1:5" ht="51">
      <c r="A175" s="12" t="s">
        <v>334</v>
      </c>
      <c r="B175" s="12" t="s">
        <v>331</v>
      </c>
      <c r="C175" s="12" t="s">
        <v>74</v>
      </c>
      <c r="D175" s="12">
        <v>10</v>
      </c>
      <c r="E175" s="15"/>
    </row>
    <row r="176" spans="1:5" ht="15" customHeight="1">
      <c r="A176" s="12" t="s">
        <v>335</v>
      </c>
      <c r="B176" s="12" t="s">
        <v>331</v>
      </c>
      <c r="C176" s="12" t="s">
        <v>74</v>
      </c>
      <c r="D176" s="12">
        <v>2</v>
      </c>
      <c r="E176" s="15"/>
    </row>
    <row r="177" spans="1:5" ht="15" customHeight="1">
      <c r="A177" s="12" t="s">
        <v>336</v>
      </c>
      <c r="B177" s="12" t="s">
        <v>331</v>
      </c>
      <c r="C177" s="12" t="s">
        <v>74</v>
      </c>
      <c r="D177" s="12">
        <v>5</v>
      </c>
      <c r="E177" s="15"/>
    </row>
    <row r="178" spans="1:5" ht="15" customHeight="1">
      <c r="A178" s="12" t="s">
        <v>337</v>
      </c>
      <c r="B178" s="12" t="s">
        <v>338</v>
      </c>
      <c r="C178" s="12" t="s">
        <v>74</v>
      </c>
      <c r="D178" s="12">
        <v>13</v>
      </c>
      <c r="E178" s="15"/>
    </row>
    <row r="179" spans="1:5" ht="15" customHeight="1">
      <c r="A179" s="12" t="s">
        <v>339</v>
      </c>
      <c r="B179" s="12" t="s">
        <v>340</v>
      </c>
      <c r="C179" s="12" t="s">
        <v>74</v>
      </c>
      <c r="D179" s="12">
        <v>3</v>
      </c>
      <c r="E179" s="15"/>
    </row>
    <row r="180" spans="1:5" ht="63.75">
      <c r="A180" s="12" t="s">
        <v>341</v>
      </c>
      <c r="B180" s="12" t="s">
        <v>342</v>
      </c>
      <c r="C180" s="12" t="s">
        <v>74</v>
      </c>
      <c r="D180" s="12">
        <v>4</v>
      </c>
      <c r="E180" s="15"/>
    </row>
    <row r="181" spans="1:5" ht="63.75">
      <c r="A181" s="12" t="s">
        <v>343</v>
      </c>
      <c r="B181" s="12" t="s">
        <v>342</v>
      </c>
      <c r="C181" s="12" t="s">
        <v>74</v>
      </c>
      <c r="D181" s="12">
        <v>1</v>
      </c>
      <c r="E181" s="15"/>
    </row>
    <row r="182" spans="1:5" ht="15" customHeight="1">
      <c r="A182" s="12" t="s">
        <v>344</v>
      </c>
      <c r="B182" s="12" t="s">
        <v>345</v>
      </c>
      <c r="C182" s="12" t="s">
        <v>74</v>
      </c>
      <c r="D182" s="12">
        <v>2</v>
      </c>
      <c r="E182" s="15"/>
    </row>
    <row r="183" spans="1:5" ht="15" customHeight="1">
      <c r="A183" s="12" t="s">
        <v>346</v>
      </c>
      <c r="B183" s="12" t="s">
        <v>347</v>
      </c>
      <c r="C183" s="12" t="s">
        <v>74</v>
      </c>
      <c r="D183" s="12">
        <v>9</v>
      </c>
      <c r="E183" s="15"/>
    </row>
    <row r="184" spans="1:5" ht="15" customHeight="1">
      <c r="A184" s="12" t="s">
        <v>348</v>
      </c>
      <c r="B184" s="12" t="s">
        <v>349</v>
      </c>
      <c r="C184" s="12" t="s">
        <v>74</v>
      </c>
      <c r="D184" s="12">
        <v>5</v>
      </c>
      <c r="E184" s="15"/>
    </row>
    <row r="185" spans="1:5" ht="15" customHeight="1">
      <c r="A185" s="12" t="s">
        <v>350</v>
      </c>
      <c r="B185" s="12" t="s">
        <v>351</v>
      </c>
      <c r="C185" s="12" t="s">
        <v>74</v>
      </c>
      <c r="D185" s="12">
        <v>13</v>
      </c>
      <c r="E185" s="15"/>
    </row>
    <row r="186" spans="1:5" ht="15" customHeight="1">
      <c r="A186" s="12" t="s">
        <v>352</v>
      </c>
      <c r="B186" s="12" t="s">
        <v>353</v>
      </c>
      <c r="C186" s="12" t="s">
        <v>74</v>
      </c>
      <c r="D186" s="12">
        <v>6</v>
      </c>
      <c r="E186" s="15"/>
    </row>
    <row r="187" spans="1:5" ht="15" customHeight="1">
      <c r="A187" s="12" t="s">
        <v>354</v>
      </c>
      <c r="B187" s="12" t="s">
        <v>355</v>
      </c>
      <c r="C187" s="12" t="s">
        <v>74</v>
      </c>
      <c r="D187" s="12">
        <v>4</v>
      </c>
      <c r="E187" s="15"/>
    </row>
    <row r="188" spans="1:5" ht="15" customHeight="1">
      <c r="A188" s="12" t="s">
        <v>356</v>
      </c>
      <c r="B188" s="12" t="s">
        <v>357</v>
      </c>
      <c r="C188" s="12" t="s">
        <v>74</v>
      </c>
      <c r="D188" s="12">
        <v>4</v>
      </c>
      <c r="E188" s="15"/>
    </row>
    <row r="189" spans="1:5" ht="15" customHeight="1">
      <c r="A189" s="12" t="s">
        <v>358</v>
      </c>
      <c r="B189" s="12" t="s">
        <v>359</v>
      </c>
      <c r="C189" s="12" t="s">
        <v>74</v>
      </c>
      <c r="D189" s="12">
        <v>2</v>
      </c>
      <c r="E189" s="15"/>
    </row>
    <row r="190" spans="1:5" ht="15" customHeight="1">
      <c r="A190" s="12" t="s">
        <v>360</v>
      </c>
      <c r="B190" s="12" t="s">
        <v>361</v>
      </c>
      <c r="C190" s="12" t="s">
        <v>74</v>
      </c>
      <c r="D190" s="12">
        <v>14</v>
      </c>
      <c r="E190" s="15"/>
    </row>
    <row r="191" spans="1:5" ht="15" customHeight="1">
      <c r="A191" s="12" t="s">
        <v>362</v>
      </c>
      <c r="B191" s="12" t="s">
        <v>363</v>
      </c>
      <c r="C191" s="12" t="s">
        <v>74</v>
      </c>
      <c r="D191" s="12">
        <v>3</v>
      </c>
      <c r="E191" s="15"/>
    </row>
    <row r="192" spans="1:5" ht="15" customHeight="1">
      <c r="A192" s="12" t="s">
        <v>364</v>
      </c>
      <c r="B192" s="12" t="s">
        <v>365</v>
      </c>
      <c r="C192" s="12" t="s">
        <v>74</v>
      </c>
      <c r="D192" s="12">
        <v>2</v>
      </c>
      <c r="E192" s="15"/>
    </row>
    <row r="193" spans="1:5" ht="15" customHeight="1">
      <c r="A193" s="12" t="s">
        <v>366</v>
      </c>
      <c r="B193" s="12" t="s">
        <v>367</v>
      </c>
      <c r="C193" s="12" t="s">
        <v>74</v>
      </c>
      <c r="D193" s="12">
        <v>2</v>
      </c>
      <c r="E193" s="15"/>
    </row>
    <row r="194" spans="1:5" ht="15" customHeight="1">
      <c r="A194" s="12" t="s">
        <v>368</v>
      </c>
      <c r="B194" s="12" t="s">
        <v>369</v>
      </c>
      <c r="C194" s="12" t="s">
        <v>74</v>
      </c>
      <c r="D194" s="12">
        <v>2</v>
      </c>
      <c r="E194" s="15"/>
    </row>
    <row r="195" spans="1:5" ht="15" customHeight="1">
      <c r="A195" s="12" t="s">
        <v>370</v>
      </c>
      <c r="B195" s="12" t="s">
        <v>371</v>
      </c>
      <c r="C195" s="12" t="s">
        <v>74</v>
      </c>
      <c r="D195" s="12">
        <v>3</v>
      </c>
      <c r="E195" s="15"/>
    </row>
    <row r="196" spans="1:5" ht="15" customHeight="1">
      <c r="A196" s="12" t="s">
        <v>372</v>
      </c>
      <c r="B196" s="12" t="s">
        <v>373</v>
      </c>
      <c r="C196" s="12" t="s">
        <v>74</v>
      </c>
      <c r="D196" s="12">
        <v>12</v>
      </c>
      <c r="E196" s="15"/>
    </row>
    <row r="197" spans="1:5" ht="15" customHeight="1">
      <c r="A197" s="12" t="s">
        <v>374</v>
      </c>
      <c r="B197" s="12" t="s">
        <v>375</v>
      </c>
      <c r="C197" s="12" t="s">
        <v>74</v>
      </c>
      <c r="D197" s="12">
        <v>5</v>
      </c>
      <c r="E197" s="15"/>
    </row>
    <row r="198" spans="1:5" ht="15" customHeight="1">
      <c r="A198" s="12" t="s">
        <v>376</v>
      </c>
      <c r="B198" s="12" t="s">
        <v>377</v>
      </c>
      <c r="C198" s="12" t="s">
        <v>74</v>
      </c>
      <c r="D198" s="12">
        <v>16</v>
      </c>
      <c r="E198" s="15"/>
    </row>
    <row r="199" spans="1:5" ht="15" customHeight="1">
      <c r="A199" s="12" t="s">
        <v>378</v>
      </c>
      <c r="B199" s="12" t="s">
        <v>379</v>
      </c>
      <c r="C199" s="12" t="s">
        <v>74</v>
      </c>
      <c r="D199" s="12">
        <v>29</v>
      </c>
      <c r="E199" s="15"/>
    </row>
    <row r="200" spans="1:5" ht="15" customHeight="1">
      <c r="A200" s="12" t="s">
        <v>380</v>
      </c>
      <c r="B200" s="12" t="s">
        <v>379</v>
      </c>
      <c r="C200" s="12" t="s">
        <v>74</v>
      </c>
      <c r="D200" s="12">
        <v>14</v>
      </c>
      <c r="E200" s="15"/>
    </row>
    <row r="201" spans="1:5" ht="15" customHeight="1">
      <c r="A201" s="12" t="s">
        <v>381</v>
      </c>
      <c r="B201" s="12" t="s">
        <v>382</v>
      </c>
      <c r="C201" s="12" t="s">
        <v>74</v>
      </c>
      <c r="D201" s="12">
        <v>3</v>
      </c>
      <c r="E201" s="15"/>
    </row>
    <row r="202" spans="1:5" ht="15" customHeight="1">
      <c r="A202" s="12" t="s">
        <v>383</v>
      </c>
      <c r="B202" s="12" t="s">
        <v>384</v>
      </c>
      <c r="C202" s="12" t="s">
        <v>74</v>
      </c>
      <c r="D202" s="12">
        <v>6</v>
      </c>
      <c r="E202" s="15"/>
    </row>
    <row r="203" spans="1:5" ht="15" customHeight="1">
      <c r="A203" s="12" t="s">
        <v>385</v>
      </c>
      <c r="B203" s="12" t="s">
        <v>386</v>
      </c>
      <c r="C203" s="12" t="s">
        <v>74</v>
      </c>
      <c r="D203" s="12">
        <v>4</v>
      </c>
      <c r="E203" s="15"/>
    </row>
    <row r="204" spans="1:5" ht="15" customHeight="1">
      <c r="A204" s="12" t="s">
        <v>387</v>
      </c>
      <c r="B204" s="12" t="s">
        <v>388</v>
      </c>
      <c r="C204" s="12" t="s">
        <v>74</v>
      </c>
      <c r="D204" s="12">
        <v>7</v>
      </c>
      <c r="E204" s="15"/>
    </row>
    <row r="205" spans="1:5" ht="15" customHeight="1">
      <c r="A205" s="12" t="s">
        <v>389</v>
      </c>
      <c r="B205" s="12" t="s">
        <v>388</v>
      </c>
      <c r="C205" s="12" t="s">
        <v>74</v>
      </c>
      <c r="D205" s="12">
        <v>6</v>
      </c>
      <c r="E205" s="15"/>
    </row>
    <row r="206" spans="1:5" ht="15" customHeight="1">
      <c r="A206" s="12" t="s">
        <v>390</v>
      </c>
      <c r="B206" s="12" t="s">
        <v>391</v>
      </c>
      <c r="C206" s="12" t="s">
        <v>74</v>
      </c>
      <c r="D206" s="12">
        <v>7</v>
      </c>
      <c r="E206" s="15"/>
    </row>
    <row r="207" spans="1:5" ht="15" customHeight="1">
      <c r="A207" s="12" t="s">
        <v>392</v>
      </c>
      <c r="B207" s="12" t="s">
        <v>391</v>
      </c>
      <c r="C207" s="12" t="s">
        <v>74</v>
      </c>
      <c r="D207" s="12">
        <v>3</v>
      </c>
      <c r="E207" s="15"/>
    </row>
    <row r="208" spans="1:5" ht="15" customHeight="1">
      <c r="A208" s="12" t="s">
        <v>393</v>
      </c>
      <c r="B208" s="12" t="s">
        <v>391</v>
      </c>
      <c r="C208" s="12" t="s">
        <v>74</v>
      </c>
      <c r="D208" s="12">
        <v>4</v>
      </c>
      <c r="E208" s="15"/>
    </row>
    <row r="209" spans="1:5" ht="15" customHeight="1">
      <c r="A209" s="12" t="s">
        <v>394</v>
      </c>
      <c r="B209" s="12" t="s">
        <v>391</v>
      </c>
      <c r="C209" s="12" t="s">
        <v>74</v>
      </c>
      <c r="D209" s="12">
        <v>11</v>
      </c>
      <c r="E209" s="15"/>
    </row>
    <row r="210" spans="1:5" ht="15" customHeight="1">
      <c r="A210" s="12" t="s">
        <v>395</v>
      </c>
      <c r="B210" s="12" t="s">
        <v>396</v>
      </c>
      <c r="C210" s="12" t="s">
        <v>74</v>
      </c>
      <c r="D210" s="12">
        <v>4</v>
      </c>
      <c r="E210" s="15"/>
    </row>
    <row r="211" spans="1:5" ht="15" customHeight="1">
      <c r="A211" s="12" t="s">
        <v>397</v>
      </c>
      <c r="B211" s="12" t="s">
        <v>391</v>
      </c>
      <c r="C211" s="12" t="s">
        <v>74</v>
      </c>
      <c r="D211" s="12">
        <v>26</v>
      </c>
      <c r="E211" s="15"/>
    </row>
    <row r="212" spans="1:5" ht="15" customHeight="1">
      <c r="A212" s="12" t="s">
        <v>398</v>
      </c>
      <c r="B212" s="12" t="s">
        <v>391</v>
      </c>
      <c r="C212" s="12" t="s">
        <v>74</v>
      </c>
      <c r="D212" s="12">
        <v>45</v>
      </c>
      <c r="E212" s="15"/>
    </row>
    <row r="213" spans="1:5" ht="15" customHeight="1">
      <c r="A213" s="12" t="s">
        <v>399</v>
      </c>
      <c r="B213" s="12" t="s">
        <v>400</v>
      </c>
      <c r="C213" s="12" t="s">
        <v>74</v>
      </c>
      <c r="D213" s="12">
        <v>3</v>
      </c>
      <c r="E213" s="15"/>
    </row>
    <row r="214" spans="1:5" ht="15" customHeight="1">
      <c r="A214" s="12" t="s">
        <v>401</v>
      </c>
      <c r="B214" s="12" t="s">
        <v>400</v>
      </c>
      <c r="C214" s="12" t="s">
        <v>74</v>
      </c>
      <c r="D214" s="12">
        <v>5</v>
      </c>
      <c r="E214" s="15"/>
    </row>
    <row r="215" spans="1:5" ht="15" customHeight="1">
      <c r="A215" s="12" t="s">
        <v>402</v>
      </c>
      <c r="B215" s="12" t="s">
        <v>403</v>
      </c>
      <c r="C215" s="12" t="s">
        <v>74</v>
      </c>
      <c r="D215" s="12">
        <v>3</v>
      </c>
      <c r="E215" s="15"/>
    </row>
    <row r="216" spans="1:5" ht="15" customHeight="1">
      <c r="A216" s="12" t="s">
        <v>404</v>
      </c>
      <c r="B216" s="12" t="s">
        <v>400</v>
      </c>
      <c r="C216" s="12" t="s">
        <v>74</v>
      </c>
      <c r="D216" s="12">
        <v>12</v>
      </c>
      <c r="E216" s="15"/>
    </row>
    <row r="217" spans="1:5" ht="15" customHeight="1">
      <c r="A217" s="12" t="s">
        <v>405</v>
      </c>
      <c r="B217" s="12" t="s">
        <v>400</v>
      </c>
      <c r="C217" s="12" t="s">
        <v>74</v>
      </c>
      <c r="D217" s="12">
        <v>8</v>
      </c>
      <c r="E217" s="15"/>
    </row>
    <row r="218" spans="1:5" ht="15" customHeight="1">
      <c r="A218" s="12" t="s">
        <v>406</v>
      </c>
      <c r="B218" s="12" t="s">
        <v>407</v>
      </c>
      <c r="C218" s="12" t="s">
        <v>74</v>
      </c>
      <c r="D218" s="12">
        <v>4</v>
      </c>
      <c r="E218" s="15"/>
    </row>
    <row r="219" spans="1:5" ht="15" customHeight="1">
      <c r="A219" s="12" t="s">
        <v>408</v>
      </c>
      <c r="B219" s="12" t="s">
        <v>409</v>
      </c>
      <c r="C219" s="12" t="s">
        <v>74</v>
      </c>
      <c r="D219" s="12">
        <v>5</v>
      </c>
      <c r="E219" s="15"/>
    </row>
    <row r="220" spans="1:5" ht="15" customHeight="1">
      <c r="A220" s="12" t="s">
        <v>410</v>
      </c>
      <c r="B220" s="12" t="s">
        <v>411</v>
      </c>
      <c r="C220" s="12" t="s">
        <v>74</v>
      </c>
      <c r="D220" s="12">
        <v>5</v>
      </c>
      <c r="E220" s="15"/>
    </row>
    <row r="221" spans="1:5" ht="15" customHeight="1">
      <c r="A221" s="12" t="s">
        <v>412</v>
      </c>
      <c r="B221" s="12" t="s">
        <v>413</v>
      </c>
      <c r="C221" s="12" t="s">
        <v>74</v>
      </c>
      <c r="D221" s="12">
        <v>2</v>
      </c>
      <c r="E221" s="15"/>
    </row>
    <row r="222" spans="1:5" ht="15" customHeight="1">
      <c r="A222" s="12" t="s">
        <v>414</v>
      </c>
      <c r="B222" s="12" t="s">
        <v>415</v>
      </c>
      <c r="C222" s="12" t="s">
        <v>74</v>
      </c>
      <c r="D222" s="12">
        <v>2</v>
      </c>
      <c r="E222" s="15"/>
    </row>
    <row r="223" spans="1:5" ht="15" customHeight="1">
      <c r="A223" s="12" t="s">
        <v>416</v>
      </c>
      <c r="B223" s="12" t="s">
        <v>417</v>
      </c>
      <c r="C223" s="12" t="s">
        <v>74</v>
      </c>
      <c r="D223" s="12">
        <v>6</v>
      </c>
      <c r="E223" s="15"/>
    </row>
    <row r="224" spans="1:5" ht="15" customHeight="1">
      <c r="A224" s="12" t="s">
        <v>418</v>
      </c>
      <c r="B224" s="12" t="s">
        <v>417</v>
      </c>
      <c r="C224" s="12" t="s">
        <v>74</v>
      </c>
      <c r="D224" s="12">
        <v>22</v>
      </c>
      <c r="E224" s="15"/>
    </row>
    <row r="225" spans="1:5" ht="15" customHeight="1">
      <c r="A225" s="12" t="s">
        <v>419</v>
      </c>
      <c r="B225" s="12" t="s">
        <v>420</v>
      </c>
      <c r="C225" s="12" t="s">
        <v>74</v>
      </c>
      <c r="D225" s="12">
        <v>13</v>
      </c>
      <c r="E225" s="15"/>
    </row>
    <row r="226" spans="1:5" ht="15" customHeight="1">
      <c r="A226" s="12" t="s">
        <v>421</v>
      </c>
      <c r="B226" s="12" t="s">
        <v>422</v>
      </c>
      <c r="C226" s="12" t="s">
        <v>74</v>
      </c>
      <c r="D226" s="12">
        <v>2</v>
      </c>
      <c r="E226" s="15"/>
    </row>
    <row r="227" spans="1:5" ht="15" customHeight="1">
      <c r="A227" s="12" t="s">
        <v>423</v>
      </c>
      <c r="B227" s="12" t="s">
        <v>424</v>
      </c>
      <c r="C227" s="12" t="s">
        <v>74</v>
      </c>
      <c r="D227" s="12">
        <v>24</v>
      </c>
      <c r="E227" s="15"/>
    </row>
    <row r="228" spans="1:5" ht="15" customHeight="1">
      <c r="A228" s="12" t="s">
        <v>425</v>
      </c>
      <c r="B228" s="12" t="s">
        <v>426</v>
      </c>
      <c r="C228" s="12" t="s">
        <v>74</v>
      </c>
      <c r="D228" s="12">
        <v>3</v>
      </c>
      <c r="E228" s="15"/>
    </row>
    <row r="229" spans="1:5" ht="15" customHeight="1">
      <c r="A229" s="12" t="s">
        <v>427</v>
      </c>
      <c r="B229" s="12" t="s">
        <v>428</v>
      </c>
      <c r="C229" s="12" t="s">
        <v>74</v>
      </c>
      <c r="D229" s="12">
        <v>3</v>
      </c>
      <c r="E229" s="15"/>
    </row>
    <row r="230" spans="1:5" ht="15" customHeight="1">
      <c r="A230" s="12" t="s">
        <v>429</v>
      </c>
      <c r="B230" s="12" t="s">
        <v>430</v>
      </c>
      <c r="C230" s="12" t="s">
        <v>74</v>
      </c>
      <c r="D230" s="12">
        <v>5</v>
      </c>
      <c r="E230" s="15"/>
    </row>
    <row r="231" spans="1:5" ht="15" customHeight="1">
      <c r="A231" s="12" t="s">
        <v>431</v>
      </c>
      <c r="B231" s="12" t="s">
        <v>432</v>
      </c>
      <c r="C231" s="12" t="s">
        <v>74</v>
      </c>
      <c r="D231" s="12">
        <v>5</v>
      </c>
      <c r="E231" s="15"/>
    </row>
    <row r="232" spans="1:5" ht="15" customHeight="1">
      <c r="A232" s="12" t="s">
        <v>433</v>
      </c>
      <c r="B232" s="12" t="s">
        <v>434</v>
      </c>
      <c r="C232" s="12" t="s">
        <v>74</v>
      </c>
      <c r="D232" s="12">
        <v>4</v>
      </c>
      <c r="E232" s="15"/>
    </row>
    <row r="233" spans="1:5" ht="15" customHeight="1">
      <c r="A233" s="12" t="s">
        <v>435</v>
      </c>
      <c r="B233" s="12" t="s">
        <v>436</v>
      </c>
      <c r="C233" s="12" t="s">
        <v>74</v>
      </c>
      <c r="D233" s="12">
        <v>19</v>
      </c>
      <c r="E233" s="15"/>
    </row>
    <row r="234" spans="1:5" ht="15" customHeight="1">
      <c r="A234" s="12" t="s">
        <v>437</v>
      </c>
      <c r="B234" s="12" t="s">
        <v>438</v>
      </c>
      <c r="C234" s="12" t="s">
        <v>74</v>
      </c>
      <c r="D234" s="12">
        <v>5</v>
      </c>
      <c r="E234" s="15"/>
    </row>
    <row r="235" spans="1:5" ht="15" customHeight="1">
      <c r="A235" s="12" t="s">
        <v>439</v>
      </c>
      <c r="B235" s="12" t="s">
        <v>440</v>
      </c>
      <c r="C235" s="12" t="s">
        <v>74</v>
      </c>
      <c r="D235" s="12">
        <v>10</v>
      </c>
      <c r="E235" s="15"/>
    </row>
    <row r="236" spans="1:5" ht="15" customHeight="1">
      <c r="A236" s="12" t="s">
        <v>441</v>
      </c>
      <c r="B236" s="12" t="s">
        <v>442</v>
      </c>
      <c r="C236" s="12" t="s">
        <v>74</v>
      </c>
      <c r="D236" s="12">
        <v>4</v>
      </c>
      <c r="E236" s="15"/>
    </row>
    <row r="237" spans="1:5" ht="15" customHeight="1">
      <c r="A237" s="12" t="s">
        <v>443</v>
      </c>
      <c r="B237" s="12" t="s">
        <v>444</v>
      </c>
      <c r="C237" s="12" t="s">
        <v>74</v>
      </c>
      <c r="D237" s="12">
        <v>8</v>
      </c>
      <c r="E237" s="15"/>
    </row>
    <row r="238" spans="1:5" ht="15" customHeight="1">
      <c r="A238" s="12" t="s">
        <v>445</v>
      </c>
      <c r="B238" s="12" t="s">
        <v>446</v>
      </c>
      <c r="C238" s="12" t="s">
        <v>74</v>
      </c>
      <c r="D238" s="12">
        <v>4</v>
      </c>
      <c r="E238" s="15"/>
    </row>
    <row r="239" spans="1:5" ht="15" customHeight="1">
      <c r="A239" s="12" t="s">
        <v>447</v>
      </c>
      <c r="B239" s="12" t="s">
        <v>448</v>
      </c>
      <c r="C239" s="12" t="s">
        <v>74</v>
      </c>
      <c r="D239" s="12">
        <v>4</v>
      </c>
      <c r="E239" s="15"/>
    </row>
    <row r="240" spans="1:5" ht="15" customHeight="1">
      <c r="A240" s="12" t="s">
        <v>449</v>
      </c>
      <c r="B240" s="12" t="s">
        <v>450</v>
      </c>
      <c r="C240" s="12" t="s">
        <v>74</v>
      </c>
      <c r="D240" s="12">
        <v>2</v>
      </c>
      <c r="E240" s="15"/>
    </row>
    <row r="241" spans="1:5" ht="15" customHeight="1">
      <c r="A241" s="12" t="s">
        <v>451</v>
      </c>
      <c r="B241" s="12" t="s">
        <v>452</v>
      </c>
      <c r="C241" s="12" t="s">
        <v>74</v>
      </c>
      <c r="D241" s="12">
        <v>4</v>
      </c>
      <c r="E241" s="15"/>
    </row>
    <row r="242" spans="1:5" ht="15" customHeight="1">
      <c r="A242" s="12" t="s">
        <v>453</v>
      </c>
      <c r="B242" s="12" t="s">
        <v>454</v>
      </c>
      <c r="C242" s="12" t="s">
        <v>74</v>
      </c>
      <c r="D242" s="12">
        <v>17</v>
      </c>
      <c r="E242" s="15"/>
    </row>
    <row r="243" spans="1:5" ht="63.75">
      <c r="A243" s="12" t="s">
        <v>455</v>
      </c>
      <c r="B243" s="12" t="s">
        <v>456</v>
      </c>
      <c r="C243" s="12" t="s">
        <v>74</v>
      </c>
      <c r="D243" s="12">
        <v>5</v>
      </c>
      <c r="E243" s="15"/>
    </row>
    <row r="244" spans="1:5" ht="15" customHeight="1">
      <c r="A244" s="12" t="s">
        <v>457</v>
      </c>
      <c r="B244" s="12" t="s">
        <v>458</v>
      </c>
      <c r="C244" s="12" t="s">
        <v>74</v>
      </c>
      <c r="D244" s="12">
        <v>3</v>
      </c>
      <c r="E244" s="15"/>
    </row>
    <row r="245" spans="1:5" ht="15" customHeight="1">
      <c r="A245" s="12" t="s">
        <v>459</v>
      </c>
      <c r="B245" s="12" t="s">
        <v>460</v>
      </c>
      <c r="C245" s="12" t="s">
        <v>74</v>
      </c>
      <c r="D245" s="12">
        <v>3</v>
      </c>
      <c r="E245" s="15"/>
    </row>
    <row r="246" spans="1:5" ht="15" customHeight="1">
      <c r="A246" s="12" t="s">
        <v>461</v>
      </c>
      <c r="B246" s="12" t="s">
        <v>462</v>
      </c>
      <c r="C246" s="12" t="s">
        <v>74</v>
      </c>
      <c r="D246" s="12">
        <v>2</v>
      </c>
      <c r="E246" s="15"/>
    </row>
    <row r="247" spans="1:5" ht="15" customHeight="1">
      <c r="A247" s="12" t="s">
        <v>463</v>
      </c>
      <c r="B247" s="12" t="s">
        <v>464</v>
      </c>
      <c r="C247" s="12" t="s">
        <v>74</v>
      </c>
      <c r="D247" s="12">
        <v>20</v>
      </c>
      <c r="E247" s="15"/>
    </row>
    <row r="248" spans="1:5" ht="15" customHeight="1">
      <c r="A248" s="12" t="s">
        <v>465</v>
      </c>
      <c r="B248" s="12" t="s">
        <v>466</v>
      </c>
      <c r="C248" s="12" t="s">
        <v>74</v>
      </c>
      <c r="D248" s="12">
        <v>5</v>
      </c>
      <c r="E248" s="15"/>
    </row>
    <row r="249" spans="1:5" ht="15" customHeight="1">
      <c r="A249" s="12" t="s">
        <v>467</v>
      </c>
      <c r="B249" s="12" t="s">
        <v>468</v>
      </c>
      <c r="C249" s="12" t="s">
        <v>74</v>
      </c>
      <c r="D249" s="12">
        <v>2</v>
      </c>
      <c r="E249" s="15"/>
    </row>
    <row r="250" spans="1:5" ht="15" customHeight="1">
      <c r="A250" s="12" t="s">
        <v>469</v>
      </c>
      <c r="B250" s="12" t="s">
        <v>470</v>
      </c>
      <c r="C250" s="12" t="s">
        <v>74</v>
      </c>
      <c r="D250" s="12">
        <v>3</v>
      </c>
      <c r="E250" s="15"/>
    </row>
    <row r="251" spans="1:5" ht="15" customHeight="1">
      <c r="A251" s="12" t="s">
        <v>471</v>
      </c>
      <c r="B251" s="12" t="s">
        <v>472</v>
      </c>
      <c r="C251" s="12" t="s">
        <v>74</v>
      </c>
      <c r="D251" s="12">
        <v>3</v>
      </c>
      <c r="E251" s="15"/>
    </row>
    <row r="252" spans="1:5" ht="15" customHeight="1">
      <c r="A252" s="12" t="s">
        <v>473</v>
      </c>
      <c r="B252" s="12" t="s">
        <v>474</v>
      </c>
      <c r="C252" s="12" t="s">
        <v>74</v>
      </c>
      <c r="D252" s="12">
        <v>10</v>
      </c>
      <c r="E252" s="15"/>
    </row>
    <row r="253" spans="1:5" ht="15" customHeight="1">
      <c r="A253" s="12" t="s">
        <v>475</v>
      </c>
      <c r="B253" s="12" t="s">
        <v>476</v>
      </c>
      <c r="C253" s="12" t="s">
        <v>74</v>
      </c>
      <c r="D253" s="12">
        <v>5</v>
      </c>
      <c r="E253" s="15"/>
    </row>
    <row r="254" spans="1:5" ht="15" customHeight="1">
      <c r="A254" s="12" t="s">
        <v>477</v>
      </c>
      <c r="B254" s="12" t="s">
        <v>478</v>
      </c>
      <c r="C254" s="12" t="s">
        <v>74</v>
      </c>
      <c r="D254" s="12">
        <v>7</v>
      </c>
      <c r="E254" s="15"/>
    </row>
    <row r="255" spans="1:5" ht="15" customHeight="1">
      <c r="A255" s="12" t="s">
        <v>479</v>
      </c>
      <c r="B255" s="12" t="s">
        <v>480</v>
      </c>
      <c r="C255" s="12" t="s">
        <v>74</v>
      </c>
      <c r="D255" s="12">
        <v>3</v>
      </c>
      <c r="E255" s="15"/>
    </row>
    <row r="256" spans="1:5" ht="15" customHeight="1">
      <c r="A256" s="12" t="s">
        <v>481</v>
      </c>
      <c r="B256" s="12" t="s">
        <v>480</v>
      </c>
      <c r="C256" s="12" t="s">
        <v>74</v>
      </c>
      <c r="D256" s="12">
        <v>10</v>
      </c>
      <c r="E256" s="15"/>
    </row>
    <row r="257" spans="1:5" ht="15" customHeight="1">
      <c r="A257" s="12" t="s">
        <v>482</v>
      </c>
      <c r="B257" s="12" t="s">
        <v>480</v>
      </c>
      <c r="C257" s="12" t="s">
        <v>74</v>
      </c>
      <c r="D257" s="12">
        <v>20</v>
      </c>
      <c r="E257" s="15"/>
    </row>
    <row r="258" spans="1:5" ht="15" customHeight="1">
      <c r="A258" s="12" t="s">
        <v>483</v>
      </c>
      <c r="B258" s="12" t="s">
        <v>480</v>
      </c>
      <c r="C258" s="12" t="s">
        <v>74</v>
      </c>
      <c r="D258" s="12">
        <v>3</v>
      </c>
      <c r="E258" s="15"/>
    </row>
    <row r="259" spans="1:5" ht="15" customHeight="1">
      <c r="A259" s="12" t="s">
        <v>484</v>
      </c>
      <c r="B259" s="12" t="s">
        <v>485</v>
      </c>
      <c r="C259" s="12" t="s">
        <v>74</v>
      </c>
      <c r="D259" s="12">
        <v>9</v>
      </c>
      <c r="E259" s="15"/>
    </row>
    <row r="260" spans="1:5" ht="15" customHeight="1">
      <c r="A260" s="12" t="s">
        <v>486</v>
      </c>
      <c r="B260" s="12" t="s">
        <v>480</v>
      </c>
      <c r="C260" s="12" t="s">
        <v>74</v>
      </c>
      <c r="D260" s="12">
        <v>20</v>
      </c>
      <c r="E260" s="15"/>
    </row>
    <row r="261" spans="1:5" ht="15" customHeight="1">
      <c r="A261" s="12" t="s">
        <v>487</v>
      </c>
      <c r="B261" s="12" t="s">
        <v>488</v>
      </c>
      <c r="C261" s="12" t="s">
        <v>74</v>
      </c>
      <c r="D261" s="12">
        <v>5</v>
      </c>
      <c r="E261" s="15"/>
    </row>
    <row r="262" spans="1:5" ht="15" customHeight="1">
      <c r="A262" s="12" t="s">
        <v>489</v>
      </c>
      <c r="B262" s="12" t="s">
        <v>490</v>
      </c>
      <c r="C262" s="12" t="s">
        <v>74</v>
      </c>
      <c r="D262" s="12">
        <v>1</v>
      </c>
      <c r="E262" s="15"/>
    </row>
    <row r="263" spans="1:5" ht="15" customHeight="1">
      <c r="A263" s="12" t="s">
        <v>491</v>
      </c>
      <c r="B263" s="12" t="s">
        <v>492</v>
      </c>
      <c r="C263" s="12" t="s">
        <v>74</v>
      </c>
      <c r="D263" s="12">
        <v>2</v>
      </c>
      <c r="E263" s="15"/>
    </row>
    <row r="264" spans="1:5" ht="15" customHeight="1">
      <c r="A264" s="12" t="s">
        <v>493</v>
      </c>
      <c r="B264" s="12" t="s">
        <v>494</v>
      </c>
      <c r="C264" s="12" t="s">
        <v>74</v>
      </c>
      <c r="D264" s="12">
        <v>2</v>
      </c>
      <c r="E264" s="15"/>
    </row>
    <row r="265" spans="1:5" ht="15" customHeight="1">
      <c r="A265" s="12" t="s">
        <v>495</v>
      </c>
      <c r="B265" s="12" t="s">
        <v>496</v>
      </c>
      <c r="C265" s="12" t="s">
        <v>74</v>
      </c>
      <c r="D265" s="12">
        <v>27</v>
      </c>
      <c r="E265" s="15"/>
    </row>
    <row r="266" spans="1:5" ht="15" customHeight="1">
      <c r="A266" s="12" t="s">
        <v>497</v>
      </c>
      <c r="B266" s="12" t="s">
        <v>496</v>
      </c>
      <c r="C266" s="12" t="s">
        <v>74</v>
      </c>
      <c r="D266" s="12">
        <v>3</v>
      </c>
      <c r="E266" s="15"/>
    </row>
    <row r="267" spans="1:5" ht="15" customHeight="1">
      <c r="A267" s="12" t="s">
        <v>498</v>
      </c>
      <c r="B267" s="12" t="s">
        <v>496</v>
      </c>
      <c r="C267" s="12" t="s">
        <v>74</v>
      </c>
      <c r="D267" s="12">
        <v>2</v>
      </c>
      <c r="E267" s="15"/>
    </row>
    <row r="268" spans="1:5" ht="15" customHeight="1">
      <c r="A268" s="12" t="s">
        <v>499</v>
      </c>
      <c r="B268" s="12" t="s">
        <v>500</v>
      </c>
      <c r="C268" s="12" t="s">
        <v>74</v>
      </c>
      <c r="D268" s="12">
        <v>14</v>
      </c>
      <c r="E268" s="15"/>
    </row>
    <row r="269" spans="1:5" ht="15" customHeight="1">
      <c r="A269" s="12" t="s">
        <v>501</v>
      </c>
      <c r="B269" s="12" t="s">
        <v>500</v>
      </c>
      <c r="C269" s="12" t="s">
        <v>74</v>
      </c>
      <c r="D269" s="12">
        <v>6</v>
      </c>
      <c r="E269" s="15"/>
    </row>
    <row r="270" spans="1:5" ht="15" customHeight="1">
      <c r="A270" s="12" t="s">
        <v>502</v>
      </c>
      <c r="B270" s="12" t="s">
        <v>503</v>
      </c>
      <c r="C270" s="12" t="s">
        <v>74</v>
      </c>
      <c r="D270" s="12">
        <v>5</v>
      </c>
      <c r="E270" s="15"/>
    </row>
    <row r="271" spans="1:5" ht="15" customHeight="1">
      <c r="A271" s="12" t="s">
        <v>504</v>
      </c>
      <c r="B271" s="12" t="s">
        <v>505</v>
      </c>
      <c r="C271" s="12" t="s">
        <v>74</v>
      </c>
      <c r="D271" s="12">
        <v>8</v>
      </c>
      <c r="E271" s="15"/>
    </row>
    <row r="272" spans="1:5" ht="15" customHeight="1">
      <c r="A272" s="12" t="s">
        <v>506</v>
      </c>
      <c r="B272" s="12" t="s">
        <v>507</v>
      </c>
      <c r="C272" s="12" t="s">
        <v>74</v>
      </c>
      <c r="D272" s="12">
        <v>2</v>
      </c>
      <c r="E272" s="15"/>
    </row>
    <row r="273" spans="1:5" ht="15" customHeight="1">
      <c r="A273" s="12" t="s">
        <v>508</v>
      </c>
      <c r="B273" s="12" t="s">
        <v>509</v>
      </c>
      <c r="C273" s="12" t="s">
        <v>74</v>
      </c>
      <c r="D273" s="12">
        <v>10</v>
      </c>
      <c r="E273" s="15"/>
    </row>
    <row r="274" spans="1:5" ht="15" customHeight="1">
      <c r="A274" s="12" t="s">
        <v>510</v>
      </c>
      <c r="B274" s="12" t="s">
        <v>511</v>
      </c>
      <c r="C274" s="12" t="s">
        <v>74</v>
      </c>
      <c r="D274" s="12">
        <v>2</v>
      </c>
      <c r="E274" s="15"/>
    </row>
    <row r="275" spans="1:5" ht="15" customHeight="1">
      <c r="A275" s="12" t="s">
        <v>512</v>
      </c>
      <c r="B275" s="12" t="s">
        <v>513</v>
      </c>
      <c r="C275" s="12" t="s">
        <v>74</v>
      </c>
      <c r="D275" s="12">
        <v>3</v>
      </c>
      <c r="E275" s="15"/>
    </row>
    <row r="276" spans="1:5" ht="15" customHeight="1">
      <c r="A276" s="12" t="s">
        <v>514</v>
      </c>
      <c r="B276" s="12" t="s">
        <v>513</v>
      </c>
      <c r="C276" s="12" t="s">
        <v>74</v>
      </c>
      <c r="D276" s="12">
        <v>3</v>
      </c>
      <c r="E276" s="15"/>
    </row>
    <row r="277" spans="1:5" ht="15" customHeight="1">
      <c r="A277" s="12" t="s">
        <v>515</v>
      </c>
      <c r="B277" s="12" t="s">
        <v>513</v>
      </c>
      <c r="C277" s="12" t="s">
        <v>74</v>
      </c>
      <c r="D277" s="12">
        <v>8</v>
      </c>
      <c r="E277" s="15"/>
    </row>
    <row r="278" spans="1:5" ht="15" customHeight="1">
      <c r="A278" s="12" t="s">
        <v>516</v>
      </c>
      <c r="B278" s="12" t="s">
        <v>517</v>
      </c>
      <c r="C278" s="12" t="s">
        <v>74</v>
      </c>
      <c r="D278" s="12">
        <v>2</v>
      </c>
      <c r="E278" s="15"/>
    </row>
    <row r="279" spans="1:5" ht="15" customHeight="1">
      <c r="A279" s="12" t="s">
        <v>518</v>
      </c>
      <c r="B279" s="12" t="s">
        <v>519</v>
      </c>
      <c r="C279" s="12" t="s">
        <v>74</v>
      </c>
      <c r="D279" s="12">
        <v>3</v>
      </c>
      <c r="E279" s="15"/>
    </row>
    <row r="280" spans="1:5" ht="15" customHeight="1">
      <c r="A280" s="12" t="s">
        <v>522</v>
      </c>
      <c r="B280" s="12" t="s">
        <v>23</v>
      </c>
      <c r="C280" s="12" t="s">
        <v>523</v>
      </c>
      <c r="D280" s="12">
        <v>10</v>
      </c>
      <c r="E280" s="15"/>
    </row>
    <row r="281" spans="1:5" ht="15" customHeight="1">
      <c r="A281" s="12" t="s">
        <v>524</v>
      </c>
      <c r="B281" s="12" t="s">
        <v>23</v>
      </c>
      <c r="C281" s="12" t="s">
        <v>523</v>
      </c>
      <c r="D281" s="12">
        <v>3</v>
      </c>
      <c r="E281" s="15"/>
    </row>
    <row r="282" spans="1:5" ht="15" customHeight="1">
      <c r="A282" s="12" t="s">
        <v>525</v>
      </c>
      <c r="B282" s="12" t="s">
        <v>25</v>
      </c>
      <c r="C282" s="12" t="s">
        <v>523</v>
      </c>
      <c r="D282" s="12">
        <v>4</v>
      </c>
      <c r="E282" s="15"/>
    </row>
    <row r="283" spans="1:5" ht="15" customHeight="1">
      <c r="A283" s="12" t="s">
        <v>527</v>
      </c>
      <c r="B283" s="12" t="s">
        <v>528</v>
      </c>
      <c r="C283" s="12" t="s">
        <v>529</v>
      </c>
      <c r="D283" s="12">
        <v>4</v>
      </c>
      <c r="E283" s="15"/>
    </row>
    <row r="284" spans="1:5" ht="15" customHeight="1">
      <c r="A284" s="12" t="s">
        <v>530</v>
      </c>
      <c r="B284" s="12" t="s">
        <v>528</v>
      </c>
      <c r="C284" s="12" t="s">
        <v>529</v>
      </c>
      <c r="D284" s="12">
        <v>3</v>
      </c>
      <c r="E284" s="15"/>
    </row>
    <row r="285" spans="1:5" ht="15" customHeight="1">
      <c r="A285" s="12" t="s">
        <v>531</v>
      </c>
      <c r="B285" s="12" t="s">
        <v>532</v>
      </c>
      <c r="C285" s="12" t="s">
        <v>529</v>
      </c>
      <c r="D285" s="12">
        <v>5</v>
      </c>
      <c r="E285" s="15"/>
    </row>
    <row r="286" spans="1:5" ht="15" customHeight="1">
      <c r="A286" s="12" t="s">
        <v>533</v>
      </c>
      <c r="B286" s="12" t="s">
        <v>534</v>
      </c>
      <c r="C286" s="12" t="s">
        <v>529</v>
      </c>
      <c r="D286" s="12">
        <v>3</v>
      </c>
      <c r="E286" s="15"/>
    </row>
    <row r="287" spans="1:5" ht="15" customHeight="1">
      <c r="A287" s="12" t="s">
        <v>535</v>
      </c>
      <c r="B287" s="12" t="s">
        <v>536</v>
      </c>
      <c r="C287" s="12" t="s">
        <v>529</v>
      </c>
      <c r="D287" s="12">
        <v>2</v>
      </c>
      <c r="E287" s="15"/>
    </row>
    <row r="288" spans="1:5" ht="15" customHeight="1">
      <c r="A288" s="12" t="s">
        <v>537</v>
      </c>
      <c r="B288" s="12" t="s">
        <v>538</v>
      </c>
      <c r="C288" s="12" t="s">
        <v>529</v>
      </c>
      <c r="D288" s="12">
        <v>4</v>
      </c>
      <c r="E288" s="15"/>
    </row>
    <row r="289" spans="1:5" ht="15" customHeight="1">
      <c r="A289" s="12" t="s">
        <v>539</v>
      </c>
      <c r="B289" s="12" t="s">
        <v>540</v>
      </c>
      <c r="C289" s="12" t="s">
        <v>529</v>
      </c>
      <c r="D289" s="12">
        <v>4</v>
      </c>
      <c r="E289" s="15"/>
    </row>
    <row r="290" spans="1:5" ht="15" customHeight="1">
      <c r="A290" s="12" t="s">
        <v>541</v>
      </c>
      <c r="B290" s="12" t="s">
        <v>542</v>
      </c>
      <c r="C290" s="12" t="s">
        <v>529</v>
      </c>
      <c r="D290" s="12">
        <v>2</v>
      </c>
      <c r="E290" s="15"/>
    </row>
    <row r="291" spans="1:5" ht="15" customHeight="1">
      <c r="A291" s="12" t="s">
        <v>543</v>
      </c>
      <c r="B291" s="12" t="s">
        <v>544</v>
      </c>
      <c r="C291" s="12" t="s">
        <v>529</v>
      </c>
      <c r="D291" s="12">
        <v>2</v>
      </c>
      <c r="E291" s="15"/>
    </row>
    <row r="292" spans="1:5" ht="15" customHeight="1">
      <c r="A292" s="12" t="s">
        <v>545</v>
      </c>
      <c r="B292" s="12" t="s">
        <v>546</v>
      </c>
      <c r="C292" s="12" t="s">
        <v>529</v>
      </c>
      <c r="D292" s="12">
        <v>3</v>
      </c>
      <c r="E292" s="15"/>
    </row>
    <row r="293" spans="1:5" ht="15" customHeight="1">
      <c r="A293" s="12" t="s">
        <v>547</v>
      </c>
      <c r="B293" s="12" t="s">
        <v>548</v>
      </c>
      <c r="C293" s="12" t="s">
        <v>529</v>
      </c>
      <c r="D293" s="12">
        <v>3</v>
      </c>
      <c r="E293" s="15"/>
    </row>
    <row r="294" spans="1:5" ht="15" customHeight="1">
      <c r="A294" s="12" t="s">
        <v>549</v>
      </c>
      <c r="B294" s="12" t="s">
        <v>550</v>
      </c>
      <c r="C294" s="12" t="s">
        <v>529</v>
      </c>
      <c r="D294" s="12">
        <v>8</v>
      </c>
      <c r="E294" s="15"/>
    </row>
    <row r="295" spans="1:5" ht="15" customHeight="1">
      <c r="A295" s="12" t="s">
        <v>551</v>
      </c>
      <c r="B295" s="12" t="s">
        <v>552</v>
      </c>
      <c r="C295" s="12" t="s">
        <v>529</v>
      </c>
      <c r="D295" s="12">
        <v>1</v>
      </c>
      <c r="E295" s="15"/>
    </row>
    <row r="296" spans="1:5" ht="15" customHeight="1">
      <c r="A296" s="12" t="s">
        <v>553</v>
      </c>
      <c r="B296" s="12" t="s">
        <v>554</v>
      </c>
      <c r="C296" s="12" t="s">
        <v>529</v>
      </c>
      <c r="D296" s="12">
        <v>6</v>
      </c>
      <c r="E296" s="15"/>
    </row>
    <row r="297" spans="1:5" ht="15" customHeight="1">
      <c r="A297" s="12" t="s">
        <v>555</v>
      </c>
      <c r="B297" s="12" t="s">
        <v>556</v>
      </c>
      <c r="C297" s="12" t="s">
        <v>529</v>
      </c>
      <c r="D297" s="12">
        <v>3</v>
      </c>
      <c r="E297" s="15"/>
    </row>
    <row r="298" spans="1:5" ht="15" customHeight="1">
      <c r="A298" s="12" t="s">
        <v>557</v>
      </c>
      <c r="B298" s="12" t="s">
        <v>558</v>
      </c>
      <c r="C298" s="12" t="s">
        <v>529</v>
      </c>
      <c r="D298" s="12">
        <v>7</v>
      </c>
      <c r="E298" s="15"/>
    </row>
    <row r="299" spans="1:5" ht="15" customHeight="1">
      <c r="A299" s="12" t="s">
        <v>559</v>
      </c>
      <c r="B299" s="12" t="s">
        <v>560</v>
      </c>
      <c r="C299" s="12" t="s">
        <v>529</v>
      </c>
      <c r="D299" s="12">
        <v>4</v>
      </c>
      <c r="E299" s="15"/>
    </row>
    <row r="300" spans="1:5" ht="15" customHeight="1">
      <c r="A300" s="12" t="s">
        <v>561</v>
      </c>
      <c r="B300" s="12" t="s">
        <v>562</v>
      </c>
      <c r="C300" s="12" t="s">
        <v>529</v>
      </c>
      <c r="D300" s="12">
        <v>3</v>
      </c>
      <c r="E300" s="15"/>
    </row>
    <row r="301" spans="1:5" ht="15" customHeight="1">
      <c r="A301" s="12" t="s">
        <v>563</v>
      </c>
      <c r="B301" s="12" t="s">
        <v>564</v>
      </c>
      <c r="C301" s="12" t="s">
        <v>529</v>
      </c>
      <c r="D301" s="12">
        <v>2</v>
      </c>
      <c r="E301" s="15"/>
    </row>
    <row r="302" spans="1:5" ht="15" customHeight="1">
      <c r="A302" s="12" t="s">
        <v>565</v>
      </c>
      <c r="B302" s="12" t="s">
        <v>566</v>
      </c>
      <c r="C302" s="12" t="s">
        <v>529</v>
      </c>
      <c r="D302" s="12">
        <v>2</v>
      </c>
      <c r="E302" s="15"/>
    </row>
    <row r="303" spans="1:5" ht="51">
      <c r="A303" s="12" t="s">
        <v>567</v>
      </c>
      <c r="B303" s="12" t="s">
        <v>568</v>
      </c>
      <c r="C303" s="12" t="s">
        <v>529</v>
      </c>
      <c r="D303" s="12">
        <v>9</v>
      </c>
      <c r="E303" s="15"/>
    </row>
    <row r="304" spans="1:5" ht="38.25">
      <c r="A304" s="12" t="s">
        <v>569</v>
      </c>
      <c r="B304" s="12" t="s">
        <v>570</v>
      </c>
      <c r="C304" s="12" t="s">
        <v>529</v>
      </c>
      <c r="D304" s="12">
        <v>9</v>
      </c>
      <c r="E304" s="15"/>
    </row>
    <row r="305" spans="1:5" ht="15" customHeight="1">
      <c r="A305" s="12" t="s">
        <v>571</v>
      </c>
      <c r="B305" s="12" t="s">
        <v>572</v>
      </c>
      <c r="C305" s="12" t="s">
        <v>529</v>
      </c>
      <c r="D305" s="12">
        <v>9</v>
      </c>
      <c r="E305" s="15"/>
    </row>
    <row r="306" spans="1:5" ht="15" customHeight="1">
      <c r="A306" s="12" t="s">
        <v>573</v>
      </c>
      <c r="B306" s="12" t="s">
        <v>574</v>
      </c>
      <c r="C306" s="12" t="s">
        <v>529</v>
      </c>
      <c r="D306" s="12">
        <v>4</v>
      </c>
      <c r="E306" s="15"/>
    </row>
    <row r="307" spans="1:5" ht="15" customHeight="1">
      <c r="A307" s="12" t="s">
        <v>575</v>
      </c>
      <c r="B307" s="12" t="s">
        <v>576</v>
      </c>
      <c r="C307" s="12" t="s">
        <v>529</v>
      </c>
      <c r="D307" s="12">
        <v>5</v>
      </c>
      <c r="E307" s="15"/>
    </row>
    <row r="308" spans="1:5" ht="15" customHeight="1">
      <c r="A308" s="12" t="s">
        <v>577</v>
      </c>
      <c r="B308" s="12" t="s">
        <v>578</v>
      </c>
      <c r="C308" s="12" t="s">
        <v>529</v>
      </c>
      <c r="D308" s="12">
        <v>29</v>
      </c>
      <c r="E308" s="15"/>
    </row>
    <row r="309" spans="1:5" ht="15" customHeight="1">
      <c r="A309" s="12" t="s">
        <v>579</v>
      </c>
      <c r="B309" s="12" t="s">
        <v>580</v>
      </c>
      <c r="C309" s="12" t="s">
        <v>529</v>
      </c>
      <c r="D309" s="12">
        <v>13</v>
      </c>
      <c r="E309" s="15"/>
    </row>
    <row r="310" spans="1:5" ht="15" customHeight="1">
      <c r="A310" s="12" t="s">
        <v>581</v>
      </c>
      <c r="B310" s="12" t="s">
        <v>582</v>
      </c>
      <c r="C310" s="12" t="s">
        <v>529</v>
      </c>
      <c r="D310" s="12">
        <v>12</v>
      </c>
      <c r="E310" s="15"/>
    </row>
    <row r="311" spans="1:5" ht="15" customHeight="1">
      <c r="A311" s="12" t="s">
        <v>583</v>
      </c>
      <c r="B311" s="12" t="s">
        <v>582</v>
      </c>
      <c r="C311" s="12" t="s">
        <v>529</v>
      </c>
      <c r="D311" s="12">
        <v>27</v>
      </c>
      <c r="E311" s="15"/>
    </row>
    <row r="312" spans="1:5" ht="15" customHeight="1">
      <c r="A312" s="12" t="s">
        <v>584</v>
      </c>
      <c r="B312" s="12" t="s">
        <v>585</v>
      </c>
      <c r="C312" s="12" t="s">
        <v>529</v>
      </c>
      <c r="D312" s="12">
        <v>1</v>
      </c>
      <c r="E312" s="15"/>
    </row>
    <row r="313" spans="1:5" ht="15" customHeight="1">
      <c r="A313" s="12" t="s">
        <v>586</v>
      </c>
      <c r="B313" s="12" t="s">
        <v>587</v>
      </c>
      <c r="C313" s="12" t="s">
        <v>529</v>
      </c>
      <c r="D313" s="12">
        <v>3</v>
      </c>
      <c r="E313" s="15"/>
    </row>
    <row r="314" spans="1:5" ht="15" customHeight="1">
      <c r="A314" s="12" t="s">
        <v>588</v>
      </c>
      <c r="B314" s="12" t="s">
        <v>589</v>
      </c>
      <c r="C314" s="12" t="s">
        <v>529</v>
      </c>
      <c r="D314" s="12">
        <v>5</v>
      </c>
      <c r="E314" s="15"/>
    </row>
    <row r="315" spans="1:5" ht="15" customHeight="1">
      <c r="A315" s="12" t="s">
        <v>590</v>
      </c>
      <c r="B315" s="12" t="s">
        <v>591</v>
      </c>
      <c r="C315" s="12" t="s">
        <v>529</v>
      </c>
      <c r="D315" s="12">
        <v>3</v>
      </c>
      <c r="E315" s="15"/>
    </row>
    <row r="316" spans="1:5" ht="15" customHeight="1">
      <c r="A316" s="12" t="s">
        <v>592</v>
      </c>
      <c r="B316" s="12" t="s">
        <v>593</v>
      </c>
      <c r="C316" s="12" t="s">
        <v>529</v>
      </c>
      <c r="D316" s="12">
        <v>3</v>
      </c>
      <c r="E316" s="15"/>
    </row>
    <row r="317" spans="1:5" ht="15" customHeight="1">
      <c r="A317" s="12" t="s">
        <v>594</v>
      </c>
      <c r="B317" s="12" t="s">
        <v>595</v>
      </c>
      <c r="C317" s="12" t="s">
        <v>529</v>
      </c>
      <c r="D317" s="12">
        <v>6</v>
      </c>
      <c r="E317" s="15"/>
    </row>
    <row r="318" spans="1:5" ht="15" customHeight="1">
      <c r="A318" s="12" t="s">
        <v>596</v>
      </c>
      <c r="B318" s="12" t="s">
        <v>597</v>
      </c>
      <c r="C318" s="12" t="s">
        <v>529</v>
      </c>
      <c r="D318" s="12">
        <v>19</v>
      </c>
      <c r="E318" s="15"/>
    </row>
    <row r="319" spans="1:5" ht="15" customHeight="1">
      <c r="A319" s="12" t="s">
        <v>598</v>
      </c>
      <c r="B319" s="12" t="s">
        <v>599</v>
      </c>
      <c r="C319" s="12" t="s">
        <v>529</v>
      </c>
      <c r="D319" s="12">
        <v>4</v>
      </c>
      <c r="E319" s="15"/>
    </row>
    <row r="320" spans="1:5" ht="15" customHeight="1">
      <c r="A320" s="12" t="s">
        <v>600</v>
      </c>
      <c r="B320" s="12" t="s">
        <v>601</v>
      </c>
      <c r="C320" s="12" t="s">
        <v>529</v>
      </c>
      <c r="D320" s="12">
        <v>2</v>
      </c>
      <c r="E320" s="15"/>
    </row>
    <row r="321" spans="1:5" ht="15" customHeight="1">
      <c r="A321" s="12" t="s">
        <v>602</v>
      </c>
      <c r="B321" s="12" t="s">
        <v>603</v>
      </c>
      <c r="C321" s="12" t="s">
        <v>529</v>
      </c>
      <c r="D321" s="12">
        <v>2</v>
      </c>
      <c r="E321" s="15"/>
    </row>
    <row r="322" spans="1:5" ht="15" customHeight="1">
      <c r="A322" s="12" t="s">
        <v>604</v>
      </c>
      <c r="B322" s="12" t="s">
        <v>605</v>
      </c>
      <c r="C322" s="12" t="s">
        <v>529</v>
      </c>
      <c r="D322" s="12">
        <v>11</v>
      </c>
      <c r="E322" s="15"/>
    </row>
    <row r="323" spans="1:5" ht="15" customHeight="1">
      <c r="A323" s="12" t="s">
        <v>606</v>
      </c>
      <c r="B323" s="12" t="s">
        <v>607</v>
      </c>
      <c r="C323" s="12" t="s">
        <v>529</v>
      </c>
      <c r="D323" s="12">
        <v>1</v>
      </c>
      <c r="E323" s="15"/>
    </row>
    <row r="324" spans="1:5" ht="15" customHeight="1">
      <c r="A324" s="12" t="s">
        <v>608</v>
      </c>
      <c r="B324" s="12" t="s">
        <v>609</v>
      </c>
      <c r="C324" s="12" t="s">
        <v>529</v>
      </c>
      <c r="D324" s="12">
        <v>3</v>
      </c>
      <c r="E324" s="15"/>
    </row>
    <row r="325" spans="1:5" ht="15" customHeight="1">
      <c r="A325" s="12" t="s">
        <v>610</v>
      </c>
      <c r="B325" s="12" t="s">
        <v>611</v>
      </c>
      <c r="C325" s="12" t="s">
        <v>529</v>
      </c>
      <c r="D325" s="12">
        <v>3</v>
      </c>
      <c r="E325" s="15"/>
    </row>
    <row r="326" spans="1:5" ht="15" customHeight="1">
      <c r="A326" s="12" t="s">
        <v>612</v>
      </c>
      <c r="B326" s="12" t="s">
        <v>613</v>
      </c>
      <c r="C326" s="12" t="s">
        <v>529</v>
      </c>
      <c r="D326" s="12">
        <v>22</v>
      </c>
      <c r="E326" s="15"/>
    </row>
    <row r="327" spans="1:5" ht="15" customHeight="1">
      <c r="A327" s="12" t="s">
        <v>614</v>
      </c>
      <c r="B327" s="12" t="s">
        <v>615</v>
      </c>
      <c r="C327" s="12" t="s">
        <v>529</v>
      </c>
      <c r="D327" s="12">
        <v>6</v>
      </c>
      <c r="E327" s="15"/>
    </row>
    <row r="328" spans="1:5" ht="15" customHeight="1">
      <c r="A328" s="12" t="s">
        <v>616</v>
      </c>
      <c r="B328" s="12" t="s">
        <v>613</v>
      </c>
      <c r="C328" s="12" t="s">
        <v>529</v>
      </c>
      <c r="D328" s="12">
        <v>28</v>
      </c>
      <c r="E328" s="15"/>
    </row>
    <row r="329" spans="1:5" ht="15" customHeight="1">
      <c r="A329" s="12" t="s">
        <v>617</v>
      </c>
      <c r="B329" s="12" t="s">
        <v>618</v>
      </c>
      <c r="C329" s="12" t="s">
        <v>529</v>
      </c>
      <c r="D329" s="12">
        <v>6</v>
      </c>
      <c r="E329" s="15"/>
    </row>
    <row r="330" spans="1:5" ht="15" customHeight="1">
      <c r="A330" s="12" t="s">
        <v>619</v>
      </c>
      <c r="B330" s="12" t="s">
        <v>620</v>
      </c>
      <c r="C330" s="12" t="s">
        <v>529</v>
      </c>
      <c r="D330" s="12">
        <v>15</v>
      </c>
      <c r="E330" s="15"/>
    </row>
    <row r="331" spans="1:5" ht="15" customHeight="1">
      <c r="A331" s="12" t="s">
        <v>621</v>
      </c>
      <c r="B331" s="12" t="s">
        <v>622</v>
      </c>
      <c r="C331" s="12" t="s">
        <v>529</v>
      </c>
      <c r="D331" s="12">
        <v>5</v>
      </c>
      <c r="E331" s="15"/>
    </row>
    <row r="332" spans="1:5" ht="15" customHeight="1">
      <c r="A332" s="12" t="s">
        <v>623</v>
      </c>
      <c r="B332" s="12" t="s">
        <v>624</v>
      </c>
      <c r="C332" s="12" t="s">
        <v>529</v>
      </c>
      <c r="D332" s="12">
        <v>2</v>
      </c>
      <c r="E332" s="15"/>
    </row>
    <row r="333" spans="1:5" ht="15" customHeight="1">
      <c r="A333" s="12" t="s">
        <v>625</v>
      </c>
      <c r="B333" s="12" t="s">
        <v>626</v>
      </c>
      <c r="C333" s="12" t="s">
        <v>529</v>
      </c>
      <c r="D333" s="12">
        <v>3</v>
      </c>
      <c r="E333" s="15"/>
    </row>
    <row r="334" spans="1:5" ht="15" customHeight="1">
      <c r="A334" s="12" t="s">
        <v>627</v>
      </c>
      <c r="B334" s="12" t="s">
        <v>626</v>
      </c>
      <c r="C334" s="12" t="s">
        <v>529</v>
      </c>
      <c r="D334" s="12">
        <v>6</v>
      </c>
      <c r="E334" s="15"/>
    </row>
    <row r="335" spans="1:5" ht="15" customHeight="1">
      <c r="A335" s="12" t="s">
        <v>628</v>
      </c>
      <c r="B335" s="12" t="s">
        <v>626</v>
      </c>
      <c r="C335" s="12" t="s">
        <v>529</v>
      </c>
      <c r="D335" s="12">
        <v>15</v>
      </c>
      <c r="E335" s="15"/>
    </row>
    <row r="336" spans="1:5" ht="15" customHeight="1">
      <c r="A336" s="12" t="s">
        <v>629</v>
      </c>
      <c r="B336" s="12" t="s">
        <v>630</v>
      </c>
      <c r="C336" s="12" t="s">
        <v>529</v>
      </c>
      <c r="D336" s="12">
        <v>7</v>
      </c>
      <c r="E336" s="15"/>
    </row>
    <row r="337" spans="1:5" ht="15" customHeight="1">
      <c r="A337" s="12" t="s">
        <v>631</v>
      </c>
      <c r="B337" s="12" t="s">
        <v>626</v>
      </c>
      <c r="C337" s="12" t="s">
        <v>529</v>
      </c>
      <c r="D337" s="12">
        <v>3</v>
      </c>
      <c r="E337" s="15"/>
    </row>
    <row r="338" spans="1:5" ht="15" customHeight="1">
      <c r="A338" s="12" t="s">
        <v>632</v>
      </c>
      <c r="B338" s="12" t="s">
        <v>626</v>
      </c>
      <c r="C338" s="12" t="s">
        <v>529</v>
      </c>
      <c r="D338" s="12">
        <v>21</v>
      </c>
      <c r="E338" s="15"/>
    </row>
    <row r="339" spans="1:5" ht="15" customHeight="1">
      <c r="A339" s="12" t="s">
        <v>633</v>
      </c>
      <c r="B339" s="12" t="s">
        <v>626</v>
      </c>
      <c r="C339" s="12" t="s">
        <v>529</v>
      </c>
      <c r="D339" s="12">
        <v>9</v>
      </c>
      <c r="E339" s="15"/>
    </row>
    <row r="340" spans="1:5" ht="15" customHeight="1">
      <c r="A340" s="12" t="s">
        <v>634</v>
      </c>
      <c r="B340" s="12" t="s">
        <v>626</v>
      </c>
      <c r="C340" s="12" t="s">
        <v>529</v>
      </c>
      <c r="D340" s="12">
        <v>11</v>
      </c>
      <c r="E340" s="15"/>
    </row>
    <row r="341" spans="1:5" ht="15" customHeight="1">
      <c r="A341" s="12" t="s">
        <v>635</v>
      </c>
      <c r="B341" s="12" t="s">
        <v>626</v>
      </c>
      <c r="C341" s="12" t="s">
        <v>529</v>
      </c>
      <c r="D341" s="12">
        <v>6</v>
      </c>
      <c r="E341" s="15"/>
    </row>
    <row r="342" spans="1:5" ht="15" customHeight="1">
      <c r="A342" s="12" t="s">
        <v>636</v>
      </c>
      <c r="B342" s="12" t="s">
        <v>637</v>
      </c>
      <c r="C342" s="12" t="s">
        <v>529</v>
      </c>
      <c r="D342" s="12">
        <v>34</v>
      </c>
      <c r="E342" s="15"/>
    </row>
    <row r="343" spans="1:5" ht="15" customHeight="1">
      <c r="A343" s="12" t="s">
        <v>638</v>
      </c>
      <c r="B343" s="12" t="s">
        <v>639</v>
      </c>
      <c r="C343" s="12" t="s">
        <v>529</v>
      </c>
      <c r="D343" s="12">
        <v>33</v>
      </c>
      <c r="E343" s="15"/>
    </row>
    <row r="344" spans="1:5" ht="15" customHeight="1">
      <c r="A344" s="12" t="s">
        <v>640</v>
      </c>
      <c r="B344" s="12" t="s">
        <v>641</v>
      </c>
      <c r="C344" s="12" t="s">
        <v>529</v>
      </c>
      <c r="D344" s="12">
        <v>7</v>
      </c>
      <c r="E344" s="15"/>
    </row>
    <row r="345" spans="1:5" ht="15" customHeight="1">
      <c r="A345" s="12" t="s">
        <v>642</v>
      </c>
      <c r="B345" s="12" t="s">
        <v>643</v>
      </c>
      <c r="C345" s="12" t="s">
        <v>529</v>
      </c>
      <c r="D345" s="12">
        <v>3</v>
      </c>
      <c r="E345" s="15"/>
    </row>
    <row r="346" spans="1:5" ht="15" customHeight="1">
      <c r="A346" s="12" t="s">
        <v>644</v>
      </c>
      <c r="B346" s="12" t="s">
        <v>645</v>
      </c>
      <c r="C346" s="12" t="s">
        <v>529</v>
      </c>
      <c r="D346" s="12">
        <v>4</v>
      </c>
      <c r="E346" s="15"/>
    </row>
    <row r="347" spans="1:5" ht="15" customHeight="1">
      <c r="A347" s="12" t="s">
        <v>646</v>
      </c>
      <c r="B347" s="12" t="s">
        <v>647</v>
      </c>
      <c r="C347" s="12" t="s">
        <v>529</v>
      </c>
      <c r="D347" s="12">
        <v>19</v>
      </c>
      <c r="E347" s="15"/>
    </row>
    <row r="348" spans="1:5" ht="15" customHeight="1">
      <c r="A348" s="12" t="s">
        <v>648</v>
      </c>
      <c r="B348" s="12" t="s">
        <v>649</v>
      </c>
      <c r="C348" s="12" t="s">
        <v>529</v>
      </c>
      <c r="D348" s="12">
        <v>3</v>
      </c>
      <c r="E348" s="15"/>
    </row>
    <row r="349" spans="1:5" ht="15" customHeight="1">
      <c r="A349" s="12" t="s">
        <v>650</v>
      </c>
      <c r="B349" s="12" t="s">
        <v>651</v>
      </c>
      <c r="C349" s="12" t="s">
        <v>529</v>
      </c>
      <c r="D349" s="12">
        <v>2</v>
      </c>
      <c r="E349" s="15"/>
    </row>
    <row r="350" spans="1:5" ht="15" customHeight="1">
      <c r="A350" s="12" t="s">
        <v>652</v>
      </c>
      <c r="B350" s="12" t="s">
        <v>653</v>
      </c>
      <c r="C350" s="12" t="s">
        <v>529</v>
      </c>
      <c r="D350" s="12">
        <v>7</v>
      </c>
      <c r="E350" s="15"/>
    </row>
    <row r="351" spans="1:5" ht="15" customHeight="1">
      <c r="A351" s="12" t="s">
        <v>654</v>
      </c>
      <c r="B351" s="12" t="s">
        <v>655</v>
      </c>
      <c r="C351" s="12" t="s">
        <v>529</v>
      </c>
      <c r="D351" s="12">
        <v>23</v>
      </c>
      <c r="E351" s="15"/>
    </row>
    <row r="352" spans="1:5" ht="15" customHeight="1">
      <c r="A352" s="12" t="s">
        <v>656</v>
      </c>
      <c r="B352" s="12" t="s">
        <v>657</v>
      </c>
      <c r="C352" s="12" t="s">
        <v>529</v>
      </c>
      <c r="D352" s="12">
        <v>33</v>
      </c>
      <c r="E352" s="15"/>
    </row>
    <row r="353" spans="1:5" ht="15" customHeight="1">
      <c r="A353" s="12" t="s">
        <v>658</v>
      </c>
      <c r="B353" s="12" t="s">
        <v>657</v>
      </c>
      <c r="C353" s="12" t="s">
        <v>529</v>
      </c>
      <c r="D353" s="12">
        <v>3</v>
      </c>
      <c r="E353" s="15"/>
    </row>
    <row r="354" spans="1:5" ht="15" customHeight="1">
      <c r="A354" s="12" t="s">
        <v>659</v>
      </c>
      <c r="B354" s="12" t="s">
        <v>657</v>
      </c>
      <c r="C354" s="12" t="s">
        <v>529</v>
      </c>
      <c r="D354" s="12">
        <v>34</v>
      </c>
      <c r="E354" s="15"/>
    </row>
    <row r="355" spans="1:5" ht="15" customHeight="1">
      <c r="A355" s="12" t="s">
        <v>660</v>
      </c>
      <c r="B355" s="12" t="s">
        <v>661</v>
      </c>
      <c r="C355" s="12" t="s">
        <v>529</v>
      </c>
      <c r="D355" s="12">
        <v>4</v>
      </c>
      <c r="E355" s="15"/>
    </row>
    <row r="356" spans="1:5" ht="15" customHeight="1">
      <c r="A356" s="12" t="s">
        <v>662</v>
      </c>
      <c r="B356" s="12" t="s">
        <v>663</v>
      </c>
      <c r="C356" s="12" t="s">
        <v>529</v>
      </c>
      <c r="D356" s="12">
        <v>6</v>
      </c>
      <c r="E356" s="15"/>
    </row>
    <row r="357" spans="1:5" ht="15" customHeight="1">
      <c r="A357" s="12" t="s">
        <v>664</v>
      </c>
      <c r="B357" s="12" t="s">
        <v>665</v>
      </c>
      <c r="C357" s="12" t="s">
        <v>529</v>
      </c>
      <c r="D357" s="12">
        <v>15</v>
      </c>
      <c r="E357" s="15"/>
    </row>
    <row r="358" spans="1:5" ht="15" customHeight="1">
      <c r="A358" s="12" t="s">
        <v>666</v>
      </c>
      <c r="B358" s="12" t="s">
        <v>667</v>
      </c>
      <c r="C358" s="12" t="s">
        <v>529</v>
      </c>
      <c r="D358" s="12">
        <v>4</v>
      </c>
      <c r="E358" s="15"/>
    </row>
    <row r="359" spans="1:5" ht="15" customHeight="1">
      <c r="A359" s="12" t="s">
        <v>668</v>
      </c>
      <c r="B359" s="12" t="s">
        <v>669</v>
      </c>
      <c r="C359" s="12" t="s">
        <v>529</v>
      </c>
      <c r="D359" s="12">
        <v>4</v>
      </c>
      <c r="E359" s="15"/>
    </row>
    <row r="360" spans="1:5" ht="15" customHeight="1">
      <c r="A360" s="12" t="s">
        <v>670</v>
      </c>
      <c r="B360" s="12" t="s">
        <v>671</v>
      </c>
      <c r="C360" s="12" t="s">
        <v>529</v>
      </c>
      <c r="D360" s="12">
        <v>38</v>
      </c>
      <c r="E360" s="15"/>
    </row>
    <row r="361" spans="1:5" ht="15" customHeight="1">
      <c r="A361" s="12" t="s">
        <v>672</v>
      </c>
      <c r="B361" s="12" t="s">
        <v>673</v>
      </c>
      <c r="C361" s="12" t="s">
        <v>529</v>
      </c>
      <c r="D361" s="12">
        <v>6</v>
      </c>
      <c r="E361" s="15"/>
    </row>
    <row r="362" spans="1:5" ht="15" customHeight="1">
      <c r="A362" s="12" t="s">
        <v>674</v>
      </c>
      <c r="B362" s="12" t="s">
        <v>675</v>
      </c>
      <c r="C362" s="12" t="s">
        <v>529</v>
      </c>
      <c r="D362" s="12">
        <v>9</v>
      </c>
      <c r="E362" s="15"/>
    </row>
    <row r="363" spans="1:5" ht="15" customHeight="1">
      <c r="A363" s="12" t="s">
        <v>676</v>
      </c>
      <c r="B363" s="12" t="s">
        <v>677</v>
      </c>
      <c r="C363" s="12" t="s">
        <v>529</v>
      </c>
      <c r="D363" s="12">
        <v>4</v>
      </c>
      <c r="E363" s="15"/>
    </row>
    <row r="364" spans="1:5" ht="15" customHeight="1">
      <c r="A364" s="12" t="s">
        <v>678</v>
      </c>
      <c r="B364" s="12" t="s">
        <v>679</v>
      </c>
      <c r="C364" s="12" t="s">
        <v>529</v>
      </c>
      <c r="D364" s="12">
        <v>17</v>
      </c>
      <c r="E364" s="15"/>
    </row>
    <row r="365" spans="1:5" ht="15" customHeight="1">
      <c r="A365" s="12" t="s">
        <v>680</v>
      </c>
      <c r="B365" s="12" t="s">
        <v>681</v>
      </c>
      <c r="C365" s="12" t="s">
        <v>529</v>
      </c>
      <c r="D365" s="12">
        <v>5</v>
      </c>
      <c r="E365" s="15"/>
    </row>
    <row r="366" spans="1:5" ht="15" customHeight="1">
      <c r="A366" s="12" t="s">
        <v>682</v>
      </c>
      <c r="B366" s="12" t="s">
        <v>683</v>
      </c>
      <c r="C366" s="12" t="s">
        <v>529</v>
      </c>
      <c r="D366" s="12">
        <v>3</v>
      </c>
      <c r="E366" s="15"/>
    </row>
    <row r="367" spans="1:5" ht="15" customHeight="1">
      <c r="A367" s="12" t="s">
        <v>684</v>
      </c>
      <c r="B367" s="12" t="s">
        <v>685</v>
      </c>
      <c r="C367" s="12" t="s">
        <v>529</v>
      </c>
      <c r="D367" s="12">
        <v>8</v>
      </c>
      <c r="E367" s="15"/>
    </row>
    <row r="368" spans="1:5" ht="15" customHeight="1">
      <c r="A368" s="12" t="s">
        <v>686</v>
      </c>
      <c r="B368" s="12" t="s">
        <v>687</v>
      </c>
      <c r="C368" s="12" t="s">
        <v>529</v>
      </c>
      <c r="D368" s="12">
        <v>3</v>
      </c>
      <c r="E368" s="15"/>
    </row>
    <row r="369" spans="1:5" ht="15" customHeight="1">
      <c r="A369" s="12" t="s">
        <v>688</v>
      </c>
      <c r="B369" s="12" t="s">
        <v>689</v>
      </c>
      <c r="C369" s="12" t="s">
        <v>529</v>
      </c>
      <c r="D369" s="12">
        <v>3</v>
      </c>
      <c r="E369" s="15"/>
    </row>
    <row r="370" spans="1:5" ht="15" customHeight="1">
      <c r="A370" s="12" t="s">
        <v>690</v>
      </c>
      <c r="B370" s="12" t="s">
        <v>691</v>
      </c>
      <c r="C370" s="12" t="s">
        <v>529</v>
      </c>
      <c r="D370" s="12">
        <v>11</v>
      </c>
      <c r="E370" s="15"/>
    </row>
    <row r="371" spans="1:5" ht="63.75">
      <c r="A371" s="12" t="s">
        <v>692</v>
      </c>
      <c r="B371" s="12" t="s">
        <v>693</v>
      </c>
      <c r="C371" s="12" t="s">
        <v>529</v>
      </c>
      <c r="D371" s="12">
        <v>8</v>
      </c>
      <c r="E371" s="15"/>
    </row>
    <row r="372" spans="1:5" ht="25.5">
      <c r="A372" s="12" t="s">
        <v>694</v>
      </c>
      <c r="B372" s="12" t="s">
        <v>695</v>
      </c>
      <c r="C372" s="12" t="s">
        <v>529</v>
      </c>
      <c r="D372" s="12">
        <v>2</v>
      </c>
      <c r="E372" s="15"/>
    </row>
    <row r="373" spans="1:5" ht="15" customHeight="1">
      <c r="A373" s="12" t="s">
        <v>696</v>
      </c>
      <c r="B373" s="12" t="s">
        <v>697</v>
      </c>
      <c r="C373" s="12" t="s">
        <v>529</v>
      </c>
      <c r="D373" s="12">
        <v>2</v>
      </c>
      <c r="E373" s="15"/>
    </row>
    <row r="374" spans="1:5" ht="15" customHeight="1">
      <c r="A374" s="12" t="s">
        <v>698</v>
      </c>
      <c r="B374" s="12" t="s">
        <v>699</v>
      </c>
      <c r="C374" s="12" t="s">
        <v>529</v>
      </c>
      <c r="D374" s="12">
        <v>2</v>
      </c>
      <c r="E374" s="15"/>
    </row>
    <row r="375" spans="1:5" ht="15" customHeight="1">
      <c r="A375" s="12" t="s">
        <v>700</v>
      </c>
      <c r="B375" s="12" t="s">
        <v>701</v>
      </c>
      <c r="C375" s="12" t="s">
        <v>529</v>
      </c>
      <c r="D375" s="12">
        <v>9</v>
      </c>
      <c r="E375" s="15"/>
    </row>
    <row r="376" spans="1:5" ht="15" customHeight="1">
      <c r="A376" s="12" t="s">
        <v>702</v>
      </c>
      <c r="B376" s="12" t="s">
        <v>703</v>
      </c>
      <c r="C376" s="12" t="s">
        <v>529</v>
      </c>
      <c r="D376" s="12">
        <v>26</v>
      </c>
      <c r="E376" s="15"/>
    </row>
    <row r="377" spans="1:5" ht="15" customHeight="1">
      <c r="A377" s="12" t="s">
        <v>704</v>
      </c>
      <c r="B377" s="12" t="s">
        <v>703</v>
      </c>
      <c r="C377" s="12" t="s">
        <v>529</v>
      </c>
      <c r="D377" s="12">
        <v>13</v>
      </c>
      <c r="E377" s="15"/>
    </row>
    <row r="378" spans="1:5" ht="15" customHeight="1">
      <c r="A378" s="12" t="s">
        <v>705</v>
      </c>
      <c r="B378" s="12" t="s">
        <v>706</v>
      </c>
      <c r="C378" s="12" t="s">
        <v>529</v>
      </c>
      <c r="D378" s="12">
        <v>14</v>
      </c>
      <c r="E378" s="15"/>
    </row>
    <row r="379" spans="1:5" ht="15" customHeight="1">
      <c r="A379" s="12" t="s">
        <v>707</v>
      </c>
      <c r="B379" s="12" t="s">
        <v>708</v>
      </c>
      <c r="C379" s="12" t="s">
        <v>529</v>
      </c>
      <c r="D379" s="12">
        <v>29</v>
      </c>
      <c r="E379" s="15"/>
    </row>
    <row r="380" spans="1:5" ht="15" customHeight="1">
      <c r="A380" s="12" t="s">
        <v>709</v>
      </c>
      <c r="B380" s="12" t="s">
        <v>710</v>
      </c>
      <c r="C380" s="12" t="s">
        <v>529</v>
      </c>
      <c r="D380" s="12">
        <v>4</v>
      </c>
      <c r="E380" s="15"/>
    </row>
    <row r="381" spans="1:5" ht="15" customHeight="1">
      <c r="A381" s="12" t="s">
        <v>711</v>
      </c>
      <c r="B381" s="12" t="s">
        <v>712</v>
      </c>
      <c r="C381" s="12" t="s">
        <v>529</v>
      </c>
      <c r="D381" s="12">
        <v>7</v>
      </c>
      <c r="E381" s="15"/>
    </row>
    <row r="382" spans="1:5" ht="15" customHeight="1">
      <c r="A382" s="12" t="s">
        <v>713</v>
      </c>
      <c r="B382" s="12" t="s">
        <v>714</v>
      </c>
      <c r="C382" s="12" t="s">
        <v>529</v>
      </c>
      <c r="D382" s="12">
        <v>4</v>
      </c>
      <c r="E382" s="15"/>
    </row>
    <row r="383" spans="1:5" ht="15" customHeight="1">
      <c r="A383" s="12" t="s">
        <v>715</v>
      </c>
      <c r="B383" s="12" t="s">
        <v>716</v>
      </c>
      <c r="C383" s="12" t="s">
        <v>529</v>
      </c>
      <c r="D383" s="12">
        <v>11</v>
      </c>
      <c r="E383" s="15"/>
    </row>
    <row r="384" spans="1:5" ht="15" customHeight="1">
      <c r="A384" s="12" t="s">
        <v>717</v>
      </c>
      <c r="B384" s="12" t="s">
        <v>718</v>
      </c>
      <c r="C384" s="12" t="s">
        <v>529</v>
      </c>
      <c r="D384" s="12">
        <v>6</v>
      </c>
      <c r="E384" s="15"/>
    </row>
    <row r="385" spans="1:5" ht="15" customHeight="1">
      <c r="A385" s="12" t="s">
        <v>719</v>
      </c>
      <c r="B385" s="12" t="s">
        <v>718</v>
      </c>
      <c r="C385" s="12" t="s">
        <v>529</v>
      </c>
      <c r="D385" s="12">
        <v>16</v>
      </c>
      <c r="E385" s="15"/>
    </row>
    <row r="386" spans="1:5" ht="15" customHeight="1">
      <c r="A386" s="12" t="s">
        <v>720</v>
      </c>
      <c r="B386" s="12" t="s">
        <v>721</v>
      </c>
      <c r="C386" s="12" t="s">
        <v>529</v>
      </c>
      <c r="D386" s="12">
        <v>20</v>
      </c>
      <c r="E386" s="15"/>
    </row>
    <row r="387" spans="1:5" ht="15" customHeight="1">
      <c r="A387" s="12" t="s">
        <v>722</v>
      </c>
      <c r="B387" s="12" t="s">
        <v>723</v>
      </c>
      <c r="C387" s="12" t="s">
        <v>529</v>
      </c>
      <c r="D387" s="12">
        <v>4</v>
      </c>
      <c r="E387" s="15"/>
    </row>
    <row r="388" spans="1:5" ht="15" customHeight="1">
      <c r="A388" s="12" t="s">
        <v>724</v>
      </c>
      <c r="B388" s="12" t="s">
        <v>264</v>
      </c>
      <c r="C388" s="12" t="s">
        <v>529</v>
      </c>
      <c r="D388" s="12">
        <v>3</v>
      </c>
      <c r="E388" s="15"/>
    </row>
    <row r="389" spans="1:5" ht="15" customHeight="1">
      <c r="A389" s="12" t="s">
        <v>725</v>
      </c>
      <c r="B389" s="12" t="s">
        <v>264</v>
      </c>
      <c r="C389" s="12" t="s">
        <v>529</v>
      </c>
      <c r="D389" s="12">
        <v>4</v>
      </c>
      <c r="E389" s="15"/>
    </row>
    <row r="390" spans="1:5" ht="15" customHeight="1">
      <c r="A390" s="12" t="s">
        <v>726</v>
      </c>
      <c r="B390" s="12" t="s">
        <v>727</v>
      </c>
      <c r="C390" s="12" t="s">
        <v>529</v>
      </c>
      <c r="D390" s="12">
        <v>3</v>
      </c>
      <c r="E390" s="15"/>
    </row>
    <row r="391" spans="1:5" ht="15" customHeight="1">
      <c r="A391" s="12" t="s">
        <v>728</v>
      </c>
      <c r="B391" s="12" t="s">
        <v>729</v>
      </c>
      <c r="C391" s="12" t="s">
        <v>529</v>
      </c>
      <c r="D391" s="12">
        <v>11</v>
      </c>
      <c r="E391" s="15"/>
    </row>
    <row r="392" spans="1:5" ht="15" customHeight="1">
      <c r="A392" s="12" t="s">
        <v>730</v>
      </c>
      <c r="B392" s="12" t="s">
        <v>731</v>
      </c>
      <c r="C392" s="12" t="s">
        <v>529</v>
      </c>
      <c r="D392" s="12">
        <v>8</v>
      </c>
      <c r="E392" s="15"/>
    </row>
    <row r="393" spans="1:5" ht="15" customHeight="1">
      <c r="A393" s="12" t="s">
        <v>732</v>
      </c>
      <c r="B393" s="12" t="s">
        <v>733</v>
      </c>
      <c r="C393" s="12" t="s">
        <v>529</v>
      </c>
      <c r="D393" s="12">
        <v>4</v>
      </c>
      <c r="E393" s="15"/>
    </row>
    <row r="394" spans="1:5" ht="15" customHeight="1">
      <c r="A394" s="12" t="s">
        <v>734</v>
      </c>
      <c r="B394" s="12" t="s">
        <v>735</v>
      </c>
      <c r="C394" s="12" t="s">
        <v>529</v>
      </c>
      <c r="D394" s="12">
        <v>3</v>
      </c>
      <c r="E394" s="15"/>
    </row>
    <row r="395" spans="1:5" ht="15" customHeight="1">
      <c r="A395" s="12" t="s">
        <v>736</v>
      </c>
      <c r="B395" s="12" t="s">
        <v>737</v>
      </c>
      <c r="C395" s="12" t="s">
        <v>529</v>
      </c>
      <c r="D395" s="12">
        <v>6</v>
      </c>
      <c r="E395" s="15"/>
    </row>
    <row r="396" spans="1:5" ht="15" customHeight="1">
      <c r="A396" s="12" t="s">
        <v>738</v>
      </c>
      <c r="B396" s="12" t="s">
        <v>739</v>
      </c>
      <c r="C396" s="12" t="s">
        <v>529</v>
      </c>
      <c r="D396" s="12">
        <v>3</v>
      </c>
      <c r="E396" s="15"/>
    </row>
    <row r="397" spans="1:5" ht="15" customHeight="1">
      <c r="A397" s="12" t="s">
        <v>740</v>
      </c>
      <c r="B397" s="12" t="s">
        <v>741</v>
      </c>
      <c r="C397" s="12" t="s">
        <v>529</v>
      </c>
      <c r="D397" s="12">
        <v>4</v>
      </c>
      <c r="E397" s="15"/>
    </row>
    <row r="398" spans="1:5" ht="15" customHeight="1">
      <c r="A398" s="12" t="s">
        <v>742</v>
      </c>
      <c r="B398" s="12" t="s">
        <v>741</v>
      </c>
      <c r="C398" s="12" t="s">
        <v>529</v>
      </c>
      <c r="D398" s="12">
        <v>15</v>
      </c>
      <c r="E398" s="15"/>
    </row>
    <row r="399" spans="1:5" ht="15" customHeight="1">
      <c r="A399" s="12" t="s">
        <v>743</v>
      </c>
      <c r="B399" s="12" t="s">
        <v>448</v>
      </c>
      <c r="C399" s="12" t="s">
        <v>529</v>
      </c>
      <c r="D399" s="12">
        <v>3</v>
      </c>
      <c r="E399" s="15"/>
    </row>
    <row r="400" spans="1:5" ht="15" customHeight="1">
      <c r="A400" s="12" t="s">
        <v>744</v>
      </c>
      <c r="B400" s="12" t="s">
        <v>745</v>
      </c>
      <c r="C400" s="12" t="s">
        <v>529</v>
      </c>
      <c r="D400" s="12">
        <v>2</v>
      </c>
      <c r="E400" s="15"/>
    </row>
    <row r="401" spans="1:5" ht="15" customHeight="1">
      <c r="A401" s="12" t="s">
        <v>746</v>
      </c>
      <c r="B401" s="12" t="s">
        <v>747</v>
      </c>
      <c r="C401" s="12" t="s">
        <v>529</v>
      </c>
      <c r="D401" s="12">
        <v>6</v>
      </c>
      <c r="E401" s="15"/>
    </row>
    <row r="402" spans="1:5" ht="15" customHeight="1">
      <c r="A402" s="12" t="s">
        <v>748</v>
      </c>
      <c r="B402" s="12" t="s">
        <v>749</v>
      </c>
      <c r="C402" s="12" t="s">
        <v>529</v>
      </c>
      <c r="D402" s="12">
        <v>4</v>
      </c>
      <c r="E402" s="15"/>
    </row>
    <row r="403" spans="1:5" ht="15" customHeight="1">
      <c r="A403" s="12" t="s">
        <v>750</v>
      </c>
      <c r="B403" s="12" t="s">
        <v>751</v>
      </c>
      <c r="C403" s="12" t="s">
        <v>529</v>
      </c>
      <c r="D403" s="12">
        <v>4</v>
      </c>
      <c r="E403" s="15"/>
    </row>
    <row r="404" spans="1:5" ht="15" customHeight="1">
      <c r="A404" s="12" t="s">
        <v>754</v>
      </c>
      <c r="B404" s="12" t="s">
        <v>755</v>
      </c>
      <c r="C404" s="12" t="s">
        <v>756</v>
      </c>
      <c r="D404" s="12">
        <v>2</v>
      </c>
      <c r="E404" s="15"/>
    </row>
    <row r="405" spans="1:5" ht="15" customHeight="1">
      <c r="A405" s="12" t="s">
        <v>757</v>
      </c>
      <c r="B405" s="12" t="s">
        <v>755</v>
      </c>
      <c r="C405" s="12" t="s">
        <v>756</v>
      </c>
      <c r="D405" s="12">
        <v>6</v>
      </c>
      <c r="E405" s="15"/>
    </row>
    <row r="406" spans="1:5" ht="15" customHeight="1">
      <c r="A406" s="12" t="s">
        <v>758</v>
      </c>
      <c r="B406" s="12" t="s">
        <v>755</v>
      </c>
      <c r="C406" s="12" t="s">
        <v>756</v>
      </c>
      <c r="D406" s="12">
        <v>6</v>
      </c>
      <c r="E406" s="15"/>
    </row>
    <row r="407" spans="1:5" ht="15" customHeight="1">
      <c r="A407" s="12" t="s">
        <v>759</v>
      </c>
      <c r="B407" s="12" t="s">
        <v>755</v>
      </c>
      <c r="C407" s="12" t="s">
        <v>756</v>
      </c>
      <c r="D407" s="12">
        <v>4</v>
      </c>
      <c r="E407" s="15"/>
    </row>
    <row r="408" spans="1:5" ht="15" customHeight="1">
      <c r="A408" s="12" t="s">
        <v>760</v>
      </c>
      <c r="B408" s="12" t="s">
        <v>755</v>
      </c>
      <c r="C408" s="12" t="s">
        <v>756</v>
      </c>
      <c r="D408" s="12">
        <v>13</v>
      </c>
      <c r="E408" s="15"/>
    </row>
    <row r="409" spans="1:5" ht="15" customHeight="1">
      <c r="A409" s="12" t="s">
        <v>761</v>
      </c>
      <c r="B409" s="12" t="s">
        <v>755</v>
      </c>
      <c r="C409" s="12" t="s">
        <v>756</v>
      </c>
      <c r="D409" s="12">
        <v>4</v>
      </c>
      <c r="E409" s="15"/>
    </row>
    <row r="410" spans="1:5" ht="15" customHeight="1">
      <c r="A410" s="12" t="s">
        <v>762</v>
      </c>
      <c r="B410" s="12" t="s">
        <v>755</v>
      </c>
      <c r="C410" s="12" t="s">
        <v>756</v>
      </c>
      <c r="D410" s="12">
        <v>4</v>
      </c>
      <c r="E410" s="15"/>
    </row>
    <row r="411" spans="1:5" ht="15" customHeight="1">
      <c r="A411" s="12" t="s">
        <v>763</v>
      </c>
      <c r="B411" s="12" t="s">
        <v>755</v>
      </c>
      <c r="C411" s="12" t="s">
        <v>756</v>
      </c>
      <c r="D411" s="12">
        <v>13</v>
      </c>
      <c r="E411" s="15"/>
    </row>
    <row r="412" spans="1:5" ht="15" customHeight="1">
      <c r="A412" s="12" t="s">
        <v>764</v>
      </c>
      <c r="B412" s="12" t="s">
        <v>755</v>
      </c>
      <c r="C412" s="12" t="s">
        <v>756</v>
      </c>
      <c r="D412" s="12">
        <v>5</v>
      </c>
      <c r="E412" s="15"/>
    </row>
    <row r="413" spans="1:5" ht="15" customHeight="1">
      <c r="A413" s="12" t="s">
        <v>765</v>
      </c>
      <c r="B413" s="12" t="s">
        <v>766</v>
      </c>
      <c r="C413" s="12" t="s">
        <v>756</v>
      </c>
      <c r="D413" s="12">
        <v>2</v>
      </c>
      <c r="E413" s="15"/>
    </row>
    <row r="414" spans="1:5" ht="15" customHeight="1">
      <c r="A414" s="12" t="s">
        <v>767</v>
      </c>
      <c r="B414" s="12" t="s">
        <v>768</v>
      </c>
      <c r="C414" s="12" t="s">
        <v>756</v>
      </c>
      <c r="D414" s="12">
        <v>3</v>
      </c>
      <c r="E414" s="15"/>
    </row>
    <row r="415" spans="1:5" ht="15" customHeight="1">
      <c r="A415" s="12" t="s">
        <v>769</v>
      </c>
      <c r="B415" s="12" t="s">
        <v>770</v>
      </c>
      <c r="C415" s="12" t="s">
        <v>756</v>
      </c>
      <c r="D415" s="12">
        <v>13</v>
      </c>
      <c r="E415" s="15"/>
    </row>
    <row r="416" spans="1:5" ht="15" customHeight="1">
      <c r="A416" s="12" t="s">
        <v>771</v>
      </c>
      <c r="B416" s="12" t="s">
        <v>772</v>
      </c>
      <c r="C416" s="12" t="s">
        <v>756</v>
      </c>
      <c r="D416" s="12">
        <v>10</v>
      </c>
      <c r="E416" s="15"/>
    </row>
    <row r="417" spans="1:5" ht="15" customHeight="1">
      <c r="A417" s="12" t="s">
        <v>773</v>
      </c>
      <c r="B417" s="12" t="s">
        <v>774</v>
      </c>
      <c r="C417" s="12" t="s">
        <v>756</v>
      </c>
      <c r="D417" s="12">
        <v>8</v>
      </c>
      <c r="E417" s="15"/>
    </row>
    <row r="418" spans="1:5" ht="15" customHeight="1">
      <c r="A418" s="12" t="s">
        <v>775</v>
      </c>
      <c r="B418" s="12" t="s">
        <v>774</v>
      </c>
      <c r="C418" s="12" t="s">
        <v>756</v>
      </c>
      <c r="D418" s="12">
        <v>8</v>
      </c>
      <c r="E418" s="15"/>
    </row>
    <row r="419" spans="1:5" ht="15" customHeight="1">
      <c r="A419" s="12" t="s">
        <v>776</v>
      </c>
      <c r="B419" s="12" t="s">
        <v>774</v>
      </c>
      <c r="C419" s="12" t="s">
        <v>756</v>
      </c>
      <c r="D419" s="12">
        <v>1</v>
      </c>
      <c r="E419" s="15"/>
    </row>
    <row r="420" spans="1:5" ht="15" customHeight="1">
      <c r="A420" s="12" t="s">
        <v>777</v>
      </c>
      <c r="B420" s="12" t="s">
        <v>774</v>
      </c>
      <c r="C420" s="12" t="s">
        <v>756</v>
      </c>
      <c r="D420" s="12">
        <v>7</v>
      </c>
      <c r="E420" s="15"/>
    </row>
    <row r="421" spans="1:5" ht="15" customHeight="1">
      <c r="A421" s="12" t="s">
        <v>778</v>
      </c>
      <c r="B421" s="12" t="s">
        <v>779</v>
      </c>
      <c r="C421" s="12" t="s">
        <v>756</v>
      </c>
      <c r="D421" s="12">
        <v>1</v>
      </c>
      <c r="E421" s="15"/>
    </row>
    <row r="422" spans="1:5" ht="15" customHeight="1">
      <c r="A422" s="12" t="s">
        <v>780</v>
      </c>
      <c r="B422" s="12" t="s">
        <v>779</v>
      </c>
      <c r="C422" s="12" t="s">
        <v>756</v>
      </c>
      <c r="D422" s="12">
        <v>6</v>
      </c>
      <c r="E422" s="15"/>
    </row>
    <row r="423" spans="1:5" ht="15" customHeight="1">
      <c r="A423" s="12" t="s">
        <v>781</v>
      </c>
      <c r="B423" s="12" t="s">
        <v>782</v>
      </c>
      <c r="C423" s="12" t="s">
        <v>756</v>
      </c>
      <c r="D423" s="12">
        <v>5</v>
      </c>
      <c r="E423" s="15"/>
    </row>
    <row r="424" spans="1:5" ht="15" customHeight="1">
      <c r="A424" s="12" t="s">
        <v>783</v>
      </c>
      <c r="B424" s="12" t="s">
        <v>784</v>
      </c>
      <c r="C424" s="12" t="s">
        <v>756</v>
      </c>
      <c r="D424" s="12">
        <v>7</v>
      </c>
      <c r="E424" s="15"/>
    </row>
    <row r="425" spans="1:5" ht="15" customHeight="1">
      <c r="A425" s="12" t="s">
        <v>785</v>
      </c>
      <c r="B425" s="12" t="s">
        <v>784</v>
      </c>
      <c r="C425" s="12" t="s">
        <v>756</v>
      </c>
      <c r="D425" s="12">
        <v>1</v>
      </c>
      <c r="E425" s="15"/>
    </row>
    <row r="426" spans="1:5" ht="15" customHeight="1">
      <c r="A426" s="12" t="s">
        <v>786</v>
      </c>
      <c r="B426" s="12" t="s">
        <v>770</v>
      </c>
      <c r="C426" s="12" t="s">
        <v>756</v>
      </c>
      <c r="D426" s="12">
        <v>3</v>
      </c>
      <c r="E426" s="15"/>
    </row>
    <row r="427" spans="1:5" ht="15" customHeight="1">
      <c r="A427" s="12" t="s">
        <v>787</v>
      </c>
      <c r="B427" s="12" t="s">
        <v>779</v>
      </c>
      <c r="C427" s="12" t="s">
        <v>756</v>
      </c>
      <c r="D427" s="12">
        <v>5</v>
      </c>
      <c r="E427" s="15"/>
    </row>
    <row r="428" spans="1:5" ht="15" customHeight="1">
      <c r="A428" s="12" t="s">
        <v>788</v>
      </c>
      <c r="B428" s="12" t="s">
        <v>779</v>
      </c>
      <c r="C428" s="12" t="s">
        <v>756</v>
      </c>
      <c r="D428" s="12">
        <v>2</v>
      </c>
      <c r="E428" s="15"/>
    </row>
    <row r="429" spans="1:5" ht="15" customHeight="1">
      <c r="A429" s="12" t="s">
        <v>789</v>
      </c>
      <c r="B429" s="12" t="s">
        <v>790</v>
      </c>
      <c r="C429" s="12" t="s">
        <v>756</v>
      </c>
      <c r="D429" s="12">
        <v>3</v>
      </c>
      <c r="E429" s="15"/>
    </row>
    <row r="430" spans="1:5" ht="15" customHeight="1">
      <c r="A430" s="12" t="s">
        <v>791</v>
      </c>
      <c r="B430" s="12" t="s">
        <v>790</v>
      </c>
      <c r="C430" s="12" t="s">
        <v>756</v>
      </c>
      <c r="D430" s="12">
        <v>5</v>
      </c>
      <c r="E430" s="15"/>
    </row>
    <row r="431" spans="1:5" ht="15" customHeight="1">
      <c r="A431" s="12" t="s">
        <v>792</v>
      </c>
      <c r="B431" s="12" t="s">
        <v>790</v>
      </c>
      <c r="C431" s="12" t="s">
        <v>756</v>
      </c>
      <c r="D431" s="12">
        <v>9</v>
      </c>
      <c r="E431" s="15"/>
    </row>
    <row r="432" spans="1:5" ht="15" customHeight="1">
      <c r="A432" s="12" t="s">
        <v>793</v>
      </c>
      <c r="B432" s="12" t="s">
        <v>790</v>
      </c>
      <c r="C432" s="12" t="s">
        <v>756</v>
      </c>
      <c r="D432" s="12">
        <v>3</v>
      </c>
      <c r="E432" s="15"/>
    </row>
    <row r="433" spans="1:5" ht="15" customHeight="1">
      <c r="A433" s="12" t="s">
        <v>794</v>
      </c>
      <c r="B433" s="12" t="s">
        <v>790</v>
      </c>
      <c r="C433" s="12" t="s">
        <v>756</v>
      </c>
      <c r="D433" s="12">
        <v>6</v>
      </c>
      <c r="E433" s="15"/>
    </row>
    <row r="434" spans="1:5" ht="15" customHeight="1">
      <c r="A434" s="12" t="s">
        <v>795</v>
      </c>
      <c r="B434" s="12" t="s">
        <v>790</v>
      </c>
      <c r="C434" s="12" t="s">
        <v>756</v>
      </c>
      <c r="D434" s="12">
        <v>4</v>
      </c>
      <c r="E434" s="15"/>
    </row>
    <row r="435" spans="1:5" ht="15" customHeight="1">
      <c r="A435" s="12" t="s">
        <v>796</v>
      </c>
      <c r="B435" s="12" t="s">
        <v>790</v>
      </c>
      <c r="C435" s="12" t="s">
        <v>756</v>
      </c>
      <c r="D435" s="12">
        <v>3</v>
      </c>
      <c r="E435" s="15"/>
    </row>
    <row r="436" spans="1:5" ht="15" customHeight="1">
      <c r="A436" s="12" t="s">
        <v>797</v>
      </c>
      <c r="B436" s="12" t="s">
        <v>798</v>
      </c>
      <c r="C436" s="12" t="s">
        <v>756</v>
      </c>
      <c r="D436" s="12">
        <v>4</v>
      </c>
      <c r="E436" s="15"/>
    </row>
    <row r="437" spans="1:5" ht="15" customHeight="1">
      <c r="A437" s="12" t="s">
        <v>799</v>
      </c>
      <c r="B437" s="12" t="s">
        <v>800</v>
      </c>
      <c r="C437" s="12" t="s">
        <v>756</v>
      </c>
      <c r="D437" s="12">
        <v>8</v>
      </c>
      <c r="E437" s="15"/>
    </row>
    <row r="438" spans="1:5" ht="15" customHeight="1">
      <c r="A438" s="12" t="s">
        <v>801</v>
      </c>
      <c r="B438" s="12" t="s">
        <v>802</v>
      </c>
      <c r="C438" s="12" t="s">
        <v>756</v>
      </c>
      <c r="D438" s="12">
        <v>5</v>
      </c>
      <c r="E438" s="15"/>
    </row>
    <row r="439" spans="1:5" ht="15" customHeight="1">
      <c r="A439" s="12" t="s">
        <v>803</v>
      </c>
      <c r="B439" s="12" t="s">
        <v>784</v>
      </c>
      <c r="C439" s="12" t="s">
        <v>756</v>
      </c>
      <c r="D439" s="12">
        <v>11</v>
      </c>
      <c r="E439" s="15"/>
    </row>
    <row r="440" spans="1:5" ht="15" customHeight="1">
      <c r="A440" s="12" t="s">
        <v>804</v>
      </c>
      <c r="B440" s="12" t="s">
        <v>784</v>
      </c>
      <c r="C440" s="12" t="s">
        <v>756</v>
      </c>
      <c r="D440" s="12">
        <v>13</v>
      </c>
      <c r="E440" s="15"/>
    </row>
    <row r="441" spans="1:5" ht="15" customHeight="1">
      <c r="A441" s="12" t="s">
        <v>805</v>
      </c>
      <c r="B441" s="12" t="s">
        <v>784</v>
      </c>
      <c r="C441" s="12" t="s">
        <v>756</v>
      </c>
      <c r="D441" s="12">
        <v>4</v>
      </c>
      <c r="E441" s="15"/>
    </row>
    <row r="442" spans="1:5" ht="15" customHeight="1">
      <c r="A442" s="12" t="s">
        <v>806</v>
      </c>
      <c r="B442" s="12" t="s">
        <v>784</v>
      </c>
      <c r="C442" s="12" t="s">
        <v>756</v>
      </c>
      <c r="D442" s="12">
        <v>14</v>
      </c>
      <c r="E442" s="15"/>
    </row>
    <row r="443" spans="1:5" ht="15" customHeight="1">
      <c r="A443" s="12" t="s">
        <v>807</v>
      </c>
      <c r="B443" s="12" t="s">
        <v>808</v>
      </c>
      <c r="C443" s="12" t="s">
        <v>756</v>
      </c>
      <c r="D443" s="12">
        <v>2</v>
      </c>
      <c r="E443" s="15"/>
    </row>
    <row r="444" spans="1:5" ht="15" customHeight="1">
      <c r="A444" s="12" t="s">
        <v>809</v>
      </c>
      <c r="B444" s="12" t="s">
        <v>808</v>
      </c>
      <c r="C444" s="12" t="s">
        <v>756</v>
      </c>
      <c r="D444" s="12">
        <v>3</v>
      </c>
      <c r="E444" s="15"/>
    </row>
    <row r="445" spans="1:5" ht="15" customHeight="1">
      <c r="A445" s="12" t="s">
        <v>810</v>
      </c>
      <c r="B445" s="12" t="s">
        <v>808</v>
      </c>
      <c r="C445" s="12" t="s">
        <v>756</v>
      </c>
      <c r="D445" s="12">
        <v>2</v>
      </c>
      <c r="E445" s="15"/>
    </row>
    <row r="446" spans="1:5" ht="15" customHeight="1">
      <c r="A446" s="12" t="s">
        <v>811</v>
      </c>
      <c r="B446" s="12" t="s">
        <v>812</v>
      </c>
      <c r="C446" s="12" t="s">
        <v>756</v>
      </c>
      <c r="D446" s="12">
        <v>3</v>
      </c>
      <c r="E446" s="15"/>
    </row>
    <row r="447" spans="1:5" ht="15" customHeight="1">
      <c r="A447" s="12" t="s">
        <v>813</v>
      </c>
      <c r="B447" s="12" t="s">
        <v>814</v>
      </c>
      <c r="C447" s="12" t="s">
        <v>756</v>
      </c>
      <c r="D447" s="12">
        <v>2</v>
      </c>
      <c r="E447" s="15"/>
    </row>
    <row r="448" spans="1:5" ht="15" customHeight="1">
      <c r="A448" s="12" t="s">
        <v>815</v>
      </c>
      <c r="B448" s="12" t="s">
        <v>816</v>
      </c>
      <c r="C448" s="12" t="s">
        <v>756</v>
      </c>
      <c r="D448" s="12">
        <v>9</v>
      </c>
      <c r="E448" s="15"/>
    </row>
    <row r="449" spans="1:5" ht="15" customHeight="1">
      <c r="A449" s="12" t="s">
        <v>817</v>
      </c>
      <c r="B449" s="12" t="s">
        <v>818</v>
      </c>
      <c r="C449" s="12" t="s">
        <v>756</v>
      </c>
      <c r="D449" s="12">
        <v>4</v>
      </c>
      <c r="E449" s="15"/>
    </row>
    <row r="450" spans="1:5" ht="15" customHeight="1">
      <c r="A450" s="12" t="s">
        <v>819</v>
      </c>
      <c r="B450" s="12" t="s">
        <v>820</v>
      </c>
      <c r="C450" s="12" t="s">
        <v>756</v>
      </c>
      <c r="D450" s="12">
        <v>1</v>
      </c>
      <c r="E450" s="15"/>
    </row>
    <row r="451" spans="1:5" ht="15" customHeight="1">
      <c r="A451" s="12" t="s">
        <v>821</v>
      </c>
      <c r="B451" s="12" t="s">
        <v>822</v>
      </c>
      <c r="C451" s="12" t="s">
        <v>756</v>
      </c>
      <c r="D451" s="12">
        <v>4</v>
      </c>
      <c r="E451" s="15"/>
    </row>
    <row r="452" spans="1:5" ht="15" customHeight="1">
      <c r="A452" s="12" t="s">
        <v>823</v>
      </c>
      <c r="B452" s="12" t="s">
        <v>824</v>
      </c>
      <c r="C452" s="12" t="s">
        <v>756</v>
      </c>
      <c r="D452" s="12">
        <v>2</v>
      </c>
      <c r="E452" s="15"/>
    </row>
    <row r="453" spans="1:5" ht="15" customHeight="1">
      <c r="A453" s="12" t="s">
        <v>825</v>
      </c>
      <c r="B453" s="12" t="s">
        <v>826</v>
      </c>
      <c r="C453" s="12" t="s">
        <v>756</v>
      </c>
      <c r="D453" s="12">
        <v>7</v>
      </c>
      <c r="E453" s="15"/>
    </row>
    <row r="454" spans="1:5" ht="15" customHeight="1">
      <c r="A454" s="12" t="s">
        <v>827</v>
      </c>
      <c r="B454" s="12" t="s">
        <v>828</v>
      </c>
      <c r="C454" s="12" t="s">
        <v>756</v>
      </c>
      <c r="D454" s="12">
        <v>4</v>
      </c>
      <c r="E454" s="15"/>
    </row>
    <row r="455" spans="1:5" ht="15" customHeight="1">
      <c r="A455" s="12" t="s">
        <v>829</v>
      </c>
      <c r="B455" s="12" t="s">
        <v>830</v>
      </c>
      <c r="C455" s="12" t="s">
        <v>756</v>
      </c>
      <c r="D455" s="12">
        <v>10</v>
      </c>
      <c r="E455" s="15"/>
    </row>
    <row r="456" spans="1:5" ht="15" customHeight="1">
      <c r="A456" s="12" t="s">
        <v>831</v>
      </c>
      <c r="B456" s="12" t="s">
        <v>830</v>
      </c>
      <c r="C456" s="12" t="s">
        <v>756</v>
      </c>
      <c r="D456" s="12">
        <v>5</v>
      </c>
      <c r="E456" s="15"/>
    </row>
    <row r="457" spans="1:5" ht="15" customHeight="1">
      <c r="A457" s="12" t="s">
        <v>832</v>
      </c>
      <c r="B457" s="12" t="s">
        <v>830</v>
      </c>
      <c r="C457" s="12" t="s">
        <v>756</v>
      </c>
      <c r="D457" s="12">
        <v>2</v>
      </c>
      <c r="E457" s="15"/>
    </row>
    <row r="458" spans="1:5" ht="15" customHeight="1">
      <c r="A458" s="12" t="s">
        <v>833</v>
      </c>
      <c r="B458" s="12" t="s">
        <v>830</v>
      </c>
      <c r="C458" s="12" t="s">
        <v>756</v>
      </c>
      <c r="D458" s="12">
        <v>4</v>
      </c>
      <c r="E458" s="15"/>
    </row>
    <row r="459" spans="1:5" ht="15" customHeight="1">
      <c r="A459" s="12" t="s">
        <v>834</v>
      </c>
      <c r="B459" s="12" t="s">
        <v>830</v>
      </c>
      <c r="C459" s="12" t="s">
        <v>756</v>
      </c>
      <c r="D459" s="12">
        <v>5</v>
      </c>
      <c r="E459" s="15"/>
    </row>
    <row r="460" spans="1:5" ht="15" customHeight="1">
      <c r="A460" s="12" t="s">
        <v>835</v>
      </c>
      <c r="B460" s="12" t="s">
        <v>830</v>
      </c>
      <c r="C460" s="12" t="s">
        <v>756</v>
      </c>
      <c r="D460" s="12">
        <v>8</v>
      </c>
      <c r="E460" s="15"/>
    </row>
    <row r="461" spans="1:5" ht="15" customHeight="1">
      <c r="A461" s="12" t="s">
        <v>836</v>
      </c>
      <c r="B461" s="12" t="s">
        <v>837</v>
      </c>
      <c r="C461" s="12" t="s">
        <v>756</v>
      </c>
      <c r="D461" s="12">
        <v>3</v>
      </c>
      <c r="E461" s="15"/>
    </row>
    <row r="462" spans="1:5" ht="15" customHeight="1">
      <c r="A462" s="12" t="s">
        <v>838</v>
      </c>
      <c r="B462" s="12" t="s">
        <v>839</v>
      </c>
      <c r="C462" s="12" t="s">
        <v>756</v>
      </c>
      <c r="D462" s="12">
        <v>5</v>
      </c>
      <c r="E462" s="15"/>
    </row>
    <row r="463" spans="1:5" ht="15" customHeight="1">
      <c r="A463" s="12" t="s">
        <v>840</v>
      </c>
      <c r="B463" s="12" t="s">
        <v>841</v>
      </c>
      <c r="C463" s="12" t="s">
        <v>756</v>
      </c>
      <c r="D463" s="12">
        <v>4</v>
      </c>
      <c r="E463" s="15"/>
    </row>
    <row r="464" spans="1:5" ht="15" customHeight="1">
      <c r="A464" s="12" t="s">
        <v>842</v>
      </c>
      <c r="B464" s="12" t="s">
        <v>841</v>
      </c>
      <c r="C464" s="12" t="s">
        <v>756</v>
      </c>
      <c r="D464" s="12">
        <v>2</v>
      </c>
      <c r="E464" s="15"/>
    </row>
    <row r="465" spans="1:5" ht="15" customHeight="1">
      <c r="A465" s="12" t="s">
        <v>843</v>
      </c>
      <c r="B465" s="12" t="s">
        <v>844</v>
      </c>
      <c r="C465" s="12" t="s">
        <v>756</v>
      </c>
      <c r="D465" s="12">
        <v>5</v>
      </c>
      <c r="E465" s="15"/>
    </row>
    <row r="466" spans="1:5" ht="15" customHeight="1">
      <c r="A466" s="12" t="s">
        <v>845</v>
      </c>
      <c r="B466" s="12" t="s">
        <v>846</v>
      </c>
      <c r="C466" s="12" t="s">
        <v>756</v>
      </c>
      <c r="D466" s="12">
        <v>2</v>
      </c>
      <c r="E466" s="15"/>
    </row>
    <row r="467" spans="1:5" ht="15" customHeight="1">
      <c r="A467" s="12" t="s">
        <v>847</v>
      </c>
      <c r="B467" s="12" t="s">
        <v>848</v>
      </c>
      <c r="C467" s="12" t="s">
        <v>756</v>
      </c>
      <c r="D467" s="12">
        <v>3</v>
      </c>
      <c r="E467" s="15"/>
    </row>
    <row r="468" spans="1:5" ht="15" customHeight="1">
      <c r="A468" s="12" t="s">
        <v>849</v>
      </c>
      <c r="B468" s="12" t="s">
        <v>850</v>
      </c>
      <c r="C468" s="12" t="s">
        <v>756</v>
      </c>
      <c r="D468" s="12">
        <v>9</v>
      </c>
      <c r="E468" s="15"/>
    </row>
    <row r="469" spans="1:5" ht="15" customHeight="1">
      <c r="A469" s="12" t="s">
        <v>851</v>
      </c>
      <c r="B469" s="12" t="s">
        <v>852</v>
      </c>
      <c r="C469" s="12" t="s">
        <v>756</v>
      </c>
      <c r="D469" s="12">
        <v>5</v>
      </c>
      <c r="E469" s="15"/>
    </row>
    <row r="470" spans="1:5" ht="15" customHeight="1">
      <c r="A470" s="12" t="s">
        <v>855</v>
      </c>
      <c r="B470" s="12" t="s">
        <v>856</v>
      </c>
      <c r="C470" s="12" t="s">
        <v>857</v>
      </c>
      <c r="D470" s="12">
        <v>1</v>
      </c>
      <c r="E470" s="15"/>
    </row>
    <row r="471" spans="1:5" ht="15" customHeight="1">
      <c r="A471" s="12" t="s">
        <v>858</v>
      </c>
      <c r="B471" s="12" t="s">
        <v>859</v>
      </c>
      <c r="C471" s="12" t="s">
        <v>857</v>
      </c>
      <c r="D471" s="12">
        <v>1</v>
      </c>
      <c r="E471" s="15"/>
    </row>
    <row r="472" spans="1:5" ht="15" customHeight="1">
      <c r="A472" s="12" t="s">
        <v>860</v>
      </c>
      <c r="B472" s="12" t="s">
        <v>859</v>
      </c>
      <c r="C472" s="12" t="s">
        <v>857</v>
      </c>
      <c r="D472" s="12">
        <v>15</v>
      </c>
      <c r="E472" s="15"/>
    </row>
    <row r="473" spans="1:5" ht="15" customHeight="1">
      <c r="A473" s="12" t="s">
        <v>861</v>
      </c>
      <c r="B473" s="12" t="s">
        <v>859</v>
      </c>
      <c r="C473" s="12" t="s">
        <v>857</v>
      </c>
      <c r="D473" s="12">
        <v>3</v>
      </c>
      <c r="E473" s="15"/>
    </row>
    <row r="474" spans="1:5" ht="15" customHeight="1">
      <c r="A474" s="12" t="s">
        <v>862</v>
      </c>
      <c r="B474" s="12" t="s">
        <v>859</v>
      </c>
      <c r="C474" s="12" t="s">
        <v>857</v>
      </c>
      <c r="D474" s="12">
        <v>13</v>
      </c>
      <c r="E474" s="15"/>
    </row>
    <row r="475" spans="1:5" ht="15" customHeight="1">
      <c r="A475" s="12" t="s">
        <v>863</v>
      </c>
      <c r="B475" s="12" t="s">
        <v>859</v>
      </c>
      <c r="C475" s="12" t="s">
        <v>857</v>
      </c>
      <c r="D475" s="12">
        <v>4</v>
      </c>
      <c r="E475" s="15"/>
    </row>
    <row r="476" spans="1:5" ht="15" customHeight="1">
      <c r="A476" s="12" t="s">
        <v>864</v>
      </c>
      <c r="B476" s="12" t="s">
        <v>865</v>
      </c>
      <c r="C476" s="12" t="s">
        <v>857</v>
      </c>
      <c r="D476" s="12">
        <v>3</v>
      </c>
      <c r="E476" s="15"/>
    </row>
    <row r="477" spans="1:5" ht="15" customHeight="1">
      <c r="A477" s="12" t="s">
        <v>866</v>
      </c>
      <c r="B477" s="12" t="s">
        <v>859</v>
      </c>
      <c r="C477" s="12" t="s">
        <v>857</v>
      </c>
      <c r="D477" s="12">
        <v>2</v>
      </c>
      <c r="E477" s="15"/>
    </row>
    <row r="478" spans="1:5" ht="15" customHeight="1">
      <c r="A478" s="12" t="s">
        <v>867</v>
      </c>
      <c r="B478" s="12" t="s">
        <v>859</v>
      </c>
      <c r="C478" s="12" t="s">
        <v>857</v>
      </c>
      <c r="D478" s="12">
        <v>6</v>
      </c>
      <c r="E478" s="15"/>
    </row>
    <row r="479" spans="1:5" ht="15" customHeight="1">
      <c r="A479" s="12" t="s">
        <v>868</v>
      </c>
      <c r="B479" s="12" t="s">
        <v>859</v>
      </c>
      <c r="C479" s="12" t="s">
        <v>857</v>
      </c>
      <c r="D479" s="12">
        <v>3</v>
      </c>
      <c r="E479" s="15"/>
    </row>
    <row r="480" spans="1:5" ht="15" customHeight="1">
      <c r="A480" s="12" t="s">
        <v>869</v>
      </c>
      <c r="B480" s="12" t="s">
        <v>859</v>
      </c>
      <c r="C480" s="12" t="s">
        <v>857</v>
      </c>
      <c r="D480" s="12">
        <v>4</v>
      </c>
      <c r="E480" s="15"/>
    </row>
    <row r="481" spans="1:5" ht="15" customHeight="1">
      <c r="A481" s="12" t="s">
        <v>870</v>
      </c>
      <c r="B481" s="12" t="s">
        <v>871</v>
      </c>
      <c r="C481" s="12" t="s">
        <v>857</v>
      </c>
      <c r="D481" s="12">
        <v>3</v>
      </c>
      <c r="E481" s="15"/>
    </row>
    <row r="482" spans="1:5" ht="15" customHeight="1">
      <c r="A482" s="12" t="s">
        <v>872</v>
      </c>
      <c r="B482" s="12" t="s">
        <v>873</v>
      </c>
      <c r="C482" s="12" t="s">
        <v>857</v>
      </c>
      <c r="D482" s="12">
        <v>8</v>
      </c>
      <c r="E482" s="15"/>
    </row>
    <row r="483" spans="1:5" ht="15" customHeight="1">
      <c r="A483" s="12" t="s">
        <v>874</v>
      </c>
      <c r="B483" s="12" t="s">
        <v>859</v>
      </c>
      <c r="C483" s="12" t="s">
        <v>857</v>
      </c>
      <c r="D483" s="12">
        <v>3</v>
      </c>
      <c r="E483" s="15"/>
    </row>
    <row r="484" spans="1:5" ht="15" customHeight="1">
      <c r="A484" s="12" t="s">
        <v>875</v>
      </c>
      <c r="B484" s="12" t="s">
        <v>859</v>
      </c>
      <c r="C484" s="12" t="s">
        <v>857</v>
      </c>
      <c r="D484" s="12">
        <v>7</v>
      </c>
      <c r="E484" s="15"/>
    </row>
    <row r="485" spans="1:5" ht="15" customHeight="1">
      <c r="A485" s="12" t="s">
        <v>876</v>
      </c>
      <c r="B485" s="12" t="s">
        <v>859</v>
      </c>
      <c r="C485" s="12" t="s">
        <v>857</v>
      </c>
      <c r="D485" s="12">
        <v>22</v>
      </c>
      <c r="E485" s="15"/>
    </row>
    <row r="486" spans="1:5" ht="15" customHeight="1">
      <c r="A486" s="12" t="s">
        <v>877</v>
      </c>
      <c r="B486" s="12" t="s">
        <v>859</v>
      </c>
      <c r="C486" s="12" t="s">
        <v>857</v>
      </c>
      <c r="D486" s="12">
        <v>3</v>
      </c>
      <c r="E486" s="15"/>
    </row>
    <row r="487" spans="1:5" ht="15" customHeight="1">
      <c r="A487" s="12" t="s">
        <v>878</v>
      </c>
      <c r="B487" s="12" t="s">
        <v>859</v>
      </c>
      <c r="C487" s="12" t="s">
        <v>857</v>
      </c>
      <c r="D487" s="12">
        <v>9</v>
      </c>
      <c r="E487" s="15"/>
    </row>
    <row r="488" spans="1:5" ht="15" customHeight="1">
      <c r="A488" s="12" t="s">
        <v>879</v>
      </c>
      <c r="B488" s="12" t="s">
        <v>880</v>
      </c>
      <c r="C488" s="12" t="s">
        <v>857</v>
      </c>
      <c r="D488" s="12">
        <v>3</v>
      </c>
      <c r="E488" s="15"/>
    </row>
    <row r="489" spans="1:5" ht="15" customHeight="1">
      <c r="A489" s="12" t="s">
        <v>881</v>
      </c>
      <c r="B489" s="12" t="s">
        <v>882</v>
      </c>
      <c r="C489" s="12" t="s">
        <v>857</v>
      </c>
      <c r="D489" s="12">
        <v>4</v>
      </c>
      <c r="E489" s="15"/>
    </row>
    <row r="490" spans="1:5" ht="15" customHeight="1">
      <c r="A490" s="12" t="s">
        <v>883</v>
      </c>
      <c r="B490" s="12" t="s">
        <v>859</v>
      </c>
      <c r="C490" s="12" t="s">
        <v>857</v>
      </c>
      <c r="D490" s="12">
        <v>3</v>
      </c>
      <c r="E490" s="15"/>
    </row>
    <row r="491" spans="1:5" ht="15" customHeight="1">
      <c r="A491" s="12" t="s">
        <v>884</v>
      </c>
      <c r="B491" s="12" t="s">
        <v>885</v>
      </c>
      <c r="C491" s="12" t="s">
        <v>857</v>
      </c>
      <c r="D491" s="12">
        <v>5</v>
      </c>
      <c r="E491" s="15"/>
    </row>
    <row r="492" spans="1:5" ht="15" customHeight="1">
      <c r="A492" s="12" t="s">
        <v>886</v>
      </c>
      <c r="B492" s="12" t="s">
        <v>887</v>
      </c>
      <c r="C492" s="12" t="s">
        <v>857</v>
      </c>
      <c r="D492" s="12">
        <v>7</v>
      </c>
      <c r="E492" s="15"/>
    </row>
    <row r="493" spans="1:5" ht="15" customHeight="1">
      <c r="A493" s="12" t="s">
        <v>888</v>
      </c>
      <c r="B493" s="12" t="s">
        <v>889</v>
      </c>
      <c r="C493" s="12" t="s">
        <v>857</v>
      </c>
      <c r="D493" s="12">
        <v>2</v>
      </c>
      <c r="E493" s="15"/>
    </row>
    <row r="494" spans="1:5" ht="15" customHeight="1">
      <c r="A494" s="12" t="s">
        <v>890</v>
      </c>
      <c r="B494" s="12" t="s">
        <v>887</v>
      </c>
      <c r="C494" s="12" t="s">
        <v>857</v>
      </c>
      <c r="D494" s="12">
        <v>8</v>
      </c>
      <c r="E494" s="15"/>
    </row>
    <row r="495" spans="1:5" ht="15" customHeight="1">
      <c r="A495" s="12" t="s">
        <v>891</v>
      </c>
      <c r="B495" s="12" t="s">
        <v>859</v>
      </c>
      <c r="C495" s="12" t="s">
        <v>857</v>
      </c>
      <c r="D495" s="12">
        <v>5</v>
      </c>
      <c r="E495" s="15"/>
    </row>
    <row r="496" spans="1:5" ht="15" customHeight="1">
      <c r="A496" s="12" t="s">
        <v>892</v>
      </c>
      <c r="B496" s="12" t="s">
        <v>893</v>
      </c>
      <c r="C496" s="12" t="s">
        <v>857</v>
      </c>
      <c r="D496" s="12">
        <v>5</v>
      </c>
      <c r="E496" s="15"/>
    </row>
    <row r="497" spans="1:5" ht="15" customHeight="1">
      <c r="A497" s="12" t="s">
        <v>894</v>
      </c>
      <c r="B497" s="12" t="s">
        <v>895</v>
      </c>
      <c r="C497" s="12" t="s">
        <v>857</v>
      </c>
      <c r="D497" s="12">
        <v>7</v>
      </c>
      <c r="E497" s="15"/>
    </row>
    <row r="498" spans="1:5" ht="15" customHeight="1">
      <c r="A498" s="12" t="s">
        <v>896</v>
      </c>
      <c r="B498" s="12" t="s">
        <v>897</v>
      </c>
      <c r="C498" s="12" t="s">
        <v>857</v>
      </c>
      <c r="D498" s="12">
        <v>4</v>
      </c>
      <c r="E498" s="15"/>
    </row>
    <row r="499" spans="1:5" ht="15" customHeight="1">
      <c r="A499" s="12" t="s">
        <v>898</v>
      </c>
      <c r="B499" s="12" t="s">
        <v>899</v>
      </c>
      <c r="C499" s="12" t="s">
        <v>857</v>
      </c>
      <c r="D499" s="12">
        <v>2</v>
      </c>
      <c r="E499" s="15"/>
    </row>
    <row r="500" spans="1:5" ht="15" customHeight="1">
      <c r="A500" s="12" t="s">
        <v>900</v>
      </c>
      <c r="B500" s="12" t="s">
        <v>901</v>
      </c>
      <c r="C500" s="12" t="s">
        <v>857</v>
      </c>
      <c r="D500" s="12">
        <v>4</v>
      </c>
      <c r="E500" s="15"/>
    </row>
    <row r="501" spans="1:5" ht="15" customHeight="1">
      <c r="A501" s="12" t="s">
        <v>902</v>
      </c>
      <c r="B501" s="12" t="s">
        <v>903</v>
      </c>
      <c r="C501" s="12" t="s">
        <v>857</v>
      </c>
      <c r="D501" s="12">
        <v>5</v>
      </c>
      <c r="E501" s="15"/>
    </row>
    <row r="502" spans="1:5" ht="15" customHeight="1">
      <c r="A502" s="12" t="s">
        <v>904</v>
      </c>
      <c r="B502" s="12" t="s">
        <v>905</v>
      </c>
      <c r="C502" s="12" t="s">
        <v>857</v>
      </c>
      <c r="D502" s="12">
        <v>4</v>
      </c>
      <c r="E502" s="15"/>
    </row>
    <row r="503" spans="1:5" ht="15" customHeight="1">
      <c r="A503" s="12" t="s">
        <v>906</v>
      </c>
      <c r="B503" s="12" t="s">
        <v>905</v>
      </c>
      <c r="C503" s="12" t="s">
        <v>857</v>
      </c>
      <c r="D503" s="12">
        <v>9</v>
      </c>
      <c r="E503" s="15"/>
    </row>
    <row r="504" spans="1:5" ht="15" customHeight="1">
      <c r="A504" s="12" t="s">
        <v>907</v>
      </c>
      <c r="B504" s="12" t="s">
        <v>908</v>
      </c>
      <c r="C504" s="12" t="s">
        <v>857</v>
      </c>
      <c r="D504" s="12">
        <v>2</v>
      </c>
      <c r="E504" s="15"/>
    </row>
    <row r="505" spans="1:5" ht="15" customHeight="1">
      <c r="A505" s="12" t="s">
        <v>909</v>
      </c>
      <c r="B505" s="12" t="s">
        <v>910</v>
      </c>
      <c r="C505" s="12" t="s">
        <v>857</v>
      </c>
      <c r="D505" s="12">
        <v>3</v>
      </c>
      <c r="E505" s="15"/>
    </row>
    <row r="506" spans="1:5" ht="15" customHeight="1">
      <c r="A506" s="12" t="s">
        <v>911</v>
      </c>
      <c r="B506" s="12" t="s">
        <v>910</v>
      </c>
      <c r="C506" s="12" t="s">
        <v>857</v>
      </c>
      <c r="D506" s="12">
        <v>4</v>
      </c>
      <c r="E506" s="15"/>
    </row>
    <row r="507" spans="1:5" ht="15" customHeight="1">
      <c r="A507" s="12" t="s">
        <v>912</v>
      </c>
      <c r="B507" s="12" t="s">
        <v>913</v>
      </c>
      <c r="C507" s="12" t="s">
        <v>857</v>
      </c>
      <c r="D507" s="12">
        <v>3</v>
      </c>
      <c r="E507" s="15"/>
    </row>
    <row r="508" spans="1:5" ht="15" customHeight="1">
      <c r="A508" s="12" t="s">
        <v>914</v>
      </c>
      <c r="B508" s="12" t="s">
        <v>915</v>
      </c>
      <c r="C508" s="12" t="s">
        <v>857</v>
      </c>
      <c r="D508" s="12">
        <v>7</v>
      </c>
      <c r="E508" s="15"/>
    </row>
    <row r="509" spans="1:5" ht="15" customHeight="1">
      <c r="A509" s="12" t="s">
        <v>916</v>
      </c>
      <c r="B509" s="12" t="s">
        <v>917</v>
      </c>
      <c r="C509" s="12" t="s">
        <v>857</v>
      </c>
      <c r="D509" s="12">
        <v>3</v>
      </c>
      <c r="E509" s="15"/>
    </row>
    <row r="510" spans="1:5" ht="15" customHeight="1">
      <c r="A510" s="12" t="s">
        <v>918</v>
      </c>
      <c r="B510" s="12" t="s">
        <v>917</v>
      </c>
      <c r="C510" s="12" t="s">
        <v>857</v>
      </c>
      <c r="D510" s="12">
        <v>2</v>
      </c>
      <c r="E510" s="15"/>
    </row>
    <row r="511" spans="1:5" ht="15" customHeight="1">
      <c r="A511" s="12" t="s">
        <v>919</v>
      </c>
      <c r="B511" s="12" t="s">
        <v>920</v>
      </c>
      <c r="C511" s="12" t="s">
        <v>857</v>
      </c>
      <c r="D511" s="12">
        <v>5</v>
      </c>
      <c r="E511" s="15"/>
    </row>
    <row r="512" spans="1:5" ht="15" customHeight="1">
      <c r="A512" s="12" t="s">
        <v>921</v>
      </c>
      <c r="B512" s="12" t="s">
        <v>922</v>
      </c>
      <c r="C512" s="12" t="s">
        <v>857</v>
      </c>
      <c r="D512" s="12">
        <v>5</v>
      </c>
      <c r="E512" s="15"/>
    </row>
    <row r="513" spans="1:5" ht="15" customHeight="1">
      <c r="A513" s="12" t="s">
        <v>923</v>
      </c>
      <c r="B513" s="12" t="s">
        <v>924</v>
      </c>
      <c r="C513" s="12" t="s">
        <v>857</v>
      </c>
      <c r="D513" s="12">
        <v>2</v>
      </c>
      <c r="E513" s="15"/>
    </row>
    <row r="514" spans="1:5" ht="15" customHeight="1">
      <c r="A514" s="12" t="s">
        <v>925</v>
      </c>
      <c r="B514" s="12" t="s">
        <v>926</v>
      </c>
      <c r="C514" s="12" t="s">
        <v>857</v>
      </c>
      <c r="D514" s="12">
        <v>4</v>
      </c>
      <c r="E514" s="15"/>
    </row>
    <row r="515" spans="1:5" ht="15" customHeight="1">
      <c r="A515" s="12" t="s">
        <v>927</v>
      </c>
      <c r="B515" s="12" t="s">
        <v>928</v>
      </c>
      <c r="C515" s="12" t="s">
        <v>857</v>
      </c>
      <c r="D515" s="12">
        <v>1</v>
      </c>
      <c r="E515" s="15"/>
    </row>
    <row r="516" spans="1:5" ht="15" customHeight="1">
      <c r="A516" s="12" t="s">
        <v>929</v>
      </c>
      <c r="B516" s="12" t="s">
        <v>928</v>
      </c>
      <c r="C516" s="12" t="s">
        <v>857</v>
      </c>
      <c r="D516" s="12">
        <v>5</v>
      </c>
      <c r="E516" s="15"/>
    </row>
    <row r="517" spans="1:5" ht="15" customHeight="1">
      <c r="A517" s="12" t="s">
        <v>930</v>
      </c>
      <c r="B517" s="12" t="s">
        <v>931</v>
      </c>
      <c r="C517" s="12" t="s">
        <v>857</v>
      </c>
      <c r="D517" s="12">
        <v>5</v>
      </c>
      <c r="E517" s="15"/>
    </row>
    <row r="518" spans="1:5" ht="15" customHeight="1">
      <c r="A518" s="12" t="s">
        <v>932</v>
      </c>
      <c r="B518" s="12" t="s">
        <v>933</v>
      </c>
      <c r="C518" s="12" t="s">
        <v>857</v>
      </c>
      <c r="D518" s="12">
        <v>8</v>
      </c>
      <c r="E518" s="15"/>
    </row>
    <row r="519" spans="1:5" ht="15" customHeight="1">
      <c r="A519" s="12" t="s">
        <v>934</v>
      </c>
      <c r="B519" s="12" t="s">
        <v>935</v>
      </c>
      <c r="C519" s="12" t="s">
        <v>857</v>
      </c>
      <c r="D519" s="12">
        <v>3</v>
      </c>
      <c r="E519" s="15"/>
    </row>
    <row r="520" spans="1:5" ht="15" customHeight="1">
      <c r="A520" s="12" t="s">
        <v>936</v>
      </c>
      <c r="B520" s="12" t="s">
        <v>935</v>
      </c>
      <c r="C520" s="12" t="s">
        <v>857</v>
      </c>
      <c r="D520" s="12">
        <v>8</v>
      </c>
      <c r="E520" s="15"/>
    </row>
    <row r="521" spans="1:5" ht="15" customHeight="1">
      <c r="A521" s="12" t="s">
        <v>937</v>
      </c>
      <c r="B521" s="12" t="s">
        <v>935</v>
      </c>
      <c r="C521" s="12" t="s">
        <v>857</v>
      </c>
      <c r="D521" s="12">
        <v>2</v>
      </c>
      <c r="E521" s="15"/>
    </row>
    <row r="522" spans="1:5" ht="15" customHeight="1">
      <c r="A522" s="12" t="s">
        <v>938</v>
      </c>
      <c r="B522" s="12" t="s">
        <v>939</v>
      </c>
      <c r="C522" s="12" t="s">
        <v>857</v>
      </c>
      <c r="D522" s="12">
        <v>3</v>
      </c>
      <c r="E522" s="15"/>
    </row>
    <row r="523" spans="1:5" ht="15" customHeight="1">
      <c r="A523" s="12" t="s">
        <v>940</v>
      </c>
      <c r="B523" s="12" t="s">
        <v>941</v>
      </c>
      <c r="C523" s="12" t="s">
        <v>857</v>
      </c>
      <c r="D523" s="12">
        <v>7</v>
      </c>
      <c r="E523" s="15"/>
    </row>
    <row r="524" spans="1:5" ht="15" customHeight="1">
      <c r="A524" s="12" t="s">
        <v>942</v>
      </c>
      <c r="B524" s="12" t="s">
        <v>943</v>
      </c>
      <c r="C524" s="12" t="s">
        <v>857</v>
      </c>
      <c r="D524" s="12">
        <v>6</v>
      </c>
      <c r="E524" s="15"/>
    </row>
    <row r="525" spans="1:5" ht="15" customHeight="1">
      <c r="A525" s="12" t="s">
        <v>944</v>
      </c>
      <c r="B525" s="12" t="s">
        <v>945</v>
      </c>
      <c r="C525" s="12" t="s">
        <v>857</v>
      </c>
      <c r="D525" s="12">
        <v>4</v>
      </c>
      <c r="E525" s="15"/>
    </row>
    <row r="526" spans="1:5" ht="15" customHeight="1">
      <c r="A526" s="12" t="s">
        <v>946</v>
      </c>
      <c r="B526" s="12" t="s">
        <v>945</v>
      </c>
      <c r="C526" s="12" t="s">
        <v>857</v>
      </c>
      <c r="D526" s="12">
        <v>12</v>
      </c>
      <c r="E526" s="15"/>
    </row>
    <row r="527" spans="1:5" ht="15" customHeight="1">
      <c r="A527" s="12" t="s">
        <v>947</v>
      </c>
      <c r="B527" s="12" t="s">
        <v>945</v>
      </c>
      <c r="C527" s="12" t="s">
        <v>857</v>
      </c>
      <c r="D527" s="12">
        <v>2</v>
      </c>
      <c r="E527" s="15"/>
    </row>
    <row r="528" spans="1:5" ht="15" customHeight="1">
      <c r="A528" s="12" t="s">
        <v>948</v>
      </c>
      <c r="B528" s="12" t="s">
        <v>949</v>
      </c>
      <c r="C528" s="12" t="s">
        <v>857</v>
      </c>
      <c r="D528" s="12">
        <v>2</v>
      </c>
      <c r="E528" s="15"/>
    </row>
    <row r="529" spans="1:5" ht="15" customHeight="1">
      <c r="A529" s="12" t="s">
        <v>950</v>
      </c>
      <c r="B529" s="12" t="s">
        <v>808</v>
      </c>
      <c r="C529" s="12" t="s">
        <v>857</v>
      </c>
      <c r="D529" s="12">
        <v>4</v>
      </c>
      <c r="E529" s="15"/>
    </row>
    <row r="530" spans="1:5" ht="15" customHeight="1">
      <c r="A530" s="12" t="s">
        <v>951</v>
      </c>
      <c r="B530" s="12" t="s">
        <v>808</v>
      </c>
      <c r="C530" s="12" t="s">
        <v>857</v>
      </c>
      <c r="D530" s="12">
        <v>3</v>
      </c>
      <c r="E530" s="15"/>
    </row>
    <row r="531" spans="1:5" ht="15" customHeight="1">
      <c r="A531" s="12" t="s">
        <v>952</v>
      </c>
      <c r="B531" s="12" t="s">
        <v>953</v>
      </c>
      <c r="C531" s="12" t="s">
        <v>857</v>
      </c>
      <c r="D531" s="12">
        <v>3</v>
      </c>
      <c r="E531" s="15"/>
    </row>
    <row r="532" spans="1:5" ht="15" customHeight="1">
      <c r="A532" s="12" t="s">
        <v>954</v>
      </c>
      <c r="B532" s="12" t="s">
        <v>955</v>
      </c>
      <c r="C532" s="12" t="s">
        <v>857</v>
      </c>
      <c r="D532" s="12">
        <v>2</v>
      </c>
      <c r="E532" s="15"/>
    </row>
    <row r="533" spans="1:5" ht="15" customHeight="1">
      <c r="A533" s="12" t="s">
        <v>956</v>
      </c>
      <c r="B533" s="12" t="s">
        <v>957</v>
      </c>
      <c r="C533" s="12" t="s">
        <v>857</v>
      </c>
      <c r="D533" s="12">
        <v>6</v>
      </c>
      <c r="E533" s="15"/>
    </row>
    <row r="534" spans="1:5" ht="15" customHeight="1">
      <c r="A534" s="12" t="s">
        <v>958</v>
      </c>
      <c r="B534" s="12" t="s">
        <v>959</v>
      </c>
      <c r="C534" s="12" t="s">
        <v>857</v>
      </c>
      <c r="D534" s="12">
        <v>5</v>
      </c>
      <c r="E534" s="15"/>
    </row>
    <row r="535" spans="1:5" ht="15" customHeight="1">
      <c r="A535" s="12" t="s">
        <v>960</v>
      </c>
      <c r="B535" s="12" t="s">
        <v>961</v>
      </c>
      <c r="C535" s="12" t="s">
        <v>857</v>
      </c>
      <c r="D535" s="12">
        <v>4</v>
      </c>
      <c r="E535" s="15"/>
    </row>
    <row r="536" spans="1:5" ht="15" customHeight="1">
      <c r="A536" s="12" t="s">
        <v>962</v>
      </c>
      <c r="B536" s="12" t="s">
        <v>963</v>
      </c>
      <c r="C536" s="12" t="s">
        <v>857</v>
      </c>
      <c r="D536" s="12">
        <v>6</v>
      </c>
      <c r="E536" s="15"/>
    </row>
    <row r="537" spans="1:5" ht="15" customHeight="1">
      <c r="A537" s="12" t="s">
        <v>964</v>
      </c>
      <c r="B537" s="12" t="s">
        <v>957</v>
      </c>
      <c r="C537" s="12" t="s">
        <v>857</v>
      </c>
      <c r="D537" s="12">
        <v>8</v>
      </c>
      <c r="E537" s="15"/>
    </row>
    <row r="538" spans="1:5" ht="15" customHeight="1">
      <c r="A538" s="12" t="s">
        <v>965</v>
      </c>
      <c r="B538" s="12" t="s">
        <v>966</v>
      </c>
      <c r="C538" s="12" t="s">
        <v>857</v>
      </c>
      <c r="D538" s="12">
        <v>5</v>
      </c>
      <c r="E538" s="15"/>
    </row>
    <row r="539" spans="1:5" ht="15" customHeight="1">
      <c r="A539" s="12" t="s">
        <v>967</v>
      </c>
      <c r="B539" s="12" t="s">
        <v>968</v>
      </c>
      <c r="C539" s="12" t="s">
        <v>857</v>
      </c>
      <c r="D539" s="12">
        <v>6</v>
      </c>
      <c r="E539" s="15"/>
    </row>
    <row r="540" spans="1:5" ht="15" customHeight="1">
      <c r="A540" s="12" t="s">
        <v>969</v>
      </c>
      <c r="B540" s="12" t="s">
        <v>968</v>
      </c>
      <c r="C540" s="12" t="s">
        <v>857</v>
      </c>
      <c r="D540" s="12">
        <v>10</v>
      </c>
      <c r="E540" s="15"/>
    </row>
    <row r="541" spans="1:5" ht="15" customHeight="1">
      <c r="A541" s="12" t="s">
        <v>970</v>
      </c>
      <c r="B541" s="12" t="s">
        <v>971</v>
      </c>
      <c r="C541" s="12" t="s">
        <v>857</v>
      </c>
      <c r="D541" s="12">
        <v>4</v>
      </c>
      <c r="E541" s="15"/>
    </row>
    <row r="542" spans="1:5" ht="15" customHeight="1">
      <c r="A542" s="12" t="s">
        <v>972</v>
      </c>
      <c r="B542" s="12" t="s">
        <v>973</v>
      </c>
      <c r="C542" s="12" t="s">
        <v>857</v>
      </c>
      <c r="D542" s="12">
        <v>5</v>
      </c>
      <c r="E542" s="15"/>
    </row>
    <row r="543" spans="1:5" ht="15" customHeight="1">
      <c r="A543" s="12" t="s">
        <v>974</v>
      </c>
      <c r="B543" s="12" t="s">
        <v>975</v>
      </c>
      <c r="C543" s="12" t="s">
        <v>857</v>
      </c>
      <c r="D543" s="12">
        <v>2</v>
      </c>
      <c r="E543" s="15"/>
    </row>
    <row r="544" spans="1:5" ht="15" customHeight="1">
      <c r="A544" s="12" t="s">
        <v>976</v>
      </c>
      <c r="B544" s="12" t="s">
        <v>977</v>
      </c>
      <c r="C544" s="12" t="s">
        <v>857</v>
      </c>
      <c r="D544" s="12">
        <v>6</v>
      </c>
      <c r="E544" s="15"/>
    </row>
    <row r="545" spans="1:5" ht="15" customHeight="1">
      <c r="A545" s="12" t="s">
        <v>978</v>
      </c>
      <c r="B545" s="12" t="s">
        <v>979</v>
      </c>
      <c r="C545" s="12" t="s">
        <v>857</v>
      </c>
      <c r="D545" s="12">
        <v>4</v>
      </c>
      <c r="E545" s="15"/>
    </row>
    <row r="546" spans="1:5" ht="15" customHeight="1">
      <c r="A546" s="12" t="s">
        <v>980</v>
      </c>
      <c r="B546" s="12" t="s">
        <v>957</v>
      </c>
      <c r="C546" s="12" t="s">
        <v>857</v>
      </c>
      <c r="D546" s="12">
        <v>8</v>
      </c>
      <c r="E546" s="15"/>
    </row>
    <row r="547" spans="1:5" ht="15" customHeight="1">
      <c r="A547" s="12" t="s">
        <v>981</v>
      </c>
      <c r="B547" s="12" t="s">
        <v>957</v>
      </c>
      <c r="C547" s="12" t="s">
        <v>857</v>
      </c>
      <c r="D547" s="12">
        <v>13</v>
      </c>
      <c r="E547" s="15"/>
    </row>
    <row r="548" spans="1:5" ht="15" customHeight="1">
      <c r="A548" s="12" t="s">
        <v>982</v>
      </c>
      <c r="B548" s="12" t="s">
        <v>983</v>
      </c>
      <c r="C548" s="12" t="s">
        <v>857</v>
      </c>
      <c r="D548" s="12">
        <v>2</v>
      </c>
      <c r="E548" s="15"/>
    </row>
    <row r="549" spans="1:5" ht="15" customHeight="1">
      <c r="A549" s="12" t="s">
        <v>984</v>
      </c>
      <c r="B549" s="12" t="s">
        <v>985</v>
      </c>
      <c r="C549" s="12" t="s">
        <v>857</v>
      </c>
      <c r="D549" s="12">
        <v>4</v>
      </c>
      <c r="E549" s="15"/>
    </row>
    <row r="550" spans="1:5" ht="15" customHeight="1">
      <c r="A550" s="12" t="s">
        <v>986</v>
      </c>
      <c r="B550" s="12" t="s">
        <v>987</v>
      </c>
      <c r="C550" s="12" t="s">
        <v>857</v>
      </c>
      <c r="D550" s="12">
        <v>3</v>
      </c>
      <c r="E550" s="15"/>
    </row>
    <row r="551" spans="1:5" ht="15" customHeight="1">
      <c r="A551" s="12" t="s">
        <v>988</v>
      </c>
      <c r="B551" s="12" t="s">
        <v>987</v>
      </c>
      <c r="C551" s="12" t="s">
        <v>857</v>
      </c>
      <c r="D551" s="12">
        <v>7</v>
      </c>
      <c r="E551" s="15"/>
    </row>
    <row r="552" spans="1:5" ht="15" customHeight="1">
      <c r="A552" s="12" t="s">
        <v>989</v>
      </c>
      <c r="B552" s="12" t="s">
        <v>990</v>
      </c>
      <c r="C552" s="12" t="s">
        <v>857</v>
      </c>
      <c r="D552" s="12">
        <v>3</v>
      </c>
      <c r="E552" s="15"/>
    </row>
    <row r="553" spans="1:5" ht="15" customHeight="1">
      <c r="A553" s="12" t="s">
        <v>991</v>
      </c>
      <c r="B553" s="12" t="s">
        <v>992</v>
      </c>
      <c r="C553" s="12" t="s">
        <v>857</v>
      </c>
      <c r="D553" s="12">
        <v>6</v>
      </c>
      <c r="E553" s="15"/>
    </row>
    <row r="554" spans="1:5" ht="15" customHeight="1">
      <c r="A554" s="12" t="s">
        <v>993</v>
      </c>
      <c r="B554" s="12" t="s">
        <v>992</v>
      </c>
      <c r="C554" s="12" t="s">
        <v>857</v>
      </c>
      <c r="D554" s="12">
        <v>7</v>
      </c>
      <c r="E554" s="15"/>
    </row>
    <row r="555" spans="1:5" ht="15" customHeight="1">
      <c r="A555" s="12" t="s">
        <v>994</v>
      </c>
      <c r="B555" s="12" t="s">
        <v>992</v>
      </c>
      <c r="C555" s="12" t="s">
        <v>857</v>
      </c>
      <c r="D555" s="12">
        <v>7</v>
      </c>
      <c r="E555" s="15"/>
    </row>
    <row r="556" spans="1:5" ht="15" customHeight="1">
      <c r="A556" s="12" t="s">
        <v>995</v>
      </c>
      <c r="B556" s="12" t="s">
        <v>996</v>
      </c>
      <c r="C556" s="12" t="s">
        <v>857</v>
      </c>
      <c r="D556" s="12">
        <v>3</v>
      </c>
      <c r="E556" s="15"/>
    </row>
    <row r="557" spans="1:5" ht="15" customHeight="1">
      <c r="A557" s="12" t="s">
        <v>997</v>
      </c>
      <c r="B557" s="12" t="s">
        <v>998</v>
      </c>
      <c r="C557" s="12" t="s">
        <v>857</v>
      </c>
      <c r="D557" s="12">
        <v>3</v>
      </c>
      <c r="E557" s="15"/>
    </row>
    <row r="558" spans="1:5" ht="15" customHeight="1">
      <c r="A558" s="12" t="s">
        <v>999</v>
      </c>
      <c r="B558" s="12" t="s">
        <v>1000</v>
      </c>
      <c r="C558" s="12" t="s">
        <v>857</v>
      </c>
      <c r="D558" s="12">
        <v>5</v>
      </c>
      <c r="E558" s="15"/>
    </row>
    <row r="559" spans="1:5" ht="15" customHeight="1">
      <c r="A559" s="12" t="s">
        <v>1001</v>
      </c>
      <c r="B559" s="12" t="s">
        <v>1002</v>
      </c>
      <c r="C559" s="12" t="s">
        <v>857</v>
      </c>
      <c r="D559" s="12">
        <v>2</v>
      </c>
      <c r="E559" s="15"/>
    </row>
    <row r="560" spans="1:5" ht="15" customHeight="1">
      <c r="A560" s="12" t="s">
        <v>1003</v>
      </c>
      <c r="B560" s="12" t="s">
        <v>1004</v>
      </c>
      <c r="C560" s="12" t="s">
        <v>857</v>
      </c>
      <c r="D560" s="12">
        <v>4</v>
      </c>
      <c r="E560" s="15"/>
    </row>
    <row r="561" spans="1:5" ht="15" customHeight="1">
      <c r="A561" s="12" t="s">
        <v>1005</v>
      </c>
      <c r="B561" s="12" t="s">
        <v>1006</v>
      </c>
      <c r="C561" s="12" t="s">
        <v>857</v>
      </c>
      <c r="D561" s="12">
        <v>5</v>
      </c>
      <c r="E561" s="15"/>
    </row>
    <row r="562" spans="1:5" ht="15" customHeight="1">
      <c r="A562" s="12" t="s">
        <v>1007</v>
      </c>
      <c r="B562" s="12" t="s">
        <v>1008</v>
      </c>
      <c r="C562" s="12" t="s">
        <v>857</v>
      </c>
      <c r="D562" s="12">
        <v>4</v>
      </c>
      <c r="E562" s="15"/>
    </row>
    <row r="563" spans="1:5" ht="15" customHeight="1">
      <c r="A563" s="12" t="s">
        <v>1009</v>
      </c>
      <c r="B563" s="12" t="s">
        <v>1010</v>
      </c>
      <c r="C563" s="12" t="s">
        <v>857</v>
      </c>
      <c r="D563" s="12">
        <v>2</v>
      </c>
      <c r="E563" s="15"/>
    </row>
    <row r="564" spans="1:5" ht="15" customHeight="1">
      <c r="A564" s="12" t="s">
        <v>1011</v>
      </c>
      <c r="B564" s="12" t="s">
        <v>1012</v>
      </c>
      <c r="C564" s="12" t="s">
        <v>857</v>
      </c>
      <c r="D564" s="12">
        <v>3</v>
      </c>
      <c r="E564" s="15"/>
    </row>
    <row r="565" spans="1:5" ht="15" customHeight="1">
      <c r="A565" s="12" t="s">
        <v>1013</v>
      </c>
      <c r="B565" s="12" t="s">
        <v>1014</v>
      </c>
      <c r="C565" s="12" t="s">
        <v>857</v>
      </c>
      <c r="D565" s="12">
        <v>2</v>
      </c>
      <c r="E565" s="15"/>
    </row>
    <row r="566" spans="1:5" ht="15" customHeight="1">
      <c r="A566" s="12" t="s">
        <v>1015</v>
      </c>
      <c r="B566" s="12" t="s">
        <v>1016</v>
      </c>
      <c r="C566" s="12" t="s">
        <v>857</v>
      </c>
      <c r="D566" s="12">
        <v>6</v>
      </c>
      <c r="E566" s="15"/>
    </row>
    <row r="567" spans="1:5" ht="15" customHeight="1">
      <c r="A567" s="12" t="s">
        <v>1017</v>
      </c>
      <c r="B567" s="12" t="s">
        <v>1018</v>
      </c>
      <c r="C567" s="12" t="s">
        <v>857</v>
      </c>
      <c r="D567" s="12">
        <v>7</v>
      </c>
      <c r="E567" s="15"/>
    </row>
    <row r="568" spans="1:5" ht="15" customHeight="1">
      <c r="A568" s="12" t="s">
        <v>1019</v>
      </c>
      <c r="B568" s="12" t="s">
        <v>1020</v>
      </c>
      <c r="C568" s="12" t="s">
        <v>857</v>
      </c>
      <c r="D568" s="12">
        <v>2</v>
      </c>
      <c r="E568" s="15"/>
    </row>
    <row r="569" spans="1:5" ht="15" customHeight="1">
      <c r="A569" s="12" t="s">
        <v>1021</v>
      </c>
      <c r="B569" s="12" t="s">
        <v>1022</v>
      </c>
      <c r="C569" s="12" t="s">
        <v>857</v>
      </c>
      <c r="D569" s="12">
        <v>4</v>
      </c>
      <c r="E569" s="15"/>
    </row>
    <row r="570" spans="1:5" ht="15" customHeight="1">
      <c r="A570" s="12" t="s">
        <v>1023</v>
      </c>
      <c r="B570" s="12" t="s">
        <v>1024</v>
      </c>
      <c r="C570" s="12" t="s">
        <v>857</v>
      </c>
      <c r="D570" s="12">
        <v>6</v>
      </c>
      <c r="E570" s="15"/>
    </row>
    <row r="571" spans="1:5" ht="15" customHeight="1">
      <c r="A571" s="12" t="s">
        <v>1025</v>
      </c>
      <c r="B571" s="12" t="s">
        <v>1026</v>
      </c>
      <c r="C571" s="12" t="s">
        <v>857</v>
      </c>
      <c r="D571" s="12">
        <v>3</v>
      </c>
      <c r="E571" s="15"/>
    </row>
    <row r="572" spans="1:5" ht="15" customHeight="1">
      <c r="A572" s="12" t="s">
        <v>1027</v>
      </c>
      <c r="B572" s="12" t="s">
        <v>1028</v>
      </c>
      <c r="C572" s="12" t="s">
        <v>857</v>
      </c>
      <c r="D572" s="12">
        <v>3</v>
      </c>
      <c r="E572" s="15"/>
    </row>
    <row r="573" spans="1:5" ht="15" customHeight="1">
      <c r="A573" s="12" t="s">
        <v>1029</v>
      </c>
      <c r="B573" s="12" t="s">
        <v>1030</v>
      </c>
      <c r="C573" s="12" t="s">
        <v>857</v>
      </c>
      <c r="D573" s="12">
        <v>7</v>
      </c>
      <c r="E573" s="15"/>
    </row>
    <row r="574" spans="1:5" ht="15" customHeight="1">
      <c r="A574" s="12" t="s">
        <v>1031</v>
      </c>
      <c r="B574" s="12" t="s">
        <v>1032</v>
      </c>
      <c r="C574" s="12" t="s">
        <v>857</v>
      </c>
      <c r="D574" s="12">
        <v>4</v>
      </c>
      <c r="E574" s="15"/>
    </row>
    <row r="575" spans="1:5" ht="15" customHeight="1">
      <c r="A575" s="12" t="s">
        <v>1033</v>
      </c>
      <c r="B575" s="12" t="s">
        <v>1034</v>
      </c>
      <c r="C575" s="12" t="s">
        <v>857</v>
      </c>
      <c r="D575" s="12">
        <v>2</v>
      </c>
      <c r="E575" s="15"/>
    </row>
    <row r="576" spans="1:5" ht="15" customHeight="1">
      <c r="A576" s="12" t="s">
        <v>1035</v>
      </c>
      <c r="B576" s="12" t="s">
        <v>556</v>
      </c>
      <c r="C576" s="12" t="s">
        <v>857</v>
      </c>
      <c r="D576" s="12">
        <v>8</v>
      </c>
      <c r="E576" s="15"/>
    </row>
    <row r="577" spans="1:5" ht="15" customHeight="1">
      <c r="A577" s="12" t="s">
        <v>1036</v>
      </c>
      <c r="B577" s="12" t="s">
        <v>1037</v>
      </c>
      <c r="C577" s="12" t="s">
        <v>857</v>
      </c>
      <c r="D577" s="12">
        <v>6</v>
      </c>
      <c r="E577" s="15"/>
    </row>
    <row r="578" spans="1:5" ht="15" customHeight="1">
      <c r="A578" s="12" t="s">
        <v>1038</v>
      </c>
      <c r="B578" s="12" t="s">
        <v>1039</v>
      </c>
      <c r="C578" s="12" t="s">
        <v>857</v>
      </c>
      <c r="D578" s="12">
        <v>5</v>
      </c>
      <c r="E578" s="15"/>
    </row>
    <row r="579" spans="1:5" ht="15" customHeight="1">
      <c r="A579" s="12" t="s">
        <v>1040</v>
      </c>
      <c r="B579" s="12" t="s">
        <v>1039</v>
      </c>
      <c r="C579" s="12" t="s">
        <v>857</v>
      </c>
      <c r="D579" s="12">
        <v>1</v>
      </c>
      <c r="E579" s="15"/>
    </row>
    <row r="580" spans="1:5" ht="15" customHeight="1">
      <c r="A580" s="12" t="s">
        <v>1041</v>
      </c>
      <c r="B580" s="12" t="s">
        <v>1042</v>
      </c>
      <c r="C580" s="12" t="s">
        <v>857</v>
      </c>
      <c r="D580" s="12">
        <v>3</v>
      </c>
      <c r="E580" s="15"/>
    </row>
    <row r="581" spans="1:5" ht="15" customHeight="1">
      <c r="A581" s="12" t="s">
        <v>1043</v>
      </c>
      <c r="B581" s="12" t="s">
        <v>1042</v>
      </c>
      <c r="C581" s="12" t="s">
        <v>857</v>
      </c>
      <c r="D581" s="12">
        <v>3</v>
      </c>
      <c r="E581" s="15"/>
    </row>
    <row r="582" spans="1:5" ht="15" customHeight="1">
      <c r="A582" s="12" t="s">
        <v>1044</v>
      </c>
      <c r="B582" s="12" t="s">
        <v>1045</v>
      </c>
      <c r="C582" s="12" t="s">
        <v>857</v>
      </c>
      <c r="D582" s="12">
        <v>2</v>
      </c>
      <c r="E582" s="15"/>
    </row>
    <row r="583" spans="1:5" ht="15" customHeight="1">
      <c r="A583" s="12" t="s">
        <v>1046</v>
      </c>
      <c r="B583" s="12" t="s">
        <v>1047</v>
      </c>
      <c r="C583" s="12" t="s">
        <v>857</v>
      </c>
      <c r="D583" s="12">
        <v>6</v>
      </c>
      <c r="E583" s="15"/>
    </row>
    <row r="584" spans="1:5" ht="15" customHeight="1">
      <c r="A584" s="12" t="s">
        <v>1048</v>
      </c>
      <c r="B584" s="12" t="s">
        <v>1047</v>
      </c>
      <c r="C584" s="12" t="s">
        <v>857</v>
      </c>
      <c r="D584" s="12">
        <v>2</v>
      </c>
      <c r="E584" s="15"/>
    </row>
    <row r="585" spans="1:5" ht="15" customHeight="1">
      <c r="A585" s="12" t="s">
        <v>1049</v>
      </c>
      <c r="B585" s="12" t="s">
        <v>1047</v>
      </c>
      <c r="C585" s="12" t="s">
        <v>857</v>
      </c>
      <c r="D585" s="12">
        <v>2</v>
      </c>
      <c r="E585" s="15"/>
    </row>
    <row r="586" spans="1:5" ht="15" customHeight="1">
      <c r="A586" s="12" t="s">
        <v>1050</v>
      </c>
      <c r="B586" s="12" t="s">
        <v>1051</v>
      </c>
      <c r="C586" s="12" t="s">
        <v>857</v>
      </c>
      <c r="D586" s="12">
        <v>3</v>
      </c>
      <c r="E586" s="15"/>
    </row>
    <row r="587" spans="1:5" ht="15" customHeight="1">
      <c r="A587" s="12" t="s">
        <v>1052</v>
      </c>
      <c r="B587" s="12" t="s">
        <v>1053</v>
      </c>
      <c r="C587" s="12" t="s">
        <v>857</v>
      </c>
      <c r="D587" s="12">
        <v>2</v>
      </c>
      <c r="E587" s="15"/>
    </row>
    <row r="588" spans="1:5" ht="15" customHeight="1">
      <c r="A588" s="12" t="s">
        <v>1054</v>
      </c>
      <c r="B588" s="12" t="s">
        <v>1051</v>
      </c>
      <c r="C588" s="12" t="s">
        <v>857</v>
      </c>
      <c r="D588" s="12">
        <v>3</v>
      </c>
      <c r="E588" s="15"/>
    </row>
    <row r="589" spans="1:5" ht="15" customHeight="1">
      <c r="A589" s="12" t="s">
        <v>1055</v>
      </c>
      <c r="B589" s="12" t="s">
        <v>1056</v>
      </c>
      <c r="C589" s="12" t="s">
        <v>857</v>
      </c>
      <c r="D589" s="12">
        <v>5</v>
      </c>
      <c r="E589" s="15"/>
    </row>
    <row r="590" spans="1:5" ht="15" customHeight="1">
      <c r="A590" s="12" t="s">
        <v>1057</v>
      </c>
      <c r="B590" s="12" t="s">
        <v>837</v>
      </c>
      <c r="C590" s="12" t="s">
        <v>857</v>
      </c>
      <c r="D590" s="12">
        <v>2</v>
      </c>
      <c r="E590" s="15"/>
    </row>
    <row r="591" spans="1:5" ht="15" customHeight="1">
      <c r="A591" s="12" t="s">
        <v>1058</v>
      </c>
      <c r="B591" s="12" t="s">
        <v>1059</v>
      </c>
      <c r="C591" s="12" t="s">
        <v>857</v>
      </c>
      <c r="D591" s="12">
        <v>3</v>
      </c>
      <c r="E591" s="15"/>
    </row>
    <row r="592" spans="1:5" ht="15" customHeight="1">
      <c r="A592" s="12" t="s">
        <v>1060</v>
      </c>
      <c r="B592" s="12" t="s">
        <v>1059</v>
      </c>
      <c r="C592" s="12" t="s">
        <v>857</v>
      </c>
      <c r="D592" s="12">
        <v>5</v>
      </c>
      <c r="E592" s="15"/>
    </row>
    <row r="593" spans="1:5" ht="15" customHeight="1">
      <c r="A593" s="12" t="s">
        <v>1061</v>
      </c>
      <c r="B593" s="12" t="s">
        <v>1059</v>
      </c>
      <c r="C593" s="12" t="s">
        <v>857</v>
      </c>
      <c r="D593" s="12">
        <v>5</v>
      </c>
      <c r="E593" s="15"/>
    </row>
    <row r="594" spans="1:5" ht="15" customHeight="1">
      <c r="A594" s="12" t="s">
        <v>1062</v>
      </c>
      <c r="B594" s="12" t="s">
        <v>1063</v>
      </c>
      <c r="C594" s="12" t="s">
        <v>857</v>
      </c>
      <c r="D594" s="12">
        <v>13</v>
      </c>
      <c r="E594" s="15"/>
    </row>
    <row r="595" spans="1:5" ht="15" customHeight="1">
      <c r="A595" s="12" t="s">
        <v>1064</v>
      </c>
      <c r="B595" s="12" t="s">
        <v>1065</v>
      </c>
      <c r="C595" s="12" t="s">
        <v>857</v>
      </c>
      <c r="D595" s="12">
        <v>6</v>
      </c>
      <c r="E595" s="15"/>
    </row>
    <row r="596" spans="1:5" ht="63.75">
      <c r="A596" s="12" t="s">
        <v>1066</v>
      </c>
      <c r="B596" s="12" t="s">
        <v>1067</v>
      </c>
      <c r="C596" s="12" t="s">
        <v>857</v>
      </c>
      <c r="D596" s="12">
        <v>5</v>
      </c>
      <c r="E596" s="15"/>
    </row>
    <row r="597" spans="1:5" ht="15" customHeight="1">
      <c r="A597" s="12" t="s">
        <v>1068</v>
      </c>
      <c r="B597" s="12" t="s">
        <v>1069</v>
      </c>
      <c r="C597" s="12" t="s">
        <v>857</v>
      </c>
      <c r="D597" s="12">
        <v>4</v>
      </c>
      <c r="E597" s="15"/>
    </row>
    <row r="598" spans="1:5" ht="15" customHeight="1">
      <c r="A598" s="12" t="s">
        <v>1070</v>
      </c>
      <c r="B598" s="12" t="s">
        <v>1067</v>
      </c>
      <c r="C598" s="12" t="s">
        <v>857</v>
      </c>
      <c r="D598" s="12">
        <v>2</v>
      </c>
      <c r="E598" s="15"/>
    </row>
    <row r="599" spans="1:5" ht="15" customHeight="1">
      <c r="A599" s="12" t="s">
        <v>1071</v>
      </c>
      <c r="B599" s="12" t="s">
        <v>1072</v>
      </c>
      <c r="C599" s="12" t="s">
        <v>857</v>
      </c>
      <c r="D599" s="12">
        <v>2</v>
      </c>
      <c r="E599" s="15"/>
    </row>
    <row r="600" spans="1:5" ht="15" customHeight="1">
      <c r="A600" s="12" t="s">
        <v>1073</v>
      </c>
      <c r="B600" s="12" t="s">
        <v>1074</v>
      </c>
      <c r="C600" s="12" t="s">
        <v>857</v>
      </c>
      <c r="D600" s="12">
        <v>4</v>
      </c>
      <c r="E600" s="15"/>
    </row>
    <row r="601" spans="1:5" ht="15" customHeight="1">
      <c r="A601" s="12" t="s">
        <v>1075</v>
      </c>
      <c r="B601" s="12" t="s">
        <v>1076</v>
      </c>
      <c r="C601" s="12" t="s">
        <v>857</v>
      </c>
      <c r="D601" s="12">
        <v>5</v>
      </c>
      <c r="E601" s="15"/>
    </row>
    <row r="602" spans="1:5" ht="15" customHeight="1">
      <c r="A602" s="12" t="s">
        <v>1077</v>
      </c>
      <c r="B602" s="12" t="s">
        <v>1076</v>
      </c>
      <c r="C602" s="12" t="s">
        <v>857</v>
      </c>
      <c r="D602" s="12">
        <v>3</v>
      </c>
      <c r="E602" s="15"/>
    </row>
    <row r="603" spans="1:5" ht="15" customHeight="1">
      <c r="A603" s="12" t="s">
        <v>1078</v>
      </c>
      <c r="B603" s="12" t="s">
        <v>1076</v>
      </c>
      <c r="C603" s="12" t="s">
        <v>857</v>
      </c>
      <c r="D603" s="12">
        <v>5</v>
      </c>
      <c r="E603" s="15"/>
    </row>
    <row r="604" spans="1:5" ht="15" customHeight="1">
      <c r="A604" s="12" t="s">
        <v>1079</v>
      </c>
      <c r="B604" s="12" t="s">
        <v>1076</v>
      </c>
      <c r="C604" s="12" t="s">
        <v>857</v>
      </c>
      <c r="D604" s="12">
        <v>4</v>
      </c>
      <c r="E604" s="15"/>
    </row>
    <row r="605" spans="1:5" ht="15" customHeight="1">
      <c r="A605" s="12" t="s">
        <v>1080</v>
      </c>
      <c r="B605" s="12" t="s">
        <v>1076</v>
      </c>
      <c r="C605" s="12" t="s">
        <v>857</v>
      </c>
      <c r="D605" s="12">
        <v>5</v>
      </c>
      <c r="E605" s="15"/>
    </row>
    <row r="606" spans="1:5" ht="15" customHeight="1">
      <c r="A606" s="12" t="s">
        <v>1081</v>
      </c>
      <c r="B606" s="12" t="s">
        <v>1076</v>
      </c>
      <c r="C606" s="12" t="s">
        <v>857</v>
      </c>
      <c r="D606" s="12">
        <v>5</v>
      </c>
      <c r="E606" s="15"/>
    </row>
    <row r="607" spans="1:5" ht="15" customHeight="1">
      <c r="A607" s="12" t="s">
        <v>1082</v>
      </c>
      <c r="B607" s="12" t="s">
        <v>1076</v>
      </c>
      <c r="C607" s="12" t="s">
        <v>857</v>
      </c>
      <c r="D607" s="12">
        <v>4</v>
      </c>
      <c r="E607" s="15"/>
    </row>
    <row r="608" spans="1:5" ht="15" customHeight="1">
      <c r="A608" s="12" t="s">
        <v>1083</v>
      </c>
      <c r="B608" s="12" t="s">
        <v>1076</v>
      </c>
      <c r="C608" s="12" t="s">
        <v>857</v>
      </c>
      <c r="D608" s="12">
        <v>6</v>
      </c>
      <c r="E608" s="15"/>
    </row>
    <row r="609" spans="1:5" ht="15" customHeight="1">
      <c r="A609" s="12" t="s">
        <v>1084</v>
      </c>
      <c r="B609" s="12" t="s">
        <v>1076</v>
      </c>
      <c r="C609" s="12" t="s">
        <v>857</v>
      </c>
      <c r="D609" s="12">
        <v>2</v>
      </c>
      <c r="E609" s="15"/>
    </row>
    <row r="610" spans="1:5" ht="15" customHeight="1">
      <c r="A610" s="12" t="s">
        <v>1085</v>
      </c>
      <c r="B610" s="12" t="s">
        <v>1076</v>
      </c>
      <c r="C610" s="12" t="s">
        <v>857</v>
      </c>
      <c r="D610" s="12">
        <v>12</v>
      </c>
      <c r="E610" s="15"/>
    </row>
    <row r="611" spans="1:5" ht="15" customHeight="1">
      <c r="A611" s="12" t="s">
        <v>1086</v>
      </c>
      <c r="B611" s="12" t="s">
        <v>1076</v>
      </c>
      <c r="C611" s="12" t="s">
        <v>857</v>
      </c>
      <c r="D611" s="12">
        <v>4</v>
      </c>
      <c r="E611" s="15"/>
    </row>
    <row r="612" spans="1:5" ht="15" customHeight="1">
      <c r="A612" s="12" t="s">
        <v>1087</v>
      </c>
      <c r="B612" s="12" t="s">
        <v>1088</v>
      </c>
      <c r="C612" s="12" t="s">
        <v>857</v>
      </c>
      <c r="D612" s="12">
        <v>2</v>
      </c>
      <c r="E612" s="15"/>
    </row>
    <row r="613" spans="1:5" ht="15" customHeight="1">
      <c r="A613" s="12" t="s">
        <v>1089</v>
      </c>
      <c r="B613" s="12" t="s">
        <v>1090</v>
      </c>
      <c r="C613" s="12" t="s">
        <v>857</v>
      </c>
      <c r="D613" s="12">
        <v>9</v>
      </c>
      <c r="E613" s="15"/>
    </row>
    <row r="614" spans="1:5" ht="15" customHeight="1">
      <c r="A614" s="12" t="s">
        <v>1091</v>
      </c>
      <c r="B614" s="12" t="s">
        <v>1092</v>
      </c>
      <c r="C614" s="12" t="s">
        <v>857</v>
      </c>
      <c r="D614" s="12">
        <v>4</v>
      </c>
      <c r="E614" s="15"/>
    </row>
    <row r="615" spans="1:5" ht="15" customHeight="1">
      <c r="A615" s="12" t="s">
        <v>1093</v>
      </c>
      <c r="B615" s="12" t="s">
        <v>1094</v>
      </c>
      <c r="C615" s="12" t="s">
        <v>857</v>
      </c>
      <c r="D615" s="12">
        <v>4</v>
      </c>
      <c r="E615" s="15"/>
    </row>
    <row r="616" spans="1:5" ht="15" customHeight="1">
      <c r="A616" s="12" t="s">
        <v>1095</v>
      </c>
      <c r="B616" s="12" t="s">
        <v>1096</v>
      </c>
      <c r="C616" s="12" t="s">
        <v>857</v>
      </c>
      <c r="D616" s="12">
        <v>1</v>
      </c>
      <c r="E616" s="15"/>
    </row>
    <row r="617" spans="1:5" ht="15" customHeight="1">
      <c r="A617" s="12" t="s">
        <v>1097</v>
      </c>
      <c r="B617" s="12" t="s">
        <v>1098</v>
      </c>
      <c r="C617" s="12" t="s">
        <v>857</v>
      </c>
      <c r="D617" s="12">
        <v>4</v>
      </c>
      <c r="E617" s="15"/>
    </row>
    <row r="618" spans="1:5" ht="15" customHeight="1">
      <c r="A618" s="12" t="s">
        <v>1099</v>
      </c>
      <c r="B618" s="12" t="s">
        <v>1100</v>
      </c>
      <c r="C618" s="12" t="s">
        <v>857</v>
      </c>
      <c r="D618" s="12">
        <v>3</v>
      </c>
      <c r="E618" s="15"/>
    </row>
    <row r="619" spans="1:5" ht="15" customHeight="1">
      <c r="A619" s="12" t="s">
        <v>1101</v>
      </c>
      <c r="B619" s="12" t="s">
        <v>1102</v>
      </c>
      <c r="C619" s="12" t="s">
        <v>857</v>
      </c>
      <c r="D619" s="12">
        <v>5</v>
      </c>
      <c r="E619" s="15"/>
    </row>
    <row r="620" spans="1:5" ht="15" customHeight="1">
      <c r="A620" s="12" t="s">
        <v>1103</v>
      </c>
      <c r="B620" s="12" t="s">
        <v>814</v>
      </c>
      <c r="C620" s="12" t="s">
        <v>857</v>
      </c>
      <c r="D620" s="12">
        <v>1</v>
      </c>
      <c r="E620" s="15"/>
    </row>
    <row r="621" spans="1:5" ht="15" customHeight="1">
      <c r="A621" s="12" t="s">
        <v>1104</v>
      </c>
      <c r="B621" s="12" t="s">
        <v>1105</v>
      </c>
      <c r="C621" s="12" t="s">
        <v>857</v>
      </c>
      <c r="D621" s="12">
        <v>3</v>
      </c>
      <c r="E621" s="15"/>
    </row>
    <row r="622" spans="1:5" ht="15" customHeight="1">
      <c r="A622" s="12" t="s">
        <v>1106</v>
      </c>
      <c r="B622" s="12" t="s">
        <v>1107</v>
      </c>
      <c r="C622" s="12" t="s">
        <v>857</v>
      </c>
      <c r="D622" s="12">
        <v>4</v>
      </c>
      <c r="E622" s="15"/>
    </row>
    <row r="623" spans="1:5" ht="15" customHeight="1">
      <c r="A623" s="12" t="s">
        <v>1108</v>
      </c>
      <c r="B623" s="12" t="s">
        <v>1109</v>
      </c>
      <c r="C623" s="12" t="s">
        <v>857</v>
      </c>
      <c r="D623" s="12">
        <v>5</v>
      </c>
      <c r="E623" s="15"/>
    </row>
    <row r="624" spans="1:5" ht="15" customHeight="1">
      <c r="A624" s="12" t="s">
        <v>1110</v>
      </c>
      <c r="B624" s="12" t="s">
        <v>1111</v>
      </c>
      <c r="C624" s="12" t="s">
        <v>857</v>
      </c>
      <c r="D624" s="12">
        <v>8</v>
      </c>
      <c r="E624" s="15"/>
    </row>
    <row r="625" spans="1:5" ht="15" customHeight="1">
      <c r="A625" s="12" t="s">
        <v>1112</v>
      </c>
      <c r="B625" s="12" t="s">
        <v>1113</v>
      </c>
      <c r="C625" s="12" t="s">
        <v>857</v>
      </c>
      <c r="D625" s="12">
        <v>2</v>
      </c>
      <c r="E625" s="15"/>
    </row>
    <row r="626" spans="1:5" ht="15" customHeight="1">
      <c r="A626" s="12" t="s">
        <v>1114</v>
      </c>
      <c r="B626" s="12" t="s">
        <v>1115</v>
      </c>
      <c r="C626" s="12" t="s">
        <v>857</v>
      </c>
      <c r="D626" s="12">
        <v>4</v>
      </c>
      <c r="E626" s="15"/>
    </row>
    <row r="627" spans="1:5" ht="15" customHeight="1">
      <c r="A627" s="12" t="s">
        <v>1116</v>
      </c>
      <c r="B627" s="12" t="s">
        <v>1117</v>
      </c>
      <c r="C627" s="12" t="s">
        <v>857</v>
      </c>
      <c r="D627" s="12">
        <v>2</v>
      </c>
      <c r="E627" s="15"/>
    </row>
    <row r="628" spans="1:5" ht="15" customHeight="1">
      <c r="A628" s="12" t="s">
        <v>1118</v>
      </c>
      <c r="B628" s="12" t="s">
        <v>1119</v>
      </c>
      <c r="C628" s="12" t="s">
        <v>857</v>
      </c>
      <c r="D628" s="12">
        <v>4</v>
      </c>
      <c r="E628" s="15"/>
    </row>
    <row r="629" spans="1:5" ht="15" customHeight="1">
      <c r="A629" s="12" t="s">
        <v>1120</v>
      </c>
      <c r="B629" s="12" t="s">
        <v>1121</v>
      </c>
      <c r="C629" s="12" t="s">
        <v>857</v>
      </c>
      <c r="D629" s="12">
        <v>11</v>
      </c>
      <c r="E629" s="15"/>
    </row>
    <row r="630" spans="1:5" ht="15" customHeight="1">
      <c r="A630" s="12" t="s">
        <v>1122</v>
      </c>
      <c r="B630" s="12" t="s">
        <v>1123</v>
      </c>
      <c r="C630" s="12" t="s">
        <v>857</v>
      </c>
      <c r="D630" s="12">
        <v>9</v>
      </c>
      <c r="E630" s="15"/>
    </row>
    <row r="631" spans="1:5" ht="15" customHeight="1">
      <c r="A631" s="12" t="s">
        <v>1124</v>
      </c>
      <c r="B631" s="12" t="s">
        <v>1125</v>
      </c>
      <c r="C631" s="12" t="s">
        <v>857</v>
      </c>
      <c r="D631" s="12">
        <v>4</v>
      </c>
      <c r="E631" s="15"/>
    </row>
    <row r="632" spans="1:5" ht="15" customHeight="1">
      <c r="A632" s="12" t="s">
        <v>1126</v>
      </c>
      <c r="B632" s="12" t="s">
        <v>1127</v>
      </c>
      <c r="C632" s="12" t="s">
        <v>857</v>
      </c>
      <c r="D632" s="12">
        <v>11</v>
      </c>
      <c r="E632" s="15"/>
    </row>
    <row r="633" spans="1:5" ht="15" customHeight="1">
      <c r="A633" s="12" t="s">
        <v>1128</v>
      </c>
      <c r="B633" s="12" t="s">
        <v>1129</v>
      </c>
      <c r="C633" s="12" t="s">
        <v>857</v>
      </c>
      <c r="D633" s="12">
        <v>4</v>
      </c>
      <c r="E633" s="15"/>
    </row>
    <row r="634" spans="1:5" ht="15" customHeight="1">
      <c r="A634" s="12" t="s">
        <v>1130</v>
      </c>
      <c r="B634" s="12" t="s">
        <v>1131</v>
      </c>
      <c r="C634" s="12" t="s">
        <v>857</v>
      </c>
      <c r="D634" s="12">
        <v>7</v>
      </c>
      <c r="E634" s="15"/>
    </row>
    <row r="635" spans="1:5" ht="15" customHeight="1">
      <c r="A635" s="12" t="s">
        <v>1132</v>
      </c>
      <c r="B635" s="12" t="s">
        <v>1131</v>
      </c>
      <c r="C635" s="12" t="s">
        <v>857</v>
      </c>
      <c r="D635" s="12">
        <v>2</v>
      </c>
      <c r="E635" s="15"/>
    </row>
    <row r="636" spans="1:5" ht="15" customHeight="1">
      <c r="A636" s="12" t="s">
        <v>1133</v>
      </c>
      <c r="B636" s="12" t="s">
        <v>1131</v>
      </c>
      <c r="C636" s="12" t="s">
        <v>857</v>
      </c>
      <c r="D636" s="12">
        <v>5</v>
      </c>
      <c r="E636" s="15"/>
    </row>
    <row r="637" spans="1:5" ht="15" customHeight="1">
      <c r="A637" s="12" t="s">
        <v>1134</v>
      </c>
      <c r="B637" s="12" t="s">
        <v>1131</v>
      </c>
      <c r="C637" s="12" t="s">
        <v>857</v>
      </c>
      <c r="D637" s="12">
        <v>1</v>
      </c>
      <c r="E637" s="15"/>
    </row>
    <row r="638" spans="1:5" ht="15" customHeight="1">
      <c r="A638" s="12" t="s">
        <v>1135</v>
      </c>
      <c r="B638" s="12" t="s">
        <v>1131</v>
      </c>
      <c r="C638" s="12" t="s">
        <v>857</v>
      </c>
      <c r="D638" s="12">
        <v>3</v>
      </c>
      <c r="E638" s="15"/>
    </row>
    <row r="639" spans="1:5" ht="15" customHeight="1">
      <c r="A639" s="12" t="s">
        <v>1136</v>
      </c>
      <c r="B639" s="12" t="s">
        <v>1137</v>
      </c>
      <c r="C639" s="12" t="s">
        <v>857</v>
      </c>
      <c r="D639" s="12">
        <v>3</v>
      </c>
      <c r="E639" s="15"/>
    </row>
    <row r="640" spans="1:5" ht="15" customHeight="1">
      <c r="A640" s="12" t="s">
        <v>1138</v>
      </c>
      <c r="B640" s="12" t="s">
        <v>1139</v>
      </c>
      <c r="C640" s="12" t="s">
        <v>857</v>
      </c>
      <c r="D640" s="12">
        <v>3</v>
      </c>
      <c r="E640" s="15"/>
    </row>
    <row r="641" spans="1:5" ht="15" customHeight="1">
      <c r="A641" s="12" t="s">
        <v>1140</v>
      </c>
      <c r="B641" s="12" t="s">
        <v>1141</v>
      </c>
      <c r="C641" s="12" t="s">
        <v>857</v>
      </c>
      <c r="D641" s="12">
        <v>19</v>
      </c>
      <c r="E641" s="15"/>
    </row>
    <row r="642" spans="1:5" ht="15" customHeight="1">
      <c r="A642" s="12" t="s">
        <v>1142</v>
      </c>
      <c r="B642" s="12" t="s">
        <v>1141</v>
      </c>
      <c r="C642" s="12" t="s">
        <v>857</v>
      </c>
      <c r="D642" s="12">
        <v>15</v>
      </c>
      <c r="E642" s="15"/>
    </row>
    <row r="643" spans="1:5" ht="15" customHeight="1">
      <c r="A643" s="12" t="s">
        <v>1143</v>
      </c>
      <c r="B643" s="12" t="s">
        <v>1144</v>
      </c>
      <c r="C643" s="12" t="s">
        <v>857</v>
      </c>
      <c r="D643" s="12">
        <v>5</v>
      </c>
      <c r="E643" s="15"/>
    </row>
    <row r="644" spans="1:5" ht="15" customHeight="1">
      <c r="A644" s="12" t="s">
        <v>1145</v>
      </c>
      <c r="B644" s="12" t="s">
        <v>1146</v>
      </c>
      <c r="C644" s="12" t="s">
        <v>857</v>
      </c>
      <c r="D644" s="12">
        <v>3</v>
      </c>
      <c r="E644" s="15"/>
    </row>
    <row r="645" spans="1:5" ht="15" customHeight="1">
      <c r="A645" s="12" t="s">
        <v>1147</v>
      </c>
      <c r="B645" s="12" t="s">
        <v>1148</v>
      </c>
      <c r="C645" s="12" t="s">
        <v>857</v>
      </c>
      <c r="D645" s="12">
        <v>8</v>
      </c>
      <c r="E645" s="15"/>
    </row>
    <row r="646" spans="1:5" ht="15" customHeight="1">
      <c r="A646" s="12" t="s">
        <v>1149</v>
      </c>
      <c r="B646" s="12" t="s">
        <v>1150</v>
      </c>
      <c r="C646" s="12" t="s">
        <v>857</v>
      </c>
      <c r="D646" s="12">
        <v>6</v>
      </c>
      <c r="E646" s="15"/>
    </row>
    <row r="647" spans="1:5" ht="15" customHeight="1">
      <c r="A647" s="12" t="s">
        <v>1151</v>
      </c>
      <c r="B647" s="12" t="s">
        <v>1152</v>
      </c>
      <c r="C647" s="12" t="s">
        <v>857</v>
      </c>
      <c r="D647" s="12">
        <v>4</v>
      </c>
      <c r="E647" s="15"/>
    </row>
    <row r="648" spans="1:5" ht="15" customHeight="1">
      <c r="A648" s="12" t="s">
        <v>1153</v>
      </c>
      <c r="B648" s="12" t="s">
        <v>1154</v>
      </c>
      <c r="C648" s="12" t="s">
        <v>857</v>
      </c>
      <c r="D648" s="12">
        <v>4</v>
      </c>
      <c r="E648" s="15"/>
    </row>
    <row r="649" spans="1:5" ht="15" customHeight="1">
      <c r="A649" s="12" t="s">
        <v>1155</v>
      </c>
      <c r="B649" s="12" t="s">
        <v>1156</v>
      </c>
      <c r="C649" s="12" t="s">
        <v>857</v>
      </c>
      <c r="D649" s="12">
        <v>4</v>
      </c>
      <c r="E649" s="15"/>
    </row>
    <row r="650" spans="1:5" ht="15" customHeight="1">
      <c r="A650" s="12" t="s">
        <v>1157</v>
      </c>
      <c r="B650" s="12" t="s">
        <v>1156</v>
      </c>
      <c r="C650" s="12" t="s">
        <v>857</v>
      </c>
      <c r="D650" s="12">
        <v>2</v>
      </c>
      <c r="E650" s="15"/>
    </row>
    <row r="651" spans="1:5" ht="15" customHeight="1">
      <c r="A651" s="12" t="s">
        <v>1158</v>
      </c>
      <c r="B651" s="12" t="s">
        <v>1159</v>
      </c>
      <c r="C651" s="12" t="s">
        <v>857</v>
      </c>
      <c r="D651" s="12">
        <v>6</v>
      </c>
      <c r="E651" s="15"/>
    </row>
    <row r="652" spans="1:5" ht="15" customHeight="1">
      <c r="A652" s="12" t="s">
        <v>1160</v>
      </c>
      <c r="B652" s="12" t="s">
        <v>1161</v>
      </c>
      <c r="C652" s="12" t="s">
        <v>857</v>
      </c>
      <c r="D652" s="12">
        <v>1</v>
      </c>
      <c r="E652" s="15"/>
    </row>
    <row r="653" spans="1:5" ht="15" customHeight="1">
      <c r="A653" s="12" t="s">
        <v>1162</v>
      </c>
      <c r="B653" s="12" t="s">
        <v>1163</v>
      </c>
      <c r="C653" s="12" t="s">
        <v>857</v>
      </c>
      <c r="D653" s="12">
        <v>7</v>
      </c>
      <c r="E653" s="15"/>
    </row>
    <row r="654" spans="1:5" ht="15" customHeight="1">
      <c r="A654" s="12" t="s">
        <v>1164</v>
      </c>
      <c r="B654" s="12" t="s">
        <v>1165</v>
      </c>
      <c r="C654" s="12" t="s">
        <v>857</v>
      </c>
      <c r="D654" s="12">
        <v>8</v>
      </c>
      <c r="E654" s="15"/>
    </row>
    <row r="655" spans="1:5" ht="15" customHeight="1">
      <c r="A655" s="12" t="s">
        <v>1166</v>
      </c>
      <c r="B655" s="12" t="s">
        <v>1167</v>
      </c>
      <c r="C655" s="12" t="s">
        <v>857</v>
      </c>
      <c r="D655" s="12">
        <v>11</v>
      </c>
      <c r="E655" s="15"/>
    </row>
    <row r="656" spans="1:5" ht="15" customHeight="1">
      <c r="A656" s="12" t="s">
        <v>1168</v>
      </c>
      <c r="B656" s="12" t="s">
        <v>1169</v>
      </c>
      <c r="C656" s="12" t="s">
        <v>857</v>
      </c>
      <c r="D656" s="12">
        <v>3</v>
      </c>
      <c r="E656" s="15"/>
    </row>
    <row r="657" spans="1:5" ht="15" customHeight="1">
      <c r="A657" s="12" t="s">
        <v>1170</v>
      </c>
      <c r="B657" s="12" t="s">
        <v>1171</v>
      </c>
      <c r="C657" s="12" t="s">
        <v>857</v>
      </c>
      <c r="D657" s="12">
        <v>2</v>
      </c>
      <c r="E657" s="15"/>
    </row>
    <row r="658" spans="1:5" ht="15" customHeight="1">
      <c r="A658" s="12" t="s">
        <v>1172</v>
      </c>
      <c r="B658" s="12" t="s">
        <v>1173</v>
      </c>
      <c r="C658" s="12" t="s">
        <v>857</v>
      </c>
      <c r="D658" s="12">
        <v>2</v>
      </c>
      <c r="E658" s="15"/>
    </row>
    <row r="659" spans="1:5" ht="15" customHeight="1">
      <c r="A659" s="12" t="s">
        <v>1174</v>
      </c>
      <c r="B659" s="12" t="s">
        <v>1175</v>
      </c>
      <c r="C659" s="12" t="s">
        <v>857</v>
      </c>
      <c r="D659" s="12">
        <v>2</v>
      </c>
      <c r="E659" s="15"/>
    </row>
    <row r="660" spans="1:5" ht="15" customHeight="1">
      <c r="A660" s="12" t="s">
        <v>1176</v>
      </c>
      <c r="B660" s="12" t="s">
        <v>1175</v>
      </c>
      <c r="C660" s="12" t="s">
        <v>857</v>
      </c>
      <c r="D660" s="12">
        <v>5</v>
      </c>
      <c r="E660" s="15"/>
    </row>
    <row r="661" spans="1:5" ht="15" customHeight="1">
      <c r="A661" s="12" t="s">
        <v>1177</v>
      </c>
      <c r="B661" s="12" t="s">
        <v>1178</v>
      </c>
      <c r="C661" s="12" t="s">
        <v>857</v>
      </c>
      <c r="D661" s="12">
        <v>10</v>
      </c>
      <c r="E661" s="15"/>
    </row>
    <row r="662" spans="1:5" ht="15" customHeight="1">
      <c r="A662" s="12" t="s">
        <v>1179</v>
      </c>
      <c r="B662" s="12" t="s">
        <v>1180</v>
      </c>
      <c r="C662" s="12" t="s">
        <v>857</v>
      </c>
      <c r="D662" s="12">
        <v>3</v>
      </c>
      <c r="E662" s="15"/>
    </row>
    <row r="663" spans="1:5" ht="15" customHeight="1">
      <c r="A663" s="12" t="s">
        <v>1181</v>
      </c>
      <c r="B663" s="12" t="s">
        <v>1182</v>
      </c>
      <c r="C663" s="12" t="s">
        <v>857</v>
      </c>
      <c r="D663" s="12">
        <v>2</v>
      </c>
      <c r="E663" s="15"/>
    </row>
    <row r="664" spans="1:5" ht="15" customHeight="1">
      <c r="A664" s="12" t="s">
        <v>1183</v>
      </c>
      <c r="B664" s="12" t="s">
        <v>1184</v>
      </c>
      <c r="C664" s="12" t="s">
        <v>857</v>
      </c>
      <c r="D664" s="12">
        <v>7</v>
      </c>
      <c r="E664" s="15"/>
    </row>
    <row r="665" spans="1:5" ht="15" customHeight="1">
      <c r="A665" s="12" t="s">
        <v>1185</v>
      </c>
      <c r="B665" s="12" t="s">
        <v>1186</v>
      </c>
      <c r="C665" s="12" t="s">
        <v>857</v>
      </c>
      <c r="D665" s="12">
        <v>12</v>
      </c>
      <c r="E665" s="15"/>
    </row>
    <row r="666" spans="1:5" ht="15" customHeight="1">
      <c r="A666" s="12" t="s">
        <v>1187</v>
      </c>
      <c r="B666" s="12" t="s">
        <v>1188</v>
      </c>
      <c r="C666" s="12" t="s">
        <v>857</v>
      </c>
      <c r="D666" s="12">
        <v>4</v>
      </c>
      <c r="E666" s="15"/>
    </row>
    <row r="667" spans="1:5" ht="15" customHeight="1">
      <c r="A667" s="12" t="s">
        <v>1189</v>
      </c>
      <c r="B667" s="12" t="s">
        <v>1190</v>
      </c>
      <c r="C667" s="12" t="s">
        <v>857</v>
      </c>
      <c r="D667" s="12">
        <v>2</v>
      </c>
      <c r="E667" s="15"/>
    </row>
    <row r="668" spans="1:5" ht="15" customHeight="1">
      <c r="A668" s="12" t="s">
        <v>1191</v>
      </c>
      <c r="B668" s="12" t="s">
        <v>1192</v>
      </c>
      <c r="C668" s="12" t="s">
        <v>857</v>
      </c>
      <c r="D668" s="12">
        <v>3</v>
      </c>
      <c r="E668" s="15"/>
    </row>
    <row r="669" spans="1:5" ht="15" customHeight="1">
      <c r="A669" s="12" t="s">
        <v>1193</v>
      </c>
      <c r="B669" s="12" t="s">
        <v>1194</v>
      </c>
      <c r="C669" s="12" t="s">
        <v>857</v>
      </c>
      <c r="D669" s="12">
        <v>4</v>
      </c>
      <c r="E669" s="15"/>
    </row>
    <row r="670" spans="1:5" ht="15" customHeight="1">
      <c r="A670" s="12" t="s">
        <v>1195</v>
      </c>
      <c r="B670" s="12" t="s">
        <v>1194</v>
      </c>
      <c r="C670" s="12" t="s">
        <v>857</v>
      </c>
      <c r="D670" s="12">
        <v>10</v>
      </c>
      <c r="E670" s="15"/>
    </row>
    <row r="671" spans="1:5" ht="15" customHeight="1">
      <c r="A671" s="12" t="s">
        <v>1196</v>
      </c>
      <c r="B671" s="12" t="s">
        <v>1197</v>
      </c>
      <c r="C671" s="12" t="s">
        <v>857</v>
      </c>
      <c r="D671" s="12">
        <v>3</v>
      </c>
      <c r="E671" s="15"/>
    </row>
    <row r="672" spans="1:5" ht="15" customHeight="1">
      <c r="A672" s="12" t="s">
        <v>1198</v>
      </c>
      <c r="B672" s="12" t="s">
        <v>1199</v>
      </c>
      <c r="C672" s="12" t="s">
        <v>857</v>
      </c>
      <c r="D672" s="12">
        <v>5</v>
      </c>
      <c r="E672" s="15"/>
    </row>
    <row r="673" spans="1:5" ht="15" customHeight="1">
      <c r="A673" s="12" t="s">
        <v>1200</v>
      </c>
      <c r="B673" s="12" t="s">
        <v>1199</v>
      </c>
      <c r="C673" s="12" t="s">
        <v>857</v>
      </c>
      <c r="D673" s="12">
        <v>4</v>
      </c>
      <c r="E673" s="15"/>
    </row>
    <row r="674" spans="1:5" ht="15" customHeight="1">
      <c r="A674" s="12" t="s">
        <v>1201</v>
      </c>
      <c r="B674" s="12" t="s">
        <v>1202</v>
      </c>
      <c r="C674" s="12" t="s">
        <v>857</v>
      </c>
      <c r="D674" s="12">
        <v>11</v>
      </c>
      <c r="E674" s="15"/>
    </row>
    <row r="675" spans="1:5" ht="15" customHeight="1">
      <c r="A675" s="12" t="s">
        <v>1203</v>
      </c>
      <c r="B675" s="12" t="s">
        <v>1204</v>
      </c>
      <c r="C675" s="12" t="s">
        <v>857</v>
      </c>
      <c r="D675" s="12">
        <v>0</v>
      </c>
      <c r="E675" s="15"/>
    </row>
    <row r="676" spans="1:5" ht="15" customHeight="1">
      <c r="A676" s="12" t="s">
        <v>1205</v>
      </c>
      <c r="B676" s="12" t="s">
        <v>1206</v>
      </c>
      <c r="C676" s="12" t="s">
        <v>857</v>
      </c>
      <c r="D676" s="12">
        <v>6</v>
      </c>
      <c r="E676" s="15"/>
    </row>
    <row r="677" spans="1:5" ht="15" customHeight="1">
      <c r="A677" s="12" t="s">
        <v>1207</v>
      </c>
      <c r="B677" s="12" t="s">
        <v>1206</v>
      </c>
      <c r="C677" s="12" t="s">
        <v>857</v>
      </c>
      <c r="D677" s="12">
        <v>2</v>
      </c>
      <c r="E677" s="15"/>
    </row>
    <row r="678" spans="1:5" ht="15" customHeight="1">
      <c r="A678" s="12" t="s">
        <v>1208</v>
      </c>
      <c r="B678" s="12" t="s">
        <v>1206</v>
      </c>
      <c r="C678" s="12" t="s">
        <v>857</v>
      </c>
      <c r="D678" s="12">
        <v>10</v>
      </c>
      <c r="E678" s="15"/>
    </row>
    <row r="679" spans="1:5" ht="15" customHeight="1">
      <c r="A679" s="12" t="s">
        <v>1209</v>
      </c>
      <c r="B679" s="12" t="s">
        <v>1210</v>
      </c>
      <c r="C679" s="12" t="s">
        <v>857</v>
      </c>
      <c r="D679" s="12">
        <v>6</v>
      </c>
      <c r="E679" s="15"/>
    </row>
    <row r="680" spans="1:5" ht="15" customHeight="1">
      <c r="A680" s="12" t="s">
        <v>1211</v>
      </c>
      <c r="B680" s="12" t="s">
        <v>1212</v>
      </c>
      <c r="C680" s="12" t="s">
        <v>857</v>
      </c>
      <c r="D680" s="12">
        <v>3</v>
      </c>
      <c r="E680" s="15"/>
    </row>
    <row r="681" spans="1:5" ht="15" customHeight="1">
      <c r="A681" s="12" t="s">
        <v>1213</v>
      </c>
      <c r="B681" s="12" t="s">
        <v>1212</v>
      </c>
      <c r="C681" s="12" t="s">
        <v>857</v>
      </c>
      <c r="D681" s="12">
        <v>4</v>
      </c>
      <c r="E681" s="15"/>
    </row>
    <row r="682" spans="1:5" ht="15" customHeight="1">
      <c r="A682" s="12" t="s">
        <v>1214</v>
      </c>
      <c r="B682" s="12" t="s">
        <v>1212</v>
      </c>
      <c r="C682" s="12" t="s">
        <v>857</v>
      </c>
      <c r="D682" s="12">
        <v>6</v>
      </c>
      <c r="E682" s="15"/>
    </row>
    <row r="683" spans="1:5" ht="15" customHeight="1">
      <c r="A683" s="12" t="s">
        <v>1215</v>
      </c>
      <c r="B683" s="12" t="s">
        <v>1212</v>
      </c>
      <c r="C683" s="12" t="s">
        <v>857</v>
      </c>
      <c r="D683" s="12">
        <v>5</v>
      </c>
      <c r="E683" s="15"/>
    </row>
    <row r="684" spans="1:5" ht="15" customHeight="1">
      <c r="A684" s="12" t="s">
        <v>1216</v>
      </c>
      <c r="B684" s="12" t="s">
        <v>1212</v>
      </c>
      <c r="C684" s="12" t="s">
        <v>857</v>
      </c>
      <c r="D684" s="12">
        <v>5</v>
      </c>
      <c r="E684" s="15"/>
    </row>
    <row r="685" spans="1:5" ht="15" customHeight="1">
      <c r="A685" s="12" t="s">
        <v>1217</v>
      </c>
      <c r="B685" s="12" t="s">
        <v>1218</v>
      </c>
      <c r="C685" s="12" t="s">
        <v>857</v>
      </c>
      <c r="D685" s="12">
        <v>6</v>
      </c>
      <c r="E685" s="15"/>
    </row>
    <row r="686" spans="1:5" ht="15" customHeight="1">
      <c r="A686" s="12" t="s">
        <v>1219</v>
      </c>
      <c r="B686" s="12" t="s">
        <v>1218</v>
      </c>
      <c r="C686" s="12" t="s">
        <v>857</v>
      </c>
      <c r="D686" s="12">
        <v>2</v>
      </c>
      <c r="E686" s="15"/>
    </row>
    <row r="687" spans="1:5" ht="15" customHeight="1">
      <c r="A687" s="12" t="s">
        <v>1220</v>
      </c>
      <c r="B687" s="12" t="s">
        <v>1221</v>
      </c>
      <c r="C687" s="12" t="s">
        <v>857</v>
      </c>
      <c r="D687" s="12">
        <v>4</v>
      </c>
      <c r="E687" s="15"/>
    </row>
    <row r="688" spans="1:5" ht="15" customHeight="1">
      <c r="A688" s="12" t="s">
        <v>1222</v>
      </c>
      <c r="B688" s="12" t="s">
        <v>1221</v>
      </c>
      <c r="C688" s="12" t="s">
        <v>857</v>
      </c>
      <c r="D688" s="12">
        <v>6</v>
      </c>
      <c r="E688" s="15"/>
    </row>
    <row r="689" spans="1:5" ht="15" customHeight="1">
      <c r="A689" s="12" t="s">
        <v>1223</v>
      </c>
      <c r="B689" s="12" t="s">
        <v>1221</v>
      </c>
      <c r="C689" s="12" t="s">
        <v>857</v>
      </c>
      <c r="D689" s="12">
        <v>11</v>
      </c>
      <c r="E689" s="15"/>
    </row>
    <row r="690" spans="1:5" ht="15" customHeight="1">
      <c r="A690" s="12" t="s">
        <v>1224</v>
      </c>
      <c r="B690" s="12" t="s">
        <v>1225</v>
      </c>
      <c r="C690" s="12" t="s">
        <v>857</v>
      </c>
      <c r="D690" s="12">
        <v>10</v>
      </c>
      <c r="E690" s="15"/>
    </row>
    <row r="691" spans="1:5" ht="15" customHeight="1">
      <c r="A691" s="12" t="s">
        <v>1226</v>
      </c>
      <c r="B691" s="12" t="s">
        <v>1227</v>
      </c>
      <c r="C691" s="12" t="s">
        <v>857</v>
      </c>
      <c r="D691" s="12">
        <v>5</v>
      </c>
      <c r="E691" s="15"/>
    </row>
    <row r="692" spans="1:5" ht="15" customHeight="1">
      <c r="A692" s="12" t="s">
        <v>1228</v>
      </c>
      <c r="B692" s="12" t="s">
        <v>1229</v>
      </c>
      <c r="C692" s="12" t="s">
        <v>857</v>
      </c>
      <c r="D692" s="12">
        <v>3</v>
      </c>
      <c r="E692" s="15"/>
    </row>
    <row r="693" spans="1:5" ht="15" customHeight="1">
      <c r="A693" s="12" t="s">
        <v>1230</v>
      </c>
      <c r="B693" s="12" t="s">
        <v>1231</v>
      </c>
      <c r="C693" s="12" t="s">
        <v>857</v>
      </c>
      <c r="D693" s="12">
        <v>2</v>
      </c>
      <c r="E693" s="15"/>
    </row>
    <row r="694" spans="1:5" ht="15" customHeight="1">
      <c r="A694" s="12" t="s">
        <v>1232</v>
      </c>
      <c r="B694" s="12" t="s">
        <v>1233</v>
      </c>
      <c r="C694" s="12" t="s">
        <v>857</v>
      </c>
      <c r="D694" s="12">
        <v>5</v>
      </c>
      <c r="E694" s="15"/>
    </row>
    <row r="695" spans="1:5" ht="15" customHeight="1">
      <c r="A695" s="12" t="s">
        <v>1234</v>
      </c>
      <c r="B695" s="12" t="s">
        <v>1233</v>
      </c>
      <c r="C695" s="12" t="s">
        <v>857</v>
      </c>
      <c r="D695" s="12">
        <v>7</v>
      </c>
      <c r="E695" s="15"/>
    </row>
    <row r="696" spans="1:5" ht="15" customHeight="1">
      <c r="A696" s="12" t="s">
        <v>1235</v>
      </c>
      <c r="B696" s="12" t="s">
        <v>1236</v>
      </c>
      <c r="C696" s="12" t="s">
        <v>857</v>
      </c>
      <c r="D696" s="12">
        <v>10</v>
      </c>
      <c r="E696" s="15"/>
    </row>
    <row r="697" spans="1:5" ht="51">
      <c r="A697" s="12" t="s">
        <v>1237</v>
      </c>
      <c r="B697" s="12" t="s">
        <v>1236</v>
      </c>
      <c r="C697" s="12" t="s">
        <v>857</v>
      </c>
      <c r="D697" s="12">
        <v>7</v>
      </c>
      <c r="E697" s="15"/>
    </row>
    <row r="698" spans="1:5" ht="15" customHeight="1">
      <c r="A698" s="12" t="s">
        <v>1238</v>
      </c>
      <c r="B698" s="12" t="s">
        <v>1239</v>
      </c>
      <c r="C698" s="12" t="s">
        <v>857</v>
      </c>
      <c r="D698" s="12">
        <v>4</v>
      </c>
      <c r="E698" s="15"/>
    </row>
    <row r="699" spans="1:5" ht="15" customHeight="1">
      <c r="A699" s="12" t="s">
        <v>1240</v>
      </c>
      <c r="B699" s="12" t="s">
        <v>1241</v>
      </c>
      <c r="C699" s="12" t="s">
        <v>857</v>
      </c>
      <c r="D699" s="12">
        <v>8</v>
      </c>
      <c r="E699" s="15"/>
    </row>
    <row r="700" spans="1:5" ht="15" customHeight="1">
      <c r="A700" s="12" t="s">
        <v>1242</v>
      </c>
      <c r="B700" s="12" t="s">
        <v>1243</v>
      </c>
      <c r="C700" s="12" t="s">
        <v>857</v>
      </c>
      <c r="D700" s="12">
        <v>10</v>
      </c>
      <c r="E700" s="15"/>
    </row>
    <row r="701" spans="1:5" ht="15" customHeight="1">
      <c r="A701" s="12" t="s">
        <v>1244</v>
      </c>
      <c r="B701" s="12" t="s">
        <v>1245</v>
      </c>
      <c r="C701" s="12" t="s">
        <v>857</v>
      </c>
      <c r="D701" s="12">
        <v>3</v>
      </c>
      <c r="E701" s="15"/>
    </row>
    <row r="702" spans="1:5" ht="15" customHeight="1">
      <c r="A702" s="12" t="s">
        <v>1246</v>
      </c>
      <c r="B702" s="12" t="s">
        <v>1247</v>
      </c>
      <c r="C702" s="12" t="s">
        <v>857</v>
      </c>
      <c r="D702" s="12">
        <v>7</v>
      </c>
      <c r="E702" s="15"/>
    </row>
    <row r="703" spans="1:5" ht="15" customHeight="1">
      <c r="A703" s="12" t="s">
        <v>1248</v>
      </c>
      <c r="B703" s="12" t="s">
        <v>1249</v>
      </c>
      <c r="C703" s="12" t="s">
        <v>857</v>
      </c>
      <c r="D703" s="12">
        <v>10</v>
      </c>
      <c r="E703" s="15"/>
    </row>
    <row r="704" spans="1:5" ht="15" customHeight="1">
      <c r="A704" s="12" t="s">
        <v>1250</v>
      </c>
      <c r="B704" s="12" t="s">
        <v>1249</v>
      </c>
      <c r="C704" s="12" t="s">
        <v>857</v>
      </c>
      <c r="D704" s="12">
        <v>9</v>
      </c>
      <c r="E704" s="15"/>
    </row>
    <row r="705" spans="1:5" ht="15" customHeight="1">
      <c r="A705" s="12" t="s">
        <v>1251</v>
      </c>
      <c r="B705" s="12" t="s">
        <v>1249</v>
      </c>
      <c r="C705" s="12" t="s">
        <v>857</v>
      </c>
      <c r="D705" s="12">
        <v>14</v>
      </c>
      <c r="E705" s="15"/>
    </row>
    <row r="706" spans="1:5" ht="15" customHeight="1">
      <c r="A706" s="12" t="s">
        <v>1252</v>
      </c>
      <c r="B706" s="12" t="s">
        <v>1249</v>
      </c>
      <c r="C706" s="12" t="s">
        <v>857</v>
      </c>
      <c r="D706" s="12">
        <v>17</v>
      </c>
      <c r="E706" s="15"/>
    </row>
    <row r="707" spans="1:5" ht="15" customHeight="1">
      <c r="A707" s="12" t="s">
        <v>1253</v>
      </c>
      <c r="B707" s="12" t="s">
        <v>1254</v>
      </c>
      <c r="C707" s="12" t="s">
        <v>857</v>
      </c>
      <c r="D707" s="12">
        <v>17</v>
      </c>
      <c r="E707" s="15"/>
    </row>
    <row r="708" spans="1:5" ht="15" customHeight="1">
      <c r="A708" s="12" t="s">
        <v>1255</v>
      </c>
      <c r="B708" s="12" t="s">
        <v>1249</v>
      </c>
      <c r="C708" s="12" t="s">
        <v>857</v>
      </c>
      <c r="D708" s="12">
        <v>6</v>
      </c>
      <c r="E708" s="15"/>
    </row>
    <row r="709" spans="1:5" ht="15" customHeight="1">
      <c r="A709" s="12" t="s">
        <v>1256</v>
      </c>
      <c r="B709" s="12" t="s">
        <v>1257</v>
      </c>
      <c r="C709" s="12" t="s">
        <v>857</v>
      </c>
      <c r="D709" s="12">
        <v>5</v>
      </c>
      <c r="E709" s="15"/>
    </row>
    <row r="710" spans="1:5" ht="15" customHeight="1">
      <c r="A710" s="12" t="s">
        <v>1258</v>
      </c>
      <c r="B710" s="12" t="s">
        <v>1259</v>
      </c>
      <c r="C710" s="12" t="s">
        <v>857</v>
      </c>
      <c r="D710" s="12">
        <v>3</v>
      </c>
      <c r="E710" s="15"/>
    </row>
    <row r="711" spans="1:5" ht="15" customHeight="1">
      <c r="A711" s="12" t="s">
        <v>1260</v>
      </c>
      <c r="B711" s="12" t="s">
        <v>1261</v>
      </c>
      <c r="C711" s="12" t="s">
        <v>857</v>
      </c>
      <c r="D711" s="12">
        <v>3</v>
      </c>
      <c r="E711" s="15"/>
    </row>
    <row r="712" spans="1:5" ht="15" customHeight="1">
      <c r="A712" s="12" t="s">
        <v>1262</v>
      </c>
      <c r="B712" s="12" t="s">
        <v>1263</v>
      </c>
      <c r="C712" s="12" t="s">
        <v>857</v>
      </c>
      <c r="D712" s="12">
        <v>5</v>
      </c>
      <c r="E712" s="15"/>
    </row>
    <row r="713" spans="1:5" ht="15" customHeight="1">
      <c r="A713" s="12" t="s">
        <v>1264</v>
      </c>
      <c r="B713" s="12" t="s">
        <v>1265</v>
      </c>
      <c r="C713" s="12" t="s">
        <v>857</v>
      </c>
      <c r="D713" s="12">
        <v>4</v>
      </c>
      <c r="E713" s="15"/>
    </row>
    <row r="714" spans="1:5" ht="15" customHeight="1">
      <c r="A714" s="12" t="s">
        <v>1266</v>
      </c>
      <c r="B714" s="12" t="s">
        <v>1267</v>
      </c>
      <c r="C714" s="12" t="s">
        <v>857</v>
      </c>
      <c r="D714" s="12">
        <v>17</v>
      </c>
      <c r="E714" s="15"/>
    </row>
    <row r="715" spans="1:5" ht="15" customHeight="1">
      <c r="A715" s="12" t="s">
        <v>1268</v>
      </c>
      <c r="B715" s="12" t="s">
        <v>1269</v>
      </c>
      <c r="C715" s="12" t="s">
        <v>857</v>
      </c>
      <c r="D715" s="12">
        <v>12</v>
      </c>
      <c r="E715" s="15"/>
    </row>
    <row r="716" spans="1:5" ht="15" customHeight="1">
      <c r="A716" s="12" t="s">
        <v>1270</v>
      </c>
      <c r="B716" s="12" t="s">
        <v>1271</v>
      </c>
      <c r="C716" s="12" t="s">
        <v>857</v>
      </c>
      <c r="D716" s="12">
        <v>5</v>
      </c>
      <c r="E716" s="15"/>
    </row>
    <row r="717" spans="1:5" ht="15" customHeight="1">
      <c r="A717" s="12" t="s">
        <v>1272</v>
      </c>
      <c r="B717" s="12" t="s">
        <v>1273</v>
      </c>
      <c r="C717" s="12" t="s">
        <v>857</v>
      </c>
      <c r="D717" s="12">
        <v>4</v>
      </c>
      <c r="E717" s="15"/>
    </row>
    <row r="718" spans="1:5" ht="15" customHeight="1">
      <c r="A718" s="12" t="s">
        <v>1274</v>
      </c>
      <c r="B718" s="12" t="s">
        <v>1275</v>
      </c>
      <c r="C718" s="12" t="s">
        <v>857</v>
      </c>
      <c r="D718" s="12">
        <v>2</v>
      </c>
      <c r="E718" s="15"/>
    </row>
    <row r="719" spans="1:5" ht="15" customHeight="1">
      <c r="A719" s="12" t="s">
        <v>1276</v>
      </c>
      <c r="B719" s="12" t="s">
        <v>1277</v>
      </c>
      <c r="C719" s="12" t="s">
        <v>857</v>
      </c>
      <c r="D719" s="12">
        <v>1</v>
      </c>
      <c r="E719" s="15"/>
    </row>
    <row r="720" spans="1:5" ht="15" customHeight="1">
      <c r="A720" s="12" t="s">
        <v>1278</v>
      </c>
      <c r="B720" s="12" t="s">
        <v>1279</v>
      </c>
      <c r="C720" s="12" t="s">
        <v>857</v>
      </c>
      <c r="D720" s="12">
        <v>6</v>
      </c>
      <c r="E720" s="15"/>
    </row>
    <row r="721" spans="1:5" ht="15" customHeight="1">
      <c r="A721" s="12" t="s">
        <v>1280</v>
      </c>
      <c r="B721" s="12" t="s">
        <v>63</v>
      </c>
      <c r="C721" s="12" t="s">
        <v>857</v>
      </c>
      <c r="D721" s="12">
        <v>4</v>
      </c>
      <c r="E721" s="15"/>
    </row>
    <row r="722" spans="1:5" ht="15" customHeight="1">
      <c r="A722" s="12" t="s">
        <v>1281</v>
      </c>
      <c r="B722" s="12" t="s">
        <v>1282</v>
      </c>
      <c r="C722" s="12" t="s">
        <v>857</v>
      </c>
      <c r="D722" s="12">
        <v>6</v>
      </c>
      <c r="E722" s="15"/>
    </row>
    <row r="723" spans="1:5" ht="15" customHeight="1">
      <c r="A723" s="12" t="s">
        <v>1283</v>
      </c>
      <c r="B723" s="12" t="s">
        <v>1284</v>
      </c>
      <c r="C723" s="12" t="s">
        <v>857</v>
      </c>
      <c r="D723" s="12">
        <v>4</v>
      </c>
      <c r="E723" s="15"/>
    </row>
    <row r="724" spans="1:5" ht="15" customHeight="1">
      <c r="A724" s="12" t="s">
        <v>1285</v>
      </c>
      <c r="B724" s="12" t="s">
        <v>1286</v>
      </c>
      <c r="C724" s="12" t="s">
        <v>857</v>
      </c>
      <c r="D724" s="12">
        <v>3</v>
      </c>
      <c r="E724" s="15"/>
    </row>
    <row r="725" spans="1:5" ht="15" customHeight="1">
      <c r="A725" s="12" t="s">
        <v>1287</v>
      </c>
      <c r="B725" s="12" t="s">
        <v>1288</v>
      </c>
      <c r="C725" s="12" t="s">
        <v>857</v>
      </c>
      <c r="D725" s="12">
        <v>7</v>
      </c>
      <c r="E725" s="15"/>
    </row>
    <row r="726" spans="1:5" ht="15" customHeight="1">
      <c r="A726" s="12" t="s">
        <v>1289</v>
      </c>
      <c r="B726" s="12" t="s">
        <v>1290</v>
      </c>
      <c r="C726" s="12" t="s">
        <v>857</v>
      </c>
      <c r="D726" s="12">
        <v>6</v>
      </c>
      <c r="E726" s="15"/>
    </row>
    <row r="727" spans="1:5" ht="15" customHeight="1">
      <c r="A727" s="12" t="s">
        <v>1291</v>
      </c>
      <c r="B727" s="12" t="s">
        <v>1290</v>
      </c>
      <c r="C727" s="12" t="s">
        <v>857</v>
      </c>
      <c r="D727" s="12">
        <v>2</v>
      </c>
      <c r="E727" s="15"/>
    </row>
    <row r="728" spans="1:5" ht="15" customHeight="1">
      <c r="A728" s="12" t="s">
        <v>1292</v>
      </c>
      <c r="B728" s="12" t="s">
        <v>1293</v>
      </c>
      <c r="C728" s="12" t="s">
        <v>857</v>
      </c>
      <c r="D728" s="12">
        <v>7</v>
      </c>
      <c r="E728" s="15"/>
    </row>
    <row r="729" spans="1:5" ht="15" customHeight="1">
      <c r="A729" s="12" t="s">
        <v>1294</v>
      </c>
      <c r="B729" s="12" t="s">
        <v>1295</v>
      </c>
      <c r="C729" s="12" t="s">
        <v>857</v>
      </c>
      <c r="D729" s="12">
        <v>3</v>
      </c>
      <c r="E729" s="15"/>
    </row>
    <row r="730" spans="1:5" ht="15" customHeight="1">
      <c r="A730" s="12" t="s">
        <v>1296</v>
      </c>
      <c r="B730" s="12" t="s">
        <v>1297</v>
      </c>
      <c r="C730" s="12" t="s">
        <v>857</v>
      </c>
      <c r="D730" s="12">
        <v>4</v>
      </c>
      <c r="E730" s="15"/>
    </row>
    <row r="731" spans="1:5" ht="15" customHeight="1">
      <c r="A731" s="12" t="s">
        <v>1298</v>
      </c>
      <c r="B731" s="12" t="s">
        <v>1299</v>
      </c>
      <c r="C731" s="12" t="s">
        <v>857</v>
      </c>
      <c r="D731" s="12">
        <v>11</v>
      </c>
      <c r="E731" s="15"/>
    </row>
    <row r="732" spans="1:5" ht="15" customHeight="1">
      <c r="A732" s="12" t="s">
        <v>1300</v>
      </c>
      <c r="B732" s="12" t="s">
        <v>1301</v>
      </c>
      <c r="C732" s="12" t="s">
        <v>857</v>
      </c>
      <c r="D732" s="12">
        <v>1</v>
      </c>
      <c r="E732" s="15"/>
    </row>
    <row r="733" spans="1:5" ht="15" customHeight="1">
      <c r="A733" s="12" t="s">
        <v>1302</v>
      </c>
      <c r="B733" s="12" t="s">
        <v>1303</v>
      </c>
      <c r="C733" s="12" t="s">
        <v>857</v>
      </c>
      <c r="D733" s="12">
        <v>3</v>
      </c>
      <c r="E733" s="15"/>
    </row>
    <row r="734" spans="1:5" ht="15" customHeight="1">
      <c r="A734" s="12" t="s">
        <v>1304</v>
      </c>
      <c r="B734" s="12" t="s">
        <v>1305</v>
      </c>
      <c r="C734" s="12" t="s">
        <v>857</v>
      </c>
      <c r="D734" s="12">
        <v>4</v>
      </c>
      <c r="E734" s="15"/>
    </row>
    <row r="735" spans="1:5" ht="15" customHeight="1">
      <c r="A735" s="12" t="s">
        <v>1306</v>
      </c>
      <c r="B735" s="12" t="s">
        <v>1307</v>
      </c>
      <c r="C735" s="12" t="s">
        <v>857</v>
      </c>
      <c r="D735" s="12">
        <v>2</v>
      </c>
      <c r="E735" s="15"/>
    </row>
    <row r="736" spans="1:5" ht="15" customHeight="1">
      <c r="A736" s="12" t="s">
        <v>1308</v>
      </c>
      <c r="B736" s="12" t="s">
        <v>1309</v>
      </c>
      <c r="C736" s="12" t="s">
        <v>857</v>
      </c>
      <c r="D736" s="12">
        <v>4</v>
      </c>
      <c r="E736" s="15"/>
    </row>
    <row r="737" spans="1:5" ht="15" customHeight="1">
      <c r="A737" s="12" t="s">
        <v>1310</v>
      </c>
      <c r="B737" s="12" t="s">
        <v>1311</v>
      </c>
      <c r="C737" s="12" t="s">
        <v>857</v>
      </c>
      <c r="D737" s="12">
        <v>3</v>
      </c>
      <c r="E737" s="15"/>
    </row>
    <row r="738" spans="1:5" ht="15" customHeight="1">
      <c r="A738" s="12" t="s">
        <v>1312</v>
      </c>
      <c r="B738" s="12" t="s">
        <v>1311</v>
      </c>
      <c r="C738" s="12" t="s">
        <v>857</v>
      </c>
      <c r="D738" s="12">
        <v>3</v>
      </c>
      <c r="E738" s="15"/>
    </row>
    <row r="739" spans="1:5" ht="15" customHeight="1">
      <c r="A739" s="12" t="s">
        <v>1313</v>
      </c>
      <c r="B739" s="12" t="s">
        <v>1311</v>
      </c>
      <c r="C739" s="12" t="s">
        <v>857</v>
      </c>
      <c r="D739" s="12">
        <v>3</v>
      </c>
      <c r="E739" s="15"/>
    </row>
    <row r="740" spans="1:5" ht="15" customHeight="1">
      <c r="A740" s="12" t="s">
        <v>1314</v>
      </c>
      <c r="B740" s="12" t="s">
        <v>1311</v>
      </c>
      <c r="C740" s="12" t="s">
        <v>857</v>
      </c>
      <c r="D740" s="12">
        <v>7</v>
      </c>
      <c r="E740" s="15"/>
    </row>
    <row r="741" spans="1:5" ht="15" customHeight="1">
      <c r="A741" s="12" t="s">
        <v>1315</v>
      </c>
      <c r="B741" s="12" t="s">
        <v>1311</v>
      </c>
      <c r="C741" s="12" t="s">
        <v>857</v>
      </c>
      <c r="D741" s="12">
        <v>2</v>
      </c>
      <c r="E741" s="15"/>
    </row>
    <row r="742" spans="1:5" ht="15" customHeight="1">
      <c r="A742" s="12" t="s">
        <v>1316</v>
      </c>
      <c r="B742" s="12" t="s">
        <v>1311</v>
      </c>
      <c r="C742" s="12" t="s">
        <v>857</v>
      </c>
      <c r="D742" s="12">
        <v>2</v>
      </c>
      <c r="E742" s="15"/>
    </row>
    <row r="743" spans="1:5" ht="15" customHeight="1">
      <c r="A743" s="12" t="s">
        <v>1317</v>
      </c>
      <c r="B743" s="12" t="s">
        <v>1318</v>
      </c>
      <c r="C743" s="12" t="s">
        <v>857</v>
      </c>
      <c r="D743" s="12">
        <v>8</v>
      </c>
      <c r="E743" s="15"/>
    </row>
    <row r="744" spans="1:5" ht="15" customHeight="1">
      <c r="A744" s="12" t="s">
        <v>1319</v>
      </c>
      <c r="B744" s="12" t="s">
        <v>1318</v>
      </c>
      <c r="C744" s="12" t="s">
        <v>857</v>
      </c>
      <c r="D744" s="12">
        <v>2</v>
      </c>
      <c r="E744" s="15"/>
    </row>
    <row r="745" spans="1:5" ht="38.25">
      <c r="A745" s="12" t="s">
        <v>1320</v>
      </c>
      <c r="B745" s="12" t="s">
        <v>1321</v>
      </c>
      <c r="C745" s="12" t="s">
        <v>857</v>
      </c>
      <c r="D745" s="12">
        <v>7</v>
      </c>
      <c r="E745" s="15"/>
    </row>
    <row r="746" spans="1:5" ht="76.5">
      <c r="A746" s="12" t="s">
        <v>1322</v>
      </c>
      <c r="B746" s="12" t="s">
        <v>1323</v>
      </c>
      <c r="C746" s="12" t="s">
        <v>857</v>
      </c>
      <c r="D746" s="12">
        <v>3</v>
      </c>
      <c r="E746" s="15"/>
    </row>
    <row r="747" spans="1:5" ht="15" customHeight="1">
      <c r="A747" s="12" t="s">
        <v>1324</v>
      </c>
      <c r="B747" s="12" t="s">
        <v>1325</v>
      </c>
      <c r="C747" s="12" t="s">
        <v>857</v>
      </c>
      <c r="D747" s="12">
        <v>8</v>
      </c>
      <c r="E747" s="15"/>
    </row>
    <row r="748" spans="1:5" ht="15" customHeight="1">
      <c r="A748" s="12" t="s">
        <v>1326</v>
      </c>
      <c r="B748" s="12" t="s">
        <v>1327</v>
      </c>
      <c r="C748" s="12" t="s">
        <v>857</v>
      </c>
      <c r="D748" s="12">
        <v>3</v>
      </c>
      <c r="E748" s="15"/>
    </row>
    <row r="749" spans="1:5" ht="15" customHeight="1">
      <c r="A749" s="12" t="s">
        <v>1328</v>
      </c>
      <c r="B749" s="12" t="s">
        <v>1329</v>
      </c>
      <c r="C749" s="12" t="s">
        <v>857</v>
      </c>
      <c r="D749" s="12">
        <v>2</v>
      </c>
      <c r="E749" s="15"/>
    </row>
    <row r="750" spans="1:5" ht="15" customHeight="1">
      <c r="A750" s="12" t="s">
        <v>1330</v>
      </c>
      <c r="B750" s="12" t="s">
        <v>1331</v>
      </c>
      <c r="C750" s="12" t="s">
        <v>857</v>
      </c>
      <c r="D750" s="12">
        <v>4</v>
      </c>
      <c r="E750" s="15"/>
    </row>
    <row r="751" spans="1:5" ht="15" customHeight="1">
      <c r="A751" s="12" t="s">
        <v>1332</v>
      </c>
      <c r="B751" s="12" t="s">
        <v>1333</v>
      </c>
      <c r="C751" s="12" t="s">
        <v>857</v>
      </c>
      <c r="D751" s="12">
        <v>8</v>
      </c>
      <c r="E751" s="15"/>
    </row>
    <row r="752" spans="1:5" ht="15" customHeight="1">
      <c r="A752" s="12" t="s">
        <v>1334</v>
      </c>
      <c r="B752" s="12" t="s">
        <v>1335</v>
      </c>
      <c r="C752" s="12" t="s">
        <v>857</v>
      </c>
      <c r="D752" s="12">
        <v>3</v>
      </c>
      <c r="E752" s="15"/>
    </row>
    <row r="753" spans="1:5" ht="15" customHeight="1">
      <c r="A753" s="12" t="s">
        <v>1336</v>
      </c>
      <c r="B753" s="12" t="s">
        <v>111</v>
      </c>
      <c r="C753" s="12" t="s">
        <v>857</v>
      </c>
      <c r="D753" s="12">
        <v>4</v>
      </c>
      <c r="E753" s="15"/>
    </row>
    <row r="754" spans="1:5" ht="15" customHeight="1">
      <c r="A754" s="12" t="s">
        <v>1337</v>
      </c>
      <c r="B754" s="12" t="s">
        <v>111</v>
      </c>
      <c r="C754" s="12" t="s">
        <v>857</v>
      </c>
      <c r="D754" s="12">
        <v>2</v>
      </c>
      <c r="E754" s="15"/>
    </row>
    <row r="755" spans="1:5" ht="15" customHeight="1">
      <c r="A755" s="12" t="s">
        <v>1338</v>
      </c>
      <c r="B755" s="12" t="s">
        <v>1339</v>
      </c>
      <c r="C755" s="12" t="s">
        <v>857</v>
      </c>
      <c r="D755" s="12">
        <v>2</v>
      </c>
      <c r="E755" s="15"/>
    </row>
    <row r="756" spans="1:5" ht="15" customHeight="1">
      <c r="A756" s="12" t="s">
        <v>1340</v>
      </c>
      <c r="B756" s="12" t="s">
        <v>509</v>
      </c>
      <c r="C756" s="12" t="s">
        <v>857</v>
      </c>
      <c r="D756" s="12">
        <v>4</v>
      </c>
      <c r="E756" s="15"/>
    </row>
    <row r="757" spans="1:5" ht="15" customHeight="1">
      <c r="A757" s="12" t="s">
        <v>1341</v>
      </c>
      <c r="B757" s="12" t="s">
        <v>1342</v>
      </c>
      <c r="C757" s="12" t="s">
        <v>857</v>
      </c>
      <c r="D757" s="12">
        <v>4</v>
      </c>
      <c r="E757" s="15"/>
    </row>
    <row r="758" spans="1:5" ht="15" customHeight="1">
      <c r="A758" s="12" t="s">
        <v>1343</v>
      </c>
      <c r="B758" s="12" t="s">
        <v>1342</v>
      </c>
      <c r="C758" s="12" t="s">
        <v>857</v>
      </c>
      <c r="D758" s="12">
        <v>7</v>
      </c>
      <c r="E758" s="15"/>
    </row>
    <row r="759" spans="1:5" ht="15" customHeight="1">
      <c r="A759" s="12" t="s">
        <v>1344</v>
      </c>
      <c r="B759" s="12" t="s">
        <v>1345</v>
      </c>
      <c r="C759" s="12" t="s">
        <v>857</v>
      </c>
      <c r="D759" s="12">
        <v>2</v>
      </c>
      <c r="E759" s="15"/>
    </row>
    <row r="760" spans="1:5" ht="15" customHeight="1">
      <c r="A760" s="12" t="s">
        <v>1346</v>
      </c>
      <c r="B760" s="12" t="s">
        <v>1347</v>
      </c>
      <c r="C760" s="12" t="s">
        <v>857</v>
      </c>
      <c r="D760" s="12">
        <v>4</v>
      </c>
      <c r="E760" s="15"/>
    </row>
    <row r="761" spans="1:5" ht="15" customHeight="1">
      <c r="A761" s="12" t="s">
        <v>1348</v>
      </c>
      <c r="B761" s="12" t="s">
        <v>1349</v>
      </c>
      <c r="C761" s="12" t="s">
        <v>857</v>
      </c>
      <c r="D761" s="12">
        <v>5</v>
      </c>
      <c r="E761" s="15"/>
    </row>
    <row r="762" spans="1:5" ht="15" customHeight="1">
      <c r="A762" s="12" t="s">
        <v>1350</v>
      </c>
      <c r="B762" s="12" t="s">
        <v>1351</v>
      </c>
      <c r="C762" s="12" t="s">
        <v>857</v>
      </c>
      <c r="D762" s="12">
        <v>5</v>
      </c>
      <c r="E762" s="15"/>
    </row>
    <row r="763" spans="1:5" ht="15" customHeight="1">
      <c r="A763" s="12" t="s">
        <v>1352</v>
      </c>
      <c r="B763" s="12" t="s">
        <v>1353</v>
      </c>
      <c r="C763" s="12" t="s">
        <v>857</v>
      </c>
      <c r="D763" s="12">
        <v>1</v>
      </c>
      <c r="E763" s="15"/>
    </row>
    <row r="764" spans="1:5" ht="15" customHeight="1">
      <c r="A764" s="12" t="s">
        <v>1354</v>
      </c>
      <c r="B764" s="12" t="s">
        <v>1355</v>
      </c>
      <c r="C764" s="12" t="s">
        <v>857</v>
      </c>
      <c r="D764" s="12">
        <v>3</v>
      </c>
      <c r="E764" s="15"/>
    </row>
    <row r="765" spans="1:5" ht="15" customHeight="1">
      <c r="A765" s="12" t="s">
        <v>1356</v>
      </c>
      <c r="B765" s="12" t="s">
        <v>1357</v>
      </c>
      <c r="C765" s="12" t="s">
        <v>857</v>
      </c>
      <c r="D765" s="12">
        <v>3</v>
      </c>
      <c r="E765" s="15"/>
    </row>
    <row r="766" spans="1:5" ht="15" customHeight="1">
      <c r="A766" s="12" t="s">
        <v>1358</v>
      </c>
      <c r="B766" s="12" t="s">
        <v>1359</v>
      </c>
      <c r="C766" s="12" t="s">
        <v>857</v>
      </c>
      <c r="D766" s="12">
        <v>2</v>
      </c>
      <c r="E766" s="15"/>
    </row>
    <row r="767" spans="1:5" ht="15" customHeight="1">
      <c r="A767" s="12" t="s">
        <v>1360</v>
      </c>
      <c r="B767" s="12" t="s">
        <v>1361</v>
      </c>
      <c r="C767" s="12" t="s">
        <v>857</v>
      </c>
      <c r="D767" s="12">
        <v>3</v>
      </c>
      <c r="E767" s="15"/>
    </row>
    <row r="768" spans="1:5" ht="15" customHeight="1">
      <c r="A768" s="12" t="s">
        <v>1362</v>
      </c>
      <c r="B768" s="12" t="s">
        <v>1363</v>
      </c>
      <c r="C768" s="12" t="s">
        <v>857</v>
      </c>
      <c r="D768" s="12">
        <v>2</v>
      </c>
      <c r="E768" s="15"/>
    </row>
    <row r="769" spans="1:5" ht="15" customHeight="1">
      <c r="A769" s="12" t="s">
        <v>1364</v>
      </c>
      <c r="B769" s="12" t="s">
        <v>1357</v>
      </c>
      <c r="C769" s="12" t="s">
        <v>857</v>
      </c>
      <c r="D769" s="12">
        <v>8</v>
      </c>
      <c r="E769" s="15"/>
    </row>
    <row r="770" spans="1:5" ht="15" customHeight="1">
      <c r="A770" s="12" t="s">
        <v>1365</v>
      </c>
      <c r="B770" s="12" t="s">
        <v>1366</v>
      </c>
      <c r="C770" s="12" t="s">
        <v>857</v>
      </c>
      <c r="D770" s="12">
        <v>4</v>
      </c>
      <c r="E770" s="15"/>
    </row>
    <row r="771" spans="1:5" ht="15" customHeight="1">
      <c r="A771" s="12" t="s">
        <v>1367</v>
      </c>
      <c r="B771" s="12" t="s">
        <v>1368</v>
      </c>
      <c r="C771" s="12" t="s">
        <v>857</v>
      </c>
      <c r="D771" s="12">
        <v>3</v>
      </c>
      <c r="E771" s="15"/>
    </row>
    <row r="772" spans="1:5" ht="15" customHeight="1">
      <c r="A772" s="12" t="s">
        <v>1369</v>
      </c>
      <c r="B772" s="12" t="s">
        <v>1370</v>
      </c>
      <c r="C772" s="12" t="s">
        <v>857</v>
      </c>
      <c r="D772" s="12">
        <v>8</v>
      </c>
      <c r="E772" s="15"/>
    </row>
    <row r="773" spans="1:5" ht="15" customHeight="1">
      <c r="A773" s="12" t="s">
        <v>1371</v>
      </c>
      <c r="B773" s="12" t="s">
        <v>1368</v>
      </c>
      <c r="C773" s="12" t="s">
        <v>857</v>
      </c>
      <c r="D773" s="12">
        <v>4</v>
      </c>
      <c r="E773" s="15"/>
    </row>
    <row r="774" spans="1:5" ht="15" customHeight="1">
      <c r="A774" s="12" t="s">
        <v>1372</v>
      </c>
      <c r="B774" s="12" t="s">
        <v>1368</v>
      </c>
      <c r="C774" s="12" t="s">
        <v>857</v>
      </c>
      <c r="D774" s="12">
        <v>5</v>
      </c>
      <c r="E774" s="15"/>
    </row>
    <row r="775" spans="1:5" ht="15" customHeight="1">
      <c r="A775" s="12" t="s">
        <v>1373</v>
      </c>
      <c r="B775" s="12" t="s">
        <v>1368</v>
      </c>
      <c r="C775" s="12" t="s">
        <v>857</v>
      </c>
      <c r="D775" s="12">
        <v>4</v>
      </c>
      <c r="E775" s="15"/>
    </row>
    <row r="776" spans="1:5" ht="15" customHeight="1">
      <c r="A776" s="12" t="s">
        <v>1374</v>
      </c>
      <c r="B776" s="12" t="s">
        <v>1375</v>
      </c>
      <c r="C776" s="12" t="s">
        <v>857</v>
      </c>
      <c r="D776" s="12">
        <v>3</v>
      </c>
      <c r="E776" s="15"/>
    </row>
    <row r="777" spans="1:5" ht="15" customHeight="1">
      <c r="A777" s="12" t="s">
        <v>1376</v>
      </c>
      <c r="B777" s="12" t="s">
        <v>1377</v>
      </c>
      <c r="C777" s="12" t="s">
        <v>857</v>
      </c>
      <c r="D777" s="12">
        <v>3</v>
      </c>
      <c r="E777" s="15"/>
    </row>
    <row r="778" spans="1:5" ht="15" customHeight="1">
      <c r="A778" s="12" t="s">
        <v>1378</v>
      </c>
      <c r="B778" s="12" t="s">
        <v>1379</v>
      </c>
      <c r="C778" s="12" t="s">
        <v>857</v>
      </c>
      <c r="D778" s="12">
        <v>2</v>
      </c>
      <c r="E778" s="15"/>
    </row>
    <row r="779" spans="1:5" ht="15" customHeight="1">
      <c r="A779" s="12" t="s">
        <v>1380</v>
      </c>
      <c r="B779" s="12" t="s">
        <v>1381</v>
      </c>
      <c r="C779" s="12" t="s">
        <v>857</v>
      </c>
      <c r="D779" s="12">
        <v>2</v>
      </c>
      <c r="E779" s="15"/>
    </row>
    <row r="780" spans="1:5" ht="15" customHeight="1">
      <c r="A780" s="12" t="s">
        <v>1382</v>
      </c>
      <c r="B780" s="12" t="s">
        <v>1383</v>
      </c>
      <c r="C780" s="12" t="s">
        <v>857</v>
      </c>
      <c r="D780" s="12">
        <v>4</v>
      </c>
      <c r="E780" s="15"/>
    </row>
    <row r="781" spans="1:5" ht="15" customHeight="1">
      <c r="A781" s="12" t="s">
        <v>1384</v>
      </c>
      <c r="B781" s="12" t="s">
        <v>1385</v>
      </c>
      <c r="C781" s="12" t="s">
        <v>857</v>
      </c>
      <c r="D781" s="12">
        <v>5</v>
      </c>
      <c r="E781" s="15"/>
    </row>
    <row r="782" spans="1:5" ht="15" customHeight="1">
      <c r="A782" s="12" t="s">
        <v>1386</v>
      </c>
      <c r="B782" s="12" t="s">
        <v>1387</v>
      </c>
      <c r="C782" s="12" t="s">
        <v>857</v>
      </c>
      <c r="D782" s="12">
        <v>2</v>
      </c>
      <c r="E782" s="15"/>
    </row>
    <row r="783" spans="1:5" ht="15" customHeight="1">
      <c r="A783" s="12" t="s">
        <v>1388</v>
      </c>
      <c r="B783" s="12" t="s">
        <v>1389</v>
      </c>
      <c r="C783" s="12" t="s">
        <v>857</v>
      </c>
      <c r="D783" s="12">
        <v>5</v>
      </c>
      <c r="E783" s="15"/>
    </row>
    <row r="784" spans="1:5" ht="15" customHeight="1">
      <c r="A784" s="12" t="s">
        <v>1390</v>
      </c>
      <c r="B784" s="12" t="s">
        <v>1391</v>
      </c>
      <c r="C784" s="12" t="s">
        <v>857</v>
      </c>
      <c r="D784" s="12">
        <v>2</v>
      </c>
      <c r="E784" s="15"/>
    </row>
    <row r="785" spans="1:5" ht="15" customHeight="1">
      <c r="A785" s="12" t="s">
        <v>1392</v>
      </c>
      <c r="B785" s="12" t="s">
        <v>1393</v>
      </c>
      <c r="C785" s="12" t="s">
        <v>857</v>
      </c>
      <c r="D785" s="12">
        <v>7</v>
      </c>
      <c r="E785" s="15"/>
    </row>
    <row r="786" spans="1:5" ht="15" customHeight="1">
      <c r="A786" s="12" t="s">
        <v>1394</v>
      </c>
      <c r="B786" s="12" t="s">
        <v>1395</v>
      </c>
      <c r="C786" s="12" t="s">
        <v>857</v>
      </c>
      <c r="D786" s="12">
        <v>2</v>
      </c>
      <c r="E786" s="15"/>
    </row>
    <row r="787" spans="1:5" ht="15" customHeight="1">
      <c r="A787" s="12" t="s">
        <v>1396</v>
      </c>
      <c r="B787" s="12" t="s">
        <v>1397</v>
      </c>
      <c r="C787" s="12" t="s">
        <v>857</v>
      </c>
      <c r="D787" s="12">
        <v>2</v>
      </c>
      <c r="E787" s="15"/>
    </row>
    <row r="788" spans="1:5" ht="15" customHeight="1">
      <c r="A788" s="12" t="s">
        <v>1398</v>
      </c>
      <c r="B788" s="12" t="s">
        <v>1399</v>
      </c>
      <c r="C788" s="12" t="s">
        <v>857</v>
      </c>
      <c r="D788" s="12">
        <v>4</v>
      </c>
      <c r="E788" s="15"/>
    </row>
    <row r="789" spans="1:5" ht="15" customHeight="1">
      <c r="A789" s="12" t="s">
        <v>1400</v>
      </c>
      <c r="B789" s="12" t="s">
        <v>1401</v>
      </c>
      <c r="C789" s="12" t="s">
        <v>857</v>
      </c>
      <c r="D789" s="12">
        <v>14</v>
      </c>
      <c r="E789" s="15"/>
    </row>
    <row r="790" spans="1:5" ht="15" customHeight="1">
      <c r="A790" s="12" t="s">
        <v>1402</v>
      </c>
      <c r="B790" s="12" t="s">
        <v>1403</v>
      </c>
      <c r="C790" s="12" t="s">
        <v>857</v>
      </c>
      <c r="D790" s="12">
        <v>5</v>
      </c>
      <c r="E790" s="15"/>
    </row>
    <row r="791" spans="1:5" ht="15" customHeight="1">
      <c r="A791" s="12" t="s">
        <v>1404</v>
      </c>
      <c r="B791" s="12" t="s">
        <v>1403</v>
      </c>
      <c r="C791" s="12" t="s">
        <v>857</v>
      </c>
      <c r="D791" s="12">
        <v>5</v>
      </c>
      <c r="E791" s="15"/>
    </row>
    <row r="792" spans="1:5" ht="15" customHeight="1">
      <c r="A792" s="12" t="s">
        <v>1405</v>
      </c>
      <c r="B792" s="12" t="s">
        <v>1403</v>
      </c>
      <c r="C792" s="12" t="s">
        <v>857</v>
      </c>
      <c r="D792" s="12">
        <v>4</v>
      </c>
      <c r="E792" s="15"/>
    </row>
    <row r="793" spans="1:5" ht="15" customHeight="1">
      <c r="A793" s="12" t="s">
        <v>1406</v>
      </c>
      <c r="B793" s="12" t="s">
        <v>1403</v>
      </c>
      <c r="C793" s="12" t="s">
        <v>857</v>
      </c>
      <c r="D793" s="12">
        <v>2</v>
      </c>
      <c r="E793" s="15"/>
    </row>
    <row r="794" spans="1:5" ht="15" customHeight="1">
      <c r="A794" s="12" t="s">
        <v>1407</v>
      </c>
      <c r="B794" s="12" t="s">
        <v>1408</v>
      </c>
      <c r="C794" s="12" t="s">
        <v>857</v>
      </c>
      <c r="D794" s="12">
        <v>4</v>
      </c>
      <c r="E794" s="15"/>
    </row>
    <row r="795" spans="1:5" ht="38.25">
      <c r="A795" s="12" t="s">
        <v>1409</v>
      </c>
      <c r="B795" s="12" t="s">
        <v>1410</v>
      </c>
      <c r="C795" s="12" t="s">
        <v>857</v>
      </c>
      <c r="D795" s="12">
        <v>4</v>
      </c>
      <c r="E795" s="15"/>
    </row>
    <row r="796" spans="1:5" ht="15" customHeight="1">
      <c r="A796" s="12" t="s">
        <v>1411</v>
      </c>
      <c r="B796" s="12" t="s">
        <v>1412</v>
      </c>
      <c r="C796" s="12" t="s">
        <v>857</v>
      </c>
      <c r="D796" s="12">
        <v>2</v>
      </c>
      <c r="E796" s="15"/>
    </row>
    <row r="797" spans="1:5" ht="15" customHeight="1">
      <c r="A797" s="12" t="s">
        <v>1413</v>
      </c>
      <c r="B797" s="12" t="s">
        <v>1414</v>
      </c>
      <c r="C797" s="12" t="s">
        <v>857</v>
      </c>
      <c r="D797" s="12">
        <v>4</v>
      </c>
      <c r="E797" s="15"/>
    </row>
    <row r="798" spans="1:5" ht="15" customHeight="1">
      <c r="A798" s="12" t="s">
        <v>1415</v>
      </c>
      <c r="B798" s="12" t="s">
        <v>1416</v>
      </c>
      <c r="C798" s="12" t="s">
        <v>857</v>
      </c>
      <c r="D798" s="12">
        <v>11</v>
      </c>
      <c r="E798" s="15"/>
    </row>
    <row r="799" spans="1:5" ht="15" customHeight="1">
      <c r="A799" s="12" t="s">
        <v>1417</v>
      </c>
      <c r="B799" s="12" t="s">
        <v>1418</v>
      </c>
      <c r="C799" s="12" t="s">
        <v>857</v>
      </c>
      <c r="D799" s="12">
        <v>2</v>
      </c>
      <c r="E799" s="15"/>
    </row>
    <row r="800" spans="1:5" ht="15" customHeight="1">
      <c r="A800" s="12" t="s">
        <v>1419</v>
      </c>
      <c r="B800" s="12" t="s">
        <v>1420</v>
      </c>
      <c r="C800" s="12" t="s">
        <v>857</v>
      </c>
      <c r="D800" s="12">
        <v>8</v>
      </c>
      <c r="E800" s="15"/>
    </row>
    <row r="801" spans="1:5" ht="15" customHeight="1">
      <c r="A801" s="12" t="s">
        <v>1421</v>
      </c>
      <c r="B801" s="12" t="s">
        <v>1422</v>
      </c>
      <c r="C801" s="12" t="s">
        <v>857</v>
      </c>
      <c r="D801" s="12">
        <v>6</v>
      </c>
      <c r="E801" s="15"/>
    </row>
    <row r="802" spans="1:5" ht="15" customHeight="1">
      <c r="A802" s="12" t="s">
        <v>1423</v>
      </c>
      <c r="B802" s="12" t="s">
        <v>1424</v>
      </c>
      <c r="C802" s="12" t="s">
        <v>857</v>
      </c>
      <c r="D802" s="12">
        <v>3</v>
      </c>
      <c r="E802" s="15"/>
    </row>
    <row r="803" spans="1:5" ht="15" customHeight="1">
      <c r="A803" s="12" t="s">
        <v>1425</v>
      </c>
      <c r="B803" s="12" t="s">
        <v>1426</v>
      </c>
      <c r="C803" s="12" t="s">
        <v>857</v>
      </c>
      <c r="D803" s="12">
        <v>5</v>
      </c>
      <c r="E803" s="15"/>
    </row>
    <row r="804" spans="1:5" ht="15" customHeight="1">
      <c r="A804" s="12" t="s">
        <v>1427</v>
      </c>
      <c r="B804" s="12" t="s">
        <v>1428</v>
      </c>
      <c r="C804" s="12" t="s">
        <v>857</v>
      </c>
      <c r="D804" s="12">
        <v>2</v>
      </c>
      <c r="E804" s="15"/>
    </row>
    <row r="805" spans="1:5" ht="15" customHeight="1">
      <c r="A805" s="12" t="s">
        <v>1429</v>
      </c>
      <c r="B805" s="12" t="s">
        <v>1430</v>
      </c>
      <c r="C805" s="12" t="s">
        <v>857</v>
      </c>
      <c r="D805" s="12">
        <v>5</v>
      </c>
      <c r="E805" s="15"/>
    </row>
    <row r="806" spans="1:5" ht="15" customHeight="1">
      <c r="A806" s="12" t="s">
        <v>1431</v>
      </c>
      <c r="B806" s="12" t="s">
        <v>1432</v>
      </c>
      <c r="C806" s="12" t="s">
        <v>857</v>
      </c>
      <c r="D806" s="12">
        <v>3</v>
      </c>
      <c r="E806" s="15"/>
    </row>
    <row r="807" spans="1:5" ht="15" customHeight="1">
      <c r="A807" s="12" t="s">
        <v>1433</v>
      </c>
      <c r="B807" s="12" t="s">
        <v>500</v>
      </c>
      <c r="C807" s="12" t="s">
        <v>857</v>
      </c>
      <c r="D807" s="12">
        <v>4</v>
      </c>
      <c r="E807" s="15"/>
    </row>
    <row r="808" spans="1:5" ht="15" customHeight="1">
      <c r="A808" s="12" t="s">
        <v>1434</v>
      </c>
      <c r="B808" s="12" t="s">
        <v>1435</v>
      </c>
      <c r="C808" s="12" t="s">
        <v>857</v>
      </c>
      <c r="D808" s="12">
        <v>3</v>
      </c>
      <c r="E808" s="15"/>
    </row>
    <row r="809" spans="1:5" ht="15" customHeight="1">
      <c r="A809" s="12" t="s">
        <v>1436</v>
      </c>
      <c r="B809" s="12" t="s">
        <v>1437</v>
      </c>
      <c r="C809" s="12" t="s">
        <v>857</v>
      </c>
      <c r="D809" s="12">
        <v>11</v>
      </c>
      <c r="E809" s="15"/>
    </row>
    <row r="810" spans="1:5" ht="15" customHeight="1">
      <c r="A810" s="12" t="s">
        <v>1438</v>
      </c>
      <c r="B810" s="12" t="s">
        <v>1439</v>
      </c>
      <c r="C810" s="12" t="s">
        <v>857</v>
      </c>
      <c r="D810" s="12">
        <v>7</v>
      </c>
      <c r="E810" s="15"/>
    </row>
    <row r="811" spans="1:5" ht="15" customHeight="1">
      <c r="A811" s="12" t="s">
        <v>1440</v>
      </c>
      <c r="B811" s="12" t="s">
        <v>1441</v>
      </c>
      <c r="C811" s="12" t="s">
        <v>857</v>
      </c>
      <c r="D811" s="12">
        <v>4</v>
      </c>
      <c r="E811" s="15"/>
    </row>
    <row r="812" spans="1:5" ht="15" customHeight="1">
      <c r="A812" s="12" t="s">
        <v>1442</v>
      </c>
      <c r="B812" s="12" t="s">
        <v>1443</v>
      </c>
      <c r="C812" s="12" t="s">
        <v>857</v>
      </c>
      <c r="D812" s="12">
        <v>5</v>
      </c>
      <c r="E812" s="15"/>
    </row>
    <row r="813" spans="1:5" ht="15" customHeight="1">
      <c r="A813" s="12" t="s">
        <v>1444</v>
      </c>
      <c r="B813" s="12" t="s">
        <v>1445</v>
      </c>
      <c r="C813" s="12" t="s">
        <v>857</v>
      </c>
      <c r="D813" s="12">
        <v>8</v>
      </c>
      <c r="E813" s="15"/>
    </row>
    <row r="814" spans="1:5" ht="15" customHeight="1">
      <c r="A814" s="12" t="s">
        <v>1446</v>
      </c>
      <c r="B814" s="12" t="s">
        <v>1447</v>
      </c>
      <c r="C814" s="12" t="s">
        <v>857</v>
      </c>
      <c r="D814" s="12">
        <v>3</v>
      </c>
      <c r="E814" s="15"/>
    </row>
    <row r="815" spans="1:5" ht="15" customHeight="1">
      <c r="A815" s="12" t="s">
        <v>1448</v>
      </c>
      <c r="B815" s="12" t="s">
        <v>1449</v>
      </c>
      <c r="C815" s="12" t="s">
        <v>857</v>
      </c>
      <c r="D815" s="12">
        <v>8</v>
      </c>
      <c r="E815" s="15"/>
    </row>
    <row r="816" spans="1:5" ht="15" customHeight="1">
      <c r="A816" s="12" t="s">
        <v>1450</v>
      </c>
      <c r="B816" s="12" t="s">
        <v>1451</v>
      </c>
      <c r="C816" s="12" t="s">
        <v>857</v>
      </c>
      <c r="D816" s="12">
        <v>8</v>
      </c>
      <c r="E816" s="15"/>
    </row>
    <row r="817" spans="1:5" ht="15" customHeight="1">
      <c r="A817" s="12" t="s">
        <v>1452</v>
      </c>
      <c r="B817" s="12" t="s">
        <v>1453</v>
      </c>
      <c r="C817" s="12" t="s">
        <v>857</v>
      </c>
      <c r="D817" s="12">
        <v>7</v>
      </c>
      <c r="E817" s="15"/>
    </row>
    <row r="818" spans="1:5" ht="15" customHeight="1">
      <c r="A818" s="12" t="s">
        <v>1454</v>
      </c>
      <c r="B818" s="12" t="s">
        <v>1449</v>
      </c>
      <c r="C818" s="12" t="s">
        <v>857</v>
      </c>
      <c r="D818" s="12">
        <v>9</v>
      </c>
      <c r="E818" s="15"/>
    </row>
    <row r="819" spans="1:5" ht="15" customHeight="1">
      <c r="A819" s="12" t="s">
        <v>1455</v>
      </c>
      <c r="B819" s="12" t="s">
        <v>1456</v>
      </c>
      <c r="C819" s="12" t="s">
        <v>857</v>
      </c>
      <c r="D819" s="12">
        <v>4</v>
      </c>
      <c r="E819" s="15"/>
    </row>
    <row r="820" spans="1:5" ht="15" customHeight="1">
      <c r="A820" s="12" t="s">
        <v>1457</v>
      </c>
      <c r="B820" s="12" t="s">
        <v>1458</v>
      </c>
      <c r="C820" s="12" t="s">
        <v>857</v>
      </c>
      <c r="D820" s="12">
        <v>5</v>
      </c>
      <c r="E820" s="15"/>
    </row>
    <row r="821" spans="1:5" ht="15" customHeight="1">
      <c r="A821" s="12" t="s">
        <v>1459</v>
      </c>
      <c r="B821" s="12" t="s">
        <v>1458</v>
      </c>
      <c r="C821" s="12" t="s">
        <v>857</v>
      </c>
      <c r="D821" s="12">
        <v>10</v>
      </c>
      <c r="E821" s="15"/>
    </row>
    <row r="822" spans="1:5" ht="15" customHeight="1">
      <c r="A822" s="12" t="s">
        <v>1460</v>
      </c>
      <c r="B822" s="12" t="s">
        <v>1461</v>
      </c>
      <c r="C822" s="12" t="s">
        <v>857</v>
      </c>
      <c r="D822" s="12">
        <v>12</v>
      </c>
      <c r="E822" s="15"/>
    </row>
    <row r="823" spans="1:5" ht="15" customHeight="1">
      <c r="A823" s="12" t="s">
        <v>1462</v>
      </c>
      <c r="B823" s="12" t="s">
        <v>1463</v>
      </c>
      <c r="C823" s="12" t="s">
        <v>857</v>
      </c>
      <c r="D823" s="12">
        <v>4</v>
      </c>
      <c r="E823" s="15"/>
    </row>
    <row r="824" spans="1:5" ht="15" customHeight="1">
      <c r="A824" s="12" t="s">
        <v>1464</v>
      </c>
      <c r="B824" s="12" t="s">
        <v>1449</v>
      </c>
      <c r="C824" s="12" t="s">
        <v>857</v>
      </c>
      <c r="D824" s="12">
        <v>13</v>
      </c>
      <c r="E824" s="15"/>
    </row>
    <row r="825" spans="1:5" ht="15" customHeight="1">
      <c r="A825" s="12" t="s">
        <v>1465</v>
      </c>
      <c r="B825" s="12" t="s">
        <v>1439</v>
      </c>
      <c r="C825" s="12" t="s">
        <v>857</v>
      </c>
      <c r="D825" s="12">
        <v>3</v>
      </c>
      <c r="E825" s="15"/>
    </row>
    <row r="826" spans="1:5" ht="15" customHeight="1">
      <c r="A826" s="12" t="s">
        <v>1466</v>
      </c>
      <c r="B826" s="12" t="s">
        <v>1467</v>
      </c>
      <c r="C826" s="12" t="s">
        <v>857</v>
      </c>
      <c r="D826" s="12">
        <v>11</v>
      </c>
      <c r="E826" s="15"/>
    </row>
    <row r="827" spans="1:5" ht="15" customHeight="1">
      <c r="A827" s="12" t="s">
        <v>1468</v>
      </c>
      <c r="B827" s="12" t="s">
        <v>1443</v>
      </c>
      <c r="C827" s="12" t="s">
        <v>857</v>
      </c>
      <c r="D827" s="12">
        <v>4</v>
      </c>
      <c r="E827" s="15"/>
    </row>
    <row r="828" spans="1:5" ht="15" customHeight="1">
      <c r="A828" s="12" t="s">
        <v>1469</v>
      </c>
      <c r="B828" s="12" t="s">
        <v>1470</v>
      </c>
      <c r="C828" s="12" t="s">
        <v>857</v>
      </c>
      <c r="D828" s="12">
        <v>4</v>
      </c>
      <c r="E828" s="15"/>
    </row>
    <row r="829" spans="1:5" ht="15" customHeight="1">
      <c r="A829" s="12" t="s">
        <v>1471</v>
      </c>
      <c r="B829" s="12" t="s">
        <v>1470</v>
      </c>
      <c r="C829" s="12" t="s">
        <v>857</v>
      </c>
      <c r="D829" s="12">
        <v>4</v>
      </c>
      <c r="E829" s="15"/>
    </row>
    <row r="830" spans="1:5" ht="15" customHeight="1">
      <c r="A830" s="12" t="s">
        <v>1472</v>
      </c>
      <c r="B830" s="12" t="s">
        <v>1470</v>
      </c>
      <c r="C830" s="12" t="s">
        <v>857</v>
      </c>
      <c r="D830" s="12">
        <v>1</v>
      </c>
      <c r="E830" s="15"/>
    </row>
    <row r="831" spans="1:5" ht="15" customHeight="1">
      <c r="A831" s="12" t="s">
        <v>1473</v>
      </c>
      <c r="B831" s="12" t="s">
        <v>1470</v>
      </c>
      <c r="C831" s="12" t="s">
        <v>857</v>
      </c>
      <c r="D831" s="12">
        <v>8</v>
      </c>
      <c r="E831" s="15"/>
    </row>
    <row r="832" spans="1:5" ht="15" customHeight="1">
      <c r="A832" s="12" t="s">
        <v>1474</v>
      </c>
      <c r="B832" s="12" t="s">
        <v>1470</v>
      </c>
      <c r="C832" s="12" t="s">
        <v>857</v>
      </c>
      <c r="D832" s="12">
        <v>3</v>
      </c>
      <c r="E832" s="15"/>
    </row>
    <row r="833" spans="1:5" ht="15" customHeight="1">
      <c r="A833" s="12" t="s">
        <v>1475</v>
      </c>
      <c r="B833" s="12" t="s">
        <v>1476</v>
      </c>
      <c r="C833" s="12" t="s">
        <v>857</v>
      </c>
      <c r="D833" s="12">
        <v>8</v>
      </c>
      <c r="E833" s="15"/>
    </row>
    <row r="834" spans="1:5" ht="15" customHeight="1">
      <c r="A834" s="12" t="s">
        <v>1477</v>
      </c>
      <c r="B834" s="12" t="s">
        <v>1478</v>
      </c>
      <c r="C834" s="12" t="s">
        <v>857</v>
      </c>
      <c r="D834" s="12">
        <v>4</v>
      </c>
      <c r="E834" s="15"/>
    </row>
    <row r="835" spans="1:5" ht="15" customHeight="1">
      <c r="A835" s="12" t="s">
        <v>1479</v>
      </c>
      <c r="B835" s="12" t="s">
        <v>1480</v>
      </c>
      <c r="C835" s="12" t="s">
        <v>857</v>
      </c>
      <c r="D835" s="12">
        <v>3</v>
      </c>
      <c r="E835" s="15"/>
    </row>
    <row r="836" spans="1:5" ht="15" customHeight="1">
      <c r="A836" s="12" t="s">
        <v>1481</v>
      </c>
      <c r="B836" s="12" t="s">
        <v>1482</v>
      </c>
      <c r="C836" s="12" t="s">
        <v>857</v>
      </c>
      <c r="D836" s="12">
        <v>4</v>
      </c>
      <c r="E836" s="15"/>
    </row>
    <row r="837" spans="1:5" ht="15" customHeight="1">
      <c r="A837" s="12" t="s">
        <v>1483</v>
      </c>
      <c r="B837" s="12" t="s">
        <v>1484</v>
      </c>
      <c r="C837" s="12" t="s">
        <v>857</v>
      </c>
      <c r="D837" s="12">
        <v>2</v>
      </c>
      <c r="E837" s="15"/>
    </row>
    <row r="838" spans="1:5" ht="15" customHeight="1">
      <c r="A838" s="12" t="s">
        <v>1485</v>
      </c>
      <c r="B838" s="12" t="s">
        <v>1484</v>
      </c>
      <c r="C838" s="12" t="s">
        <v>857</v>
      </c>
      <c r="D838" s="12">
        <v>12</v>
      </c>
      <c r="E838" s="15"/>
    </row>
    <row r="839" spans="1:5" ht="15" customHeight="1">
      <c r="A839" s="12" t="s">
        <v>1486</v>
      </c>
      <c r="B839" s="12" t="s">
        <v>1484</v>
      </c>
      <c r="C839" s="12" t="s">
        <v>857</v>
      </c>
      <c r="D839" s="12">
        <v>4</v>
      </c>
      <c r="E839" s="15"/>
    </row>
    <row r="840" spans="1:5" ht="15" customHeight="1">
      <c r="A840" s="12" t="s">
        <v>1487</v>
      </c>
      <c r="B840" s="12" t="s">
        <v>1488</v>
      </c>
      <c r="C840" s="12" t="s">
        <v>857</v>
      </c>
      <c r="D840" s="12">
        <v>3</v>
      </c>
      <c r="E840" s="15"/>
    </row>
    <row r="841" spans="1:5" ht="38.25">
      <c r="A841" s="12" t="s">
        <v>1489</v>
      </c>
      <c r="B841" s="12" t="s">
        <v>1490</v>
      </c>
      <c r="C841" s="12" t="s">
        <v>857</v>
      </c>
      <c r="D841" s="12">
        <v>8</v>
      </c>
      <c r="E841" s="15"/>
    </row>
    <row r="842" spans="1:5" ht="63.75">
      <c r="A842" s="12" t="s">
        <v>1493</v>
      </c>
      <c r="B842" s="12" t="s">
        <v>1180</v>
      </c>
      <c r="C842" s="12" t="s">
        <v>1494</v>
      </c>
      <c r="D842" s="12">
        <v>5</v>
      </c>
      <c r="E842" s="15"/>
    </row>
    <row r="843" spans="1:5" ht="15" customHeight="1">
      <c r="A843" s="12" t="s">
        <v>1495</v>
      </c>
      <c r="B843" s="12" t="s">
        <v>1496</v>
      </c>
      <c r="C843" s="12" t="s">
        <v>1494</v>
      </c>
      <c r="D843" s="12">
        <v>6</v>
      </c>
      <c r="E843" s="15"/>
    </row>
    <row r="844" spans="1:5" ht="15" customHeight="1">
      <c r="A844" s="12" t="s">
        <v>1497</v>
      </c>
      <c r="B844" s="12" t="s">
        <v>1498</v>
      </c>
      <c r="C844" s="12" t="s">
        <v>1494</v>
      </c>
      <c r="D844" s="12">
        <v>2</v>
      </c>
      <c r="E844" s="15"/>
    </row>
    <row r="845" spans="1:5" ht="15" customHeight="1">
      <c r="A845" s="12" t="s">
        <v>1499</v>
      </c>
      <c r="B845" s="12" t="s">
        <v>1498</v>
      </c>
      <c r="C845" s="12" t="s">
        <v>1494</v>
      </c>
      <c r="D845" s="12">
        <v>6</v>
      </c>
      <c r="E845" s="15"/>
    </row>
    <row r="846" spans="1:5" ht="15" customHeight="1">
      <c r="A846" s="12" t="s">
        <v>1500</v>
      </c>
      <c r="B846" s="12" t="s">
        <v>1501</v>
      </c>
      <c r="C846" s="12" t="s">
        <v>1494</v>
      </c>
      <c r="D846" s="12">
        <v>13</v>
      </c>
      <c r="E846" s="15"/>
    </row>
    <row r="847" spans="1:5" ht="15" customHeight="1">
      <c r="A847" s="12" t="s">
        <v>1502</v>
      </c>
      <c r="B847" s="12" t="s">
        <v>1503</v>
      </c>
      <c r="C847" s="12" t="s">
        <v>1494</v>
      </c>
      <c r="D847" s="12">
        <v>16</v>
      </c>
      <c r="E847" s="15"/>
    </row>
    <row r="848" spans="1:5" ht="15" customHeight="1">
      <c r="A848" s="12" t="s">
        <v>1504</v>
      </c>
      <c r="B848" s="12" t="s">
        <v>1180</v>
      </c>
      <c r="C848" s="12" t="s">
        <v>1494</v>
      </c>
      <c r="D848" s="12">
        <v>5</v>
      </c>
      <c r="E848" s="15"/>
    </row>
    <row r="849" spans="1:5" ht="15" customHeight="1">
      <c r="A849" s="12" t="s">
        <v>1505</v>
      </c>
      <c r="B849" s="12" t="s">
        <v>1506</v>
      </c>
      <c r="C849" s="12" t="s">
        <v>1494</v>
      </c>
      <c r="D849" s="12">
        <v>9</v>
      </c>
      <c r="E849" s="15"/>
    </row>
    <row r="850" spans="1:5" ht="15" customHeight="1">
      <c r="A850" s="12" t="s">
        <v>1507</v>
      </c>
      <c r="B850" s="12" t="s">
        <v>1180</v>
      </c>
      <c r="C850" s="12" t="s">
        <v>1494</v>
      </c>
      <c r="D850" s="12">
        <v>3</v>
      </c>
      <c r="E850" s="15"/>
    </row>
    <row r="851" spans="1:5" ht="15" customHeight="1">
      <c r="A851" s="12" t="s">
        <v>1508</v>
      </c>
      <c r="B851" s="12" t="s">
        <v>1509</v>
      </c>
      <c r="C851" s="12" t="s">
        <v>1494</v>
      </c>
      <c r="D851" s="12">
        <v>5</v>
      </c>
      <c r="E851" s="15"/>
    </row>
    <row r="852" spans="1:5" ht="15" customHeight="1">
      <c r="A852" s="12" t="s">
        <v>1510</v>
      </c>
      <c r="B852" s="12" t="s">
        <v>1511</v>
      </c>
      <c r="C852" s="12" t="s">
        <v>1494</v>
      </c>
      <c r="D852" s="12">
        <v>16</v>
      </c>
      <c r="E852" s="15"/>
    </row>
    <row r="853" spans="1:5" ht="15" customHeight="1">
      <c r="A853" s="12" t="s">
        <v>1512</v>
      </c>
      <c r="B853" s="12" t="s">
        <v>1511</v>
      </c>
      <c r="C853" s="12" t="s">
        <v>1494</v>
      </c>
      <c r="D853" s="12">
        <v>3</v>
      </c>
      <c r="E853" s="15"/>
    </row>
    <row r="854" spans="1:5" ht="15" customHeight="1">
      <c r="A854" s="12" t="s">
        <v>1513</v>
      </c>
      <c r="B854" s="12" t="s">
        <v>1511</v>
      </c>
      <c r="C854" s="12" t="s">
        <v>1494</v>
      </c>
      <c r="D854" s="12">
        <v>10</v>
      </c>
      <c r="E854" s="15"/>
    </row>
    <row r="855" spans="1:5" ht="15" customHeight="1">
      <c r="A855" s="12" t="s">
        <v>1514</v>
      </c>
      <c r="B855" s="12" t="s">
        <v>1515</v>
      </c>
      <c r="C855" s="12" t="s">
        <v>1494</v>
      </c>
      <c r="D855" s="12">
        <v>5</v>
      </c>
      <c r="E855" s="15"/>
    </row>
    <row r="856" spans="1:5" ht="15" customHeight="1">
      <c r="A856" s="12" t="s">
        <v>1516</v>
      </c>
      <c r="B856" s="12" t="s">
        <v>1517</v>
      </c>
      <c r="C856" s="12" t="s">
        <v>1494</v>
      </c>
      <c r="D856" s="12">
        <v>2</v>
      </c>
      <c r="E856" s="15"/>
    </row>
    <row r="857" spans="1:5" ht="15" customHeight="1">
      <c r="A857" s="12" t="s">
        <v>1518</v>
      </c>
      <c r="B857" s="12" t="s">
        <v>1519</v>
      </c>
      <c r="C857" s="12" t="s">
        <v>1494</v>
      </c>
      <c r="D857" s="12">
        <v>4</v>
      </c>
      <c r="E857" s="15"/>
    </row>
    <row r="858" spans="1:5" ht="15" customHeight="1">
      <c r="A858" s="12" t="s">
        <v>1520</v>
      </c>
      <c r="B858" s="12" t="s">
        <v>1521</v>
      </c>
      <c r="C858" s="12" t="s">
        <v>1494</v>
      </c>
      <c r="D858" s="12">
        <v>2</v>
      </c>
      <c r="E858" s="15"/>
    </row>
    <row r="859" spans="1:5" ht="15" customHeight="1">
      <c r="A859" s="12" t="s">
        <v>1522</v>
      </c>
      <c r="B859" s="12" t="s">
        <v>1521</v>
      </c>
      <c r="C859" s="12" t="s">
        <v>1494</v>
      </c>
      <c r="D859" s="12">
        <v>8</v>
      </c>
      <c r="E859" s="15"/>
    </row>
    <row r="860" spans="1:5" ht="15" customHeight="1">
      <c r="A860" s="12" t="s">
        <v>1523</v>
      </c>
      <c r="B860" s="12" t="s">
        <v>1524</v>
      </c>
      <c r="C860" s="12" t="s">
        <v>1494</v>
      </c>
      <c r="D860" s="12">
        <v>3</v>
      </c>
      <c r="E860" s="15"/>
    </row>
    <row r="861" spans="1:5" ht="15" customHeight="1">
      <c r="A861" s="12" t="s">
        <v>1525</v>
      </c>
      <c r="B861" s="12" t="s">
        <v>1526</v>
      </c>
      <c r="C861" s="12" t="s">
        <v>1494</v>
      </c>
      <c r="D861" s="12">
        <v>6</v>
      </c>
      <c r="E861" s="15"/>
    </row>
    <row r="862" spans="1:5" ht="15" customHeight="1">
      <c r="A862" s="12" t="s">
        <v>1527</v>
      </c>
      <c r="B862" s="12" t="s">
        <v>1528</v>
      </c>
      <c r="C862" s="12" t="s">
        <v>1494</v>
      </c>
      <c r="D862" s="12">
        <v>10</v>
      </c>
      <c r="E862" s="15"/>
    </row>
    <row r="863" spans="1:5" ht="15" customHeight="1">
      <c r="A863" s="12" t="s">
        <v>1529</v>
      </c>
      <c r="B863" s="12" t="s">
        <v>1521</v>
      </c>
      <c r="C863" s="12" t="s">
        <v>1494</v>
      </c>
      <c r="D863" s="12">
        <v>5</v>
      </c>
      <c r="E863" s="15"/>
    </row>
    <row r="864" spans="1:5" ht="15" customHeight="1">
      <c r="A864" s="12" t="s">
        <v>1530</v>
      </c>
      <c r="B864" s="12" t="s">
        <v>1528</v>
      </c>
      <c r="C864" s="12" t="s">
        <v>1494</v>
      </c>
      <c r="D864" s="12">
        <v>4</v>
      </c>
      <c r="E864" s="15"/>
    </row>
    <row r="865" spans="1:5" ht="15" customHeight="1">
      <c r="A865" s="12" t="s">
        <v>1531</v>
      </c>
      <c r="B865" s="12" t="s">
        <v>1532</v>
      </c>
      <c r="C865" s="12" t="s">
        <v>1494</v>
      </c>
      <c r="D865" s="12">
        <v>9</v>
      </c>
      <c r="E865" s="15"/>
    </row>
    <row r="866" spans="1:5" ht="15" customHeight="1">
      <c r="A866" s="12" t="s">
        <v>1533</v>
      </c>
      <c r="B866" s="12" t="s">
        <v>1534</v>
      </c>
      <c r="C866" s="12" t="s">
        <v>1494</v>
      </c>
      <c r="D866" s="12">
        <v>11</v>
      </c>
      <c r="E866" s="15"/>
    </row>
    <row r="867" spans="1:5" ht="15" customHeight="1">
      <c r="A867" s="12" t="s">
        <v>1535</v>
      </c>
      <c r="B867" s="12" t="s">
        <v>1534</v>
      </c>
      <c r="C867" s="12" t="s">
        <v>1494</v>
      </c>
      <c r="D867" s="12">
        <v>2</v>
      </c>
      <c r="E867" s="15"/>
    </row>
    <row r="868" spans="1:5" ht="15" customHeight="1">
      <c r="A868" s="12" t="s">
        <v>1536</v>
      </c>
      <c r="B868" s="12" t="s">
        <v>1537</v>
      </c>
      <c r="C868" s="12" t="s">
        <v>1494</v>
      </c>
      <c r="D868" s="12">
        <v>5</v>
      </c>
      <c r="E868" s="15"/>
    </row>
    <row r="869" spans="1:5" ht="15" customHeight="1">
      <c r="A869" s="12" t="s">
        <v>1538</v>
      </c>
      <c r="B869" s="12" t="s">
        <v>1537</v>
      </c>
      <c r="C869" s="12" t="s">
        <v>1494</v>
      </c>
      <c r="D869" s="12">
        <v>4</v>
      </c>
      <c r="E869" s="15"/>
    </row>
    <row r="870" spans="1:5" ht="15" customHeight="1">
      <c r="A870" s="12" t="s">
        <v>1539</v>
      </c>
      <c r="B870" s="12" t="s">
        <v>1537</v>
      </c>
      <c r="C870" s="12" t="s">
        <v>1494</v>
      </c>
      <c r="D870" s="12">
        <v>7</v>
      </c>
      <c r="E870" s="15"/>
    </row>
    <row r="871" spans="1:5" ht="15" customHeight="1">
      <c r="A871" s="12" t="s">
        <v>1540</v>
      </c>
      <c r="B871" s="12" t="s">
        <v>1537</v>
      </c>
      <c r="C871" s="12" t="s">
        <v>1494</v>
      </c>
      <c r="D871" s="12">
        <v>5</v>
      </c>
      <c r="E871" s="15"/>
    </row>
    <row r="872" spans="1:5" ht="15" customHeight="1">
      <c r="A872" s="12" t="s">
        <v>1541</v>
      </c>
      <c r="B872" s="12" t="s">
        <v>1537</v>
      </c>
      <c r="C872" s="12" t="s">
        <v>1494</v>
      </c>
      <c r="D872" s="12">
        <v>3</v>
      </c>
      <c r="E872" s="15"/>
    </row>
    <row r="873" spans="1:5" ht="15" customHeight="1">
      <c r="A873" s="12" t="s">
        <v>1542</v>
      </c>
      <c r="B873" s="12" t="s">
        <v>1537</v>
      </c>
      <c r="C873" s="12" t="s">
        <v>1494</v>
      </c>
      <c r="D873" s="12">
        <v>3</v>
      </c>
      <c r="E873" s="15"/>
    </row>
    <row r="874" spans="1:5" ht="15" customHeight="1">
      <c r="A874" s="12" t="s">
        <v>1543</v>
      </c>
      <c r="B874" s="12" t="s">
        <v>1537</v>
      </c>
      <c r="C874" s="12" t="s">
        <v>1494</v>
      </c>
      <c r="D874" s="12">
        <v>9</v>
      </c>
      <c r="E874" s="15"/>
    </row>
    <row r="875" spans="1:5" ht="15" customHeight="1">
      <c r="A875" s="12" t="s">
        <v>1544</v>
      </c>
      <c r="B875" s="12" t="s">
        <v>1537</v>
      </c>
      <c r="C875" s="12" t="s">
        <v>1494</v>
      </c>
      <c r="D875" s="12">
        <v>6</v>
      </c>
      <c r="E875" s="15"/>
    </row>
    <row r="876" spans="1:5" ht="15" customHeight="1">
      <c r="A876" s="12" t="s">
        <v>1545</v>
      </c>
      <c r="B876" s="12" t="s">
        <v>1546</v>
      </c>
      <c r="C876" s="12" t="s">
        <v>1494</v>
      </c>
      <c r="D876" s="12">
        <v>2</v>
      </c>
      <c r="E876" s="15"/>
    </row>
    <row r="877" spans="1:5" ht="15" customHeight="1">
      <c r="A877" s="12" t="s">
        <v>1547</v>
      </c>
      <c r="B877" s="12" t="s">
        <v>1537</v>
      </c>
      <c r="C877" s="12" t="s">
        <v>1494</v>
      </c>
      <c r="D877" s="12">
        <v>2</v>
      </c>
      <c r="E877" s="15"/>
    </row>
    <row r="878" spans="1:5" ht="15" customHeight="1">
      <c r="A878" s="12" t="s">
        <v>1548</v>
      </c>
      <c r="B878" s="12" t="s">
        <v>1537</v>
      </c>
      <c r="C878" s="12" t="s">
        <v>1494</v>
      </c>
      <c r="D878" s="12">
        <v>4</v>
      </c>
      <c r="E878" s="15"/>
    </row>
    <row r="879" spans="1:5" ht="15" customHeight="1">
      <c r="A879" s="12" t="s">
        <v>1549</v>
      </c>
      <c r="B879" s="12" t="s">
        <v>1550</v>
      </c>
      <c r="C879" s="12" t="s">
        <v>1494</v>
      </c>
      <c r="D879" s="12">
        <v>2</v>
      </c>
      <c r="E879" s="15"/>
    </row>
    <row r="880" spans="1:5" ht="15" customHeight="1">
      <c r="A880" s="12" t="s">
        <v>1551</v>
      </c>
      <c r="B880" s="12" t="s">
        <v>1546</v>
      </c>
      <c r="C880" s="12" t="s">
        <v>1494</v>
      </c>
      <c r="D880" s="12">
        <v>4</v>
      </c>
      <c r="E880" s="15"/>
    </row>
    <row r="881" spans="1:5" ht="15" customHeight="1">
      <c r="A881" s="12" t="s">
        <v>1552</v>
      </c>
      <c r="B881" s="12" t="s">
        <v>1553</v>
      </c>
      <c r="C881" s="12" t="s">
        <v>1494</v>
      </c>
      <c r="D881" s="12">
        <v>5</v>
      </c>
      <c r="E881" s="15"/>
    </row>
    <row r="882" spans="1:5" ht="15" customHeight="1">
      <c r="A882" s="12" t="s">
        <v>1554</v>
      </c>
      <c r="B882" s="12" t="s">
        <v>1555</v>
      </c>
      <c r="C882" s="12" t="s">
        <v>1494</v>
      </c>
      <c r="D882" s="12">
        <v>4</v>
      </c>
      <c r="E882" s="15"/>
    </row>
    <row r="883" spans="1:5" ht="15" customHeight="1">
      <c r="A883" s="12" t="s">
        <v>1556</v>
      </c>
      <c r="B883" s="12" t="s">
        <v>1555</v>
      </c>
      <c r="C883" s="12" t="s">
        <v>1494</v>
      </c>
      <c r="D883" s="12">
        <v>8</v>
      </c>
      <c r="E883" s="15"/>
    </row>
    <row r="884" spans="1:5" ht="15" customHeight="1">
      <c r="A884" s="12" t="s">
        <v>1557</v>
      </c>
      <c r="B884" s="12" t="s">
        <v>1558</v>
      </c>
      <c r="C884" s="12" t="s">
        <v>1494</v>
      </c>
      <c r="D884" s="12">
        <v>4</v>
      </c>
      <c r="E884" s="15"/>
    </row>
    <row r="885" spans="1:5" ht="15" customHeight="1">
      <c r="A885" s="12" t="s">
        <v>1559</v>
      </c>
      <c r="B885" s="12" t="s">
        <v>1560</v>
      </c>
      <c r="C885" s="12" t="s">
        <v>1494</v>
      </c>
      <c r="D885" s="12">
        <v>10</v>
      </c>
      <c r="E885" s="15"/>
    </row>
    <row r="886" spans="1:5" ht="15" customHeight="1">
      <c r="A886" s="12" t="s">
        <v>1561</v>
      </c>
      <c r="B886" s="12" t="s">
        <v>1562</v>
      </c>
      <c r="C886" s="12" t="s">
        <v>1494</v>
      </c>
      <c r="D886" s="12">
        <v>3</v>
      </c>
      <c r="E886" s="15"/>
    </row>
    <row r="887" spans="1:5" ht="15" customHeight="1">
      <c r="A887" s="12" t="s">
        <v>1563</v>
      </c>
      <c r="B887" s="12" t="s">
        <v>1564</v>
      </c>
      <c r="C887" s="12" t="s">
        <v>1494</v>
      </c>
      <c r="D887" s="12">
        <v>7</v>
      </c>
      <c r="E887" s="15"/>
    </row>
    <row r="888" spans="1:5" ht="51">
      <c r="A888" s="12" t="s">
        <v>1565</v>
      </c>
      <c r="B888" s="12" t="s">
        <v>1566</v>
      </c>
      <c r="C888" s="12" t="s">
        <v>1494</v>
      </c>
      <c r="D888" s="12">
        <v>4</v>
      </c>
      <c r="E888" s="15"/>
    </row>
    <row r="889" spans="1:5" ht="15" customHeight="1">
      <c r="A889" s="12" t="s">
        <v>1567</v>
      </c>
      <c r="B889" s="12" t="s">
        <v>1568</v>
      </c>
      <c r="C889" s="12" t="s">
        <v>1494</v>
      </c>
      <c r="D889" s="12">
        <v>4</v>
      </c>
      <c r="E889" s="15"/>
    </row>
    <row r="890" spans="1:5" ht="15" customHeight="1">
      <c r="A890" s="12" t="s">
        <v>1569</v>
      </c>
      <c r="B890" s="12" t="s">
        <v>1570</v>
      </c>
      <c r="C890" s="12" t="s">
        <v>1494</v>
      </c>
      <c r="D890" s="12">
        <v>7</v>
      </c>
      <c r="E890" s="15"/>
    </row>
    <row r="891" spans="1:5" ht="15" customHeight="1">
      <c r="A891" s="12" t="s">
        <v>1571</v>
      </c>
      <c r="B891" s="12" t="s">
        <v>1572</v>
      </c>
      <c r="C891" s="12" t="s">
        <v>1494</v>
      </c>
      <c r="D891" s="12">
        <v>2</v>
      </c>
      <c r="E891" s="15"/>
    </row>
    <row r="892" spans="1:5" ht="15" customHeight="1">
      <c r="A892" s="12" t="s">
        <v>1573</v>
      </c>
      <c r="B892" s="12" t="s">
        <v>1574</v>
      </c>
      <c r="C892" s="12" t="s">
        <v>1494</v>
      </c>
      <c r="D892" s="12">
        <v>6</v>
      </c>
      <c r="E892" s="15"/>
    </row>
    <row r="893" spans="1:5" ht="15" customHeight="1">
      <c r="A893" s="12" t="s">
        <v>1575</v>
      </c>
      <c r="B893" s="12" t="s">
        <v>1572</v>
      </c>
      <c r="C893" s="12" t="s">
        <v>1494</v>
      </c>
      <c r="D893" s="12">
        <v>12</v>
      </c>
      <c r="E893" s="15"/>
    </row>
    <row r="894" spans="1:5" ht="15" customHeight="1">
      <c r="A894" s="12" t="s">
        <v>1576</v>
      </c>
      <c r="B894" s="12" t="s">
        <v>1572</v>
      </c>
      <c r="C894" s="12" t="s">
        <v>1494</v>
      </c>
      <c r="D894" s="12">
        <v>2</v>
      </c>
      <c r="E894" s="15"/>
    </row>
    <row r="895" spans="1:5" ht="15" customHeight="1">
      <c r="A895" s="12" t="s">
        <v>1577</v>
      </c>
      <c r="B895" s="12" t="s">
        <v>1572</v>
      </c>
      <c r="C895" s="12" t="s">
        <v>1494</v>
      </c>
      <c r="D895" s="12">
        <v>11</v>
      </c>
      <c r="E895" s="15"/>
    </row>
    <row r="896" spans="1:5" ht="15" customHeight="1">
      <c r="A896" s="12" t="s">
        <v>1578</v>
      </c>
      <c r="B896" s="12" t="s">
        <v>1579</v>
      </c>
      <c r="C896" s="12" t="s">
        <v>1494</v>
      </c>
      <c r="D896" s="12">
        <v>2</v>
      </c>
      <c r="E896" s="15"/>
    </row>
    <row r="897" spans="1:5" ht="15" customHeight="1">
      <c r="A897" s="12" t="s">
        <v>1580</v>
      </c>
      <c r="B897" s="12" t="s">
        <v>1581</v>
      </c>
      <c r="C897" s="12" t="s">
        <v>1494</v>
      </c>
      <c r="D897" s="12">
        <v>9</v>
      </c>
      <c r="E897" s="15"/>
    </row>
    <row r="898" spans="1:5" ht="15" customHeight="1">
      <c r="A898" s="12" t="s">
        <v>1582</v>
      </c>
      <c r="B898" s="12" t="s">
        <v>1583</v>
      </c>
      <c r="C898" s="12" t="s">
        <v>1494</v>
      </c>
      <c r="D898" s="12">
        <v>3</v>
      </c>
      <c r="E898" s="15"/>
    </row>
    <row r="899" spans="1:5" ht="15" customHeight="1">
      <c r="A899" s="12" t="s">
        <v>1584</v>
      </c>
      <c r="B899" s="12" t="s">
        <v>1585</v>
      </c>
      <c r="C899" s="12" t="s">
        <v>1494</v>
      </c>
      <c r="D899" s="12">
        <v>4</v>
      </c>
      <c r="E899" s="15"/>
    </row>
    <row r="900" spans="1:5" ht="15" customHeight="1">
      <c r="A900" s="12" t="s">
        <v>1586</v>
      </c>
      <c r="B900" s="12" t="s">
        <v>1587</v>
      </c>
      <c r="C900" s="12" t="s">
        <v>1494</v>
      </c>
      <c r="D900" s="12">
        <v>5</v>
      </c>
      <c r="E900" s="15"/>
    </row>
    <row r="901" spans="1:5" ht="15" customHeight="1">
      <c r="A901" s="12" t="s">
        <v>1588</v>
      </c>
      <c r="B901" s="12" t="s">
        <v>1589</v>
      </c>
      <c r="C901" s="12" t="s">
        <v>1494</v>
      </c>
      <c r="D901" s="12">
        <v>2</v>
      </c>
      <c r="E901" s="15"/>
    </row>
    <row r="902" spans="1:5" ht="15" customHeight="1">
      <c r="A902" s="12" t="s">
        <v>1590</v>
      </c>
      <c r="B902" s="12" t="s">
        <v>1591</v>
      </c>
      <c r="C902" s="12" t="s">
        <v>1494</v>
      </c>
      <c r="D902" s="12">
        <v>4</v>
      </c>
      <c r="E902" s="15"/>
    </row>
    <row r="903" spans="1:5" ht="15" customHeight="1">
      <c r="A903" s="12" t="s">
        <v>1592</v>
      </c>
      <c r="B903" s="12" t="s">
        <v>1593</v>
      </c>
      <c r="C903" s="12" t="s">
        <v>1494</v>
      </c>
      <c r="D903" s="12">
        <v>11</v>
      </c>
      <c r="E903" s="15"/>
    </row>
    <row r="904" spans="1:5" ht="15" customHeight="1">
      <c r="A904" s="12" t="s">
        <v>1594</v>
      </c>
      <c r="B904" s="12" t="s">
        <v>1595</v>
      </c>
      <c r="C904" s="12" t="s">
        <v>1494</v>
      </c>
      <c r="D904" s="12">
        <v>4</v>
      </c>
      <c r="E904" s="15"/>
    </row>
    <row r="905" spans="1:5" ht="15" customHeight="1">
      <c r="A905" s="12" t="s">
        <v>1596</v>
      </c>
      <c r="B905" s="12" t="s">
        <v>1597</v>
      </c>
      <c r="C905" s="12" t="s">
        <v>1494</v>
      </c>
      <c r="D905" s="12">
        <v>8</v>
      </c>
      <c r="E905" s="15"/>
    </row>
    <row r="906" spans="1:5" ht="15" customHeight="1">
      <c r="A906" s="12" t="s">
        <v>1598</v>
      </c>
      <c r="B906" s="12" t="s">
        <v>1599</v>
      </c>
      <c r="C906" s="12" t="s">
        <v>1494</v>
      </c>
      <c r="D906" s="12">
        <v>2</v>
      </c>
      <c r="E906" s="15"/>
    </row>
    <row r="907" spans="1:5" ht="15" customHeight="1">
      <c r="A907" s="12" t="s">
        <v>1600</v>
      </c>
      <c r="B907" s="12" t="s">
        <v>1599</v>
      </c>
      <c r="C907" s="12" t="s">
        <v>1494</v>
      </c>
      <c r="D907" s="12">
        <v>4</v>
      </c>
      <c r="E907" s="15"/>
    </row>
    <row r="908" spans="1:5" ht="15" customHeight="1">
      <c r="A908" s="12" t="s">
        <v>1601</v>
      </c>
      <c r="B908" s="12" t="s">
        <v>1599</v>
      </c>
      <c r="C908" s="12" t="s">
        <v>1494</v>
      </c>
      <c r="D908" s="12">
        <v>5</v>
      </c>
      <c r="E908" s="15"/>
    </row>
    <row r="909" spans="1:5" ht="51">
      <c r="A909" s="12" t="s">
        <v>1602</v>
      </c>
      <c r="B909" s="12" t="s">
        <v>1603</v>
      </c>
      <c r="C909" s="12" t="s">
        <v>1494</v>
      </c>
      <c r="D909" s="12">
        <v>2</v>
      </c>
      <c r="E909" s="15"/>
    </row>
    <row r="910" spans="1:5" ht="89.25">
      <c r="A910" s="12" t="s">
        <v>1604</v>
      </c>
      <c r="B910" s="12" t="s">
        <v>1597</v>
      </c>
      <c r="C910" s="12" t="s">
        <v>1494</v>
      </c>
      <c r="D910" s="12">
        <v>3</v>
      </c>
      <c r="E910" s="15"/>
    </row>
    <row r="911" spans="1:5" ht="15" customHeight="1">
      <c r="A911" s="12" t="s">
        <v>1605</v>
      </c>
      <c r="B911" s="12" t="s">
        <v>1599</v>
      </c>
      <c r="C911" s="12" t="s">
        <v>1494</v>
      </c>
      <c r="D911" s="12">
        <v>4</v>
      </c>
      <c r="E911" s="15"/>
    </row>
    <row r="912" spans="1:5" ht="15" customHeight="1">
      <c r="A912" s="12" t="s">
        <v>1606</v>
      </c>
      <c r="B912" s="12" t="s">
        <v>1595</v>
      </c>
      <c r="C912" s="12" t="s">
        <v>1494</v>
      </c>
      <c r="D912" s="12">
        <v>1</v>
      </c>
      <c r="E912" s="15"/>
    </row>
    <row r="913" spans="1:5" ht="15" customHeight="1">
      <c r="A913" s="12" t="s">
        <v>1607</v>
      </c>
      <c r="B913" s="12" t="s">
        <v>1603</v>
      </c>
      <c r="C913" s="12" t="s">
        <v>1494</v>
      </c>
      <c r="D913" s="12">
        <v>2</v>
      </c>
      <c r="E913" s="15"/>
    </row>
    <row r="914" spans="1:5" ht="15" customHeight="1">
      <c r="A914" s="12" t="s">
        <v>1608</v>
      </c>
      <c r="B914" s="12" t="s">
        <v>1599</v>
      </c>
      <c r="C914" s="12" t="s">
        <v>1494</v>
      </c>
      <c r="D914" s="12">
        <v>11</v>
      </c>
      <c r="E914" s="15"/>
    </row>
    <row r="915" spans="1:5" ht="15" customHeight="1">
      <c r="A915" s="12" t="s">
        <v>1609</v>
      </c>
      <c r="B915" s="12" t="s">
        <v>1597</v>
      </c>
      <c r="C915" s="12" t="s">
        <v>1494</v>
      </c>
      <c r="D915" s="12">
        <v>4</v>
      </c>
      <c r="E915" s="15"/>
    </row>
    <row r="916" spans="1:5" ht="15" customHeight="1">
      <c r="A916" s="12" t="s">
        <v>1610</v>
      </c>
      <c r="B916" s="12" t="s">
        <v>1603</v>
      </c>
      <c r="C916" s="12" t="s">
        <v>1494</v>
      </c>
      <c r="D916" s="12">
        <v>1</v>
      </c>
      <c r="E916" s="15"/>
    </row>
    <row r="917" spans="1:5" ht="15" customHeight="1">
      <c r="A917" s="12" t="s">
        <v>1611</v>
      </c>
      <c r="B917" s="12" t="s">
        <v>1597</v>
      </c>
      <c r="C917" s="12" t="s">
        <v>1494</v>
      </c>
      <c r="D917" s="12">
        <v>1</v>
      </c>
      <c r="E917" s="15"/>
    </row>
    <row r="918" spans="1:5" ht="15" customHeight="1">
      <c r="A918" s="12" t="s">
        <v>1612</v>
      </c>
      <c r="B918" s="12" t="s">
        <v>1599</v>
      </c>
      <c r="C918" s="12" t="s">
        <v>1494</v>
      </c>
      <c r="D918" s="12">
        <v>1</v>
      </c>
      <c r="E918" s="15"/>
    </row>
    <row r="919" spans="1:5" ht="15" customHeight="1">
      <c r="A919" s="12" t="s">
        <v>1613</v>
      </c>
      <c r="B919" s="12" t="s">
        <v>1597</v>
      </c>
      <c r="C919" s="12" t="s">
        <v>1494</v>
      </c>
      <c r="D919" s="12">
        <v>10</v>
      </c>
      <c r="E919" s="15"/>
    </row>
    <row r="920" spans="1:5" ht="15" customHeight="1">
      <c r="A920" s="12" t="s">
        <v>1614</v>
      </c>
      <c r="B920" s="12" t="s">
        <v>1597</v>
      </c>
      <c r="C920" s="12" t="s">
        <v>1494</v>
      </c>
      <c r="D920" s="12">
        <v>7</v>
      </c>
      <c r="E920" s="15"/>
    </row>
    <row r="921" spans="1:5" ht="15" customHeight="1">
      <c r="A921" s="12" t="s">
        <v>1615</v>
      </c>
      <c r="B921" s="12" t="s">
        <v>1616</v>
      </c>
      <c r="C921" s="12" t="s">
        <v>1494</v>
      </c>
      <c r="D921" s="12">
        <v>6</v>
      </c>
      <c r="E921" s="15"/>
    </row>
    <row r="922" spans="1:5" ht="38.25">
      <c r="A922" s="12" t="s">
        <v>1617</v>
      </c>
      <c r="B922" s="12" t="s">
        <v>1616</v>
      </c>
      <c r="C922" s="12" t="s">
        <v>1494</v>
      </c>
      <c r="D922" s="12">
        <v>9</v>
      </c>
      <c r="E922" s="15"/>
    </row>
    <row r="923" spans="1:5" ht="38.25">
      <c r="A923" s="12" t="s">
        <v>1618</v>
      </c>
      <c r="B923" s="12" t="s">
        <v>1619</v>
      </c>
      <c r="C923" s="12" t="s">
        <v>1494</v>
      </c>
      <c r="D923" s="12">
        <v>2</v>
      </c>
      <c r="E923" s="15"/>
    </row>
    <row r="924" spans="1:5" ht="15" customHeight="1">
      <c r="A924" s="12" t="s">
        <v>1620</v>
      </c>
      <c r="B924" s="12" t="s">
        <v>1621</v>
      </c>
      <c r="C924" s="12" t="s">
        <v>1494</v>
      </c>
      <c r="D924" s="12">
        <v>2</v>
      </c>
      <c r="E924" s="15"/>
    </row>
    <row r="925" spans="1:5" ht="15" customHeight="1">
      <c r="A925" s="12" t="s">
        <v>1622</v>
      </c>
      <c r="B925" s="12" t="s">
        <v>1623</v>
      </c>
      <c r="C925" s="12" t="s">
        <v>1494</v>
      </c>
      <c r="D925" s="12">
        <v>2</v>
      </c>
      <c r="E925" s="15"/>
    </row>
    <row r="926" spans="1:5" ht="15" customHeight="1">
      <c r="A926" s="12" t="s">
        <v>1624</v>
      </c>
      <c r="B926" s="12" t="s">
        <v>1625</v>
      </c>
      <c r="C926" s="12" t="s">
        <v>1494</v>
      </c>
      <c r="D926" s="12">
        <v>2</v>
      </c>
      <c r="E926" s="15"/>
    </row>
    <row r="927" spans="1:5" ht="15" customHeight="1">
      <c r="A927" s="12" t="s">
        <v>1626</v>
      </c>
      <c r="B927" s="12" t="s">
        <v>1625</v>
      </c>
      <c r="C927" s="12" t="s">
        <v>1494</v>
      </c>
      <c r="D927" s="12">
        <v>3</v>
      </c>
      <c r="E927" s="15"/>
    </row>
    <row r="928" spans="1:5" ht="15" customHeight="1">
      <c r="A928" s="12" t="s">
        <v>1627</v>
      </c>
      <c r="B928" s="12" t="s">
        <v>1625</v>
      </c>
      <c r="C928" s="12" t="s">
        <v>1494</v>
      </c>
      <c r="D928" s="12">
        <v>9</v>
      </c>
      <c r="E928" s="15"/>
    </row>
    <row r="929" spans="1:5" ht="15" customHeight="1">
      <c r="A929" s="12" t="s">
        <v>1628</v>
      </c>
      <c r="B929" s="12" t="s">
        <v>1629</v>
      </c>
      <c r="C929" s="12" t="s">
        <v>1494</v>
      </c>
      <c r="D929" s="12">
        <v>4</v>
      </c>
      <c r="E929" s="15"/>
    </row>
    <row r="930" spans="1:5" ht="15" customHeight="1">
      <c r="A930" s="12" t="s">
        <v>1630</v>
      </c>
      <c r="B930" s="12" t="s">
        <v>1631</v>
      </c>
      <c r="C930" s="12" t="s">
        <v>1494</v>
      </c>
      <c r="D930" s="12">
        <v>2</v>
      </c>
      <c r="E930" s="15"/>
    </row>
    <row r="931" spans="1:5" ht="15" customHeight="1">
      <c r="A931" s="12" t="s">
        <v>1632</v>
      </c>
      <c r="B931" s="12" t="s">
        <v>1633</v>
      </c>
      <c r="C931" s="12" t="s">
        <v>1494</v>
      </c>
      <c r="D931" s="12">
        <v>4</v>
      </c>
      <c r="E931" s="15"/>
    </row>
    <row r="932" spans="1:5" ht="15" customHeight="1">
      <c r="A932" s="12" t="s">
        <v>1634</v>
      </c>
      <c r="B932" s="12" t="s">
        <v>1633</v>
      </c>
      <c r="C932" s="12" t="s">
        <v>1494</v>
      </c>
      <c r="D932" s="12">
        <v>3</v>
      </c>
      <c r="E932" s="15"/>
    </row>
    <row r="933" spans="1:5" ht="15" customHeight="1">
      <c r="A933" s="12" t="s">
        <v>1635</v>
      </c>
      <c r="B933" s="12" t="s">
        <v>1636</v>
      </c>
      <c r="C933" s="12" t="s">
        <v>1494</v>
      </c>
      <c r="D933" s="12">
        <v>2</v>
      </c>
      <c r="E933" s="15"/>
    </row>
    <row r="934" spans="1:5" ht="15" customHeight="1">
      <c r="A934" s="12" t="s">
        <v>1637</v>
      </c>
      <c r="B934" s="12" t="s">
        <v>1638</v>
      </c>
      <c r="C934" s="12" t="s">
        <v>1494</v>
      </c>
      <c r="D934" s="12">
        <v>5</v>
      </c>
      <c r="E934" s="15"/>
    </row>
    <row r="935" spans="1:5" ht="15" customHeight="1">
      <c r="A935" s="12" t="s">
        <v>1639</v>
      </c>
      <c r="B935" s="12" t="s">
        <v>1640</v>
      </c>
      <c r="C935" s="12" t="s">
        <v>1494</v>
      </c>
      <c r="D935" s="12">
        <v>11</v>
      </c>
      <c r="E935" s="15"/>
    </row>
    <row r="936" spans="1:5" ht="15" customHeight="1">
      <c r="A936" s="12" t="s">
        <v>1643</v>
      </c>
      <c r="B936" s="12" t="s">
        <v>1644</v>
      </c>
      <c r="C936" s="12" t="s">
        <v>1645</v>
      </c>
      <c r="D936" s="12">
        <v>4</v>
      </c>
      <c r="E936" s="15"/>
    </row>
    <row r="937" spans="1:5" ht="15" customHeight="1">
      <c r="A937" s="12" t="s">
        <v>1646</v>
      </c>
      <c r="B937" s="12" t="s">
        <v>1647</v>
      </c>
      <c r="C937" s="12" t="s">
        <v>1645</v>
      </c>
      <c r="D937" s="12">
        <v>2</v>
      </c>
      <c r="E937" s="15"/>
    </row>
    <row r="938" spans="1:5" ht="15" customHeight="1">
      <c r="A938" s="12" t="s">
        <v>1648</v>
      </c>
      <c r="B938" s="12" t="s">
        <v>1649</v>
      </c>
      <c r="C938" s="12" t="s">
        <v>1645</v>
      </c>
      <c r="D938" s="12">
        <v>3</v>
      </c>
      <c r="E938" s="15"/>
    </row>
    <row r="939" spans="1:5" ht="15" customHeight="1">
      <c r="A939" s="12" t="s">
        <v>1650</v>
      </c>
      <c r="B939" s="12" t="s">
        <v>1651</v>
      </c>
      <c r="C939" s="12" t="s">
        <v>1645</v>
      </c>
      <c r="D939" s="12">
        <v>3</v>
      </c>
      <c r="E939" s="15"/>
    </row>
    <row r="940" spans="1:5" ht="15" customHeight="1">
      <c r="A940" s="12" t="s">
        <v>1652</v>
      </c>
      <c r="B940" s="12" t="s">
        <v>1653</v>
      </c>
      <c r="C940" s="12" t="s">
        <v>1645</v>
      </c>
      <c r="D940" s="12">
        <v>6</v>
      </c>
      <c r="E940" s="15"/>
    </row>
    <row r="941" spans="1:5" ht="15" customHeight="1">
      <c r="A941" s="12" t="s">
        <v>1654</v>
      </c>
      <c r="B941" s="12" t="s">
        <v>1655</v>
      </c>
      <c r="C941" s="12" t="s">
        <v>1645</v>
      </c>
      <c r="D941" s="12">
        <v>2</v>
      </c>
      <c r="E941" s="15"/>
    </row>
    <row r="942" spans="1:5" ht="15" customHeight="1">
      <c r="A942" s="12" t="s">
        <v>1656</v>
      </c>
      <c r="B942" s="12" t="s">
        <v>1657</v>
      </c>
      <c r="C942" s="12" t="s">
        <v>1645</v>
      </c>
      <c r="D942" s="12">
        <v>1</v>
      </c>
      <c r="E942" s="15"/>
    </row>
    <row r="943" spans="1:5" ht="15" customHeight="1">
      <c r="A943" s="12" t="s">
        <v>1658</v>
      </c>
      <c r="B943" s="12" t="s">
        <v>1659</v>
      </c>
      <c r="C943" s="12" t="s">
        <v>1645</v>
      </c>
      <c r="D943" s="12">
        <v>4</v>
      </c>
      <c r="E943" s="15"/>
    </row>
    <row r="944" spans="1:5" ht="15" customHeight="1">
      <c r="A944" s="12" t="s">
        <v>1660</v>
      </c>
      <c r="B944" s="12" t="s">
        <v>1661</v>
      </c>
      <c r="C944" s="12" t="s">
        <v>1645</v>
      </c>
      <c r="D944" s="12">
        <v>5</v>
      </c>
      <c r="E944" s="15"/>
    </row>
    <row r="945" spans="1:5" ht="15" customHeight="1">
      <c r="A945" s="12" t="s">
        <v>1662</v>
      </c>
      <c r="B945" s="12" t="s">
        <v>1663</v>
      </c>
      <c r="C945" s="12" t="s">
        <v>1645</v>
      </c>
      <c r="D945" s="12">
        <v>2</v>
      </c>
      <c r="E945" s="15"/>
    </row>
    <row r="946" spans="1:5" ht="15" customHeight="1">
      <c r="A946" s="12" t="s">
        <v>1664</v>
      </c>
      <c r="B946" s="12" t="s">
        <v>1665</v>
      </c>
      <c r="C946" s="12" t="s">
        <v>1645</v>
      </c>
      <c r="D946" s="12">
        <v>5</v>
      </c>
      <c r="E946" s="15"/>
    </row>
    <row r="947" spans="1:5" ht="15" customHeight="1">
      <c r="A947" s="12" t="s">
        <v>1666</v>
      </c>
      <c r="B947" s="12" t="s">
        <v>1665</v>
      </c>
      <c r="C947" s="12" t="s">
        <v>1645</v>
      </c>
      <c r="D947" s="12">
        <v>2</v>
      </c>
      <c r="E947" s="15"/>
    </row>
    <row r="948" spans="1:5" ht="15" customHeight="1">
      <c r="A948" s="12" t="s">
        <v>1667</v>
      </c>
      <c r="B948" s="12" t="s">
        <v>1668</v>
      </c>
      <c r="C948" s="12" t="s">
        <v>1645</v>
      </c>
      <c r="D948" s="12">
        <v>2</v>
      </c>
      <c r="E948" s="15"/>
    </row>
    <row r="949" spans="1:5" ht="15" customHeight="1">
      <c r="A949" s="12" t="s">
        <v>1669</v>
      </c>
      <c r="B949" s="12" t="s">
        <v>1670</v>
      </c>
      <c r="C949" s="12" t="s">
        <v>1645</v>
      </c>
      <c r="D949" s="12">
        <v>2</v>
      </c>
      <c r="E949" s="15"/>
    </row>
    <row r="950" spans="1:5" ht="15" customHeight="1">
      <c r="A950" s="12" t="s">
        <v>1671</v>
      </c>
      <c r="B950" s="12" t="s">
        <v>1672</v>
      </c>
      <c r="C950" s="12" t="s">
        <v>1645</v>
      </c>
      <c r="D950" s="12">
        <v>2</v>
      </c>
      <c r="E950" s="15"/>
    </row>
    <row r="951" spans="1:5" ht="15" customHeight="1">
      <c r="A951" s="12" t="s">
        <v>1673</v>
      </c>
      <c r="B951" s="12" t="s">
        <v>1674</v>
      </c>
      <c r="C951" s="12" t="s">
        <v>1645</v>
      </c>
      <c r="D951" s="12">
        <v>4</v>
      </c>
      <c r="E951" s="15"/>
    </row>
    <row r="952" spans="1:5" ht="15" customHeight="1">
      <c r="A952" s="12" t="s">
        <v>1675</v>
      </c>
      <c r="B952" s="12" t="s">
        <v>1676</v>
      </c>
      <c r="C952" s="12" t="s">
        <v>1645</v>
      </c>
      <c r="D952" s="12">
        <v>3</v>
      </c>
      <c r="E952" s="15"/>
    </row>
    <row r="953" spans="1:5" ht="15" customHeight="1">
      <c r="A953" s="12" t="s">
        <v>1677</v>
      </c>
      <c r="B953" s="12" t="s">
        <v>1678</v>
      </c>
      <c r="C953" s="12" t="s">
        <v>1645</v>
      </c>
      <c r="D953" s="12">
        <v>2</v>
      </c>
      <c r="E953" s="15"/>
    </row>
    <row r="954" spans="1:5" ht="15" customHeight="1">
      <c r="A954" s="12" t="s">
        <v>1679</v>
      </c>
      <c r="B954" s="12" t="s">
        <v>1680</v>
      </c>
      <c r="C954" s="12" t="s">
        <v>1645</v>
      </c>
      <c r="D954" s="12">
        <v>2</v>
      </c>
      <c r="E954" s="15"/>
    </row>
    <row r="955" spans="1:5" ht="15" customHeight="1">
      <c r="A955" s="12" t="s">
        <v>1681</v>
      </c>
      <c r="B955" s="12" t="s">
        <v>1682</v>
      </c>
      <c r="C955" s="12" t="s">
        <v>1645</v>
      </c>
      <c r="D955" s="12">
        <v>11</v>
      </c>
      <c r="E955" s="15"/>
    </row>
    <row r="956" spans="1:5" ht="15" customHeight="1">
      <c r="A956" s="12" t="s">
        <v>1683</v>
      </c>
      <c r="B956" s="12" t="s">
        <v>1684</v>
      </c>
      <c r="C956" s="12" t="s">
        <v>1645</v>
      </c>
      <c r="D956" s="12">
        <v>3</v>
      </c>
      <c r="E956" s="15"/>
    </row>
    <row r="957" spans="1:5" ht="15" customHeight="1">
      <c r="A957" s="12" t="s">
        <v>1685</v>
      </c>
      <c r="B957" s="12" t="s">
        <v>1686</v>
      </c>
      <c r="C957" s="12" t="s">
        <v>1645</v>
      </c>
      <c r="D957" s="12">
        <v>6</v>
      </c>
      <c r="E957" s="15"/>
    </row>
    <row r="958" spans="1:5" ht="15" customHeight="1">
      <c r="A958" s="12" t="s">
        <v>1687</v>
      </c>
      <c r="B958" s="12" t="s">
        <v>1688</v>
      </c>
      <c r="C958" s="12" t="s">
        <v>1645</v>
      </c>
      <c r="D958" s="12">
        <v>3</v>
      </c>
      <c r="E958" s="15"/>
    </row>
    <row r="959" spans="1:5" ht="15" customHeight="1">
      <c r="A959" s="12" t="s">
        <v>1689</v>
      </c>
      <c r="B959" s="12" t="s">
        <v>1690</v>
      </c>
      <c r="C959" s="12" t="s">
        <v>1645</v>
      </c>
      <c r="D959" s="12">
        <v>5</v>
      </c>
      <c r="E959" s="15"/>
    </row>
    <row r="960" spans="1:5" ht="15" customHeight="1">
      <c r="A960" s="12" t="s">
        <v>1691</v>
      </c>
      <c r="B960" s="12" t="s">
        <v>1692</v>
      </c>
      <c r="C960" s="12" t="s">
        <v>1645</v>
      </c>
      <c r="D960" s="12">
        <v>1</v>
      </c>
      <c r="E960" s="15"/>
    </row>
    <row r="961" spans="1:5" ht="15" customHeight="1">
      <c r="A961" s="12" t="s">
        <v>1693</v>
      </c>
      <c r="B961" s="12" t="s">
        <v>1694</v>
      </c>
      <c r="C961" s="12" t="s">
        <v>1645</v>
      </c>
      <c r="D961" s="12">
        <v>2</v>
      </c>
      <c r="E961" s="15"/>
    </row>
    <row r="962" spans="1:5" ht="15" customHeight="1">
      <c r="A962" s="12" t="s">
        <v>1695</v>
      </c>
      <c r="B962" s="12" t="s">
        <v>1694</v>
      </c>
      <c r="C962" s="12" t="s">
        <v>1645</v>
      </c>
      <c r="D962" s="12">
        <v>2</v>
      </c>
      <c r="E962" s="15"/>
    </row>
    <row r="963" spans="1:5" ht="15" customHeight="1">
      <c r="A963" s="12" t="s">
        <v>1696</v>
      </c>
      <c r="B963" s="12" t="s">
        <v>1694</v>
      </c>
      <c r="C963" s="12" t="s">
        <v>1645</v>
      </c>
      <c r="D963" s="12">
        <v>11</v>
      </c>
      <c r="E963" s="15"/>
    </row>
    <row r="964" spans="1:5" ht="15" customHeight="1">
      <c r="A964" s="12" t="s">
        <v>1697</v>
      </c>
      <c r="B964" s="12" t="s">
        <v>1698</v>
      </c>
      <c r="C964" s="12" t="s">
        <v>1645</v>
      </c>
      <c r="D964" s="12">
        <v>4</v>
      </c>
      <c r="E964" s="15"/>
    </row>
    <row r="965" spans="1:5" ht="15" customHeight="1">
      <c r="A965" s="12" t="s">
        <v>1699</v>
      </c>
      <c r="B965" s="12" t="s">
        <v>1700</v>
      </c>
      <c r="C965" s="12" t="s">
        <v>1645</v>
      </c>
      <c r="D965" s="12">
        <v>2</v>
      </c>
      <c r="E965" s="15"/>
    </row>
    <row r="966" spans="1:5" ht="15" customHeight="1">
      <c r="A966" s="12" t="s">
        <v>1701</v>
      </c>
      <c r="B966" s="12" t="s">
        <v>1702</v>
      </c>
      <c r="C966" s="12" t="s">
        <v>1645</v>
      </c>
      <c r="D966" s="12">
        <v>2</v>
      </c>
      <c r="E966" s="15"/>
    </row>
    <row r="967" spans="1:5" ht="15" customHeight="1">
      <c r="A967" s="12" t="s">
        <v>1703</v>
      </c>
      <c r="B967" s="12" t="s">
        <v>1704</v>
      </c>
      <c r="C967" s="12" t="s">
        <v>1645</v>
      </c>
      <c r="D967" s="12">
        <v>3</v>
      </c>
      <c r="E967" s="15"/>
    </row>
    <row r="968" spans="1:5" ht="15" customHeight="1">
      <c r="A968" s="12" t="s">
        <v>1705</v>
      </c>
      <c r="B968" s="12" t="s">
        <v>1706</v>
      </c>
      <c r="C968" s="12" t="s">
        <v>1645</v>
      </c>
      <c r="D968" s="12">
        <v>3</v>
      </c>
      <c r="E968" s="15"/>
    </row>
    <row r="969" spans="1:5" ht="15" customHeight="1">
      <c r="A969" s="12" t="s">
        <v>1707</v>
      </c>
      <c r="B969" s="12" t="s">
        <v>1708</v>
      </c>
      <c r="C969" s="12" t="s">
        <v>1645</v>
      </c>
      <c r="D969" s="12">
        <v>3</v>
      </c>
      <c r="E969" s="15"/>
    </row>
    <row r="970" spans="1:5" ht="15" customHeight="1">
      <c r="A970" s="12" t="s">
        <v>1709</v>
      </c>
      <c r="B970" s="12" t="s">
        <v>1710</v>
      </c>
      <c r="C970" s="12" t="s">
        <v>1645</v>
      </c>
      <c r="D970" s="12">
        <v>5</v>
      </c>
      <c r="E970" s="15"/>
    </row>
    <row r="971" spans="1:5" ht="15" customHeight="1">
      <c r="A971" s="12" t="s">
        <v>1711</v>
      </c>
      <c r="B971" s="12" t="s">
        <v>1712</v>
      </c>
      <c r="C971" s="12" t="s">
        <v>1645</v>
      </c>
      <c r="D971" s="12">
        <v>11</v>
      </c>
      <c r="E971" s="15"/>
    </row>
    <row r="972" spans="1:5" ht="15" customHeight="1">
      <c r="A972" s="12" t="s">
        <v>1713</v>
      </c>
      <c r="B972" s="12" t="s">
        <v>1712</v>
      </c>
      <c r="C972" s="12" t="s">
        <v>1645</v>
      </c>
      <c r="D972" s="12">
        <v>3</v>
      </c>
      <c r="E972" s="15"/>
    </row>
    <row r="973" spans="1:5" ht="15" customHeight="1">
      <c r="A973" s="12" t="s">
        <v>1714</v>
      </c>
      <c r="B973" s="12" t="s">
        <v>1715</v>
      </c>
      <c r="C973" s="12" t="s">
        <v>1645</v>
      </c>
      <c r="D973" s="12">
        <v>3</v>
      </c>
      <c r="E973" s="15"/>
    </row>
    <row r="974" spans="1:5" ht="15" customHeight="1">
      <c r="A974" s="12" t="s">
        <v>1716</v>
      </c>
      <c r="B974" s="12" t="s">
        <v>924</v>
      </c>
      <c r="C974" s="12" t="s">
        <v>1645</v>
      </c>
      <c r="D974" s="12">
        <v>9</v>
      </c>
      <c r="E974" s="15"/>
    </row>
    <row r="975" spans="1:5" ht="15" customHeight="1">
      <c r="A975" s="12" t="s">
        <v>1717</v>
      </c>
      <c r="B975" s="12" t="s">
        <v>1718</v>
      </c>
      <c r="C975" s="12" t="s">
        <v>1645</v>
      </c>
      <c r="D975" s="12">
        <v>6</v>
      </c>
      <c r="E975" s="15"/>
    </row>
    <row r="976" spans="1:5" ht="15" customHeight="1">
      <c r="A976" s="12" t="s">
        <v>1719</v>
      </c>
      <c r="B976" s="12" t="s">
        <v>1720</v>
      </c>
      <c r="C976" s="12" t="s">
        <v>1645</v>
      </c>
      <c r="D976" s="12">
        <v>4</v>
      </c>
      <c r="E976" s="15"/>
    </row>
    <row r="977" spans="1:5" ht="15" customHeight="1">
      <c r="A977" s="12" t="s">
        <v>1721</v>
      </c>
      <c r="B977" s="12" t="s">
        <v>1722</v>
      </c>
      <c r="C977" s="12" t="s">
        <v>1645</v>
      </c>
      <c r="D977" s="12">
        <v>5</v>
      </c>
      <c r="E977" s="15"/>
    </row>
    <row r="978" spans="1:5" ht="15" customHeight="1">
      <c r="A978" s="12" t="s">
        <v>1723</v>
      </c>
      <c r="B978" s="12" t="s">
        <v>1724</v>
      </c>
      <c r="C978" s="12" t="s">
        <v>1645</v>
      </c>
      <c r="D978" s="12">
        <v>4</v>
      </c>
      <c r="E978" s="15"/>
    </row>
    <row r="979" spans="1:5" ht="15" customHeight="1">
      <c r="A979" s="12" t="s">
        <v>1725</v>
      </c>
      <c r="B979" s="12" t="s">
        <v>1726</v>
      </c>
      <c r="C979" s="12" t="s">
        <v>1645</v>
      </c>
      <c r="D979" s="12">
        <v>2</v>
      </c>
      <c r="E979" s="15"/>
    </row>
    <row r="980" spans="1:5" ht="15" customHeight="1">
      <c r="A980" s="12" t="s">
        <v>1727</v>
      </c>
      <c r="B980" s="12" t="s">
        <v>1724</v>
      </c>
      <c r="C980" s="12" t="s">
        <v>1645</v>
      </c>
      <c r="D980" s="12">
        <v>3</v>
      </c>
      <c r="E980" s="15"/>
    </row>
    <row r="981" spans="1:5" ht="15" customHeight="1">
      <c r="A981" s="12" t="s">
        <v>1730</v>
      </c>
      <c r="B981" s="12" t="s">
        <v>1731</v>
      </c>
      <c r="C981" s="12" t="s">
        <v>1732</v>
      </c>
      <c r="D981" s="12">
        <v>2</v>
      </c>
      <c r="E981" s="15"/>
    </row>
    <row r="982" spans="1:5" ht="15" customHeight="1">
      <c r="A982" s="12" t="s">
        <v>1733</v>
      </c>
      <c r="B982" s="12" t="s">
        <v>1731</v>
      </c>
      <c r="C982" s="12" t="s">
        <v>1732</v>
      </c>
      <c r="D982" s="12">
        <v>11</v>
      </c>
      <c r="E982" s="15"/>
    </row>
    <row r="983" spans="1:5" ht="15" customHeight="1">
      <c r="A983" s="12" t="s">
        <v>1734</v>
      </c>
      <c r="B983" s="12" t="s">
        <v>1731</v>
      </c>
      <c r="C983" s="12" t="s">
        <v>1732</v>
      </c>
      <c r="D983" s="12">
        <v>2</v>
      </c>
      <c r="E983" s="15"/>
    </row>
    <row r="984" spans="1:5" ht="15" customHeight="1">
      <c r="A984" s="12" t="s">
        <v>1735</v>
      </c>
      <c r="B984" s="12" t="s">
        <v>1731</v>
      </c>
      <c r="C984" s="12" t="s">
        <v>1732</v>
      </c>
      <c r="D984" s="12">
        <v>2</v>
      </c>
      <c r="E984" s="15"/>
    </row>
    <row r="985" spans="1:5" ht="15" customHeight="1">
      <c r="A985" s="12" t="s">
        <v>1736</v>
      </c>
      <c r="B985" s="12" t="s">
        <v>1731</v>
      </c>
      <c r="C985" s="12" t="s">
        <v>1732</v>
      </c>
      <c r="D985" s="12">
        <v>2</v>
      </c>
      <c r="E985" s="15"/>
    </row>
    <row r="986" spans="1:5" ht="15" customHeight="1">
      <c r="A986" s="12" t="s">
        <v>1737</v>
      </c>
      <c r="B986" s="12" t="s">
        <v>1731</v>
      </c>
      <c r="C986" s="12" t="s">
        <v>1732</v>
      </c>
      <c r="D986" s="12">
        <v>1</v>
      </c>
      <c r="E986" s="15"/>
    </row>
    <row r="987" spans="1:5" ht="15" customHeight="1">
      <c r="A987" s="12" t="s">
        <v>1738</v>
      </c>
      <c r="B987" s="12" t="s">
        <v>1731</v>
      </c>
      <c r="C987" s="12" t="s">
        <v>1732</v>
      </c>
      <c r="D987" s="12">
        <v>3</v>
      </c>
      <c r="E987" s="15"/>
    </row>
    <row r="988" spans="1:5" ht="15" customHeight="1">
      <c r="A988" s="12" t="s">
        <v>1739</v>
      </c>
      <c r="B988" s="12" t="s">
        <v>1731</v>
      </c>
      <c r="C988" s="12" t="s">
        <v>1732</v>
      </c>
      <c r="D988" s="12">
        <v>5</v>
      </c>
      <c r="E988" s="15"/>
    </row>
    <row r="989" spans="1:5" ht="15" customHeight="1">
      <c r="A989" s="12" t="s">
        <v>1740</v>
      </c>
      <c r="B989" s="12" t="s">
        <v>1731</v>
      </c>
      <c r="C989" s="12" t="s">
        <v>1732</v>
      </c>
      <c r="D989" s="12">
        <v>12</v>
      </c>
      <c r="E989" s="15"/>
    </row>
    <row r="990" spans="1:5" ht="15" customHeight="1">
      <c r="A990" s="12" t="s">
        <v>1741</v>
      </c>
      <c r="B990" s="12" t="s">
        <v>1731</v>
      </c>
      <c r="C990" s="12" t="s">
        <v>1732</v>
      </c>
      <c r="D990" s="12">
        <v>15</v>
      </c>
      <c r="E990" s="15"/>
    </row>
    <row r="991" spans="1:5" ht="15" customHeight="1">
      <c r="A991" s="12" t="s">
        <v>1742</v>
      </c>
      <c r="B991" s="12" t="s">
        <v>1731</v>
      </c>
      <c r="C991" s="12" t="s">
        <v>1732</v>
      </c>
      <c r="D991" s="12">
        <v>5</v>
      </c>
      <c r="E991" s="15"/>
    </row>
    <row r="992" spans="1:5" ht="15" customHeight="1">
      <c r="A992" s="12" t="s">
        <v>1743</v>
      </c>
      <c r="B992" s="12" t="s">
        <v>1731</v>
      </c>
      <c r="C992" s="12" t="s">
        <v>1732</v>
      </c>
      <c r="D992" s="12">
        <v>4</v>
      </c>
      <c r="E992" s="15"/>
    </row>
    <row r="993" spans="1:5" ht="15" customHeight="1">
      <c r="A993" s="12" t="s">
        <v>1744</v>
      </c>
      <c r="B993" s="12" t="s">
        <v>1731</v>
      </c>
      <c r="C993" s="12" t="s">
        <v>1732</v>
      </c>
      <c r="D993" s="12">
        <v>3</v>
      </c>
      <c r="E993" s="15"/>
    </row>
    <row r="994" spans="1:5" ht="15" customHeight="1">
      <c r="A994" s="12" t="s">
        <v>1745</v>
      </c>
      <c r="B994" s="12" t="s">
        <v>1731</v>
      </c>
      <c r="C994" s="12" t="s">
        <v>1732</v>
      </c>
      <c r="D994" s="12">
        <v>2</v>
      </c>
      <c r="E994" s="15"/>
    </row>
    <row r="995" spans="1:5" ht="15" customHeight="1">
      <c r="A995" s="12" t="s">
        <v>1746</v>
      </c>
      <c r="B995" s="12" t="s">
        <v>1731</v>
      </c>
      <c r="C995" s="12" t="s">
        <v>1732</v>
      </c>
      <c r="D995" s="12">
        <v>3</v>
      </c>
      <c r="E995" s="15"/>
    </row>
    <row r="996" spans="1:5" ht="15" customHeight="1">
      <c r="A996" s="12" t="s">
        <v>1747</v>
      </c>
      <c r="B996" s="12" t="s">
        <v>1731</v>
      </c>
      <c r="C996" s="12" t="s">
        <v>1732</v>
      </c>
      <c r="D996" s="12">
        <v>8</v>
      </c>
      <c r="E996" s="15"/>
    </row>
    <row r="997" spans="1:5" ht="15" customHeight="1">
      <c r="A997" s="12" t="s">
        <v>1748</v>
      </c>
      <c r="B997" s="12" t="s">
        <v>1731</v>
      </c>
      <c r="C997" s="12" t="s">
        <v>1732</v>
      </c>
      <c r="D997" s="12">
        <v>6</v>
      </c>
      <c r="E997" s="15"/>
    </row>
    <row r="998" spans="1:5" ht="15" customHeight="1">
      <c r="A998" s="12" t="s">
        <v>1749</v>
      </c>
      <c r="B998" s="12" t="s">
        <v>1731</v>
      </c>
      <c r="C998" s="12" t="s">
        <v>1732</v>
      </c>
      <c r="D998" s="12">
        <v>7</v>
      </c>
      <c r="E998" s="15"/>
    </row>
    <row r="999" spans="1:5" ht="15" customHeight="1">
      <c r="A999" s="12" t="s">
        <v>1750</v>
      </c>
      <c r="B999" s="12" t="s">
        <v>1731</v>
      </c>
      <c r="C999" s="12" t="s">
        <v>1732</v>
      </c>
      <c r="D999" s="12">
        <v>1</v>
      </c>
      <c r="E999" s="15"/>
    </row>
    <row r="1000" spans="1:5" ht="15" customHeight="1">
      <c r="A1000" s="12" t="s">
        <v>1752</v>
      </c>
      <c r="B1000" s="12" t="s">
        <v>1753</v>
      </c>
      <c r="C1000" s="12" t="s">
        <v>1754</v>
      </c>
      <c r="D1000" s="12">
        <v>4</v>
      </c>
      <c r="E1000" s="15"/>
    </row>
    <row r="1001" spans="1:5" ht="15" customHeight="1">
      <c r="A1001" s="12" t="s">
        <v>1755</v>
      </c>
      <c r="B1001" s="12" t="s">
        <v>1756</v>
      </c>
      <c r="C1001" s="12" t="s">
        <v>1754</v>
      </c>
      <c r="D1001" s="12">
        <v>2</v>
      </c>
      <c r="E1001" s="15"/>
    </row>
    <row r="1002" spans="1:5" ht="15" customHeight="1">
      <c r="A1002" s="12" t="s">
        <v>1757</v>
      </c>
      <c r="B1002" s="12" t="s">
        <v>1758</v>
      </c>
      <c r="C1002" s="12" t="s">
        <v>1754</v>
      </c>
      <c r="D1002" s="12">
        <v>6</v>
      </c>
      <c r="E1002" s="15"/>
    </row>
    <row r="1003" spans="1:5" ht="15" customHeight="1">
      <c r="A1003" s="12" t="s">
        <v>1759</v>
      </c>
      <c r="B1003" s="12" t="s">
        <v>1760</v>
      </c>
      <c r="C1003" s="12" t="s">
        <v>1754</v>
      </c>
      <c r="D1003" s="12">
        <v>2</v>
      </c>
      <c r="E1003" s="15"/>
    </row>
    <row r="1004" spans="1:5" ht="15" customHeight="1">
      <c r="A1004" s="12" t="s">
        <v>1761</v>
      </c>
      <c r="B1004" s="12" t="s">
        <v>731</v>
      </c>
      <c r="C1004" s="12" t="s">
        <v>1754</v>
      </c>
      <c r="D1004" s="12">
        <v>2</v>
      </c>
      <c r="E1004" s="15"/>
    </row>
    <row r="1005" spans="1:5" ht="15" customHeight="1">
      <c r="A1005" s="12" t="s">
        <v>1762</v>
      </c>
      <c r="B1005" s="12" t="s">
        <v>1763</v>
      </c>
      <c r="C1005" s="12" t="s">
        <v>1754</v>
      </c>
      <c r="D1005" s="12">
        <v>4</v>
      </c>
      <c r="E1005" s="15"/>
    </row>
    <row r="1006" spans="1:5" ht="15" customHeight="1">
      <c r="A1006" s="12" t="s">
        <v>1764</v>
      </c>
      <c r="B1006" s="12" t="s">
        <v>1765</v>
      </c>
      <c r="C1006" s="12" t="s">
        <v>1754</v>
      </c>
      <c r="D1006" s="12">
        <v>4</v>
      </c>
      <c r="E1006" s="15"/>
    </row>
    <row r="1007" spans="1:5" ht="15" customHeight="1">
      <c r="A1007" s="12" t="s">
        <v>1766</v>
      </c>
      <c r="B1007" s="12" t="s">
        <v>1767</v>
      </c>
      <c r="C1007" s="12" t="s">
        <v>1754</v>
      </c>
      <c r="D1007" s="12">
        <v>3</v>
      </c>
      <c r="E1007" s="15"/>
    </row>
    <row r="1008" spans="1:5" ht="15" customHeight="1">
      <c r="A1008" s="12" t="s">
        <v>1768</v>
      </c>
      <c r="B1008" s="12" t="s">
        <v>1769</v>
      </c>
      <c r="C1008" s="12" t="s">
        <v>1754</v>
      </c>
      <c r="D1008" s="12">
        <v>6</v>
      </c>
      <c r="E1008" s="15"/>
    </row>
    <row r="1009" spans="1:5" ht="15" customHeight="1">
      <c r="A1009" s="12" t="s">
        <v>1770</v>
      </c>
      <c r="B1009" s="12" t="s">
        <v>1771</v>
      </c>
      <c r="C1009" s="12" t="s">
        <v>1754</v>
      </c>
      <c r="D1009" s="12">
        <v>2</v>
      </c>
      <c r="E1009" s="15"/>
    </row>
    <row r="1010" spans="1:5" ht="15" customHeight="1">
      <c r="A1010" s="12" t="s">
        <v>1772</v>
      </c>
      <c r="B1010" s="12" t="s">
        <v>1773</v>
      </c>
      <c r="C1010" s="12" t="s">
        <v>1754</v>
      </c>
      <c r="D1010" s="12">
        <v>2</v>
      </c>
      <c r="E1010" s="15"/>
    </row>
    <row r="1011" spans="1:5" ht="15" customHeight="1">
      <c r="A1011" s="12" t="s">
        <v>1775</v>
      </c>
      <c r="B1011" s="12" t="s">
        <v>1776</v>
      </c>
      <c r="C1011" s="12" t="s">
        <v>1777</v>
      </c>
      <c r="D1011" s="12">
        <v>7</v>
      </c>
      <c r="E1011" s="15"/>
    </row>
    <row r="1012" spans="1:5" ht="15" customHeight="1">
      <c r="A1012" s="12" t="s">
        <v>1778</v>
      </c>
      <c r="B1012" s="12" t="s">
        <v>1779</v>
      </c>
      <c r="C1012" s="12" t="s">
        <v>1777</v>
      </c>
      <c r="D1012" s="12">
        <v>4</v>
      </c>
      <c r="E1012" s="15"/>
    </row>
    <row r="1013" spans="1:5" ht="15" customHeight="1">
      <c r="A1013" s="12" t="s">
        <v>1780</v>
      </c>
      <c r="B1013" s="12" t="s">
        <v>1781</v>
      </c>
      <c r="C1013" s="12" t="s">
        <v>1777</v>
      </c>
      <c r="D1013" s="12">
        <v>4</v>
      </c>
      <c r="E1013" s="15"/>
    </row>
    <row r="1014" spans="1:5" ht="15" customHeight="1">
      <c r="A1014" s="12" t="s">
        <v>1782</v>
      </c>
      <c r="B1014" s="12" t="s">
        <v>1783</v>
      </c>
      <c r="C1014" s="12" t="s">
        <v>1777</v>
      </c>
      <c r="D1014" s="12">
        <v>2</v>
      </c>
      <c r="E1014" s="15"/>
    </row>
    <row r="1015" spans="1:5" ht="15" customHeight="1">
      <c r="A1015" s="12" t="s">
        <v>1784</v>
      </c>
      <c r="B1015" s="12" t="s">
        <v>1785</v>
      </c>
      <c r="C1015" s="12" t="s">
        <v>1777</v>
      </c>
      <c r="D1015" s="12">
        <v>4</v>
      </c>
      <c r="E1015" s="15"/>
    </row>
    <row r="1016" spans="1:5" ht="15" customHeight="1">
      <c r="A1016" s="12" t="s">
        <v>1786</v>
      </c>
      <c r="B1016" s="12" t="s">
        <v>1787</v>
      </c>
      <c r="C1016" s="12" t="s">
        <v>1777</v>
      </c>
      <c r="D1016" s="12">
        <v>13</v>
      </c>
      <c r="E1016" s="15"/>
    </row>
    <row r="1017" spans="1:5" ht="15" customHeight="1">
      <c r="A1017" s="12" t="s">
        <v>1788</v>
      </c>
      <c r="B1017" s="12" t="s">
        <v>1789</v>
      </c>
      <c r="C1017" s="12" t="s">
        <v>1777</v>
      </c>
      <c r="D1017" s="12">
        <v>10</v>
      </c>
      <c r="E1017" s="15"/>
    </row>
    <row r="1018" spans="1:5" ht="15" customHeight="1">
      <c r="A1018" s="12" t="s">
        <v>1790</v>
      </c>
      <c r="B1018" s="12" t="s">
        <v>1791</v>
      </c>
      <c r="C1018" s="12" t="s">
        <v>1777</v>
      </c>
      <c r="D1018" s="12">
        <v>10</v>
      </c>
      <c r="E1018" s="15"/>
    </row>
    <row r="1019" spans="1:5" ht="15" customHeight="1">
      <c r="A1019" s="12" t="s">
        <v>1792</v>
      </c>
      <c r="B1019" s="12" t="s">
        <v>1793</v>
      </c>
      <c r="C1019" s="12" t="s">
        <v>1777</v>
      </c>
      <c r="D1019" s="12">
        <v>5</v>
      </c>
      <c r="E1019" s="15"/>
    </row>
    <row r="1020" spans="1:5" ht="15" customHeight="1">
      <c r="A1020" s="12" t="s">
        <v>1794</v>
      </c>
      <c r="B1020" s="12" t="s">
        <v>1795</v>
      </c>
      <c r="C1020" s="12" t="s">
        <v>1777</v>
      </c>
      <c r="D1020" s="12">
        <v>12</v>
      </c>
      <c r="E1020" s="15"/>
    </row>
    <row r="1021" spans="1:5" ht="15" customHeight="1">
      <c r="A1021" s="12" t="s">
        <v>1796</v>
      </c>
      <c r="B1021" s="12" t="s">
        <v>1797</v>
      </c>
      <c r="C1021" s="12" t="s">
        <v>1777</v>
      </c>
      <c r="D1021" s="12">
        <v>17</v>
      </c>
      <c r="E1021" s="15"/>
    </row>
    <row r="1022" spans="1:5" ht="15" customHeight="1">
      <c r="A1022" s="12" t="s">
        <v>1798</v>
      </c>
      <c r="B1022" s="12" t="s">
        <v>1799</v>
      </c>
      <c r="C1022" s="12" t="s">
        <v>1777</v>
      </c>
      <c r="D1022" s="12">
        <v>3</v>
      </c>
      <c r="E1022" s="15"/>
    </row>
    <row r="1023" spans="1:5" ht="15" customHeight="1">
      <c r="A1023" s="12" t="s">
        <v>1800</v>
      </c>
      <c r="B1023" s="12" t="s">
        <v>1801</v>
      </c>
      <c r="C1023" s="12" t="s">
        <v>1777</v>
      </c>
      <c r="D1023" s="12">
        <v>8</v>
      </c>
      <c r="E1023" s="15"/>
    </row>
    <row r="1024" spans="1:5" ht="15" customHeight="1">
      <c r="A1024" s="12" t="s">
        <v>1802</v>
      </c>
      <c r="B1024" s="12" t="s">
        <v>1801</v>
      </c>
      <c r="C1024" s="12" t="s">
        <v>1777</v>
      </c>
      <c r="D1024" s="12">
        <v>4</v>
      </c>
      <c r="E1024" s="15"/>
    </row>
    <row r="1025" spans="1:5" ht="15" customHeight="1">
      <c r="A1025" s="12" t="s">
        <v>1803</v>
      </c>
      <c r="B1025" s="12" t="s">
        <v>1795</v>
      </c>
      <c r="C1025" s="12" t="s">
        <v>1777</v>
      </c>
      <c r="D1025" s="12">
        <v>11</v>
      </c>
      <c r="E1025" s="15"/>
    </row>
    <row r="1026" spans="1:5" ht="15" customHeight="1">
      <c r="A1026" s="12" t="s">
        <v>1804</v>
      </c>
      <c r="B1026" s="12" t="s">
        <v>1801</v>
      </c>
      <c r="C1026" s="12" t="s">
        <v>1777</v>
      </c>
      <c r="D1026" s="12">
        <v>6</v>
      </c>
      <c r="E1026" s="15"/>
    </row>
    <row r="1027" spans="1:5" ht="15" customHeight="1">
      <c r="A1027" s="12" t="s">
        <v>1805</v>
      </c>
      <c r="B1027" s="12" t="s">
        <v>1806</v>
      </c>
      <c r="C1027" s="12" t="s">
        <v>1777</v>
      </c>
      <c r="D1027" s="12">
        <v>6</v>
      </c>
      <c r="E1027" s="15"/>
    </row>
    <row r="1028" spans="1:5" ht="15" customHeight="1">
      <c r="A1028" s="12" t="s">
        <v>1807</v>
      </c>
      <c r="B1028" s="12" t="s">
        <v>1808</v>
      </c>
      <c r="C1028" s="12" t="s">
        <v>1777</v>
      </c>
      <c r="D1028" s="12">
        <v>4</v>
      </c>
      <c r="E1028" s="15"/>
    </row>
    <row r="1029" spans="1:5" ht="15" customHeight="1">
      <c r="A1029" s="12" t="s">
        <v>1809</v>
      </c>
      <c r="B1029" s="12" t="s">
        <v>1810</v>
      </c>
      <c r="C1029" s="12" t="s">
        <v>1777</v>
      </c>
      <c r="D1029" s="12">
        <v>7</v>
      </c>
      <c r="E1029" s="15"/>
    </row>
    <row r="1030" spans="1:5" ht="15" customHeight="1">
      <c r="A1030" s="12" t="s">
        <v>1811</v>
      </c>
      <c r="B1030" s="12" t="s">
        <v>1810</v>
      </c>
      <c r="C1030" s="12" t="s">
        <v>1777</v>
      </c>
      <c r="D1030" s="12">
        <v>4</v>
      </c>
      <c r="E1030" s="15"/>
    </row>
    <row r="1031" spans="1:5" ht="15" customHeight="1">
      <c r="A1031" s="12" t="s">
        <v>1812</v>
      </c>
      <c r="B1031" s="12" t="s">
        <v>1810</v>
      </c>
      <c r="C1031" s="12" t="s">
        <v>1777</v>
      </c>
      <c r="D1031" s="12">
        <v>4</v>
      </c>
      <c r="E1031" s="15"/>
    </row>
    <row r="1032" spans="1:5" ht="15" customHeight="1">
      <c r="A1032" s="12" t="s">
        <v>1813</v>
      </c>
      <c r="B1032" s="12" t="s">
        <v>1810</v>
      </c>
      <c r="C1032" s="12" t="s">
        <v>1777</v>
      </c>
      <c r="D1032" s="12">
        <v>3</v>
      </c>
      <c r="E1032" s="15"/>
    </row>
    <row r="1033" spans="1:5" ht="15" customHeight="1">
      <c r="A1033" s="12" t="s">
        <v>1814</v>
      </c>
      <c r="B1033" s="12" t="s">
        <v>1815</v>
      </c>
      <c r="C1033" s="12" t="s">
        <v>1777</v>
      </c>
      <c r="D1033" s="12">
        <v>2</v>
      </c>
      <c r="E1033" s="15"/>
    </row>
    <row r="1034" spans="1:5" ht="15" customHeight="1">
      <c r="A1034" s="12" t="s">
        <v>1816</v>
      </c>
      <c r="B1034" s="12" t="s">
        <v>1817</v>
      </c>
      <c r="C1034" s="12" t="s">
        <v>1777</v>
      </c>
      <c r="D1034" s="12">
        <v>4</v>
      </c>
      <c r="E1034" s="15"/>
    </row>
    <row r="1035" spans="1:5" ht="15" customHeight="1">
      <c r="A1035" s="12" t="s">
        <v>1818</v>
      </c>
      <c r="B1035" s="12" t="s">
        <v>1819</v>
      </c>
      <c r="C1035" s="12" t="s">
        <v>1777</v>
      </c>
      <c r="D1035" s="12">
        <v>4</v>
      </c>
      <c r="E1035" s="15"/>
    </row>
    <row r="1036" spans="1:5" ht="15" customHeight="1">
      <c r="A1036" s="12" t="s">
        <v>1820</v>
      </c>
      <c r="B1036" s="12" t="s">
        <v>1821</v>
      </c>
      <c r="C1036" s="12" t="s">
        <v>1777</v>
      </c>
      <c r="D1036" s="12">
        <v>6</v>
      </c>
      <c r="E1036" s="15"/>
    </row>
    <row r="1037" spans="1:5" ht="15" customHeight="1">
      <c r="A1037" s="12" t="s">
        <v>1822</v>
      </c>
      <c r="B1037" s="12" t="s">
        <v>1817</v>
      </c>
      <c r="C1037" s="12" t="s">
        <v>1777</v>
      </c>
      <c r="D1037" s="12">
        <v>2</v>
      </c>
      <c r="E1037" s="15"/>
    </row>
    <row r="1038" spans="1:5" ht="15" customHeight="1">
      <c r="A1038" s="12" t="s">
        <v>1823</v>
      </c>
      <c r="B1038" s="12" t="s">
        <v>1389</v>
      </c>
      <c r="C1038" s="12" t="s">
        <v>1777</v>
      </c>
      <c r="D1038" s="12">
        <v>5</v>
      </c>
      <c r="E1038" s="15"/>
    </row>
    <row r="1039" spans="1:5" ht="15" customHeight="1">
      <c r="A1039" s="12" t="s">
        <v>1824</v>
      </c>
      <c r="B1039" s="12" t="s">
        <v>1825</v>
      </c>
      <c r="C1039" s="12" t="s">
        <v>1777</v>
      </c>
      <c r="D1039" s="12">
        <v>1</v>
      </c>
      <c r="E1039" s="15"/>
    </row>
    <row r="1040" spans="1:5" ht="15" customHeight="1">
      <c r="A1040" s="12" t="s">
        <v>1826</v>
      </c>
      <c r="B1040" s="12" t="s">
        <v>1827</v>
      </c>
      <c r="C1040" s="12" t="s">
        <v>1777</v>
      </c>
      <c r="D1040" s="12">
        <v>4</v>
      </c>
      <c r="E1040" s="15"/>
    </row>
    <row r="1041" spans="1:5" ht="15" customHeight="1">
      <c r="A1041" s="12" t="s">
        <v>1828</v>
      </c>
      <c r="B1041" s="12" t="s">
        <v>1821</v>
      </c>
      <c r="C1041" s="12" t="s">
        <v>1777</v>
      </c>
      <c r="D1041" s="12">
        <v>4</v>
      </c>
      <c r="E1041" s="15"/>
    </row>
    <row r="1042" spans="1:5" ht="15" customHeight="1">
      <c r="A1042" s="12" t="s">
        <v>1829</v>
      </c>
      <c r="B1042" s="12" t="s">
        <v>1830</v>
      </c>
      <c r="C1042" s="12" t="s">
        <v>1777</v>
      </c>
      <c r="D1042" s="12">
        <v>8</v>
      </c>
      <c r="E1042" s="15"/>
    </row>
    <row r="1043" spans="1:5" ht="15" customHeight="1">
      <c r="A1043" s="12" t="s">
        <v>1831</v>
      </c>
      <c r="B1043" s="12" t="s">
        <v>1832</v>
      </c>
      <c r="C1043" s="12" t="s">
        <v>1777</v>
      </c>
      <c r="D1043" s="12">
        <v>13</v>
      </c>
      <c r="E1043" s="15"/>
    </row>
    <row r="1044" spans="1:5" ht="15" customHeight="1">
      <c r="A1044" s="12" t="s">
        <v>1833</v>
      </c>
      <c r="B1044" s="12" t="s">
        <v>1832</v>
      </c>
      <c r="C1044" s="12" t="s">
        <v>1777</v>
      </c>
      <c r="D1044" s="12">
        <v>3</v>
      </c>
      <c r="E1044" s="15"/>
    </row>
    <row r="1045" spans="1:5" ht="15" customHeight="1">
      <c r="A1045" s="12" t="s">
        <v>1834</v>
      </c>
      <c r="B1045" s="12" t="s">
        <v>1832</v>
      </c>
      <c r="C1045" s="12" t="s">
        <v>1777</v>
      </c>
      <c r="D1045" s="12">
        <v>6</v>
      </c>
      <c r="E1045" s="15"/>
    </row>
    <row r="1046" spans="1:5" ht="15" customHeight="1">
      <c r="A1046" s="12" t="s">
        <v>1835</v>
      </c>
      <c r="B1046" s="12" t="s">
        <v>1836</v>
      </c>
      <c r="C1046" s="12" t="s">
        <v>1777</v>
      </c>
      <c r="D1046" s="12">
        <v>1</v>
      </c>
      <c r="E1046" s="15"/>
    </row>
    <row r="1047" spans="1:5" ht="63.75">
      <c r="A1047" s="12" t="s">
        <v>1837</v>
      </c>
      <c r="B1047" s="12" t="s">
        <v>597</v>
      </c>
      <c r="C1047" s="12" t="s">
        <v>1777</v>
      </c>
      <c r="D1047" s="12">
        <v>2</v>
      </c>
      <c r="E1047" s="15"/>
    </row>
    <row r="1048" spans="1:5" ht="15" customHeight="1">
      <c r="A1048" s="12" t="s">
        <v>1838</v>
      </c>
      <c r="B1048" s="12" t="s">
        <v>597</v>
      </c>
      <c r="C1048" s="12" t="s">
        <v>1777</v>
      </c>
      <c r="D1048" s="12">
        <v>2</v>
      </c>
      <c r="E1048" s="15"/>
    </row>
    <row r="1049" spans="1:5" ht="15" customHeight="1">
      <c r="A1049" s="12" t="s">
        <v>1839</v>
      </c>
      <c r="B1049" s="12" t="s">
        <v>597</v>
      </c>
      <c r="C1049" s="12" t="s">
        <v>1777</v>
      </c>
      <c r="D1049" s="12">
        <v>2</v>
      </c>
      <c r="E1049" s="15"/>
    </row>
    <row r="1050" spans="1:5" ht="15" customHeight="1">
      <c r="A1050" s="12" t="s">
        <v>1840</v>
      </c>
      <c r="B1050" s="12" t="s">
        <v>597</v>
      </c>
      <c r="C1050" s="12" t="s">
        <v>1777</v>
      </c>
      <c r="D1050" s="12">
        <v>19</v>
      </c>
      <c r="E1050" s="15"/>
    </row>
    <row r="1051" spans="1:5" ht="15" customHeight="1">
      <c r="A1051" s="12" t="s">
        <v>1841</v>
      </c>
      <c r="B1051" s="12" t="s">
        <v>597</v>
      </c>
      <c r="C1051" s="12" t="s">
        <v>1777</v>
      </c>
      <c r="D1051" s="12">
        <v>2</v>
      </c>
      <c r="E1051" s="15"/>
    </row>
    <row r="1052" spans="1:5" ht="15" customHeight="1">
      <c r="A1052" s="12" t="s">
        <v>1842</v>
      </c>
      <c r="B1052" s="12" t="s">
        <v>597</v>
      </c>
      <c r="C1052" s="12" t="s">
        <v>1777</v>
      </c>
      <c r="D1052" s="12">
        <v>7</v>
      </c>
      <c r="E1052" s="15"/>
    </row>
    <row r="1053" spans="1:5" ht="15" customHeight="1">
      <c r="A1053" s="12" t="s">
        <v>1843</v>
      </c>
      <c r="B1053" s="12" t="s">
        <v>597</v>
      </c>
      <c r="C1053" s="12" t="s">
        <v>1777</v>
      </c>
      <c r="D1053" s="12">
        <v>3</v>
      </c>
      <c r="E1053" s="15"/>
    </row>
    <row r="1054" spans="1:5" ht="15" customHeight="1">
      <c r="A1054" s="12" t="s">
        <v>1844</v>
      </c>
      <c r="B1054" s="12" t="s">
        <v>1845</v>
      </c>
      <c r="C1054" s="12" t="s">
        <v>1777</v>
      </c>
      <c r="D1054" s="12">
        <v>2</v>
      </c>
      <c r="E1054" s="15"/>
    </row>
    <row r="1055" spans="1:5" ht="15" customHeight="1">
      <c r="A1055" s="12" t="s">
        <v>1846</v>
      </c>
      <c r="B1055" s="12" t="s">
        <v>597</v>
      </c>
      <c r="C1055" s="12" t="s">
        <v>1777</v>
      </c>
      <c r="D1055" s="12">
        <v>5</v>
      </c>
      <c r="E1055" s="15"/>
    </row>
    <row r="1056" spans="1:5" ht="15" customHeight="1">
      <c r="A1056" s="12" t="s">
        <v>1847</v>
      </c>
      <c r="B1056" s="12" t="s">
        <v>597</v>
      </c>
      <c r="C1056" s="12" t="s">
        <v>1777</v>
      </c>
      <c r="D1056" s="12">
        <v>5</v>
      </c>
      <c r="E1056" s="15"/>
    </row>
    <row r="1057" spans="1:5" ht="15" customHeight="1">
      <c r="A1057" s="12" t="s">
        <v>1848</v>
      </c>
      <c r="B1057" s="12" t="s">
        <v>597</v>
      </c>
      <c r="C1057" s="12" t="s">
        <v>1777</v>
      </c>
      <c r="D1057" s="12">
        <v>1</v>
      </c>
      <c r="E1057" s="15"/>
    </row>
    <row r="1058" spans="1:5" ht="15" customHeight="1">
      <c r="A1058" s="12" t="s">
        <v>1849</v>
      </c>
      <c r="B1058" s="12" t="s">
        <v>597</v>
      </c>
      <c r="C1058" s="12" t="s">
        <v>1777</v>
      </c>
      <c r="D1058" s="12">
        <v>9</v>
      </c>
      <c r="E1058" s="15"/>
    </row>
    <row r="1059" spans="1:5" ht="15" customHeight="1">
      <c r="A1059" s="12" t="s">
        <v>1850</v>
      </c>
      <c r="B1059" s="12" t="s">
        <v>597</v>
      </c>
      <c r="C1059" s="12" t="s">
        <v>1777</v>
      </c>
      <c r="D1059" s="12">
        <v>5</v>
      </c>
      <c r="E1059" s="15"/>
    </row>
    <row r="1060" spans="1:5" ht="15" customHeight="1">
      <c r="A1060" s="12" t="s">
        <v>1851</v>
      </c>
      <c r="B1060" s="12" t="s">
        <v>597</v>
      </c>
      <c r="C1060" s="12" t="s">
        <v>1777</v>
      </c>
      <c r="D1060" s="12">
        <v>6</v>
      </c>
      <c r="E1060" s="15"/>
    </row>
    <row r="1061" spans="1:5" ht="15" customHeight="1">
      <c r="A1061" s="12" t="s">
        <v>1852</v>
      </c>
      <c r="B1061" s="12" t="s">
        <v>597</v>
      </c>
      <c r="C1061" s="12" t="s">
        <v>1777</v>
      </c>
      <c r="D1061" s="12">
        <v>19</v>
      </c>
      <c r="E1061" s="15"/>
    </row>
    <row r="1062" spans="1:5" ht="15" customHeight="1">
      <c r="A1062" s="12" t="s">
        <v>1853</v>
      </c>
      <c r="B1062" s="12" t="s">
        <v>597</v>
      </c>
      <c r="C1062" s="12" t="s">
        <v>1777</v>
      </c>
      <c r="D1062" s="12">
        <v>3</v>
      </c>
      <c r="E1062" s="15"/>
    </row>
    <row r="1063" spans="1:5" ht="15" customHeight="1">
      <c r="A1063" s="12" t="s">
        <v>1854</v>
      </c>
      <c r="B1063" s="12" t="s">
        <v>597</v>
      </c>
      <c r="C1063" s="12" t="s">
        <v>1777</v>
      </c>
      <c r="D1063" s="12">
        <v>9</v>
      </c>
      <c r="E1063" s="15"/>
    </row>
    <row r="1064" spans="1:5" ht="15" customHeight="1">
      <c r="A1064" s="12" t="s">
        <v>1855</v>
      </c>
      <c r="B1064" s="12" t="s">
        <v>597</v>
      </c>
      <c r="C1064" s="12" t="s">
        <v>1777</v>
      </c>
      <c r="D1064" s="12">
        <v>5</v>
      </c>
      <c r="E1064" s="15"/>
    </row>
    <row r="1065" spans="1:5" ht="15" customHeight="1">
      <c r="A1065" s="12" t="s">
        <v>1856</v>
      </c>
      <c r="B1065" s="12" t="s">
        <v>597</v>
      </c>
      <c r="C1065" s="12" t="s">
        <v>1777</v>
      </c>
      <c r="D1065" s="12">
        <v>13</v>
      </c>
      <c r="E1065" s="15"/>
    </row>
    <row r="1066" spans="1:5" ht="15" customHeight="1">
      <c r="A1066" s="12" t="s">
        <v>1857</v>
      </c>
      <c r="B1066" s="12" t="s">
        <v>597</v>
      </c>
      <c r="C1066" s="12" t="s">
        <v>1777</v>
      </c>
      <c r="D1066" s="12">
        <v>7</v>
      </c>
      <c r="E1066" s="15"/>
    </row>
    <row r="1067" spans="1:5" ht="15" customHeight="1">
      <c r="A1067" s="12" t="s">
        <v>1858</v>
      </c>
      <c r="B1067" s="12" t="s">
        <v>597</v>
      </c>
      <c r="C1067" s="12" t="s">
        <v>1777</v>
      </c>
      <c r="D1067" s="12">
        <v>15</v>
      </c>
      <c r="E1067" s="15"/>
    </row>
    <row r="1068" spans="1:5" ht="15" customHeight="1">
      <c r="A1068" s="12" t="s">
        <v>1859</v>
      </c>
      <c r="B1068" s="12" t="s">
        <v>597</v>
      </c>
      <c r="C1068" s="12" t="s">
        <v>1777</v>
      </c>
      <c r="D1068" s="12">
        <v>1</v>
      </c>
      <c r="E1068" s="15"/>
    </row>
    <row r="1069" spans="1:5" ht="15" customHeight="1">
      <c r="A1069" s="12" t="s">
        <v>1860</v>
      </c>
      <c r="B1069" s="12" t="s">
        <v>597</v>
      </c>
      <c r="C1069" s="12" t="s">
        <v>1777</v>
      </c>
      <c r="D1069" s="12">
        <v>15</v>
      </c>
      <c r="E1069" s="15"/>
    </row>
    <row r="1070" spans="1:5" ht="15" customHeight="1">
      <c r="A1070" s="12" t="s">
        <v>1861</v>
      </c>
      <c r="B1070" s="12" t="s">
        <v>597</v>
      </c>
      <c r="C1070" s="12" t="s">
        <v>1777</v>
      </c>
      <c r="D1070" s="12">
        <v>15</v>
      </c>
      <c r="E1070" s="15"/>
    </row>
    <row r="1071" spans="1:5" ht="15" customHeight="1">
      <c r="A1071" s="12" t="s">
        <v>1862</v>
      </c>
      <c r="B1071" s="12" t="s">
        <v>597</v>
      </c>
      <c r="C1071" s="12" t="s">
        <v>1777</v>
      </c>
      <c r="D1071" s="12">
        <v>8</v>
      </c>
      <c r="E1071" s="15"/>
    </row>
    <row r="1072" spans="1:5" ht="15" customHeight="1">
      <c r="A1072" s="12" t="s">
        <v>1863</v>
      </c>
      <c r="B1072" s="12" t="s">
        <v>1864</v>
      </c>
      <c r="C1072" s="12" t="s">
        <v>1777</v>
      </c>
      <c r="D1072" s="12">
        <v>26</v>
      </c>
      <c r="E1072" s="15"/>
    </row>
    <row r="1073" spans="1:5" ht="15" customHeight="1">
      <c r="A1073" s="12" t="s">
        <v>1865</v>
      </c>
      <c r="B1073" s="12" t="s">
        <v>597</v>
      </c>
      <c r="C1073" s="12" t="s">
        <v>1777</v>
      </c>
      <c r="D1073" s="12">
        <v>7</v>
      </c>
      <c r="E1073" s="15"/>
    </row>
    <row r="1074" spans="1:5" ht="15" customHeight="1">
      <c r="A1074" s="12" t="s">
        <v>1866</v>
      </c>
      <c r="B1074" s="12" t="s">
        <v>597</v>
      </c>
      <c r="C1074" s="12" t="s">
        <v>1777</v>
      </c>
      <c r="D1074" s="12">
        <v>3</v>
      </c>
      <c r="E1074" s="15"/>
    </row>
    <row r="1075" spans="1:5" ht="15" customHeight="1">
      <c r="A1075" s="12" t="s">
        <v>1867</v>
      </c>
      <c r="B1075" s="12" t="s">
        <v>1868</v>
      </c>
      <c r="C1075" s="12" t="s">
        <v>1777</v>
      </c>
      <c r="D1075" s="12">
        <v>2</v>
      </c>
      <c r="E1075" s="15"/>
    </row>
    <row r="1076" spans="1:5" ht="15" customHeight="1">
      <c r="A1076" s="12" t="s">
        <v>1869</v>
      </c>
      <c r="B1076" s="12" t="s">
        <v>1868</v>
      </c>
      <c r="C1076" s="12" t="s">
        <v>1777</v>
      </c>
      <c r="D1076" s="12">
        <v>19</v>
      </c>
      <c r="E1076" s="15"/>
    </row>
    <row r="1077" spans="1:5" ht="15" customHeight="1">
      <c r="A1077" s="12" t="s">
        <v>1870</v>
      </c>
      <c r="B1077" s="12" t="s">
        <v>1868</v>
      </c>
      <c r="C1077" s="12" t="s">
        <v>1777</v>
      </c>
      <c r="D1077" s="12">
        <v>17</v>
      </c>
      <c r="E1077" s="15"/>
    </row>
    <row r="1078" spans="1:5" ht="15" customHeight="1">
      <c r="A1078" s="12" t="s">
        <v>1871</v>
      </c>
      <c r="B1078" s="12" t="s">
        <v>1868</v>
      </c>
      <c r="C1078" s="12" t="s">
        <v>1777</v>
      </c>
      <c r="D1078" s="12">
        <v>21</v>
      </c>
      <c r="E1078" s="15"/>
    </row>
    <row r="1079" spans="1:5" ht="15" customHeight="1">
      <c r="A1079" s="12" t="s">
        <v>1872</v>
      </c>
      <c r="B1079" s="12" t="s">
        <v>1868</v>
      </c>
      <c r="C1079" s="12" t="s">
        <v>1777</v>
      </c>
      <c r="D1079" s="12">
        <v>5</v>
      </c>
      <c r="E1079" s="15"/>
    </row>
    <row r="1080" spans="1:5" ht="15" customHeight="1">
      <c r="A1080" s="12" t="s">
        <v>1873</v>
      </c>
      <c r="B1080" s="12" t="s">
        <v>1874</v>
      </c>
      <c r="C1080" s="12" t="s">
        <v>1777</v>
      </c>
      <c r="D1080" s="12">
        <v>8</v>
      </c>
      <c r="E1080" s="15"/>
    </row>
    <row r="1081" spans="1:5" ht="15" customHeight="1">
      <c r="A1081" s="12" t="s">
        <v>1875</v>
      </c>
      <c r="B1081" s="12" t="s">
        <v>1876</v>
      </c>
      <c r="C1081" s="12" t="s">
        <v>1777</v>
      </c>
      <c r="D1081" s="12">
        <v>3</v>
      </c>
      <c r="E1081" s="15"/>
    </row>
    <row r="1082" spans="1:5" ht="15" customHeight="1">
      <c r="A1082" s="12" t="s">
        <v>1877</v>
      </c>
      <c r="B1082" s="12" t="s">
        <v>1878</v>
      </c>
      <c r="C1082" s="12" t="s">
        <v>1777</v>
      </c>
      <c r="D1082" s="12">
        <v>5</v>
      </c>
      <c r="E1082" s="15"/>
    </row>
    <row r="1083" spans="1:5" ht="15" customHeight="1">
      <c r="A1083" s="12" t="s">
        <v>1879</v>
      </c>
      <c r="B1083" s="12" t="s">
        <v>1880</v>
      </c>
      <c r="C1083" s="12" t="s">
        <v>1777</v>
      </c>
      <c r="D1083" s="12">
        <v>5</v>
      </c>
      <c r="E1083" s="15"/>
    </row>
    <row r="1084" spans="1:5" ht="15" customHeight="1">
      <c r="A1084" s="12" t="s">
        <v>1881</v>
      </c>
      <c r="B1084" s="12" t="s">
        <v>1882</v>
      </c>
      <c r="C1084" s="12" t="s">
        <v>1777</v>
      </c>
      <c r="D1084" s="12">
        <v>1</v>
      </c>
      <c r="E1084" s="15"/>
    </row>
    <row r="1085" spans="1:5" ht="15" customHeight="1">
      <c r="A1085" s="12" t="s">
        <v>1883</v>
      </c>
      <c r="B1085" s="12" t="s">
        <v>1884</v>
      </c>
      <c r="C1085" s="12" t="s">
        <v>1777</v>
      </c>
      <c r="D1085" s="12">
        <v>4</v>
      </c>
      <c r="E1085" s="15"/>
    </row>
    <row r="1086" spans="1:5" ht="15" customHeight="1">
      <c r="A1086" s="12" t="s">
        <v>1885</v>
      </c>
      <c r="B1086" s="12" t="s">
        <v>1886</v>
      </c>
      <c r="C1086" s="12" t="s">
        <v>1777</v>
      </c>
      <c r="D1086" s="12">
        <v>17</v>
      </c>
      <c r="E1086" s="15"/>
    </row>
    <row r="1087" spans="1:5" ht="15" customHeight="1">
      <c r="A1087" s="12" t="s">
        <v>1887</v>
      </c>
      <c r="B1087" s="12" t="s">
        <v>1888</v>
      </c>
      <c r="C1087" s="12" t="s">
        <v>1777</v>
      </c>
      <c r="D1087" s="12">
        <v>14</v>
      </c>
      <c r="E1087" s="15"/>
    </row>
    <row r="1088" spans="1:5" ht="15" customHeight="1">
      <c r="A1088" s="12" t="s">
        <v>1889</v>
      </c>
      <c r="B1088" s="12" t="s">
        <v>1884</v>
      </c>
      <c r="C1088" s="12" t="s">
        <v>1777</v>
      </c>
      <c r="D1088" s="12">
        <v>15</v>
      </c>
      <c r="E1088" s="15"/>
    </row>
    <row r="1089" spans="1:5" ht="15" customHeight="1">
      <c r="A1089" s="12" t="s">
        <v>1890</v>
      </c>
      <c r="B1089" s="12" t="s">
        <v>1884</v>
      </c>
      <c r="C1089" s="12" t="s">
        <v>1777</v>
      </c>
      <c r="D1089" s="12">
        <v>7</v>
      </c>
      <c r="E1089" s="15"/>
    </row>
    <row r="1090" spans="1:5" ht="15" customHeight="1">
      <c r="A1090" s="12" t="s">
        <v>1891</v>
      </c>
      <c r="B1090" s="12" t="s">
        <v>1888</v>
      </c>
      <c r="C1090" s="12" t="s">
        <v>1777</v>
      </c>
      <c r="D1090" s="12">
        <v>8</v>
      </c>
      <c r="E1090" s="15"/>
    </row>
    <row r="1091" spans="1:5" ht="15" customHeight="1">
      <c r="A1091" s="12" t="s">
        <v>1892</v>
      </c>
      <c r="B1091" s="12" t="s">
        <v>1884</v>
      </c>
      <c r="C1091" s="12" t="s">
        <v>1777</v>
      </c>
      <c r="D1091" s="12">
        <v>1</v>
      </c>
      <c r="E1091" s="15"/>
    </row>
    <row r="1092" spans="1:5" ht="15" customHeight="1">
      <c r="A1092" s="12" t="s">
        <v>1893</v>
      </c>
      <c r="B1092" s="12" t="s">
        <v>1894</v>
      </c>
      <c r="C1092" s="12" t="s">
        <v>1777</v>
      </c>
      <c r="D1092" s="12">
        <v>3</v>
      </c>
      <c r="E1092" s="15"/>
    </row>
    <row r="1093" spans="1:5" ht="15" customHeight="1">
      <c r="A1093" s="12" t="s">
        <v>1895</v>
      </c>
      <c r="B1093" s="12" t="s">
        <v>1896</v>
      </c>
      <c r="C1093" s="12" t="s">
        <v>1777</v>
      </c>
      <c r="D1093" s="12">
        <v>3</v>
      </c>
      <c r="E1093" s="15"/>
    </row>
    <row r="1094" spans="1:5" ht="15" customHeight="1">
      <c r="A1094" s="12" t="s">
        <v>1897</v>
      </c>
      <c r="B1094" s="12" t="s">
        <v>1898</v>
      </c>
      <c r="C1094" s="12" t="s">
        <v>1777</v>
      </c>
      <c r="D1094" s="12">
        <v>4</v>
      </c>
      <c r="E1094" s="15"/>
    </row>
    <row r="1095" spans="1:5" ht="15" customHeight="1">
      <c r="A1095" s="12" t="s">
        <v>1899</v>
      </c>
      <c r="B1095" s="12" t="s">
        <v>1900</v>
      </c>
      <c r="C1095" s="12" t="s">
        <v>1777</v>
      </c>
      <c r="D1095" s="12">
        <v>5</v>
      </c>
      <c r="E1095" s="15"/>
    </row>
    <row r="1096" spans="1:5" ht="15" customHeight="1">
      <c r="A1096" s="12" t="s">
        <v>1901</v>
      </c>
      <c r="B1096" s="12" t="s">
        <v>1902</v>
      </c>
      <c r="C1096" s="12" t="s">
        <v>1777</v>
      </c>
      <c r="D1096" s="12">
        <v>4</v>
      </c>
      <c r="E1096" s="15"/>
    </row>
    <row r="1097" spans="1:5" ht="15" customHeight="1">
      <c r="A1097" s="12" t="s">
        <v>1903</v>
      </c>
      <c r="B1097" s="12" t="s">
        <v>1904</v>
      </c>
      <c r="C1097" s="12" t="s">
        <v>1777</v>
      </c>
      <c r="D1097" s="12">
        <v>10</v>
      </c>
      <c r="E1097" s="15"/>
    </row>
    <row r="1098" spans="1:5" ht="15" customHeight="1">
      <c r="A1098" s="12" t="s">
        <v>1905</v>
      </c>
      <c r="B1098" s="12" t="s">
        <v>1906</v>
      </c>
      <c r="C1098" s="12" t="s">
        <v>1777</v>
      </c>
      <c r="D1098" s="12">
        <v>10</v>
      </c>
      <c r="E1098" s="15"/>
    </row>
    <row r="1099" spans="1:5" ht="15" customHeight="1">
      <c r="A1099" s="12" t="s">
        <v>1907</v>
      </c>
      <c r="B1099" s="12" t="s">
        <v>1908</v>
      </c>
      <c r="C1099" s="12" t="s">
        <v>1777</v>
      </c>
      <c r="D1099" s="12">
        <v>22</v>
      </c>
      <c r="E1099" s="15"/>
    </row>
    <row r="1100" spans="1:5" ht="15" customHeight="1">
      <c r="A1100" s="12" t="s">
        <v>1909</v>
      </c>
      <c r="B1100" s="12" t="s">
        <v>1910</v>
      </c>
      <c r="C1100" s="12" t="s">
        <v>1777</v>
      </c>
      <c r="D1100" s="12">
        <v>7</v>
      </c>
      <c r="E1100" s="15"/>
    </row>
    <row r="1101" spans="1:5" ht="15" customHeight="1">
      <c r="A1101" s="12" t="s">
        <v>1911</v>
      </c>
      <c r="B1101" s="12" t="s">
        <v>1912</v>
      </c>
      <c r="C1101" s="12" t="s">
        <v>1777</v>
      </c>
      <c r="D1101" s="12">
        <v>2</v>
      </c>
      <c r="E1101" s="15"/>
    </row>
    <row r="1102" spans="1:5" ht="15" customHeight="1">
      <c r="A1102" s="12" t="s">
        <v>1913</v>
      </c>
      <c r="B1102" s="12" t="s">
        <v>1914</v>
      </c>
      <c r="C1102" s="12" t="s">
        <v>1777</v>
      </c>
      <c r="D1102" s="12">
        <v>9</v>
      </c>
      <c r="E1102" s="15"/>
    </row>
    <row r="1103" spans="1:5" ht="15" customHeight="1">
      <c r="A1103" s="12" t="s">
        <v>1915</v>
      </c>
      <c r="B1103" s="12" t="s">
        <v>1914</v>
      </c>
      <c r="C1103" s="12" t="s">
        <v>1777</v>
      </c>
      <c r="D1103" s="12">
        <v>2</v>
      </c>
      <c r="E1103" s="15"/>
    </row>
    <row r="1104" spans="1:5" ht="15" customHeight="1">
      <c r="A1104" s="12" t="s">
        <v>1916</v>
      </c>
      <c r="B1104" s="12" t="s">
        <v>1914</v>
      </c>
      <c r="C1104" s="12" t="s">
        <v>1777</v>
      </c>
      <c r="D1104" s="12">
        <v>21</v>
      </c>
      <c r="E1104" s="15"/>
    </row>
    <row r="1105" spans="1:5" ht="15" customHeight="1">
      <c r="A1105" s="12" t="s">
        <v>1917</v>
      </c>
      <c r="B1105" s="12" t="s">
        <v>1914</v>
      </c>
      <c r="C1105" s="12" t="s">
        <v>1777</v>
      </c>
      <c r="D1105" s="12">
        <v>10</v>
      </c>
      <c r="E1105" s="15"/>
    </row>
    <row r="1106" spans="1:5" ht="15" customHeight="1">
      <c r="A1106" s="12" t="s">
        <v>1918</v>
      </c>
      <c r="B1106" s="12" t="s">
        <v>1914</v>
      </c>
      <c r="C1106" s="12" t="s">
        <v>1777</v>
      </c>
      <c r="D1106" s="12">
        <v>7</v>
      </c>
      <c r="E1106" s="15"/>
    </row>
    <row r="1107" spans="1:5" ht="15" customHeight="1">
      <c r="A1107" s="12" t="s">
        <v>1919</v>
      </c>
      <c r="B1107" s="12" t="s">
        <v>1914</v>
      </c>
      <c r="C1107" s="12" t="s">
        <v>1777</v>
      </c>
      <c r="D1107" s="12">
        <v>3</v>
      </c>
      <c r="E1107" s="15"/>
    </row>
    <row r="1108" spans="1:5" ht="15" customHeight="1">
      <c r="A1108" s="12" t="s">
        <v>1920</v>
      </c>
      <c r="B1108" s="12" t="s">
        <v>1914</v>
      </c>
      <c r="C1108" s="12" t="s">
        <v>1777</v>
      </c>
      <c r="D1108" s="12">
        <v>3</v>
      </c>
      <c r="E1108" s="15"/>
    </row>
    <row r="1109" spans="1:5" ht="15" customHeight="1">
      <c r="A1109" s="12" t="s">
        <v>1921</v>
      </c>
      <c r="B1109" s="12" t="s">
        <v>1914</v>
      </c>
      <c r="C1109" s="12" t="s">
        <v>1777</v>
      </c>
      <c r="D1109" s="12">
        <v>6</v>
      </c>
      <c r="E1109" s="15"/>
    </row>
    <row r="1110" spans="1:5" ht="15" customHeight="1">
      <c r="A1110" s="12" t="s">
        <v>1922</v>
      </c>
      <c r="B1110" s="12" t="s">
        <v>1923</v>
      </c>
      <c r="C1110" s="12" t="s">
        <v>1777</v>
      </c>
      <c r="D1110" s="12">
        <v>9</v>
      </c>
      <c r="E1110" s="15"/>
    </row>
    <row r="1111" spans="1:5" ht="15" customHeight="1">
      <c r="A1111" s="12" t="s">
        <v>1924</v>
      </c>
      <c r="B1111" s="12" t="s">
        <v>1925</v>
      </c>
      <c r="C1111" s="12" t="s">
        <v>1777</v>
      </c>
      <c r="D1111" s="12">
        <v>2</v>
      </c>
      <c r="E1111" s="15"/>
    </row>
    <row r="1112" spans="1:5" ht="15" customHeight="1">
      <c r="A1112" s="12" t="s">
        <v>1926</v>
      </c>
      <c r="B1112" s="12" t="s">
        <v>1927</v>
      </c>
      <c r="C1112" s="12" t="s">
        <v>1777</v>
      </c>
      <c r="D1112" s="12">
        <v>5</v>
      </c>
      <c r="E1112" s="15"/>
    </row>
    <row r="1113" spans="1:5" ht="15" customHeight="1">
      <c r="A1113" s="12" t="s">
        <v>1928</v>
      </c>
      <c r="B1113" s="12" t="s">
        <v>1925</v>
      </c>
      <c r="C1113" s="12" t="s">
        <v>1777</v>
      </c>
      <c r="D1113" s="12">
        <v>16</v>
      </c>
      <c r="E1113" s="15"/>
    </row>
    <row r="1114" spans="1:5" ht="15" customHeight="1">
      <c r="A1114" s="12" t="s">
        <v>1929</v>
      </c>
      <c r="B1114" s="12" t="s">
        <v>1925</v>
      </c>
      <c r="C1114" s="12" t="s">
        <v>1777</v>
      </c>
      <c r="D1114" s="12">
        <v>12</v>
      </c>
      <c r="E1114" s="15"/>
    </row>
    <row r="1115" spans="1:5" ht="15" customHeight="1">
      <c r="A1115" s="12" t="s">
        <v>1930</v>
      </c>
      <c r="B1115" s="12" t="s">
        <v>1931</v>
      </c>
      <c r="C1115" s="12" t="s">
        <v>1777</v>
      </c>
      <c r="D1115" s="12">
        <v>13</v>
      </c>
      <c r="E1115" s="15"/>
    </row>
    <row r="1116" spans="1:5" ht="15" customHeight="1">
      <c r="A1116" s="12" t="s">
        <v>1932</v>
      </c>
      <c r="B1116" s="12" t="s">
        <v>1933</v>
      </c>
      <c r="C1116" s="12" t="s">
        <v>1777</v>
      </c>
      <c r="D1116" s="12">
        <v>8</v>
      </c>
      <c r="E1116" s="15"/>
    </row>
    <row r="1117" spans="1:5" ht="15" customHeight="1">
      <c r="A1117" s="12" t="s">
        <v>1934</v>
      </c>
      <c r="B1117" s="12" t="s">
        <v>1935</v>
      </c>
      <c r="C1117" s="12" t="s">
        <v>1777</v>
      </c>
      <c r="D1117" s="12">
        <v>5</v>
      </c>
      <c r="E1117" s="15"/>
    </row>
    <row r="1118" spans="1:5" ht="15" customHeight="1">
      <c r="A1118" s="12" t="s">
        <v>1936</v>
      </c>
      <c r="B1118" s="12" t="s">
        <v>1937</v>
      </c>
      <c r="C1118" s="12" t="s">
        <v>1777</v>
      </c>
      <c r="D1118" s="12">
        <v>16</v>
      </c>
      <c r="E1118" s="15"/>
    </row>
    <row r="1119" spans="1:5" ht="15" customHeight="1">
      <c r="A1119" s="12" t="s">
        <v>1938</v>
      </c>
      <c r="B1119" s="12" t="s">
        <v>1937</v>
      </c>
      <c r="C1119" s="12" t="s">
        <v>1777</v>
      </c>
      <c r="D1119" s="12">
        <v>10</v>
      </c>
      <c r="E1119" s="15"/>
    </row>
    <row r="1120" spans="1:5" ht="15" customHeight="1">
      <c r="A1120" s="12" t="s">
        <v>1939</v>
      </c>
      <c r="B1120" s="12" t="s">
        <v>1940</v>
      </c>
      <c r="C1120" s="12" t="s">
        <v>1777</v>
      </c>
      <c r="D1120" s="12">
        <v>5</v>
      </c>
      <c r="E1120" s="15"/>
    </row>
    <row r="1121" spans="1:5" ht="15" customHeight="1">
      <c r="A1121" s="12" t="s">
        <v>1941</v>
      </c>
      <c r="B1121" s="12" t="s">
        <v>1942</v>
      </c>
      <c r="C1121" s="12" t="s">
        <v>1777</v>
      </c>
      <c r="D1121" s="12">
        <v>18</v>
      </c>
      <c r="E1121" s="15"/>
    </row>
    <row r="1122" spans="1:5" ht="15" customHeight="1">
      <c r="A1122" s="12" t="s">
        <v>1943</v>
      </c>
      <c r="B1122" s="12" t="s">
        <v>1944</v>
      </c>
      <c r="C1122" s="12" t="s">
        <v>1777</v>
      </c>
      <c r="D1122" s="12">
        <v>14</v>
      </c>
      <c r="E1122" s="15"/>
    </row>
    <row r="1123" spans="1:5" ht="15" customHeight="1">
      <c r="A1123" s="12" t="s">
        <v>1945</v>
      </c>
      <c r="B1123" s="12" t="s">
        <v>1946</v>
      </c>
      <c r="C1123" s="12" t="s">
        <v>1777</v>
      </c>
      <c r="D1123" s="12">
        <v>6</v>
      </c>
      <c r="E1123" s="15"/>
    </row>
    <row r="1124" spans="1:5" ht="15" customHeight="1">
      <c r="A1124" s="12" t="s">
        <v>1947</v>
      </c>
      <c r="B1124" s="12" t="s">
        <v>1948</v>
      </c>
      <c r="C1124" s="12" t="s">
        <v>1777</v>
      </c>
      <c r="D1124" s="12">
        <v>40</v>
      </c>
      <c r="E1124" s="15"/>
    </row>
    <row r="1125" spans="1:5" ht="15" customHeight="1">
      <c r="A1125" s="12" t="s">
        <v>1949</v>
      </c>
      <c r="B1125" s="12" t="s">
        <v>1950</v>
      </c>
      <c r="C1125" s="12" t="s">
        <v>1777</v>
      </c>
      <c r="D1125" s="12">
        <v>37</v>
      </c>
      <c r="E1125" s="15"/>
    </row>
    <row r="1126" spans="1:5" ht="15" customHeight="1">
      <c r="A1126" s="12" t="s">
        <v>1951</v>
      </c>
      <c r="B1126" s="12" t="s">
        <v>1952</v>
      </c>
      <c r="C1126" s="12" t="s">
        <v>1777</v>
      </c>
      <c r="D1126" s="12">
        <v>9</v>
      </c>
      <c r="E1126" s="15"/>
    </row>
    <row r="1127" spans="1:5" ht="15" customHeight="1">
      <c r="A1127" s="12" t="s">
        <v>1953</v>
      </c>
      <c r="B1127" s="12" t="s">
        <v>1946</v>
      </c>
      <c r="C1127" s="12" t="s">
        <v>1777</v>
      </c>
      <c r="D1127" s="12">
        <v>6</v>
      </c>
      <c r="E1127" s="15"/>
    </row>
    <row r="1128" spans="1:5" ht="15" customHeight="1">
      <c r="A1128" s="12" t="s">
        <v>1954</v>
      </c>
      <c r="B1128" s="12" t="s">
        <v>1955</v>
      </c>
      <c r="C1128" s="12" t="s">
        <v>1777</v>
      </c>
      <c r="D1128" s="12">
        <v>9</v>
      </c>
      <c r="E1128" s="15"/>
    </row>
    <row r="1129" spans="1:5" ht="15" customHeight="1">
      <c r="A1129" s="12" t="s">
        <v>1956</v>
      </c>
      <c r="B1129" s="12" t="s">
        <v>1955</v>
      </c>
      <c r="C1129" s="12" t="s">
        <v>1777</v>
      </c>
      <c r="D1129" s="12">
        <v>6</v>
      </c>
      <c r="E1129" s="15"/>
    </row>
    <row r="1130" spans="1:5" ht="15" customHeight="1">
      <c r="A1130" s="12" t="s">
        <v>1957</v>
      </c>
      <c r="B1130" s="12" t="s">
        <v>1955</v>
      </c>
      <c r="C1130" s="12" t="s">
        <v>1777</v>
      </c>
      <c r="D1130" s="12">
        <v>24</v>
      </c>
      <c r="E1130" s="15"/>
    </row>
    <row r="1131" spans="1:5" ht="15" customHeight="1">
      <c r="A1131" s="12" t="s">
        <v>1958</v>
      </c>
      <c r="B1131" s="12" t="s">
        <v>1955</v>
      </c>
      <c r="C1131" s="12" t="s">
        <v>1777</v>
      </c>
      <c r="D1131" s="12">
        <v>8</v>
      </c>
      <c r="E1131" s="15"/>
    </row>
    <row r="1132" spans="1:5" ht="15" customHeight="1">
      <c r="A1132" s="12" t="s">
        <v>1959</v>
      </c>
      <c r="B1132" s="12" t="s">
        <v>1960</v>
      </c>
      <c r="C1132" s="12" t="s">
        <v>1777</v>
      </c>
      <c r="D1132" s="12">
        <v>4</v>
      </c>
      <c r="E1132" s="15"/>
    </row>
    <row r="1133" spans="1:5" ht="15" customHeight="1">
      <c r="A1133" s="12" t="s">
        <v>1961</v>
      </c>
      <c r="B1133" s="12" t="s">
        <v>1962</v>
      </c>
      <c r="C1133" s="12" t="s">
        <v>1777</v>
      </c>
      <c r="D1133" s="12">
        <v>3</v>
      </c>
      <c r="E1133" s="15"/>
    </row>
    <row r="1134" spans="1:5" ht="15" customHeight="1">
      <c r="A1134" s="12" t="s">
        <v>1963</v>
      </c>
      <c r="B1134" s="12" t="s">
        <v>1964</v>
      </c>
      <c r="C1134" s="12" t="s">
        <v>1777</v>
      </c>
      <c r="D1134" s="12">
        <v>9</v>
      </c>
      <c r="E1134" s="15"/>
    </row>
    <row r="1135" spans="1:5" ht="15" customHeight="1">
      <c r="A1135" s="12" t="s">
        <v>1965</v>
      </c>
      <c r="B1135" s="12" t="s">
        <v>1966</v>
      </c>
      <c r="C1135" s="12" t="s">
        <v>1777</v>
      </c>
      <c r="D1135" s="12">
        <v>10</v>
      </c>
      <c r="E1135" s="15"/>
    </row>
    <row r="1136" spans="1:5" ht="15" customHeight="1">
      <c r="A1136" s="12" t="s">
        <v>1967</v>
      </c>
      <c r="B1136" s="12" t="s">
        <v>1968</v>
      </c>
      <c r="C1136" s="12" t="s">
        <v>1777</v>
      </c>
      <c r="D1136" s="12">
        <v>9</v>
      </c>
      <c r="E1136" s="15"/>
    </row>
    <row r="1137" spans="1:5" ht="15" customHeight="1">
      <c r="A1137" s="12" t="s">
        <v>1969</v>
      </c>
      <c r="B1137" s="12" t="s">
        <v>1970</v>
      </c>
      <c r="C1137" s="12" t="s">
        <v>1777</v>
      </c>
      <c r="D1137" s="12">
        <v>3</v>
      </c>
      <c r="E1137" s="15"/>
    </row>
    <row r="1138" spans="1:5" ht="15" customHeight="1">
      <c r="A1138" s="12" t="s">
        <v>1971</v>
      </c>
      <c r="B1138" s="12" t="s">
        <v>1972</v>
      </c>
      <c r="C1138" s="12" t="s">
        <v>1777</v>
      </c>
      <c r="D1138" s="12">
        <v>4</v>
      </c>
      <c r="E1138" s="15"/>
    </row>
    <row r="1139" spans="1:5" ht="15" customHeight="1">
      <c r="A1139" s="12" t="s">
        <v>1973</v>
      </c>
      <c r="B1139" s="12" t="s">
        <v>1974</v>
      </c>
      <c r="C1139" s="12" t="s">
        <v>1777</v>
      </c>
      <c r="D1139" s="12">
        <v>4</v>
      </c>
      <c r="E1139" s="15"/>
    </row>
    <row r="1140" spans="1:5" ht="15" customHeight="1">
      <c r="A1140" s="12" t="s">
        <v>1975</v>
      </c>
      <c r="B1140" s="12" t="s">
        <v>1976</v>
      </c>
      <c r="C1140" s="12" t="s">
        <v>1777</v>
      </c>
      <c r="D1140" s="12">
        <v>10</v>
      </c>
      <c r="E1140" s="15"/>
    </row>
    <row r="1141" spans="1:5" ht="15" customHeight="1">
      <c r="A1141" s="12" t="s">
        <v>1977</v>
      </c>
      <c r="B1141" s="12" t="s">
        <v>1978</v>
      </c>
      <c r="C1141" s="12" t="s">
        <v>1777</v>
      </c>
      <c r="D1141" s="12">
        <v>5</v>
      </c>
      <c r="E1141" s="15"/>
    </row>
    <row r="1142" spans="1:5" ht="15" customHeight="1">
      <c r="A1142" s="12" t="s">
        <v>1979</v>
      </c>
      <c r="B1142" s="12" t="s">
        <v>1980</v>
      </c>
      <c r="C1142" s="12" t="s">
        <v>1777</v>
      </c>
      <c r="D1142" s="12">
        <v>12</v>
      </c>
      <c r="E1142" s="15"/>
    </row>
    <row r="1143" spans="1:5" ht="15" customHeight="1">
      <c r="A1143" s="12" t="s">
        <v>1981</v>
      </c>
      <c r="B1143" s="12" t="s">
        <v>1982</v>
      </c>
      <c r="C1143" s="12" t="s">
        <v>1777</v>
      </c>
      <c r="D1143" s="12">
        <v>6</v>
      </c>
      <c r="E1143" s="15"/>
    </row>
    <row r="1144" spans="1:5" ht="15" customHeight="1">
      <c r="A1144" s="12" t="s">
        <v>1983</v>
      </c>
      <c r="B1144" s="12" t="s">
        <v>1976</v>
      </c>
      <c r="C1144" s="12" t="s">
        <v>1777</v>
      </c>
      <c r="D1144" s="12">
        <v>14</v>
      </c>
      <c r="E1144" s="15"/>
    </row>
    <row r="1145" spans="1:5" ht="15" customHeight="1">
      <c r="A1145" s="12" t="s">
        <v>1984</v>
      </c>
      <c r="B1145" s="12" t="s">
        <v>1985</v>
      </c>
      <c r="C1145" s="12" t="s">
        <v>1777</v>
      </c>
      <c r="D1145" s="12">
        <v>13</v>
      </c>
      <c r="E1145" s="15"/>
    </row>
    <row r="1146" spans="1:5" ht="15" customHeight="1">
      <c r="A1146" s="12" t="s">
        <v>1986</v>
      </c>
      <c r="B1146" s="12" t="s">
        <v>1987</v>
      </c>
      <c r="C1146" s="12" t="s">
        <v>1777</v>
      </c>
      <c r="D1146" s="12">
        <v>8</v>
      </c>
      <c r="E1146" s="15"/>
    </row>
    <row r="1147" spans="1:5" ht="15" customHeight="1">
      <c r="A1147" s="12" t="s">
        <v>1988</v>
      </c>
      <c r="B1147" s="12" t="s">
        <v>1989</v>
      </c>
      <c r="C1147" s="12" t="s">
        <v>1777</v>
      </c>
      <c r="D1147" s="12">
        <v>8</v>
      </c>
      <c r="E1147" s="15"/>
    </row>
    <row r="1148" spans="1:5" ht="15" customHeight="1">
      <c r="A1148" s="12" t="s">
        <v>1990</v>
      </c>
      <c r="B1148" s="12" t="s">
        <v>1991</v>
      </c>
      <c r="C1148" s="12" t="s">
        <v>1777</v>
      </c>
      <c r="D1148" s="12">
        <v>2</v>
      </c>
      <c r="E1148" s="15"/>
    </row>
    <row r="1149" spans="1:5" ht="15" customHeight="1">
      <c r="A1149" s="12" t="s">
        <v>1992</v>
      </c>
      <c r="B1149" s="12" t="s">
        <v>424</v>
      </c>
      <c r="C1149" s="12" t="s">
        <v>1777</v>
      </c>
      <c r="D1149" s="12">
        <v>1</v>
      </c>
      <c r="E1149" s="15"/>
    </row>
    <row r="1150" spans="1:5" ht="15" customHeight="1">
      <c r="A1150" s="12" t="s">
        <v>1993</v>
      </c>
      <c r="B1150" s="12" t="s">
        <v>1994</v>
      </c>
      <c r="C1150" s="12" t="s">
        <v>1777</v>
      </c>
      <c r="D1150" s="12">
        <v>1</v>
      </c>
      <c r="E1150" s="15"/>
    </row>
    <row r="1151" spans="1:5" ht="15" customHeight="1">
      <c r="A1151" s="12" t="s">
        <v>1995</v>
      </c>
      <c r="B1151" s="12" t="s">
        <v>1996</v>
      </c>
      <c r="C1151" s="12" t="s">
        <v>1777</v>
      </c>
      <c r="D1151" s="12">
        <v>7</v>
      </c>
      <c r="E1151" s="15"/>
    </row>
    <row r="1152" spans="1:5" ht="15" customHeight="1">
      <c r="A1152" s="12" t="s">
        <v>1997</v>
      </c>
      <c r="B1152" s="12" t="s">
        <v>1998</v>
      </c>
      <c r="C1152" s="12" t="s">
        <v>1777</v>
      </c>
      <c r="D1152" s="12">
        <v>15</v>
      </c>
      <c r="E1152" s="15"/>
    </row>
    <row r="1153" spans="1:5" ht="15" customHeight="1">
      <c r="A1153" s="12" t="s">
        <v>1999</v>
      </c>
      <c r="B1153" s="12" t="s">
        <v>2000</v>
      </c>
      <c r="C1153" s="12" t="s">
        <v>1777</v>
      </c>
      <c r="D1153" s="12">
        <v>4</v>
      </c>
      <c r="E1153" s="15"/>
    </row>
    <row r="1154" spans="1:5" ht="15" customHeight="1">
      <c r="A1154" s="12" t="s">
        <v>2001</v>
      </c>
      <c r="B1154" s="12" t="s">
        <v>2002</v>
      </c>
      <c r="C1154" s="12" t="s">
        <v>1777</v>
      </c>
      <c r="D1154" s="12">
        <v>4</v>
      </c>
      <c r="E1154" s="15"/>
    </row>
    <row r="1155" spans="1:5" ht="15" customHeight="1">
      <c r="A1155" s="12" t="s">
        <v>2003</v>
      </c>
      <c r="B1155" s="12" t="s">
        <v>2004</v>
      </c>
      <c r="C1155" s="12" t="s">
        <v>1777</v>
      </c>
      <c r="D1155" s="12">
        <v>3</v>
      </c>
      <c r="E1155" s="15"/>
    </row>
    <row r="1156" spans="1:5" ht="15" customHeight="1">
      <c r="A1156" s="12" t="s">
        <v>2005</v>
      </c>
      <c r="B1156" s="12" t="s">
        <v>2006</v>
      </c>
      <c r="C1156" s="12" t="s">
        <v>1777</v>
      </c>
      <c r="D1156" s="12">
        <v>2</v>
      </c>
      <c r="E1156" s="15"/>
    </row>
    <row r="1157" spans="1:5" ht="15" customHeight="1">
      <c r="A1157" s="12" t="s">
        <v>2007</v>
      </c>
      <c r="B1157" s="12" t="s">
        <v>2008</v>
      </c>
      <c r="C1157" s="12" t="s">
        <v>1777</v>
      </c>
      <c r="D1157" s="12">
        <v>3</v>
      </c>
      <c r="E1157" s="15"/>
    </row>
    <row r="1158" spans="1:5" ht="15" customHeight="1">
      <c r="A1158" s="12" t="s">
        <v>2009</v>
      </c>
      <c r="B1158" s="12" t="s">
        <v>2010</v>
      </c>
      <c r="C1158" s="12" t="s">
        <v>1777</v>
      </c>
      <c r="D1158" s="12">
        <v>4</v>
      </c>
      <c r="E1158" s="15"/>
    </row>
    <row r="1159" spans="1:5" ht="15" customHeight="1">
      <c r="A1159" s="12" t="s">
        <v>2011</v>
      </c>
      <c r="B1159" s="12" t="s">
        <v>2012</v>
      </c>
      <c r="C1159" s="12" t="s">
        <v>1777</v>
      </c>
      <c r="D1159" s="12">
        <v>3</v>
      </c>
      <c r="E1159" s="15"/>
    </row>
    <row r="1160" spans="1:5" ht="15" customHeight="1">
      <c r="A1160" s="12" t="s">
        <v>2013</v>
      </c>
      <c r="B1160" s="12" t="s">
        <v>2014</v>
      </c>
      <c r="C1160" s="12" t="s">
        <v>1777</v>
      </c>
      <c r="D1160" s="12">
        <v>3</v>
      </c>
      <c r="E1160" s="15"/>
    </row>
    <row r="1161" spans="1:5" ht="15" customHeight="1">
      <c r="A1161" s="12" t="s">
        <v>2015</v>
      </c>
      <c r="B1161" s="12" t="s">
        <v>2016</v>
      </c>
      <c r="C1161" s="12" t="s">
        <v>1777</v>
      </c>
      <c r="D1161" s="12">
        <v>17</v>
      </c>
      <c r="E1161" s="15"/>
    </row>
    <row r="1162" spans="1:5" ht="15" customHeight="1">
      <c r="A1162" s="12" t="s">
        <v>2017</v>
      </c>
      <c r="B1162" s="12" t="s">
        <v>2018</v>
      </c>
      <c r="C1162" s="12" t="s">
        <v>1777</v>
      </c>
      <c r="D1162" s="12">
        <v>3</v>
      </c>
      <c r="E1162" s="15"/>
    </row>
    <row r="1163" spans="1:5" ht="15" customHeight="1">
      <c r="A1163" s="12" t="s">
        <v>2019</v>
      </c>
      <c r="B1163" s="12" t="s">
        <v>2020</v>
      </c>
      <c r="C1163" s="12" t="s">
        <v>1777</v>
      </c>
      <c r="D1163" s="12">
        <v>1</v>
      </c>
      <c r="E1163" s="15"/>
    </row>
    <row r="1164" spans="1:5" ht="15" customHeight="1">
      <c r="A1164" s="12" t="s">
        <v>2021</v>
      </c>
      <c r="B1164" s="12" t="s">
        <v>2022</v>
      </c>
      <c r="C1164" s="12" t="s">
        <v>1777</v>
      </c>
      <c r="D1164" s="12">
        <v>3</v>
      </c>
      <c r="E1164" s="15"/>
    </row>
    <row r="1165" spans="1:5" ht="15" customHeight="1">
      <c r="A1165" s="12" t="s">
        <v>2023</v>
      </c>
      <c r="B1165" s="12" t="s">
        <v>2024</v>
      </c>
      <c r="C1165" s="12" t="s">
        <v>1777</v>
      </c>
      <c r="D1165" s="12">
        <v>16</v>
      </c>
      <c r="E1165" s="15"/>
    </row>
    <row r="1166" spans="1:5" ht="15" customHeight="1">
      <c r="A1166" s="12" t="s">
        <v>2025</v>
      </c>
      <c r="B1166" s="12" t="s">
        <v>2026</v>
      </c>
      <c r="C1166" s="12" t="s">
        <v>1777</v>
      </c>
      <c r="D1166" s="12">
        <v>10</v>
      </c>
      <c r="E1166" s="15"/>
    </row>
    <row r="1167" spans="1:5" ht="15" customHeight="1">
      <c r="A1167" s="12" t="s">
        <v>2027</v>
      </c>
      <c r="B1167" s="12" t="s">
        <v>2028</v>
      </c>
      <c r="C1167" s="12" t="s">
        <v>1777</v>
      </c>
      <c r="D1167" s="12">
        <v>4</v>
      </c>
      <c r="E1167" s="15"/>
    </row>
    <row r="1168" spans="1:5" ht="15" customHeight="1">
      <c r="A1168" s="12" t="s">
        <v>2029</v>
      </c>
      <c r="B1168" s="12" t="s">
        <v>2030</v>
      </c>
      <c r="C1168" s="12" t="s">
        <v>1777</v>
      </c>
      <c r="D1168" s="12">
        <v>7</v>
      </c>
      <c r="E1168" s="15"/>
    </row>
    <row r="1169" spans="1:5" ht="15" customHeight="1">
      <c r="A1169" s="12" t="s">
        <v>2031</v>
      </c>
      <c r="B1169" s="12" t="s">
        <v>2024</v>
      </c>
      <c r="C1169" s="12" t="s">
        <v>1777</v>
      </c>
      <c r="D1169" s="12">
        <v>4</v>
      </c>
      <c r="E1169" s="15"/>
    </row>
    <row r="1170" spans="1:5" ht="15" customHeight="1">
      <c r="A1170" s="12" t="s">
        <v>2032</v>
      </c>
      <c r="B1170" s="12" t="s">
        <v>2033</v>
      </c>
      <c r="C1170" s="12" t="s">
        <v>1777</v>
      </c>
      <c r="D1170" s="12">
        <v>3</v>
      </c>
      <c r="E1170" s="15"/>
    </row>
    <row r="1171" spans="1:5" ht="15" customHeight="1">
      <c r="A1171" s="12" t="s">
        <v>2034</v>
      </c>
      <c r="B1171" s="12" t="s">
        <v>2033</v>
      </c>
      <c r="C1171" s="12" t="s">
        <v>1777</v>
      </c>
      <c r="D1171" s="12">
        <v>5</v>
      </c>
      <c r="E1171" s="15"/>
    </row>
    <row r="1172" spans="1:5" ht="15" customHeight="1">
      <c r="A1172" s="12" t="s">
        <v>2035</v>
      </c>
      <c r="B1172" s="12" t="s">
        <v>2033</v>
      </c>
      <c r="C1172" s="12" t="s">
        <v>1777</v>
      </c>
      <c r="D1172" s="12">
        <v>4</v>
      </c>
      <c r="E1172" s="15"/>
    </row>
    <row r="1173" spans="1:5" ht="15" customHeight="1">
      <c r="A1173" s="12" t="s">
        <v>2036</v>
      </c>
      <c r="B1173" s="12" t="s">
        <v>2033</v>
      </c>
      <c r="C1173" s="12" t="s">
        <v>1777</v>
      </c>
      <c r="D1173" s="12">
        <v>2</v>
      </c>
      <c r="E1173" s="15"/>
    </row>
    <row r="1174" spans="1:5" ht="15" customHeight="1">
      <c r="A1174" s="12" t="s">
        <v>2037</v>
      </c>
      <c r="B1174" s="12" t="s">
        <v>2038</v>
      </c>
      <c r="C1174" s="12" t="s">
        <v>1777</v>
      </c>
      <c r="D1174" s="12">
        <v>2</v>
      </c>
      <c r="E1174" s="15"/>
    </row>
    <row r="1175" spans="1:5" ht="15" customHeight="1">
      <c r="A1175" s="12" t="s">
        <v>2039</v>
      </c>
      <c r="B1175" s="12" t="s">
        <v>2040</v>
      </c>
      <c r="C1175" s="12" t="s">
        <v>1777</v>
      </c>
      <c r="D1175" s="12">
        <v>3</v>
      </c>
      <c r="E1175" s="15"/>
    </row>
    <row r="1176" spans="1:5" ht="15" customHeight="1">
      <c r="A1176" s="12" t="s">
        <v>2041</v>
      </c>
      <c r="B1176" s="12" t="s">
        <v>2033</v>
      </c>
      <c r="C1176" s="12" t="s">
        <v>1777</v>
      </c>
      <c r="D1176" s="12">
        <v>3</v>
      </c>
      <c r="E1176" s="15"/>
    </row>
    <row r="1177" spans="1:5" ht="15" customHeight="1">
      <c r="A1177" s="12" t="s">
        <v>2042</v>
      </c>
      <c r="B1177" s="12" t="s">
        <v>2033</v>
      </c>
      <c r="C1177" s="12" t="s">
        <v>1777</v>
      </c>
      <c r="D1177" s="12">
        <v>5</v>
      </c>
      <c r="E1177" s="15"/>
    </row>
    <row r="1178" spans="1:5" ht="15" customHeight="1">
      <c r="A1178" s="12" t="s">
        <v>2043</v>
      </c>
      <c r="B1178" s="12" t="s">
        <v>2033</v>
      </c>
      <c r="C1178" s="12" t="s">
        <v>1777</v>
      </c>
      <c r="D1178" s="12">
        <v>1</v>
      </c>
      <c r="E1178" s="15"/>
    </row>
    <row r="1179" spans="1:5" ht="15" customHeight="1">
      <c r="A1179" s="12" t="s">
        <v>2044</v>
      </c>
      <c r="B1179" s="12" t="s">
        <v>2045</v>
      </c>
      <c r="C1179" s="12" t="s">
        <v>1777</v>
      </c>
      <c r="D1179" s="12">
        <v>5</v>
      </c>
      <c r="E1179" s="15"/>
    </row>
    <row r="1180" spans="1:5" ht="15" customHeight="1">
      <c r="A1180" s="12" t="s">
        <v>2046</v>
      </c>
      <c r="B1180" s="12" t="s">
        <v>2033</v>
      </c>
      <c r="C1180" s="12" t="s">
        <v>1777</v>
      </c>
      <c r="D1180" s="12">
        <v>6</v>
      </c>
      <c r="E1180" s="15"/>
    </row>
    <row r="1181" spans="1:5" ht="15" customHeight="1">
      <c r="A1181" s="12" t="s">
        <v>2047</v>
      </c>
      <c r="B1181" s="12" t="s">
        <v>2048</v>
      </c>
      <c r="C1181" s="12" t="s">
        <v>1777</v>
      </c>
      <c r="D1181" s="12">
        <v>3</v>
      </c>
      <c r="E1181" s="15"/>
    </row>
    <row r="1182" spans="1:5" ht="15" customHeight="1">
      <c r="A1182" s="12" t="s">
        <v>2049</v>
      </c>
      <c r="B1182" s="12" t="s">
        <v>2033</v>
      </c>
      <c r="C1182" s="12" t="s">
        <v>1777</v>
      </c>
      <c r="D1182" s="12">
        <v>45</v>
      </c>
      <c r="E1182" s="15"/>
    </row>
    <row r="1183" spans="1:5" ht="15" customHeight="1">
      <c r="A1183" s="12" t="s">
        <v>2050</v>
      </c>
      <c r="B1183" s="12" t="s">
        <v>2048</v>
      </c>
      <c r="C1183" s="12" t="s">
        <v>1777</v>
      </c>
      <c r="D1183" s="12">
        <v>7</v>
      </c>
      <c r="E1183" s="15"/>
    </row>
    <row r="1184" spans="1:5" ht="15" customHeight="1">
      <c r="A1184" s="12" t="s">
        <v>2051</v>
      </c>
      <c r="B1184" s="12" t="s">
        <v>2033</v>
      </c>
      <c r="C1184" s="12" t="s">
        <v>1777</v>
      </c>
      <c r="D1184" s="12">
        <v>5</v>
      </c>
      <c r="E1184" s="15"/>
    </row>
    <row r="1185" spans="1:5" ht="15" customHeight="1">
      <c r="A1185" s="12" t="s">
        <v>2052</v>
      </c>
      <c r="B1185" s="12" t="s">
        <v>2033</v>
      </c>
      <c r="C1185" s="12" t="s">
        <v>1777</v>
      </c>
      <c r="D1185" s="12">
        <v>5</v>
      </c>
      <c r="E1185" s="15"/>
    </row>
    <row r="1186" spans="1:5" ht="15" customHeight="1">
      <c r="A1186" s="12" t="s">
        <v>2053</v>
      </c>
      <c r="B1186" s="12" t="s">
        <v>2033</v>
      </c>
      <c r="C1186" s="12" t="s">
        <v>1777</v>
      </c>
      <c r="D1186" s="12">
        <v>9</v>
      </c>
      <c r="E1186" s="15"/>
    </row>
    <row r="1187" spans="1:5" ht="15" customHeight="1">
      <c r="A1187" s="12" t="s">
        <v>2054</v>
      </c>
      <c r="B1187" s="12" t="s">
        <v>2033</v>
      </c>
      <c r="C1187" s="12" t="s">
        <v>1777</v>
      </c>
      <c r="D1187" s="12">
        <v>7</v>
      </c>
      <c r="E1187" s="15"/>
    </row>
    <row r="1188" spans="1:5" ht="15" customHeight="1">
      <c r="A1188" s="12" t="s">
        <v>2055</v>
      </c>
      <c r="B1188" s="12" t="s">
        <v>2033</v>
      </c>
      <c r="C1188" s="12" t="s">
        <v>1777</v>
      </c>
      <c r="D1188" s="12">
        <v>5</v>
      </c>
      <c r="E1188" s="15"/>
    </row>
    <row r="1189" spans="1:5" ht="15" customHeight="1">
      <c r="A1189" s="12" t="s">
        <v>2056</v>
      </c>
      <c r="B1189" s="12" t="s">
        <v>2057</v>
      </c>
      <c r="C1189" s="12" t="s">
        <v>1777</v>
      </c>
      <c r="D1189" s="12">
        <v>10</v>
      </c>
      <c r="E1189" s="15"/>
    </row>
    <row r="1190" spans="1:5" ht="15" customHeight="1">
      <c r="A1190" s="12" t="s">
        <v>2058</v>
      </c>
      <c r="B1190" s="12" t="s">
        <v>2057</v>
      </c>
      <c r="C1190" s="12" t="s">
        <v>1777</v>
      </c>
      <c r="D1190" s="12">
        <v>2</v>
      </c>
      <c r="E1190" s="15"/>
    </row>
    <row r="1191" spans="1:5" ht="15" customHeight="1">
      <c r="A1191" s="12" t="s">
        <v>2059</v>
      </c>
      <c r="B1191" s="12" t="s">
        <v>2060</v>
      </c>
      <c r="C1191" s="12" t="s">
        <v>1777</v>
      </c>
      <c r="D1191" s="12">
        <v>4</v>
      </c>
      <c r="E1191" s="15"/>
    </row>
    <row r="1192" spans="1:5" ht="15" customHeight="1">
      <c r="A1192" s="12" t="s">
        <v>2061</v>
      </c>
      <c r="B1192" s="12" t="s">
        <v>2062</v>
      </c>
      <c r="C1192" s="12" t="s">
        <v>1777</v>
      </c>
      <c r="D1192" s="12">
        <v>12</v>
      </c>
      <c r="E1192" s="15"/>
    </row>
    <row r="1193" spans="1:5" ht="15" customHeight="1">
      <c r="A1193" s="12" t="s">
        <v>2063</v>
      </c>
      <c r="B1193" s="12" t="s">
        <v>2064</v>
      </c>
      <c r="C1193" s="12" t="s">
        <v>1777</v>
      </c>
      <c r="D1193" s="12">
        <v>8</v>
      </c>
      <c r="E1193" s="15"/>
    </row>
    <row r="1194" spans="1:5" ht="15" customHeight="1">
      <c r="A1194" s="12" t="s">
        <v>2065</v>
      </c>
      <c r="B1194" s="12" t="s">
        <v>2066</v>
      </c>
      <c r="C1194" s="12" t="s">
        <v>1777</v>
      </c>
      <c r="D1194" s="12">
        <v>6</v>
      </c>
      <c r="E1194" s="15"/>
    </row>
    <row r="1195" spans="1:5" ht="15" customHeight="1">
      <c r="A1195" s="12" t="s">
        <v>2067</v>
      </c>
      <c r="B1195" s="12" t="s">
        <v>2068</v>
      </c>
      <c r="C1195" s="12" t="s">
        <v>1777</v>
      </c>
      <c r="D1195" s="12">
        <v>3</v>
      </c>
      <c r="E1195" s="15"/>
    </row>
    <row r="1196" spans="1:5" ht="15" customHeight="1">
      <c r="A1196" s="12" t="s">
        <v>2069</v>
      </c>
      <c r="B1196" s="12" t="s">
        <v>2057</v>
      </c>
      <c r="C1196" s="12" t="s">
        <v>1777</v>
      </c>
      <c r="D1196" s="12">
        <v>10</v>
      </c>
      <c r="E1196" s="15"/>
    </row>
    <row r="1197" spans="1:5" ht="15" customHeight="1">
      <c r="A1197" s="12" t="s">
        <v>2070</v>
      </c>
      <c r="B1197" s="12" t="s">
        <v>2057</v>
      </c>
      <c r="C1197" s="12" t="s">
        <v>1777</v>
      </c>
      <c r="D1197" s="12">
        <v>8</v>
      </c>
      <c r="E1197" s="15"/>
    </row>
    <row r="1198" spans="1:5" ht="15" customHeight="1">
      <c r="A1198" s="12" t="s">
        <v>2071</v>
      </c>
      <c r="B1198" s="12" t="s">
        <v>2072</v>
      </c>
      <c r="C1198" s="12" t="s">
        <v>1777</v>
      </c>
      <c r="D1198" s="12">
        <v>19</v>
      </c>
      <c r="E1198" s="15"/>
    </row>
    <row r="1199" spans="1:5" ht="15" customHeight="1">
      <c r="A1199" s="12" t="s">
        <v>2073</v>
      </c>
      <c r="B1199" s="12" t="s">
        <v>2074</v>
      </c>
      <c r="C1199" s="12" t="s">
        <v>1777</v>
      </c>
      <c r="D1199" s="12">
        <v>8</v>
      </c>
      <c r="E1199" s="15"/>
    </row>
    <row r="1200" spans="1:5" ht="15" customHeight="1">
      <c r="A1200" s="12" t="s">
        <v>2075</v>
      </c>
      <c r="B1200" s="12" t="s">
        <v>2072</v>
      </c>
      <c r="C1200" s="12" t="s">
        <v>1777</v>
      </c>
      <c r="D1200" s="12">
        <v>7</v>
      </c>
      <c r="E1200" s="15"/>
    </row>
    <row r="1201" spans="1:5" ht="15" customHeight="1">
      <c r="A1201" s="12" t="s">
        <v>2076</v>
      </c>
      <c r="B1201" s="12" t="s">
        <v>2077</v>
      </c>
      <c r="C1201" s="12" t="s">
        <v>1777</v>
      </c>
      <c r="D1201" s="12">
        <v>13</v>
      </c>
      <c r="E1201" s="15"/>
    </row>
    <row r="1202" spans="1:5" ht="15" customHeight="1">
      <c r="A1202" s="12" t="s">
        <v>2078</v>
      </c>
      <c r="B1202" s="12" t="s">
        <v>2077</v>
      </c>
      <c r="C1202" s="12" t="s">
        <v>1777</v>
      </c>
      <c r="D1202" s="12">
        <v>6</v>
      </c>
      <c r="E1202" s="15"/>
    </row>
    <row r="1203" spans="1:5" ht="15" customHeight="1">
      <c r="A1203" s="12" t="s">
        <v>2079</v>
      </c>
      <c r="B1203" s="12" t="s">
        <v>2080</v>
      </c>
      <c r="C1203" s="12" t="s">
        <v>1777</v>
      </c>
      <c r="D1203" s="12">
        <v>3</v>
      </c>
      <c r="E1203" s="15"/>
    </row>
    <row r="1204" spans="1:5" ht="15" customHeight="1">
      <c r="A1204" s="12" t="s">
        <v>2081</v>
      </c>
      <c r="B1204" s="12" t="s">
        <v>2082</v>
      </c>
      <c r="C1204" s="12" t="s">
        <v>1777</v>
      </c>
      <c r="D1204" s="12">
        <v>6</v>
      </c>
      <c r="E1204" s="15"/>
    </row>
    <row r="1205" spans="1:5" ht="15" customHeight="1">
      <c r="A1205" s="12" t="s">
        <v>2083</v>
      </c>
      <c r="B1205" s="12" t="s">
        <v>2077</v>
      </c>
      <c r="C1205" s="12" t="s">
        <v>1777</v>
      </c>
      <c r="D1205" s="12">
        <v>4</v>
      </c>
      <c r="E1205" s="15"/>
    </row>
    <row r="1206" spans="1:5" ht="15" customHeight="1">
      <c r="A1206" s="12" t="s">
        <v>2084</v>
      </c>
      <c r="B1206" s="12" t="s">
        <v>2077</v>
      </c>
      <c r="C1206" s="12" t="s">
        <v>1777</v>
      </c>
      <c r="D1206" s="12">
        <v>7</v>
      </c>
      <c r="E1206" s="15"/>
    </row>
    <row r="1207" spans="1:5" ht="15" customHeight="1">
      <c r="A1207" s="12" t="s">
        <v>2085</v>
      </c>
      <c r="B1207" s="12" t="s">
        <v>2086</v>
      </c>
      <c r="C1207" s="12" t="s">
        <v>1777</v>
      </c>
      <c r="D1207" s="12">
        <v>2</v>
      </c>
      <c r="E1207" s="15"/>
    </row>
    <row r="1208" spans="1:5" ht="15" customHeight="1">
      <c r="A1208" s="12" t="s">
        <v>2087</v>
      </c>
      <c r="B1208" s="12" t="s">
        <v>2088</v>
      </c>
      <c r="C1208" s="12" t="s">
        <v>1777</v>
      </c>
      <c r="D1208" s="12">
        <v>3</v>
      </c>
      <c r="E1208" s="15"/>
    </row>
    <row r="1209" spans="1:5" ht="15" customHeight="1">
      <c r="A1209" s="12" t="s">
        <v>2089</v>
      </c>
      <c r="B1209" s="12" t="s">
        <v>2090</v>
      </c>
      <c r="C1209" s="12" t="s">
        <v>1777</v>
      </c>
      <c r="D1209" s="12">
        <v>3</v>
      </c>
      <c r="E1209" s="15"/>
    </row>
    <row r="1210" spans="1:5" ht="15" customHeight="1">
      <c r="A1210" s="12" t="s">
        <v>2091</v>
      </c>
      <c r="B1210" s="12" t="s">
        <v>2092</v>
      </c>
      <c r="C1210" s="12" t="s">
        <v>1777</v>
      </c>
      <c r="D1210" s="12">
        <v>7</v>
      </c>
      <c r="E1210" s="15"/>
    </row>
    <row r="1211" spans="1:5" ht="15" customHeight="1">
      <c r="A1211" s="12" t="s">
        <v>2093</v>
      </c>
      <c r="B1211" s="12" t="s">
        <v>2094</v>
      </c>
      <c r="C1211" s="12" t="s">
        <v>1777</v>
      </c>
      <c r="D1211" s="12">
        <v>10</v>
      </c>
      <c r="E1211" s="15"/>
    </row>
    <row r="1212" spans="1:5" ht="15" customHeight="1">
      <c r="A1212" s="12" t="s">
        <v>2095</v>
      </c>
      <c r="B1212" s="12" t="s">
        <v>2096</v>
      </c>
      <c r="C1212" s="12" t="s">
        <v>1777</v>
      </c>
      <c r="D1212" s="12">
        <v>4</v>
      </c>
      <c r="E1212" s="15"/>
    </row>
    <row r="1213" spans="1:5" ht="15" customHeight="1">
      <c r="A1213" s="12" t="s">
        <v>2097</v>
      </c>
      <c r="B1213" s="12" t="s">
        <v>2098</v>
      </c>
      <c r="C1213" s="12" t="s">
        <v>1777</v>
      </c>
      <c r="D1213" s="12">
        <v>4</v>
      </c>
      <c r="E1213" s="15"/>
    </row>
    <row r="1214" spans="1:5" ht="15" customHeight="1">
      <c r="A1214" s="12" t="s">
        <v>2099</v>
      </c>
      <c r="B1214" s="12" t="s">
        <v>2098</v>
      </c>
      <c r="C1214" s="12" t="s">
        <v>1777</v>
      </c>
      <c r="D1214" s="12">
        <v>2</v>
      </c>
      <c r="E1214" s="15"/>
    </row>
    <row r="1215" spans="1:5" ht="15" customHeight="1">
      <c r="A1215" s="12" t="s">
        <v>2100</v>
      </c>
      <c r="B1215" s="12" t="s">
        <v>887</v>
      </c>
      <c r="C1215" s="12" t="s">
        <v>1777</v>
      </c>
      <c r="D1215" s="12">
        <v>3</v>
      </c>
      <c r="E1215" s="15"/>
    </row>
    <row r="1216" spans="1:5" ht="15" customHeight="1">
      <c r="A1216" s="12" t="s">
        <v>2101</v>
      </c>
      <c r="B1216" s="12" t="s">
        <v>887</v>
      </c>
      <c r="C1216" s="12" t="s">
        <v>1777</v>
      </c>
      <c r="D1216" s="12">
        <v>5</v>
      </c>
      <c r="E1216" s="15"/>
    </row>
    <row r="1217" spans="1:5" ht="15" customHeight="1">
      <c r="A1217" s="12" t="s">
        <v>2102</v>
      </c>
      <c r="B1217" s="12" t="s">
        <v>2103</v>
      </c>
      <c r="C1217" s="12" t="s">
        <v>1777</v>
      </c>
      <c r="D1217" s="12">
        <v>14</v>
      </c>
      <c r="E1217" s="15"/>
    </row>
    <row r="1218" spans="1:5" ht="15" customHeight="1">
      <c r="A1218" s="12" t="s">
        <v>2104</v>
      </c>
      <c r="B1218" s="12" t="s">
        <v>2105</v>
      </c>
      <c r="C1218" s="12" t="s">
        <v>1777</v>
      </c>
      <c r="D1218" s="12">
        <v>5</v>
      </c>
      <c r="E1218" s="15"/>
    </row>
    <row r="1219" spans="1:5" ht="15" customHeight="1">
      <c r="A1219" s="12" t="s">
        <v>2106</v>
      </c>
      <c r="B1219" s="12" t="s">
        <v>887</v>
      </c>
      <c r="C1219" s="12" t="s">
        <v>1777</v>
      </c>
      <c r="D1219" s="12">
        <v>2</v>
      </c>
      <c r="E1219" s="15"/>
    </row>
    <row r="1220" spans="1:5" ht="15" customHeight="1">
      <c r="A1220" s="12" t="s">
        <v>2107</v>
      </c>
      <c r="B1220" s="12" t="s">
        <v>2105</v>
      </c>
      <c r="C1220" s="12" t="s">
        <v>1777</v>
      </c>
      <c r="D1220" s="12">
        <v>10</v>
      </c>
      <c r="E1220" s="15"/>
    </row>
    <row r="1221" spans="1:5" ht="15" customHeight="1">
      <c r="A1221" s="12" t="s">
        <v>2108</v>
      </c>
      <c r="B1221" s="12" t="s">
        <v>887</v>
      </c>
      <c r="C1221" s="12" t="s">
        <v>1777</v>
      </c>
      <c r="D1221" s="12">
        <v>5</v>
      </c>
      <c r="E1221" s="15"/>
    </row>
    <row r="1222" spans="1:5" ht="15" customHeight="1">
      <c r="A1222" s="12" t="s">
        <v>2109</v>
      </c>
      <c r="B1222" s="12" t="s">
        <v>887</v>
      </c>
      <c r="C1222" s="12" t="s">
        <v>1777</v>
      </c>
      <c r="D1222" s="12">
        <v>7</v>
      </c>
      <c r="E1222" s="15"/>
    </row>
    <row r="1223" spans="1:5" ht="15" customHeight="1">
      <c r="A1223" s="12" t="s">
        <v>2110</v>
      </c>
      <c r="B1223" s="12" t="s">
        <v>2111</v>
      </c>
      <c r="C1223" s="12" t="s">
        <v>1777</v>
      </c>
      <c r="D1223" s="12">
        <v>3</v>
      </c>
      <c r="E1223" s="15"/>
    </row>
    <row r="1224" spans="1:5" ht="15" customHeight="1">
      <c r="A1224" s="12" t="s">
        <v>2112</v>
      </c>
      <c r="B1224" s="12" t="s">
        <v>2111</v>
      </c>
      <c r="C1224" s="12" t="s">
        <v>1777</v>
      </c>
      <c r="D1224" s="12">
        <v>11</v>
      </c>
      <c r="E1224" s="15"/>
    </row>
    <row r="1225" spans="1:5" ht="15" customHeight="1">
      <c r="A1225" s="12" t="s">
        <v>2113</v>
      </c>
      <c r="B1225" s="12" t="s">
        <v>2114</v>
      </c>
      <c r="C1225" s="12" t="s">
        <v>1777</v>
      </c>
      <c r="D1225" s="12">
        <v>20</v>
      </c>
      <c r="E1225" s="15"/>
    </row>
    <row r="1226" spans="1:5" ht="15" customHeight="1">
      <c r="A1226" s="12" t="s">
        <v>2115</v>
      </c>
      <c r="B1226" s="12" t="s">
        <v>2114</v>
      </c>
      <c r="C1226" s="12" t="s">
        <v>1777</v>
      </c>
      <c r="D1226" s="12">
        <v>2</v>
      </c>
      <c r="E1226" s="15"/>
    </row>
    <row r="1227" spans="1:5" ht="15" customHeight="1">
      <c r="A1227" s="12" t="s">
        <v>2116</v>
      </c>
      <c r="B1227" s="12" t="s">
        <v>2117</v>
      </c>
      <c r="C1227" s="12" t="s">
        <v>1777</v>
      </c>
      <c r="D1227" s="12">
        <v>7</v>
      </c>
      <c r="E1227" s="15"/>
    </row>
    <row r="1228" spans="1:5" ht="15" customHeight="1">
      <c r="A1228" s="12" t="s">
        <v>2118</v>
      </c>
      <c r="B1228" s="12" t="s">
        <v>2119</v>
      </c>
      <c r="C1228" s="12" t="s">
        <v>1777</v>
      </c>
      <c r="D1228" s="12">
        <v>9</v>
      </c>
      <c r="E1228" s="15"/>
    </row>
    <row r="1229" spans="1:5" ht="15" customHeight="1">
      <c r="A1229" s="12" t="s">
        <v>2120</v>
      </c>
      <c r="B1229" s="12" t="s">
        <v>2121</v>
      </c>
      <c r="C1229" s="12" t="s">
        <v>1777</v>
      </c>
      <c r="D1229" s="12">
        <v>3</v>
      </c>
      <c r="E1229" s="15"/>
    </row>
    <row r="1230" spans="1:5" ht="15" customHeight="1">
      <c r="A1230" s="12" t="s">
        <v>2122</v>
      </c>
      <c r="B1230" s="12" t="s">
        <v>2123</v>
      </c>
      <c r="C1230" s="12" t="s">
        <v>1777</v>
      </c>
      <c r="D1230" s="12">
        <v>11</v>
      </c>
      <c r="E1230" s="15"/>
    </row>
    <row r="1231" spans="1:5" ht="15" customHeight="1">
      <c r="A1231" s="12" t="s">
        <v>2124</v>
      </c>
      <c r="B1231" s="12" t="s">
        <v>2119</v>
      </c>
      <c r="C1231" s="12" t="s">
        <v>1777</v>
      </c>
      <c r="D1231" s="12">
        <v>4</v>
      </c>
      <c r="E1231" s="15"/>
    </row>
    <row r="1232" spans="1:5" ht="15" customHeight="1">
      <c r="A1232" s="12" t="s">
        <v>2125</v>
      </c>
      <c r="B1232" s="12" t="s">
        <v>2126</v>
      </c>
      <c r="C1232" s="12" t="s">
        <v>1777</v>
      </c>
      <c r="D1232" s="12">
        <v>11</v>
      </c>
      <c r="E1232" s="15"/>
    </row>
    <row r="1233" spans="1:5" ht="15" customHeight="1">
      <c r="A1233" s="12" t="s">
        <v>2127</v>
      </c>
      <c r="B1233" s="12" t="s">
        <v>2128</v>
      </c>
      <c r="C1233" s="12" t="s">
        <v>1777</v>
      </c>
      <c r="D1233" s="12">
        <v>3</v>
      </c>
      <c r="E1233" s="15"/>
    </row>
    <row r="1234" spans="1:5" ht="15" customHeight="1">
      <c r="A1234" s="12" t="s">
        <v>2129</v>
      </c>
      <c r="B1234" s="12" t="s">
        <v>2128</v>
      </c>
      <c r="C1234" s="12" t="s">
        <v>1777</v>
      </c>
      <c r="D1234" s="12">
        <v>8</v>
      </c>
      <c r="E1234" s="15"/>
    </row>
    <row r="1235" spans="1:5" ht="38.25">
      <c r="A1235" s="12" t="s">
        <v>2130</v>
      </c>
      <c r="B1235" s="12" t="s">
        <v>2131</v>
      </c>
      <c r="C1235" s="12" t="s">
        <v>1777</v>
      </c>
      <c r="D1235" s="12">
        <v>7</v>
      </c>
      <c r="E1235" s="15"/>
    </row>
    <row r="1236" spans="1:5" ht="15" customHeight="1">
      <c r="A1236" s="12" t="s">
        <v>2132</v>
      </c>
      <c r="B1236" s="12" t="s">
        <v>2131</v>
      </c>
      <c r="C1236" s="12" t="s">
        <v>1777</v>
      </c>
      <c r="D1236" s="12">
        <v>5</v>
      </c>
      <c r="E1236" s="15"/>
    </row>
    <row r="1237" spans="1:5" ht="38.25">
      <c r="A1237" s="12" t="s">
        <v>2133</v>
      </c>
      <c r="B1237" s="12" t="s">
        <v>2131</v>
      </c>
      <c r="C1237" s="12" t="s">
        <v>1777</v>
      </c>
      <c r="D1237" s="12">
        <v>7</v>
      </c>
      <c r="E1237" s="15"/>
    </row>
    <row r="1238" spans="1:5" ht="38.25">
      <c r="A1238" s="12" t="s">
        <v>2134</v>
      </c>
      <c r="B1238" s="12" t="s">
        <v>2131</v>
      </c>
      <c r="C1238" s="12" t="s">
        <v>1777</v>
      </c>
      <c r="D1238" s="12">
        <v>1</v>
      </c>
      <c r="E1238" s="15"/>
    </row>
    <row r="1239" spans="1:5" ht="15" customHeight="1">
      <c r="A1239" s="12" t="s">
        <v>2135</v>
      </c>
      <c r="B1239" s="12" t="s">
        <v>2136</v>
      </c>
      <c r="C1239" s="12" t="s">
        <v>1777</v>
      </c>
      <c r="D1239" s="12">
        <v>4</v>
      </c>
      <c r="E1239" s="15"/>
    </row>
    <row r="1240" spans="1:5" ht="15" customHeight="1">
      <c r="A1240" s="12" t="s">
        <v>2137</v>
      </c>
      <c r="B1240" s="12" t="s">
        <v>2138</v>
      </c>
      <c r="C1240" s="12" t="s">
        <v>1777</v>
      </c>
      <c r="D1240" s="12">
        <v>5</v>
      </c>
      <c r="E1240" s="15"/>
    </row>
    <row r="1241" spans="1:5" ht="15" customHeight="1">
      <c r="A1241" s="12" t="s">
        <v>2139</v>
      </c>
      <c r="B1241" s="12" t="s">
        <v>2140</v>
      </c>
      <c r="C1241" s="12" t="s">
        <v>1777</v>
      </c>
      <c r="D1241" s="12">
        <v>7</v>
      </c>
      <c r="E1241" s="15"/>
    </row>
    <row r="1242" spans="1:5" ht="15" customHeight="1">
      <c r="A1242" s="12" t="s">
        <v>2141</v>
      </c>
      <c r="B1242" s="12" t="s">
        <v>2142</v>
      </c>
      <c r="C1242" s="12" t="s">
        <v>1777</v>
      </c>
      <c r="D1242" s="12">
        <v>11</v>
      </c>
      <c r="E1242" s="15"/>
    </row>
    <row r="1243" spans="1:5" ht="15" customHeight="1">
      <c r="A1243" s="12" t="s">
        <v>2143</v>
      </c>
      <c r="B1243" s="12" t="s">
        <v>2131</v>
      </c>
      <c r="C1243" s="12" t="s">
        <v>1777</v>
      </c>
      <c r="D1243" s="12">
        <v>4</v>
      </c>
      <c r="E1243" s="15"/>
    </row>
    <row r="1244" spans="1:5" ht="15" customHeight="1">
      <c r="A1244" s="12" t="s">
        <v>2144</v>
      </c>
      <c r="B1244" s="12" t="s">
        <v>2136</v>
      </c>
      <c r="C1244" s="12" t="s">
        <v>1777</v>
      </c>
      <c r="D1244" s="12">
        <v>6</v>
      </c>
      <c r="E1244" s="15"/>
    </row>
    <row r="1245" spans="1:5" ht="15" customHeight="1">
      <c r="A1245" s="12" t="s">
        <v>2145</v>
      </c>
      <c r="B1245" s="12" t="s">
        <v>2146</v>
      </c>
      <c r="C1245" s="12" t="s">
        <v>1777</v>
      </c>
      <c r="D1245" s="12">
        <v>6</v>
      </c>
      <c r="E1245" s="15"/>
    </row>
    <row r="1246" spans="1:5" ht="15" customHeight="1">
      <c r="A1246" s="12" t="s">
        <v>2147</v>
      </c>
      <c r="B1246" s="12" t="s">
        <v>2148</v>
      </c>
      <c r="C1246" s="12" t="s">
        <v>1777</v>
      </c>
      <c r="D1246" s="12">
        <v>13</v>
      </c>
      <c r="E1246" s="15"/>
    </row>
    <row r="1247" spans="1:5" ht="15" customHeight="1">
      <c r="A1247" s="12" t="s">
        <v>2149</v>
      </c>
      <c r="B1247" s="12" t="s">
        <v>2131</v>
      </c>
      <c r="C1247" s="12" t="s">
        <v>1777</v>
      </c>
      <c r="D1247" s="12">
        <v>11</v>
      </c>
      <c r="E1247" s="15"/>
    </row>
    <row r="1248" spans="1:5" ht="15" customHeight="1">
      <c r="A1248" s="12" t="s">
        <v>2150</v>
      </c>
      <c r="B1248" s="12" t="s">
        <v>2151</v>
      </c>
      <c r="C1248" s="12" t="s">
        <v>1777</v>
      </c>
      <c r="D1248" s="12">
        <v>4</v>
      </c>
      <c r="E1248" s="15"/>
    </row>
    <row r="1249" spans="1:5" ht="15" customHeight="1">
      <c r="A1249" s="12" t="s">
        <v>2152</v>
      </c>
      <c r="B1249" s="12" t="s">
        <v>2131</v>
      </c>
      <c r="C1249" s="12" t="s">
        <v>1777</v>
      </c>
      <c r="D1249" s="12">
        <v>6</v>
      </c>
      <c r="E1249" s="15"/>
    </row>
    <row r="1250" spans="1:5" ht="15" customHeight="1">
      <c r="A1250" s="12" t="s">
        <v>2153</v>
      </c>
      <c r="B1250" s="12" t="s">
        <v>2131</v>
      </c>
      <c r="C1250" s="12" t="s">
        <v>1777</v>
      </c>
      <c r="D1250" s="12">
        <v>7</v>
      </c>
      <c r="E1250" s="15"/>
    </row>
    <row r="1251" spans="1:5" ht="15" customHeight="1">
      <c r="A1251" s="12" t="s">
        <v>2154</v>
      </c>
      <c r="B1251" s="12" t="s">
        <v>2155</v>
      </c>
      <c r="C1251" s="12" t="s">
        <v>1777</v>
      </c>
      <c r="D1251" s="12">
        <v>10</v>
      </c>
      <c r="E1251" s="15"/>
    </row>
    <row r="1252" spans="1:5" ht="15" customHeight="1">
      <c r="A1252" s="12" t="s">
        <v>2156</v>
      </c>
      <c r="B1252" s="12" t="s">
        <v>2157</v>
      </c>
      <c r="C1252" s="12" t="s">
        <v>1777</v>
      </c>
      <c r="D1252" s="12">
        <v>21</v>
      </c>
      <c r="E1252" s="15"/>
    </row>
    <row r="1253" spans="1:5" ht="15" customHeight="1">
      <c r="A1253" s="12" t="s">
        <v>2158</v>
      </c>
      <c r="B1253" s="12" t="s">
        <v>2159</v>
      </c>
      <c r="C1253" s="12" t="s">
        <v>1777</v>
      </c>
      <c r="D1253" s="12">
        <v>2</v>
      </c>
      <c r="E1253" s="15"/>
    </row>
    <row r="1254" spans="1:5" ht="15" customHeight="1">
      <c r="A1254" s="12" t="s">
        <v>2160</v>
      </c>
      <c r="B1254" s="12" t="s">
        <v>2131</v>
      </c>
      <c r="C1254" s="12" t="s">
        <v>1777</v>
      </c>
      <c r="D1254" s="12">
        <v>6</v>
      </c>
      <c r="E1254" s="15"/>
    </row>
    <row r="1255" spans="1:5" ht="15" customHeight="1">
      <c r="A1255" s="12" t="s">
        <v>2161</v>
      </c>
      <c r="B1255" s="12" t="s">
        <v>2096</v>
      </c>
      <c r="C1255" s="12" t="s">
        <v>1777</v>
      </c>
      <c r="D1255" s="12">
        <v>6</v>
      </c>
      <c r="E1255" s="15"/>
    </row>
    <row r="1256" spans="1:5" ht="15" customHeight="1">
      <c r="A1256" s="12" t="s">
        <v>2162</v>
      </c>
      <c r="B1256" s="12" t="s">
        <v>2131</v>
      </c>
      <c r="C1256" s="12" t="s">
        <v>1777</v>
      </c>
      <c r="D1256" s="12">
        <v>5</v>
      </c>
      <c r="E1256" s="15"/>
    </row>
    <row r="1257" spans="1:5" ht="15" customHeight="1">
      <c r="A1257" s="12" t="s">
        <v>2163</v>
      </c>
      <c r="B1257" s="12" t="s">
        <v>2131</v>
      </c>
      <c r="C1257" s="12" t="s">
        <v>1777</v>
      </c>
      <c r="D1257" s="12">
        <v>8</v>
      </c>
      <c r="E1257" s="15"/>
    </row>
    <row r="1258" spans="1:5" ht="15" customHeight="1">
      <c r="A1258" s="12" t="s">
        <v>2164</v>
      </c>
      <c r="B1258" s="12" t="s">
        <v>2131</v>
      </c>
      <c r="C1258" s="12" t="s">
        <v>1777</v>
      </c>
      <c r="D1258" s="12">
        <v>10</v>
      </c>
      <c r="E1258" s="15"/>
    </row>
    <row r="1259" spans="1:5" ht="15" customHeight="1">
      <c r="A1259" s="12" t="s">
        <v>2165</v>
      </c>
      <c r="B1259" s="12" t="s">
        <v>2131</v>
      </c>
      <c r="C1259" s="12" t="s">
        <v>1777</v>
      </c>
      <c r="D1259" s="12">
        <v>2</v>
      </c>
      <c r="E1259" s="15"/>
    </row>
    <row r="1260" spans="1:5" ht="15" customHeight="1">
      <c r="A1260" s="12" t="s">
        <v>2166</v>
      </c>
      <c r="B1260" s="12" t="s">
        <v>2167</v>
      </c>
      <c r="C1260" s="12" t="s">
        <v>1777</v>
      </c>
      <c r="D1260" s="12">
        <v>2</v>
      </c>
      <c r="E1260" s="15"/>
    </row>
    <row r="1261" spans="1:5" ht="15" customHeight="1">
      <c r="A1261" s="12" t="s">
        <v>2168</v>
      </c>
      <c r="B1261" s="12" t="s">
        <v>2169</v>
      </c>
      <c r="C1261" s="12" t="s">
        <v>1777</v>
      </c>
      <c r="D1261" s="12">
        <v>2</v>
      </c>
      <c r="E1261" s="15"/>
    </row>
    <row r="1262" spans="1:5" ht="15" customHeight="1">
      <c r="A1262" s="12" t="s">
        <v>2170</v>
      </c>
      <c r="B1262" s="12" t="s">
        <v>2171</v>
      </c>
      <c r="C1262" s="12" t="s">
        <v>1777</v>
      </c>
      <c r="D1262" s="12">
        <v>1</v>
      </c>
      <c r="E1262" s="15"/>
    </row>
    <row r="1263" spans="1:5" ht="15" customHeight="1">
      <c r="A1263" s="12" t="s">
        <v>2172</v>
      </c>
      <c r="B1263" s="12" t="s">
        <v>2173</v>
      </c>
      <c r="C1263" s="12" t="s">
        <v>1777</v>
      </c>
      <c r="D1263" s="12">
        <v>11</v>
      </c>
      <c r="E1263" s="15"/>
    </row>
    <row r="1264" spans="1:5" ht="15" customHeight="1">
      <c r="A1264" s="12" t="s">
        <v>2174</v>
      </c>
      <c r="B1264" s="12" t="s">
        <v>2169</v>
      </c>
      <c r="C1264" s="12" t="s">
        <v>1777</v>
      </c>
      <c r="D1264" s="12">
        <v>7</v>
      </c>
      <c r="E1264" s="15"/>
    </row>
    <row r="1265" spans="1:5" ht="15" customHeight="1">
      <c r="A1265" s="12" t="s">
        <v>2175</v>
      </c>
      <c r="B1265" s="12" t="s">
        <v>2169</v>
      </c>
      <c r="C1265" s="12" t="s">
        <v>1777</v>
      </c>
      <c r="D1265" s="12">
        <v>5</v>
      </c>
      <c r="E1265" s="15"/>
    </row>
    <row r="1266" spans="1:5" ht="15" customHeight="1">
      <c r="A1266" s="12" t="s">
        <v>2176</v>
      </c>
      <c r="B1266" s="12" t="s">
        <v>2171</v>
      </c>
      <c r="C1266" s="12" t="s">
        <v>1777</v>
      </c>
      <c r="D1266" s="12">
        <v>7</v>
      </c>
      <c r="E1266" s="15"/>
    </row>
    <row r="1267" spans="1:5" ht="15" customHeight="1">
      <c r="A1267" s="12" t="s">
        <v>2177</v>
      </c>
      <c r="B1267" s="12" t="s">
        <v>2173</v>
      </c>
      <c r="C1267" s="12" t="s">
        <v>1777</v>
      </c>
      <c r="D1267" s="12">
        <v>5</v>
      </c>
      <c r="E1267" s="15"/>
    </row>
    <row r="1268" spans="1:5" ht="15" customHeight="1">
      <c r="A1268" s="12" t="s">
        <v>2178</v>
      </c>
      <c r="B1268" s="12" t="s">
        <v>2171</v>
      </c>
      <c r="C1268" s="12" t="s">
        <v>1777</v>
      </c>
      <c r="D1268" s="12">
        <v>5</v>
      </c>
      <c r="E1268" s="15"/>
    </row>
    <row r="1269" spans="1:5" ht="15" customHeight="1">
      <c r="A1269" s="12" t="s">
        <v>2179</v>
      </c>
      <c r="B1269" s="12" t="s">
        <v>2171</v>
      </c>
      <c r="C1269" s="12" t="s">
        <v>1777</v>
      </c>
      <c r="D1269" s="12">
        <v>20</v>
      </c>
      <c r="E1269" s="15"/>
    </row>
    <row r="1270" spans="1:5" ht="15" customHeight="1">
      <c r="A1270" s="12" t="s">
        <v>2180</v>
      </c>
      <c r="B1270" s="12" t="s">
        <v>2171</v>
      </c>
      <c r="C1270" s="12" t="s">
        <v>1777</v>
      </c>
      <c r="D1270" s="12">
        <v>7</v>
      </c>
      <c r="E1270" s="15"/>
    </row>
    <row r="1271" spans="1:5" ht="15" customHeight="1">
      <c r="A1271" s="12" t="s">
        <v>2181</v>
      </c>
      <c r="B1271" s="12" t="s">
        <v>2171</v>
      </c>
      <c r="C1271" s="12" t="s">
        <v>1777</v>
      </c>
      <c r="D1271" s="12">
        <v>4</v>
      </c>
      <c r="E1271" s="15"/>
    </row>
    <row r="1272" spans="1:5" ht="15" customHeight="1">
      <c r="A1272" s="12" t="s">
        <v>2182</v>
      </c>
      <c r="B1272" s="12" t="s">
        <v>2171</v>
      </c>
      <c r="C1272" s="12" t="s">
        <v>1777</v>
      </c>
      <c r="D1272" s="12">
        <v>5</v>
      </c>
      <c r="E1272" s="15"/>
    </row>
    <row r="1273" spans="1:5" ht="15" customHeight="1">
      <c r="A1273" s="12" t="s">
        <v>2183</v>
      </c>
      <c r="B1273" s="12" t="s">
        <v>2169</v>
      </c>
      <c r="C1273" s="12" t="s">
        <v>1777</v>
      </c>
      <c r="D1273" s="12">
        <v>13</v>
      </c>
      <c r="E1273" s="15"/>
    </row>
    <row r="1274" spans="1:5" ht="15" customHeight="1">
      <c r="A1274" s="12" t="s">
        <v>2184</v>
      </c>
      <c r="B1274" s="12" t="s">
        <v>2185</v>
      </c>
      <c r="C1274" s="12" t="s">
        <v>1777</v>
      </c>
      <c r="D1274" s="12">
        <v>9</v>
      </c>
      <c r="E1274" s="15"/>
    </row>
    <row r="1275" spans="1:5" ht="15" customHeight="1">
      <c r="A1275" s="12" t="s">
        <v>2186</v>
      </c>
      <c r="B1275" s="12" t="s">
        <v>2171</v>
      </c>
      <c r="C1275" s="12" t="s">
        <v>1777</v>
      </c>
      <c r="D1275" s="12">
        <v>5</v>
      </c>
      <c r="E1275" s="15"/>
    </row>
    <row r="1276" spans="1:5" ht="15" customHeight="1">
      <c r="A1276" s="12" t="s">
        <v>2187</v>
      </c>
      <c r="B1276" s="12" t="s">
        <v>2188</v>
      </c>
      <c r="C1276" s="12" t="s">
        <v>1777</v>
      </c>
      <c r="D1276" s="12">
        <v>4</v>
      </c>
      <c r="E1276" s="15"/>
    </row>
    <row r="1277" spans="1:5" ht="15" customHeight="1">
      <c r="A1277" s="12" t="s">
        <v>2189</v>
      </c>
      <c r="B1277" s="12" t="s">
        <v>2190</v>
      </c>
      <c r="C1277" s="12" t="s">
        <v>1777</v>
      </c>
      <c r="D1277" s="12">
        <v>4</v>
      </c>
      <c r="E1277" s="15"/>
    </row>
    <row r="1278" spans="1:5" ht="15" customHeight="1">
      <c r="A1278" s="12" t="s">
        <v>2191</v>
      </c>
      <c r="B1278" s="12" t="s">
        <v>2192</v>
      </c>
      <c r="C1278" s="12" t="s">
        <v>1777</v>
      </c>
      <c r="D1278" s="12">
        <v>12</v>
      </c>
      <c r="E1278" s="15"/>
    </row>
    <row r="1279" spans="1:5" ht="15" customHeight="1">
      <c r="A1279" s="12" t="s">
        <v>2193</v>
      </c>
      <c r="B1279" s="12" t="s">
        <v>2192</v>
      </c>
      <c r="C1279" s="12" t="s">
        <v>1777</v>
      </c>
      <c r="D1279" s="12">
        <v>2</v>
      </c>
      <c r="E1279" s="15"/>
    </row>
    <row r="1280" spans="1:5" ht="15" customHeight="1">
      <c r="A1280" s="12" t="s">
        <v>2194</v>
      </c>
      <c r="B1280" s="12" t="s">
        <v>2192</v>
      </c>
      <c r="C1280" s="12" t="s">
        <v>1777</v>
      </c>
      <c r="D1280" s="12">
        <v>1</v>
      </c>
      <c r="E1280" s="15"/>
    </row>
    <row r="1281" spans="1:5" ht="15" customHeight="1">
      <c r="A1281" s="12" t="s">
        <v>2195</v>
      </c>
      <c r="B1281" s="12" t="s">
        <v>2196</v>
      </c>
      <c r="C1281" s="12" t="s">
        <v>1777</v>
      </c>
      <c r="D1281" s="12">
        <v>9</v>
      </c>
      <c r="E1281" s="15"/>
    </row>
    <row r="1282" spans="1:5" ht="15" customHeight="1">
      <c r="A1282" s="12" t="s">
        <v>2197</v>
      </c>
      <c r="B1282" s="12" t="s">
        <v>2198</v>
      </c>
      <c r="C1282" s="12" t="s">
        <v>1777</v>
      </c>
      <c r="D1282" s="12">
        <v>12</v>
      </c>
      <c r="E1282" s="15"/>
    </row>
    <row r="1283" spans="1:5" ht="15" customHeight="1">
      <c r="A1283" s="12" t="s">
        <v>2199</v>
      </c>
      <c r="B1283" s="12" t="s">
        <v>2200</v>
      </c>
      <c r="C1283" s="12" t="s">
        <v>1777</v>
      </c>
      <c r="D1283" s="12">
        <v>12</v>
      </c>
      <c r="E1283" s="15"/>
    </row>
    <row r="1284" spans="1:5" ht="15" customHeight="1">
      <c r="A1284" s="12" t="s">
        <v>2201</v>
      </c>
      <c r="B1284" s="12" t="s">
        <v>2202</v>
      </c>
      <c r="C1284" s="12" t="s">
        <v>1777</v>
      </c>
      <c r="D1284" s="12">
        <v>4</v>
      </c>
      <c r="E1284" s="15"/>
    </row>
    <row r="1285" spans="1:5" ht="15" customHeight="1">
      <c r="A1285" s="12" t="s">
        <v>2203</v>
      </c>
      <c r="B1285" s="12" t="s">
        <v>2204</v>
      </c>
      <c r="C1285" s="12" t="s">
        <v>1777</v>
      </c>
      <c r="D1285" s="12">
        <v>5</v>
      </c>
      <c r="E1285" s="15"/>
    </row>
    <row r="1286" spans="1:5" ht="15" customHeight="1">
      <c r="A1286" s="12" t="s">
        <v>2205</v>
      </c>
      <c r="B1286" s="12" t="s">
        <v>2206</v>
      </c>
      <c r="C1286" s="12" t="s">
        <v>1777</v>
      </c>
      <c r="D1286" s="12">
        <v>5</v>
      </c>
      <c r="E1286" s="15"/>
    </row>
    <row r="1287" spans="1:5" ht="15" customHeight="1">
      <c r="A1287" s="12" t="s">
        <v>2207</v>
      </c>
      <c r="B1287" s="12" t="s">
        <v>2208</v>
      </c>
      <c r="C1287" s="12" t="s">
        <v>1777</v>
      </c>
      <c r="D1287" s="12">
        <v>4</v>
      </c>
      <c r="E1287" s="15"/>
    </row>
    <row r="1288" spans="1:5" ht="15" customHeight="1">
      <c r="A1288" s="12" t="s">
        <v>2209</v>
      </c>
      <c r="B1288" s="12" t="s">
        <v>2210</v>
      </c>
      <c r="C1288" s="12" t="s">
        <v>1777</v>
      </c>
      <c r="D1288" s="12">
        <v>2</v>
      </c>
      <c r="E1288" s="15"/>
    </row>
    <row r="1289" spans="1:5" ht="15" customHeight="1">
      <c r="A1289" s="12" t="s">
        <v>2211</v>
      </c>
      <c r="B1289" s="12" t="s">
        <v>2208</v>
      </c>
      <c r="C1289" s="12" t="s">
        <v>1777</v>
      </c>
      <c r="D1289" s="12">
        <v>4</v>
      </c>
      <c r="E1289" s="15"/>
    </row>
    <row r="1290" spans="1:5" ht="15" customHeight="1">
      <c r="A1290" s="12" t="s">
        <v>2212</v>
      </c>
      <c r="B1290" s="12" t="s">
        <v>2208</v>
      </c>
      <c r="C1290" s="12" t="s">
        <v>1777</v>
      </c>
      <c r="D1290" s="12">
        <v>13</v>
      </c>
      <c r="E1290" s="15"/>
    </row>
    <row r="1291" spans="1:5" ht="15" customHeight="1">
      <c r="A1291" s="12" t="s">
        <v>2213</v>
      </c>
      <c r="B1291" s="12" t="s">
        <v>2208</v>
      </c>
      <c r="C1291" s="12" t="s">
        <v>1777</v>
      </c>
      <c r="D1291" s="12">
        <v>10</v>
      </c>
      <c r="E1291" s="15"/>
    </row>
    <row r="1292" spans="1:5" ht="15" customHeight="1">
      <c r="A1292" s="12" t="s">
        <v>2214</v>
      </c>
      <c r="B1292" s="12" t="s">
        <v>2208</v>
      </c>
      <c r="C1292" s="12" t="s">
        <v>1777</v>
      </c>
      <c r="D1292" s="12">
        <v>7</v>
      </c>
      <c r="E1292" s="15"/>
    </row>
    <row r="1293" spans="1:5" ht="15" customHeight="1">
      <c r="A1293" s="12" t="s">
        <v>2215</v>
      </c>
      <c r="B1293" s="12" t="s">
        <v>2216</v>
      </c>
      <c r="C1293" s="12" t="s">
        <v>1777</v>
      </c>
      <c r="D1293" s="12">
        <v>7</v>
      </c>
      <c r="E1293" s="15"/>
    </row>
    <row r="1294" spans="1:5" ht="15" customHeight="1">
      <c r="A1294" s="12" t="s">
        <v>2217</v>
      </c>
      <c r="B1294" s="12" t="s">
        <v>2206</v>
      </c>
      <c r="C1294" s="12" t="s">
        <v>1777</v>
      </c>
      <c r="D1294" s="12">
        <v>8</v>
      </c>
      <c r="E1294" s="15"/>
    </row>
    <row r="1295" spans="1:5" ht="15" customHeight="1">
      <c r="A1295" s="12" t="s">
        <v>2218</v>
      </c>
      <c r="B1295" s="12" t="s">
        <v>2219</v>
      </c>
      <c r="C1295" s="12" t="s">
        <v>1777</v>
      </c>
      <c r="D1295" s="12">
        <v>2</v>
      </c>
      <c r="E1295" s="15"/>
    </row>
    <row r="1296" spans="1:5" ht="15" customHeight="1">
      <c r="A1296" s="12" t="s">
        <v>2220</v>
      </c>
      <c r="B1296" s="12" t="s">
        <v>2221</v>
      </c>
      <c r="C1296" s="12" t="s">
        <v>1777</v>
      </c>
      <c r="D1296" s="12">
        <v>4</v>
      </c>
      <c r="E1296" s="15"/>
    </row>
    <row r="1297" spans="1:5" ht="15" customHeight="1">
      <c r="A1297" s="12" t="s">
        <v>2222</v>
      </c>
      <c r="B1297" s="12" t="s">
        <v>2223</v>
      </c>
      <c r="C1297" s="12" t="s">
        <v>1777</v>
      </c>
      <c r="D1297" s="12">
        <v>4</v>
      </c>
      <c r="E1297" s="15"/>
    </row>
    <row r="1298" spans="1:5" ht="38.25">
      <c r="A1298" s="12" t="s">
        <v>2224</v>
      </c>
      <c r="B1298" s="12" t="s">
        <v>2225</v>
      </c>
      <c r="C1298" s="12" t="s">
        <v>1777</v>
      </c>
      <c r="D1298" s="12">
        <v>11</v>
      </c>
      <c r="E1298" s="15"/>
    </row>
    <row r="1299" spans="1:5" ht="15" customHeight="1">
      <c r="A1299" s="12" t="s">
        <v>2226</v>
      </c>
      <c r="B1299" s="12" t="s">
        <v>2227</v>
      </c>
      <c r="C1299" s="12" t="s">
        <v>1777</v>
      </c>
      <c r="D1299" s="12">
        <v>2</v>
      </c>
      <c r="E1299" s="15"/>
    </row>
    <row r="1300" spans="1:5" ht="15" customHeight="1">
      <c r="A1300" s="12" t="s">
        <v>2228</v>
      </c>
      <c r="B1300" s="12" t="s">
        <v>2229</v>
      </c>
      <c r="C1300" s="12" t="s">
        <v>1777</v>
      </c>
      <c r="D1300" s="12">
        <v>6</v>
      </c>
      <c r="E1300" s="15"/>
    </row>
    <row r="1301" spans="1:5" ht="15" customHeight="1">
      <c r="A1301" s="12" t="s">
        <v>2230</v>
      </c>
      <c r="B1301" s="12" t="s">
        <v>2231</v>
      </c>
      <c r="C1301" s="12" t="s">
        <v>1777</v>
      </c>
      <c r="D1301" s="12">
        <v>1</v>
      </c>
      <c r="E1301" s="15"/>
    </row>
    <row r="1302" spans="1:5" ht="15" customHeight="1">
      <c r="A1302" s="12" t="s">
        <v>2232</v>
      </c>
      <c r="B1302" s="12" t="s">
        <v>2227</v>
      </c>
      <c r="C1302" s="12" t="s">
        <v>1777</v>
      </c>
      <c r="D1302" s="12">
        <v>8</v>
      </c>
      <c r="E1302" s="15"/>
    </row>
    <row r="1303" spans="1:5" ht="15" customHeight="1">
      <c r="A1303" s="12" t="s">
        <v>2233</v>
      </c>
      <c r="B1303" s="12" t="s">
        <v>2234</v>
      </c>
      <c r="C1303" s="12" t="s">
        <v>1777</v>
      </c>
      <c r="D1303" s="12">
        <v>23</v>
      </c>
      <c r="E1303" s="15"/>
    </row>
    <row r="1304" spans="1:5" ht="15" customHeight="1">
      <c r="A1304" s="12" t="s">
        <v>2235</v>
      </c>
      <c r="B1304" s="12" t="s">
        <v>2236</v>
      </c>
      <c r="C1304" s="12" t="s">
        <v>1777</v>
      </c>
      <c r="D1304" s="12">
        <v>2</v>
      </c>
      <c r="E1304" s="15"/>
    </row>
    <row r="1305" spans="1:5" ht="15" customHeight="1">
      <c r="A1305" s="12" t="s">
        <v>2237</v>
      </c>
      <c r="B1305" s="12" t="s">
        <v>2238</v>
      </c>
      <c r="C1305" s="12" t="s">
        <v>1777</v>
      </c>
      <c r="D1305" s="12">
        <v>3</v>
      </c>
      <c r="E1305" s="15"/>
    </row>
    <row r="1306" spans="1:5" ht="15" customHeight="1">
      <c r="A1306" s="12" t="s">
        <v>2239</v>
      </c>
      <c r="B1306" s="12" t="s">
        <v>2240</v>
      </c>
      <c r="C1306" s="12" t="s">
        <v>1777</v>
      </c>
      <c r="D1306" s="12">
        <v>3</v>
      </c>
      <c r="E1306" s="15"/>
    </row>
    <row r="1307" spans="1:5" ht="15" customHeight="1">
      <c r="A1307" s="12" t="s">
        <v>2241</v>
      </c>
      <c r="B1307" s="12" t="s">
        <v>2206</v>
      </c>
      <c r="C1307" s="12" t="s">
        <v>1777</v>
      </c>
      <c r="D1307" s="12">
        <v>5</v>
      </c>
      <c r="E1307" s="15"/>
    </row>
    <row r="1308" spans="1:5" ht="15" customHeight="1">
      <c r="A1308" s="12" t="s">
        <v>2242</v>
      </c>
      <c r="B1308" s="12" t="s">
        <v>2225</v>
      </c>
      <c r="C1308" s="12" t="s">
        <v>1777</v>
      </c>
      <c r="D1308" s="12">
        <v>3</v>
      </c>
      <c r="E1308" s="15"/>
    </row>
    <row r="1309" spans="1:5" ht="15" customHeight="1">
      <c r="A1309" s="12" t="s">
        <v>2243</v>
      </c>
      <c r="B1309" s="12" t="s">
        <v>2244</v>
      </c>
      <c r="C1309" s="12" t="s">
        <v>1777</v>
      </c>
      <c r="D1309" s="12">
        <v>4</v>
      </c>
      <c r="E1309" s="15"/>
    </row>
    <row r="1310" spans="1:5" ht="15" customHeight="1">
      <c r="A1310" s="12" t="s">
        <v>2245</v>
      </c>
      <c r="B1310" s="12" t="s">
        <v>2246</v>
      </c>
      <c r="C1310" s="12" t="s">
        <v>1777</v>
      </c>
      <c r="D1310" s="12">
        <v>4</v>
      </c>
      <c r="E1310" s="15"/>
    </row>
    <row r="1311" spans="1:5" ht="15" customHeight="1">
      <c r="A1311" s="12" t="s">
        <v>2247</v>
      </c>
      <c r="B1311" s="12" t="s">
        <v>2208</v>
      </c>
      <c r="C1311" s="12" t="s">
        <v>1777</v>
      </c>
      <c r="D1311" s="12">
        <v>14</v>
      </c>
      <c r="E1311" s="15"/>
    </row>
    <row r="1312" spans="1:5" ht="15" customHeight="1">
      <c r="A1312" s="12" t="s">
        <v>2248</v>
      </c>
      <c r="B1312" s="12" t="s">
        <v>2208</v>
      </c>
      <c r="C1312" s="12" t="s">
        <v>1777</v>
      </c>
      <c r="D1312" s="12">
        <v>4</v>
      </c>
      <c r="E1312" s="15"/>
    </row>
    <row r="1313" spans="1:5" ht="15" customHeight="1">
      <c r="A1313" s="12" t="s">
        <v>2249</v>
      </c>
      <c r="B1313" s="12" t="s">
        <v>2250</v>
      </c>
      <c r="C1313" s="12" t="s">
        <v>1777</v>
      </c>
      <c r="D1313" s="12">
        <v>6</v>
      </c>
      <c r="E1313" s="15"/>
    </row>
    <row r="1314" spans="1:5" ht="15" customHeight="1">
      <c r="A1314" s="12" t="s">
        <v>2251</v>
      </c>
      <c r="B1314" s="12" t="s">
        <v>2250</v>
      </c>
      <c r="C1314" s="12" t="s">
        <v>1777</v>
      </c>
      <c r="D1314" s="12">
        <v>5</v>
      </c>
      <c r="E1314" s="15"/>
    </row>
    <row r="1315" spans="1:5" ht="15" customHeight="1">
      <c r="A1315" s="12" t="s">
        <v>2252</v>
      </c>
      <c r="B1315" s="12" t="s">
        <v>2253</v>
      </c>
      <c r="C1315" s="12" t="s">
        <v>1777</v>
      </c>
      <c r="D1315" s="12">
        <v>3</v>
      </c>
      <c r="E1315" s="15"/>
    </row>
    <row r="1316" spans="1:5" ht="15" customHeight="1">
      <c r="A1316" s="12" t="s">
        <v>2254</v>
      </c>
      <c r="B1316" s="12" t="s">
        <v>2255</v>
      </c>
      <c r="C1316" s="12" t="s">
        <v>1777</v>
      </c>
      <c r="D1316" s="12">
        <v>4</v>
      </c>
      <c r="E1316" s="15"/>
    </row>
    <row r="1317" spans="1:5" ht="15" customHeight="1">
      <c r="A1317" s="12" t="s">
        <v>2256</v>
      </c>
      <c r="B1317" s="12" t="s">
        <v>2255</v>
      </c>
      <c r="C1317" s="12" t="s">
        <v>1777</v>
      </c>
      <c r="D1317" s="12">
        <v>5</v>
      </c>
      <c r="E1317" s="15"/>
    </row>
    <row r="1318" spans="1:5" ht="15" customHeight="1">
      <c r="A1318" s="12" t="s">
        <v>2257</v>
      </c>
      <c r="B1318" s="12" t="s">
        <v>2258</v>
      </c>
      <c r="C1318" s="12" t="s">
        <v>1777</v>
      </c>
      <c r="D1318" s="12">
        <v>16</v>
      </c>
      <c r="E1318" s="15"/>
    </row>
    <row r="1319" spans="1:5" ht="15" customHeight="1">
      <c r="A1319" s="12" t="s">
        <v>2259</v>
      </c>
      <c r="B1319" s="12" t="s">
        <v>2255</v>
      </c>
      <c r="C1319" s="12" t="s">
        <v>1777</v>
      </c>
      <c r="D1319" s="12">
        <v>9</v>
      </c>
      <c r="E1319" s="15"/>
    </row>
    <row r="1320" spans="1:5" ht="15" customHeight="1">
      <c r="A1320" s="12" t="s">
        <v>2260</v>
      </c>
      <c r="B1320" s="12" t="s">
        <v>2255</v>
      </c>
      <c r="C1320" s="12" t="s">
        <v>1777</v>
      </c>
      <c r="D1320" s="12">
        <v>5</v>
      </c>
      <c r="E1320" s="15"/>
    </row>
    <row r="1321" spans="1:5" ht="15" customHeight="1">
      <c r="A1321" s="12" t="s">
        <v>2261</v>
      </c>
      <c r="B1321" s="12" t="s">
        <v>2262</v>
      </c>
      <c r="C1321" s="12" t="s">
        <v>1777</v>
      </c>
      <c r="D1321" s="12">
        <v>4</v>
      </c>
      <c r="E1321" s="15"/>
    </row>
    <row r="1322" spans="1:5" ht="15" customHeight="1">
      <c r="A1322" s="12" t="s">
        <v>2263</v>
      </c>
      <c r="B1322" s="12" t="s">
        <v>2264</v>
      </c>
      <c r="C1322" s="12" t="s">
        <v>1777</v>
      </c>
      <c r="D1322" s="12">
        <v>8</v>
      </c>
      <c r="E1322" s="15"/>
    </row>
    <row r="1323" spans="1:5" ht="15" customHeight="1">
      <c r="A1323" s="12" t="s">
        <v>2265</v>
      </c>
      <c r="B1323" s="12" t="s">
        <v>2266</v>
      </c>
      <c r="C1323" s="12" t="s">
        <v>1777</v>
      </c>
      <c r="D1323" s="12">
        <v>11</v>
      </c>
      <c r="E1323" s="15"/>
    </row>
    <row r="1324" spans="1:5" ht="15" customHeight="1">
      <c r="A1324" s="12" t="s">
        <v>2267</v>
      </c>
      <c r="B1324" s="12" t="s">
        <v>2264</v>
      </c>
      <c r="C1324" s="12" t="s">
        <v>1777</v>
      </c>
      <c r="D1324" s="12">
        <v>2</v>
      </c>
      <c r="E1324" s="15"/>
    </row>
    <row r="1325" spans="1:5" ht="15" customHeight="1">
      <c r="A1325" s="12" t="s">
        <v>2268</v>
      </c>
      <c r="B1325" s="12" t="s">
        <v>2264</v>
      </c>
      <c r="C1325" s="12" t="s">
        <v>1777</v>
      </c>
      <c r="D1325" s="12">
        <v>4</v>
      </c>
      <c r="E1325" s="15"/>
    </row>
    <row r="1326" spans="1:5" ht="15" customHeight="1">
      <c r="A1326" s="12" t="s">
        <v>2269</v>
      </c>
      <c r="B1326" s="12" t="s">
        <v>2270</v>
      </c>
      <c r="C1326" s="12" t="s">
        <v>1777</v>
      </c>
      <c r="D1326" s="12">
        <v>5</v>
      </c>
      <c r="E1326" s="15"/>
    </row>
    <row r="1327" spans="1:5" ht="15" customHeight="1">
      <c r="A1327" s="12" t="s">
        <v>2271</v>
      </c>
      <c r="B1327" s="12" t="s">
        <v>2270</v>
      </c>
      <c r="C1327" s="12" t="s">
        <v>1777</v>
      </c>
      <c r="D1327" s="12">
        <v>2</v>
      </c>
      <c r="E1327" s="15"/>
    </row>
    <row r="1328" spans="1:5" ht="15" customHeight="1">
      <c r="A1328" s="12" t="s">
        <v>2272</v>
      </c>
      <c r="B1328" s="12" t="s">
        <v>2273</v>
      </c>
      <c r="C1328" s="12" t="s">
        <v>1777</v>
      </c>
      <c r="D1328" s="12">
        <v>9</v>
      </c>
      <c r="E1328" s="15"/>
    </row>
    <row r="1329" spans="1:5" ht="15" customHeight="1">
      <c r="A1329" s="12" t="s">
        <v>2274</v>
      </c>
      <c r="B1329" s="12" t="s">
        <v>2275</v>
      </c>
      <c r="C1329" s="12" t="s">
        <v>1777</v>
      </c>
      <c r="D1329" s="12">
        <v>4</v>
      </c>
      <c r="E1329" s="15"/>
    </row>
    <row r="1330" spans="1:5" ht="15" customHeight="1">
      <c r="A1330" s="12" t="s">
        <v>2276</v>
      </c>
      <c r="B1330" s="12" t="s">
        <v>2277</v>
      </c>
      <c r="C1330" s="12" t="s">
        <v>1777</v>
      </c>
      <c r="D1330" s="12">
        <v>3</v>
      </c>
      <c r="E1330" s="15"/>
    </row>
    <row r="1331" spans="1:5" ht="15" customHeight="1">
      <c r="A1331" s="12" t="s">
        <v>2278</v>
      </c>
      <c r="B1331" s="12" t="s">
        <v>2279</v>
      </c>
      <c r="C1331" s="12" t="s">
        <v>1777</v>
      </c>
      <c r="D1331" s="12">
        <v>9</v>
      </c>
      <c r="E1331" s="15"/>
    </row>
    <row r="1332" spans="1:5" ht="15" customHeight="1">
      <c r="A1332" s="12" t="s">
        <v>2280</v>
      </c>
      <c r="B1332" s="12" t="s">
        <v>2279</v>
      </c>
      <c r="C1332" s="12" t="s">
        <v>1777</v>
      </c>
      <c r="D1332" s="12">
        <v>1</v>
      </c>
      <c r="E1332" s="15"/>
    </row>
    <row r="1333" spans="1:5" ht="15" customHeight="1">
      <c r="A1333" s="12" t="s">
        <v>2281</v>
      </c>
      <c r="B1333" s="12" t="s">
        <v>2282</v>
      </c>
      <c r="C1333" s="12" t="s">
        <v>1777</v>
      </c>
      <c r="D1333" s="12">
        <v>4</v>
      </c>
      <c r="E1333" s="15"/>
    </row>
    <row r="1334" spans="1:5" ht="15" customHeight="1">
      <c r="A1334" s="12" t="s">
        <v>2283</v>
      </c>
      <c r="B1334" s="12" t="s">
        <v>2284</v>
      </c>
      <c r="C1334" s="12" t="s">
        <v>1777</v>
      </c>
      <c r="D1334" s="12">
        <v>11</v>
      </c>
      <c r="E1334" s="15"/>
    </row>
    <row r="1335" spans="1:5" ht="15" customHeight="1">
      <c r="A1335" s="12" t="s">
        <v>2285</v>
      </c>
      <c r="B1335" s="12" t="s">
        <v>2286</v>
      </c>
      <c r="C1335" s="12" t="s">
        <v>1777</v>
      </c>
      <c r="D1335" s="12">
        <v>9</v>
      </c>
      <c r="E1335" s="15"/>
    </row>
    <row r="1336" spans="1:5" ht="15" customHeight="1">
      <c r="A1336" s="12" t="s">
        <v>2287</v>
      </c>
      <c r="B1336" s="12" t="s">
        <v>2286</v>
      </c>
      <c r="C1336" s="12" t="s">
        <v>1777</v>
      </c>
      <c r="D1336" s="12">
        <v>6</v>
      </c>
      <c r="E1336" s="15"/>
    </row>
    <row r="1337" spans="1:5" ht="15" customHeight="1">
      <c r="A1337" s="12" t="s">
        <v>2288</v>
      </c>
      <c r="B1337" s="12" t="s">
        <v>2286</v>
      </c>
      <c r="C1337" s="12" t="s">
        <v>1777</v>
      </c>
      <c r="D1337" s="12">
        <v>3</v>
      </c>
      <c r="E1337" s="15"/>
    </row>
    <row r="1338" spans="1:5" ht="15" customHeight="1">
      <c r="A1338" s="12" t="s">
        <v>2289</v>
      </c>
      <c r="B1338" s="12" t="s">
        <v>2286</v>
      </c>
      <c r="C1338" s="12" t="s">
        <v>1777</v>
      </c>
      <c r="D1338" s="12">
        <v>11</v>
      </c>
      <c r="E1338" s="15"/>
    </row>
    <row r="1339" spans="1:5" ht="15" customHeight="1">
      <c r="A1339" s="12" t="s">
        <v>2290</v>
      </c>
      <c r="B1339" s="12" t="s">
        <v>2286</v>
      </c>
      <c r="C1339" s="12" t="s">
        <v>1777</v>
      </c>
      <c r="D1339" s="12">
        <v>10</v>
      </c>
      <c r="E1339" s="15"/>
    </row>
    <row r="1340" spans="1:5" ht="15" customHeight="1">
      <c r="A1340" s="12" t="s">
        <v>2291</v>
      </c>
      <c r="B1340" s="12" t="s">
        <v>2286</v>
      </c>
      <c r="C1340" s="12" t="s">
        <v>1777</v>
      </c>
      <c r="D1340" s="12">
        <v>2</v>
      </c>
      <c r="E1340" s="15"/>
    </row>
    <row r="1341" spans="1:5" ht="15" customHeight="1">
      <c r="A1341" s="12" t="s">
        <v>2292</v>
      </c>
      <c r="B1341" s="12" t="s">
        <v>2286</v>
      </c>
      <c r="C1341" s="12" t="s">
        <v>1777</v>
      </c>
      <c r="D1341" s="12">
        <v>7</v>
      </c>
      <c r="E1341" s="15"/>
    </row>
    <row r="1342" spans="1:5" ht="15" customHeight="1">
      <c r="A1342" s="12" t="s">
        <v>2293</v>
      </c>
      <c r="B1342" s="12" t="s">
        <v>2286</v>
      </c>
      <c r="C1342" s="12" t="s">
        <v>1777</v>
      </c>
      <c r="D1342" s="12">
        <v>5</v>
      </c>
      <c r="E1342" s="15"/>
    </row>
    <row r="1343" spans="1:5" ht="15" customHeight="1">
      <c r="A1343" s="12" t="s">
        <v>2294</v>
      </c>
      <c r="B1343" s="12" t="s">
        <v>2286</v>
      </c>
      <c r="C1343" s="12" t="s">
        <v>1777</v>
      </c>
      <c r="D1343" s="12">
        <v>6</v>
      </c>
      <c r="E1343" s="15"/>
    </row>
    <row r="1344" spans="1:5" ht="15" customHeight="1">
      <c r="A1344" s="12" t="s">
        <v>2295</v>
      </c>
      <c r="B1344" s="12" t="s">
        <v>2296</v>
      </c>
      <c r="C1344" s="12" t="s">
        <v>1777</v>
      </c>
      <c r="D1344" s="12">
        <v>5</v>
      </c>
      <c r="E1344" s="15"/>
    </row>
    <row r="1345" spans="1:5" ht="15" customHeight="1">
      <c r="A1345" s="12" t="s">
        <v>2297</v>
      </c>
      <c r="B1345" s="12" t="s">
        <v>2298</v>
      </c>
      <c r="C1345" s="12" t="s">
        <v>1777</v>
      </c>
      <c r="D1345" s="12">
        <v>12</v>
      </c>
      <c r="E1345" s="15"/>
    </row>
    <row r="1346" spans="1:5" ht="15" customHeight="1">
      <c r="A1346" s="12" t="s">
        <v>2299</v>
      </c>
      <c r="B1346" s="12" t="s">
        <v>2286</v>
      </c>
      <c r="C1346" s="12" t="s">
        <v>1777</v>
      </c>
      <c r="D1346" s="12">
        <v>2</v>
      </c>
      <c r="E1346" s="15"/>
    </row>
    <row r="1347" spans="1:5" ht="15" customHeight="1">
      <c r="A1347" s="12" t="s">
        <v>2300</v>
      </c>
      <c r="B1347" s="12" t="s">
        <v>2301</v>
      </c>
      <c r="C1347" s="12" t="s">
        <v>1777</v>
      </c>
      <c r="D1347" s="12">
        <v>3</v>
      </c>
      <c r="E1347" s="15"/>
    </row>
    <row r="1348" spans="1:5" ht="15" customHeight="1">
      <c r="A1348" s="12" t="s">
        <v>2302</v>
      </c>
      <c r="B1348" s="12" t="s">
        <v>2298</v>
      </c>
      <c r="C1348" s="12" t="s">
        <v>1777</v>
      </c>
      <c r="D1348" s="12">
        <v>4</v>
      </c>
      <c r="E1348" s="15"/>
    </row>
    <row r="1349" spans="1:5" ht="15" customHeight="1">
      <c r="A1349" s="12" t="s">
        <v>2303</v>
      </c>
      <c r="B1349" s="12" t="s">
        <v>2304</v>
      </c>
      <c r="C1349" s="12" t="s">
        <v>1777</v>
      </c>
      <c r="D1349" s="12">
        <v>3</v>
      </c>
      <c r="E1349" s="15"/>
    </row>
    <row r="1350" spans="1:5" ht="15" customHeight="1">
      <c r="A1350" s="12" t="s">
        <v>2305</v>
      </c>
      <c r="B1350" s="12" t="s">
        <v>2286</v>
      </c>
      <c r="C1350" s="12" t="s">
        <v>1777</v>
      </c>
      <c r="D1350" s="12">
        <v>6</v>
      </c>
      <c r="E1350" s="15"/>
    </row>
    <row r="1351" spans="1:5" ht="15" customHeight="1">
      <c r="A1351" s="12" t="s">
        <v>2306</v>
      </c>
      <c r="B1351" s="12" t="s">
        <v>2307</v>
      </c>
      <c r="C1351" s="12" t="s">
        <v>1777</v>
      </c>
      <c r="D1351" s="12">
        <v>21</v>
      </c>
      <c r="E1351" s="15"/>
    </row>
    <row r="1352" spans="1:5" ht="15" customHeight="1">
      <c r="A1352" s="12" t="s">
        <v>2308</v>
      </c>
      <c r="B1352" s="12" t="s">
        <v>2309</v>
      </c>
      <c r="C1352" s="12" t="s">
        <v>1777</v>
      </c>
      <c r="D1352" s="12">
        <v>3</v>
      </c>
      <c r="E1352" s="15"/>
    </row>
    <row r="1353" spans="1:5" ht="15" customHeight="1">
      <c r="A1353" s="12" t="s">
        <v>2310</v>
      </c>
      <c r="B1353" s="12" t="s">
        <v>2311</v>
      </c>
      <c r="C1353" s="12" t="s">
        <v>1777</v>
      </c>
      <c r="D1353" s="12">
        <v>13</v>
      </c>
      <c r="E1353" s="15"/>
    </row>
    <row r="1354" spans="1:5" ht="15" customHeight="1">
      <c r="A1354" s="12" t="s">
        <v>2312</v>
      </c>
      <c r="B1354" s="12" t="s">
        <v>2313</v>
      </c>
      <c r="C1354" s="12" t="s">
        <v>1777</v>
      </c>
      <c r="D1354" s="12">
        <v>4</v>
      </c>
      <c r="E1354" s="15"/>
    </row>
    <row r="1355" spans="1:5" ht="15" customHeight="1">
      <c r="A1355" s="12" t="s">
        <v>2314</v>
      </c>
      <c r="B1355" s="12" t="s">
        <v>2309</v>
      </c>
      <c r="C1355" s="12" t="s">
        <v>1777</v>
      </c>
      <c r="D1355" s="12">
        <v>4</v>
      </c>
      <c r="E1355" s="15"/>
    </row>
    <row r="1356" spans="1:5" ht="15" customHeight="1">
      <c r="A1356" s="12" t="s">
        <v>2315</v>
      </c>
      <c r="B1356" s="12" t="s">
        <v>2309</v>
      </c>
      <c r="C1356" s="12" t="s">
        <v>1777</v>
      </c>
      <c r="D1356" s="12">
        <v>4</v>
      </c>
      <c r="E1356" s="15"/>
    </row>
    <row r="1357" spans="1:5" ht="15" customHeight="1">
      <c r="A1357" s="12" t="s">
        <v>2316</v>
      </c>
      <c r="B1357" s="12" t="s">
        <v>2317</v>
      </c>
      <c r="C1357" s="12" t="s">
        <v>1777</v>
      </c>
      <c r="D1357" s="12">
        <v>9</v>
      </c>
      <c r="E1357" s="15"/>
    </row>
    <row r="1358" spans="1:5" ht="15" customHeight="1">
      <c r="A1358" s="12" t="s">
        <v>2318</v>
      </c>
      <c r="B1358" s="12" t="s">
        <v>2319</v>
      </c>
      <c r="C1358" s="12" t="s">
        <v>1777</v>
      </c>
      <c r="D1358" s="12">
        <v>3</v>
      </c>
      <c r="E1358" s="15"/>
    </row>
    <row r="1359" spans="1:5" ht="15" customHeight="1">
      <c r="A1359" s="12" t="s">
        <v>2320</v>
      </c>
      <c r="B1359" s="12" t="s">
        <v>2321</v>
      </c>
      <c r="C1359" s="12" t="s">
        <v>1777</v>
      </c>
      <c r="D1359" s="12">
        <v>5</v>
      </c>
      <c r="E1359" s="15"/>
    </row>
    <row r="1360" spans="1:5" ht="15" customHeight="1">
      <c r="A1360" s="12" t="s">
        <v>2322</v>
      </c>
      <c r="B1360" s="12" t="s">
        <v>2319</v>
      </c>
      <c r="C1360" s="12" t="s">
        <v>1777</v>
      </c>
      <c r="D1360" s="12">
        <v>4</v>
      </c>
      <c r="E1360" s="15"/>
    </row>
    <row r="1361" spans="1:5" ht="15" customHeight="1">
      <c r="A1361" s="12" t="s">
        <v>2323</v>
      </c>
      <c r="B1361" s="12" t="s">
        <v>2319</v>
      </c>
      <c r="C1361" s="12" t="s">
        <v>1777</v>
      </c>
      <c r="D1361" s="12">
        <v>2</v>
      </c>
      <c r="E1361" s="15"/>
    </row>
    <row r="1362" spans="1:5" ht="15" customHeight="1">
      <c r="A1362" s="12" t="s">
        <v>2324</v>
      </c>
      <c r="B1362" s="12" t="s">
        <v>2319</v>
      </c>
      <c r="C1362" s="12" t="s">
        <v>1777</v>
      </c>
      <c r="D1362" s="12">
        <v>11</v>
      </c>
      <c r="E1362" s="15"/>
    </row>
    <row r="1363" spans="1:5" ht="15" customHeight="1">
      <c r="A1363" s="12" t="s">
        <v>2325</v>
      </c>
      <c r="B1363" s="12" t="s">
        <v>2326</v>
      </c>
      <c r="C1363" s="12" t="s">
        <v>1777</v>
      </c>
      <c r="D1363" s="12">
        <v>8</v>
      </c>
      <c r="E1363" s="15"/>
    </row>
    <row r="1364" spans="1:5" ht="15" customHeight="1">
      <c r="A1364" s="12" t="s">
        <v>2327</v>
      </c>
      <c r="B1364" s="12" t="s">
        <v>2326</v>
      </c>
      <c r="C1364" s="12" t="s">
        <v>1777</v>
      </c>
      <c r="D1364" s="12">
        <v>6</v>
      </c>
      <c r="E1364" s="15"/>
    </row>
    <row r="1365" spans="1:5" ht="15" customHeight="1">
      <c r="A1365" s="12" t="s">
        <v>2328</v>
      </c>
      <c r="B1365" s="12" t="s">
        <v>2326</v>
      </c>
      <c r="C1365" s="12" t="s">
        <v>1777</v>
      </c>
      <c r="D1365" s="12">
        <v>8</v>
      </c>
      <c r="E1365" s="15"/>
    </row>
    <row r="1366" spans="1:5" ht="15" customHeight="1">
      <c r="A1366" s="12" t="s">
        <v>2329</v>
      </c>
      <c r="B1366" s="12" t="s">
        <v>2330</v>
      </c>
      <c r="C1366" s="12" t="s">
        <v>1777</v>
      </c>
      <c r="D1366" s="12">
        <v>4</v>
      </c>
      <c r="E1366" s="15"/>
    </row>
    <row r="1367" spans="1:5" ht="15" customHeight="1">
      <c r="A1367" s="12" t="s">
        <v>2331</v>
      </c>
      <c r="B1367" s="12" t="s">
        <v>2332</v>
      </c>
      <c r="C1367" s="12" t="s">
        <v>1777</v>
      </c>
      <c r="D1367" s="12">
        <v>4</v>
      </c>
      <c r="E1367" s="15"/>
    </row>
    <row r="1368" spans="1:5" ht="15" customHeight="1">
      <c r="A1368" s="12" t="s">
        <v>2333</v>
      </c>
      <c r="B1368" s="12" t="s">
        <v>2332</v>
      </c>
      <c r="C1368" s="12" t="s">
        <v>1777</v>
      </c>
      <c r="D1368" s="12">
        <v>4</v>
      </c>
      <c r="E1368" s="15"/>
    </row>
    <row r="1369" spans="1:5" ht="15" customHeight="1">
      <c r="A1369" s="12" t="s">
        <v>2334</v>
      </c>
      <c r="B1369" s="12" t="s">
        <v>2335</v>
      </c>
      <c r="C1369" s="12" t="s">
        <v>1777</v>
      </c>
      <c r="D1369" s="12">
        <v>2</v>
      </c>
      <c r="E1369" s="15"/>
    </row>
    <row r="1370" spans="1:5" ht="15" customHeight="1">
      <c r="A1370" s="12" t="s">
        <v>2336</v>
      </c>
      <c r="B1370" s="12" t="s">
        <v>2335</v>
      </c>
      <c r="C1370" s="12" t="s">
        <v>1777</v>
      </c>
      <c r="D1370" s="12">
        <v>7</v>
      </c>
      <c r="E1370" s="15"/>
    </row>
    <row r="1371" spans="1:5" ht="15" customHeight="1">
      <c r="A1371" s="12" t="s">
        <v>2337</v>
      </c>
      <c r="B1371" s="12" t="s">
        <v>2335</v>
      </c>
      <c r="C1371" s="12" t="s">
        <v>1777</v>
      </c>
      <c r="D1371" s="12">
        <v>12</v>
      </c>
      <c r="E1371" s="15"/>
    </row>
    <row r="1372" spans="1:5" ht="15" customHeight="1">
      <c r="A1372" s="12" t="s">
        <v>2338</v>
      </c>
      <c r="B1372" s="12" t="s">
        <v>2339</v>
      </c>
      <c r="C1372" s="12" t="s">
        <v>1777</v>
      </c>
      <c r="D1372" s="12">
        <v>15</v>
      </c>
      <c r="E1372" s="15"/>
    </row>
    <row r="1373" spans="1:5" ht="15" customHeight="1">
      <c r="A1373" s="12" t="s">
        <v>2340</v>
      </c>
      <c r="B1373" s="12" t="s">
        <v>2341</v>
      </c>
      <c r="C1373" s="12" t="s">
        <v>1777</v>
      </c>
      <c r="D1373" s="12">
        <v>3</v>
      </c>
      <c r="E1373" s="15"/>
    </row>
    <row r="1374" spans="1:5" ht="15" customHeight="1">
      <c r="A1374" s="12" t="s">
        <v>2342</v>
      </c>
      <c r="B1374" s="12" t="s">
        <v>2343</v>
      </c>
      <c r="C1374" s="12" t="s">
        <v>1777</v>
      </c>
      <c r="D1374" s="12">
        <v>7</v>
      </c>
      <c r="E1374" s="15"/>
    </row>
    <row r="1375" spans="1:5" ht="15" customHeight="1">
      <c r="A1375" s="12" t="s">
        <v>2344</v>
      </c>
      <c r="B1375" s="12" t="s">
        <v>2345</v>
      </c>
      <c r="C1375" s="12" t="s">
        <v>1777</v>
      </c>
      <c r="D1375" s="12">
        <v>12</v>
      </c>
      <c r="E1375" s="15"/>
    </row>
    <row r="1376" spans="1:5" ht="15" customHeight="1">
      <c r="A1376" s="12" t="s">
        <v>2346</v>
      </c>
      <c r="B1376" s="12" t="s">
        <v>2347</v>
      </c>
      <c r="C1376" s="12" t="s">
        <v>1777</v>
      </c>
      <c r="D1376" s="12">
        <v>3</v>
      </c>
      <c r="E1376" s="15"/>
    </row>
    <row r="1377" spans="1:5" ht="15" customHeight="1">
      <c r="A1377" s="12" t="s">
        <v>2348</v>
      </c>
      <c r="B1377" s="12" t="s">
        <v>2347</v>
      </c>
      <c r="C1377" s="12" t="s">
        <v>1777</v>
      </c>
      <c r="D1377" s="12">
        <v>4</v>
      </c>
      <c r="E1377" s="15"/>
    </row>
    <row r="1378" spans="1:5" ht="15" customHeight="1">
      <c r="A1378" s="12" t="s">
        <v>2349</v>
      </c>
      <c r="B1378" s="12" t="s">
        <v>2350</v>
      </c>
      <c r="C1378" s="12" t="s">
        <v>1777</v>
      </c>
      <c r="D1378" s="12">
        <v>2</v>
      </c>
      <c r="E1378" s="15"/>
    </row>
    <row r="1379" spans="1:5" ht="15" customHeight="1">
      <c r="A1379" s="12" t="s">
        <v>2351</v>
      </c>
      <c r="B1379" s="12" t="s">
        <v>2350</v>
      </c>
      <c r="C1379" s="12" t="s">
        <v>1777</v>
      </c>
      <c r="D1379" s="12">
        <v>3</v>
      </c>
      <c r="E1379" s="15"/>
    </row>
    <row r="1380" spans="1:5" ht="15" customHeight="1">
      <c r="A1380" s="12" t="s">
        <v>2352</v>
      </c>
      <c r="B1380" s="12" t="s">
        <v>2353</v>
      </c>
      <c r="C1380" s="12" t="s">
        <v>1777</v>
      </c>
      <c r="D1380" s="12">
        <v>3</v>
      </c>
      <c r="E1380" s="15"/>
    </row>
    <row r="1381" spans="1:5" ht="15" customHeight="1">
      <c r="A1381" s="12" t="s">
        <v>2354</v>
      </c>
      <c r="B1381" s="12" t="s">
        <v>2355</v>
      </c>
      <c r="C1381" s="12" t="s">
        <v>1777</v>
      </c>
      <c r="D1381" s="12">
        <v>4</v>
      </c>
      <c r="E1381" s="15"/>
    </row>
    <row r="1382" spans="1:5" ht="15" customHeight="1">
      <c r="A1382" s="12" t="s">
        <v>2356</v>
      </c>
      <c r="B1382" s="12" t="s">
        <v>2357</v>
      </c>
      <c r="C1382" s="12" t="s">
        <v>1777</v>
      </c>
      <c r="D1382" s="12">
        <v>5</v>
      </c>
      <c r="E1382" s="15"/>
    </row>
    <row r="1383" spans="1:5" ht="15" customHeight="1">
      <c r="A1383" s="12" t="s">
        <v>2358</v>
      </c>
      <c r="B1383" s="12" t="s">
        <v>2359</v>
      </c>
      <c r="C1383" s="12" t="s">
        <v>1777</v>
      </c>
      <c r="D1383" s="12">
        <v>9</v>
      </c>
      <c r="E1383" s="15"/>
    </row>
    <row r="1384" spans="1:5" ht="15" customHeight="1">
      <c r="A1384" s="12" t="s">
        <v>2360</v>
      </c>
      <c r="B1384" s="12" t="s">
        <v>2361</v>
      </c>
      <c r="C1384" s="12" t="s">
        <v>1777</v>
      </c>
      <c r="D1384" s="12">
        <v>4</v>
      </c>
      <c r="E1384" s="15"/>
    </row>
    <row r="1385" spans="1:5" ht="15" customHeight="1">
      <c r="A1385" s="12" t="s">
        <v>2362</v>
      </c>
      <c r="B1385" s="12" t="s">
        <v>2363</v>
      </c>
      <c r="C1385" s="12" t="s">
        <v>1777</v>
      </c>
      <c r="D1385" s="12">
        <v>6</v>
      </c>
      <c r="E1385" s="15"/>
    </row>
    <row r="1386" spans="1:5" ht="15" customHeight="1">
      <c r="A1386" s="12" t="s">
        <v>2364</v>
      </c>
      <c r="B1386" s="12" t="s">
        <v>2359</v>
      </c>
      <c r="C1386" s="12" t="s">
        <v>1777</v>
      </c>
      <c r="D1386" s="12">
        <v>1</v>
      </c>
      <c r="E1386" s="15"/>
    </row>
    <row r="1387" spans="1:5" ht="51">
      <c r="A1387" s="12" t="s">
        <v>2365</v>
      </c>
      <c r="B1387" s="12" t="s">
        <v>2361</v>
      </c>
      <c r="C1387" s="12" t="s">
        <v>1777</v>
      </c>
      <c r="D1387" s="12">
        <v>52</v>
      </c>
      <c r="E1387" s="15"/>
    </row>
    <row r="1388" spans="1:5" ht="15" customHeight="1">
      <c r="A1388" s="12" t="s">
        <v>2366</v>
      </c>
      <c r="B1388" s="12" t="s">
        <v>2359</v>
      </c>
      <c r="C1388" s="12" t="s">
        <v>1777</v>
      </c>
      <c r="D1388" s="12">
        <v>10</v>
      </c>
      <c r="E1388" s="15"/>
    </row>
    <row r="1389" spans="1:5" ht="15" customHeight="1">
      <c r="A1389" s="12" t="s">
        <v>2367</v>
      </c>
      <c r="B1389" s="12" t="s">
        <v>2361</v>
      </c>
      <c r="C1389" s="12" t="s">
        <v>1777</v>
      </c>
      <c r="D1389" s="12">
        <v>14</v>
      </c>
      <c r="E1389" s="15"/>
    </row>
    <row r="1390" spans="1:5" ht="15" customHeight="1">
      <c r="A1390" s="12" t="s">
        <v>2368</v>
      </c>
      <c r="B1390" s="12" t="s">
        <v>2369</v>
      </c>
      <c r="C1390" s="12" t="s">
        <v>1777</v>
      </c>
      <c r="D1390" s="12">
        <v>5</v>
      </c>
      <c r="E1390" s="15"/>
    </row>
    <row r="1391" spans="1:5" ht="15" customHeight="1">
      <c r="A1391" s="12" t="s">
        <v>2370</v>
      </c>
      <c r="B1391" s="12" t="s">
        <v>2359</v>
      </c>
      <c r="C1391" s="12" t="s">
        <v>1777</v>
      </c>
      <c r="D1391" s="12">
        <v>15</v>
      </c>
      <c r="E1391" s="15"/>
    </row>
    <row r="1392" spans="1:5" ht="15" customHeight="1">
      <c r="A1392" s="12" t="s">
        <v>2371</v>
      </c>
      <c r="B1392" s="12" t="s">
        <v>2372</v>
      </c>
      <c r="C1392" s="12" t="s">
        <v>1777</v>
      </c>
      <c r="D1392" s="12">
        <v>7</v>
      </c>
      <c r="E1392" s="15"/>
    </row>
    <row r="1393" spans="1:5" ht="15" customHeight="1">
      <c r="A1393" s="12" t="s">
        <v>2373</v>
      </c>
      <c r="B1393" s="12" t="s">
        <v>2374</v>
      </c>
      <c r="C1393" s="12" t="s">
        <v>1777</v>
      </c>
      <c r="D1393" s="12">
        <v>5</v>
      </c>
      <c r="E1393" s="15"/>
    </row>
    <row r="1394" spans="1:5" ht="15" customHeight="1">
      <c r="A1394" s="12" t="s">
        <v>2375</v>
      </c>
      <c r="B1394" s="12" t="s">
        <v>2376</v>
      </c>
      <c r="C1394" s="12" t="s">
        <v>1777</v>
      </c>
      <c r="D1394" s="12">
        <v>2</v>
      </c>
      <c r="E1394" s="15"/>
    </row>
    <row r="1395" spans="1:5" ht="15" customHeight="1">
      <c r="A1395" s="12" t="s">
        <v>2377</v>
      </c>
      <c r="B1395" s="12" t="s">
        <v>2378</v>
      </c>
      <c r="C1395" s="12" t="s">
        <v>1777</v>
      </c>
      <c r="D1395" s="12">
        <v>4</v>
      </c>
      <c r="E1395" s="15"/>
    </row>
    <row r="1396" spans="1:5" ht="15" customHeight="1">
      <c r="A1396" s="12" t="s">
        <v>2379</v>
      </c>
      <c r="B1396" s="12" t="s">
        <v>2380</v>
      </c>
      <c r="C1396" s="12" t="s">
        <v>1777</v>
      </c>
      <c r="D1396" s="12">
        <v>2</v>
      </c>
      <c r="E1396" s="15"/>
    </row>
    <row r="1397" spans="1:5" ht="15" customHeight="1">
      <c r="A1397" s="12" t="s">
        <v>2381</v>
      </c>
      <c r="B1397" s="12" t="s">
        <v>2382</v>
      </c>
      <c r="C1397" s="12" t="s">
        <v>1777</v>
      </c>
      <c r="D1397" s="12">
        <v>4</v>
      </c>
      <c r="E1397" s="15"/>
    </row>
    <row r="1398" spans="1:5" ht="15" customHeight="1">
      <c r="A1398" s="12" t="s">
        <v>2383</v>
      </c>
      <c r="B1398" s="12" t="s">
        <v>2384</v>
      </c>
      <c r="C1398" s="12" t="s">
        <v>1777</v>
      </c>
      <c r="D1398" s="12">
        <v>5</v>
      </c>
      <c r="E1398" s="15"/>
    </row>
    <row r="1399" spans="1:5" ht="15" customHeight="1">
      <c r="A1399" s="12" t="s">
        <v>2385</v>
      </c>
      <c r="B1399" s="12" t="s">
        <v>2359</v>
      </c>
      <c r="C1399" s="12" t="s">
        <v>1777</v>
      </c>
      <c r="D1399" s="12">
        <v>11</v>
      </c>
      <c r="E1399" s="15"/>
    </row>
    <row r="1400" spans="1:5" ht="15" customHeight="1">
      <c r="A1400" s="12" t="s">
        <v>2386</v>
      </c>
      <c r="B1400" s="12" t="s">
        <v>2359</v>
      </c>
      <c r="C1400" s="12" t="s">
        <v>1777</v>
      </c>
      <c r="D1400" s="12">
        <v>9</v>
      </c>
      <c r="E1400" s="15"/>
    </row>
    <row r="1401" spans="1:5" ht="15" customHeight="1">
      <c r="A1401" s="12" t="s">
        <v>2387</v>
      </c>
      <c r="B1401" s="12" t="s">
        <v>2388</v>
      </c>
      <c r="C1401" s="12" t="s">
        <v>1777</v>
      </c>
      <c r="D1401" s="12">
        <v>4</v>
      </c>
      <c r="E1401" s="15"/>
    </row>
    <row r="1402" spans="1:5" ht="15" customHeight="1">
      <c r="A1402" s="12" t="s">
        <v>2389</v>
      </c>
      <c r="B1402" s="12" t="s">
        <v>2388</v>
      </c>
      <c r="C1402" s="12" t="s">
        <v>1777</v>
      </c>
      <c r="D1402" s="12">
        <v>4</v>
      </c>
      <c r="E1402" s="15"/>
    </row>
    <row r="1403" spans="1:5" ht="15" customHeight="1">
      <c r="A1403" s="12" t="s">
        <v>2390</v>
      </c>
      <c r="B1403" s="12" t="s">
        <v>2391</v>
      </c>
      <c r="C1403" s="12" t="s">
        <v>1777</v>
      </c>
      <c r="D1403" s="12">
        <v>4</v>
      </c>
      <c r="E1403" s="15"/>
    </row>
    <row r="1404" spans="1:5" ht="15" customHeight="1">
      <c r="A1404" s="12" t="s">
        <v>2392</v>
      </c>
      <c r="B1404" s="12" t="s">
        <v>2361</v>
      </c>
      <c r="C1404" s="12" t="s">
        <v>1777</v>
      </c>
      <c r="D1404" s="12">
        <v>2</v>
      </c>
      <c r="E1404" s="15"/>
    </row>
    <row r="1405" spans="1:5" ht="15" customHeight="1">
      <c r="A1405" s="12" t="s">
        <v>2393</v>
      </c>
      <c r="B1405" s="12" t="s">
        <v>2394</v>
      </c>
      <c r="C1405" s="12" t="s">
        <v>1777</v>
      </c>
      <c r="D1405" s="12">
        <v>3</v>
      </c>
      <c r="E1405" s="15"/>
    </row>
    <row r="1406" spans="1:5" ht="15" customHeight="1">
      <c r="A1406" s="12" t="s">
        <v>2395</v>
      </c>
      <c r="B1406" s="12" t="s">
        <v>2396</v>
      </c>
      <c r="C1406" s="12" t="s">
        <v>1777</v>
      </c>
      <c r="D1406" s="12">
        <v>5</v>
      </c>
      <c r="E1406" s="15"/>
    </row>
    <row r="1407" spans="1:5" ht="15" customHeight="1">
      <c r="A1407" s="12" t="s">
        <v>2397</v>
      </c>
      <c r="B1407" s="12" t="s">
        <v>2398</v>
      </c>
      <c r="C1407" s="12" t="s">
        <v>1777</v>
      </c>
      <c r="D1407" s="12">
        <v>3</v>
      </c>
      <c r="E1407" s="15"/>
    </row>
    <row r="1408" spans="1:5" ht="38.25">
      <c r="A1408" s="12" t="s">
        <v>2399</v>
      </c>
      <c r="B1408" s="12" t="s">
        <v>2398</v>
      </c>
      <c r="C1408" s="12" t="s">
        <v>1777</v>
      </c>
      <c r="D1408" s="12">
        <v>3</v>
      </c>
      <c r="E1408" s="15"/>
    </row>
    <row r="1409" spans="1:5" ht="38.25">
      <c r="A1409" s="12" t="s">
        <v>2400</v>
      </c>
      <c r="B1409" s="12" t="s">
        <v>2398</v>
      </c>
      <c r="C1409" s="12" t="s">
        <v>1777</v>
      </c>
      <c r="D1409" s="12">
        <v>3</v>
      </c>
      <c r="E1409" s="15"/>
    </row>
    <row r="1410" spans="1:5" ht="15" customHeight="1">
      <c r="A1410" s="12" t="s">
        <v>2401</v>
      </c>
      <c r="B1410" s="12" t="s">
        <v>2398</v>
      </c>
      <c r="C1410" s="12" t="s">
        <v>1777</v>
      </c>
      <c r="D1410" s="12">
        <v>8</v>
      </c>
      <c r="E1410" s="15"/>
    </row>
    <row r="1411" spans="1:5" ht="15" customHeight="1">
      <c r="A1411" s="12" t="s">
        <v>2402</v>
      </c>
      <c r="B1411" s="12" t="s">
        <v>2398</v>
      </c>
      <c r="C1411" s="12" t="s">
        <v>1777</v>
      </c>
      <c r="D1411" s="12">
        <v>7</v>
      </c>
      <c r="E1411" s="15"/>
    </row>
    <row r="1412" spans="1:5" ht="15" customHeight="1">
      <c r="A1412" s="12" t="s">
        <v>2403</v>
      </c>
      <c r="B1412" s="12" t="s">
        <v>2398</v>
      </c>
      <c r="C1412" s="12" t="s">
        <v>1777</v>
      </c>
      <c r="D1412" s="12">
        <v>3</v>
      </c>
      <c r="E1412" s="15"/>
    </row>
    <row r="1413" spans="1:5" ht="15" customHeight="1">
      <c r="A1413" s="12" t="s">
        <v>2404</v>
      </c>
      <c r="B1413" s="12" t="s">
        <v>2398</v>
      </c>
      <c r="C1413" s="12" t="s">
        <v>1777</v>
      </c>
      <c r="D1413" s="12">
        <v>3</v>
      </c>
      <c r="E1413" s="15"/>
    </row>
    <row r="1414" spans="1:5" ht="15" customHeight="1">
      <c r="A1414" s="12" t="s">
        <v>2405</v>
      </c>
      <c r="B1414" s="12" t="s">
        <v>2398</v>
      </c>
      <c r="C1414" s="12" t="s">
        <v>1777</v>
      </c>
      <c r="D1414" s="12">
        <v>3</v>
      </c>
      <c r="E1414" s="15"/>
    </row>
    <row r="1415" spans="1:5" ht="15" customHeight="1">
      <c r="A1415" s="12" t="s">
        <v>2406</v>
      </c>
      <c r="B1415" s="12" t="s">
        <v>2398</v>
      </c>
      <c r="C1415" s="12" t="s">
        <v>1777</v>
      </c>
      <c r="D1415" s="12">
        <v>9</v>
      </c>
      <c r="E1415" s="15"/>
    </row>
    <row r="1416" spans="1:5" ht="15" customHeight="1">
      <c r="A1416" s="12" t="s">
        <v>2407</v>
      </c>
      <c r="B1416" s="12" t="s">
        <v>2408</v>
      </c>
      <c r="C1416" s="12" t="s">
        <v>1777</v>
      </c>
      <c r="D1416" s="12">
        <v>2</v>
      </c>
      <c r="E1416" s="15"/>
    </row>
    <row r="1417" spans="1:5" ht="15" customHeight="1">
      <c r="A1417" s="12" t="s">
        <v>2409</v>
      </c>
      <c r="B1417" s="12" t="s">
        <v>2410</v>
      </c>
      <c r="C1417" s="12" t="s">
        <v>1777</v>
      </c>
      <c r="D1417" s="12">
        <v>9</v>
      </c>
      <c r="E1417" s="15"/>
    </row>
    <row r="1418" spans="1:5" ht="15" customHeight="1">
      <c r="A1418" s="12" t="s">
        <v>2411</v>
      </c>
      <c r="B1418" s="12" t="s">
        <v>2412</v>
      </c>
      <c r="C1418" s="12" t="s">
        <v>1777</v>
      </c>
      <c r="D1418" s="12">
        <v>3</v>
      </c>
      <c r="E1418" s="15"/>
    </row>
    <row r="1419" spans="1:5" ht="15" customHeight="1">
      <c r="A1419" s="12" t="s">
        <v>2413</v>
      </c>
      <c r="B1419" s="12" t="s">
        <v>2414</v>
      </c>
      <c r="C1419" s="12" t="s">
        <v>1777</v>
      </c>
      <c r="D1419" s="12">
        <v>18</v>
      </c>
      <c r="E1419" s="15"/>
    </row>
    <row r="1420" spans="1:5" ht="15" customHeight="1">
      <c r="A1420" s="12" t="s">
        <v>2415</v>
      </c>
      <c r="B1420" s="12" t="s">
        <v>2416</v>
      </c>
      <c r="C1420" s="12" t="s">
        <v>1777</v>
      </c>
      <c r="D1420" s="12">
        <v>4</v>
      </c>
      <c r="E1420" s="15"/>
    </row>
    <row r="1421" spans="1:5" ht="15" customHeight="1">
      <c r="A1421" s="12" t="s">
        <v>2417</v>
      </c>
      <c r="B1421" s="12" t="s">
        <v>2418</v>
      </c>
      <c r="C1421" s="12" t="s">
        <v>1777</v>
      </c>
      <c r="D1421" s="12">
        <v>3</v>
      </c>
      <c r="E1421" s="15"/>
    </row>
    <row r="1422" spans="1:5" ht="15" customHeight="1">
      <c r="A1422" s="12" t="s">
        <v>2419</v>
      </c>
      <c r="B1422" s="12" t="s">
        <v>2420</v>
      </c>
      <c r="C1422" s="12" t="s">
        <v>1777</v>
      </c>
      <c r="D1422" s="12">
        <v>16</v>
      </c>
      <c r="E1422" s="15"/>
    </row>
    <row r="1423" spans="1:5" ht="15" customHeight="1">
      <c r="A1423" s="12" t="s">
        <v>2421</v>
      </c>
      <c r="B1423" s="12" t="s">
        <v>2416</v>
      </c>
      <c r="C1423" s="12" t="s">
        <v>1777</v>
      </c>
      <c r="D1423" s="12">
        <v>2</v>
      </c>
      <c r="E1423" s="15"/>
    </row>
    <row r="1424" spans="1:5" ht="15" customHeight="1">
      <c r="A1424" s="12" t="s">
        <v>2422</v>
      </c>
      <c r="B1424" s="12" t="s">
        <v>2423</v>
      </c>
      <c r="C1424" s="12" t="s">
        <v>1777</v>
      </c>
      <c r="D1424" s="12">
        <v>9</v>
      </c>
      <c r="E1424" s="15"/>
    </row>
    <row r="1425" spans="1:5" ht="15" customHeight="1">
      <c r="A1425" s="12" t="s">
        <v>2424</v>
      </c>
      <c r="B1425" s="12" t="s">
        <v>2425</v>
      </c>
      <c r="C1425" s="12" t="s">
        <v>1777</v>
      </c>
      <c r="D1425" s="12">
        <v>13</v>
      </c>
      <c r="E1425" s="15"/>
    </row>
    <row r="1426" spans="1:5" ht="15" customHeight="1">
      <c r="A1426" s="12" t="s">
        <v>2426</v>
      </c>
      <c r="B1426" s="12" t="s">
        <v>2427</v>
      </c>
      <c r="C1426" s="12" t="s">
        <v>1777</v>
      </c>
      <c r="D1426" s="12">
        <v>3</v>
      </c>
      <c r="E1426" s="15"/>
    </row>
    <row r="1427" spans="1:5" ht="15" customHeight="1">
      <c r="A1427" s="12" t="s">
        <v>2428</v>
      </c>
      <c r="B1427" s="12" t="s">
        <v>2429</v>
      </c>
      <c r="C1427" s="12" t="s">
        <v>1777</v>
      </c>
      <c r="D1427" s="12">
        <v>7</v>
      </c>
      <c r="E1427" s="15"/>
    </row>
    <row r="1428" spans="1:5" ht="15" customHeight="1">
      <c r="A1428" s="12" t="s">
        <v>2430</v>
      </c>
      <c r="B1428" s="12" t="s">
        <v>2429</v>
      </c>
      <c r="C1428" s="12" t="s">
        <v>1777</v>
      </c>
      <c r="D1428" s="12">
        <v>8</v>
      </c>
      <c r="E1428" s="15"/>
    </row>
    <row r="1429" spans="1:5" ht="15" customHeight="1">
      <c r="A1429" s="12" t="s">
        <v>2431</v>
      </c>
      <c r="B1429" s="12" t="s">
        <v>2429</v>
      </c>
      <c r="C1429" s="12" t="s">
        <v>1777</v>
      </c>
      <c r="D1429" s="12">
        <v>4</v>
      </c>
      <c r="E1429" s="15"/>
    </row>
    <row r="1430" spans="1:5" ht="15" customHeight="1">
      <c r="A1430" s="12" t="s">
        <v>2432</v>
      </c>
      <c r="B1430" s="12" t="s">
        <v>2429</v>
      </c>
      <c r="C1430" s="12" t="s">
        <v>1777</v>
      </c>
      <c r="D1430" s="12">
        <v>4</v>
      </c>
      <c r="E1430" s="15"/>
    </row>
    <row r="1431" spans="1:5" ht="15" customHeight="1">
      <c r="A1431" s="12" t="s">
        <v>2433</v>
      </c>
      <c r="B1431" s="12" t="s">
        <v>2429</v>
      </c>
      <c r="C1431" s="12" t="s">
        <v>1777</v>
      </c>
      <c r="D1431" s="12">
        <v>5</v>
      </c>
      <c r="E1431" s="15"/>
    </row>
    <row r="1432" spans="1:5" ht="15" customHeight="1">
      <c r="A1432" s="12" t="s">
        <v>2434</v>
      </c>
      <c r="B1432" s="12" t="s">
        <v>2429</v>
      </c>
      <c r="C1432" s="12" t="s">
        <v>1777</v>
      </c>
      <c r="D1432" s="12">
        <v>2</v>
      </c>
      <c r="E1432" s="15"/>
    </row>
    <row r="1433" spans="1:5" ht="15" customHeight="1">
      <c r="A1433" s="12" t="s">
        <v>2435</v>
      </c>
      <c r="B1433" s="12" t="s">
        <v>2429</v>
      </c>
      <c r="C1433" s="12" t="s">
        <v>1777</v>
      </c>
      <c r="D1433" s="12">
        <v>4</v>
      </c>
      <c r="E1433" s="15"/>
    </row>
    <row r="1434" spans="1:5" ht="15" customHeight="1">
      <c r="A1434" s="12" t="s">
        <v>2436</v>
      </c>
      <c r="B1434" s="12" t="s">
        <v>2429</v>
      </c>
      <c r="C1434" s="12" t="s">
        <v>1777</v>
      </c>
      <c r="D1434" s="12">
        <v>8</v>
      </c>
      <c r="E1434" s="15"/>
    </row>
    <row r="1435" spans="1:5" ht="15" customHeight="1">
      <c r="A1435" s="12" t="s">
        <v>2437</v>
      </c>
      <c r="B1435" s="12" t="s">
        <v>2438</v>
      </c>
      <c r="C1435" s="12" t="s">
        <v>1777</v>
      </c>
      <c r="D1435" s="12">
        <v>4</v>
      </c>
      <c r="E1435" s="15"/>
    </row>
    <row r="1436" spans="1:5" ht="15" customHeight="1">
      <c r="A1436" s="12" t="s">
        <v>2439</v>
      </c>
      <c r="B1436" s="12" t="s">
        <v>2440</v>
      </c>
      <c r="C1436" s="12" t="s">
        <v>1777</v>
      </c>
      <c r="D1436" s="12">
        <v>7</v>
      </c>
      <c r="E1436" s="15"/>
    </row>
    <row r="1437" spans="1:5" ht="15" customHeight="1">
      <c r="A1437" s="12" t="s">
        <v>2441</v>
      </c>
      <c r="B1437" s="12" t="s">
        <v>2442</v>
      </c>
      <c r="C1437" s="12" t="s">
        <v>1777</v>
      </c>
      <c r="D1437" s="12">
        <v>4</v>
      </c>
      <c r="E1437" s="15"/>
    </row>
    <row r="1438" spans="1:5" ht="15" customHeight="1">
      <c r="A1438" s="12" t="s">
        <v>2443</v>
      </c>
      <c r="B1438" s="12" t="s">
        <v>910</v>
      </c>
      <c r="C1438" s="12" t="s">
        <v>1777</v>
      </c>
      <c r="D1438" s="12">
        <v>6</v>
      </c>
      <c r="E1438" s="15"/>
    </row>
    <row r="1439" spans="1:5" ht="15" customHeight="1">
      <c r="A1439" s="12" t="s">
        <v>2444</v>
      </c>
      <c r="B1439" s="12" t="s">
        <v>910</v>
      </c>
      <c r="C1439" s="12" t="s">
        <v>1777</v>
      </c>
      <c r="D1439" s="12">
        <v>4</v>
      </c>
      <c r="E1439" s="15"/>
    </row>
    <row r="1440" spans="1:5" ht="15" customHeight="1">
      <c r="A1440" s="12" t="s">
        <v>2445</v>
      </c>
      <c r="B1440" s="12" t="s">
        <v>910</v>
      </c>
      <c r="C1440" s="12" t="s">
        <v>1777</v>
      </c>
      <c r="D1440" s="12">
        <v>6</v>
      </c>
      <c r="E1440" s="15"/>
    </row>
    <row r="1441" spans="1:5" ht="15" customHeight="1">
      <c r="A1441" s="12" t="s">
        <v>2446</v>
      </c>
      <c r="B1441" s="12" t="s">
        <v>910</v>
      </c>
      <c r="C1441" s="12" t="s">
        <v>1777</v>
      </c>
      <c r="D1441" s="12">
        <v>11</v>
      </c>
      <c r="E1441" s="15"/>
    </row>
    <row r="1442" spans="1:5" ht="15" customHeight="1">
      <c r="A1442" s="12" t="s">
        <v>2447</v>
      </c>
      <c r="B1442" s="12" t="s">
        <v>2448</v>
      </c>
      <c r="C1442" s="12" t="s">
        <v>1777</v>
      </c>
      <c r="D1442" s="12">
        <v>3</v>
      </c>
      <c r="E1442" s="15"/>
    </row>
    <row r="1443" spans="1:5" ht="15" customHeight="1">
      <c r="A1443" s="12" t="s">
        <v>2449</v>
      </c>
      <c r="B1443" s="12" t="s">
        <v>2450</v>
      </c>
      <c r="C1443" s="12" t="s">
        <v>1777</v>
      </c>
      <c r="D1443" s="12">
        <v>3</v>
      </c>
      <c r="E1443" s="15"/>
    </row>
    <row r="1444" spans="1:5" ht="15" customHeight="1">
      <c r="A1444" s="12" t="s">
        <v>2451</v>
      </c>
      <c r="B1444" s="12" t="s">
        <v>2450</v>
      </c>
      <c r="C1444" s="12" t="s">
        <v>1777</v>
      </c>
      <c r="D1444" s="12">
        <v>7</v>
      </c>
      <c r="E1444" s="15"/>
    </row>
    <row r="1445" spans="1:5" ht="15" customHeight="1">
      <c r="A1445" s="12" t="s">
        <v>2452</v>
      </c>
      <c r="B1445" s="12" t="s">
        <v>2453</v>
      </c>
      <c r="C1445" s="12" t="s">
        <v>1777</v>
      </c>
      <c r="D1445" s="12">
        <v>8</v>
      </c>
      <c r="E1445" s="15"/>
    </row>
    <row r="1446" spans="1:5" ht="15" customHeight="1">
      <c r="A1446" s="12" t="s">
        <v>2454</v>
      </c>
      <c r="B1446" s="12" t="s">
        <v>2455</v>
      </c>
      <c r="C1446" s="12" t="s">
        <v>1777</v>
      </c>
      <c r="D1446" s="12">
        <v>8</v>
      </c>
      <c r="E1446" s="15"/>
    </row>
    <row r="1447" spans="1:5" ht="15" customHeight="1">
      <c r="A1447" s="12" t="s">
        <v>2456</v>
      </c>
      <c r="B1447" s="12" t="s">
        <v>2457</v>
      </c>
      <c r="C1447" s="12" t="s">
        <v>1777</v>
      </c>
      <c r="D1447" s="12">
        <v>5</v>
      </c>
      <c r="E1447" s="15"/>
    </row>
    <row r="1448" spans="1:5" ht="15" customHeight="1">
      <c r="A1448" s="12" t="s">
        <v>2458</v>
      </c>
      <c r="B1448" s="12" t="s">
        <v>2459</v>
      </c>
      <c r="C1448" s="12" t="s">
        <v>1777</v>
      </c>
      <c r="D1448" s="12">
        <v>12</v>
      </c>
      <c r="E1448" s="15"/>
    </row>
    <row r="1449" spans="1:5" ht="15" customHeight="1">
      <c r="A1449" s="12" t="s">
        <v>2460</v>
      </c>
      <c r="B1449" s="12" t="s">
        <v>2461</v>
      </c>
      <c r="C1449" s="12" t="s">
        <v>1777</v>
      </c>
      <c r="D1449" s="12">
        <v>9</v>
      </c>
      <c r="E1449" s="15"/>
    </row>
    <row r="1450" spans="1:5" ht="15" customHeight="1">
      <c r="A1450" s="12" t="s">
        <v>2462</v>
      </c>
      <c r="B1450" s="12" t="s">
        <v>2461</v>
      </c>
      <c r="C1450" s="12" t="s">
        <v>1777</v>
      </c>
      <c r="D1450" s="12">
        <v>4</v>
      </c>
      <c r="E1450" s="15"/>
    </row>
    <row r="1451" spans="1:5" ht="15" customHeight="1">
      <c r="A1451" s="12" t="s">
        <v>2463</v>
      </c>
      <c r="B1451" s="12" t="s">
        <v>2461</v>
      </c>
      <c r="C1451" s="12" t="s">
        <v>1777</v>
      </c>
      <c r="D1451" s="12">
        <v>5</v>
      </c>
      <c r="E1451" s="15"/>
    </row>
    <row r="1452" spans="1:5" ht="15" customHeight="1">
      <c r="A1452" s="12" t="s">
        <v>2464</v>
      </c>
      <c r="B1452" s="12" t="s">
        <v>2461</v>
      </c>
      <c r="C1452" s="12" t="s">
        <v>1777</v>
      </c>
      <c r="D1452" s="12">
        <v>17</v>
      </c>
      <c r="E1452" s="15"/>
    </row>
    <row r="1453" spans="1:5" ht="15" customHeight="1">
      <c r="A1453" s="12" t="s">
        <v>2465</v>
      </c>
      <c r="B1453" s="12" t="s">
        <v>2461</v>
      </c>
      <c r="C1453" s="12" t="s">
        <v>1777</v>
      </c>
      <c r="D1453" s="12">
        <v>4</v>
      </c>
      <c r="E1453" s="15"/>
    </row>
    <row r="1454" spans="1:5" ht="15" customHeight="1">
      <c r="A1454" s="12" t="s">
        <v>2466</v>
      </c>
      <c r="B1454" s="12" t="s">
        <v>2461</v>
      </c>
      <c r="C1454" s="12" t="s">
        <v>1777</v>
      </c>
      <c r="D1454" s="12">
        <v>6</v>
      </c>
      <c r="E1454" s="15"/>
    </row>
    <row r="1455" spans="1:5" ht="15" customHeight="1">
      <c r="A1455" s="12" t="s">
        <v>2467</v>
      </c>
      <c r="B1455" s="12" t="s">
        <v>2468</v>
      </c>
      <c r="C1455" s="12" t="s">
        <v>1777</v>
      </c>
      <c r="D1455" s="12">
        <v>2</v>
      </c>
      <c r="E1455" s="15"/>
    </row>
    <row r="1456" spans="1:5" ht="15" customHeight="1">
      <c r="A1456" s="12" t="s">
        <v>2469</v>
      </c>
      <c r="B1456" s="12" t="s">
        <v>2470</v>
      </c>
      <c r="C1456" s="12" t="s">
        <v>1777</v>
      </c>
      <c r="D1456" s="12">
        <v>5</v>
      </c>
      <c r="E1456" s="15"/>
    </row>
    <row r="1457" spans="1:5" ht="15" customHeight="1">
      <c r="A1457" s="12" t="s">
        <v>2471</v>
      </c>
      <c r="B1457" s="12" t="s">
        <v>2470</v>
      </c>
      <c r="C1457" s="12" t="s">
        <v>1777</v>
      </c>
      <c r="D1457" s="12">
        <v>4</v>
      </c>
      <c r="E1457" s="15"/>
    </row>
    <row r="1458" spans="1:5" ht="15" customHeight="1">
      <c r="A1458" s="12" t="s">
        <v>2472</v>
      </c>
      <c r="B1458" s="12" t="s">
        <v>2468</v>
      </c>
      <c r="C1458" s="12" t="s">
        <v>1777</v>
      </c>
      <c r="D1458" s="12">
        <v>7</v>
      </c>
      <c r="E1458" s="15"/>
    </row>
    <row r="1459" spans="1:5" ht="15" customHeight="1">
      <c r="A1459" s="12" t="s">
        <v>2473</v>
      </c>
      <c r="B1459" s="12" t="s">
        <v>2474</v>
      </c>
      <c r="C1459" s="12" t="s">
        <v>1777</v>
      </c>
      <c r="D1459" s="12">
        <v>10</v>
      </c>
      <c r="E1459" s="15"/>
    </row>
    <row r="1460" spans="1:5" ht="15" customHeight="1">
      <c r="A1460" s="12" t="s">
        <v>2475</v>
      </c>
      <c r="B1460" s="12" t="s">
        <v>2474</v>
      </c>
      <c r="C1460" s="12" t="s">
        <v>1777</v>
      </c>
      <c r="D1460" s="12">
        <v>3</v>
      </c>
      <c r="E1460" s="15"/>
    </row>
    <row r="1461" spans="1:5" ht="15" customHeight="1">
      <c r="A1461" s="12" t="s">
        <v>2476</v>
      </c>
      <c r="B1461" s="12" t="s">
        <v>2477</v>
      </c>
      <c r="C1461" s="12" t="s">
        <v>1777</v>
      </c>
      <c r="D1461" s="12">
        <v>8</v>
      </c>
      <c r="E1461" s="15"/>
    </row>
    <row r="1462" spans="1:5" ht="15" customHeight="1">
      <c r="A1462" s="12" t="s">
        <v>2478</v>
      </c>
      <c r="B1462" s="12" t="s">
        <v>2479</v>
      </c>
      <c r="C1462" s="12" t="s">
        <v>1777</v>
      </c>
      <c r="D1462" s="12">
        <v>9</v>
      </c>
      <c r="E1462" s="15"/>
    </row>
    <row r="1463" spans="1:5" ht="15" customHeight="1">
      <c r="A1463" s="12" t="s">
        <v>2480</v>
      </c>
      <c r="B1463" s="12" t="s">
        <v>2481</v>
      </c>
      <c r="C1463" s="12" t="s">
        <v>1777</v>
      </c>
      <c r="D1463" s="12">
        <v>3</v>
      </c>
      <c r="E1463" s="15"/>
    </row>
    <row r="1464" spans="1:5" ht="15" customHeight="1">
      <c r="A1464" s="12" t="s">
        <v>2482</v>
      </c>
      <c r="B1464" s="12" t="s">
        <v>2483</v>
      </c>
      <c r="C1464" s="12" t="s">
        <v>1777</v>
      </c>
      <c r="D1464" s="12">
        <v>7</v>
      </c>
      <c r="E1464" s="15"/>
    </row>
    <row r="1465" spans="1:5" ht="15" customHeight="1">
      <c r="A1465" s="12" t="s">
        <v>2484</v>
      </c>
      <c r="B1465" s="12" t="s">
        <v>2483</v>
      </c>
      <c r="C1465" s="12" t="s">
        <v>1777</v>
      </c>
      <c r="D1465" s="12">
        <v>4</v>
      </c>
      <c r="E1465" s="15"/>
    </row>
    <row r="1466" spans="1:5" ht="15" customHeight="1">
      <c r="A1466" s="12" t="s">
        <v>2485</v>
      </c>
      <c r="B1466" s="12" t="s">
        <v>2486</v>
      </c>
      <c r="C1466" s="12" t="s">
        <v>1777</v>
      </c>
      <c r="D1466" s="12">
        <v>12</v>
      </c>
      <c r="E1466" s="15"/>
    </row>
    <row r="1467" spans="1:5" ht="15" customHeight="1">
      <c r="A1467" s="12" t="s">
        <v>2487</v>
      </c>
      <c r="B1467" s="12" t="s">
        <v>2488</v>
      </c>
      <c r="C1467" s="12" t="s">
        <v>1777</v>
      </c>
      <c r="D1467" s="12">
        <v>4</v>
      </c>
      <c r="E1467" s="15"/>
    </row>
    <row r="1468" spans="1:5" ht="15" customHeight="1">
      <c r="A1468" s="12" t="s">
        <v>2489</v>
      </c>
      <c r="B1468" s="12" t="s">
        <v>2486</v>
      </c>
      <c r="C1468" s="12" t="s">
        <v>1777</v>
      </c>
      <c r="D1468" s="12">
        <v>2</v>
      </c>
      <c r="E1468" s="15"/>
    </row>
    <row r="1469" spans="1:5" ht="15" customHeight="1">
      <c r="A1469" s="12" t="s">
        <v>2490</v>
      </c>
      <c r="B1469" s="12" t="s">
        <v>2491</v>
      </c>
      <c r="C1469" s="12" t="s">
        <v>1777</v>
      </c>
      <c r="D1469" s="12">
        <v>20</v>
      </c>
      <c r="E1469" s="15"/>
    </row>
    <row r="1470" spans="1:5" ht="15" customHeight="1">
      <c r="A1470" s="12" t="s">
        <v>2492</v>
      </c>
      <c r="B1470" s="12" t="s">
        <v>2493</v>
      </c>
      <c r="C1470" s="12" t="s">
        <v>1777</v>
      </c>
      <c r="D1470" s="12">
        <v>9</v>
      </c>
      <c r="E1470" s="15"/>
    </row>
    <row r="1471" spans="1:5" ht="15" customHeight="1">
      <c r="A1471" s="12" t="s">
        <v>2494</v>
      </c>
      <c r="B1471" s="12" t="s">
        <v>2495</v>
      </c>
      <c r="C1471" s="12" t="s">
        <v>1777</v>
      </c>
      <c r="D1471" s="12">
        <v>7</v>
      </c>
      <c r="E1471" s="15"/>
    </row>
    <row r="1472" spans="1:5" ht="15" customHeight="1">
      <c r="A1472" s="12" t="s">
        <v>2496</v>
      </c>
      <c r="B1472" s="12" t="s">
        <v>2497</v>
      </c>
      <c r="C1472" s="12" t="s">
        <v>1777</v>
      </c>
      <c r="D1472" s="12">
        <v>2</v>
      </c>
      <c r="E1472" s="15"/>
    </row>
    <row r="1473" spans="1:5" ht="15" customHeight="1">
      <c r="A1473" s="12" t="s">
        <v>2498</v>
      </c>
      <c r="B1473" s="12" t="s">
        <v>2499</v>
      </c>
      <c r="C1473" s="12" t="s">
        <v>1777</v>
      </c>
      <c r="D1473" s="12">
        <v>3</v>
      </c>
      <c r="E1473" s="15"/>
    </row>
    <row r="1474" spans="1:5" ht="15" customHeight="1">
      <c r="A1474" s="12" t="s">
        <v>2500</v>
      </c>
      <c r="B1474" s="12" t="s">
        <v>2501</v>
      </c>
      <c r="C1474" s="12" t="s">
        <v>1777</v>
      </c>
      <c r="D1474" s="12">
        <v>3</v>
      </c>
      <c r="E1474" s="15"/>
    </row>
    <row r="1475" spans="1:5" ht="15" customHeight="1">
      <c r="A1475" s="12" t="s">
        <v>2502</v>
      </c>
      <c r="B1475" s="12" t="s">
        <v>2499</v>
      </c>
      <c r="C1475" s="12" t="s">
        <v>1777</v>
      </c>
      <c r="D1475" s="12">
        <v>4</v>
      </c>
      <c r="E1475" s="15"/>
    </row>
    <row r="1476" spans="1:5" ht="15" customHeight="1">
      <c r="A1476" s="12" t="s">
        <v>2503</v>
      </c>
      <c r="B1476" s="12" t="s">
        <v>2499</v>
      </c>
      <c r="C1476" s="12" t="s">
        <v>1777</v>
      </c>
      <c r="D1476" s="12">
        <v>4</v>
      </c>
      <c r="E1476" s="15"/>
    </row>
    <row r="1477" spans="1:5" ht="15" customHeight="1">
      <c r="A1477" s="12" t="s">
        <v>2504</v>
      </c>
      <c r="B1477" s="12" t="s">
        <v>2505</v>
      </c>
      <c r="C1477" s="12" t="s">
        <v>1777</v>
      </c>
      <c r="D1477" s="12">
        <v>7</v>
      </c>
      <c r="E1477" s="15"/>
    </row>
    <row r="1478" spans="1:5" ht="15" customHeight="1">
      <c r="A1478" s="12" t="s">
        <v>2506</v>
      </c>
      <c r="B1478" s="12" t="s">
        <v>2507</v>
      </c>
      <c r="C1478" s="12" t="s">
        <v>1777</v>
      </c>
      <c r="D1478" s="12">
        <v>9</v>
      </c>
      <c r="E1478" s="15"/>
    </row>
    <row r="1479" spans="1:5" ht="15" customHeight="1">
      <c r="A1479" s="12" t="s">
        <v>2508</v>
      </c>
      <c r="B1479" s="12" t="s">
        <v>2509</v>
      </c>
      <c r="C1479" s="12" t="s">
        <v>1777</v>
      </c>
      <c r="D1479" s="12">
        <v>1</v>
      </c>
      <c r="E1479" s="15"/>
    </row>
    <row r="1480" spans="1:5" ht="15" customHeight="1">
      <c r="A1480" s="12" t="s">
        <v>2510</v>
      </c>
      <c r="B1480" s="12" t="s">
        <v>2499</v>
      </c>
      <c r="C1480" s="12" t="s">
        <v>1777</v>
      </c>
      <c r="D1480" s="12">
        <v>8</v>
      </c>
      <c r="E1480" s="15"/>
    </row>
    <row r="1481" spans="1:5" ht="15" customHeight="1">
      <c r="A1481" s="12" t="s">
        <v>2511</v>
      </c>
      <c r="B1481" s="12" t="s">
        <v>2512</v>
      </c>
      <c r="C1481" s="12" t="s">
        <v>1777</v>
      </c>
      <c r="D1481" s="12">
        <v>6</v>
      </c>
      <c r="E1481" s="15"/>
    </row>
    <row r="1482" spans="1:5" ht="15" customHeight="1">
      <c r="A1482" s="12" t="s">
        <v>2513</v>
      </c>
      <c r="B1482" s="12" t="s">
        <v>2514</v>
      </c>
      <c r="C1482" s="12" t="s">
        <v>1777</v>
      </c>
      <c r="D1482" s="12">
        <v>4</v>
      </c>
      <c r="E1482" s="15"/>
    </row>
    <row r="1483" spans="1:5" ht="15" customHeight="1">
      <c r="A1483" s="12" t="s">
        <v>2515</v>
      </c>
      <c r="B1483" s="12" t="s">
        <v>2512</v>
      </c>
      <c r="C1483" s="12" t="s">
        <v>1777</v>
      </c>
      <c r="D1483" s="12">
        <v>6</v>
      </c>
      <c r="E1483" s="15"/>
    </row>
    <row r="1484" spans="1:5" ht="15" customHeight="1">
      <c r="A1484" s="12" t="s">
        <v>2516</v>
      </c>
      <c r="B1484" s="12" t="s">
        <v>2517</v>
      </c>
      <c r="C1484" s="12" t="s">
        <v>1777</v>
      </c>
      <c r="D1484" s="12">
        <v>3</v>
      </c>
      <c r="E1484" s="15"/>
    </row>
    <row r="1485" spans="1:5" ht="15" customHeight="1">
      <c r="A1485" s="12" t="s">
        <v>2518</v>
      </c>
      <c r="B1485" s="12" t="s">
        <v>2519</v>
      </c>
      <c r="C1485" s="12" t="s">
        <v>1777</v>
      </c>
      <c r="D1485" s="12">
        <v>23</v>
      </c>
      <c r="E1485" s="15"/>
    </row>
    <row r="1486" spans="1:5" ht="15" customHeight="1">
      <c r="A1486" s="12" t="s">
        <v>2520</v>
      </c>
      <c r="B1486" s="12" t="s">
        <v>1368</v>
      </c>
      <c r="C1486" s="12" t="s">
        <v>1777</v>
      </c>
      <c r="D1486" s="12">
        <v>9</v>
      </c>
      <c r="E1486" s="15"/>
    </row>
    <row r="1487" spans="1:5" ht="15" customHeight="1">
      <c r="A1487" s="12" t="s">
        <v>2521</v>
      </c>
      <c r="B1487" s="12" t="s">
        <v>2522</v>
      </c>
      <c r="C1487" s="12" t="s">
        <v>1777</v>
      </c>
      <c r="D1487" s="12">
        <v>3</v>
      </c>
      <c r="E1487" s="15"/>
    </row>
    <row r="1488" spans="1:5" ht="15" customHeight="1">
      <c r="A1488" s="12" t="s">
        <v>2523</v>
      </c>
      <c r="B1488" s="12" t="s">
        <v>2524</v>
      </c>
      <c r="C1488" s="12" t="s">
        <v>1777</v>
      </c>
      <c r="D1488" s="12">
        <v>7</v>
      </c>
      <c r="E1488" s="15"/>
    </row>
    <row r="1489" spans="1:5" ht="15" customHeight="1">
      <c r="A1489" s="12" t="s">
        <v>2525</v>
      </c>
      <c r="B1489" s="12" t="s">
        <v>2526</v>
      </c>
      <c r="C1489" s="12" t="s">
        <v>1777</v>
      </c>
      <c r="D1489" s="12">
        <v>11</v>
      </c>
      <c r="E1489" s="15"/>
    </row>
    <row r="1490" spans="1:5" ht="15" customHeight="1">
      <c r="A1490" s="12" t="s">
        <v>2527</v>
      </c>
      <c r="B1490" s="12" t="s">
        <v>2528</v>
      </c>
      <c r="C1490" s="12" t="s">
        <v>1777</v>
      </c>
      <c r="D1490" s="12">
        <v>4</v>
      </c>
      <c r="E1490" s="15"/>
    </row>
    <row r="1491" spans="1:5" ht="15" customHeight="1">
      <c r="A1491" s="12" t="s">
        <v>2529</v>
      </c>
      <c r="B1491" s="12" t="s">
        <v>2530</v>
      </c>
      <c r="C1491" s="12" t="s">
        <v>1777</v>
      </c>
      <c r="D1491" s="12">
        <v>3</v>
      </c>
      <c r="E1491" s="15"/>
    </row>
    <row r="1492" spans="1:5" ht="15" customHeight="1">
      <c r="A1492" s="12" t="s">
        <v>2531</v>
      </c>
      <c r="B1492" s="12" t="s">
        <v>2532</v>
      </c>
      <c r="C1492" s="12" t="s">
        <v>1777</v>
      </c>
      <c r="D1492" s="12">
        <v>3</v>
      </c>
      <c r="E1492" s="15"/>
    </row>
    <row r="1493" spans="1:5" ht="15" customHeight="1">
      <c r="A1493" s="12" t="s">
        <v>2533</v>
      </c>
      <c r="B1493" s="12" t="s">
        <v>2534</v>
      </c>
      <c r="C1493" s="12" t="s">
        <v>1777</v>
      </c>
      <c r="D1493" s="12">
        <v>8</v>
      </c>
      <c r="E1493" s="15"/>
    </row>
    <row r="1494" spans="1:5" ht="15" customHeight="1">
      <c r="A1494" s="12" t="s">
        <v>2535</v>
      </c>
      <c r="B1494" s="12" t="s">
        <v>2536</v>
      </c>
      <c r="C1494" s="12" t="s">
        <v>1777</v>
      </c>
      <c r="D1494" s="12">
        <v>4</v>
      </c>
      <c r="E1494" s="15"/>
    </row>
    <row r="1495" spans="1:5" ht="15" customHeight="1">
      <c r="A1495" s="12" t="s">
        <v>2539</v>
      </c>
      <c r="B1495" s="12" t="s">
        <v>2540</v>
      </c>
      <c r="C1495" s="12" t="s">
        <v>2541</v>
      </c>
      <c r="D1495" s="12">
        <v>5</v>
      </c>
      <c r="E1495" s="15"/>
    </row>
    <row r="1496" spans="1:5" ht="15" customHeight="1">
      <c r="A1496" s="12" t="s">
        <v>2542</v>
      </c>
      <c r="B1496" s="12" t="s">
        <v>1946</v>
      </c>
      <c r="C1496" s="12" t="s">
        <v>2541</v>
      </c>
      <c r="D1496" s="12">
        <v>61</v>
      </c>
      <c r="E1496" s="15"/>
    </row>
    <row r="1497" spans="1:5" ht="15" customHeight="1">
      <c r="A1497" s="12" t="s">
        <v>2543</v>
      </c>
      <c r="B1497" s="12" t="s">
        <v>2544</v>
      </c>
      <c r="C1497" s="12" t="s">
        <v>2541</v>
      </c>
      <c r="D1497" s="12">
        <v>37</v>
      </c>
      <c r="E1497" s="15"/>
    </row>
    <row r="1498" spans="1:5" ht="15" customHeight="1">
      <c r="A1498" s="12" t="s">
        <v>2545</v>
      </c>
      <c r="B1498" s="12" t="s">
        <v>2546</v>
      </c>
      <c r="C1498" s="12" t="s">
        <v>2541</v>
      </c>
      <c r="D1498" s="12">
        <v>13</v>
      </c>
      <c r="E1498" s="15"/>
    </row>
    <row r="1499" spans="1:5" ht="15" customHeight="1">
      <c r="A1499" s="12" t="s">
        <v>2547</v>
      </c>
      <c r="B1499" s="12" t="s">
        <v>1946</v>
      </c>
      <c r="C1499" s="12" t="s">
        <v>2541</v>
      </c>
      <c r="D1499" s="12">
        <v>8</v>
      </c>
      <c r="E1499" s="15"/>
    </row>
    <row r="1500" spans="1:5" ht="15" customHeight="1">
      <c r="A1500" s="12" t="s">
        <v>2548</v>
      </c>
      <c r="B1500" s="12" t="s">
        <v>500</v>
      </c>
      <c r="C1500" s="12" t="s">
        <v>2541</v>
      </c>
      <c r="D1500" s="12">
        <v>33</v>
      </c>
      <c r="E1500" s="15"/>
    </row>
    <row r="1501" spans="1:5" ht="15" customHeight="1">
      <c r="A1501" s="12" t="s">
        <v>2549</v>
      </c>
      <c r="B1501" s="12" t="s">
        <v>2550</v>
      </c>
      <c r="C1501" s="12" t="s">
        <v>2541</v>
      </c>
      <c r="D1501" s="12">
        <v>87</v>
      </c>
      <c r="E1501" s="15"/>
    </row>
    <row r="1502" spans="1:5" ht="15" customHeight="1">
      <c r="A1502" s="12" t="s">
        <v>2551</v>
      </c>
      <c r="B1502" s="12" t="s">
        <v>2550</v>
      </c>
      <c r="C1502" s="12" t="s">
        <v>2541</v>
      </c>
      <c r="D1502" s="12">
        <v>5</v>
      </c>
      <c r="E1502" s="15"/>
    </row>
    <row r="1503" spans="1:5" ht="15" customHeight="1">
      <c r="A1503" s="12" t="s">
        <v>2552</v>
      </c>
      <c r="B1503" s="12" t="s">
        <v>2553</v>
      </c>
      <c r="C1503" s="12" t="s">
        <v>2541</v>
      </c>
      <c r="D1503" s="12">
        <v>30</v>
      </c>
      <c r="E1503" s="15"/>
    </row>
    <row r="1504" spans="1:5" ht="15" customHeight="1">
      <c r="A1504" s="12" t="s">
        <v>2554</v>
      </c>
      <c r="B1504" s="12" t="s">
        <v>2555</v>
      </c>
      <c r="C1504" s="12" t="s">
        <v>2541</v>
      </c>
      <c r="D1504" s="12">
        <v>2</v>
      </c>
      <c r="E1504" s="15"/>
    </row>
    <row r="1505" spans="1:5" ht="15" customHeight="1">
      <c r="A1505" s="12" t="s">
        <v>2556</v>
      </c>
      <c r="B1505" s="12" t="s">
        <v>2557</v>
      </c>
      <c r="C1505" s="12" t="s">
        <v>2541</v>
      </c>
      <c r="D1505" s="12">
        <v>9</v>
      </c>
      <c r="E1505" s="15"/>
    </row>
    <row r="1506" spans="1:5" ht="15" customHeight="1">
      <c r="A1506" s="12" t="s">
        <v>2558</v>
      </c>
      <c r="B1506" s="12" t="s">
        <v>2559</v>
      </c>
      <c r="C1506" s="12" t="s">
        <v>2541</v>
      </c>
      <c r="D1506" s="12">
        <v>6</v>
      </c>
      <c r="E1506" s="15"/>
    </row>
    <row r="1507" spans="1:5" ht="15" customHeight="1">
      <c r="A1507" s="12" t="s">
        <v>2560</v>
      </c>
      <c r="B1507" s="12" t="s">
        <v>2561</v>
      </c>
      <c r="C1507" s="12" t="s">
        <v>2541</v>
      </c>
      <c r="D1507" s="12">
        <v>32</v>
      </c>
      <c r="E1507" s="15"/>
    </row>
    <row r="1508" spans="1:5" ht="15" customHeight="1">
      <c r="A1508" s="12" t="s">
        <v>2562</v>
      </c>
      <c r="B1508" s="12" t="s">
        <v>2563</v>
      </c>
      <c r="C1508" s="12" t="s">
        <v>2541</v>
      </c>
      <c r="D1508" s="12">
        <v>30</v>
      </c>
      <c r="E1508" s="15"/>
    </row>
    <row r="1509" spans="1:5" ht="15" customHeight="1">
      <c r="A1509" s="12" t="s">
        <v>2564</v>
      </c>
      <c r="B1509" s="12" t="s">
        <v>2544</v>
      </c>
      <c r="C1509" s="12" t="s">
        <v>2541</v>
      </c>
      <c r="D1509" s="12">
        <v>48</v>
      </c>
      <c r="E1509" s="15"/>
    </row>
    <row r="1510" spans="1:5" ht="15" customHeight="1">
      <c r="A1510" s="12" t="s">
        <v>2565</v>
      </c>
      <c r="B1510" s="12" t="s">
        <v>2566</v>
      </c>
      <c r="C1510" s="12" t="s">
        <v>2541</v>
      </c>
      <c r="D1510" s="12">
        <v>57</v>
      </c>
      <c r="E1510" s="15"/>
    </row>
    <row r="1511" spans="1:5" ht="15" customHeight="1">
      <c r="A1511" s="12" t="s">
        <v>2567</v>
      </c>
      <c r="B1511" s="12" t="s">
        <v>2568</v>
      </c>
      <c r="C1511" s="12" t="s">
        <v>2541</v>
      </c>
      <c r="D1511" s="12">
        <v>15</v>
      </c>
      <c r="E1511" s="15"/>
    </row>
    <row r="1512" spans="1:5" ht="15" customHeight="1">
      <c r="A1512" s="12" t="s">
        <v>2569</v>
      </c>
      <c r="B1512" s="12" t="s">
        <v>2570</v>
      </c>
      <c r="C1512" s="12" t="s">
        <v>2541</v>
      </c>
      <c r="D1512" s="12">
        <v>3</v>
      </c>
      <c r="E1512" s="15"/>
    </row>
    <row r="1513" spans="1:5" ht="15" customHeight="1">
      <c r="A1513" s="12" t="s">
        <v>2571</v>
      </c>
      <c r="B1513" s="12" t="s">
        <v>2572</v>
      </c>
      <c r="C1513" s="12" t="s">
        <v>2541</v>
      </c>
      <c r="D1513" s="12">
        <v>19</v>
      </c>
      <c r="E1513" s="15"/>
    </row>
    <row r="1514" spans="1:5" ht="15" customHeight="1">
      <c r="A1514" s="12" t="s">
        <v>2573</v>
      </c>
      <c r="B1514" s="12" t="s">
        <v>232</v>
      </c>
      <c r="C1514" s="12" t="s">
        <v>2541</v>
      </c>
      <c r="D1514" s="12">
        <v>17</v>
      </c>
      <c r="E1514" s="15"/>
    </row>
    <row r="1515" spans="1:5" ht="15" customHeight="1">
      <c r="A1515" s="12" t="s">
        <v>2574</v>
      </c>
      <c r="B1515" s="12" t="s">
        <v>232</v>
      </c>
      <c r="C1515" s="12" t="s">
        <v>2541</v>
      </c>
      <c r="D1515" s="12">
        <v>6</v>
      </c>
      <c r="E1515" s="15"/>
    </row>
    <row r="1516" spans="1:5" ht="15" customHeight="1">
      <c r="A1516" s="12" t="s">
        <v>2575</v>
      </c>
      <c r="B1516" s="12" t="s">
        <v>232</v>
      </c>
      <c r="C1516" s="12" t="s">
        <v>2541</v>
      </c>
      <c r="D1516" s="12">
        <v>26</v>
      </c>
      <c r="E1516" s="15"/>
    </row>
    <row r="1517" spans="1:5" ht="15" customHeight="1">
      <c r="A1517" s="12" t="s">
        <v>2576</v>
      </c>
      <c r="B1517" s="12" t="s">
        <v>232</v>
      </c>
      <c r="C1517" s="12" t="s">
        <v>2541</v>
      </c>
      <c r="D1517" s="12">
        <v>2</v>
      </c>
      <c r="E1517" s="15"/>
    </row>
    <row r="1518" spans="1:5" ht="15" customHeight="1">
      <c r="A1518" s="12" t="s">
        <v>2577</v>
      </c>
      <c r="B1518" s="12" t="s">
        <v>2578</v>
      </c>
      <c r="C1518" s="12" t="s">
        <v>2541</v>
      </c>
      <c r="D1518" s="12">
        <v>10</v>
      </c>
      <c r="E1518" s="15"/>
    </row>
    <row r="1519" spans="1:5" ht="15" customHeight="1">
      <c r="A1519" s="12" t="s">
        <v>2579</v>
      </c>
      <c r="B1519" s="12" t="s">
        <v>2580</v>
      </c>
      <c r="C1519" s="12" t="s">
        <v>2541</v>
      </c>
      <c r="D1519" s="12">
        <v>6</v>
      </c>
      <c r="E1519" s="15"/>
    </row>
    <row r="1520" spans="1:5" ht="15" customHeight="1">
      <c r="A1520" s="12" t="s">
        <v>2581</v>
      </c>
      <c r="B1520" s="12" t="s">
        <v>2572</v>
      </c>
      <c r="C1520" s="12" t="s">
        <v>2541</v>
      </c>
      <c r="D1520" s="12">
        <v>52</v>
      </c>
      <c r="E1520" s="15"/>
    </row>
    <row r="1521" spans="1:5" ht="15" customHeight="1">
      <c r="A1521" s="12" t="s">
        <v>2582</v>
      </c>
      <c r="B1521" s="12" t="s">
        <v>2572</v>
      </c>
      <c r="C1521" s="12" t="s">
        <v>2541</v>
      </c>
      <c r="D1521" s="12">
        <v>66</v>
      </c>
      <c r="E1521" s="15"/>
    </row>
    <row r="1522" spans="1:5" ht="15" customHeight="1">
      <c r="A1522" s="12" t="s">
        <v>2583</v>
      </c>
      <c r="B1522" s="12" t="s">
        <v>2584</v>
      </c>
      <c r="C1522" s="12" t="s">
        <v>2541</v>
      </c>
      <c r="D1522" s="12">
        <v>3</v>
      </c>
      <c r="E1522" s="15"/>
    </row>
    <row r="1523" spans="1:5" ht="15" customHeight="1">
      <c r="A1523" s="12" t="s">
        <v>2585</v>
      </c>
      <c r="B1523" s="12" t="s">
        <v>2584</v>
      </c>
      <c r="C1523" s="12" t="s">
        <v>2541</v>
      </c>
      <c r="D1523" s="12">
        <v>47</v>
      </c>
      <c r="E1523" s="15"/>
    </row>
    <row r="1524" spans="1:5" ht="15" customHeight="1">
      <c r="A1524" s="12" t="s">
        <v>2586</v>
      </c>
      <c r="B1524" s="12" t="s">
        <v>2584</v>
      </c>
      <c r="C1524" s="12" t="s">
        <v>2541</v>
      </c>
      <c r="D1524" s="12">
        <v>12</v>
      </c>
      <c r="E1524" s="15"/>
    </row>
    <row r="1525" spans="1:5" ht="15" customHeight="1">
      <c r="A1525" s="12" t="s">
        <v>2587</v>
      </c>
      <c r="B1525" s="12" t="s">
        <v>2584</v>
      </c>
      <c r="C1525" s="12" t="s">
        <v>2541</v>
      </c>
      <c r="D1525" s="12">
        <v>13</v>
      </c>
      <c r="E1525" s="15"/>
    </row>
    <row r="1526" spans="1:5" ht="15" customHeight="1">
      <c r="A1526" s="12" t="s">
        <v>2588</v>
      </c>
      <c r="B1526" s="12" t="s">
        <v>2584</v>
      </c>
      <c r="C1526" s="12" t="s">
        <v>2541</v>
      </c>
      <c r="D1526" s="12">
        <v>5</v>
      </c>
      <c r="E1526" s="15"/>
    </row>
    <row r="1527" spans="1:5" ht="15" customHeight="1">
      <c r="A1527" s="12" t="s">
        <v>2589</v>
      </c>
      <c r="B1527" s="12" t="s">
        <v>2590</v>
      </c>
      <c r="C1527" s="12" t="s">
        <v>2541</v>
      </c>
      <c r="D1527" s="12">
        <v>8</v>
      </c>
      <c r="E1527" s="15"/>
    </row>
    <row r="1528" spans="1:5" ht="15" customHeight="1">
      <c r="A1528" s="12" t="s">
        <v>2591</v>
      </c>
      <c r="B1528" s="12" t="s">
        <v>2592</v>
      </c>
      <c r="C1528" s="12" t="s">
        <v>2541</v>
      </c>
      <c r="D1528" s="12">
        <v>21</v>
      </c>
      <c r="E1528" s="15"/>
    </row>
    <row r="1529" spans="1:5" ht="15" customHeight="1">
      <c r="A1529" s="12" t="s">
        <v>2593</v>
      </c>
      <c r="B1529" s="12" t="s">
        <v>2594</v>
      </c>
      <c r="C1529" s="12" t="s">
        <v>2541</v>
      </c>
      <c r="D1529" s="12">
        <v>25</v>
      </c>
      <c r="E1529" s="15"/>
    </row>
    <row r="1530" spans="1:5" ht="15" customHeight="1">
      <c r="A1530" s="12" t="s">
        <v>2595</v>
      </c>
      <c r="B1530" s="12" t="s">
        <v>2596</v>
      </c>
      <c r="C1530" s="12" t="s">
        <v>2541</v>
      </c>
      <c r="D1530" s="12">
        <v>6</v>
      </c>
      <c r="E1530" s="15"/>
    </row>
    <row r="1531" spans="1:5" ht="15" customHeight="1">
      <c r="A1531" s="12" t="s">
        <v>2597</v>
      </c>
      <c r="B1531" s="12" t="s">
        <v>2578</v>
      </c>
      <c r="C1531" s="12" t="s">
        <v>2541</v>
      </c>
      <c r="D1531" s="12">
        <v>4</v>
      </c>
      <c r="E1531" s="15"/>
    </row>
    <row r="1532" spans="1:5" ht="15" customHeight="1">
      <c r="A1532" s="12" t="s">
        <v>2598</v>
      </c>
      <c r="B1532" s="12" t="s">
        <v>2546</v>
      </c>
      <c r="C1532" s="12" t="s">
        <v>2541</v>
      </c>
      <c r="D1532" s="12">
        <v>3</v>
      </c>
      <c r="E1532" s="15"/>
    </row>
    <row r="1533" spans="1:5" ht="15" customHeight="1">
      <c r="A1533" s="12" t="s">
        <v>2599</v>
      </c>
      <c r="B1533" s="12" t="s">
        <v>2546</v>
      </c>
      <c r="C1533" s="12" t="s">
        <v>2541</v>
      </c>
      <c r="D1533" s="12">
        <v>34</v>
      </c>
      <c r="E1533" s="15"/>
    </row>
    <row r="1534" spans="1:5" ht="15" customHeight="1">
      <c r="A1534" s="12" t="s">
        <v>2600</v>
      </c>
      <c r="B1534" s="12" t="s">
        <v>2546</v>
      </c>
      <c r="C1534" s="12" t="s">
        <v>2541</v>
      </c>
      <c r="D1534" s="12">
        <v>17</v>
      </c>
      <c r="E1534" s="15"/>
    </row>
    <row r="1535" spans="1:5" ht="15" customHeight="1">
      <c r="A1535" s="12" t="s">
        <v>2601</v>
      </c>
      <c r="B1535" s="12" t="s">
        <v>2546</v>
      </c>
      <c r="C1535" s="12" t="s">
        <v>2541</v>
      </c>
      <c r="D1535" s="12">
        <v>37</v>
      </c>
      <c r="E1535" s="15"/>
    </row>
    <row r="1536" spans="1:5" ht="15" customHeight="1">
      <c r="A1536" s="12" t="s">
        <v>2602</v>
      </c>
      <c r="B1536" s="12" t="s">
        <v>2546</v>
      </c>
      <c r="C1536" s="12" t="s">
        <v>2541</v>
      </c>
      <c r="D1536" s="12">
        <v>26</v>
      </c>
      <c r="E1536" s="15"/>
    </row>
    <row r="1537" spans="1:5" ht="15" customHeight="1">
      <c r="A1537" s="12" t="s">
        <v>2603</v>
      </c>
      <c r="B1537" s="12" t="s">
        <v>2546</v>
      </c>
      <c r="C1537" s="12" t="s">
        <v>2541</v>
      </c>
      <c r="D1537" s="12">
        <v>16</v>
      </c>
      <c r="E1537" s="15"/>
    </row>
    <row r="1538" spans="1:5" ht="15" customHeight="1">
      <c r="A1538" s="12" t="s">
        <v>2604</v>
      </c>
      <c r="B1538" s="12" t="s">
        <v>2605</v>
      </c>
      <c r="C1538" s="12" t="s">
        <v>2541</v>
      </c>
      <c r="D1538" s="12">
        <v>2</v>
      </c>
      <c r="E1538" s="15"/>
    </row>
    <row r="1539" spans="1:5" ht="15" customHeight="1">
      <c r="A1539" s="12" t="s">
        <v>2606</v>
      </c>
      <c r="B1539" s="12" t="s">
        <v>2607</v>
      </c>
      <c r="C1539" s="12" t="s">
        <v>2541</v>
      </c>
      <c r="D1539" s="12">
        <v>2</v>
      </c>
      <c r="E1539" s="15"/>
    </row>
    <row r="1540" spans="1:5" ht="15" customHeight="1">
      <c r="A1540" s="12" t="s">
        <v>2608</v>
      </c>
      <c r="B1540" s="12" t="s">
        <v>2609</v>
      </c>
      <c r="C1540" s="12" t="s">
        <v>2541</v>
      </c>
      <c r="D1540" s="12">
        <v>48</v>
      </c>
      <c r="E1540" s="15"/>
    </row>
    <row r="1541" spans="1:5" ht="15" customHeight="1">
      <c r="A1541" s="12" t="s">
        <v>2610</v>
      </c>
      <c r="B1541" s="12" t="s">
        <v>2609</v>
      </c>
      <c r="C1541" s="12" t="s">
        <v>2541</v>
      </c>
      <c r="D1541" s="12">
        <v>21</v>
      </c>
      <c r="E1541" s="15"/>
    </row>
    <row r="1542" spans="1:5" ht="15" customHeight="1">
      <c r="A1542" s="12" t="s">
        <v>2611</v>
      </c>
      <c r="B1542" s="12" t="s">
        <v>2580</v>
      </c>
      <c r="C1542" s="12" t="s">
        <v>2541</v>
      </c>
      <c r="D1542" s="12">
        <v>10</v>
      </c>
      <c r="E1542" s="15"/>
    </row>
    <row r="1543" spans="1:5" ht="15" customHeight="1">
      <c r="A1543" s="12" t="s">
        <v>2612</v>
      </c>
      <c r="B1543" s="12" t="s">
        <v>2613</v>
      </c>
      <c r="C1543" s="12" t="s">
        <v>2541</v>
      </c>
      <c r="D1543" s="12">
        <v>15</v>
      </c>
      <c r="E1543" s="15"/>
    </row>
    <row r="1544" spans="1:5" ht="15" customHeight="1">
      <c r="A1544" s="12" t="s">
        <v>2614</v>
      </c>
      <c r="B1544" s="12" t="s">
        <v>2613</v>
      </c>
      <c r="C1544" s="12" t="s">
        <v>2541</v>
      </c>
      <c r="D1544" s="12">
        <v>24</v>
      </c>
      <c r="E1544" s="15"/>
    </row>
    <row r="1545" spans="1:5" ht="15" customHeight="1">
      <c r="A1545" s="12" t="s">
        <v>2615</v>
      </c>
      <c r="B1545" s="12" t="s">
        <v>2616</v>
      </c>
      <c r="C1545" s="12" t="s">
        <v>2541</v>
      </c>
      <c r="D1545" s="12">
        <v>3</v>
      </c>
      <c r="E1545" s="15"/>
    </row>
    <row r="1546" spans="1:5" ht="15" customHeight="1">
      <c r="A1546" s="12" t="s">
        <v>2617</v>
      </c>
      <c r="B1546" s="12" t="s">
        <v>2618</v>
      </c>
      <c r="C1546" s="12" t="s">
        <v>2541</v>
      </c>
      <c r="D1546" s="12">
        <v>15</v>
      </c>
      <c r="E1546" s="15"/>
    </row>
    <row r="1547" spans="1:5" ht="15" customHeight="1">
      <c r="A1547" s="12" t="s">
        <v>2619</v>
      </c>
      <c r="B1547" s="12" t="s">
        <v>2618</v>
      </c>
      <c r="C1547" s="12" t="s">
        <v>2541</v>
      </c>
      <c r="D1547" s="12">
        <v>2</v>
      </c>
      <c r="E1547" s="15"/>
    </row>
    <row r="1548" spans="1:5" ht="15" customHeight="1">
      <c r="A1548" s="12" t="s">
        <v>2620</v>
      </c>
      <c r="B1548" s="12" t="s">
        <v>2616</v>
      </c>
      <c r="C1548" s="12" t="s">
        <v>2541</v>
      </c>
      <c r="D1548" s="12">
        <v>4</v>
      </c>
      <c r="E1548" s="15"/>
    </row>
    <row r="1549" spans="1:5" ht="15" customHeight="1">
      <c r="A1549" s="12" t="s">
        <v>2621</v>
      </c>
      <c r="B1549" s="12" t="s">
        <v>2622</v>
      </c>
      <c r="C1549" s="12" t="s">
        <v>2541</v>
      </c>
      <c r="D1549" s="12">
        <v>4</v>
      </c>
      <c r="E1549" s="15"/>
    </row>
    <row r="1550" spans="1:5" ht="15" customHeight="1">
      <c r="A1550" s="12" t="s">
        <v>2623</v>
      </c>
      <c r="B1550" s="12" t="s">
        <v>2616</v>
      </c>
      <c r="C1550" s="12" t="s">
        <v>2541</v>
      </c>
      <c r="D1550" s="12">
        <v>10</v>
      </c>
      <c r="E1550" s="15"/>
    </row>
    <row r="1551" spans="1:5" ht="15" customHeight="1">
      <c r="A1551" s="12" t="s">
        <v>2624</v>
      </c>
      <c r="B1551" s="12" t="s">
        <v>2605</v>
      </c>
      <c r="C1551" s="12" t="s">
        <v>2541</v>
      </c>
      <c r="D1551" s="12">
        <v>36</v>
      </c>
      <c r="E1551" s="15"/>
    </row>
    <row r="1552" spans="1:5" ht="15" customHeight="1">
      <c r="A1552" s="12" t="s">
        <v>2625</v>
      </c>
      <c r="B1552" s="12" t="s">
        <v>2605</v>
      </c>
      <c r="C1552" s="12" t="s">
        <v>2541</v>
      </c>
      <c r="D1552" s="12">
        <v>3</v>
      </c>
      <c r="E1552" s="15"/>
    </row>
    <row r="1553" spans="1:5" ht="15" customHeight="1">
      <c r="A1553" s="12" t="s">
        <v>2626</v>
      </c>
      <c r="B1553" s="12" t="s">
        <v>2550</v>
      </c>
      <c r="C1553" s="12" t="s">
        <v>2541</v>
      </c>
      <c r="D1553" s="12">
        <v>11</v>
      </c>
      <c r="E1553" s="15"/>
    </row>
    <row r="1554" spans="1:5" ht="15" customHeight="1">
      <c r="A1554" s="12" t="s">
        <v>2627</v>
      </c>
      <c r="B1554" s="12" t="s">
        <v>2628</v>
      </c>
      <c r="C1554" s="12" t="s">
        <v>2541</v>
      </c>
      <c r="D1554" s="12">
        <v>30</v>
      </c>
      <c r="E1554" s="15"/>
    </row>
    <row r="1555" spans="1:5" ht="15" customHeight="1">
      <c r="A1555" s="12" t="s">
        <v>2629</v>
      </c>
      <c r="B1555" s="12" t="s">
        <v>2570</v>
      </c>
      <c r="C1555" s="12" t="s">
        <v>2541</v>
      </c>
      <c r="D1555" s="12">
        <v>34</v>
      </c>
      <c r="E1555" s="15"/>
    </row>
    <row r="1556" spans="1:5" ht="15" customHeight="1">
      <c r="A1556" s="12" t="s">
        <v>2630</v>
      </c>
      <c r="B1556" s="12" t="s">
        <v>2631</v>
      </c>
      <c r="C1556" s="12" t="s">
        <v>2541</v>
      </c>
      <c r="D1556" s="12">
        <v>21</v>
      </c>
      <c r="E1556" s="15"/>
    </row>
    <row r="1557" spans="1:5" ht="15" customHeight="1">
      <c r="A1557" s="12" t="s">
        <v>2632</v>
      </c>
      <c r="B1557" s="12" t="s">
        <v>2631</v>
      </c>
      <c r="C1557" s="12" t="s">
        <v>2541</v>
      </c>
      <c r="D1557" s="12">
        <v>4</v>
      </c>
      <c r="E1557" s="15"/>
    </row>
    <row r="1558" spans="1:5" ht="15" customHeight="1">
      <c r="A1558" s="12" t="s">
        <v>2633</v>
      </c>
      <c r="B1558" s="12" t="s">
        <v>2634</v>
      </c>
      <c r="C1558" s="12" t="s">
        <v>2541</v>
      </c>
      <c r="D1558" s="12">
        <v>3</v>
      </c>
      <c r="E1558" s="15"/>
    </row>
    <row r="1559" spans="1:5" ht="15" customHeight="1">
      <c r="A1559" s="12" t="s">
        <v>2635</v>
      </c>
      <c r="B1559" s="12" t="s">
        <v>2636</v>
      </c>
      <c r="C1559" s="12" t="s">
        <v>2541</v>
      </c>
      <c r="D1559" s="12">
        <v>1</v>
      </c>
      <c r="E1559" s="15"/>
    </row>
    <row r="1560" spans="1:5" ht="15" customHeight="1">
      <c r="A1560" s="12" t="s">
        <v>2637</v>
      </c>
      <c r="B1560" s="12" t="s">
        <v>2638</v>
      </c>
      <c r="C1560" s="12" t="s">
        <v>2541</v>
      </c>
      <c r="D1560" s="12">
        <v>11</v>
      </c>
      <c r="E1560" s="15"/>
    </row>
    <row r="1561" spans="1:5" ht="15" customHeight="1">
      <c r="A1561" s="12" t="s">
        <v>2639</v>
      </c>
      <c r="B1561" s="12" t="s">
        <v>2640</v>
      </c>
      <c r="C1561" s="12" t="s">
        <v>2541</v>
      </c>
      <c r="D1561" s="12">
        <v>4</v>
      </c>
      <c r="E1561" s="15"/>
    </row>
    <row r="1562" spans="1:5" ht="15" customHeight="1">
      <c r="A1562" s="12" t="s">
        <v>2641</v>
      </c>
      <c r="B1562" s="12" t="s">
        <v>2642</v>
      </c>
      <c r="C1562" s="12" t="s">
        <v>2541</v>
      </c>
      <c r="D1562" s="12">
        <v>9</v>
      </c>
      <c r="E1562" s="15"/>
    </row>
    <row r="1563" spans="1:5" ht="15" customHeight="1">
      <c r="A1563" s="12" t="s">
        <v>2643</v>
      </c>
      <c r="B1563" s="12" t="s">
        <v>2644</v>
      </c>
      <c r="C1563" s="12" t="s">
        <v>2541</v>
      </c>
      <c r="D1563" s="12">
        <v>2</v>
      </c>
      <c r="E1563" s="15"/>
    </row>
    <row r="1564" spans="1:5" ht="15" customHeight="1">
      <c r="A1564" s="12" t="s">
        <v>2645</v>
      </c>
      <c r="B1564" s="12" t="s">
        <v>2646</v>
      </c>
      <c r="C1564" s="12" t="s">
        <v>2541</v>
      </c>
      <c r="D1564" s="12">
        <v>4</v>
      </c>
      <c r="E1564" s="15"/>
    </row>
    <row r="1565" spans="1:5" ht="15" customHeight="1">
      <c r="A1565" s="12" t="s">
        <v>2647</v>
      </c>
      <c r="B1565" s="12" t="s">
        <v>2648</v>
      </c>
      <c r="C1565" s="12" t="s">
        <v>2541</v>
      </c>
      <c r="D1565" s="12">
        <v>21</v>
      </c>
      <c r="E1565" s="15"/>
    </row>
    <row r="1566" spans="1:5" ht="15" customHeight="1">
      <c r="A1566" s="12" t="s">
        <v>2649</v>
      </c>
      <c r="B1566" s="12" t="s">
        <v>2648</v>
      </c>
      <c r="C1566" s="12" t="s">
        <v>2541</v>
      </c>
      <c r="D1566" s="12">
        <v>20</v>
      </c>
      <c r="E1566" s="15"/>
    </row>
    <row r="1567" spans="1:5" ht="15" customHeight="1">
      <c r="A1567" s="12" t="s">
        <v>2650</v>
      </c>
      <c r="B1567" s="12" t="s">
        <v>2646</v>
      </c>
      <c r="C1567" s="12" t="s">
        <v>2541</v>
      </c>
      <c r="D1567" s="12">
        <v>3</v>
      </c>
      <c r="E1567" s="15"/>
    </row>
    <row r="1568" spans="1:5" ht="15" customHeight="1">
      <c r="A1568" s="12" t="s">
        <v>2651</v>
      </c>
      <c r="B1568" s="12" t="s">
        <v>2646</v>
      </c>
      <c r="C1568" s="12" t="s">
        <v>2541</v>
      </c>
      <c r="D1568" s="12">
        <v>21</v>
      </c>
      <c r="E1568" s="15"/>
    </row>
    <row r="1569" spans="1:5" ht="15" customHeight="1">
      <c r="A1569" s="12" t="s">
        <v>2652</v>
      </c>
      <c r="B1569" s="12" t="s">
        <v>2653</v>
      </c>
      <c r="C1569" s="12" t="s">
        <v>2541</v>
      </c>
      <c r="D1569" s="12">
        <v>8</v>
      </c>
      <c r="E1569" s="15"/>
    </row>
    <row r="1570" spans="1:5" ht="15" customHeight="1">
      <c r="A1570" s="12" t="s">
        <v>2654</v>
      </c>
      <c r="B1570" s="12" t="s">
        <v>2655</v>
      </c>
      <c r="C1570" s="12" t="s">
        <v>2541</v>
      </c>
      <c r="D1570" s="12">
        <v>4</v>
      </c>
      <c r="E1570" s="15"/>
    </row>
    <row r="1571" spans="1:5" ht="15" customHeight="1">
      <c r="A1571" s="12" t="s">
        <v>2656</v>
      </c>
      <c r="B1571" s="12" t="s">
        <v>2657</v>
      </c>
      <c r="C1571" s="12" t="s">
        <v>2541</v>
      </c>
      <c r="D1571" s="12">
        <v>12</v>
      </c>
      <c r="E1571" s="15"/>
    </row>
    <row r="1572" spans="1:5" ht="15" customHeight="1">
      <c r="A1572" s="12" t="s">
        <v>2658</v>
      </c>
      <c r="B1572" s="12" t="s">
        <v>2659</v>
      </c>
      <c r="C1572" s="12" t="s">
        <v>2541</v>
      </c>
      <c r="D1572" s="12">
        <v>9</v>
      </c>
      <c r="E1572" s="15"/>
    </row>
    <row r="1573" spans="1:5" ht="15" customHeight="1">
      <c r="A1573" s="12" t="s">
        <v>2660</v>
      </c>
      <c r="B1573" s="12" t="s">
        <v>2661</v>
      </c>
      <c r="C1573" s="12" t="s">
        <v>2541</v>
      </c>
      <c r="D1573" s="12">
        <v>6</v>
      </c>
      <c r="E1573" s="15"/>
    </row>
    <row r="1574" spans="1:5" ht="15" customHeight="1">
      <c r="A1574" s="12" t="s">
        <v>2662</v>
      </c>
      <c r="B1574" s="12" t="s">
        <v>2663</v>
      </c>
      <c r="C1574" s="12" t="s">
        <v>2541</v>
      </c>
      <c r="D1574" s="12">
        <v>23</v>
      </c>
      <c r="E1574" s="15"/>
    </row>
    <row r="1575" spans="1:5" ht="15" customHeight="1">
      <c r="A1575" s="12" t="s">
        <v>2664</v>
      </c>
      <c r="B1575" s="12" t="s">
        <v>2665</v>
      </c>
      <c r="C1575" s="12" t="s">
        <v>2541</v>
      </c>
      <c r="D1575" s="12">
        <v>28</v>
      </c>
      <c r="E1575" s="15"/>
    </row>
    <row r="1576" spans="1:5" ht="15" customHeight="1">
      <c r="A1576" s="12" t="s">
        <v>2666</v>
      </c>
      <c r="B1576" s="12" t="s">
        <v>2667</v>
      </c>
      <c r="C1576" s="12" t="s">
        <v>2541</v>
      </c>
      <c r="D1576" s="12">
        <v>24</v>
      </c>
      <c r="E1576" s="15"/>
    </row>
    <row r="1577" spans="1:5" ht="15" customHeight="1">
      <c r="A1577" s="12" t="s">
        <v>2668</v>
      </c>
      <c r="B1577" s="12" t="s">
        <v>2667</v>
      </c>
      <c r="C1577" s="12" t="s">
        <v>2541</v>
      </c>
      <c r="D1577" s="12">
        <v>5</v>
      </c>
      <c r="E1577" s="15"/>
    </row>
    <row r="1578" spans="1:5" ht="15" customHeight="1">
      <c r="A1578" s="12" t="s">
        <v>2669</v>
      </c>
      <c r="B1578" s="12" t="s">
        <v>2670</v>
      </c>
      <c r="C1578" s="12" t="s">
        <v>2541</v>
      </c>
      <c r="D1578" s="12">
        <v>18</v>
      </c>
      <c r="E1578" s="15"/>
    </row>
    <row r="1579" spans="1:5" ht="15" customHeight="1">
      <c r="A1579" s="12" t="s">
        <v>2671</v>
      </c>
      <c r="B1579" s="12" t="s">
        <v>2672</v>
      </c>
      <c r="C1579" s="12" t="s">
        <v>2541</v>
      </c>
      <c r="D1579" s="12">
        <v>1</v>
      </c>
      <c r="E1579" s="15"/>
    </row>
    <row r="1580" spans="1:5" ht="15" customHeight="1">
      <c r="A1580" s="12" t="s">
        <v>2673</v>
      </c>
      <c r="B1580" s="12" t="s">
        <v>2674</v>
      </c>
      <c r="C1580" s="12" t="s">
        <v>2541</v>
      </c>
      <c r="D1580" s="12">
        <v>38</v>
      </c>
      <c r="E1580" s="15"/>
    </row>
    <row r="1581" spans="1:5" ht="15" customHeight="1">
      <c r="A1581" s="12" t="s">
        <v>2675</v>
      </c>
      <c r="B1581" s="12" t="s">
        <v>2674</v>
      </c>
      <c r="C1581" s="12" t="s">
        <v>2541</v>
      </c>
      <c r="D1581" s="12">
        <v>20</v>
      </c>
      <c r="E1581" s="15"/>
    </row>
    <row r="1582" spans="1:5" ht="15" customHeight="1">
      <c r="A1582" s="12" t="s">
        <v>2676</v>
      </c>
      <c r="B1582" s="12" t="s">
        <v>2665</v>
      </c>
      <c r="C1582" s="12" t="s">
        <v>2541</v>
      </c>
      <c r="D1582" s="12">
        <v>18</v>
      </c>
      <c r="E1582" s="15"/>
    </row>
    <row r="1583" spans="1:5" ht="15" customHeight="1">
      <c r="A1583" s="12" t="s">
        <v>2677</v>
      </c>
      <c r="B1583" s="12" t="s">
        <v>2678</v>
      </c>
      <c r="C1583" s="12" t="s">
        <v>2541</v>
      </c>
      <c r="D1583" s="12">
        <v>13</v>
      </c>
      <c r="E1583" s="15"/>
    </row>
    <row r="1584" spans="1:5" ht="15" customHeight="1">
      <c r="A1584" s="12" t="s">
        <v>2679</v>
      </c>
      <c r="B1584" s="12" t="s">
        <v>2678</v>
      </c>
      <c r="C1584" s="12" t="s">
        <v>2541</v>
      </c>
      <c r="D1584" s="12">
        <v>12</v>
      </c>
      <c r="E1584" s="15"/>
    </row>
    <row r="1585" spans="1:5" ht="15" customHeight="1">
      <c r="A1585" s="12" t="s">
        <v>2680</v>
      </c>
      <c r="B1585" s="12" t="s">
        <v>2638</v>
      </c>
      <c r="C1585" s="12" t="s">
        <v>2541</v>
      </c>
      <c r="D1585" s="12">
        <v>15</v>
      </c>
      <c r="E1585" s="15"/>
    </row>
    <row r="1586" spans="1:5" ht="15" customHeight="1">
      <c r="A1586" s="12" t="s">
        <v>2681</v>
      </c>
      <c r="B1586" s="12" t="s">
        <v>2682</v>
      </c>
      <c r="C1586" s="12" t="s">
        <v>2541</v>
      </c>
      <c r="D1586" s="12">
        <v>14</v>
      </c>
      <c r="E1586" s="15"/>
    </row>
    <row r="1587" spans="1:5" ht="15" customHeight="1">
      <c r="A1587" s="12" t="s">
        <v>2683</v>
      </c>
      <c r="B1587" s="12" t="s">
        <v>2684</v>
      </c>
      <c r="C1587" s="12" t="s">
        <v>2541</v>
      </c>
      <c r="D1587" s="12">
        <v>6</v>
      </c>
      <c r="E1587" s="15"/>
    </row>
    <row r="1588" spans="1:5" ht="15" customHeight="1">
      <c r="A1588" s="12" t="s">
        <v>2685</v>
      </c>
      <c r="B1588" s="12" t="s">
        <v>2686</v>
      </c>
      <c r="C1588" s="12" t="s">
        <v>2541</v>
      </c>
      <c r="D1588" s="12">
        <v>4</v>
      </c>
      <c r="E1588" s="15"/>
    </row>
    <row r="1589" spans="1:5" ht="15" customHeight="1">
      <c r="A1589" s="12" t="s">
        <v>2687</v>
      </c>
      <c r="B1589" s="12" t="s">
        <v>2688</v>
      </c>
      <c r="C1589" s="12" t="s">
        <v>2541</v>
      </c>
      <c r="D1589" s="12">
        <v>5</v>
      </c>
      <c r="E1589" s="15"/>
    </row>
    <row r="1590" spans="1:5" ht="15" customHeight="1">
      <c r="A1590" s="12" t="s">
        <v>2689</v>
      </c>
      <c r="B1590" s="12" t="s">
        <v>2690</v>
      </c>
      <c r="C1590" s="12" t="s">
        <v>2541</v>
      </c>
      <c r="D1590" s="12">
        <v>9</v>
      </c>
      <c r="E1590" s="15"/>
    </row>
    <row r="1591" spans="1:5" ht="15" customHeight="1">
      <c r="A1591" s="12" t="s">
        <v>2691</v>
      </c>
      <c r="B1591" s="12" t="s">
        <v>2692</v>
      </c>
      <c r="C1591" s="12" t="s">
        <v>2541</v>
      </c>
      <c r="D1591" s="12">
        <v>33</v>
      </c>
      <c r="E1591" s="15"/>
    </row>
    <row r="1592" spans="1:5" ht="15" customHeight="1">
      <c r="A1592" s="12" t="s">
        <v>2693</v>
      </c>
      <c r="B1592" s="12" t="s">
        <v>2692</v>
      </c>
      <c r="C1592" s="12" t="s">
        <v>2541</v>
      </c>
      <c r="D1592" s="12">
        <v>29</v>
      </c>
      <c r="E1592" s="15"/>
    </row>
    <row r="1593" spans="1:5" ht="15" customHeight="1">
      <c r="A1593" s="12" t="s">
        <v>2694</v>
      </c>
      <c r="B1593" s="12" t="s">
        <v>1335</v>
      </c>
      <c r="C1593" s="12" t="s">
        <v>2541</v>
      </c>
      <c r="D1593" s="12">
        <v>2</v>
      </c>
      <c r="E1593" s="15"/>
    </row>
    <row r="1594" spans="1:5" ht="15" customHeight="1">
      <c r="A1594" s="12" t="s">
        <v>2695</v>
      </c>
      <c r="B1594" s="12" t="s">
        <v>2696</v>
      </c>
      <c r="C1594" s="12" t="s">
        <v>2541</v>
      </c>
      <c r="D1594" s="12">
        <v>2</v>
      </c>
      <c r="E1594" s="15"/>
    </row>
    <row r="1595" spans="1:5" ht="15" customHeight="1">
      <c r="A1595" s="12" t="s">
        <v>2697</v>
      </c>
      <c r="B1595" s="12" t="s">
        <v>703</v>
      </c>
      <c r="C1595" s="12" t="s">
        <v>2541</v>
      </c>
      <c r="D1595" s="12">
        <v>6</v>
      </c>
      <c r="E1595" s="15"/>
    </row>
    <row r="1596" spans="1:5" ht="15" customHeight="1">
      <c r="A1596" s="12" t="s">
        <v>2698</v>
      </c>
      <c r="B1596" s="12" t="s">
        <v>703</v>
      </c>
      <c r="C1596" s="12" t="s">
        <v>2541</v>
      </c>
      <c r="D1596" s="12">
        <v>13</v>
      </c>
      <c r="E1596" s="15"/>
    </row>
    <row r="1597" spans="1:5" ht="15" customHeight="1">
      <c r="A1597" s="12" t="s">
        <v>2699</v>
      </c>
      <c r="B1597" s="12" t="s">
        <v>2700</v>
      </c>
      <c r="C1597" s="12" t="s">
        <v>2541</v>
      </c>
      <c r="D1597" s="12">
        <v>14</v>
      </c>
      <c r="E1597" s="15"/>
    </row>
    <row r="1598" spans="1:5" ht="15" customHeight="1">
      <c r="A1598" s="12" t="s">
        <v>2701</v>
      </c>
      <c r="B1598" s="12" t="s">
        <v>1783</v>
      </c>
      <c r="C1598" s="12" t="s">
        <v>2541</v>
      </c>
      <c r="D1598" s="12">
        <v>5</v>
      </c>
      <c r="E1598" s="15"/>
    </row>
    <row r="1599" spans="1:5" ht="15" customHeight="1">
      <c r="A1599" s="12" t="s">
        <v>2702</v>
      </c>
      <c r="B1599" s="12" t="s">
        <v>2703</v>
      </c>
      <c r="C1599" s="12" t="s">
        <v>2541</v>
      </c>
      <c r="D1599" s="12">
        <v>12</v>
      </c>
      <c r="E1599" s="15"/>
    </row>
    <row r="1600" spans="1:5" ht="15" customHeight="1">
      <c r="A1600" s="12" t="s">
        <v>2704</v>
      </c>
      <c r="B1600" s="12" t="s">
        <v>657</v>
      </c>
      <c r="C1600" s="12" t="s">
        <v>2541</v>
      </c>
      <c r="D1600" s="12">
        <v>5</v>
      </c>
      <c r="E1600" s="15"/>
    </row>
    <row r="1601" spans="1:5" ht="15" customHeight="1">
      <c r="A1601" s="12" t="s">
        <v>2705</v>
      </c>
      <c r="B1601" s="12" t="s">
        <v>657</v>
      </c>
      <c r="C1601" s="12" t="s">
        <v>2541</v>
      </c>
      <c r="D1601" s="12">
        <v>4</v>
      </c>
      <c r="E1601" s="15"/>
    </row>
    <row r="1602" spans="1:5" ht="15" customHeight="1">
      <c r="A1602" s="12" t="s">
        <v>2706</v>
      </c>
      <c r="B1602" s="12" t="s">
        <v>2707</v>
      </c>
      <c r="C1602" s="12" t="s">
        <v>2541</v>
      </c>
      <c r="D1602" s="12">
        <v>14</v>
      </c>
      <c r="E1602" s="15"/>
    </row>
    <row r="1603" spans="1:5" ht="15" customHeight="1">
      <c r="A1603" s="12" t="s">
        <v>2708</v>
      </c>
      <c r="B1603" s="12" t="s">
        <v>2707</v>
      </c>
      <c r="C1603" s="12" t="s">
        <v>2541</v>
      </c>
      <c r="D1603" s="12">
        <v>13</v>
      </c>
      <c r="E1603" s="15"/>
    </row>
    <row r="1604" spans="1:5" ht="15" customHeight="1">
      <c r="A1604" s="12" t="s">
        <v>2709</v>
      </c>
      <c r="B1604" s="12" t="s">
        <v>2710</v>
      </c>
      <c r="C1604" s="12" t="s">
        <v>2541</v>
      </c>
      <c r="D1604" s="12">
        <v>2</v>
      </c>
      <c r="E1604" s="15"/>
    </row>
    <row r="1605" spans="1:5" ht="15" customHeight="1">
      <c r="A1605" s="12" t="s">
        <v>2711</v>
      </c>
      <c r="B1605" s="12" t="s">
        <v>2712</v>
      </c>
      <c r="C1605" s="12" t="s">
        <v>2541</v>
      </c>
      <c r="D1605" s="12">
        <v>13</v>
      </c>
      <c r="E1605" s="15"/>
    </row>
    <row r="1606" spans="1:5" ht="15" customHeight="1">
      <c r="A1606" s="12" t="s">
        <v>2713</v>
      </c>
      <c r="B1606" s="12" t="s">
        <v>2712</v>
      </c>
      <c r="C1606" s="12" t="s">
        <v>2541</v>
      </c>
      <c r="D1606" s="12">
        <v>12</v>
      </c>
      <c r="E1606" s="15"/>
    </row>
    <row r="1607" spans="1:5" ht="15" customHeight="1">
      <c r="A1607" s="12" t="s">
        <v>2714</v>
      </c>
      <c r="B1607" s="12" t="s">
        <v>2715</v>
      </c>
      <c r="C1607" s="12" t="s">
        <v>2541</v>
      </c>
      <c r="D1607" s="12">
        <v>3</v>
      </c>
      <c r="E1607" s="15"/>
    </row>
    <row r="1608" spans="1:5" ht="15" customHeight="1">
      <c r="A1608" s="12" t="s">
        <v>2716</v>
      </c>
      <c r="B1608" s="12" t="s">
        <v>669</v>
      </c>
      <c r="C1608" s="12" t="s">
        <v>2541</v>
      </c>
      <c r="D1608" s="12">
        <v>10</v>
      </c>
      <c r="E1608" s="15"/>
    </row>
    <row r="1609" spans="1:5" ht="15" customHeight="1">
      <c r="A1609" s="12" t="s">
        <v>2717</v>
      </c>
      <c r="B1609" s="12" t="s">
        <v>2718</v>
      </c>
      <c r="C1609" s="12" t="s">
        <v>2541</v>
      </c>
      <c r="D1609" s="12">
        <v>23</v>
      </c>
      <c r="E1609" s="15"/>
    </row>
    <row r="1610" spans="1:5" ht="15" customHeight="1">
      <c r="A1610" s="12" t="s">
        <v>2719</v>
      </c>
      <c r="B1610" s="12" t="s">
        <v>2718</v>
      </c>
      <c r="C1610" s="12" t="s">
        <v>2541</v>
      </c>
      <c r="D1610" s="12">
        <v>23</v>
      </c>
      <c r="E1610" s="15"/>
    </row>
    <row r="1611" spans="1:5" ht="15" customHeight="1">
      <c r="A1611" s="12" t="s">
        <v>2720</v>
      </c>
      <c r="B1611" s="12" t="s">
        <v>2721</v>
      </c>
      <c r="C1611" s="12" t="s">
        <v>2541</v>
      </c>
      <c r="D1611" s="12">
        <v>42</v>
      </c>
      <c r="E1611" s="15"/>
    </row>
    <row r="1612" spans="1:5" ht="15" customHeight="1">
      <c r="A1612" s="12" t="s">
        <v>2722</v>
      </c>
      <c r="B1612" s="12" t="s">
        <v>1288</v>
      </c>
      <c r="C1612" s="12" t="s">
        <v>2541</v>
      </c>
      <c r="D1612" s="12">
        <v>3</v>
      </c>
      <c r="E1612" s="15"/>
    </row>
    <row r="1613" spans="1:5" ht="15" customHeight="1">
      <c r="A1613" s="12" t="s">
        <v>2723</v>
      </c>
      <c r="B1613" s="12" t="s">
        <v>2724</v>
      </c>
      <c r="C1613" s="12" t="s">
        <v>2541</v>
      </c>
      <c r="D1613" s="12">
        <v>13</v>
      </c>
      <c r="E1613" s="15"/>
    </row>
    <row r="1614" spans="1:5" ht="15" customHeight="1">
      <c r="A1614" s="12" t="s">
        <v>2725</v>
      </c>
      <c r="B1614" s="12" t="s">
        <v>2726</v>
      </c>
      <c r="C1614" s="12" t="s">
        <v>2541</v>
      </c>
      <c r="D1614" s="12">
        <v>13</v>
      </c>
      <c r="E1614" s="15"/>
    </row>
    <row r="1615" spans="1:5" ht="15" customHeight="1">
      <c r="A1615" s="12" t="s">
        <v>2727</v>
      </c>
      <c r="B1615" s="12" t="s">
        <v>2728</v>
      </c>
      <c r="C1615" s="12" t="s">
        <v>2541</v>
      </c>
      <c r="D1615" s="12">
        <v>24</v>
      </c>
      <c r="E1615" s="15"/>
    </row>
    <row r="1616" spans="1:5" ht="15" customHeight="1">
      <c r="A1616" s="12" t="s">
        <v>2729</v>
      </c>
      <c r="B1616" s="12" t="s">
        <v>2730</v>
      </c>
      <c r="C1616" s="12" t="s">
        <v>2541</v>
      </c>
      <c r="D1616" s="12">
        <v>8</v>
      </c>
      <c r="E1616" s="15"/>
    </row>
    <row r="1617" spans="1:5" ht="15" customHeight="1">
      <c r="A1617" s="12" t="s">
        <v>2731</v>
      </c>
      <c r="B1617" s="12" t="s">
        <v>2732</v>
      </c>
      <c r="C1617" s="12" t="s">
        <v>2541</v>
      </c>
      <c r="D1617" s="12">
        <v>6</v>
      </c>
      <c r="E1617" s="15"/>
    </row>
    <row r="1618" spans="1:5" ht="15" customHeight="1">
      <c r="A1618" s="12" t="s">
        <v>2733</v>
      </c>
      <c r="B1618" s="12" t="s">
        <v>2734</v>
      </c>
      <c r="C1618" s="12" t="s">
        <v>2541</v>
      </c>
      <c r="D1618" s="12">
        <v>7</v>
      </c>
      <c r="E1618" s="15"/>
    </row>
    <row r="1619" spans="1:5" ht="15" customHeight="1">
      <c r="A1619" s="12" t="s">
        <v>2735</v>
      </c>
      <c r="B1619" s="12" t="s">
        <v>2736</v>
      </c>
      <c r="C1619" s="12" t="s">
        <v>2541</v>
      </c>
      <c r="D1619" s="12">
        <v>11</v>
      </c>
      <c r="E1619" s="15"/>
    </row>
    <row r="1620" spans="1:5" ht="15" customHeight="1">
      <c r="A1620" s="12" t="s">
        <v>2737</v>
      </c>
      <c r="B1620" s="12" t="s">
        <v>2738</v>
      </c>
      <c r="C1620" s="12" t="s">
        <v>2541</v>
      </c>
      <c r="D1620" s="12">
        <v>3</v>
      </c>
      <c r="E1620" s="15"/>
    </row>
    <row r="1621" spans="1:5" ht="15" customHeight="1">
      <c r="A1621" s="12" t="s">
        <v>2739</v>
      </c>
      <c r="B1621" s="12" t="s">
        <v>2740</v>
      </c>
      <c r="C1621" s="12" t="s">
        <v>2541</v>
      </c>
      <c r="D1621" s="12">
        <v>4</v>
      </c>
      <c r="E1621" s="15"/>
    </row>
    <row r="1622" spans="1:5" ht="15" customHeight="1">
      <c r="A1622" s="12" t="s">
        <v>2741</v>
      </c>
      <c r="B1622" s="12" t="s">
        <v>1288</v>
      </c>
      <c r="C1622" s="12" t="s">
        <v>2541</v>
      </c>
      <c r="D1622" s="12">
        <v>1</v>
      </c>
      <c r="E1622" s="15"/>
    </row>
    <row r="1623" spans="1:5" ht="15" customHeight="1">
      <c r="A1623" s="12" t="s">
        <v>2742</v>
      </c>
      <c r="B1623" s="12" t="s">
        <v>2743</v>
      </c>
      <c r="C1623" s="12" t="s">
        <v>2541</v>
      </c>
      <c r="D1623" s="12">
        <v>2</v>
      </c>
      <c r="E1623" s="15"/>
    </row>
    <row r="1624" spans="1:5" ht="15" customHeight="1">
      <c r="A1624" s="12" t="s">
        <v>2744</v>
      </c>
      <c r="B1624" s="12" t="s">
        <v>2745</v>
      </c>
      <c r="C1624" s="12" t="s">
        <v>2541</v>
      </c>
      <c r="D1624" s="12">
        <v>2</v>
      </c>
      <c r="E1624" s="15"/>
    </row>
    <row r="1625" spans="1:5" ht="15" customHeight="1">
      <c r="A1625" s="12" t="s">
        <v>2746</v>
      </c>
      <c r="B1625" s="12" t="s">
        <v>2745</v>
      </c>
      <c r="C1625" s="12" t="s">
        <v>2541</v>
      </c>
      <c r="D1625" s="12">
        <v>22</v>
      </c>
      <c r="E1625" s="15"/>
    </row>
    <row r="1626" spans="1:5" ht="15" customHeight="1">
      <c r="A1626" s="12" t="s">
        <v>2747</v>
      </c>
      <c r="B1626" s="12" t="s">
        <v>2745</v>
      </c>
      <c r="C1626" s="12" t="s">
        <v>2541</v>
      </c>
      <c r="D1626" s="12">
        <v>8</v>
      </c>
      <c r="E1626" s="15"/>
    </row>
    <row r="1627" spans="1:5" ht="15" customHeight="1">
      <c r="A1627" s="12" t="s">
        <v>2748</v>
      </c>
      <c r="B1627" s="12" t="s">
        <v>2745</v>
      </c>
      <c r="C1627" s="12" t="s">
        <v>2541</v>
      </c>
      <c r="D1627" s="12">
        <v>4</v>
      </c>
      <c r="E1627" s="15"/>
    </row>
    <row r="1628" spans="1:5" ht="15" customHeight="1">
      <c r="A1628" s="12" t="s">
        <v>2749</v>
      </c>
      <c r="B1628" s="12" t="s">
        <v>2745</v>
      </c>
      <c r="C1628" s="12" t="s">
        <v>2541</v>
      </c>
      <c r="D1628" s="12">
        <v>18</v>
      </c>
      <c r="E1628" s="15"/>
    </row>
    <row r="1629" spans="1:5" ht="15" customHeight="1">
      <c r="A1629" s="12" t="s">
        <v>2750</v>
      </c>
      <c r="B1629" s="12" t="s">
        <v>2745</v>
      </c>
      <c r="C1629" s="12" t="s">
        <v>2541</v>
      </c>
      <c r="D1629" s="12">
        <v>1</v>
      </c>
      <c r="E1629" s="15"/>
    </row>
    <row r="1630" spans="1:5" ht="15" customHeight="1">
      <c r="A1630" s="12" t="s">
        <v>2751</v>
      </c>
      <c r="B1630" s="12" t="s">
        <v>2745</v>
      </c>
      <c r="C1630" s="12" t="s">
        <v>2541</v>
      </c>
      <c r="D1630" s="12">
        <v>3</v>
      </c>
      <c r="E1630" s="15"/>
    </row>
    <row r="1631" spans="1:5" ht="15" customHeight="1">
      <c r="A1631" s="12" t="s">
        <v>2752</v>
      </c>
      <c r="B1631" s="12" t="s">
        <v>2745</v>
      </c>
      <c r="C1631" s="12" t="s">
        <v>2541</v>
      </c>
      <c r="D1631" s="12">
        <v>2</v>
      </c>
      <c r="E1631" s="15"/>
    </row>
    <row r="1632" spans="1:5" ht="15" customHeight="1">
      <c r="A1632" s="12" t="s">
        <v>2753</v>
      </c>
      <c r="B1632" s="12" t="s">
        <v>2745</v>
      </c>
      <c r="C1632" s="12" t="s">
        <v>2541</v>
      </c>
      <c r="D1632" s="12">
        <v>9</v>
      </c>
      <c r="E1632" s="15"/>
    </row>
    <row r="1633" spans="1:5" ht="15" customHeight="1">
      <c r="A1633" s="12" t="s">
        <v>2754</v>
      </c>
      <c r="B1633" s="12" t="s">
        <v>2745</v>
      </c>
      <c r="C1633" s="12" t="s">
        <v>2541</v>
      </c>
      <c r="D1633" s="12">
        <v>22</v>
      </c>
      <c r="E1633" s="15"/>
    </row>
    <row r="1634" spans="1:5" ht="15" customHeight="1">
      <c r="A1634" s="12" t="s">
        <v>2755</v>
      </c>
      <c r="B1634" s="12" t="s">
        <v>2745</v>
      </c>
      <c r="C1634" s="12" t="s">
        <v>2541</v>
      </c>
      <c r="D1634" s="12">
        <v>48</v>
      </c>
      <c r="E1634" s="15"/>
    </row>
    <row r="1635" spans="1:5" ht="15" customHeight="1">
      <c r="A1635" s="12" t="s">
        <v>2756</v>
      </c>
      <c r="B1635" s="12" t="s">
        <v>2745</v>
      </c>
      <c r="C1635" s="12" t="s">
        <v>2541</v>
      </c>
      <c r="D1635" s="12">
        <v>4</v>
      </c>
      <c r="E1635" s="15"/>
    </row>
    <row r="1636" spans="1:5" ht="15" customHeight="1">
      <c r="A1636" s="12" t="s">
        <v>2757</v>
      </c>
      <c r="B1636" s="12" t="s">
        <v>2745</v>
      </c>
      <c r="C1636" s="12" t="s">
        <v>2541</v>
      </c>
      <c r="D1636" s="12">
        <v>24</v>
      </c>
      <c r="E1636" s="15"/>
    </row>
    <row r="1637" spans="1:5" ht="15" customHeight="1">
      <c r="A1637" s="12" t="s">
        <v>2758</v>
      </c>
      <c r="B1637" s="12" t="s">
        <v>2759</v>
      </c>
      <c r="C1637" s="12" t="s">
        <v>2541</v>
      </c>
      <c r="D1637" s="12">
        <v>25</v>
      </c>
      <c r="E1637" s="15"/>
    </row>
    <row r="1638" spans="1:5" ht="15" customHeight="1">
      <c r="A1638" s="12" t="s">
        <v>2760</v>
      </c>
      <c r="B1638" s="12" t="s">
        <v>2745</v>
      </c>
      <c r="C1638" s="12" t="s">
        <v>2541</v>
      </c>
      <c r="D1638" s="12">
        <v>14</v>
      </c>
      <c r="E1638" s="15"/>
    </row>
    <row r="1639" spans="1:5" ht="15" customHeight="1">
      <c r="A1639" s="12" t="s">
        <v>2761</v>
      </c>
      <c r="B1639" s="12" t="s">
        <v>2745</v>
      </c>
      <c r="C1639" s="12" t="s">
        <v>2541</v>
      </c>
      <c r="D1639" s="12">
        <v>6</v>
      </c>
      <c r="E1639" s="15"/>
    </row>
    <row r="1640" spans="1:5" ht="15" customHeight="1">
      <c r="A1640" s="12" t="s">
        <v>2762</v>
      </c>
      <c r="B1640" s="12" t="s">
        <v>2745</v>
      </c>
      <c r="C1640" s="12" t="s">
        <v>2541</v>
      </c>
      <c r="D1640" s="12">
        <v>24</v>
      </c>
      <c r="E1640" s="15"/>
    </row>
    <row r="1641" spans="1:5" ht="15" customHeight="1">
      <c r="A1641" s="12" t="s">
        <v>2763</v>
      </c>
      <c r="B1641" s="12" t="s">
        <v>2745</v>
      </c>
      <c r="C1641" s="12" t="s">
        <v>2541</v>
      </c>
      <c r="D1641" s="12">
        <v>22</v>
      </c>
      <c r="E1641" s="15"/>
    </row>
    <row r="1642" spans="1:5" ht="15" customHeight="1">
      <c r="A1642" s="12" t="s">
        <v>2764</v>
      </c>
      <c r="B1642" s="12" t="s">
        <v>2765</v>
      </c>
      <c r="C1642" s="12" t="s">
        <v>2541</v>
      </c>
      <c r="D1642" s="12">
        <v>7</v>
      </c>
      <c r="E1642" s="15"/>
    </row>
    <row r="1643" spans="1:5" ht="15" customHeight="1">
      <c r="A1643" s="12" t="s">
        <v>2766</v>
      </c>
      <c r="B1643" s="12" t="s">
        <v>2767</v>
      </c>
      <c r="C1643" s="12" t="s">
        <v>2541</v>
      </c>
      <c r="D1643" s="12">
        <v>16</v>
      </c>
      <c r="E1643" s="15"/>
    </row>
    <row r="1644" spans="1:5" ht="15" customHeight="1">
      <c r="A1644" s="12" t="s">
        <v>2768</v>
      </c>
      <c r="B1644" s="12" t="s">
        <v>2769</v>
      </c>
      <c r="C1644" s="12" t="s">
        <v>2541</v>
      </c>
      <c r="D1644" s="12">
        <v>21</v>
      </c>
      <c r="E1644" s="15"/>
    </row>
    <row r="1645" spans="1:5" ht="15" customHeight="1">
      <c r="A1645" s="12" t="s">
        <v>2770</v>
      </c>
      <c r="B1645" s="12" t="s">
        <v>2745</v>
      </c>
      <c r="C1645" s="12" t="s">
        <v>2541</v>
      </c>
      <c r="D1645" s="12">
        <v>20</v>
      </c>
      <c r="E1645" s="15"/>
    </row>
    <row r="1646" spans="1:5" ht="15" customHeight="1">
      <c r="A1646" s="12" t="s">
        <v>2771</v>
      </c>
      <c r="B1646" s="12" t="s">
        <v>2745</v>
      </c>
      <c r="C1646" s="12" t="s">
        <v>2541</v>
      </c>
      <c r="D1646" s="12">
        <v>12</v>
      </c>
      <c r="E1646" s="15"/>
    </row>
    <row r="1647" spans="1:5" ht="15" customHeight="1">
      <c r="A1647" s="12" t="s">
        <v>2772</v>
      </c>
      <c r="B1647" s="12" t="s">
        <v>2759</v>
      </c>
      <c r="C1647" s="12" t="s">
        <v>2541</v>
      </c>
      <c r="D1647" s="12">
        <v>10</v>
      </c>
      <c r="E1647" s="15"/>
    </row>
    <row r="1648" spans="1:5" ht="15" customHeight="1">
      <c r="A1648" s="12" t="s">
        <v>2773</v>
      </c>
      <c r="B1648" s="12" t="s">
        <v>2774</v>
      </c>
      <c r="C1648" s="12" t="s">
        <v>2541</v>
      </c>
      <c r="D1648" s="12">
        <v>4</v>
      </c>
      <c r="E1648" s="15"/>
    </row>
    <row r="1649" spans="1:5" ht="15" customHeight="1">
      <c r="A1649" s="12" t="s">
        <v>2775</v>
      </c>
      <c r="B1649" s="12" t="s">
        <v>2765</v>
      </c>
      <c r="C1649" s="12" t="s">
        <v>2541</v>
      </c>
      <c r="D1649" s="12">
        <v>9</v>
      </c>
      <c r="E1649" s="15"/>
    </row>
    <row r="1650" spans="1:5" ht="15" customHeight="1">
      <c r="A1650" s="12" t="s">
        <v>2776</v>
      </c>
      <c r="B1650" s="12" t="s">
        <v>2745</v>
      </c>
      <c r="C1650" s="12" t="s">
        <v>2541</v>
      </c>
      <c r="D1650" s="12">
        <v>6</v>
      </c>
      <c r="E1650" s="15"/>
    </row>
    <row r="1651" spans="1:5" ht="15" customHeight="1">
      <c r="A1651" s="12" t="s">
        <v>2777</v>
      </c>
      <c r="B1651" s="12" t="s">
        <v>2778</v>
      </c>
      <c r="C1651" s="12" t="s">
        <v>2541</v>
      </c>
      <c r="D1651" s="12">
        <v>4</v>
      </c>
      <c r="E1651" s="15"/>
    </row>
    <row r="1652" spans="1:5" ht="15" customHeight="1">
      <c r="A1652" s="12" t="s">
        <v>2779</v>
      </c>
      <c r="B1652" s="12" t="s">
        <v>2780</v>
      </c>
      <c r="C1652" s="12" t="s">
        <v>2541</v>
      </c>
      <c r="D1652" s="12">
        <v>2</v>
      </c>
      <c r="E1652" s="15"/>
    </row>
    <row r="1653" spans="1:5" ht="15" customHeight="1">
      <c r="A1653" s="12" t="s">
        <v>2781</v>
      </c>
      <c r="B1653" s="12" t="s">
        <v>2780</v>
      </c>
      <c r="C1653" s="12" t="s">
        <v>2541</v>
      </c>
      <c r="D1653" s="12">
        <v>6</v>
      </c>
      <c r="E1653" s="15"/>
    </row>
    <row r="1654" spans="1:5" ht="15" customHeight="1">
      <c r="A1654" s="12" t="s">
        <v>2782</v>
      </c>
      <c r="B1654" s="12" t="s">
        <v>2783</v>
      </c>
      <c r="C1654" s="12" t="s">
        <v>2541</v>
      </c>
      <c r="D1654" s="12">
        <v>2</v>
      </c>
      <c r="E1654" s="15"/>
    </row>
    <row r="1655" spans="1:5" ht="15" customHeight="1">
      <c r="A1655" s="12" t="s">
        <v>2784</v>
      </c>
      <c r="B1655" s="12" t="s">
        <v>1955</v>
      </c>
      <c r="C1655" s="12" t="s">
        <v>2541</v>
      </c>
      <c r="D1655" s="12">
        <v>5</v>
      </c>
      <c r="E1655" s="15"/>
    </row>
    <row r="1656" spans="1:5" ht="15" customHeight="1">
      <c r="A1656" s="12" t="s">
        <v>2785</v>
      </c>
      <c r="B1656" s="12" t="s">
        <v>1955</v>
      </c>
      <c r="C1656" s="12" t="s">
        <v>2541</v>
      </c>
      <c r="D1656" s="12">
        <v>6</v>
      </c>
      <c r="E1656" s="15"/>
    </row>
    <row r="1657" spans="1:5" ht="15" customHeight="1">
      <c r="A1657" s="12" t="s">
        <v>2786</v>
      </c>
      <c r="B1657" s="12" t="s">
        <v>2787</v>
      </c>
      <c r="C1657" s="12" t="s">
        <v>2541</v>
      </c>
      <c r="D1657" s="12">
        <v>10</v>
      </c>
      <c r="E1657" s="15"/>
    </row>
    <row r="1658" spans="1:5" ht="15" customHeight="1">
      <c r="A1658" s="12" t="s">
        <v>2788</v>
      </c>
      <c r="B1658" s="12" t="s">
        <v>2789</v>
      </c>
      <c r="C1658" s="12" t="s">
        <v>2541</v>
      </c>
      <c r="D1658" s="12">
        <v>12</v>
      </c>
      <c r="E1658" s="15"/>
    </row>
    <row r="1659" spans="1:5" ht="15" customHeight="1">
      <c r="A1659" s="12" t="s">
        <v>2790</v>
      </c>
      <c r="B1659" s="12" t="s">
        <v>2791</v>
      </c>
      <c r="C1659" s="12" t="s">
        <v>2541</v>
      </c>
      <c r="D1659" s="12">
        <v>16</v>
      </c>
      <c r="E1659" s="15"/>
    </row>
    <row r="1660" spans="1:5" ht="15" customHeight="1">
      <c r="A1660" s="12" t="s">
        <v>2792</v>
      </c>
      <c r="B1660" s="12" t="s">
        <v>2791</v>
      </c>
      <c r="C1660" s="12" t="s">
        <v>2541</v>
      </c>
      <c r="D1660" s="12">
        <v>25</v>
      </c>
      <c r="E1660" s="15"/>
    </row>
    <row r="1661" spans="1:5" ht="15" customHeight="1">
      <c r="A1661" s="12" t="s">
        <v>2793</v>
      </c>
      <c r="B1661" s="12" t="s">
        <v>2794</v>
      </c>
      <c r="C1661" s="12" t="s">
        <v>2541</v>
      </c>
      <c r="D1661" s="12">
        <v>4</v>
      </c>
      <c r="E1661" s="15"/>
    </row>
    <row r="1662" spans="1:5" ht="15" customHeight="1">
      <c r="A1662" s="12" t="s">
        <v>2795</v>
      </c>
      <c r="B1662" s="12" t="s">
        <v>2796</v>
      </c>
      <c r="C1662" s="12" t="s">
        <v>2541</v>
      </c>
      <c r="D1662" s="12">
        <v>6</v>
      </c>
      <c r="E1662" s="15"/>
    </row>
    <row r="1663" spans="1:5" ht="15" customHeight="1">
      <c r="A1663" s="12" t="s">
        <v>2797</v>
      </c>
      <c r="B1663" s="12" t="s">
        <v>2798</v>
      </c>
      <c r="C1663" s="12" t="s">
        <v>2541</v>
      </c>
      <c r="D1663" s="12">
        <v>13</v>
      </c>
      <c r="E1663" s="15"/>
    </row>
    <row r="1664" spans="1:5" ht="15" customHeight="1">
      <c r="A1664" s="12" t="s">
        <v>2799</v>
      </c>
      <c r="B1664" s="12" t="s">
        <v>2800</v>
      </c>
      <c r="C1664" s="12" t="s">
        <v>2541</v>
      </c>
      <c r="D1664" s="12">
        <v>5</v>
      </c>
      <c r="E1664" s="15"/>
    </row>
    <row r="1665" spans="1:5" ht="15" customHeight="1">
      <c r="A1665" s="12" t="s">
        <v>2801</v>
      </c>
      <c r="B1665" s="12" t="s">
        <v>2802</v>
      </c>
      <c r="C1665" s="12" t="s">
        <v>2541</v>
      </c>
      <c r="D1665" s="12">
        <v>8</v>
      </c>
      <c r="E1665" s="15"/>
    </row>
    <row r="1666" spans="1:5" ht="15" customHeight="1">
      <c r="A1666" s="12" t="s">
        <v>2803</v>
      </c>
      <c r="B1666" s="12" t="s">
        <v>2804</v>
      </c>
      <c r="C1666" s="12" t="s">
        <v>2541</v>
      </c>
      <c r="D1666" s="12">
        <v>6</v>
      </c>
      <c r="E1666" s="15"/>
    </row>
    <row r="1667" spans="1:5" ht="15" customHeight="1">
      <c r="A1667" s="12" t="s">
        <v>2805</v>
      </c>
      <c r="B1667" s="12" t="s">
        <v>2806</v>
      </c>
      <c r="C1667" s="12" t="s">
        <v>2541</v>
      </c>
      <c r="D1667" s="12">
        <v>5</v>
      </c>
      <c r="E1667" s="15"/>
    </row>
    <row r="1668" spans="1:5" ht="15" customHeight="1">
      <c r="A1668" s="12" t="s">
        <v>2807</v>
      </c>
      <c r="B1668" s="12" t="s">
        <v>2808</v>
      </c>
      <c r="C1668" s="12" t="s">
        <v>2541</v>
      </c>
      <c r="D1668" s="12">
        <v>13</v>
      </c>
      <c r="E1668" s="15"/>
    </row>
    <row r="1669" spans="1:5" ht="15" customHeight="1">
      <c r="A1669" s="12" t="s">
        <v>2809</v>
      </c>
      <c r="B1669" s="12" t="s">
        <v>2810</v>
      </c>
      <c r="C1669" s="12" t="s">
        <v>2541</v>
      </c>
      <c r="D1669" s="12">
        <v>5</v>
      </c>
      <c r="E1669" s="15"/>
    </row>
    <row r="1670" spans="1:5" ht="15" customHeight="1">
      <c r="A1670" s="12" t="s">
        <v>2811</v>
      </c>
      <c r="B1670" s="12" t="s">
        <v>2812</v>
      </c>
      <c r="C1670" s="12" t="s">
        <v>2541</v>
      </c>
      <c r="D1670" s="12">
        <v>2</v>
      </c>
      <c r="E1670" s="15"/>
    </row>
    <row r="1671" spans="1:5" ht="15" customHeight="1">
      <c r="A1671" s="12" t="s">
        <v>2813</v>
      </c>
      <c r="B1671" s="12" t="s">
        <v>2814</v>
      </c>
      <c r="C1671" s="12" t="s">
        <v>2541</v>
      </c>
      <c r="D1671" s="12">
        <v>4</v>
      </c>
      <c r="E1671" s="15"/>
    </row>
    <row r="1672" spans="1:5" ht="15" customHeight="1">
      <c r="A1672" s="12" t="s">
        <v>2815</v>
      </c>
      <c r="B1672" s="12" t="s">
        <v>2816</v>
      </c>
      <c r="C1672" s="12" t="s">
        <v>2541</v>
      </c>
      <c r="D1672" s="12">
        <v>5</v>
      </c>
      <c r="E1672" s="15"/>
    </row>
    <row r="1673" spans="1:5" ht="15" customHeight="1">
      <c r="A1673" s="12" t="s">
        <v>2817</v>
      </c>
      <c r="B1673" s="12" t="s">
        <v>856</v>
      </c>
      <c r="C1673" s="12" t="s">
        <v>2541</v>
      </c>
      <c r="D1673" s="12">
        <v>4</v>
      </c>
      <c r="E1673" s="15"/>
    </row>
    <row r="1674" spans="1:5" ht="15" customHeight="1">
      <c r="A1674" s="12" t="s">
        <v>2818</v>
      </c>
      <c r="B1674" s="12" t="s">
        <v>2819</v>
      </c>
      <c r="C1674" s="12" t="s">
        <v>2541</v>
      </c>
      <c r="D1674" s="12">
        <v>5</v>
      </c>
      <c r="E1674" s="15"/>
    </row>
    <row r="1675" spans="1:5" ht="15" customHeight="1">
      <c r="A1675" s="12" t="s">
        <v>2820</v>
      </c>
      <c r="B1675" s="12" t="s">
        <v>235</v>
      </c>
      <c r="C1675" s="12" t="s">
        <v>2541</v>
      </c>
      <c r="D1675" s="12">
        <v>5</v>
      </c>
      <c r="E1675" s="15"/>
    </row>
    <row r="1676" spans="1:5" ht="15" customHeight="1">
      <c r="A1676" s="12" t="s">
        <v>2821</v>
      </c>
      <c r="B1676" s="12" t="s">
        <v>235</v>
      </c>
      <c r="C1676" s="12" t="s">
        <v>2541</v>
      </c>
      <c r="D1676" s="12">
        <v>10</v>
      </c>
      <c r="E1676" s="15"/>
    </row>
    <row r="1677" spans="1:5" ht="15" customHeight="1">
      <c r="A1677" s="12" t="s">
        <v>2822</v>
      </c>
      <c r="B1677" s="12" t="s">
        <v>235</v>
      </c>
      <c r="C1677" s="12" t="s">
        <v>2541</v>
      </c>
      <c r="D1677" s="12">
        <v>11</v>
      </c>
      <c r="E1677" s="15"/>
    </row>
    <row r="1678" spans="1:5" ht="15" customHeight="1">
      <c r="A1678" s="12" t="s">
        <v>2823</v>
      </c>
      <c r="B1678" s="12" t="s">
        <v>235</v>
      </c>
      <c r="C1678" s="12" t="s">
        <v>2541</v>
      </c>
      <c r="D1678" s="12">
        <v>2</v>
      </c>
      <c r="E1678" s="15"/>
    </row>
    <row r="1679" spans="1:5" ht="15" customHeight="1">
      <c r="A1679" s="12" t="s">
        <v>2824</v>
      </c>
      <c r="B1679" s="12" t="s">
        <v>2825</v>
      </c>
      <c r="C1679" s="12" t="s">
        <v>2541</v>
      </c>
      <c r="D1679" s="12">
        <v>5</v>
      </c>
      <c r="E1679" s="15"/>
    </row>
    <row r="1680" spans="1:5" ht="15" customHeight="1">
      <c r="A1680" s="12" t="s">
        <v>2826</v>
      </c>
      <c r="B1680" s="12" t="s">
        <v>2827</v>
      </c>
      <c r="C1680" s="12" t="s">
        <v>2541</v>
      </c>
      <c r="D1680" s="12">
        <v>4</v>
      </c>
      <c r="E1680" s="15"/>
    </row>
    <row r="1681" spans="1:5" ht="15" customHeight="1">
      <c r="A1681" s="12" t="s">
        <v>2828</v>
      </c>
      <c r="B1681" s="12" t="s">
        <v>2829</v>
      </c>
      <c r="C1681" s="12" t="s">
        <v>2541</v>
      </c>
      <c r="D1681" s="12">
        <v>4</v>
      </c>
      <c r="E1681" s="15"/>
    </row>
    <row r="1682" spans="1:5" ht="15" customHeight="1">
      <c r="A1682" s="12" t="s">
        <v>2830</v>
      </c>
      <c r="B1682" s="12" t="s">
        <v>2831</v>
      </c>
      <c r="C1682" s="12" t="s">
        <v>2541</v>
      </c>
      <c r="D1682" s="12">
        <v>6</v>
      </c>
      <c r="E1682" s="15"/>
    </row>
    <row r="1683" spans="1:5" ht="15" customHeight="1">
      <c r="A1683" s="12" t="s">
        <v>2832</v>
      </c>
      <c r="B1683" s="12" t="s">
        <v>299</v>
      </c>
      <c r="C1683" s="12" t="s">
        <v>2541</v>
      </c>
      <c r="D1683" s="12">
        <v>6</v>
      </c>
      <c r="E1683" s="15"/>
    </row>
    <row r="1684" spans="1:5" ht="15" customHeight="1">
      <c r="A1684" s="12" t="s">
        <v>2833</v>
      </c>
      <c r="B1684" s="12" t="s">
        <v>1686</v>
      </c>
      <c r="C1684" s="12" t="s">
        <v>2541</v>
      </c>
      <c r="D1684" s="12">
        <v>2</v>
      </c>
      <c r="E1684" s="15"/>
    </row>
    <row r="1685" spans="1:5" ht="15" customHeight="1">
      <c r="A1685" s="12" t="s">
        <v>2834</v>
      </c>
      <c r="B1685" s="12" t="s">
        <v>1686</v>
      </c>
      <c r="C1685" s="12" t="s">
        <v>2541</v>
      </c>
      <c r="D1685" s="12">
        <v>12</v>
      </c>
      <c r="E1685" s="15"/>
    </row>
    <row r="1686" spans="1:5" ht="15" customHeight="1">
      <c r="A1686" s="12" t="s">
        <v>2835</v>
      </c>
      <c r="B1686" s="12" t="s">
        <v>1245</v>
      </c>
      <c r="C1686" s="12" t="s">
        <v>2541</v>
      </c>
      <c r="D1686" s="12">
        <v>5</v>
      </c>
      <c r="E1686" s="15"/>
    </row>
    <row r="1687" spans="1:5" ht="15" customHeight="1">
      <c r="A1687" s="12" t="s">
        <v>2836</v>
      </c>
      <c r="B1687" s="12" t="s">
        <v>2837</v>
      </c>
      <c r="C1687" s="12" t="s">
        <v>2541</v>
      </c>
      <c r="D1687" s="12">
        <v>2</v>
      </c>
      <c r="E1687" s="15"/>
    </row>
    <row r="1688" spans="1:5" ht="15" customHeight="1">
      <c r="A1688" s="12" t="s">
        <v>2838</v>
      </c>
      <c r="B1688" s="12" t="s">
        <v>2839</v>
      </c>
      <c r="C1688" s="12" t="s">
        <v>2541</v>
      </c>
      <c r="D1688" s="12">
        <v>10</v>
      </c>
      <c r="E1688" s="15"/>
    </row>
    <row r="1689" spans="1:5" ht="15" customHeight="1">
      <c r="A1689" s="12" t="s">
        <v>2840</v>
      </c>
      <c r="B1689" s="12" t="s">
        <v>2841</v>
      </c>
      <c r="C1689" s="12" t="s">
        <v>2541</v>
      </c>
      <c r="D1689" s="12">
        <v>24</v>
      </c>
      <c r="E1689" s="15"/>
    </row>
    <row r="1690" spans="1:5" ht="15" customHeight="1">
      <c r="A1690" s="12" t="s">
        <v>2842</v>
      </c>
      <c r="B1690" s="12" t="s">
        <v>2843</v>
      </c>
      <c r="C1690" s="12" t="s">
        <v>2541</v>
      </c>
      <c r="D1690" s="12">
        <v>5</v>
      </c>
      <c r="E1690" s="15"/>
    </row>
    <row r="1691" spans="1:5" ht="15" customHeight="1">
      <c r="A1691" s="12" t="s">
        <v>2844</v>
      </c>
      <c r="B1691" s="12" t="s">
        <v>2845</v>
      </c>
      <c r="C1691" s="12" t="s">
        <v>2541</v>
      </c>
      <c r="D1691" s="12">
        <v>14</v>
      </c>
      <c r="E1691" s="15"/>
    </row>
    <row r="1692" spans="1:5" ht="15" customHeight="1">
      <c r="A1692" s="12" t="s">
        <v>2846</v>
      </c>
      <c r="B1692" s="12" t="s">
        <v>955</v>
      </c>
      <c r="C1692" s="12" t="s">
        <v>2541</v>
      </c>
      <c r="D1692" s="12">
        <v>4</v>
      </c>
      <c r="E1692" s="15"/>
    </row>
    <row r="1693" spans="1:5" ht="15" customHeight="1">
      <c r="A1693" s="12" t="s">
        <v>2847</v>
      </c>
      <c r="B1693" s="12" t="s">
        <v>2848</v>
      </c>
      <c r="C1693" s="12" t="s">
        <v>2541</v>
      </c>
      <c r="D1693" s="12">
        <v>9</v>
      </c>
      <c r="E1693" s="15"/>
    </row>
    <row r="1694" spans="1:5" ht="15" customHeight="1">
      <c r="A1694" s="12" t="s">
        <v>2849</v>
      </c>
      <c r="B1694" s="12" t="s">
        <v>2850</v>
      </c>
      <c r="C1694" s="12" t="s">
        <v>2541</v>
      </c>
      <c r="D1694" s="12">
        <v>5</v>
      </c>
      <c r="E1694" s="15"/>
    </row>
    <row r="1695" spans="1:5" ht="15" customHeight="1">
      <c r="A1695" s="12" t="s">
        <v>2851</v>
      </c>
      <c r="B1695" s="12" t="s">
        <v>2852</v>
      </c>
      <c r="C1695" s="12" t="s">
        <v>2541</v>
      </c>
      <c r="D1695" s="12">
        <v>39</v>
      </c>
      <c r="E1695" s="15"/>
    </row>
    <row r="1696" spans="1:5" ht="15" customHeight="1">
      <c r="A1696" s="12" t="s">
        <v>2853</v>
      </c>
      <c r="B1696" s="12" t="s">
        <v>2852</v>
      </c>
      <c r="C1696" s="12" t="s">
        <v>2541</v>
      </c>
      <c r="D1696" s="12">
        <v>17</v>
      </c>
      <c r="E1696" s="15"/>
    </row>
    <row r="1697" spans="1:5" ht="15" customHeight="1">
      <c r="A1697" s="12" t="s">
        <v>2854</v>
      </c>
      <c r="B1697" s="12" t="s">
        <v>2855</v>
      </c>
      <c r="C1697" s="12" t="s">
        <v>2541</v>
      </c>
      <c r="D1697" s="12">
        <v>3</v>
      </c>
      <c r="E1697" s="15"/>
    </row>
    <row r="1698" spans="1:5" ht="15" customHeight="1">
      <c r="A1698" s="12" t="s">
        <v>2856</v>
      </c>
      <c r="B1698" s="12" t="s">
        <v>2857</v>
      </c>
      <c r="C1698" s="12" t="s">
        <v>2541</v>
      </c>
      <c r="D1698" s="12">
        <v>3</v>
      </c>
      <c r="E1698" s="15"/>
    </row>
    <row r="1699" spans="1:5" ht="15" customHeight="1">
      <c r="A1699" s="12" t="s">
        <v>2858</v>
      </c>
      <c r="B1699" s="12" t="s">
        <v>2859</v>
      </c>
      <c r="C1699" s="12" t="s">
        <v>2541</v>
      </c>
      <c r="D1699" s="12">
        <v>7</v>
      </c>
      <c r="E1699" s="15"/>
    </row>
    <row r="1700" spans="1:5" ht="15" customHeight="1">
      <c r="A1700" s="12" t="s">
        <v>2860</v>
      </c>
      <c r="B1700" s="12" t="s">
        <v>2861</v>
      </c>
      <c r="C1700" s="12" t="s">
        <v>2541</v>
      </c>
      <c r="D1700" s="12">
        <v>3</v>
      </c>
      <c r="E1700" s="15"/>
    </row>
    <row r="1701" spans="1:5" ht="15" customHeight="1">
      <c r="A1701" s="12" t="s">
        <v>2862</v>
      </c>
      <c r="B1701" s="12" t="s">
        <v>2863</v>
      </c>
      <c r="C1701" s="12" t="s">
        <v>2541</v>
      </c>
      <c r="D1701" s="12">
        <v>34</v>
      </c>
      <c r="E1701" s="15"/>
    </row>
    <row r="1702" spans="1:5" ht="15" customHeight="1">
      <c r="A1702" s="12" t="s">
        <v>2864</v>
      </c>
      <c r="B1702" s="12" t="s">
        <v>2865</v>
      </c>
      <c r="C1702" s="12" t="s">
        <v>2541</v>
      </c>
      <c r="D1702" s="12">
        <v>14</v>
      </c>
      <c r="E1702" s="15"/>
    </row>
    <row r="1703" spans="1:5" ht="15" customHeight="1">
      <c r="A1703" s="12" t="s">
        <v>2866</v>
      </c>
      <c r="B1703" s="12" t="s">
        <v>2867</v>
      </c>
      <c r="C1703" s="12" t="s">
        <v>2541</v>
      </c>
      <c r="D1703" s="12">
        <v>2</v>
      </c>
      <c r="E1703" s="15"/>
    </row>
    <row r="1704" spans="1:5" ht="15" customHeight="1">
      <c r="A1704" s="12" t="s">
        <v>2868</v>
      </c>
      <c r="B1704" s="12" t="s">
        <v>2869</v>
      </c>
      <c r="C1704" s="12" t="s">
        <v>2541</v>
      </c>
      <c r="D1704" s="12">
        <v>9</v>
      </c>
      <c r="E1704" s="15"/>
    </row>
    <row r="1705" spans="1:5" ht="15" customHeight="1">
      <c r="A1705" s="12" t="s">
        <v>2870</v>
      </c>
      <c r="B1705" s="12" t="s">
        <v>2871</v>
      </c>
      <c r="C1705" s="12" t="s">
        <v>2541</v>
      </c>
      <c r="D1705" s="12">
        <v>7</v>
      </c>
      <c r="E1705" s="15"/>
    </row>
    <row r="1706" spans="1:5" ht="15" customHeight="1">
      <c r="A1706" s="12" t="s">
        <v>2872</v>
      </c>
      <c r="B1706" s="12" t="s">
        <v>2873</v>
      </c>
      <c r="C1706" s="12" t="s">
        <v>2541</v>
      </c>
      <c r="D1706" s="12">
        <v>12</v>
      </c>
      <c r="E1706" s="15"/>
    </row>
    <row r="1707" spans="1:5" ht="15" customHeight="1">
      <c r="A1707" s="12" t="s">
        <v>2874</v>
      </c>
      <c r="B1707" s="12" t="s">
        <v>2875</v>
      </c>
      <c r="C1707" s="12" t="s">
        <v>2541</v>
      </c>
      <c r="D1707" s="12">
        <v>16</v>
      </c>
      <c r="E1707" s="15"/>
    </row>
    <row r="1708" spans="1:5" ht="15" customHeight="1">
      <c r="A1708" s="12" t="s">
        <v>2876</v>
      </c>
      <c r="B1708" s="12" t="s">
        <v>2877</v>
      </c>
      <c r="C1708" s="12" t="s">
        <v>2541</v>
      </c>
      <c r="D1708" s="12">
        <v>4</v>
      </c>
      <c r="E1708" s="15"/>
    </row>
    <row r="1709" spans="1:5" ht="51">
      <c r="A1709" s="12" t="s">
        <v>2878</v>
      </c>
      <c r="B1709" s="12" t="s">
        <v>2879</v>
      </c>
      <c r="C1709" s="12" t="s">
        <v>2541</v>
      </c>
      <c r="D1709" s="12">
        <v>5</v>
      </c>
      <c r="E1709" s="15"/>
    </row>
    <row r="1710" spans="1:5" ht="38.25">
      <c r="A1710" s="12" t="s">
        <v>2880</v>
      </c>
      <c r="B1710" s="12" t="s">
        <v>1585</v>
      </c>
      <c r="C1710" s="12" t="s">
        <v>2541</v>
      </c>
      <c r="D1710" s="12">
        <v>11</v>
      </c>
      <c r="E1710" s="15"/>
    </row>
    <row r="1711" spans="1:5" ht="15" customHeight="1">
      <c r="A1711" s="12" t="s">
        <v>2881</v>
      </c>
      <c r="B1711" s="12" t="s">
        <v>2882</v>
      </c>
      <c r="C1711" s="12" t="s">
        <v>2541</v>
      </c>
      <c r="D1711" s="12">
        <v>2</v>
      </c>
      <c r="E1711" s="15"/>
    </row>
    <row r="1712" spans="1:5" ht="15" customHeight="1">
      <c r="A1712" s="12" t="s">
        <v>2883</v>
      </c>
      <c r="B1712" s="12" t="s">
        <v>2884</v>
      </c>
      <c r="C1712" s="12" t="s">
        <v>2541</v>
      </c>
      <c r="D1712" s="12">
        <v>11</v>
      </c>
      <c r="E1712" s="15"/>
    </row>
    <row r="1713" spans="1:5" ht="15" customHeight="1">
      <c r="A1713" s="12" t="s">
        <v>2885</v>
      </c>
      <c r="B1713" s="12" t="s">
        <v>2886</v>
      </c>
      <c r="C1713" s="12" t="s">
        <v>2541</v>
      </c>
      <c r="D1713" s="12">
        <v>5</v>
      </c>
      <c r="E1713" s="15"/>
    </row>
    <row r="1714" spans="1:5" ht="15" customHeight="1">
      <c r="A1714" s="12" t="s">
        <v>2887</v>
      </c>
      <c r="B1714" s="12" t="s">
        <v>2888</v>
      </c>
      <c r="C1714" s="12" t="s">
        <v>2541</v>
      </c>
      <c r="D1714" s="12">
        <v>3</v>
      </c>
      <c r="E1714" s="15"/>
    </row>
    <row r="1715" spans="1:5" ht="15" customHeight="1">
      <c r="A1715" s="12" t="s">
        <v>2889</v>
      </c>
      <c r="B1715" s="12" t="s">
        <v>2890</v>
      </c>
      <c r="C1715" s="12" t="s">
        <v>2541</v>
      </c>
      <c r="D1715" s="12">
        <v>12</v>
      </c>
      <c r="E1715" s="15"/>
    </row>
    <row r="1716" spans="1:5" ht="15" customHeight="1">
      <c r="A1716" s="12" t="s">
        <v>2891</v>
      </c>
      <c r="B1716" s="12" t="s">
        <v>2892</v>
      </c>
      <c r="C1716" s="12" t="s">
        <v>2541</v>
      </c>
      <c r="D1716" s="12">
        <v>3</v>
      </c>
      <c r="E1716" s="15"/>
    </row>
    <row r="1717" spans="1:5" ht="15" customHeight="1">
      <c r="A1717" s="12" t="s">
        <v>2893</v>
      </c>
      <c r="B1717" s="12" t="s">
        <v>2892</v>
      </c>
      <c r="C1717" s="12" t="s">
        <v>2541</v>
      </c>
      <c r="D1717" s="12">
        <v>7</v>
      </c>
      <c r="E1717" s="15"/>
    </row>
    <row r="1718" spans="1:5" ht="15" customHeight="1">
      <c r="A1718" s="12" t="s">
        <v>2894</v>
      </c>
      <c r="B1718" s="12" t="s">
        <v>2895</v>
      </c>
      <c r="C1718" s="12" t="s">
        <v>2541</v>
      </c>
      <c r="D1718" s="12">
        <v>11</v>
      </c>
      <c r="E1718" s="15"/>
    </row>
    <row r="1719" spans="1:5" ht="15" customHeight="1">
      <c r="A1719" s="12" t="s">
        <v>2896</v>
      </c>
      <c r="B1719" s="12" t="s">
        <v>2892</v>
      </c>
      <c r="C1719" s="12" t="s">
        <v>2541</v>
      </c>
      <c r="D1719" s="12">
        <v>4</v>
      </c>
      <c r="E1719" s="15"/>
    </row>
    <row r="1720" spans="1:5" ht="15" customHeight="1">
      <c r="A1720" s="12" t="s">
        <v>2897</v>
      </c>
      <c r="B1720" s="12" t="s">
        <v>2898</v>
      </c>
      <c r="C1720" s="12" t="s">
        <v>2541</v>
      </c>
      <c r="D1720" s="12">
        <v>3</v>
      </c>
      <c r="E1720" s="15"/>
    </row>
    <row r="1721" spans="1:5" ht="15" customHeight="1">
      <c r="A1721" s="12" t="s">
        <v>2899</v>
      </c>
      <c r="B1721" s="12" t="s">
        <v>2900</v>
      </c>
      <c r="C1721" s="12" t="s">
        <v>2541</v>
      </c>
      <c r="D1721" s="12">
        <v>8</v>
      </c>
      <c r="E1721" s="15"/>
    </row>
    <row r="1722" spans="1:5" ht="15" customHeight="1">
      <c r="A1722" s="12" t="s">
        <v>2901</v>
      </c>
      <c r="B1722" s="12" t="s">
        <v>2902</v>
      </c>
      <c r="C1722" s="12" t="s">
        <v>2541</v>
      </c>
      <c r="D1722" s="12">
        <v>7</v>
      </c>
      <c r="E1722" s="15"/>
    </row>
    <row r="1723" spans="1:5" ht="15" customHeight="1">
      <c r="A1723" s="12" t="s">
        <v>2903</v>
      </c>
      <c r="B1723" s="12" t="s">
        <v>2904</v>
      </c>
      <c r="C1723" s="12" t="s">
        <v>2541</v>
      </c>
      <c r="D1723" s="12">
        <v>2</v>
      </c>
      <c r="E1723" s="15"/>
    </row>
    <row r="1724" spans="1:5" ht="15" customHeight="1">
      <c r="A1724" s="12" t="s">
        <v>2905</v>
      </c>
      <c r="B1724" s="12" t="s">
        <v>2906</v>
      </c>
      <c r="C1724" s="12" t="s">
        <v>2541</v>
      </c>
      <c r="D1724" s="12">
        <v>3</v>
      </c>
      <c r="E1724" s="15"/>
    </row>
    <row r="1725" spans="1:5" ht="15" customHeight="1">
      <c r="A1725" s="12" t="s">
        <v>2907</v>
      </c>
      <c r="B1725" s="12" t="s">
        <v>2908</v>
      </c>
      <c r="C1725" s="12" t="s">
        <v>2541</v>
      </c>
      <c r="D1725" s="12">
        <v>2</v>
      </c>
      <c r="E1725" s="15"/>
    </row>
    <row r="1726" spans="1:5" ht="38.25">
      <c r="A1726" s="12" t="s">
        <v>2909</v>
      </c>
      <c r="B1726" s="12" t="s">
        <v>1359</v>
      </c>
      <c r="C1726" s="12" t="s">
        <v>2541</v>
      </c>
      <c r="D1726" s="12">
        <v>2</v>
      </c>
      <c r="E1726" s="15"/>
    </row>
    <row r="1727" spans="1:5" ht="38.25">
      <c r="A1727" s="12" t="s">
        <v>2910</v>
      </c>
      <c r="B1727" s="12" t="s">
        <v>1359</v>
      </c>
      <c r="C1727" s="12" t="s">
        <v>2541</v>
      </c>
      <c r="D1727" s="12">
        <v>2</v>
      </c>
      <c r="E1727" s="15"/>
    </row>
    <row r="1728" spans="1:5" ht="15" customHeight="1">
      <c r="A1728" s="12" t="s">
        <v>2911</v>
      </c>
      <c r="B1728" s="12" t="s">
        <v>2912</v>
      </c>
      <c r="C1728" s="12" t="s">
        <v>2541</v>
      </c>
      <c r="D1728" s="12">
        <v>4</v>
      </c>
      <c r="E1728" s="15"/>
    </row>
    <row r="1729" spans="1:5" ht="15" customHeight="1">
      <c r="A1729" s="12" t="s">
        <v>2913</v>
      </c>
      <c r="B1729" s="12" t="s">
        <v>2914</v>
      </c>
      <c r="C1729" s="12" t="s">
        <v>2541</v>
      </c>
      <c r="D1729" s="12">
        <v>2</v>
      </c>
      <c r="E1729" s="15"/>
    </row>
    <row r="1730" spans="1:5" ht="15" customHeight="1">
      <c r="A1730" s="12" t="s">
        <v>2915</v>
      </c>
      <c r="B1730" s="12" t="s">
        <v>2916</v>
      </c>
      <c r="C1730" s="12" t="s">
        <v>2541</v>
      </c>
      <c r="D1730" s="12">
        <v>4</v>
      </c>
      <c r="E1730" s="15"/>
    </row>
    <row r="1731" spans="1:5" ht="15" customHeight="1">
      <c r="A1731" s="12" t="s">
        <v>2917</v>
      </c>
      <c r="B1731" s="12" t="s">
        <v>2918</v>
      </c>
      <c r="C1731" s="12" t="s">
        <v>2541</v>
      </c>
      <c r="D1731" s="12">
        <v>5</v>
      </c>
      <c r="E1731" s="15"/>
    </row>
    <row r="1732" spans="1:5" ht="15" customHeight="1">
      <c r="A1732" s="12" t="s">
        <v>2919</v>
      </c>
      <c r="B1732" s="12" t="s">
        <v>2920</v>
      </c>
      <c r="C1732" s="12" t="s">
        <v>2541</v>
      </c>
      <c r="D1732" s="12">
        <v>8</v>
      </c>
      <c r="E1732" s="15"/>
    </row>
    <row r="1733" spans="1:5" ht="15" customHeight="1">
      <c r="A1733" s="12" t="s">
        <v>2921</v>
      </c>
      <c r="B1733" s="12" t="s">
        <v>2922</v>
      </c>
      <c r="C1733" s="12" t="s">
        <v>2541</v>
      </c>
      <c r="D1733" s="12">
        <v>1</v>
      </c>
      <c r="E1733" s="15"/>
    </row>
    <row r="1734" spans="1:5" ht="15" customHeight="1">
      <c r="A1734" s="12" t="s">
        <v>2923</v>
      </c>
      <c r="B1734" s="12" t="s">
        <v>2924</v>
      </c>
      <c r="C1734" s="12" t="s">
        <v>2541</v>
      </c>
      <c r="D1734" s="12">
        <v>4</v>
      </c>
      <c r="E1734" s="15"/>
    </row>
    <row r="1735" spans="1:5" ht="15" customHeight="1">
      <c r="A1735" s="12" t="s">
        <v>2925</v>
      </c>
      <c r="B1735" s="12" t="s">
        <v>1880</v>
      </c>
      <c r="C1735" s="12" t="s">
        <v>2541</v>
      </c>
      <c r="D1735" s="12">
        <v>13</v>
      </c>
      <c r="E1735" s="15"/>
    </row>
    <row r="1736" spans="1:5" ht="15" customHeight="1">
      <c r="A1736" s="12" t="s">
        <v>2926</v>
      </c>
      <c r="B1736" s="12" t="s">
        <v>2927</v>
      </c>
      <c r="C1736" s="12" t="s">
        <v>2541</v>
      </c>
      <c r="D1736" s="12">
        <v>5</v>
      </c>
      <c r="E1736" s="15"/>
    </row>
    <row r="1737" spans="1:5" ht="15" customHeight="1">
      <c r="A1737" s="12" t="s">
        <v>2928</v>
      </c>
      <c r="B1737" s="12" t="s">
        <v>2929</v>
      </c>
      <c r="C1737" s="12" t="s">
        <v>2541</v>
      </c>
      <c r="D1737" s="12">
        <v>12</v>
      </c>
      <c r="E1737" s="15"/>
    </row>
    <row r="1738" spans="1:5" ht="15" customHeight="1">
      <c r="A1738" s="12" t="s">
        <v>2930</v>
      </c>
      <c r="B1738" s="12" t="s">
        <v>2931</v>
      </c>
      <c r="C1738" s="12" t="s">
        <v>2541</v>
      </c>
      <c r="D1738" s="12">
        <v>6</v>
      </c>
      <c r="E1738" s="15"/>
    </row>
    <row r="1739" spans="1:5" ht="15" customHeight="1">
      <c r="A1739" s="12" t="s">
        <v>2932</v>
      </c>
      <c r="B1739" s="12" t="s">
        <v>2931</v>
      </c>
      <c r="C1739" s="12" t="s">
        <v>2541</v>
      </c>
      <c r="D1739" s="12">
        <v>2</v>
      </c>
      <c r="E1739" s="15"/>
    </row>
    <row r="1740" spans="1:5" ht="15" customHeight="1">
      <c r="A1740" s="12" t="s">
        <v>2933</v>
      </c>
      <c r="B1740" s="12" t="s">
        <v>2934</v>
      </c>
      <c r="C1740" s="12" t="s">
        <v>2541</v>
      </c>
      <c r="D1740" s="12">
        <v>3</v>
      </c>
      <c r="E1740" s="15"/>
    </row>
    <row r="1741" spans="1:5" ht="15" customHeight="1">
      <c r="A1741" s="12" t="s">
        <v>2935</v>
      </c>
      <c r="B1741" s="12" t="s">
        <v>2934</v>
      </c>
      <c r="C1741" s="12" t="s">
        <v>2541</v>
      </c>
      <c r="D1741" s="12">
        <v>13</v>
      </c>
      <c r="E1741" s="15"/>
    </row>
    <row r="1742" spans="1:5" ht="15" customHeight="1">
      <c r="A1742" s="12" t="s">
        <v>2936</v>
      </c>
      <c r="B1742" s="12" t="s">
        <v>2934</v>
      </c>
      <c r="C1742" s="12" t="s">
        <v>2541</v>
      </c>
      <c r="D1742" s="12">
        <v>4</v>
      </c>
      <c r="E1742" s="15"/>
    </row>
    <row r="1743" spans="1:5" ht="15" customHeight="1">
      <c r="A1743" s="12" t="s">
        <v>2937</v>
      </c>
      <c r="B1743" s="12" t="s">
        <v>2934</v>
      </c>
      <c r="C1743" s="12" t="s">
        <v>2541</v>
      </c>
      <c r="D1743" s="12">
        <v>5</v>
      </c>
      <c r="E1743" s="15"/>
    </row>
    <row r="1744" spans="1:5" ht="15" customHeight="1">
      <c r="A1744" s="12" t="s">
        <v>2938</v>
      </c>
      <c r="B1744" s="12" t="s">
        <v>2934</v>
      </c>
      <c r="C1744" s="12" t="s">
        <v>2541</v>
      </c>
      <c r="D1744" s="12">
        <v>2</v>
      </c>
      <c r="E1744" s="15"/>
    </row>
    <row r="1745" spans="1:5" ht="15" customHeight="1">
      <c r="A1745" s="12" t="s">
        <v>2939</v>
      </c>
      <c r="B1745" s="12" t="s">
        <v>2940</v>
      </c>
      <c r="C1745" s="12" t="s">
        <v>2541</v>
      </c>
      <c r="D1745" s="12">
        <v>3</v>
      </c>
      <c r="E1745" s="15"/>
    </row>
    <row r="1746" spans="1:5" ht="15" customHeight="1">
      <c r="A1746" s="12" t="s">
        <v>2941</v>
      </c>
      <c r="B1746" s="12" t="s">
        <v>2942</v>
      </c>
      <c r="C1746" s="12" t="s">
        <v>2541</v>
      </c>
      <c r="D1746" s="12">
        <v>5</v>
      </c>
      <c r="E1746" s="15"/>
    </row>
    <row r="1747" spans="1:5" ht="15" customHeight="1">
      <c r="A1747" s="12" t="s">
        <v>2943</v>
      </c>
      <c r="B1747" s="12" t="s">
        <v>2944</v>
      </c>
      <c r="C1747" s="12" t="s">
        <v>2541</v>
      </c>
      <c r="D1747" s="12">
        <v>4</v>
      </c>
      <c r="E1747" s="15"/>
    </row>
    <row r="1748" spans="1:5" ht="15" customHeight="1">
      <c r="A1748" s="12" t="s">
        <v>2945</v>
      </c>
      <c r="B1748" s="12" t="s">
        <v>2946</v>
      </c>
      <c r="C1748" s="12" t="s">
        <v>2541</v>
      </c>
      <c r="D1748" s="12">
        <v>13</v>
      </c>
      <c r="E1748" s="15"/>
    </row>
    <row r="1749" spans="1:5" ht="15" customHeight="1">
      <c r="A1749" s="12" t="s">
        <v>2947</v>
      </c>
      <c r="B1749" s="12" t="s">
        <v>2946</v>
      </c>
      <c r="C1749" s="12" t="s">
        <v>2541</v>
      </c>
      <c r="D1749" s="12">
        <v>7</v>
      </c>
      <c r="E1749" s="15"/>
    </row>
    <row r="1750" spans="1:5" ht="15" customHeight="1">
      <c r="A1750" s="12" t="s">
        <v>2948</v>
      </c>
      <c r="B1750" s="12" t="s">
        <v>2949</v>
      </c>
      <c r="C1750" s="12" t="s">
        <v>2541</v>
      </c>
      <c r="D1750" s="12">
        <v>5</v>
      </c>
      <c r="E1750" s="15"/>
    </row>
    <row r="1751" spans="1:5" ht="15" customHeight="1">
      <c r="A1751" s="12" t="s">
        <v>2950</v>
      </c>
      <c r="B1751" s="12" t="s">
        <v>2951</v>
      </c>
      <c r="C1751" s="12" t="s">
        <v>2541</v>
      </c>
      <c r="D1751" s="12">
        <v>6</v>
      </c>
      <c r="E1751" s="15"/>
    </row>
    <row r="1752" spans="1:5" ht="15" customHeight="1">
      <c r="A1752" s="12" t="s">
        <v>2952</v>
      </c>
      <c r="B1752" s="12" t="s">
        <v>2953</v>
      </c>
      <c r="C1752" s="12" t="s">
        <v>2541</v>
      </c>
      <c r="D1752" s="12">
        <v>3</v>
      </c>
      <c r="E1752" s="15"/>
    </row>
    <row r="1753" spans="1:5" ht="15" customHeight="1">
      <c r="A1753" s="12" t="s">
        <v>2954</v>
      </c>
      <c r="B1753" s="12" t="s">
        <v>2955</v>
      </c>
      <c r="C1753" s="12" t="s">
        <v>2541</v>
      </c>
      <c r="D1753" s="12">
        <v>11</v>
      </c>
      <c r="E1753" s="15"/>
    </row>
    <row r="1754" spans="1:5" ht="15" customHeight="1">
      <c r="A1754" s="12" t="s">
        <v>2956</v>
      </c>
      <c r="B1754" s="12" t="s">
        <v>2957</v>
      </c>
      <c r="C1754" s="12" t="s">
        <v>2541</v>
      </c>
      <c r="D1754" s="12">
        <v>6</v>
      </c>
      <c r="E1754" s="15"/>
    </row>
    <row r="1755" spans="1:5" ht="15" customHeight="1">
      <c r="A1755" s="12" t="s">
        <v>2958</v>
      </c>
      <c r="B1755" s="12" t="s">
        <v>2959</v>
      </c>
      <c r="C1755" s="12" t="s">
        <v>2541</v>
      </c>
      <c r="D1755" s="12">
        <v>3</v>
      </c>
      <c r="E1755" s="15"/>
    </row>
    <row r="1756" spans="1:5" ht="15" customHeight="1">
      <c r="A1756" s="12" t="s">
        <v>2960</v>
      </c>
      <c r="B1756" s="12" t="s">
        <v>2959</v>
      </c>
      <c r="C1756" s="12" t="s">
        <v>2541</v>
      </c>
      <c r="D1756" s="12">
        <v>4</v>
      </c>
      <c r="E1756" s="15"/>
    </row>
    <row r="1757" spans="1:5" ht="15" customHeight="1">
      <c r="A1757" s="12" t="s">
        <v>2961</v>
      </c>
      <c r="B1757" s="12" t="s">
        <v>2959</v>
      </c>
      <c r="C1757" s="12" t="s">
        <v>2541</v>
      </c>
      <c r="D1757" s="12">
        <v>3</v>
      </c>
      <c r="E1757" s="15"/>
    </row>
    <row r="1758" spans="1:5" ht="76.5">
      <c r="A1758" s="12" t="s">
        <v>2962</v>
      </c>
      <c r="B1758" s="12" t="s">
        <v>2963</v>
      </c>
      <c r="C1758" s="12" t="s">
        <v>2541</v>
      </c>
      <c r="D1758" s="12">
        <v>6</v>
      </c>
      <c r="E1758" s="15"/>
    </row>
    <row r="1759" spans="1:5" ht="15" customHeight="1">
      <c r="A1759" s="12" t="s">
        <v>2964</v>
      </c>
      <c r="B1759" s="12" t="s">
        <v>2965</v>
      </c>
      <c r="C1759" s="12" t="s">
        <v>2541</v>
      </c>
      <c r="D1759" s="12">
        <v>14</v>
      </c>
      <c r="E1759" s="15"/>
    </row>
    <row r="1760" spans="1:5" ht="15" customHeight="1">
      <c r="A1760" s="12" t="s">
        <v>2966</v>
      </c>
      <c r="B1760" s="12" t="s">
        <v>2959</v>
      </c>
      <c r="C1760" s="12" t="s">
        <v>2541</v>
      </c>
      <c r="D1760" s="12">
        <v>11</v>
      </c>
      <c r="E1760" s="15"/>
    </row>
    <row r="1761" spans="1:5" ht="15" customHeight="1">
      <c r="A1761" s="12" t="s">
        <v>2967</v>
      </c>
      <c r="B1761" s="12" t="s">
        <v>2959</v>
      </c>
      <c r="C1761" s="12" t="s">
        <v>2541</v>
      </c>
      <c r="D1761" s="12">
        <v>11</v>
      </c>
      <c r="E1761" s="15"/>
    </row>
    <row r="1762" spans="1:5" ht="15" customHeight="1">
      <c r="A1762" s="12" t="s">
        <v>2968</v>
      </c>
      <c r="B1762" s="12" t="s">
        <v>2969</v>
      </c>
      <c r="C1762" s="12" t="s">
        <v>2541</v>
      </c>
      <c r="D1762" s="12">
        <v>9</v>
      </c>
      <c r="E1762" s="15"/>
    </row>
    <row r="1763" spans="1:5" ht="15" customHeight="1">
      <c r="A1763" s="12" t="s">
        <v>2970</v>
      </c>
      <c r="B1763" s="12" t="s">
        <v>2971</v>
      </c>
      <c r="C1763" s="12" t="s">
        <v>2541</v>
      </c>
      <c r="D1763" s="12">
        <v>2</v>
      </c>
      <c r="E1763" s="15"/>
    </row>
    <row r="1764" spans="1:5" ht="15" customHeight="1">
      <c r="A1764" s="12" t="s">
        <v>2972</v>
      </c>
      <c r="B1764" s="12" t="s">
        <v>2973</v>
      </c>
      <c r="C1764" s="12" t="s">
        <v>2541</v>
      </c>
      <c r="D1764" s="12">
        <v>20</v>
      </c>
      <c r="E1764" s="15"/>
    </row>
    <row r="1765" spans="1:5" ht="15" customHeight="1">
      <c r="A1765" s="12" t="s">
        <v>2974</v>
      </c>
      <c r="B1765" s="12" t="s">
        <v>2975</v>
      </c>
      <c r="C1765" s="12" t="s">
        <v>2541</v>
      </c>
      <c r="D1765" s="12">
        <v>4</v>
      </c>
      <c r="E1765" s="15"/>
    </row>
    <row r="1766" spans="1:5" ht="15" customHeight="1">
      <c r="A1766" s="12" t="s">
        <v>2976</v>
      </c>
      <c r="B1766" s="12" t="s">
        <v>2975</v>
      </c>
      <c r="C1766" s="12" t="s">
        <v>2541</v>
      </c>
      <c r="D1766" s="12">
        <v>17</v>
      </c>
      <c r="E1766" s="15"/>
    </row>
    <row r="1767" spans="1:5" ht="15" customHeight="1">
      <c r="A1767" s="12" t="s">
        <v>2977</v>
      </c>
      <c r="B1767" s="12" t="s">
        <v>2978</v>
      </c>
      <c r="C1767" s="12" t="s">
        <v>2541</v>
      </c>
      <c r="D1767" s="12">
        <v>4</v>
      </c>
      <c r="E1767" s="15"/>
    </row>
    <row r="1768" spans="1:5" ht="15" customHeight="1">
      <c r="A1768" s="12" t="s">
        <v>2979</v>
      </c>
      <c r="B1768" s="12" t="s">
        <v>2980</v>
      </c>
      <c r="C1768" s="12" t="s">
        <v>2541</v>
      </c>
      <c r="D1768" s="12">
        <v>10</v>
      </c>
      <c r="E1768" s="15"/>
    </row>
    <row r="1769" spans="1:5" ht="15" customHeight="1">
      <c r="A1769" s="12" t="s">
        <v>2981</v>
      </c>
      <c r="B1769" s="12" t="s">
        <v>2982</v>
      </c>
      <c r="C1769" s="12" t="s">
        <v>2541</v>
      </c>
      <c r="D1769" s="12">
        <v>5</v>
      </c>
      <c r="E1769" s="15"/>
    </row>
    <row r="1770" spans="1:5" ht="15" customHeight="1">
      <c r="A1770" s="12" t="s">
        <v>2983</v>
      </c>
      <c r="B1770" s="12" t="s">
        <v>2984</v>
      </c>
      <c r="C1770" s="12" t="s">
        <v>2541</v>
      </c>
      <c r="D1770" s="12">
        <v>5</v>
      </c>
      <c r="E1770" s="15"/>
    </row>
    <row r="1771" spans="1:5" ht="15" customHeight="1">
      <c r="A1771" s="12" t="s">
        <v>2985</v>
      </c>
      <c r="B1771" s="12" t="s">
        <v>2986</v>
      </c>
      <c r="C1771" s="12" t="s">
        <v>2541</v>
      </c>
      <c r="D1771" s="12">
        <v>3</v>
      </c>
      <c r="E1771" s="15"/>
    </row>
    <row r="1772" spans="1:5" ht="15" customHeight="1">
      <c r="A1772" s="12" t="s">
        <v>2987</v>
      </c>
      <c r="B1772" s="12" t="s">
        <v>2988</v>
      </c>
      <c r="C1772" s="12" t="s">
        <v>2541</v>
      </c>
      <c r="D1772" s="12">
        <v>1</v>
      </c>
      <c r="E1772" s="15"/>
    </row>
    <row r="1773" spans="1:5" ht="15" customHeight="1">
      <c r="A1773" s="12" t="s">
        <v>2989</v>
      </c>
      <c r="B1773" s="12" t="s">
        <v>2988</v>
      </c>
      <c r="C1773" s="12" t="s">
        <v>2541</v>
      </c>
      <c r="D1773" s="12">
        <v>1</v>
      </c>
      <c r="E1773" s="15"/>
    </row>
    <row r="1774" spans="1:5" ht="15" customHeight="1">
      <c r="A1774" s="12" t="s">
        <v>2990</v>
      </c>
      <c r="B1774" s="12" t="s">
        <v>2991</v>
      </c>
      <c r="C1774" s="12" t="s">
        <v>2541</v>
      </c>
      <c r="D1774" s="12">
        <v>2</v>
      </c>
      <c r="E1774" s="15"/>
    </row>
    <row r="1775" spans="1:5" ht="15" customHeight="1">
      <c r="A1775" s="12" t="s">
        <v>2992</v>
      </c>
      <c r="B1775" s="12" t="s">
        <v>2507</v>
      </c>
      <c r="C1775" s="12" t="s">
        <v>2541</v>
      </c>
      <c r="D1775" s="12">
        <v>5</v>
      </c>
      <c r="E1775" s="15"/>
    </row>
    <row r="1776" spans="1:5" ht="15" customHeight="1">
      <c r="A1776" s="12" t="s">
        <v>2993</v>
      </c>
      <c r="B1776" s="12" t="s">
        <v>2994</v>
      </c>
      <c r="C1776" s="12" t="s">
        <v>2541</v>
      </c>
      <c r="D1776" s="12">
        <v>4</v>
      </c>
      <c r="E1776" s="15"/>
    </row>
    <row r="1777" spans="1:5" ht="15" customHeight="1">
      <c r="A1777" s="12" t="s">
        <v>2995</v>
      </c>
      <c r="B1777" s="12" t="s">
        <v>2996</v>
      </c>
      <c r="C1777" s="12" t="s">
        <v>2541</v>
      </c>
      <c r="D1777" s="12">
        <v>2</v>
      </c>
      <c r="E1777" s="15"/>
    </row>
    <row r="1778" spans="1:5" ht="15" customHeight="1">
      <c r="A1778" s="12" t="s">
        <v>2997</v>
      </c>
      <c r="B1778" s="12" t="s">
        <v>2998</v>
      </c>
      <c r="C1778" s="12" t="s">
        <v>2541</v>
      </c>
      <c r="D1778" s="12">
        <v>5</v>
      </c>
      <c r="E1778" s="15"/>
    </row>
    <row r="1779" spans="1:5" ht="15" customHeight="1">
      <c r="A1779" s="12" t="s">
        <v>2999</v>
      </c>
      <c r="B1779" s="12" t="s">
        <v>3000</v>
      </c>
      <c r="C1779" s="12" t="s">
        <v>2541</v>
      </c>
      <c r="D1779" s="12">
        <v>9</v>
      </c>
      <c r="E1779" s="15"/>
    </row>
    <row r="1780" spans="1:5" ht="15" customHeight="1">
      <c r="A1780" s="12" t="s">
        <v>3001</v>
      </c>
      <c r="B1780" s="12" t="s">
        <v>3002</v>
      </c>
      <c r="C1780" s="12" t="s">
        <v>2541</v>
      </c>
      <c r="D1780" s="12">
        <v>5</v>
      </c>
      <c r="E1780" s="15"/>
    </row>
    <row r="1781" spans="1:5" ht="15" customHeight="1">
      <c r="A1781" s="12" t="s">
        <v>3003</v>
      </c>
      <c r="B1781" s="12" t="s">
        <v>3004</v>
      </c>
      <c r="C1781" s="12" t="s">
        <v>2541</v>
      </c>
      <c r="D1781" s="12">
        <v>9</v>
      </c>
      <c r="E1781" s="15"/>
    </row>
    <row r="1782" spans="1:5" ht="15" customHeight="1">
      <c r="A1782" s="12" t="s">
        <v>3005</v>
      </c>
      <c r="B1782" s="12" t="s">
        <v>3006</v>
      </c>
      <c r="C1782" s="12" t="s">
        <v>2541</v>
      </c>
      <c r="D1782" s="12">
        <v>10</v>
      </c>
      <c r="E1782" s="15"/>
    </row>
    <row r="1783" spans="1:5" ht="15" customHeight="1">
      <c r="A1783" s="12" t="s">
        <v>3007</v>
      </c>
      <c r="B1783" s="12" t="s">
        <v>3008</v>
      </c>
      <c r="C1783" s="12" t="s">
        <v>2541</v>
      </c>
      <c r="D1783" s="12">
        <v>13</v>
      </c>
      <c r="E1783" s="15"/>
    </row>
    <row r="1784" spans="1:5" ht="15" customHeight="1">
      <c r="A1784" s="12" t="s">
        <v>3009</v>
      </c>
      <c r="B1784" s="12" t="s">
        <v>3010</v>
      </c>
      <c r="C1784" s="12" t="s">
        <v>2541</v>
      </c>
      <c r="D1784" s="12">
        <v>2</v>
      </c>
      <c r="E1784" s="15"/>
    </row>
    <row r="1785" spans="1:5" ht="15" customHeight="1">
      <c r="A1785" s="12" t="s">
        <v>3011</v>
      </c>
      <c r="B1785" s="12" t="s">
        <v>3012</v>
      </c>
      <c r="C1785" s="12" t="s">
        <v>2541</v>
      </c>
      <c r="D1785" s="12">
        <v>2</v>
      </c>
      <c r="E1785" s="15"/>
    </row>
    <row r="1786" spans="1:5" ht="15" customHeight="1">
      <c r="A1786" s="12" t="s">
        <v>3013</v>
      </c>
      <c r="B1786" s="12" t="s">
        <v>3014</v>
      </c>
      <c r="C1786" s="12" t="s">
        <v>2541</v>
      </c>
      <c r="D1786" s="12">
        <v>6</v>
      </c>
      <c r="E1786" s="15"/>
    </row>
    <row r="1787" spans="1:5" ht="15" customHeight="1">
      <c r="A1787" s="12" t="s">
        <v>3015</v>
      </c>
      <c r="B1787" s="12" t="s">
        <v>3014</v>
      </c>
      <c r="C1787" s="12" t="s">
        <v>2541</v>
      </c>
      <c r="D1787" s="12">
        <v>14</v>
      </c>
      <c r="E1787" s="15"/>
    </row>
    <row r="1788" spans="1:5" ht="15" customHeight="1">
      <c r="A1788" s="12" t="s">
        <v>3016</v>
      </c>
      <c r="B1788" s="12" t="s">
        <v>3014</v>
      </c>
      <c r="C1788" s="12" t="s">
        <v>2541</v>
      </c>
      <c r="D1788" s="12">
        <v>4</v>
      </c>
      <c r="E1788" s="15"/>
    </row>
    <row r="1789" spans="1:5" ht="15" customHeight="1">
      <c r="A1789" s="12" t="s">
        <v>3017</v>
      </c>
      <c r="B1789" s="12" t="s">
        <v>3014</v>
      </c>
      <c r="C1789" s="12" t="s">
        <v>2541</v>
      </c>
      <c r="D1789" s="12">
        <v>4</v>
      </c>
      <c r="E1789" s="15"/>
    </row>
    <row r="1790" spans="1:5" ht="15" customHeight="1">
      <c r="A1790" s="12" t="s">
        <v>3018</v>
      </c>
      <c r="B1790" s="12" t="s">
        <v>3014</v>
      </c>
      <c r="C1790" s="12" t="s">
        <v>2541</v>
      </c>
      <c r="D1790" s="12">
        <v>12</v>
      </c>
      <c r="E1790" s="15"/>
    </row>
    <row r="1791" spans="1:5" ht="15" customHeight="1">
      <c r="A1791" s="12" t="s">
        <v>3019</v>
      </c>
      <c r="B1791" s="12" t="s">
        <v>3014</v>
      </c>
      <c r="C1791" s="12" t="s">
        <v>2541</v>
      </c>
      <c r="D1791" s="12">
        <v>6</v>
      </c>
      <c r="E1791" s="15"/>
    </row>
    <row r="1792" spans="1:5" ht="15" customHeight="1">
      <c r="A1792" s="12" t="s">
        <v>3020</v>
      </c>
      <c r="B1792" s="12" t="s">
        <v>3021</v>
      </c>
      <c r="C1792" s="12" t="s">
        <v>2541</v>
      </c>
      <c r="D1792" s="12">
        <v>4</v>
      </c>
      <c r="E1792" s="15"/>
    </row>
    <row r="1793" spans="1:5" ht="15" customHeight="1">
      <c r="A1793" s="12" t="s">
        <v>3022</v>
      </c>
      <c r="B1793" s="12" t="s">
        <v>3023</v>
      </c>
      <c r="C1793" s="12" t="s">
        <v>2541</v>
      </c>
      <c r="D1793" s="12">
        <v>4</v>
      </c>
      <c r="E1793" s="15"/>
    </row>
    <row r="1794" spans="1:5" ht="15" customHeight="1">
      <c r="A1794" s="12" t="s">
        <v>3026</v>
      </c>
      <c r="B1794" s="12" t="s">
        <v>3027</v>
      </c>
      <c r="C1794" s="12" t="s">
        <v>3028</v>
      </c>
      <c r="D1794" s="12">
        <v>4</v>
      </c>
      <c r="E1794" s="15"/>
    </row>
    <row r="1795" spans="1:5" ht="15" customHeight="1">
      <c r="A1795" s="12" t="s">
        <v>3029</v>
      </c>
      <c r="B1795" s="12" t="s">
        <v>3030</v>
      </c>
      <c r="C1795" s="12" t="s">
        <v>3028</v>
      </c>
      <c r="D1795" s="12">
        <v>13</v>
      </c>
      <c r="E1795" s="15"/>
    </row>
    <row r="1796" spans="1:5" ht="15" customHeight="1">
      <c r="A1796" s="12" t="s">
        <v>3031</v>
      </c>
      <c r="B1796" s="12" t="s">
        <v>3032</v>
      </c>
      <c r="C1796" s="12" t="s">
        <v>3028</v>
      </c>
      <c r="D1796" s="12">
        <v>2</v>
      </c>
      <c r="E1796" s="15"/>
    </row>
    <row r="1797" spans="1:5" ht="15" customHeight="1">
      <c r="A1797" s="12" t="s">
        <v>3033</v>
      </c>
      <c r="B1797" s="12" t="s">
        <v>3034</v>
      </c>
      <c r="C1797" s="12" t="s">
        <v>3028</v>
      </c>
      <c r="D1797" s="12">
        <v>4</v>
      </c>
      <c r="E1797" s="15"/>
    </row>
    <row r="1798" spans="1:5" ht="15" customHeight="1">
      <c r="A1798" s="12" t="s">
        <v>3035</v>
      </c>
      <c r="B1798" s="12" t="s">
        <v>3036</v>
      </c>
      <c r="C1798" s="12" t="s">
        <v>3028</v>
      </c>
      <c r="D1798" s="12">
        <v>3</v>
      </c>
      <c r="E1798" s="15"/>
    </row>
    <row r="1799" spans="1:5" ht="15" customHeight="1">
      <c r="A1799" s="12" t="s">
        <v>3037</v>
      </c>
      <c r="B1799" s="12" t="s">
        <v>3038</v>
      </c>
      <c r="C1799" s="12" t="s">
        <v>3028</v>
      </c>
      <c r="D1799" s="12">
        <v>4</v>
      </c>
      <c r="E1799" s="15"/>
    </row>
    <row r="1800" spans="1:5" ht="15" customHeight="1">
      <c r="A1800" s="12" t="s">
        <v>3039</v>
      </c>
      <c r="B1800" s="12" t="s">
        <v>3040</v>
      </c>
      <c r="C1800" s="12" t="s">
        <v>3028</v>
      </c>
      <c r="D1800" s="12">
        <v>8</v>
      </c>
      <c r="E1800" s="15"/>
    </row>
    <row r="1801" spans="1:5" ht="15" customHeight="1">
      <c r="A1801" s="12" t="s">
        <v>3041</v>
      </c>
      <c r="B1801" s="12" t="s">
        <v>3042</v>
      </c>
      <c r="C1801" s="12" t="s">
        <v>3028</v>
      </c>
      <c r="D1801" s="12">
        <v>3</v>
      </c>
      <c r="E1801" s="15"/>
    </row>
    <row r="1802" spans="1:5" ht="15" customHeight="1">
      <c r="A1802" s="12" t="s">
        <v>3043</v>
      </c>
      <c r="B1802" s="12" t="s">
        <v>3044</v>
      </c>
      <c r="C1802" s="12" t="s">
        <v>3028</v>
      </c>
      <c r="D1802" s="12">
        <v>4</v>
      </c>
      <c r="E1802" s="15"/>
    </row>
    <row r="1803" spans="1:5" ht="15" customHeight="1">
      <c r="A1803" s="12" t="s">
        <v>3045</v>
      </c>
      <c r="B1803" s="12" t="s">
        <v>3046</v>
      </c>
      <c r="C1803" s="12" t="s">
        <v>3028</v>
      </c>
      <c r="D1803" s="12">
        <v>2</v>
      </c>
      <c r="E1803" s="15"/>
    </row>
    <row r="1804" spans="1:5" ht="15" customHeight="1">
      <c r="A1804" s="12" t="s">
        <v>3047</v>
      </c>
      <c r="B1804" s="12" t="s">
        <v>3046</v>
      </c>
      <c r="C1804" s="12" t="s">
        <v>3028</v>
      </c>
      <c r="D1804" s="12">
        <v>5</v>
      </c>
      <c r="E1804" s="15"/>
    </row>
    <row r="1805" spans="1:5" ht="15" customHeight="1">
      <c r="A1805" s="12" t="s">
        <v>3048</v>
      </c>
      <c r="B1805" s="12" t="s">
        <v>3046</v>
      </c>
      <c r="C1805" s="12" t="s">
        <v>3028</v>
      </c>
      <c r="D1805" s="12">
        <v>4</v>
      </c>
      <c r="E1805" s="15"/>
    </row>
    <row r="1806" spans="1:5" ht="15" customHeight="1">
      <c r="A1806" s="12" t="s">
        <v>3049</v>
      </c>
      <c r="B1806" s="12" t="s">
        <v>3046</v>
      </c>
      <c r="C1806" s="12" t="s">
        <v>3028</v>
      </c>
      <c r="D1806" s="12">
        <v>4</v>
      </c>
      <c r="E1806" s="15"/>
    </row>
    <row r="1807" spans="1:5" ht="15" customHeight="1">
      <c r="A1807" s="12" t="s">
        <v>3050</v>
      </c>
      <c r="B1807" s="12" t="s">
        <v>3046</v>
      </c>
      <c r="C1807" s="12" t="s">
        <v>3028</v>
      </c>
      <c r="D1807" s="12">
        <v>4</v>
      </c>
      <c r="E1807" s="15"/>
    </row>
    <row r="1808" spans="1:5" ht="15" customHeight="1">
      <c r="A1808" s="12" t="s">
        <v>3051</v>
      </c>
      <c r="B1808" s="12" t="s">
        <v>3046</v>
      </c>
      <c r="C1808" s="12" t="s">
        <v>3028</v>
      </c>
      <c r="D1808" s="12">
        <v>5</v>
      </c>
      <c r="E1808" s="15"/>
    </row>
    <row r="1809" spans="1:5" ht="15" customHeight="1">
      <c r="A1809" s="12" t="s">
        <v>3053</v>
      </c>
      <c r="B1809" s="12" t="s">
        <v>1974</v>
      </c>
      <c r="C1809" s="12" t="s">
        <v>3054</v>
      </c>
      <c r="D1809" s="12">
        <v>5</v>
      </c>
      <c r="E1809" s="15"/>
    </row>
    <row r="1810" spans="1:5" ht="15" customHeight="1">
      <c r="A1810" s="12" t="s">
        <v>3055</v>
      </c>
      <c r="B1810" s="12" t="s">
        <v>3056</v>
      </c>
      <c r="C1810" s="12" t="s">
        <v>3054</v>
      </c>
      <c r="D1810" s="12">
        <v>9</v>
      </c>
      <c r="E1810" s="15"/>
    </row>
    <row r="1811" spans="1:5" ht="15" customHeight="1">
      <c r="A1811" s="12" t="s">
        <v>3057</v>
      </c>
      <c r="B1811" s="12" t="s">
        <v>3056</v>
      </c>
      <c r="C1811" s="12" t="s">
        <v>3054</v>
      </c>
      <c r="D1811" s="12">
        <v>3</v>
      </c>
      <c r="E1811" s="15"/>
    </row>
    <row r="1812" spans="1:5" ht="15" customHeight="1">
      <c r="A1812" s="12" t="s">
        <v>3058</v>
      </c>
      <c r="B1812" s="12" t="s">
        <v>3059</v>
      </c>
      <c r="C1812" s="12" t="s">
        <v>3054</v>
      </c>
      <c r="D1812" s="12">
        <v>8</v>
      </c>
      <c r="E1812" s="15"/>
    </row>
    <row r="1813" spans="1:5" ht="15" customHeight="1">
      <c r="A1813" s="12" t="s">
        <v>3060</v>
      </c>
      <c r="B1813" s="12" t="s">
        <v>3059</v>
      </c>
      <c r="C1813" s="12" t="s">
        <v>3054</v>
      </c>
      <c r="D1813" s="12">
        <v>6</v>
      </c>
      <c r="E1813" s="15"/>
    </row>
    <row r="1814" spans="1:5" ht="15" customHeight="1">
      <c r="A1814" s="12" t="s">
        <v>3061</v>
      </c>
      <c r="B1814" s="12" t="s">
        <v>3062</v>
      </c>
      <c r="C1814" s="12" t="s">
        <v>3054</v>
      </c>
      <c r="D1814" s="12">
        <v>5</v>
      </c>
      <c r="E1814" s="15"/>
    </row>
    <row r="1815" spans="1:5" ht="15" customHeight="1">
      <c r="A1815" s="12" t="s">
        <v>3063</v>
      </c>
      <c r="B1815" s="12" t="s">
        <v>3064</v>
      </c>
      <c r="C1815" s="12" t="s">
        <v>3054</v>
      </c>
      <c r="D1815" s="12">
        <v>6</v>
      </c>
      <c r="E1815" s="15"/>
    </row>
    <row r="1816" spans="1:5" ht="15" customHeight="1">
      <c r="A1816" s="12" t="s">
        <v>3065</v>
      </c>
      <c r="B1816" s="12" t="s">
        <v>3066</v>
      </c>
      <c r="C1816" s="12" t="s">
        <v>3054</v>
      </c>
      <c r="D1816" s="12">
        <v>5</v>
      </c>
      <c r="E1816" s="15"/>
    </row>
    <row r="1817" spans="1:5" ht="15" customHeight="1">
      <c r="A1817" s="12" t="s">
        <v>3067</v>
      </c>
      <c r="B1817" s="12" t="s">
        <v>3068</v>
      </c>
      <c r="C1817" s="12" t="s">
        <v>3054</v>
      </c>
      <c r="D1817" s="12">
        <v>3</v>
      </c>
      <c r="E1817" s="15"/>
    </row>
    <row r="1818" spans="1:5" ht="15" customHeight="1">
      <c r="A1818" s="12" t="s">
        <v>3069</v>
      </c>
      <c r="B1818" s="12" t="s">
        <v>3070</v>
      </c>
      <c r="C1818" s="12" t="s">
        <v>3054</v>
      </c>
      <c r="D1818" s="12">
        <v>6</v>
      </c>
      <c r="E1818" s="15"/>
    </row>
    <row r="1819" spans="1:5" ht="15" customHeight="1">
      <c r="A1819" s="12" t="s">
        <v>3071</v>
      </c>
      <c r="B1819" s="12" t="s">
        <v>3072</v>
      </c>
      <c r="C1819" s="12" t="s">
        <v>3054</v>
      </c>
      <c r="D1819" s="12">
        <v>2</v>
      </c>
      <c r="E1819" s="15"/>
    </row>
    <row r="1820" spans="1:5" ht="15" customHeight="1">
      <c r="A1820" s="12" t="s">
        <v>3073</v>
      </c>
      <c r="B1820" s="12" t="s">
        <v>3074</v>
      </c>
      <c r="C1820" s="12" t="s">
        <v>3054</v>
      </c>
      <c r="D1820" s="12">
        <v>5</v>
      </c>
      <c r="E1820" s="15"/>
    </row>
    <row r="1821" spans="1:5" ht="15" customHeight="1">
      <c r="A1821" s="12" t="s">
        <v>3075</v>
      </c>
      <c r="B1821" s="12" t="s">
        <v>3076</v>
      </c>
      <c r="C1821" s="12" t="s">
        <v>3054</v>
      </c>
      <c r="D1821" s="12">
        <v>3</v>
      </c>
      <c r="E1821" s="15"/>
    </row>
    <row r="1822" spans="1:5" ht="15" customHeight="1">
      <c r="A1822" s="12" t="s">
        <v>3077</v>
      </c>
      <c r="B1822" s="12" t="s">
        <v>3078</v>
      </c>
      <c r="C1822" s="12" t="s">
        <v>3054</v>
      </c>
      <c r="D1822" s="12">
        <v>11</v>
      </c>
      <c r="E1822" s="15"/>
    </row>
    <row r="1823" spans="1:5" ht="15" customHeight="1">
      <c r="A1823" s="12" t="s">
        <v>3079</v>
      </c>
      <c r="B1823" s="12" t="s">
        <v>3080</v>
      </c>
      <c r="C1823" s="12" t="s">
        <v>3054</v>
      </c>
      <c r="D1823" s="12">
        <v>9</v>
      </c>
      <c r="E1823" s="15"/>
    </row>
    <row r="1824" spans="1:5" ht="25.5">
      <c r="A1824" s="12" t="s">
        <v>3081</v>
      </c>
      <c r="B1824" s="12" t="s">
        <v>3082</v>
      </c>
      <c r="C1824" s="12" t="s">
        <v>3054</v>
      </c>
      <c r="D1824" s="12">
        <v>5</v>
      </c>
      <c r="E1824" s="15"/>
    </row>
    <row r="1825" spans="1:5" ht="25.5">
      <c r="A1825" s="12" t="s">
        <v>3083</v>
      </c>
      <c r="B1825" s="12" t="s">
        <v>1880</v>
      </c>
      <c r="C1825" s="12" t="s">
        <v>3054</v>
      </c>
      <c r="D1825" s="12">
        <v>2</v>
      </c>
      <c r="E1825" s="15"/>
    </row>
    <row r="1826" spans="1:5" ht="15" customHeight="1">
      <c r="A1826" s="12" t="s">
        <v>3084</v>
      </c>
      <c r="B1826" s="12" t="s">
        <v>3085</v>
      </c>
      <c r="C1826" s="12" t="s">
        <v>3054</v>
      </c>
      <c r="D1826" s="12">
        <v>4</v>
      </c>
      <c r="E1826" s="15"/>
    </row>
    <row r="1827" spans="1:5" ht="15" customHeight="1">
      <c r="A1827" s="12" t="s">
        <v>3086</v>
      </c>
      <c r="B1827" s="12" t="s">
        <v>3087</v>
      </c>
      <c r="C1827" s="12" t="s">
        <v>3054</v>
      </c>
      <c r="D1827" s="12">
        <v>2</v>
      </c>
      <c r="E1827" s="15"/>
    </row>
    <row r="1828" spans="1:5" ht="15" customHeight="1">
      <c r="A1828" s="12" t="s">
        <v>3088</v>
      </c>
      <c r="B1828" s="12" t="s">
        <v>3089</v>
      </c>
      <c r="C1828" s="12" t="s">
        <v>3054</v>
      </c>
      <c r="D1828" s="12">
        <v>4</v>
      </c>
      <c r="E1828" s="15"/>
    </row>
    <row r="1829" spans="1:5" ht="15" customHeight="1">
      <c r="A1829" s="12" t="s">
        <v>3090</v>
      </c>
      <c r="B1829" s="12" t="s">
        <v>3091</v>
      </c>
      <c r="C1829" s="12" t="s">
        <v>3054</v>
      </c>
      <c r="D1829" s="12">
        <v>3</v>
      </c>
      <c r="E1829" s="15"/>
    </row>
    <row r="1830" spans="1:5" ht="15" customHeight="1">
      <c r="A1830" s="12" t="s">
        <v>3092</v>
      </c>
      <c r="B1830" s="12" t="s">
        <v>3093</v>
      </c>
      <c r="C1830" s="12" t="s">
        <v>3054</v>
      </c>
      <c r="D1830" s="12">
        <v>3</v>
      </c>
      <c r="E1830" s="15"/>
    </row>
    <row r="1831" spans="1:5" ht="15" customHeight="1">
      <c r="A1831" s="12" t="s">
        <v>3094</v>
      </c>
      <c r="B1831" s="12" t="s">
        <v>3095</v>
      </c>
      <c r="C1831" s="12" t="s">
        <v>3054</v>
      </c>
      <c r="D1831" s="12">
        <v>1</v>
      </c>
      <c r="E1831" s="15"/>
    </row>
    <row r="1832" spans="1:5" ht="15" customHeight="1">
      <c r="A1832" s="12" t="s">
        <v>3096</v>
      </c>
      <c r="B1832" s="12" t="s">
        <v>3095</v>
      </c>
      <c r="C1832" s="12" t="s">
        <v>3054</v>
      </c>
      <c r="D1832" s="12">
        <v>2</v>
      </c>
      <c r="E1832" s="15"/>
    </row>
    <row r="1833" spans="1:5" ht="15" customHeight="1">
      <c r="A1833" s="12" t="s">
        <v>3097</v>
      </c>
      <c r="B1833" s="12" t="s">
        <v>3095</v>
      </c>
      <c r="C1833" s="12" t="s">
        <v>3054</v>
      </c>
      <c r="D1833" s="12">
        <v>1</v>
      </c>
      <c r="E1833" s="15"/>
    </row>
    <row r="1834" spans="1:5" ht="15" customHeight="1">
      <c r="A1834" s="12" t="s">
        <v>3098</v>
      </c>
      <c r="B1834" s="12" t="s">
        <v>3095</v>
      </c>
      <c r="C1834" s="12" t="s">
        <v>3054</v>
      </c>
      <c r="D1834" s="12">
        <v>3</v>
      </c>
      <c r="E1834" s="15"/>
    </row>
    <row r="1835" spans="1:5" ht="15" customHeight="1">
      <c r="A1835" s="12" t="s">
        <v>3099</v>
      </c>
      <c r="B1835" s="12" t="s">
        <v>3091</v>
      </c>
      <c r="C1835" s="12" t="s">
        <v>3054</v>
      </c>
      <c r="D1835" s="12">
        <v>3</v>
      </c>
      <c r="E1835" s="15"/>
    </row>
    <row r="1836" spans="1:5" ht="15" customHeight="1">
      <c r="A1836" s="12" t="s">
        <v>3100</v>
      </c>
      <c r="B1836" s="12" t="s">
        <v>3095</v>
      </c>
      <c r="C1836" s="12" t="s">
        <v>3054</v>
      </c>
      <c r="D1836" s="12">
        <v>4</v>
      </c>
      <c r="E1836" s="15"/>
    </row>
    <row r="1837" spans="1:5" ht="15" customHeight="1">
      <c r="A1837" s="12" t="s">
        <v>3101</v>
      </c>
      <c r="B1837" s="12" t="s">
        <v>3102</v>
      </c>
      <c r="C1837" s="12" t="s">
        <v>3054</v>
      </c>
      <c r="D1837" s="12">
        <v>3</v>
      </c>
      <c r="E1837" s="15"/>
    </row>
    <row r="1838" spans="1:5" ht="15" customHeight="1">
      <c r="A1838" s="12" t="s">
        <v>3103</v>
      </c>
      <c r="B1838" s="12" t="s">
        <v>3104</v>
      </c>
      <c r="C1838" s="12" t="s">
        <v>3054</v>
      </c>
      <c r="D1838" s="12">
        <v>5</v>
      </c>
      <c r="E1838" s="15"/>
    </row>
    <row r="1839" spans="1:5" ht="15" customHeight="1">
      <c r="A1839" s="12" t="s">
        <v>3105</v>
      </c>
      <c r="B1839" s="12" t="s">
        <v>3106</v>
      </c>
      <c r="C1839" s="12" t="s">
        <v>3054</v>
      </c>
      <c r="D1839" s="12">
        <v>2</v>
      </c>
      <c r="E1839" s="15"/>
    </row>
    <row r="1840" spans="1:5" ht="15" customHeight="1">
      <c r="A1840" s="12" t="s">
        <v>3107</v>
      </c>
      <c r="B1840" s="12" t="s">
        <v>3108</v>
      </c>
      <c r="C1840" s="12" t="s">
        <v>3054</v>
      </c>
      <c r="D1840" s="12">
        <v>7</v>
      </c>
      <c r="E1840" s="15"/>
    </row>
    <row r="1841" spans="1:5" ht="15" customHeight="1">
      <c r="A1841" s="12" t="s">
        <v>3109</v>
      </c>
      <c r="B1841" s="12" t="s">
        <v>3110</v>
      </c>
      <c r="C1841" s="12" t="s">
        <v>3054</v>
      </c>
      <c r="D1841" s="12">
        <v>2</v>
      </c>
      <c r="E1841" s="15"/>
    </row>
    <row r="1842" spans="1:5" ht="15" customHeight="1">
      <c r="A1842" s="12" t="s">
        <v>3111</v>
      </c>
      <c r="B1842" s="12" t="s">
        <v>63</v>
      </c>
      <c r="C1842" s="12" t="s">
        <v>3054</v>
      </c>
      <c r="D1842" s="12">
        <v>2</v>
      </c>
      <c r="E1842" s="15"/>
    </row>
    <row r="1843" spans="1:5" ht="15" customHeight="1">
      <c r="A1843" s="12" t="s">
        <v>3112</v>
      </c>
      <c r="B1843" s="12" t="s">
        <v>837</v>
      </c>
      <c r="C1843" s="12" t="s">
        <v>3054</v>
      </c>
      <c r="D1843" s="12">
        <v>7</v>
      </c>
      <c r="E1843" s="15"/>
    </row>
    <row r="1844" spans="1:5" ht="15" customHeight="1">
      <c r="A1844" s="12" t="s">
        <v>3113</v>
      </c>
      <c r="B1844" s="12" t="s">
        <v>3114</v>
      </c>
      <c r="C1844" s="12" t="s">
        <v>3054</v>
      </c>
      <c r="D1844" s="12">
        <v>5</v>
      </c>
      <c r="E1844" s="15"/>
    </row>
    <row r="1845" spans="1:5" ht="15" customHeight="1">
      <c r="A1845" s="12" t="s">
        <v>3115</v>
      </c>
      <c r="B1845" s="12" t="s">
        <v>3116</v>
      </c>
      <c r="C1845" s="12" t="s">
        <v>3054</v>
      </c>
      <c r="D1845" s="12">
        <v>4</v>
      </c>
      <c r="E1845" s="15"/>
    </row>
    <row r="1846" spans="1:5" ht="15" customHeight="1">
      <c r="A1846" s="12" t="s">
        <v>3117</v>
      </c>
      <c r="B1846" s="12" t="s">
        <v>3118</v>
      </c>
      <c r="C1846" s="12" t="s">
        <v>3054</v>
      </c>
      <c r="D1846" s="12">
        <v>6</v>
      </c>
      <c r="E1846" s="15"/>
    </row>
    <row r="1847" spans="1:5" ht="15" customHeight="1">
      <c r="A1847" s="12" t="s">
        <v>3119</v>
      </c>
      <c r="B1847" s="12" t="s">
        <v>3120</v>
      </c>
      <c r="C1847" s="12" t="s">
        <v>3054</v>
      </c>
      <c r="D1847" s="12">
        <v>4</v>
      </c>
      <c r="E1847" s="15"/>
    </row>
    <row r="1848" spans="1:5" ht="15" customHeight="1">
      <c r="A1848" s="12" t="s">
        <v>3121</v>
      </c>
      <c r="B1848" s="12" t="s">
        <v>3122</v>
      </c>
      <c r="C1848" s="12" t="s">
        <v>3054</v>
      </c>
      <c r="D1848" s="12">
        <v>4</v>
      </c>
      <c r="E1848" s="15"/>
    </row>
    <row r="1849" spans="1:5" ht="15" customHeight="1">
      <c r="A1849" s="12" t="s">
        <v>3123</v>
      </c>
      <c r="B1849" s="12" t="s">
        <v>3124</v>
      </c>
      <c r="C1849" s="12" t="s">
        <v>3054</v>
      </c>
      <c r="D1849" s="12">
        <v>2</v>
      </c>
      <c r="E1849" s="15"/>
    </row>
    <row r="1850" spans="1:5" ht="51">
      <c r="A1850" s="12" t="s">
        <v>3125</v>
      </c>
      <c r="B1850" s="12" t="s">
        <v>3126</v>
      </c>
      <c r="C1850" s="12" t="s">
        <v>3054</v>
      </c>
      <c r="D1850" s="12">
        <v>9</v>
      </c>
      <c r="E1850" s="15"/>
    </row>
    <row r="1851" spans="1:5" ht="51">
      <c r="A1851" s="12" t="s">
        <v>3127</v>
      </c>
      <c r="B1851" s="12" t="s">
        <v>3128</v>
      </c>
      <c r="C1851" s="12" t="s">
        <v>3054</v>
      </c>
      <c r="D1851" s="12">
        <v>5</v>
      </c>
      <c r="E1851" s="15"/>
    </row>
    <row r="1852" spans="1:5" ht="15" customHeight="1">
      <c r="A1852" s="12" t="s">
        <v>3129</v>
      </c>
      <c r="B1852" s="12" t="s">
        <v>3130</v>
      </c>
      <c r="C1852" s="12" t="s">
        <v>3054</v>
      </c>
      <c r="D1852" s="12">
        <v>6</v>
      </c>
      <c r="E1852" s="15"/>
    </row>
    <row r="1853" spans="1:5" ht="15" customHeight="1">
      <c r="A1853" s="12" t="s">
        <v>3131</v>
      </c>
      <c r="B1853" s="12" t="s">
        <v>3132</v>
      </c>
      <c r="C1853" s="12" t="s">
        <v>3054</v>
      </c>
      <c r="D1853" s="12">
        <v>4</v>
      </c>
      <c r="E1853" s="15"/>
    </row>
    <row r="1854" spans="1:5" ht="15" customHeight="1">
      <c r="A1854" s="12" t="s">
        <v>3133</v>
      </c>
      <c r="B1854" s="12" t="s">
        <v>3134</v>
      </c>
      <c r="C1854" s="12" t="s">
        <v>3054</v>
      </c>
      <c r="D1854" s="12">
        <v>5</v>
      </c>
      <c r="E1854" s="15"/>
    </row>
    <row r="1855" spans="1:5" ht="15" customHeight="1">
      <c r="A1855" s="12" t="s">
        <v>3135</v>
      </c>
      <c r="B1855" s="12" t="s">
        <v>3136</v>
      </c>
      <c r="C1855" s="12" t="s">
        <v>3054</v>
      </c>
      <c r="D1855" s="12">
        <v>4</v>
      </c>
      <c r="E1855" s="15"/>
    </row>
    <row r="1856" spans="1:5" ht="15" customHeight="1">
      <c r="A1856" s="12" t="s">
        <v>3137</v>
      </c>
      <c r="B1856" s="12" t="s">
        <v>3136</v>
      </c>
      <c r="C1856" s="12" t="s">
        <v>3054</v>
      </c>
      <c r="D1856" s="12">
        <v>3</v>
      </c>
      <c r="E1856" s="15"/>
    </row>
    <row r="1857" spans="1:5" ht="15" customHeight="1">
      <c r="A1857" s="12" t="s">
        <v>3138</v>
      </c>
      <c r="B1857" s="12" t="s">
        <v>3139</v>
      </c>
      <c r="C1857" s="12" t="s">
        <v>3054</v>
      </c>
      <c r="D1857" s="12">
        <v>2</v>
      </c>
      <c r="E1857" s="15"/>
    </row>
    <row r="1858" spans="1:5" ht="15" customHeight="1">
      <c r="A1858" s="12" t="s">
        <v>3140</v>
      </c>
      <c r="B1858" s="12" t="s">
        <v>3141</v>
      </c>
      <c r="C1858" s="12" t="s">
        <v>3054</v>
      </c>
      <c r="D1858" s="12">
        <v>2</v>
      </c>
      <c r="E1858" s="15"/>
    </row>
    <row r="1859" spans="1:5" ht="15" customHeight="1">
      <c r="A1859" s="12" t="s">
        <v>3142</v>
      </c>
      <c r="B1859" s="12" t="s">
        <v>3143</v>
      </c>
      <c r="C1859" s="12" t="s">
        <v>3054</v>
      </c>
      <c r="D1859" s="12">
        <v>5</v>
      </c>
      <c r="E1859" s="15"/>
    </row>
    <row r="1860" spans="1:5" ht="15" customHeight="1">
      <c r="A1860" s="12" t="s">
        <v>3144</v>
      </c>
      <c r="B1860" s="12" t="s">
        <v>3145</v>
      </c>
      <c r="C1860" s="12" t="s">
        <v>3054</v>
      </c>
      <c r="D1860" s="12">
        <v>5</v>
      </c>
      <c r="E1860" s="15"/>
    </row>
    <row r="1861" spans="1:5" ht="15" customHeight="1">
      <c r="A1861" s="12" t="s">
        <v>3146</v>
      </c>
      <c r="B1861" s="12" t="s">
        <v>3147</v>
      </c>
      <c r="C1861" s="12" t="s">
        <v>3054</v>
      </c>
      <c r="D1861" s="12">
        <v>7</v>
      </c>
      <c r="E1861" s="15"/>
    </row>
    <row r="1862" spans="1:5" ht="15" customHeight="1">
      <c r="A1862" s="12" t="s">
        <v>3148</v>
      </c>
      <c r="B1862" s="12" t="s">
        <v>3149</v>
      </c>
      <c r="C1862" s="12" t="s">
        <v>3054</v>
      </c>
      <c r="D1862" s="12">
        <v>5</v>
      </c>
      <c r="E1862" s="15"/>
    </row>
    <row r="1863" spans="1:5" ht="15" customHeight="1">
      <c r="A1863" s="12" t="s">
        <v>3150</v>
      </c>
      <c r="B1863" s="12" t="s">
        <v>1991</v>
      </c>
      <c r="C1863" s="12" t="s">
        <v>3054</v>
      </c>
      <c r="D1863" s="12">
        <v>8</v>
      </c>
      <c r="E1863" s="15"/>
    </row>
    <row r="1864" spans="1:5" ht="15" customHeight="1">
      <c r="A1864" s="12" t="s">
        <v>3151</v>
      </c>
      <c r="B1864" s="12" t="s">
        <v>3152</v>
      </c>
      <c r="C1864" s="12" t="s">
        <v>3054</v>
      </c>
      <c r="D1864" s="12">
        <v>5</v>
      </c>
      <c r="E1864" s="15"/>
    </row>
    <row r="1865" spans="1:5" ht="15" customHeight="1">
      <c r="A1865" s="12" t="s">
        <v>3153</v>
      </c>
      <c r="B1865" s="12" t="s">
        <v>3154</v>
      </c>
      <c r="C1865" s="12" t="s">
        <v>3054</v>
      </c>
      <c r="D1865" s="12">
        <v>4</v>
      </c>
      <c r="E1865" s="15"/>
    </row>
    <row r="1866" spans="1:5" ht="15" customHeight="1">
      <c r="A1866" s="12" t="s">
        <v>3155</v>
      </c>
      <c r="B1866" s="12" t="s">
        <v>3156</v>
      </c>
      <c r="C1866" s="12" t="s">
        <v>3054</v>
      </c>
      <c r="D1866" s="12">
        <v>2</v>
      </c>
      <c r="E1866" s="15"/>
    </row>
    <row r="1867" spans="1:5" ht="15" customHeight="1">
      <c r="A1867" s="12" t="s">
        <v>3157</v>
      </c>
      <c r="B1867" s="12" t="s">
        <v>3158</v>
      </c>
      <c r="C1867" s="12" t="s">
        <v>3054</v>
      </c>
      <c r="D1867" s="12">
        <v>4</v>
      </c>
      <c r="E1867" s="15"/>
    </row>
    <row r="1868" spans="1:5" ht="15" customHeight="1">
      <c r="A1868" s="12" t="s">
        <v>3159</v>
      </c>
      <c r="B1868" s="12" t="s">
        <v>3160</v>
      </c>
      <c r="C1868" s="12" t="s">
        <v>3054</v>
      </c>
      <c r="D1868" s="12">
        <v>2</v>
      </c>
      <c r="E1868" s="15"/>
    </row>
    <row r="1869" spans="1:5" ht="15" customHeight="1">
      <c r="A1869" s="12" t="s">
        <v>3161</v>
      </c>
      <c r="B1869" s="12" t="s">
        <v>3162</v>
      </c>
      <c r="C1869" s="12" t="s">
        <v>3054</v>
      </c>
      <c r="D1869" s="12">
        <v>4</v>
      </c>
      <c r="E1869" s="15"/>
    </row>
    <row r="1870" spans="1:5" ht="15" customHeight="1">
      <c r="A1870" s="12" t="s">
        <v>3163</v>
      </c>
      <c r="B1870" s="12" t="s">
        <v>3164</v>
      </c>
      <c r="C1870" s="12" t="s">
        <v>3054</v>
      </c>
      <c r="D1870" s="12">
        <v>6</v>
      </c>
      <c r="E1870" s="15"/>
    </row>
    <row r="1871" spans="1:5" ht="15" customHeight="1">
      <c r="A1871" s="12" t="s">
        <v>3165</v>
      </c>
      <c r="B1871" s="12" t="s">
        <v>3166</v>
      </c>
      <c r="C1871" s="12" t="s">
        <v>3054</v>
      </c>
      <c r="D1871" s="12">
        <v>13</v>
      </c>
      <c r="E1871" s="15"/>
    </row>
    <row r="1872" spans="1:5" ht="15" customHeight="1">
      <c r="A1872" s="12" t="s">
        <v>3167</v>
      </c>
      <c r="B1872" s="12" t="s">
        <v>3166</v>
      </c>
      <c r="C1872" s="12" t="s">
        <v>3054</v>
      </c>
      <c r="D1872" s="12">
        <v>24</v>
      </c>
      <c r="E1872" s="15"/>
    </row>
    <row r="1873" spans="1:5" ht="15" customHeight="1">
      <c r="A1873" s="12" t="s">
        <v>3168</v>
      </c>
      <c r="B1873" s="12" t="s">
        <v>3166</v>
      </c>
      <c r="C1873" s="12" t="s">
        <v>3054</v>
      </c>
      <c r="D1873" s="12">
        <v>5</v>
      </c>
      <c r="E1873" s="15"/>
    </row>
    <row r="1874" spans="1:5" ht="15" customHeight="1">
      <c r="A1874" s="12" t="s">
        <v>3169</v>
      </c>
      <c r="B1874" s="12" t="s">
        <v>3170</v>
      </c>
      <c r="C1874" s="12" t="s">
        <v>3054</v>
      </c>
      <c r="D1874" s="12">
        <v>3</v>
      </c>
      <c r="E1874" s="15"/>
    </row>
    <row r="1875" spans="1:5" ht="15" customHeight="1">
      <c r="A1875" s="12" t="s">
        <v>3171</v>
      </c>
      <c r="B1875" s="12" t="s">
        <v>3172</v>
      </c>
      <c r="C1875" s="12" t="s">
        <v>3054</v>
      </c>
      <c r="D1875" s="12">
        <v>1</v>
      </c>
      <c r="E1875" s="15"/>
    </row>
    <row r="1876" spans="1:5" ht="15" customHeight="1">
      <c r="A1876" s="12" t="s">
        <v>3173</v>
      </c>
      <c r="B1876" s="12" t="s">
        <v>647</v>
      </c>
      <c r="C1876" s="12" t="s">
        <v>3054</v>
      </c>
      <c r="D1876" s="12">
        <v>9</v>
      </c>
      <c r="E1876" s="15"/>
    </row>
    <row r="1877" spans="1:5" ht="15" customHeight="1">
      <c r="A1877" s="12" t="s">
        <v>3174</v>
      </c>
      <c r="B1877" s="12" t="s">
        <v>3175</v>
      </c>
      <c r="C1877" s="12" t="s">
        <v>3054</v>
      </c>
      <c r="D1877" s="12">
        <v>2</v>
      </c>
      <c r="E1877" s="15"/>
    </row>
    <row r="1878" spans="1:5" ht="15" customHeight="1">
      <c r="A1878" s="12" t="s">
        <v>3176</v>
      </c>
      <c r="B1878" s="12" t="s">
        <v>3177</v>
      </c>
      <c r="C1878" s="12" t="s">
        <v>3054</v>
      </c>
      <c r="D1878" s="12">
        <v>2</v>
      </c>
      <c r="E1878" s="15"/>
    </row>
    <row r="1879" spans="1:5" ht="15" customHeight="1">
      <c r="A1879" s="12" t="s">
        <v>3178</v>
      </c>
      <c r="B1879" s="12" t="s">
        <v>3179</v>
      </c>
      <c r="C1879" s="12" t="s">
        <v>3054</v>
      </c>
      <c r="D1879" s="12">
        <v>4</v>
      </c>
      <c r="E1879" s="15"/>
    </row>
    <row r="1880" spans="1:5" ht="15" customHeight="1">
      <c r="A1880" s="12" t="s">
        <v>3180</v>
      </c>
      <c r="B1880" s="12" t="s">
        <v>3181</v>
      </c>
      <c r="C1880" s="12" t="s">
        <v>3054</v>
      </c>
      <c r="D1880" s="12">
        <v>1</v>
      </c>
      <c r="E1880" s="15"/>
    </row>
    <row r="1881" spans="1:5" ht="15" customHeight="1">
      <c r="A1881" s="12" t="s">
        <v>3182</v>
      </c>
      <c r="B1881" s="12" t="s">
        <v>3183</v>
      </c>
      <c r="C1881" s="12" t="s">
        <v>3054</v>
      </c>
      <c r="D1881" s="12">
        <v>3</v>
      </c>
      <c r="E1881" s="15"/>
    </row>
    <row r="1882" spans="1:5" ht="15" customHeight="1">
      <c r="A1882" s="12" t="s">
        <v>3184</v>
      </c>
      <c r="B1882" s="12" t="s">
        <v>3185</v>
      </c>
      <c r="C1882" s="12" t="s">
        <v>3054</v>
      </c>
      <c r="D1882" s="12">
        <v>2</v>
      </c>
      <c r="E1882" s="15"/>
    </row>
    <row r="1883" spans="1:5" ht="15" customHeight="1">
      <c r="A1883" s="12" t="s">
        <v>3186</v>
      </c>
      <c r="B1883" s="12" t="s">
        <v>3185</v>
      </c>
      <c r="C1883" s="12" t="s">
        <v>3054</v>
      </c>
      <c r="D1883" s="12">
        <v>13</v>
      </c>
      <c r="E1883" s="15"/>
    </row>
    <row r="1884" spans="1:5" ht="15" customHeight="1">
      <c r="A1884" s="12" t="s">
        <v>3187</v>
      </c>
      <c r="B1884" s="12" t="s">
        <v>3185</v>
      </c>
      <c r="C1884" s="12" t="s">
        <v>3054</v>
      </c>
      <c r="D1884" s="12">
        <v>3</v>
      </c>
      <c r="E1884" s="15"/>
    </row>
    <row r="1885" spans="1:5" ht="15" customHeight="1">
      <c r="A1885" s="12" t="s">
        <v>3188</v>
      </c>
      <c r="B1885" s="12" t="s">
        <v>3185</v>
      </c>
      <c r="C1885" s="12" t="s">
        <v>3054</v>
      </c>
      <c r="D1885" s="12">
        <v>1</v>
      </c>
      <c r="E1885" s="15"/>
    </row>
    <row r="1886" spans="1:5" ht="15" customHeight="1">
      <c r="A1886" s="12" t="s">
        <v>3189</v>
      </c>
      <c r="B1886" s="12" t="s">
        <v>3190</v>
      </c>
      <c r="C1886" s="12" t="s">
        <v>3054</v>
      </c>
      <c r="D1886" s="12">
        <v>6</v>
      </c>
      <c r="E1886" s="15"/>
    </row>
    <row r="1887" spans="1:5" ht="15" customHeight="1">
      <c r="A1887" s="12" t="s">
        <v>3191</v>
      </c>
      <c r="B1887" s="12" t="s">
        <v>111</v>
      </c>
      <c r="C1887" s="12" t="s">
        <v>3054</v>
      </c>
      <c r="D1887" s="12">
        <v>1</v>
      </c>
      <c r="E1887" s="15"/>
    </row>
    <row r="1888" spans="1:5" ht="15" customHeight="1">
      <c r="A1888" s="12" t="s">
        <v>3192</v>
      </c>
      <c r="B1888" s="12" t="s">
        <v>1644</v>
      </c>
      <c r="C1888" s="12" t="s">
        <v>3054</v>
      </c>
      <c r="D1888" s="12">
        <v>3</v>
      </c>
      <c r="E1888" s="15"/>
    </row>
    <row r="1889" spans="1:5" ht="15" customHeight="1">
      <c r="A1889" s="12" t="s">
        <v>3193</v>
      </c>
      <c r="B1889" s="12" t="s">
        <v>3194</v>
      </c>
      <c r="C1889" s="12" t="s">
        <v>3054</v>
      </c>
      <c r="D1889" s="12">
        <v>4</v>
      </c>
      <c r="E1889" s="15"/>
    </row>
    <row r="1890" spans="1:5" ht="15" customHeight="1">
      <c r="A1890" s="12" t="s">
        <v>3195</v>
      </c>
      <c r="B1890" s="12" t="s">
        <v>3196</v>
      </c>
      <c r="C1890" s="12" t="s">
        <v>3054</v>
      </c>
      <c r="D1890" s="12">
        <v>5</v>
      </c>
      <c r="E1890" s="15"/>
    </row>
    <row r="1891" spans="1:5" ht="15" customHeight="1">
      <c r="A1891" s="12" t="s">
        <v>3197</v>
      </c>
      <c r="B1891" s="12" t="s">
        <v>714</v>
      </c>
      <c r="C1891" s="12" t="s">
        <v>3054</v>
      </c>
      <c r="D1891" s="12">
        <v>2</v>
      </c>
      <c r="E1891" s="15"/>
    </row>
    <row r="1892" spans="1:5" ht="15" customHeight="1">
      <c r="A1892" s="12" t="s">
        <v>3198</v>
      </c>
      <c r="B1892" s="12" t="s">
        <v>3199</v>
      </c>
      <c r="C1892" s="12" t="s">
        <v>3054</v>
      </c>
      <c r="D1892" s="12">
        <v>4</v>
      </c>
      <c r="E1892" s="15"/>
    </row>
    <row r="1893" spans="1:5" ht="15" customHeight="1">
      <c r="A1893" s="12" t="s">
        <v>3200</v>
      </c>
      <c r="B1893" s="12" t="s">
        <v>3201</v>
      </c>
      <c r="C1893" s="12" t="s">
        <v>3054</v>
      </c>
      <c r="D1893" s="12">
        <v>9</v>
      </c>
      <c r="E1893" s="15"/>
    </row>
    <row r="1894" spans="1:5" ht="15" customHeight="1">
      <c r="A1894" s="12" t="s">
        <v>3202</v>
      </c>
      <c r="B1894" s="12" t="s">
        <v>3203</v>
      </c>
      <c r="C1894" s="12" t="s">
        <v>3054</v>
      </c>
      <c r="D1894" s="12">
        <v>9</v>
      </c>
      <c r="E1894" s="15"/>
    </row>
    <row r="1895" spans="1:5" ht="15" customHeight="1">
      <c r="A1895" s="12" t="s">
        <v>3204</v>
      </c>
      <c r="B1895" s="12" t="s">
        <v>3205</v>
      </c>
      <c r="C1895" s="12" t="s">
        <v>3054</v>
      </c>
      <c r="D1895" s="12">
        <v>5</v>
      </c>
      <c r="E1895" s="15"/>
    </row>
    <row r="1896" spans="1:5" ht="15" customHeight="1">
      <c r="A1896" s="12" t="s">
        <v>3206</v>
      </c>
      <c r="B1896" s="12" t="s">
        <v>3207</v>
      </c>
      <c r="C1896" s="12" t="s">
        <v>3054</v>
      </c>
      <c r="D1896" s="12">
        <v>12</v>
      </c>
      <c r="E1896" s="15"/>
    </row>
    <row r="1897" spans="1:5" ht="15" customHeight="1">
      <c r="A1897" s="12" t="s">
        <v>3208</v>
      </c>
      <c r="B1897" s="12" t="s">
        <v>3209</v>
      </c>
      <c r="C1897" s="12" t="s">
        <v>3054</v>
      </c>
      <c r="D1897" s="12">
        <v>4</v>
      </c>
      <c r="E1897" s="15"/>
    </row>
    <row r="1898" spans="1:5" ht="15" customHeight="1">
      <c r="A1898" s="12" t="s">
        <v>3210</v>
      </c>
      <c r="B1898" s="12" t="s">
        <v>3211</v>
      </c>
      <c r="C1898" s="12" t="s">
        <v>3054</v>
      </c>
      <c r="D1898" s="12">
        <v>4</v>
      </c>
      <c r="E1898" s="15"/>
    </row>
    <row r="1899" spans="1:5" ht="15" customHeight="1">
      <c r="A1899" s="12" t="s">
        <v>3212</v>
      </c>
      <c r="B1899" s="12" t="s">
        <v>3213</v>
      </c>
      <c r="C1899" s="12" t="s">
        <v>3054</v>
      </c>
      <c r="D1899" s="12">
        <v>2</v>
      </c>
      <c r="E1899" s="15"/>
    </row>
    <row r="1900" spans="1:5" ht="15" customHeight="1">
      <c r="A1900" s="12" t="s">
        <v>3214</v>
      </c>
      <c r="B1900" s="12" t="s">
        <v>3215</v>
      </c>
      <c r="C1900" s="12" t="s">
        <v>3054</v>
      </c>
      <c r="D1900" s="12">
        <v>4</v>
      </c>
      <c r="E1900" s="15"/>
    </row>
    <row r="1901" spans="1:5" ht="15" customHeight="1">
      <c r="A1901" s="12" t="s">
        <v>3216</v>
      </c>
      <c r="B1901" s="12" t="s">
        <v>2355</v>
      </c>
      <c r="C1901" s="12" t="s">
        <v>3054</v>
      </c>
      <c r="D1901" s="12">
        <v>2</v>
      </c>
      <c r="E1901" s="15"/>
    </row>
    <row r="1902" spans="1:5" ht="15" customHeight="1">
      <c r="A1902" s="12" t="s">
        <v>3217</v>
      </c>
      <c r="B1902" s="12" t="s">
        <v>2355</v>
      </c>
      <c r="C1902" s="12" t="s">
        <v>3054</v>
      </c>
      <c r="D1902" s="12">
        <v>3</v>
      </c>
      <c r="E1902" s="15"/>
    </row>
    <row r="1903" spans="1:5" ht="15" customHeight="1">
      <c r="A1903" s="12" t="s">
        <v>3218</v>
      </c>
      <c r="B1903" s="12" t="s">
        <v>2355</v>
      </c>
      <c r="C1903" s="12" t="s">
        <v>3054</v>
      </c>
      <c r="D1903" s="12">
        <v>3</v>
      </c>
      <c r="E1903" s="15"/>
    </row>
    <row r="1904" spans="1:5" ht="15" customHeight="1">
      <c r="A1904" s="12" t="s">
        <v>3219</v>
      </c>
      <c r="B1904" s="12" t="s">
        <v>2355</v>
      </c>
      <c r="C1904" s="12" t="s">
        <v>3054</v>
      </c>
      <c r="D1904" s="12">
        <v>5</v>
      </c>
      <c r="E1904" s="15"/>
    </row>
    <row r="1905" spans="1:5" ht="15" customHeight="1">
      <c r="A1905" s="12" t="s">
        <v>3222</v>
      </c>
      <c r="B1905" s="12" t="s">
        <v>3223</v>
      </c>
      <c r="C1905" s="12" t="s">
        <v>3224</v>
      </c>
      <c r="D1905" s="12">
        <v>15</v>
      </c>
      <c r="E1905" s="15"/>
    </row>
    <row r="1906" spans="1:5" ht="15" customHeight="1">
      <c r="A1906" s="12" t="s">
        <v>3225</v>
      </c>
      <c r="B1906" s="12" t="s">
        <v>1389</v>
      </c>
      <c r="C1906" s="12" t="s">
        <v>3224</v>
      </c>
      <c r="D1906" s="12">
        <v>6</v>
      </c>
      <c r="E1906" s="15"/>
    </row>
    <row r="1907" spans="1:5" ht="15" customHeight="1">
      <c r="A1907" s="12" t="s">
        <v>3226</v>
      </c>
      <c r="B1907" s="12" t="s">
        <v>3227</v>
      </c>
      <c r="C1907" s="12" t="s">
        <v>3224</v>
      </c>
      <c r="D1907" s="12">
        <v>2</v>
      </c>
      <c r="E1907" s="15"/>
    </row>
    <row r="1908" spans="1:5" ht="15" customHeight="1">
      <c r="A1908" s="12" t="s">
        <v>3228</v>
      </c>
      <c r="B1908" s="12" t="s">
        <v>3229</v>
      </c>
      <c r="C1908" s="12" t="s">
        <v>3224</v>
      </c>
      <c r="D1908" s="12">
        <v>3</v>
      </c>
      <c r="E1908" s="15"/>
    </row>
    <row r="1909" spans="1:5" ht="15" customHeight="1">
      <c r="A1909" s="12" t="s">
        <v>3230</v>
      </c>
      <c r="B1909" s="12" t="s">
        <v>3231</v>
      </c>
      <c r="C1909" s="12" t="s">
        <v>3224</v>
      </c>
      <c r="D1909" s="12">
        <v>4</v>
      </c>
      <c r="E1909" s="15"/>
    </row>
    <row r="1910" spans="1:5" ht="15" customHeight="1">
      <c r="A1910" s="12" t="s">
        <v>3232</v>
      </c>
      <c r="B1910" s="12" t="s">
        <v>3233</v>
      </c>
      <c r="C1910" s="12" t="s">
        <v>3224</v>
      </c>
      <c r="D1910" s="12">
        <v>5</v>
      </c>
      <c r="E1910" s="15"/>
    </row>
    <row r="1911" spans="1:5" ht="15" customHeight="1">
      <c r="A1911" s="12" t="s">
        <v>3234</v>
      </c>
      <c r="B1911" s="12" t="s">
        <v>3235</v>
      </c>
      <c r="C1911" s="12" t="s">
        <v>3224</v>
      </c>
      <c r="D1911" s="12">
        <v>5</v>
      </c>
      <c r="E1911" s="15"/>
    </row>
    <row r="1912" spans="1:5" ht="15" customHeight="1">
      <c r="A1912" s="12" t="s">
        <v>3236</v>
      </c>
      <c r="B1912" s="12" t="s">
        <v>3237</v>
      </c>
      <c r="C1912" s="12" t="s">
        <v>3224</v>
      </c>
      <c r="D1912" s="12">
        <v>4</v>
      </c>
      <c r="E1912" s="15"/>
    </row>
    <row r="1913" spans="1:5" ht="15" customHeight="1">
      <c r="A1913" s="12" t="s">
        <v>3238</v>
      </c>
      <c r="B1913" s="12" t="s">
        <v>3239</v>
      </c>
      <c r="C1913" s="12" t="s">
        <v>3224</v>
      </c>
      <c r="D1913" s="12">
        <v>6</v>
      </c>
      <c r="E1913" s="15"/>
    </row>
    <row r="1914" spans="1:5" ht="15" customHeight="1">
      <c r="A1914" s="12" t="s">
        <v>3240</v>
      </c>
      <c r="B1914" s="12" t="s">
        <v>3239</v>
      </c>
      <c r="C1914" s="12" t="s">
        <v>3224</v>
      </c>
      <c r="D1914" s="12">
        <v>5</v>
      </c>
      <c r="E1914" s="15"/>
    </row>
    <row r="1915" spans="1:5" ht="15" customHeight="1">
      <c r="A1915" s="12" t="s">
        <v>3241</v>
      </c>
      <c r="B1915" s="12" t="s">
        <v>1640</v>
      </c>
      <c r="C1915" s="12" t="s">
        <v>3224</v>
      </c>
      <c r="D1915" s="12">
        <v>6</v>
      </c>
      <c r="E1915" s="15"/>
    </row>
    <row r="1916" spans="1:5" ht="15" customHeight="1">
      <c r="A1916" s="12" t="s">
        <v>3242</v>
      </c>
      <c r="B1916" s="12" t="s">
        <v>3243</v>
      </c>
      <c r="C1916" s="12" t="s">
        <v>3224</v>
      </c>
      <c r="D1916" s="12">
        <v>3</v>
      </c>
      <c r="E1916" s="15"/>
    </row>
    <row r="1917" spans="1:5" ht="15" customHeight="1">
      <c r="A1917" s="12" t="s">
        <v>3244</v>
      </c>
      <c r="B1917" s="12" t="s">
        <v>3245</v>
      </c>
      <c r="C1917" s="12" t="s">
        <v>3224</v>
      </c>
      <c r="D1917" s="12">
        <v>3</v>
      </c>
      <c r="E1917" s="15"/>
    </row>
    <row r="1918" spans="1:5" ht="15" customHeight="1">
      <c r="A1918" s="12" t="s">
        <v>3246</v>
      </c>
      <c r="B1918" s="12" t="s">
        <v>3245</v>
      </c>
      <c r="C1918" s="12" t="s">
        <v>3224</v>
      </c>
      <c r="D1918" s="12">
        <v>4</v>
      </c>
      <c r="E1918" s="15"/>
    </row>
    <row r="1919" spans="1:5" ht="15" customHeight="1">
      <c r="A1919" s="12" t="s">
        <v>3247</v>
      </c>
      <c r="B1919" s="12" t="s">
        <v>3248</v>
      </c>
      <c r="C1919" s="12" t="s">
        <v>3224</v>
      </c>
      <c r="D1919" s="12">
        <v>4</v>
      </c>
      <c r="E1919" s="15"/>
    </row>
    <row r="1920" spans="1:5" ht="15" customHeight="1">
      <c r="A1920" s="12" t="s">
        <v>3249</v>
      </c>
      <c r="B1920" s="12" t="s">
        <v>3248</v>
      </c>
      <c r="C1920" s="12" t="s">
        <v>3224</v>
      </c>
      <c r="D1920" s="12">
        <v>3</v>
      </c>
      <c r="E1920" s="15"/>
    </row>
    <row r="1921" spans="1:5" ht="15" customHeight="1">
      <c r="A1921" s="12" t="s">
        <v>3250</v>
      </c>
      <c r="B1921" s="12" t="s">
        <v>3248</v>
      </c>
      <c r="C1921" s="12" t="s">
        <v>3224</v>
      </c>
      <c r="D1921" s="12">
        <v>9</v>
      </c>
      <c r="E1921" s="15"/>
    </row>
    <row r="1922" spans="1:5" ht="15" customHeight="1">
      <c r="A1922" s="12" t="s">
        <v>3251</v>
      </c>
      <c r="B1922" s="12" t="s">
        <v>3248</v>
      </c>
      <c r="C1922" s="12" t="s">
        <v>3224</v>
      </c>
      <c r="D1922" s="12">
        <v>6</v>
      </c>
      <c r="E1922" s="15"/>
    </row>
    <row r="1923" spans="1:5" ht="15" customHeight="1">
      <c r="A1923" s="12" t="s">
        <v>3252</v>
      </c>
      <c r="B1923" s="12" t="s">
        <v>3248</v>
      </c>
      <c r="C1923" s="12" t="s">
        <v>3224</v>
      </c>
      <c r="D1923" s="12">
        <v>6</v>
      </c>
      <c r="E1923" s="15"/>
    </row>
    <row r="1924" spans="1:5" ht="15" customHeight="1">
      <c r="A1924" s="12" t="s">
        <v>3253</v>
      </c>
      <c r="B1924" s="12" t="s">
        <v>3254</v>
      </c>
      <c r="C1924" s="12" t="s">
        <v>3224</v>
      </c>
      <c r="D1924" s="12">
        <v>4</v>
      </c>
      <c r="E1924" s="15"/>
    </row>
    <row r="1925" spans="1:5" ht="15" customHeight="1">
      <c r="A1925" s="12" t="s">
        <v>3255</v>
      </c>
      <c r="B1925" s="12" t="s">
        <v>3256</v>
      </c>
      <c r="C1925" s="12" t="s">
        <v>3224</v>
      </c>
      <c r="D1925" s="12">
        <v>12</v>
      </c>
      <c r="E1925" s="15"/>
    </row>
    <row r="1926" spans="1:5" ht="15" customHeight="1">
      <c r="A1926" s="12" t="s">
        <v>3257</v>
      </c>
      <c r="B1926" s="12" t="s">
        <v>3258</v>
      </c>
      <c r="C1926" s="12" t="s">
        <v>3224</v>
      </c>
      <c r="D1926" s="12">
        <v>2</v>
      </c>
      <c r="E1926" s="15"/>
    </row>
    <row r="1927" spans="1:5" ht="15" customHeight="1">
      <c r="A1927" s="12" t="s">
        <v>3259</v>
      </c>
      <c r="B1927" s="12" t="s">
        <v>121</v>
      </c>
      <c r="C1927" s="12" t="s">
        <v>3224</v>
      </c>
      <c r="D1927" s="12">
        <v>12</v>
      </c>
      <c r="E1927" s="15"/>
    </row>
    <row r="1928" spans="1:5" ht="15" customHeight="1">
      <c r="A1928" s="12" t="s">
        <v>3260</v>
      </c>
      <c r="B1928" s="12" t="s">
        <v>3261</v>
      </c>
      <c r="C1928" s="12" t="s">
        <v>3224</v>
      </c>
      <c r="D1928" s="12">
        <v>5</v>
      </c>
      <c r="E1928" s="15"/>
    </row>
    <row r="1929" spans="1:5" ht="15" customHeight="1">
      <c r="A1929" s="12" t="s">
        <v>3263</v>
      </c>
      <c r="B1929" s="12" t="s">
        <v>3264</v>
      </c>
      <c r="C1929" s="12" t="s">
        <v>3265</v>
      </c>
      <c r="D1929" s="12">
        <v>7</v>
      </c>
      <c r="E1929" s="15"/>
    </row>
    <row r="1930" spans="1:5" ht="15" customHeight="1">
      <c r="A1930" s="12" t="s">
        <v>3266</v>
      </c>
      <c r="B1930" s="12" t="s">
        <v>3267</v>
      </c>
      <c r="C1930" s="12" t="s">
        <v>3265</v>
      </c>
      <c r="D1930" s="12">
        <v>15</v>
      </c>
      <c r="E1930" s="15"/>
    </row>
    <row r="1931" spans="1:5" ht="15" customHeight="1">
      <c r="A1931" s="12" t="s">
        <v>3268</v>
      </c>
      <c r="B1931" s="12" t="s">
        <v>3269</v>
      </c>
      <c r="C1931" s="12" t="s">
        <v>3265</v>
      </c>
      <c r="D1931" s="12">
        <v>13</v>
      </c>
      <c r="E1931" s="15"/>
    </row>
    <row r="1932" spans="1:5" ht="15" customHeight="1">
      <c r="A1932" s="12" t="s">
        <v>3270</v>
      </c>
      <c r="B1932" s="12" t="s">
        <v>3271</v>
      </c>
      <c r="C1932" s="12" t="s">
        <v>3265</v>
      </c>
      <c r="D1932" s="12">
        <v>5</v>
      </c>
      <c r="E1932" s="15"/>
    </row>
    <row r="1933" spans="1:5" ht="15" customHeight="1">
      <c r="A1933" s="12" t="s">
        <v>3272</v>
      </c>
      <c r="B1933" s="12" t="s">
        <v>3273</v>
      </c>
      <c r="C1933" s="12" t="s">
        <v>3265</v>
      </c>
      <c r="D1933" s="12">
        <v>4</v>
      </c>
      <c r="E1933" s="15"/>
    </row>
    <row r="1934" spans="1:5" ht="15" customHeight="1">
      <c r="A1934" s="12" t="s">
        <v>3274</v>
      </c>
      <c r="B1934" s="12" t="s">
        <v>3275</v>
      </c>
      <c r="C1934" s="12" t="s">
        <v>3265</v>
      </c>
      <c r="D1934" s="12">
        <v>13</v>
      </c>
      <c r="E1934" s="15"/>
    </row>
    <row r="1935" spans="1:5" ht="15" customHeight="1">
      <c r="A1935" s="12" t="s">
        <v>3276</v>
      </c>
      <c r="B1935" s="12" t="s">
        <v>3277</v>
      </c>
      <c r="C1935" s="12" t="s">
        <v>3265</v>
      </c>
      <c r="D1935" s="12">
        <v>12</v>
      </c>
      <c r="E1935" s="15"/>
    </row>
    <row r="1936" spans="1:5" ht="15" customHeight="1">
      <c r="A1936" s="12" t="s">
        <v>3278</v>
      </c>
      <c r="B1936" s="12" t="s">
        <v>3279</v>
      </c>
      <c r="C1936" s="12" t="s">
        <v>3265</v>
      </c>
      <c r="D1936" s="12">
        <v>11</v>
      </c>
      <c r="E1936" s="15"/>
    </row>
    <row r="1937" spans="1:5" ht="15" customHeight="1">
      <c r="A1937" s="12" t="s">
        <v>3280</v>
      </c>
      <c r="B1937" s="12" t="s">
        <v>3281</v>
      </c>
      <c r="C1937" s="12" t="s">
        <v>3265</v>
      </c>
      <c r="D1937" s="12">
        <v>24</v>
      </c>
      <c r="E1937" s="15"/>
    </row>
    <row r="1938" spans="1:5" ht="15" customHeight="1">
      <c r="A1938" s="12" t="s">
        <v>3282</v>
      </c>
      <c r="B1938" s="12" t="s">
        <v>3283</v>
      </c>
      <c r="C1938" s="12" t="s">
        <v>3265</v>
      </c>
      <c r="D1938" s="12">
        <v>11</v>
      </c>
      <c r="E1938" s="15"/>
    </row>
    <row r="1939" spans="1:5" ht="15" customHeight="1">
      <c r="A1939" s="12" t="s">
        <v>3284</v>
      </c>
      <c r="B1939" s="12" t="s">
        <v>3285</v>
      </c>
      <c r="C1939" s="12" t="s">
        <v>3265</v>
      </c>
      <c r="D1939" s="12">
        <v>8</v>
      </c>
      <c r="E1939" s="15"/>
    </row>
    <row r="1940" spans="1:5" ht="15" customHeight="1">
      <c r="A1940" s="12" t="s">
        <v>3286</v>
      </c>
      <c r="B1940" s="12" t="s">
        <v>3287</v>
      </c>
      <c r="C1940" s="12" t="s">
        <v>3265</v>
      </c>
      <c r="D1940" s="12">
        <v>11</v>
      </c>
      <c r="E1940" s="15"/>
    </row>
    <row r="1941" spans="1:5" ht="15" customHeight="1">
      <c r="A1941" s="12" t="s">
        <v>3288</v>
      </c>
      <c r="B1941" s="12" t="s">
        <v>3289</v>
      </c>
      <c r="C1941" s="12" t="s">
        <v>3265</v>
      </c>
      <c r="D1941" s="12">
        <v>11</v>
      </c>
      <c r="E1941" s="15"/>
    </row>
    <row r="1942" spans="1:5" ht="15" customHeight="1">
      <c r="A1942" s="12" t="s">
        <v>3290</v>
      </c>
      <c r="B1942" s="12" t="s">
        <v>3289</v>
      </c>
      <c r="C1942" s="12" t="s">
        <v>3265</v>
      </c>
      <c r="D1942" s="12">
        <v>4</v>
      </c>
      <c r="E1942" s="15"/>
    </row>
    <row r="1943" spans="1:5" ht="15" customHeight="1">
      <c r="A1943" s="12" t="s">
        <v>3291</v>
      </c>
      <c r="B1943" s="12" t="s">
        <v>3292</v>
      </c>
      <c r="C1943" s="12" t="s">
        <v>3265</v>
      </c>
      <c r="D1943" s="12">
        <v>10</v>
      </c>
      <c r="E1943" s="15"/>
    </row>
    <row r="1944" spans="1:5" ht="15" customHeight="1">
      <c r="A1944" s="12" t="s">
        <v>3293</v>
      </c>
      <c r="B1944" s="12" t="s">
        <v>3294</v>
      </c>
      <c r="C1944" s="12" t="s">
        <v>3265</v>
      </c>
      <c r="D1944" s="12">
        <v>5</v>
      </c>
      <c r="E1944" s="15"/>
    </row>
    <row r="1945" spans="1:5" ht="15" customHeight="1">
      <c r="A1945" s="12" t="s">
        <v>3295</v>
      </c>
      <c r="B1945" s="12" t="s">
        <v>3296</v>
      </c>
      <c r="C1945" s="12" t="s">
        <v>3265</v>
      </c>
      <c r="D1945" s="12">
        <v>9</v>
      </c>
      <c r="E1945" s="15"/>
    </row>
    <row r="1946" spans="1:5" ht="15" customHeight="1">
      <c r="A1946" s="12" t="s">
        <v>3297</v>
      </c>
      <c r="B1946" s="12" t="s">
        <v>3298</v>
      </c>
      <c r="C1946" s="12" t="s">
        <v>3265</v>
      </c>
      <c r="D1946" s="12">
        <v>7</v>
      </c>
      <c r="E1946" s="15"/>
    </row>
    <row r="1947" spans="1:5" ht="15" customHeight="1">
      <c r="A1947" s="12" t="s">
        <v>3299</v>
      </c>
      <c r="B1947" s="12" t="s">
        <v>3300</v>
      </c>
      <c r="C1947" s="12" t="s">
        <v>3265</v>
      </c>
      <c r="D1947" s="12">
        <v>4</v>
      </c>
      <c r="E1947" s="15"/>
    </row>
    <row r="1948" spans="1:5" ht="15" customHeight="1">
      <c r="A1948" s="12" t="s">
        <v>3301</v>
      </c>
      <c r="B1948" s="12" t="s">
        <v>1165</v>
      </c>
      <c r="C1948" s="12" t="s">
        <v>3265</v>
      </c>
      <c r="D1948" s="12">
        <v>10</v>
      </c>
      <c r="E1948" s="15"/>
    </row>
    <row r="1949" spans="1:5" ht="15" customHeight="1">
      <c r="A1949" s="12" t="s">
        <v>3302</v>
      </c>
      <c r="B1949" s="12" t="s">
        <v>3303</v>
      </c>
      <c r="C1949" s="12" t="s">
        <v>3265</v>
      </c>
      <c r="D1949" s="12">
        <v>12</v>
      </c>
      <c r="E1949" s="15"/>
    </row>
    <row r="1950" spans="1:5" ht="15" customHeight="1">
      <c r="A1950" s="12" t="s">
        <v>3304</v>
      </c>
      <c r="B1950" s="12" t="s">
        <v>3305</v>
      </c>
      <c r="C1950" s="12" t="s">
        <v>3265</v>
      </c>
      <c r="D1950" s="12">
        <v>9</v>
      </c>
      <c r="E1950" s="15"/>
    </row>
    <row r="1951" spans="1:5" ht="15" customHeight="1">
      <c r="A1951" s="12" t="s">
        <v>3306</v>
      </c>
      <c r="B1951" s="12" t="s">
        <v>3307</v>
      </c>
      <c r="C1951" s="12" t="s">
        <v>3265</v>
      </c>
      <c r="D1951" s="12">
        <v>6</v>
      </c>
      <c r="E1951" s="15"/>
    </row>
    <row r="1952" spans="1:5" ht="15" customHeight="1">
      <c r="A1952" s="12" t="s">
        <v>3308</v>
      </c>
      <c r="B1952" s="12" t="s">
        <v>3309</v>
      </c>
      <c r="C1952" s="12" t="s">
        <v>3265</v>
      </c>
      <c r="D1952" s="12">
        <v>14</v>
      </c>
      <c r="E1952" s="15"/>
    </row>
    <row r="1953" spans="1:5" ht="15" customHeight="1">
      <c r="A1953" s="12" t="s">
        <v>3310</v>
      </c>
      <c r="B1953" s="12" t="s">
        <v>3311</v>
      </c>
      <c r="C1953" s="12" t="s">
        <v>3265</v>
      </c>
      <c r="D1953" s="12">
        <v>7</v>
      </c>
      <c r="E1953" s="15"/>
    </row>
    <row r="1954" spans="1:5" ht="15" customHeight="1">
      <c r="A1954" s="12" t="s">
        <v>3312</v>
      </c>
      <c r="B1954" s="12" t="s">
        <v>3313</v>
      </c>
      <c r="C1954" s="12" t="s">
        <v>3265</v>
      </c>
      <c r="D1954" s="12">
        <v>12</v>
      </c>
      <c r="E1954" s="15"/>
    </row>
    <row r="1955" spans="1:5" ht="15" customHeight="1">
      <c r="A1955" s="12" t="s">
        <v>3314</v>
      </c>
      <c r="B1955" s="12" t="s">
        <v>3315</v>
      </c>
      <c r="C1955" s="12" t="s">
        <v>3265</v>
      </c>
      <c r="D1955" s="12">
        <v>12</v>
      </c>
      <c r="E1955" s="15"/>
    </row>
    <row r="1956" spans="1:5" ht="15" customHeight="1">
      <c r="A1956" s="12" t="s">
        <v>3316</v>
      </c>
      <c r="B1956" s="12" t="s">
        <v>3317</v>
      </c>
      <c r="C1956" s="12" t="s">
        <v>3265</v>
      </c>
      <c r="D1956" s="12">
        <v>12</v>
      </c>
      <c r="E1956" s="15"/>
    </row>
    <row r="1957" spans="1:5" ht="15" customHeight="1">
      <c r="A1957" s="12" t="s">
        <v>3318</v>
      </c>
      <c r="B1957" s="12" t="s">
        <v>3319</v>
      </c>
      <c r="C1957" s="12" t="s">
        <v>3265</v>
      </c>
      <c r="D1957" s="12">
        <v>8</v>
      </c>
      <c r="E1957" s="15"/>
    </row>
    <row r="1958" spans="1:5" ht="15" customHeight="1">
      <c r="A1958" s="12" t="s">
        <v>3320</v>
      </c>
      <c r="B1958" s="12" t="s">
        <v>3321</v>
      </c>
      <c r="C1958" s="12" t="s">
        <v>3265</v>
      </c>
      <c r="D1958" s="12">
        <v>24</v>
      </c>
      <c r="E1958" s="15"/>
    </row>
    <row r="1959" spans="1:5" ht="15" customHeight="1">
      <c r="A1959" s="12" t="s">
        <v>3322</v>
      </c>
      <c r="B1959" s="12" t="s">
        <v>3323</v>
      </c>
      <c r="C1959" s="12" t="s">
        <v>3265</v>
      </c>
      <c r="D1959" s="12">
        <v>6</v>
      </c>
      <c r="E1959" s="15"/>
    </row>
    <row r="1960" spans="1:5" ht="15" customHeight="1">
      <c r="A1960" s="12" t="s">
        <v>3324</v>
      </c>
      <c r="B1960" s="12" t="s">
        <v>3325</v>
      </c>
      <c r="C1960" s="12" t="s">
        <v>3265</v>
      </c>
      <c r="D1960" s="12">
        <v>11</v>
      </c>
      <c r="E1960" s="15"/>
    </row>
    <row r="1961" spans="1:5" ht="15" customHeight="1">
      <c r="A1961" s="12" t="s">
        <v>3326</v>
      </c>
      <c r="B1961" s="12" t="s">
        <v>3327</v>
      </c>
      <c r="C1961" s="12" t="s">
        <v>3265</v>
      </c>
      <c r="D1961" s="12">
        <v>4</v>
      </c>
      <c r="E1961" s="15"/>
    </row>
    <row r="1962" spans="1:5" ht="15" customHeight="1">
      <c r="A1962" s="12" t="s">
        <v>3328</v>
      </c>
      <c r="B1962" s="12" t="s">
        <v>3323</v>
      </c>
      <c r="C1962" s="12" t="s">
        <v>3265</v>
      </c>
      <c r="D1962" s="12">
        <v>8</v>
      </c>
      <c r="E1962" s="15"/>
    </row>
    <row r="1963" spans="1:5" ht="15" customHeight="1">
      <c r="A1963" s="12" t="s">
        <v>3329</v>
      </c>
      <c r="B1963" s="12" t="s">
        <v>3330</v>
      </c>
      <c r="C1963" s="12" t="s">
        <v>3265</v>
      </c>
      <c r="D1963" s="12">
        <v>3</v>
      </c>
      <c r="E1963" s="15"/>
    </row>
    <row r="1964" spans="1:5" ht="15" customHeight="1">
      <c r="A1964" s="12" t="s">
        <v>3331</v>
      </c>
      <c r="B1964" s="12" t="s">
        <v>3330</v>
      </c>
      <c r="C1964" s="12" t="s">
        <v>3265</v>
      </c>
      <c r="D1964" s="12">
        <v>3</v>
      </c>
      <c r="E1964" s="15"/>
    </row>
    <row r="1965" spans="1:5" ht="15" customHeight="1">
      <c r="A1965" s="12" t="s">
        <v>3332</v>
      </c>
      <c r="B1965" s="12" t="s">
        <v>3333</v>
      </c>
      <c r="C1965" s="12" t="s">
        <v>3265</v>
      </c>
      <c r="D1965" s="12">
        <v>4</v>
      </c>
      <c r="E1965" s="15"/>
    </row>
    <row r="1966" spans="1:5" ht="15" customHeight="1">
      <c r="A1966" s="12" t="s">
        <v>3334</v>
      </c>
      <c r="B1966" s="12" t="s">
        <v>3335</v>
      </c>
      <c r="C1966" s="12" t="s">
        <v>3265</v>
      </c>
      <c r="D1966" s="12">
        <v>3</v>
      </c>
      <c r="E1966" s="15"/>
    </row>
    <row r="1967" spans="1:5" ht="15" customHeight="1">
      <c r="A1967" s="12" t="s">
        <v>3336</v>
      </c>
      <c r="B1967" s="12" t="s">
        <v>3337</v>
      </c>
      <c r="C1967" s="12" t="s">
        <v>3265</v>
      </c>
      <c r="D1967" s="12">
        <v>6</v>
      </c>
      <c r="E1967" s="15"/>
    </row>
    <row r="1968" spans="1:5" ht="15" customHeight="1">
      <c r="A1968" s="12" t="s">
        <v>3338</v>
      </c>
      <c r="B1968" s="12" t="s">
        <v>3339</v>
      </c>
      <c r="C1968" s="12" t="s">
        <v>3265</v>
      </c>
      <c r="D1968" s="12">
        <v>5</v>
      </c>
      <c r="E1968" s="15"/>
    </row>
    <row r="1969" spans="1:5" ht="15" customHeight="1">
      <c r="A1969" s="12" t="s">
        <v>3340</v>
      </c>
      <c r="B1969" s="12" t="s">
        <v>3341</v>
      </c>
      <c r="C1969" s="12" t="s">
        <v>3265</v>
      </c>
      <c r="D1969" s="12">
        <v>23</v>
      </c>
      <c r="E1969" s="15"/>
    </row>
    <row r="1970" spans="1:5" ht="15" customHeight="1">
      <c r="A1970" s="12" t="s">
        <v>3342</v>
      </c>
      <c r="B1970" s="12" t="s">
        <v>3343</v>
      </c>
      <c r="C1970" s="12" t="s">
        <v>3265</v>
      </c>
      <c r="D1970" s="12">
        <v>4</v>
      </c>
      <c r="E1970" s="15"/>
    </row>
    <row r="1971" spans="1:5" ht="15" customHeight="1">
      <c r="A1971" s="12" t="s">
        <v>3344</v>
      </c>
      <c r="B1971" s="12" t="s">
        <v>3345</v>
      </c>
      <c r="C1971" s="12" t="s">
        <v>3265</v>
      </c>
      <c r="D1971" s="12">
        <v>18</v>
      </c>
      <c r="E1971" s="15"/>
    </row>
    <row r="1972" spans="1:5" ht="15" customHeight="1">
      <c r="A1972" s="12" t="s">
        <v>3346</v>
      </c>
      <c r="B1972" s="12" t="s">
        <v>3347</v>
      </c>
      <c r="C1972" s="12" t="s">
        <v>3265</v>
      </c>
      <c r="D1972" s="12">
        <v>7</v>
      </c>
      <c r="E1972" s="15"/>
    </row>
    <row r="1973" spans="1:5" ht="15" customHeight="1">
      <c r="A1973" s="12" t="s">
        <v>3348</v>
      </c>
      <c r="B1973" s="12" t="s">
        <v>3333</v>
      </c>
      <c r="C1973" s="12" t="s">
        <v>3265</v>
      </c>
      <c r="D1973" s="12">
        <v>6</v>
      </c>
      <c r="E1973" s="15"/>
    </row>
    <row r="1974" spans="1:5" ht="15" customHeight="1">
      <c r="A1974" s="12" t="s">
        <v>3349</v>
      </c>
      <c r="B1974" s="12" t="s">
        <v>3350</v>
      </c>
      <c r="C1974" s="12" t="s">
        <v>3265</v>
      </c>
      <c r="D1974" s="12">
        <v>10</v>
      </c>
      <c r="E1974" s="15"/>
    </row>
    <row r="1975" spans="1:5" ht="15" customHeight="1">
      <c r="A1975" s="12" t="s">
        <v>3351</v>
      </c>
      <c r="B1975" s="12" t="s">
        <v>3352</v>
      </c>
      <c r="C1975" s="12" t="s">
        <v>3265</v>
      </c>
      <c r="D1975" s="12">
        <v>4</v>
      </c>
      <c r="E1975" s="15"/>
    </row>
    <row r="1976" spans="1:5" ht="15" customHeight="1">
      <c r="A1976" s="12" t="s">
        <v>3353</v>
      </c>
      <c r="B1976" s="12" t="s">
        <v>3354</v>
      </c>
      <c r="C1976" s="12" t="s">
        <v>3265</v>
      </c>
      <c r="D1976" s="12">
        <v>17</v>
      </c>
      <c r="E1976" s="15"/>
    </row>
    <row r="1977" spans="1:5" ht="15" customHeight="1">
      <c r="A1977" s="12" t="s">
        <v>3355</v>
      </c>
      <c r="B1977" s="12" t="s">
        <v>3356</v>
      </c>
      <c r="C1977" s="12" t="s">
        <v>3265</v>
      </c>
      <c r="D1977" s="12">
        <v>2</v>
      </c>
      <c r="E1977" s="15"/>
    </row>
    <row r="1978" spans="1:5" ht="15" customHeight="1">
      <c r="A1978" s="12" t="s">
        <v>3357</v>
      </c>
      <c r="B1978" s="12" t="s">
        <v>3358</v>
      </c>
      <c r="C1978" s="12" t="s">
        <v>3265</v>
      </c>
      <c r="D1978" s="12">
        <v>2</v>
      </c>
      <c r="E1978" s="15"/>
    </row>
    <row r="1979" spans="1:5" ht="15" customHeight="1">
      <c r="A1979" s="12" t="s">
        <v>3359</v>
      </c>
      <c r="B1979" s="12" t="s">
        <v>3360</v>
      </c>
      <c r="C1979" s="12" t="s">
        <v>3265</v>
      </c>
      <c r="D1979" s="12">
        <v>3</v>
      </c>
      <c r="E1979" s="15"/>
    </row>
    <row r="1980" spans="1:5" ht="15" customHeight="1">
      <c r="A1980" s="12" t="s">
        <v>3361</v>
      </c>
      <c r="B1980" s="12" t="s">
        <v>2940</v>
      </c>
      <c r="C1980" s="12" t="s">
        <v>3265</v>
      </c>
      <c r="D1980" s="12">
        <v>14</v>
      </c>
      <c r="E1980" s="15"/>
    </row>
    <row r="1981" spans="1:5" ht="15" customHeight="1">
      <c r="A1981" s="12" t="s">
        <v>3362</v>
      </c>
      <c r="B1981" s="12" t="s">
        <v>3363</v>
      </c>
      <c r="C1981" s="12" t="s">
        <v>3265</v>
      </c>
      <c r="D1981" s="12">
        <v>5</v>
      </c>
      <c r="E1981" s="15"/>
    </row>
    <row r="1982" spans="1:5" ht="15" customHeight="1">
      <c r="A1982" s="12" t="s">
        <v>3364</v>
      </c>
      <c r="B1982" s="12" t="s">
        <v>3365</v>
      </c>
      <c r="C1982" s="12" t="s">
        <v>3265</v>
      </c>
      <c r="D1982" s="12">
        <v>1</v>
      </c>
      <c r="E1982" s="15"/>
    </row>
    <row r="1983" spans="1:5" ht="15" customHeight="1">
      <c r="A1983" s="12" t="s">
        <v>3366</v>
      </c>
      <c r="B1983" s="12" t="s">
        <v>3367</v>
      </c>
      <c r="C1983" s="12" t="s">
        <v>3265</v>
      </c>
      <c r="D1983" s="12">
        <v>7</v>
      </c>
      <c r="E1983" s="15"/>
    </row>
    <row r="1984" spans="1:5" ht="15" customHeight="1">
      <c r="A1984" s="12" t="s">
        <v>3368</v>
      </c>
      <c r="B1984" s="12" t="s">
        <v>3369</v>
      </c>
      <c r="C1984" s="12" t="s">
        <v>3265</v>
      </c>
      <c r="D1984" s="12">
        <v>9</v>
      </c>
      <c r="E1984" s="15"/>
    </row>
    <row r="1985" spans="1:5" ht="15" customHeight="1">
      <c r="A1985" s="12" t="s">
        <v>3370</v>
      </c>
      <c r="B1985" s="12" t="s">
        <v>3371</v>
      </c>
      <c r="C1985" s="12" t="s">
        <v>3265</v>
      </c>
      <c r="D1985" s="12">
        <v>6</v>
      </c>
      <c r="E1985" s="15"/>
    </row>
    <row r="1986" spans="1:5" ht="15" customHeight="1">
      <c r="A1986" s="12" t="s">
        <v>3372</v>
      </c>
      <c r="B1986" s="12" t="s">
        <v>3373</v>
      </c>
      <c r="C1986" s="12" t="s">
        <v>3265</v>
      </c>
      <c r="D1986" s="12">
        <v>4</v>
      </c>
      <c r="E1986" s="15"/>
    </row>
    <row r="1987" spans="1:5" ht="15" customHeight="1">
      <c r="A1987" s="12" t="s">
        <v>3374</v>
      </c>
      <c r="B1987" s="12" t="s">
        <v>3375</v>
      </c>
      <c r="C1987" s="12" t="s">
        <v>3265</v>
      </c>
      <c r="D1987" s="12">
        <v>25</v>
      </c>
      <c r="E1987" s="15"/>
    </row>
    <row r="1988" spans="1:5" ht="15" customHeight="1">
      <c r="A1988" s="12" t="s">
        <v>3376</v>
      </c>
      <c r="B1988" s="12" t="s">
        <v>3377</v>
      </c>
      <c r="C1988" s="12" t="s">
        <v>3265</v>
      </c>
      <c r="D1988" s="12">
        <v>13</v>
      </c>
      <c r="E1988" s="15"/>
    </row>
    <row r="1989" spans="1:5" ht="15" customHeight="1">
      <c r="A1989" s="12" t="s">
        <v>3378</v>
      </c>
      <c r="B1989" s="12" t="s">
        <v>1994</v>
      </c>
      <c r="C1989" s="12" t="s">
        <v>3265</v>
      </c>
      <c r="D1989" s="12">
        <v>5</v>
      </c>
      <c r="E1989" s="15"/>
    </row>
    <row r="1990" spans="1:5" ht="15" customHeight="1">
      <c r="A1990" s="12" t="s">
        <v>3379</v>
      </c>
      <c r="B1990" s="12" t="s">
        <v>3380</v>
      </c>
      <c r="C1990" s="12" t="s">
        <v>3265</v>
      </c>
      <c r="D1990" s="12">
        <v>2</v>
      </c>
      <c r="E1990" s="15"/>
    </row>
    <row r="1991" spans="1:5" ht="15" customHeight="1">
      <c r="A1991" s="12" t="s">
        <v>3381</v>
      </c>
      <c r="B1991" s="12" t="s">
        <v>3382</v>
      </c>
      <c r="C1991" s="12" t="s">
        <v>3265</v>
      </c>
      <c r="D1991" s="12">
        <v>20</v>
      </c>
      <c r="E1991" s="15"/>
    </row>
    <row r="1992" spans="1:5" ht="15" customHeight="1">
      <c r="A1992" s="12" t="s">
        <v>3383</v>
      </c>
      <c r="B1992" s="12" t="s">
        <v>3384</v>
      </c>
      <c r="C1992" s="12" t="s">
        <v>3265</v>
      </c>
      <c r="D1992" s="12">
        <v>7</v>
      </c>
      <c r="E1992" s="15"/>
    </row>
    <row r="1993" spans="1:5" ht="15" customHeight="1">
      <c r="A1993" s="12" t="s">
        <v>3385</v>
      </c>
      <c r="B1993" s="12" t="s">
        <v>3386</v>
      </c>
      <c r="C1993" s="12" t="s">
        <v>3265</v>
      </c>
      <c r="D1993" s="12">
        <v>17</v>
      </c>
      <c r="E1993" s="15"/>
    </row>
    <row r="1994" spans="1:5" ht="15" customHeight="1">
      <c r="A1994" s="12" t="s">
        <v>3387</v>
      </c>
      <c r="B1994" s="12" t="s">
        <v>3388</v>
      </c>
      <c r="C1994" s="12" t="s">
        <v>3265</v>
      </c>
      <c r="D1994" s="12">
        <v>6</v>
      </c>
      <c r="E1994" s="15"/>
    </row>
    <row r="1995" spans="1:5" ht="15" customHeight="1">
      <c r="A1995" s="12" t="s">
        <v>3389</v>
      </c>
      <c r="B1995" s="12" t="s">
        <v>3390</v>
      </c>
      <c r="C1995" s="12" t="s">
        <v>3265</v>
      </c>
      <c r="D1995" s="12">
        <v>6</v>
      </c>
      <c r="E1995" s="15"/>
    </row>
    <row r="1996" spans="1:5" ht="15" customHeight="1">
      <c r="A1996" s="12" t="s">
        <v>3391</v>
      </c>
      <c r="B1996" s="12" t="s">
        <v>3392</v>
      </c>
      <c r="C1996" s="12" t="s">
        <v>3265</v>
      </c>
      <c r="D1996" s="12">
        <v>10</v>
      </c>
      <c r="E1996" s="15"/>
    </row>
    <row r="1997" spans="1:5" ht="15" customHeight="1">
      <c r="A1997" s="12" t="s">
        <v>3393</v>
      </c>
      <c r="B1997" s="12" t="s">
        <v>3352</v>
      </c>
      <c r="C1997" s="12" t="s">
        <v>3265</v>
      </c>
      <c r="D1997" s="12">
        <v>16</v>
      </c>
      <c r="E1997" s="15"/>
    </row>
    <row r="1998" spans="1:5" ht="15" customHeight="1">
      <c r="A1998" s="12" t="s">
        <v>3394</v>
      </c>
      <c r="B1998" s="12" t="s">
        <v>3395</v>
      </c>
      <c r="C1998" s="12" t="s">
        <v>3265</v>
      </c>
      <c r="D1998" s="12">
        <v>4</v>
      </c>
      <c r="E1998" s="15"/>
    </row>
    <row r="1999" spans="1:5" ht="15" customHeight="1">
      <c r="A1999" s="12" t="s">
        <v>3396</v>
      </c>
      <c r="B1999" s="12" t="s">
        <v>3397</v>
      </c>
      <c r="C1999" s="12" t="s">
        <v>3265</v>
      </c>
      <c r="D1999" s="12">
        <v>2</v>
      </c>
      <c r="E1999" s="15"/>
    </row>
    <row r="2000" spans="1:5" ht="15" customHeight="1">
      <c r="A2000" s="12" t="s">
        <v>3398</v>
      </c>
      <c r="B2000" s="12" t="s">
        <v>3399</v>
      </c>
      <c r="C2000" s="12" t="s">
        <v>3265</v>
      </c>
      <c r="D2000" s="12">
        <v>7</v>
      </c>
      <c r="E2000" s="15"/>
    </row>
    <row r="2001" spans="1:5" ht="15" customHeight="1">
      <c r="A2001" s="12" t="s">
        <v>3400</v>
      </c>
      <c r="B2001" s="12" t="s">
        <v>3401</v>
      </c>
      <c r="C2001" s="12" t="s">
        <v>3265</v>
      </c>
      <c r="D2001" s="12">
        <v>3</v>
      </c>
      <c r="E2001" s="15"/>
    </row>
    <row r="2002" spans="1:5" ht="15" customHeight="1">
      <c r="A2002" s="12" t="s">
        <v>3402</v>
      </c>
      <c r="B2002" s="12" t="s">
        <v>3403</v>
      </c>
      <c r="C2002" s="12" t="s">
        <v>3265</v>
      </c>
      <c r="D2002" s="12">
        <v>10</v>
      </c>
      <c r="E2002" s="15"/>
    </row>
    <row r="2003" spans="1:5" ht="15" customHeight="1">
      <c r="A2003" s="12" t="s">
        <v>3404</v>
      </c>
      <c r="B2003" s="12" t="s">
        <v>3405</v>
      </c>
      <c r="C2003" s="12" t="s">
        <v>3265</v>
      </c>
      <c r="D2003" s="12">
        <v>11</v>
      </c>
      <c r="E2003" s="15"/>
    </row>
    <row r="2004" spans="1:5" ht="15" customHeight="1">
      <c r="A2004" s="12" t="s">
        <v>3406</v>
      </c>
      <c r="B2004" s="12" t="s">
        <v>3407</v>
      </c>
      <c r="C2004" s="12" t="s">
        <v>3265</v>
      </c>
      <c r="D2004" s="12">
        <v>4</v>
      </c>
      <c r="E2004" s="15"/>
    </row>
    <row r="2005" spans="1:5" ht="15" customHeight="1">
      <c r="A2005" s="12" t="s">
        <v>3408</v>
      </c>
      <c r="B2005" s="12" t="s">
        <v>3409</v>
      </c>
      <c r="C2005" s="12" t="s">
        <v>3265</v>
      </c>
      <c r="D2005" s="12">
        <v>10</v>
      </c>
      <c r="E2005" s="15"/>
    </row>
    <row r="2006" spans="1:5" ht="15" customHeight="1">
      <c r="A2006" s="12" t="s">
        <v>3410</v>
      </c>
      <c r="B2006" s="12" t="s">
        <v>3411</v>
      </c>
      <c r="C2006" s="12" t="s">
        <v>3265</v>
      </c>
      <c r="D2006" s="12">
        <v>7</v>
      </c>
      <c r="E2006" s="15"/>
    </row>
    <row r="2007" spans="1:5" ht="15" customHeight="1">
      <c r="A2007" s="12" t="s">
        <v>3412</v>
      </c>
      <c r="B2007" s="12" t="s">
        <v>3413</v>
      </c>
      <c r="C2007" s="12" t="s">
        <v>3265</v>
      </c>
      <c r="D2007" s="12">
        <v>6</v>
      </c>
      <c r="E2007" s="15"/>
    </row>
    <row r="2008" spans="1:5" ht="15" customHeight="1">
      <c r="A2008" s="12" t="s">
        <v>3414</v>
      </c>
      <c r="B2008" s="12" t="s">
        <v>3415</v>
      </c>
      <c r="C2008" s="12" t="s">
        <v>3265</v>
      </c>
      <c r="D2008" s="12">
        <v>6</v>
      </c>
      <c r="E2008" s="15"/>
    </row>
    <row r="2009" spans="1:5" ht="15" customHeight="1">
      <c r="A2009" s="12" t="s">
        <v>3416</v>
      </c>
      <c r="B2009" s="12" t="s">
        <v>3417</v>
      </c>
      <c r="C2009" s="12" t="s">
        <v>3265</v>
      </c>
      <c r="D2009" s="12">
        <v>14</v>
      </c>
      <c r="E2009" s="15"/>
    </row>
    <row r="2010" spans="1:5" ht="15" customHeight="1">
      <c r="A2010" s="12" t="s">
        <v>3418</v>
      </c>
      <c r="B2010" s="12" t="s">
        <v>3419</v>
      </c>
      <c r="C2010" s="12" t="s">
        <v>3265</v>
      </c>
      <c r="D2010" s="12">
        <v>23</v>
      </c>
      <c r="E2010" s="15"/>
    </row>
    <row r="2011" spans="1:5" ht="15" customHeight="1">
      <c r="A2011" s="12" t="s">
        <v>3420</v>
      </c>
      <c r="B2011" s="12" t="s">
        <v>3421</v>
      </c>
      <c r="C2011" s="12" t="s">
        <v>3265</v>
      </c>
      <c r="D2011" s="12">
        <v>5</v>
      </c>
      <c r="E2011" s="15"/>
    </row>
    <row r="2012" spans="1:5" ht="15" customHeight="1">
      <c r="A2012" s="12" t="s">
        <v>3422</v>
      </c>
      <c r="B2012" s="12" t="s">
        <v>3419</v>
      </c>
      <c r="C2012" s="12" t="s">
        <v>3265</v>
      </c>
      <c r="D2012" s="12">
        <v>14</v>
      </c>
      <c r="E2012" s="15"/>
    </row>
    <row r="2013" spans="1:5" ht="15" customHeight="1">
      <c r="A2013" s="12" t="s">
        <v>3423</v>
      </c>
      <c r="B2013" s="12" t="s">
        <v>3424</v>
      </c>
      <c r="C2013" s="12" t="s">
        <v>3265</v>
      </c>
      <c r="D2013" s="12">
        <v>4</v>
      </c>
      <c r="E2013" s="15"/>
    </row>
    <row r="2014" spans="1:5" ht="15" customHeight="1">
      <c r="A2014" s="12" t="s">
        <v>3425</v>
      </c>
      <c r="B2014" s="12" t="s">
        <v>3426</v>
      </c>
      <c r="C2014" s="12" t="s">
        <v>3265</v>
      </c>
      <c r="D2014" s="12">
        <v>3</v>
      </c>
      <c r="E2014" s="15"/>
    </row>
    <row r="2015" spans="1:5" ht="15" customHeight="1">
      <c r="A2015" s="12" t="s">
        <v>3427</v>
      </c>
      <c r="B2015" s="12" t="s">
        <v>3371</v>
      </c>
      <c r="C2015" s="12" t="s">
        <v>3265</v>
      </c>
      <c r="D2015" s="12">
        <v>3</v>
      </c>
      <c r="E2015" s="15"/>
    </row>
    <row r="2016" spans="1:5" ht="15" customHeight="1">
      <c r="A2016" s="12" t="s">
        <v>3428</v>
      </c>
      <c r="B2016" s="12" t="s">
        <v>3401</v>
      </c>
      <c r="C2016" s="12" t="s">
        <v>3265</v>
      </c>
      <c r="D2016" s="12">
        <v>11</v>
      </c>
      <c r="E2016" s="15"/>
    </row>
    <row r="2017" spans="1:5" ht="15" customHeight="1">
      <c r="A2017" s="12" t="s">
        <v>3429</v>
      </c>
      <c r="B2017" s="12" t="s">
        <v>3401</v>
      </c>
      <c r="C2017" s="12" t="s">
        <v>3265</v>
      </c>
      <c r="D2017" s="12">
        <v>8</v>
      </c>
      <c r="E2017" s="15"/>
    </row>
    <row r="2018" spans="1:5" ht="15" customHeight="1">
      <c r="A2018" s="12" t="s">
        <v>3430</v>
      </c>
      <c r="B2018" s="12" t="s">
        <v>3431</v>
      </c>
      <c r="C2018" s="12" t="s">
        <v>3265</v>
      </c>
      <c r="D2018" s="12">
        <v>7</v>
      </c>
      <c r="E2018" s="15"/>
    </row>
    <row r="2019" spans="1:5" ht="15" customHeight="1">
      <c r="A2019" s="12" t="s">
        <v>3432</v>
      </c>
      <c r="B2019" s="12" t="s">
        <v>3431</v>
      </c>
      <c r="C2019" s="12" t="s">
        <v>3265</v>
      </c>
      <c r="D2019" s="12">
        <v>17</v>
      </c>
      <c r="E2019" s="15"/>
    </row>
    <row r="2020" spans="1:5" ht="15" customHeight="1">
      <c r="A2020" s="12" t="s">
        <v>3433</v>
      </c>
      <c r="B2020" s="12" t="s">
        <v>977</v>
      </c>
      <c r="C2020" s="12" t="s">
        <v>3265</v>
      </c>
      <c r="D2020" s="12">
        <v>15</v>
      </c>
      <c r="E2020" s="15"/>
    </row>
    <row r="2021" spans="1:5" ht="15" customHeight="1">
      <c r="A2021" s="12" t="s">
        <v>3434</v>
      </c>
      <c r="B2021" s="12" t="s">
        <v>977</v>
      </c>
      <c r="C2021" s="12" t="s">
        <v>3265</v>
      </c>
      <c r="D2021" s="12">
        <v>2</v>
      </c>
      <c r="E2021" s="15"/>
    </row>
    <row r="2022" spans="1:5" ht="15" customHeight="1">
      <c r="A2022" s="12" t="s">
        <v>3435</v>
      </c>
      <c r="B2022" s="12" t="s">
        <v>3436</v>
      </c>
      <c r="C2022" s="12" t="s">
        <v>3265</v>
      </c>
      <c r="D2022" s="12">
        <v>8</v>
      </c>
      <c r="E2022" s="15"/>
    </row>
    <row r="2023" spans="1:5" ht="15" customHeight="1">
      <c r="A2023" s="12" t="s">
        <v>3437</v>
      </c>
      <c r="B2023" s="12" t="s">
        <v>3438</v>
      </c>
      <c r="C2023" s="12" t="s">
        <v>3265</v>
      </c>
      <c r="D2023" s="12">
        <v>5</v>
      </c>
      <c r="E2023" s="15"/>
    </row>
    <row r="2024" spans="1:5" ht="15" customHeight="1">
      <c r="A2024" s="12" t="s">
        <v>3439</v>
      </c>
      <c r="B2024" s="12" t="s">
        <v>3440</v>
      </c>
      <c r="C2024" s="12" t="s">
        <v>3265</v>
      </c>
      <c r="D2024" s="12">
        <v>3</v>
      </c>
      <c r="E2024" s="15"/>
    </row>
    <row r="2025" spans="1:5" ht="15" customHeight="1">
      <c r="A2025" s="12" t="s">
        <v>3441</v>
      </c>
      <c r="B2025" s="12" t="s">
        <v>3442</v>
      </c>
      <c r="C2025" s="12" t="s">
        <v>3265</v>
      </c>
      <c r="D2025" s="12">
        <v>9</v>
      </c>
      <c r="E2025" s="15"/>
    </row>
    <row r="2026" spans="1:5" ht="15" customHeight="1">
      <c r="A2026" s="12" t="s">
        <v>3443</v>
      </c>
      <c r="B2026" s="12" t="s">
        <v>3444</v>
      </c>
      <c r="C2026" s="12" t="s">
        <v>3265</v>
      </c>
      <c r="D2026" s="12">
        <v>9</v>
      </c>
      <c r="E2026" s="15"/>
    </row>
    <row r="2027" spans="1:5" ht="15" customHeight="1">
      <c r="A2027" s="12" t="s">
        <v>3445</v>
      </c>
      <c r="B2027" s="12" t="s">
        <v>3446</v>
      </c>
      <c r="C2027" s="12" t="s">
        <v>3265</v>
      </c>
      <c r="D2027" s="12">
        <v>3</v>
      </c>
      <c r="E2027" s="15"/>
    </row>
    <row r="2028" spans="1:5" ht="15" customHeight="1">
      <c r="A2028" s="12" t="s">
        <v>3447</v>
      </c>
      <c r="B2028" s="12" t="s">
        <v>3448</v>
      </c>
      <c r="C2028" s="12" t="s">
        <v>3265</v>
      </c>
      <c r="D2028" s="12">
        <v>3</v>
      </c>
      <c r="E2028" s="15"/>
    </row>
    <row r="2029" spans="1:5" ht="15" customHeight="1">
      <c r="A2029" s="12" t="s">
        <v>3449</v>
      </c>
      <c r="B2029" s="12" t="s">
        <v>3450</v>
      </c>
      <c r="C2029" s="12" t="s">
        <v>3265</v>
      </c>
      <c r="D2029" s="12">
        <v>10</v>
      </c>
      <c r="E2029" s="15"/>
    </row>
    <row r="2030" spans="1:5" ht="15" customHeight="1">
      <c r="A2030" s="12" t="s">
        <v>3451</v>
      </c>
      <c r="B2030" s="12" t="s">
        <v>3452</v>
      </c>
      <c r="C2030" s="12" t="s">
        <v>3265</v>
      </c>
      <c r="D2030" s="12">
        <v>3</v>
      </c>
      <c r="E2030" s="15"/>
    </row>
    <row r="2031" spans="1:5" ht="15" customHeight="1">
      <c r="A2031" s="12" t="s">
        <v>3453</v>
      </c>
      <c r="B2031" s="12" t="s">
        <v>3454</v>
      </c>
      <c r="C2031" s="12" t="s">
        <v>3265</v>
      </c>
      <c r="D2031" s="12">
        <v>14</v>
      </c>
      <c r="E2031" s="15"/>
    </row>
    <row r="2032" spans="1:5" ht="15" customHeight="1">
      <c r="A2032" s="12" t="s">
        <v>3455</v>
      </c>
      <c r="B2032" s="12" t="s">
        <v>3456</v>
      </c>
      <c r="C2032" s="12" t="s">
        <v>3265</v>
      </c>
      <c r="D2032" s="12">
        <v>3</v>
      </c>
      <c r="E2032" s="15"/>
    </row>
    <row r="2033" spans="1:5" ht="15" customHeight="1">
      <c r="A2033" s="12" t="s">
        <v>3457</v>
      </c>
      <c r="B2033" s="12" t="s">
        <v>177</v>
      </c>
      <c r="C2033" s="12" t="s">
        <v>3265</v>
      </c>
      <c r="D2033" s="12">
        <v>18</v>
      </c>
      <c r="E2033" s="15"/>
    </row>
    <row r="2034" spans="1:5" ht="15" customHeight="1">
      <c r="A2034" s="12" t="s">
        <v>3458</v>
      </c>
      <c r="B2034" s="12" t="s">
        <v>3442</v>
      </c>
      <c r="C2034" s="12" t="s">
        <v>3265</v>
      </c>
      <c r="D2034" s="12">
        <v>6</v>
      </c>
      <c r="E2034" s="15"/>
    </row>
    <row r="2035" spans="1:5" ht="15" customHeight="1">
      <c r="A2035" s="12" t="s">
        <v>3459</v>
      </c>
      <c r="B2035" s="12" t="s">
        <v>3460</v>
      </c>
      <c r="C2035" s="12" t="s">
        <v>3265</v>
      </c>
      <c r="D2035" s="12">
        <v>2</v>
      </c>
      <c r="E2035" s="15"/>
    </row>
    <row r="2036" spans="1:5" ht="15" customHeight="1">
      <c r="A2036" s="12" t="s">
        <v>3461</v>
      </c>
      <c r="B2036" s="12" t="s">
        <v>3460</v>
      </c>
      <c r="C2036" s="12" t="s">
        <v>3265</v>
      </c>
      <c r="D2036" s="12">
        <v>7</v>
      </c>
      <c r="E2036" s="15"/>
    </row>
    <row r="2037" spans="1:5" ht="15" customHeight="1">
      <c r="A2037" s="12" t="s">
        <v>3462</v>
      </c>
      <c r="B2037" s="12" t="s">
        <v>3463</v>
      </c>
      <c r="C2037" s="12" t="s">
        <v>3265</v>
      </c>
      <c r="D2037" s="12">
        <v>7</v>
      </c>
      <c r="E2037" s="15"/>
    </row>
    <row r="2038" spans="1:5" ht="15" customHeight="1">
      <c r="A2038" s="12" t="s">
        <v>3464</v>
      </c>
      <c r="B2038" s="12" t="s">
        <v>3465</v>
      </c>
      <c r="C2038" s="12" t="s">
        <v>3265</v>
      </c>
      <c r="D2038" s="12">
        <v>3</v>
      </c>
      <c r="E2038" s="15"/>
    </row>
    <row r="2039" spans="1:5" ht="15" customHeight="1">
      <c r="A2039" s="12" t="s">
        <v>3466</v>
      </c>
      <c r="B2039" s="12" t="s">
        <v>3467</v>
      </c>
      <c r="C2039" s="12" t="s">
        <v>3265</v>
      </c>
      <c r="D2039" s="12">
        <v>4</v>
      </c>
      <c r="E2039" s="15"/>
    </row>
    <row r="2040" spans="1:5" ht="15" customHeight="1">
      <c r="A2040" s="12" t="s">
        <v>3468</v>
      </c>
      <c r="B2040" s="12" t="s">
        <v>3469</v>
      </c>
      <c r="C2040" s="12" t="s">
        <v>3265</v>
      </c>
      <c r="D2040" s="12">
        <v>5</v>
      </c>
      <c r="E2040" s="15"/>
    </row>
    <row r="2041" spans="1:5" ht="15" customHeight="1">
      <c r="A2041" s="12" t="s">
        <v>3470</v>
      </c>
      <c r="B2041" s="12" t="s">
        <v>3471</v>
      </c>
      <c r="C2041" s="12" t="s">
        <v>3265</v>
      </c>
      <c r="D2041" s="12">
        <v>11</v>
      </c>
      <c r="E2041" s="15"/>
    </row>
    <row r="2042" spans="1:5" ht="15" customHeight="1">
      <c r="A2042" s="12" t="s">
        <v>3472</v>
      </c>
      <c r="B2042" s="12" t="s">
        <v>3473</v>
      </c>
      <c r="C2042" s="12" t="s">
        <v>3265</v>
      </c>
      <c r="D2042" s="12">
        <v>18</v>
      </c>
      <c r="E2042" s="15"/>
    </row>
    <row r="2043" spans="1:5" ht="15" customHeight="1">
      <c r="A2043" s="12" t="s">
        <v>3474</v>
      </c>
      <c r="B2043" s="12" t="s">
        <v>3475</v>
      </c>
      <c r="C2043" s="12" t="s">
        <v>3265</v>
      </c>
      <c r="D2043" s="12">
        <v>23</v>
      </c>
      <c r="E2043" s="15"/>
    </row>
    <row r="2044" spans="1:5" ht="15" customHeight="1">
      <c r="A2044" s="12" t="s">
        <v>3476</v>
      </c>
      <c r="B2044" s="12" t="s">
        <v>3477</v>
      </c>
      <c r="C2044" s="12" t="s">
        <v>3265</v>
      </c>
      <c r="D2044" s="12">
        <v>3</v>
      </c>
      <c r="E2044" s="15"/>
    </row>
    <row r="2045" spans="1:5" ht="15" customHeight="1">
      <c r="A2045" s="12" t="s">
        <v>3478</v>
      </c>
      <c r="B2045" s="12" t="s">
        <v>3479</v>
      </c>
      <c r="C2045" s="12" t="s">
        <v>3265</v>
      </c>
      <c r="D2045" s="12">
        <v>4</v>
      </c>
      <c r="E2045" s="15"/>
    </row>
    <row r="2046" spans="1:5" ht="15" customHeight="1">
      <c r="A2046" s="12" t="s">
        <v>3480</v>
      </c>
      <c r="B2046" s="12" t="s">
        <v>3481</v>
      </c>
      <c r="C2046" s="12" t="s">
        <v>3265</v>
      </c>
      <c r="D2046" s="12">
        <v>9</v>
      </c>
      <c r="E2046" s="15"/>
    </row>
    <row r="2047" spans="1:5" ht="15" customHeight="1">
      <c r="A2047" s="12" t="s">
        <v>3482</v>
      </c>
      <c r="B2047" s="12" t="s">
        <v>3483</v>
      </c>
      <c r="C2047" s="12" t="s">
        <v>3265</v>
      </c>
      <c r="D2047" s="12">
        <v>13</v>
      </c>
      <c r="E2047" s="15"/>
    </row>
    <row r="2048" spans="1:5" ht="15" customHeight="1">
      <c r="A2048" s="12" t="s">
        <v>3484</v>
      </c>
      <c r="B2048" s="12" t="s">
        <v>3485</v>
      </c>
      <c r="C2048" s="12" t="s">
        <v>3265</v>
      </c>
      <c r="D2048" s="12">
        <v>13</v>
      </c>
      <c r="E2048" s="15"/>
    </row>
    <row r="2049" spans="1:5" ht="15" customHeight="1">
      <c r="A2049" s="12" t="s">
        <v>3486</v>
      </c>
      <c r="B2049" s="12" t="s">
        <v>3487</v>
      </c>
      <c r="C2049" s="12" t="s">
        <v>3265</v>
      </c>
      <c r="D2049" s="12">
        <v>3</v>
      </c>
      <c r="E2049" s="15"/>
    </row>
    <row r="2050" spans="1:5" ht="15" customHeight="1">
      <c r="A2050" s="12" t="s">
        <v>3488</v>
      </c>
      <c r="B2050" s="12" t="s">
        <v>3489</v>
      </c>
      <c r="C2050" s="12" t="s">
        <v>3265</v>
      </c>
      <c r="D2050" s="12">
        <v>5</v>
      </c>
      <c r="E2050" s="15"/>
    </row>
    <row r="2051" spans="1:5" ht="15" customHeight="1">
      <c r="A2051" s="12" t="s">
        <v>3490</v>
      </c>
      <c r="B2051" s="12" t="s">
        <v>3491</v>
      </c>
      <c r="C2051" s="12" t="s">
        <v>3265</v>
      </c>
      <c r="D2051" s="12">
        <v>20</v>
      </c>
      <c r="E2051" s="15"/>
    </row>
    <row r="2052" spans="1:5" ht="15" customHeight="1">
      <c r="A2052" s="12" t="s">
        <v>3492</v>
      </c>
      <c r="B2052" s="12" t="s">
        <v>3493</v>
      </c>
      <c r="C2052" s="12" t="s">
        <v>3265</v>
      </c>
      <c r="D2052" s="12">
        <v>3</v>
      </c>
      <c r="E2052" s="15"/>
    </row>
    <row r="2053" spans="1:5" ht="15" customHeight="1">
      <c r="A2053" s="12" t="s">
        <v>3494</v>
      </c>
      <c r="B2053" s="12" t="s">
        <v>3489</v>
      </c>
      <c r="C2053" s="12" t="s">
        <v>3265</v>
      </c>
      <c r="D2053" s="12">
        <v>2</v>
      </c>
      <c r="E2053" s="15"/>
    </row>
    <row r="2054" spans="1:5" ht="15" customHeight="1">
      <c r="A2054" s="12" t="s">
        <v>3495</v>
      </c>
      <c r="B2054" s="12" t="s">
        <v>3496</v>
      </c>
      <c r="C2054" s="12" t="s">
        <v>3265</v>
      </c>
      <c r="D2054" s="12">
        <v>2</v>
      </c>
      <c r="E2054" s="15"/>
    </row>
    <row r="2055" spans="1:5" ht="15" customHeight="1">
      <c r="A2055" s="12" t="s">
        <v>3497</v>
      </c>
      <c r="B2055" s="12" t="s">
        <v>1546</v>
      </c>
      <c r="C2055" s="12" t="s">
        <v>3265</v>
      </c>
      <c r="D2055" s="12">
        <v>4</v>
      </c>
      <c r="E2055" s="15"/>
    </row>
    <row r="2056" spans="1:5" ht="15" customHeight="1">
      <c r="A2056" s="12" t="s">
        <v>3498</v>
      </c>
      <c r="B2056" s="12" t="s">
        <v>3499</v>
      </c>
      <c r="C2056" s="12" t="s">
        <v>3265</v>
      </c>
      <c r="D2056" s="12">
        <v>3</v>
      </c>
      <c r="E2056" s="15"/>
    </row>
    <row r="2057" spans="1:5" ht="15" customHeight="1">
      <c r="A2057" s="12" t="s">
        <v>3500</v>
      </c>
      <c r="B2057" s="12" t="s">
        <v>3501</v>
      </c>
      <c r="C2057" s="12" t="s">
        <v>3265</v>
      </c>
      <c r="D2057" s="12">
        <v>6</v>
      </c>
      <c r="E2057" s="15"/>
    </row>
    <row r="2058" spans="1:5" ht="15" customHeight="1">
      <c r="A2058" s="12" t="s">
        <v>3502</v>
      </c>
      <c r="B2058" s="12" t="s">
        <v>1498</v>
      </c>
      <c r="C2058" s="12" t="s">
        <v>3265</v>
      </c>
      <c r="D2058" s="12">
        <v>3</v>
      </c>
      <c r="E2058" s="15"/>
    </row>
    <row r="2059" spans="1:5" ht="15" customHeight="1">
      <c r="A2059" s="12" t="s">
        <v>3503</v>
      </c>
      <c r="B2059" s="12" t="s">
        <v>1498</v>
      </c>
      <c r="C2059" s="12" t="s">
        <v>3265</v>
      </c>
      <c r="D2059" s="12">
        <v>8</v>
      </c>
      <c r="E2059" s="15"/>
    </row>
    <row r="2060" spans="1:5" ht="15" customHeight="1">
      <c r="A2060" s="12" t="s">
        <v>3504</v>
      </c>
      <c r="B2060" s="12" t="s">
        <v>1498</v>
      </c>
      <c r="C2060" s="12" t="s">
        <v>3265</v>
      </c>
      <c r="D2060" s="12">
        <v>4</v>
      </c>
      <c r="E2060" s="15"/>
    </row>
    <row r="2061" spans="1:5" ht="15" customHeight="1">
      <c r="A2061" s="12" t="s">
        <v>3505</v>
      </c>
      <c r="B2061" s="12" t="s">
        <v>3506</v>
      </c>
      <c r="C2061" s="12" t="s">
        <v>3265</v>
      </c>
      <c r="D2061" s="12">
        <v>13</v>
      </c>
      <c r="E2061" s="15"/>
    </row>
    <row r="2062" spans="1:5" ht="15" customHeight="1">
      <c r="A2062" s="12" t="s">
        <v>3507</v>
      </c>
      <c r="B2062" s="12" t="s">
        <v>3508</v>
      </c>
      <c r="C2062" s="12" t="s">
        <v>3265</v>
      </c>
      <c r="D2062" s="12">
        <v>7</v>
      </c>
      <c r="E2062" s="15"/>
    </row>
    <row r="2063" spans="1:5" ht="15" customHeight="1">
      <c r="A2063" s="12" t="s">
        <v>3509</v>
      </c>
      <c r="B2063" s="12" t="s">
        <v>1706</v>
      </c>
      <c r="C2063" s="12" t="s">
        <v>3265</v>
      </c>
      <c r="D2063" s="12">
        <v>3</v>
      </c>
      <c r="E2063" s="15"/>
    </row>
    <row r="2064" spans="1:5" ht="15" customHeight="1">
      <c r="A2064" s="12" t="s">
        <v>3510</v>
      </c>
      <c r="B2064" s="12" t="s">
        <v>3511</v>
      </c>
      <c r="C2064" s="12" t="s">
        <v>3265</v>
      </c>
      <c r="D2064" s="12">
        <v>19</v>
      </c>
      <c r="E2064" s="15"/>
    </row>
    <row r="2065" spans="1:5" ht="15" customHeight="1">
      <c r="A2065" s="12" t="s">
        <v>3512</v>
      </c>
      <c r="B2065" s="12" t="s">
        <v>3511</v>
      </c>
      <c r="C2065" s="12" t="s">
        <v>3265</v>
      </c>
      <c r="D2065" s="12">
        <v>7</v>
      </c>
      <c r="E2065" s="15"/>
    </row>
    <row r="2066" spans="1:5" ht="15" customHeight="1">
      <c r="A2066" s="12" t="s">
        <v>3513</v>
      </c>
      <c r="B2066" s="12" t="s">
        <v>3514</v>
      </c>
      <c r="C2066" s="12" t="s">
        <v>3265</v>
      </c>
      <c r="D2066" s="12">
        <v>5</v>
      </c>
      <c r="E2066" s="15"/>
    </row>
    <row r="2067" spans="1:5" ht="15" customHeight="1">
      <c r="A2067" s="12" t="s">
        <v>3515</v>
      </c>
      <c r="B2067" s="12" t="s">
        <v>3516</v>
      </c>
      <c r="C2067" s="12" t="s">
        <v>3265</v>
      </c>
      <c r="D2067" s="12">
        <v>19</v>
      </c>
      <c r="E2067" s="15"/>
    </row>
    <row r="2068" spans="1:5" ht="15" customHeight="1">
      <c r="A2068" s="12" t="s">
        <v>3517</v>
      </c>
      <c r="B2068" s="12" t="s">
        <v>3518</v>
      </c>
      <c r="C2068" s="12" t="s">
        <v>3265</v>
      </c>
      <c r="D2068" s="12">
        <v>10</v>
      </c>
      <c r="E2068" s="15"/>
    </row>
    <row r="2069" spans="1:5" ht="15" customHeight="1">
      <c r="A2069" s="12" t="s">
        <v>3519</v>
      </c>
      <c r="B2069" s="12" t="s">
        <v>3520</v>
      </c>
      <c r="C2069" s="12" t="s">
        <v>3265</v>
      </c>
      <c r="D2069" s="12">
        <v>6</v>
      </c>
      <c r="E2069" s="15"/>
    </row>
    <row r="2070" spans="1:5" ht="15" customHeight="1">
      <c r="A2070" s="12" t="s">
        <v>3521</v>
      </c>
      <c r="B2070" s="12" t="s">
        <v>3522</v>
      </c>
      <c r="C2070" s="12" t="s">
        <v>3265</v>
      </c>
      <c r="D2070" s="12">
        <v>16</v>
      </c>
      <c r="E2070" s="15"/>
    </row>
    <row r="2071" spans="1:5" ht="15" customHeight="1">
      <c r="A2071" s="12" t="s">
        <v>3523</v>
      </c>
      <c r="B2071" s="12" t="s">
        <v>3524</v>
      </c>
      <c r="C2071" s="12" t="s">
        <v>3265</v>
      </c>
      <c r="D2071" s="12">
        <v>10</v>
      </c>
      <c r="E2071" s="15"/>
    </row>
    <row r="2072" spans="1:5" ht="15" customHeight="1">
      <c r="A2072" s="12" t="s">
        <v>3525</v>
      </c>
      <c r="B2072" s="12" t="s">
        <v>3526</v>
      </c>
      <c r="C2072" s="12" t="s">
        <v>3265</v>
      </c>
      <c r="D2072" s="12">
        <v>11</v>
      </c>
      <c r="E2072" s="15"/>
    </row>
    <row r="2073" spans="1:5" ht="15" customHeight="1">
      <c r="A2073" s="12" t="s">
        <v>3527</v>
      </c>
      <c r="B2073" s="12" t="s">
        <v>3528</v>
      </c>
      <c r="C2073" s="12" t="s">
        <v>3265</v>
      </c>
      <c r="D2073" s="12">
        <v>15</v>
      </c>
      <c r="E2073" s="15"/>
    </row>
    <row r="2074" spans="1:5" ht="15" customHeight="1">
      <c r="A2074" s="12" t="s">
        <v>3529</v>
      </c>
      <c r="B2074" s="12" t="s">
        <v>3530</v>
      </c>
      <c r="C2074" s="12" t="s">
        <v>3265</v>
      </c>
      <c r="D2074" s="12">
        <v>5</v>
      </c>
      <c r="E2074" s="15"/>
    </row>
    <row r="2075" spans="1:5" ht="15" customHeight="1">
      <c r="A2075" s="12" t="s">
        <v>3531</v>
      </c>
      <c r="B2075" s="12" t="s">
        <v>3532</v>
      </c>
      <c r="C2075" s="12" t="s">
        <v>3265</v>
      </c>
      <c r="D2075" s="12">
        <v>4</v>
      </c>
      <c r="E2075" s="15"/>
    </row>
    <row r="2076" spans="1:5" ht="15" customHeight="1">
      <c r="A2076" s="12" t="s">
        <v>3533</v>
      </c>
      <c r="B2076" s="12" t="s">
        <v>3534</v>
      </c>
      <c r="C2076" s="12" t="s">
        <v>3265</v>
      </c>
      <c r="D2076" s="12">
        <v>16</v>
      </c>
      <c r="E2076" s="15"/>
    </row>
    <row r="2077" spans="1:5" ht="15" customHeight="1">
      <c r="A2077" s="12" t="s">
        <v>3535</v>
      </c>
      <c r="B2077" s="12" t="s">
        <v>3536</v>
      </c>
      <c r="C2077" s="12" t="s">
        <v>3265</v>
      </c>
      <c r="D2077" s="12">
        <v>14</v>
      </c>
      <c r="E2077" s="15"/>
    </row>
    <row r="2078" spans="1:5" ht="15" customHeight="1">
      <c r="A2078" s="12" t="s">
        <v>3537</v>
      </c>
      <c r="B2078" s="12" t="s">
        <v>3538</v>
      </c>
      <c r="C2078" s="12" t="s">
        <v>3265</v>
      </c>
      <c r="D2078" s="12">
        <v>13</v>
      </c>
      <c r="E2078" s="15"/>
    </row>
    <row r="2079" spans="1:5" ht="15" customHeight="1">
      <c r="A2079" s="12" t="s">
        <v>3539</v>
      </c>
      <c r="B2079" s="12" t="s">
        <v>3540</v>
      </c>
      <c r="C2079" s="12" t="s">
        <v>3265</v>
      </c>
      <c r="D2079" s="12">
        <v>5</v>
      </c>
      <c r="E2079" s="15"/>
    </row>
    <row r="2080" spans="1:5" ht="15" customHeight="1">
      <c r="A2080" s="12" t="s">
        <v>3541</v>
      </c>
      <c r="B2080" s="12" t="s">
        <v>3542</v>
      </c>
      <c r="C2080" s="12" t="s">
        <v>3265</v>
      </c>
      <c r="D2080" s="12">
        <v>5</v>
      </c>
      <c r="E2080" s="15"/>
    </row>
    <row r="2081" spans="1:5" ht="15" customHeight="1">
      <c r="A2081" s="12" t="s">
        <v>3543</v>
      </c>
      <c r="B2081" s="12" t="s">
        <v>3544</v>
      </c>
      <c r="C2081" s="12" t="s">
        <v>3265</v>
      </c>
      <c r="D2081" s="12">
        <v>16</v>
      </c>
      <c r="E2081" s="15"/>
    </row>
    <row r="2082" spans="1:5" ht="15" customHeight="1">
      <c r="A2082" s="12" t="s">
        <v>3545</v>
      </c>
      <c r="B2082" s="12" t="s">
        <v>3546</v>
      </c>
      <c r="C2082" s="12" t="s">
        <v>3265</v>
      </c>
      <c r="D2082" s="12">
        <v>2</v>
      </c>
      <c r="E2082" s="15"/>
    </row>
    <row r="2083" spans="1:5" ht="15" customHeight="1">
      <c r="A2083" s="12" t="s">
        <v>3547</v>
      </c>
      <c r="B2083" s="12" t="s">
        <v>3548</v>
      </c>
      <c r="C2083" s="12" t="s">
        <v>3265</v>
      </c>
      <c r="D2083" s="12">
        <v>12</v>
      </c>
      <c r="E2083" s="15"/>
    </row>
    <row r="2084" spans="1:5" ht="15" customHeight="1">
      <c r="A2084" s="12" t="s">
        <v>3549</v>
      </c>
      <c r="B2084" s="12" t="s">
        <v>3550</v>
      </c>
      <c r="C2084" s="12" t="s">
        <v>3265</v>
      </c>
      <c r="D2084" s="12">
        <v>11</v>
      </c>
      <c r="E2084" s="15"/>
    </row>
    <row r="2085" spans="1:5" ht="15" customHeight="1">
      <c r="A2085" s="12" t="s">
        <v>3551</v>
      </c>
      <c r="B2085" s="12" t="s">
        <v>1710</v>
      </c>
      <c r="C2085" s="12" t="s">
        <v>3265</v>
      </c>
      <c r="D2085" s="12">
        <v>5</v>
      </c>
      <c r="E2085" s="15"/>
    </row>
    <row r="2086" spans="1:5" ht="15" customHeight="1">
      <c r="A2086" s="12" t="s">
        <v>3552</v>
      </c>
      <c r="B2086" s="12" t="s">
        <v>3528</v>
      </c>
      <c r="C2086" s="12" t="s">
        <v>3265</v>
      </c>
      <c r="D2086" s="12">
        <v>8</v>
      </c>
      <c r="E2086" s="15"/>
    </row>
    <row r="2087" spans="1:5" ht="15" customHeight="1">
      <c r="A2087" s="12" t="s">
        <v>3553</v>
      </c>
      <c r="B2087" s="12" t="s">
        <v>3528</v>
      </c>
      <c r="C2087" s="12" t="s">
        <v>3265</v>
      </c>
      <c r="D2087" s="12">
        <v>43</v>
      </c>
      <c r="E2087" s="15"/>
    </row>
    <row r="2088" spans="1:5" ht="15" customHeight="1">
      <c r="A2088" s="12" t="s">
        <v>3554</v>
      </c>
      <c r="B2088" s="12" t="s">
        <v>3528</v>
      </c>
      <c r="C2088" s="12" t="s">
        <v>3265</v>
      </c>
      <c r="D2088" s="12">
        <v>3</v>
      </c>
      <c r="E2088" s="15"/>
    </row>
    <row r="2089" spans="1:5" ht="15" customHeight="1">
      <c r="A2089" s="12" t="s">
        <v>3555</v>
      </c>
      <c r="B2089" s="12" t="s">
        <v>3536</v>
      </c>
      <c r="C2089" s="12" t="s">
        <v>3265</v>
      </c>
      <c r="D2089" s="12">
        <v>5</v>
      </c>
      <c r="E2089" s="15"/>
    </row>
    <row r="2090" spans="1:5" ht="15" customHeight="1">
      <c r="A2090" s="12" t="s">
        <v>3556</v>
      </c>
      <c r="B2090" s="12" t="s">
        <v>3557</v>
      </c>
      <c r="C2090" s="12" t="s">
        <v>3265</v>
      </c>
      <c r="D2090" s="12">
        <v>2</v>
      </c>
      <c r="E2090" s="15"/>
    </row>
    <row r="2091" spans="1:5" ht="15" customHeight="1">
      <c r="A2091" s="12" t="s">
        <v>3558</v>
      </c>
      <c r="B2091" s="12" t="s">
        <v>3557</v>
      </c>
      <c r="C2091" s="12" t="s">
        <v>3265</v>
      </c>
      <c r="D2091" s="12">
        <v>7</v>
      </c>
      <c r="E2091" s="15"/>
    </row>
    <row r="2092" spans="1:5" ht="15" customHeight="1">
      <c r="A2092" s="12" t="s">
        <v>3559</v>
      </c>
      <c r="B2092" s="12" t="s">
        <v>3557</v>
      </c>
      <c r="C2092" s="12" t="s">
        <v>3265</v>
      </c>
      <c r="D2092" s="12">
        <v>7</v>
      </c>
      <c r="E2092" s="15"/>
    </row>
    <row r="2093" spans="1:5" ht="15" customHeight="1">
      <c r="A2093" s="12" t="s">
        <v>3560</v>
      </c>
      <c r="B2093" s="12" t="s">
        <v>3557</v>
      </c>
      <c r="C2093" s="12" t="s">
        <v>3265</v>
      </c>
      <c r="D2093" s="12">
        <v>2</v>
      </c>
      <c r="E2093" s="15"/>
    </row>
    <row r="2094" spans="1:5" ht="15" customHeight="1">
      <c r="A2094" s="12" t="s">
        <v>3561</v>
      </c>
      <c r="B2094" s="12" t="s">
        <v>3557</v>
      </c>
      <c r="C2094" s="12" t="s">
        <v>3265</v>
      </c>
      <c r="D2094" s="12">
        <v>4</v>
      </c>
      <c r="E2094" s="15"/>
    </row>
    <row r="2095" spans="1:5" ht="15" customHeight="1">
      <c r="A2095" s="12" t="s">
        <v>3562</v>
      </c>
      <c r="B2095" s="12" t="s">
        <v>3557</v>
      </c>
      <c r="C2095" s="12" t="s">
        <v>3265</v>
      </c>
      <c r="D2095" s="12">
        <v>14</v>
      </c>
      <c r="E2095" s="15"/>
    </row>
    <row r="2096" spans="1:5" ht="15" customHeight="1">
      <c r="A2096" s="12" t="s">
        <v>3563</v>
      </c>
      <c r="B2096" s="12" t="s">
        <v>3557</v>
      </c>
      <c r="C2096" s="12" t="s">
        <v>3265</v>
      </c>
      <c r="D2096" s="12">
        <v>7</v>
      </c>
      <c r="E2096" s="15"/>
    </row>
    <row r="2097" spans="1:5" ht="15" customHeight="1">
      <c r="A2097" s="12" t="s">
        <v>3564</v>
      </c>
      <c r="B2097" s="12" t="s">
        <v>3557</v>
      </c>
      <c r="C2097" s="12" t="s">
        <v>3265</v>
      </c>
      <c r="D2097" s="12">
        <v>7</v>
      </c>
      <c r="E2097" s="15"/>
    </row>
    <row r="2098" spans="1:5" ht="15" customHeight="1">
      <c r="A2098" s="12" t="s">
        <v>3565</v>
      </c>
      <c r="B2098" s="12" t="s">
        <v>3557</v>
      </c>
      <c r="C2098" s="12" t="s">
        <v>3265</v>
      </c>
      <c r="D2098" s="12">
        <v>2</v>
      </c>
      <c r="E2098" s="15"/>
    </row>
    <row r="2099" spans="1:5" ht="15" customHeight="1">
      <c r="A2099" s="12" t="s">
        <v>3566</v>
      </c>
      <c r="B2099" s="12" t="s">
        <v>3557</v>
      </c>
      <c r="C2099" s="12" t="s">
        <v>3265</v>
      </c>
      <c r="D2099" s="12">
        <v>18</v>
      </c>
      <c r="E2099" s="15"/>
    </row>
    <row r="2100" spans="1:5" ht="15" customHeight="1">
      <c r="A2100" s="12" t="s">
        <v>3567</v>
      </c>
      <c r="B2100" s="12" t="s">
        <v>3557</v>
      </c>
      <c r="C2100" s="12" t="s">
        <v>3265</v>
      </c>
      <c r="D2100" s="12">
        <v>7</v>
      </c>
      <c r="E2100" s="15"/>
    </row>
    <row r="2101" spans="1:5" ht="15" customHeight="1">
      <c r="A2101" s="12" t="s">
        <v>3568</v>
      </c>
      <c r="B2101" s="12" t="s">
        <v>3557</v>
      </c>
      <c r="C2101" s="12" t="s">
        <v>3265</v>
      </c>
      <c r="D2101" s="12">
        <v>10</v>
      </c>
      <c r="E2101" s="15"/>
    </row>
    <row r="2102" spans="1:5" ht="15" customHeight="1">
      <c r="A2102" s="12" t="s">
        <v>3569</v>
      </c>
      <c r="B2102" s="12" t="s">
        <v>3557</v>
      </c>
      <c r="C2102" s="12" t="s">
        <v>3265</v>
      </c>
      <c r="D2102" s="12">
        <v>6</v>
      </c>
      <c r="E2102" s="15"/>
    </row>
    <row r="2103" spans="1:5" ht="15" customHeight="1">
      <c r="A2103" s="12" t="s">
        <v>3570</v>
      </c>
      <c r="B2103" s="12" t="s">
        <v>3557</v>
      </c>
      <c r="C2103" s="12" t="s">
        <v>3265</v>
      </c>
      <c r="D2103" s="12">
        <v>2</v>
      </c>
      <c r="E2103" s="15"/>
    </row>
    <row r="2104" spans="1:5" ht="15" customHeight="1">
      <c r="A2104" s="12" t="s">
        <v>3571</v>
      </c>
      <c r="B2104" s="12" t="s">
        <v>3572</v>
      </c>
      <c r="C2104" s="12" t="s">
        <v>3265</v>
      </c>
      <c r="D2104" s="12">
        <v>4</v>
      </c>
      <c r="E2104" s="15"/>
    </row>
    <row r="2105" spans="1:5" ht="15" customHeight="1">
      <c r="A2105" s="12" t="s">
        <v>3573</v>
      </c>
      <c r="B2105" s="12" t="s">
        <v>3557</v>
      </c>
      <c r="C2105" s="12" t="s">
        <v>3265</v>
      </c>
      <c r="D2105" s="12">
        <v>2</v>
      </c>
      <c r="E2105" s="15"/>
    </row>
    <row r="2106" spans="1:5" ht="15" customHeight="1">
      <c r="A2106" s="12" t="s">
        <v>3574</v>
      </c>
      <c r="B2106" s="12" t="s">
        <v>3557</v>
      </c>
      <c r="C2106" s="12" t="s">
        <v>3265</v>
      </c>
      <c r="D2106" s="12">
        <v>9</v>
      </c>
      <c r="E2106" s="15"/>
    </row>
    <row r="2107" spans="1:5" ht="15" customHeight="1">
      <c r="A2107" s="12" t="s">
        <v>3575</v>
      </c>
      <c r="B2107" s="12" t="s">
        <v>3576</v>
      </c>
      <c r="C2107" s="12" t="s">
        <v>3265</v>
      </c>
      <c r="D2107" s="12">
        <v>8</v>
      </c>
      <c r="E2107" s="15"/>
    </row>
    <row r="2108" spans="1:5" ht="15" customHeight="1">
      <c r="A2108" s="12" t="s">
        <v>3577</v>
      </c>
      <c r="B2108" s="12" t="s">
        <v>3557</v>
      </c>
      <c r="C2108" s="12" t="s">
        <v>3265</v>
      </c>
      <c r="D2108" s="12">
        <v>5</v>
      </c>
      <c r="E2108" s="15"/>
    </row>
    <row r="2109" spans="1:5" ht="15" customHeight="1">
      <c r="A2109" s="12" t="s">
        <v>3578</v>
      </c>
      <c r="B2109" s="12" t="s">
        <v>3557</v>
      </c>
      <c r="C2109" s="12" t="s">
        <v>3265</v>
      </c>
      <c r="D2109" s="12">
        <v>16</v>
      </c>
      <c r="E2109" s="15"/>
    </row>
    <row r="2110" spans="1:5" ht="15" customHeight="1">
      <c r="A2110" s="12" t="s">
        <v>3579</v>
      </c>
      <c r="B2110" s="12" t="s">
        <v>3580</v>
      </c>
      <c r="C2110" s="12" t="s">
        <v>3265</v>
      </c>
      <c r="D2110" s="12">
        <v>4</v>
      </c>
      <c r="E2110" s="15"/>
    </row>
    <row r="2111" spans="1:5" ht="15" customHeight="1">
      <c r="A2111" s="12" t="s">
        <v>3581</v>
      </c>
      <c r="B2111" s="12" t="s">
        <v>3582</v>
      </c>
      <c r="C2111" s="12" t="s">
        <v>3265</v>
      </c>
      <c r="D2111" s="12">
        <v>1</v>
      </c>
      <c r="E2111" s="15"/>
    </row>
    <row r="2112" spans="1:5" ht="15" customHeight="1">
      <c r="A2112" s="12" t="s">
        <v>3583</v>
      </c>
      <c r="B2112" s="12" t="s">
        <v>3584</v>
      </c>
      <c r="C2112" s="12" t="s">
        <v>3265</v>
      </c>
      <c r="D2112" s="12">
        <v>2</v>
      </c>
      <c r="E2112" s="15"/>
    </row>
    <row r="2113" spans="1:5" ht="15" customHeight="1">
      <c r="A2113" s="12" t="s">
        <v>3585</v>
      </c>
      <c r="B2113" s="12" t="s">
        <v>3557</v>
      </c>
      <c r="C2113" s="12" t="s">
        <v>3265</v>
      </c>
      <c r="D2113" s="12">
        <v>9</v>
      </c>
      <c r="E2113" s="15"/>
    </row>
    <row r="2114" spans="1:5" ht="15" customHeight="1">
      <c r="A2114" s="12" t="s">
        <v>3586</v>
      </c>
      <c r="B2114" s="12" t="s">
        <v>3557</v>
      </c>
      <c r="C2114" s="12" t="s">
        <v>3265</v>
      </c>
      <c r="D2114" s="12">
        <v>1</v>
      </c>
      <c r="E2114" s="15"/>
    </row>
    <row r="2115" spans="1:5" ht="15" customHeight="1">
      <c r="A2115" s="12" t="s">
        <v>3587</v>
      </c>
      <c r="B2115" s="12" t="s">
        <v>3557</v>
      </c>
      <c r="C2115" s="12" t="s">
        <v>3265</v>
      </c>
      <c r="D2115" s="12">
        <v>5</v>
      </c>
      <c r="E2115" s="15"/>
    </row>
    <row r="2116" spans="1:5" ht="15" customHeight="1">
      <c r="A2116" s="12" t="s">
        <v>3588</v>
      </c>
      <c r="B2116" s="12" t="s">
        <v>3589</v>
      </c>
      <c r="C2116" s="12" t="s">
        <v>3265</v>
      </c>
      <c r="D2116" s="12">
        <v>8</v>
      </c>
      <c r="E2116" s="15"/>
    </row>
    <row r="2117" spans="1:5" ht="15" customHeight="1">
      <c r="A2117" s="12" t="s">
        <v>3590</v>
      </c>
      <c r="B2117" s="12" t="s">
        <v>3591</v>
      </c>
      <c r="C2117" s="12" t="s">
        <v>3265</v>
      </c>
      <c r="D2117" s="12">
        <v>2</v>
      </c>
      <c r="E2117" s="15"/>
    </row>
    <row r="2118" spans="1:5" ht="15" customHeight="1">
      <c r="A2118" s="12" t="s">
        <v>3592</v>
      </c>
      <c r="B2118" s="12" t="s">
        <v>3557</v>
      </c>
      <c r="C2118" s="12" t="s">
        <v>3265</v>
      </c>
      <c r="D2118" s="12">
        <v>25</v>
      </c>
      <c r="E2118" s="15"/>
    </row>
    <row r="2119" spans="1:5" ht="15" customHeight="1">
      <c r="A2119" s="12" t="s">
        <v>3593</v>
      </c>
      <c r="B2119" s="12" t="s">
        <v>3591</v>
      </c>
      <c r="C2119" s="12" t="s">
        <v>3265</v>
      </c>
      <c r="D2119" s="12">
        <v>3</v>
      </c>
      <c r="E2119" s="15"/>
    </row>
    <row r="2120" spans="1:5" ht="15" customHeight="1">
      <c r="A2120" s="12" t="s">
        <v>3594</v>
      </c>
      <c r="B2120" s="12" t="s">
        <v>3557</v>
      </c>
      <c r="C2120" s="12" t="s">
        <v>3265</v>
      </c>
      <c r="D2120" s="12">
        <v>10</v>
      </c>
      <c r="E2120" s="15"/>
    </row>
    <row r="2121" spans="1:5" ht="15" customHeight="1">
      <c r="A2121" s="12" t="s">
        <v>3595</v>
      </c>
      <c r="B2121" s="12" t="s">
        <v>3584</v>
      </c>
      <c r="C2121" s="12" t="s">
        <v>3265</v>
      </c>
      <c r="D2121" s="12">
        <v>10</v>
      </c>
      <c r="E2121" s="15"/>
    </row>
    <row r="2122" spans="1:5" ht="15" customHeight="1">
      <c r="A2122" s="12" t="s">
        <v>3596</v>
      </c>
      <c r="B2122" s="12" t="s">
        <v>3597</v>
      </c>
      <c r="C2122" s="12" t="s">
        <v>3265</v>
      </c>
      <c r="D2122" s="12">
        <v>4</v>
      </c>
      <c r="E2122" s="15"/>
    </row>
    <row r="2123" spans="1:5" ht="15" customHeight="1">
      <c r="A2123" s="12" t="s">
        <v>3598</v>
      </c>
      <c r="B2123" s="12" t="s">
        <v>3589</v>
      </c>
      <c r="C2123" s="12" t="s">
        <v>3265</v>
      </c>
      <c r="D2123" s="12">
        <v>4</v>
      </c>
      <c r="E2123" s="15"/>
    </row>
    <row r="2124" spans="1:5" ht="15" customHeight="1">
      <c r="A2124" s="12" t="s">
        <v>3599</v>
      </c>
      <c r="B2124" s="12" t="s">
        <v>3557</v>
      </c>
      <c r="C2124" s="12" t="s">
        <v>3265</v>
      </c>
      <c r="D2124" s="12">
        <v>4</v>
      </c>
      <c r="E2124" s="15"/>
    </row>
    <row r="2125" spans="1:5" ht="15" customHeight="1">
      <c r="A2125" s="12" t="s">
        <v>3600</v>
      </c>
      <c r="B2125" s="12" t="s">
        <v>3557</v>
      </c>
      <c r="C2125" s="12" t="s">
        <v>3265</v>
      </c>
      <c r="D2125" s="12">
        <v>1</v>
      </c>
      <c r="E2125" s="15"/>
    </row>
    <row r="2126" spans="1:5" ht="15" customHeight="1">
      <c r="A2126" s="12" t="s">
        <v>3601</v>
      </c>
      <c r="B2126" s="12" t="s">
        <v>1288</v>
      </c>
      <c r="C2126" s="12" t="s">
        <v>3265</v>
      </c>
      <c r="D2126" s="12">
        <v>6</v>
      </c>
      <c r="E2126" s="15"/>
    </row>
    <row r="2127" spans="1:5" ht="15" customHeight="1">
      <c r="A2127" s="12" t="s">
        <v>3602</v>
      </c>
      <c r="B2127" s="12" t="s">
        <v>3603</v>
      </c>
      <c r="C2127" s="12" t="s">
        <v>3265</v>
      </c>
      <c r="D2127" s="12">
        <v>17</v>
      </c>
      <c r="E2127" s="15"/>
    </row>
    <row r="2128" spans="1:5" ht="15" customHeight="1">
      <c r="A2128" s="12" t="s">
        <v>3604</v>
      </c>
      <c r="B2128" s="12" t="s">
        <v>3605</v>
      </c>
      <c r="C2128" s="12" t="s">
        <v>3265</v>
      </c>
      <c r="D2128" s="12">
        <v>7</v>
      </c>
      <c r="E2128" s="15"/>
    </row>
    <row r="2129" spans="1:5" ht="15" customHeight="1">
      <c r="A2129" s="12" t="s">
        <v>3606</v>
      </c>
      <c r="B2129" s="12" t="s">
        <v>3607</v>
      </c>
      <c r="C2129" s="12" t="s">
        <v>3265</v>
      </c>
      <c r="D2129" s="12">
        <v>7</v>
      </c>
      <c r="E2129" s="15"/>
    </row>
    <row r="2130" spans="1:5" ht="15" customHeight="1">
      <c r="A2130" s="12" t="s">
        <v>3608</v>
      </c>
      <c r="B2130" s="12" t="s">
        <v>3609</v>
      </c>
      <c r="C2130" s="12" t="s">
        <v>3265</v>
      </c>
      <c r="D2130" s="12">
        <v>4</v>
      </c>
      <c r="E2130" s="15"/>
    </row>
    <row r="2131" spans="1:5" ht="15" customHeight="1">
      <c r="A2131" s="12" t="s">
        <v>3610</v>
      </c>
      <c r="B2131" s="12" t="s">
        <v>3611</v>
      </c>
      <c r="C2131" s="12" t="s">
        <v>3265</v>
      </c>
      <c r="D2131" s="12">
        <v>4</v>
      </c>
      <c r="E2131" s="15"/>
    </row>
    <row r="2132" spans="1:5" ht="15" customHeight="1">
      <c r="A2132" s="12" t="s">
        <v>3612</v>
      </c>
      <c r="B2132" s="12" t="s">
        <v>3613</v>
      </c>
      <c r="C2132" s="12" t="s">
        <v>3265</v>
      </c>
      <c r="D2132" s="12">
        <v>9</v>
      </c>
      <c r="E2132" s="15"/>
    </row>
    <row r="2133" spans="1:5" ht="15" customHeight="1">
      <c r="A2133" s="12" t="s">
        <v>3614</v>
      </c>
      <c r="B2133" s="12" t="s">
        <v>3615</v>
      </c>
      <c r="C2133" s="12" t="s">
        <v>3265</v>
      </c>
      <c r="D2133" s="12">
        <v>4</v>
      </c>
      <c r="E2133" s="15"/>
    </row>
    <row r="2134" spans="1:5" ht="15" customHeight="1">
      <c r="A2134" s="12" t="s">
        <v>3616</v>
      </c>
      <c r="B2134" s="12" t="s">
        <v>3617</v>
      </c>
      <c r="C2134" s="12" t="s">
        <v>3265</v>
      </c>
      <c r="D2134" s="12">
        <v>11</v>
      </c>
      <c r="E2134" s="15"/>
    </row>
    <row r="2135" spans="1:5" ht="15" customHeight="1">
      <c r="A2135" s="12" t="s">
        <v>3618</v>
      </c>
      <c r="B2135" s="12" t="s">
        <v>3619</v>
      </c>
      <c r="C2135" s="12" t="s">
        <v>3265</v>
      </c>
      <c r="D2135" s="12">
        <v>2</v>
      </c>
      <c r="E2135" s="15"/>
    </row>
    <row r="2136" spans="1:5" ht="15" customHeight="1">
      <c r="A2136" s="12" t="s">
        <v>3620</v>
      </c>
      <c r="B2136" s="12" t="s">
        <v>3621</v>
      </c>
      <c r="C2136" s="12" t="s">
        <v>3265</v>
      </c>
      <c r="D2136" s="12">
        <v>5</v>
      </c>
      <c r="E2136" s="15"/>
    </row>
    <row r="2137" spans="1:5" ht="15" customHeight="1">
      <c r="A2137" s="12" t="s">
        <v>3622</v>
      </c>
      <c r="B2137" s="12" t="s">
        <v>3623</v>
      </c>
      <c r="C2137" s="12" t="s">
        <v>3265</v>
      </c>
      <c r="D2137" s="12">
        <v>8</v>
      </c>
      <c r="E2137" s="15"/>
    </row>
    <row r="2138" spans="1:5" ht="15" customHeight="1">
      <c r="A2138" s="12" t="s">
        <v>3624</v>
      </c>
      <c r="B2138" s="12" t="s">
        <v>3625</v>
      </c>
      <c r="C2138" s="12" t="s">
        <v>3265</v>
      </c>
      <c r="D2138" s="12">
        <v>4</v>
      </c>
      <c r="E2138" s="15"/>
    </row>
    <row r="2139" spans="1:5" ht="15" customHeight="1">
      <c r="A2139" s="12" t="s">
        <v>3626</v>
      </c>
      <c r="B2139" s="12" t="s">
        <v>3627</v>
      </c>
      <c r="C2139" s="12" t="s">
        <v>3265</v>
      </c>
      <c r="D2139" s="12">
        <v>2</v>
      </c>
      <c r="E2139" s="15"/>
    </row>
    <row r="2140" spans="1:5" ht="15" customHeight="1">
      <c r="A2140" s="12" t="s">
        <v>3628</v>
      </c>
      <c r="B2140" s="12" t="s">
        <v>3629</v>
      </c>
      <c r="C2140" s="12" t="s">
        <v>3265</v>
      </c>
      <c r="D2140" s="12">
        <v>3</v>
      </c>
      <c r="E2140" s="15"/>
    </row>
    <row r="2141" spans="1:5" ht="15" customHeight="1">
      <c r="A2141" s="12" t="s">
        <v>3630</v>
      </c>
      <c r="B2141" s="12" t="s">
        <v>3629</v>
      </c>
      <c r="C2141" s="12" t="s">
        <v>3265</v>
      </c>
      <c r="D2141" s="12">
        <v>5</v>
      </c>
      <c r="E2141" s="15"/>
    </row>
    <row r="2142" spans="1:5" ht="38.25">
      <c r="A2142" s="12" t="s">
        <v>3631</v>
      </c>
      <c r="B2142" s="12" t="s">
        <v>3629</v>
      </c>
      <c r="C2142" s="12" t="s">
        <v>3265</v>
      </c>
      <c r="D2142" s="12">
        <v>7</v>
      </c>
      <c r="E2142" s="15"/>
    </row>
    <row r="2143" spans="1:5" ht="15" customHeight="1">
      <c r="A2143" s="12" t="s">
        <v>3632</v>
      </c>
      <c r="B2143" s="12" t="s">
        <v>3629</v>
      </c>
      <c r="C2143" s="12" t="s">
        <v>3265</v>
      </c>
      <c r="D2143" s="12">
        <v>12</v>
      </c>
      <c r="E2143" s="15"/>
    </row>
    <row r="2144" spans="1:5" ht="15" customHeight="1">
      <c r="A2144" s="12" t="s">
        <v>3633</v>
      </c>
      <c r="B2144" s="12" t="s">
        <v>3634</v>
      </c>
      <c r="C2144" s="12" t="s">
        <v>3265</v>
      </c>
      <c r="D2144" s="12">
        <v>14</v>
      </c>
      <c r="E2144" s="15"/>
    </row>
    <row r="2145" spans="1:5" ht="15" customHeight="1">
      <c r="A2145" s="12" t="s">
        <v>3635</v>
      </c>
      <c r="B2145" s="12" t="s">
        <v>3629</v>
      </c>
      <c r="C2145" s="12" t="s">
        <v>3265</v>
      </c>
      <c r="D2145" s="12">
        <v>3</v>
      </c>
      <c r="E2145" s="15"/>
    </row>
    <row r="2146" spans="1:5" ht="15" customHeight="1">
      <c r="A2146" s="12" t="s">
        <v>3636</v>
      </c>
      <c r="B2146" s="12" t="s">
        <v>3637</v>
      </c>
      <c r="C2146" s="12" t="s">
        <v>3265</v>
      </c>
      <c r="D2146" s="12">
        <v>2</v>
      </c>
      <c r="E2146" s="15"/>
    </row>
    <row r="2147" spans="1:5" ht="15" customHeight="1">
      <c r="A2147" s="12" t="s">
        <v>3638</v>
      </c>
      <c r="B2147" s="12" t="s">
        <v>3639</v>
      </c>
      <c r="C2147" s="12" t="s">
        <v>3265</v>
      </c>
      <c r="D2147" s="12">
        <v>1</v>
      </c>
      <c r="E2147" s="15"/>
    </row>
    <row r="2148" spans="1:5" ht="15" customHeight="1">
      <c r="A2148" s="12" t="s">
        <v>3640</v>
      </c>
      <c r="B2148" s="12" t="s">
        <v>3641</v>
      </c>
      <c r="C2148" s="12" t="s">
        <v>3265</v>
      </c>
      <c r="D2148" s="12">
        <v>7</v>
      </c>
      <c r="E2148" s="15"/>
    </row>
    <row r="2149" spans="1:5" ht="15" customHeight="1">
      <c r="A2149" s="12" t="s">
        <v>3642</v>
      </c>
      <c r="B2149" s="12" t="s">
        <v>3643</v>
      </c>
      <c r="C2149" s="12" t="s">
        <v>3265</v>
      </c>
      <c r="D2149" s="12">
        <v>3</v>
      </c>
      <c r="E2149" s="15"/>
    </row>
    <row r="2150" spans="1:5" ht="15" customHeight="1">
      <c r="A2150" s="12" t="s">
        <v>3644</v>
      </c>
      <c r="B2150" s="12" t="s">
        <v>3645</v>
      </c>
      <c r="C2150" s="12" t="s">
        <v>3265</v>
      </c>
      <c r="D2150" s="12">
        <v>5</v>
      </c>
      <c r="E2150" s="15"/>
    </row>
    <row r="2151" spans="1:5" ht="15" customHeight="1">
      <c r="A2151" s="12" t="s">
        <v>3646</v>
      </c>
      <c r="B2151" s="12" t="s">
        <v>3647</v>
      </c>
      <c r="C2151" s="12" t="s">
        <v>3265</v>
      </c>
      <c r="D2151" s="12">
        <v>6</v>
      </c>
      <c r="E2151" s="15"/>
    </row>
    <row r="2152" spans="1:5" ht="15" customHeight="1">
      <c r="A2152" s="12" t="s">
        <v>3648</v>
      </c>
      <c r="B2152" s="12" t="s">
        <v>3649</v>
      </c>
      <c r="C2152" s="12" t="s">
        <v>3265</v>
      </c>
      <c r="D2152" s="12">
        <v>17</v>
      </c>
      <c r="E2152" s="15"/>
    </row>
    <row r="2153" spans="1:5" ht="15" customHeight="1">
      <c r="A2153" s="12" t="s">
        <v>3650</v>
      </c>
      <c r="B2153" s="12" t="s">
        <v>1560</v>
      </c>
      <c r="C2153" s="12" t="s">
        <v>3265</v>
      </c>
      <c r="D2153" s="12">
        <v>3</v>
      </c>
      <c r="E2153" s="15"/>
    </row>
    <row r="2154" spans="1:5" ht="15" customHeight="1">
      <c r="A2154" s="12" t="s">
        <v>3651</v>
      </c>
      <c r="B2154" s="12" t="s">
        <v>3652</v>
      </c>
      <c r="C2154" s="12" t="s">
        <v>3265</v>
      </c>
      <c r="D2154" s="12">
        <v>5</v>
      </c>
      <c r="E2154" s="15"/>
    </row>
    <row r="2155" spans="1:5" ht="15" customHeight="1">
      <c r="A2155" s="12" t="s">
        <v>3653</v>
      </c>
      <c r="B2155" s="12" t="s">
        <v>3654</v>
      </c>
      <c r="C2155" s="12" t="s">
        <v>3265</v>
      </c>
      <c r="D2155" s="12">
        <v>4</v>
      </c>
      <c r="E2155" s="15"/>
    </row>
    <row r="2156" spans="1:5" ht="15" customHeight="1">
      <c r="A2156" s="12" t="s">
        <v>3655</v>
      </c>
      <c r="B2156" s="12" t="s">
        <v>3656</v>
      </c>
      <c r="C2156" s="12" t="s">
        <v>3265</v>
      </c>
      <c r="D2156" s="12">
        <v>4</v>
      </c>
      <c r="E2156" s="15"/>
    </row>
    <row r="2157" spans="1:5" ht="15" customHeight="1">
      <c r="A2157" s="12" t="s">
        <v>3657</v>
      </c>
      <c r="B2157" s="12" t="s">
        <v>3658</v>
      </c>
      <c r="C2157" s="12" t="s">
        <v>3265</v>
      </c>
      <c r="D2157" s="12">
        <v>7</v>
      </c>
      <c r="E2157" s="15"/>
    </row>
    <row r="2158" spans="1:5" ht="15" customHeight="1">
      <c r="A2158" s="12" t="s">
        <v>3659</v>
      </c>
      <c r="B2158" s="12" t="s">
        <v>3660</v>
      </c>
      <c r="C2158" s="12" t="s">
        <v>3265</v>
      </c>
      <c r="D2158" s="12">
        <v>5</v>
      </c>
      <c r="E2158" s="15"/>
    </row>
    <row r="2159" spans="1:5" ht="15" customHeight="1">
      <c r="A2159" s="12" t="s">
        <v>3661</v>
      </c>
      <c r="B2159" s="12" t="s">
        <v>3662</v>
      </c>
      <c r="C2159" s="12" t="s">
        <v>3265</v>
      </c>
      <c r="D2159" s="12">
        <v>3</v>
      </c>
      <c r="E2159" s="15"/>
    </row>
    <row r="2160" spans="1:5" ht="15" customHeight="1">
      <c r="A2160" s="12" t="s">
        <v>3663</v>
      </c>
      <c r="B2160" s="12" t="s">
        <v>1039</v>
      </c>
      <c r="C2160" s="12" t="s">
        <v>3265</v>
      </c>
      <c r="D2160" s="12">
        <v>4</v>
      </c>
      <c r="E2160" s="15"/>
    </row>
    <row r="2161" spans="1:5" ht="15" customHeight="1">
      <c r="A2161" s="12" t="s">
        <v>3664</v>
      </c>
      <c r="B2161" s="12" t="s">
        <v>3665</v>
      </c>
      <c r="C2161" s="12" t="s">
        <v>3265</v>
      </c>
      <c r="D2161" s="12">
        <v>4</v>
      </c>
      <c r="E2161" s="15"/>
    </row>
    <row r="2162" spans="1:5" ht="15" customHeight="1">
      <c r="A2162" s="12" t="s">
        <v>3666</v>
      </c>
      <c r="B2162" s="12" t="s">
        <v>3667</v>
      </c>
      <c r="C2162" s="12" t="s">
        <v>3265</v>
      </c>
      <c r="D2162" s="12">
        <v>1</v>
      </c>
      <c r="E2162" s="15"/>
    </row>
    <row r="2163" spans="1:5" ht="15" customHeight="1">
      <c r="A2163" s="12" t="s">
        <v>3668</v>
      </c>
      <c r="B2163" s="12" t="s">
        <v>3669</v>
      </c>
      <c r="C2163" s="12" t="s">
        <v>3265</v>
      </c>
      <c r="D2163" s="12">
        <v>2</v>
      </c>
      <c r="E2163" s="15"/>
    </row>
    <row r="2164" spans="1:5" ht="15" customHeight="1">
      <c r="A2164" s="12" t="s">
        <v>3670</v>
      </c>
      <c r="B2164" s="12" t="s">
        <v>3671</v>
      </c>
      <c r="C2164" s="12" t="s">
        <v>3265</v>
      </c>
      <c r="D2164" s="12">
        <v>6</v>
      </c>
      <c r="E2164" s="15"/>
    </row>
    <row r="2165" spans="1:5" ht="15" customHeight="1">
      <c r="A2165" s="12" t="s">
        <v>3672</v>
      </c>
      <c r="B2165" s="12" t="s">
        <v>3673</v>
      </c>
      <c r="C2165" s="12" t="s">
        <v>3265</v>
      </c>
      <c r="D2165" s="12">
        <v>6</v>
      </c>
      <c r="E2165" s="15"/>
    </row>
    <row r="2166" spans="1:5" ht="15" customHeight="1">
      <c r="A2166" s="12" t="s">
        <v>3674</v>
      </c>
      <c r="B2166" s="12" t="s">
        <v>3675</v>
      </c>
      <c r="C2166" s="12" t="s">
        <v>3265</v>
      </c>
      <c r="D2166" s="12">
        <v>2</v>
      </c>
      <c r="E2166" s="15"/>
    </row>
    <row r="2167" spans="1:5" ht="15" customHeight="1">
      <c r="A2167" s="12" t="s">
        <v>3676</v>
      </c>
      <c r="B2167" s="12" t="s">
        <v>3677</v>
      </c>
      <c r="C2167" s="12" t="s">
        <v>3265</v>
      </c>
      <c r="D2167" s="12">
        <v>8</v>
      </c>
      <c r="E2167" s="15"/>
    </row>
    <row r="2168" spans="1:5" ht="15" customHeight="1">
      <c r="A2168" s="12" t="s">
        <v>3678</v>
      </c>
      <c r="B2168" s="12" t="s">
        <v>3679</v>
      </c>
      <c r="C2168" s="12" t="s">
        <v>3265</v>
      </c>
      <c r="D2168" s="12">
        <v>5</v>
      </c>
      <c r="E2168" s="15"/>
    </row>
    <row r="2169" spans="1:5" ht="15" customHeight="1">
      <c r="A2169" s="12" t="s">
        <v>3680</v>
      </c>
      <c r="B2169" s="12" t="s">
        <v>3681</v>
      </c>
      <c r="C2169" s="12" t="s">
        <v>3265</v>
      </c>
      <c r="D2169" s="12">
        <v>5</v>
      </c>
      <c r="E2169" s="15"/>
    </row>
    <row r="2170" spans="1:5" ht="51">
      <c r="A2170" s="12" t="s">
        <v>3682</v>
      </c>
      <c r="B2170" s="12" t="s">
        <v>1449</v>
      </c>
      <c r="C2170" s="12" t="s">
        <v>3265</v>
      </c>
      <c r="D2170" s="12">
        <v>3</v>
      </c>
      <c r="E2170" s="15"/>
    </row>
    <row r="2171" spans="1:5" ht="15" customHeight="1">
      <c r="A2171" s="12" t="s">
        <v>3683</v>
      </c>
      <c r="B2171" s="12" t="s">
        <v>3684</v>
      </c>
      <c r="C2171" s="12" t="s">
        <v>3265</v>
      </c>
      <c r="D2171" s="12">
        <v>7</v>
      </c>
      <c r="E2171" s="15"/>
    </row>
    <row r="2172" spans="1:5" ht="15" customHeight="1">
      <c r="A2172" s="12" t="s">
        <v>3685</v>
      </c>
      <c r="B2172" s="12" t="s">
        <v>3686</v>
      </c>
      <c r="C2172" s="12" t="s">
        <v>3265</v>
      </c>
      <c r="D2172" s="12">
        <v>4</v>
      </c>
      <c r="E2172" s="15"/>
    </row>
    <row r="2173" spans="1:5" ht="15" customHeight="1">
      <c r="A2173" s="12" t="s">
        <v>3687</v>
      </c>
      <c r="B2173" s="12" t="s">
        <v>3688</v>
      </c>
      <c r="C2173" s="12" t="s">
        <v>3265</v>
      </c>
      <c r="D2173" s="12">
        <v>6</v>
      </c>
      <c r="E2173" s="15"/>
    </row>
    <row r="2174" spans="1:5" ht="15" customHeight="1">
      <c r="A2174" s="12" t="s">
        <v>3689</v>
      </c>
      <c r="B2174" s="12" t="s">
        <v>3690</v>
      </c>
      <c r="C2174" s="12" t="s">
        <v>3265</v>
      </c>
      <c r="D2174" s="12">
        <v>5</v>
      </c>
      <c r="E2174" s="15"/>
    </row>
    <row r="2175" spans="1:5" ht="15" customHeight="1">
      <c r="A2175" s="12" t="s">
        <v>3691</v>
      </c>
      <c r="B2175" s="12" t="s">
        <v>1428</v>
      </c>
      <c r="C2175" s="12" t="s">
        <v>3265</v>
      </c>
      <c r="D2175" s="12">
        <v>14</v>
      </c>
      <c r="E2175" s="15"/>
    </row>
    <row r="2176" spans="1:5" ht="15" customHeight="1">
      <c r="A2176" s="12" t="s">
        <v>3692</v>
      </c>
      <c r="B2176" s="12" t="s">
        <v>2497</v>
      </c>
      <c r="C2176" s="12" t="s">
        <v>3265</v>
      </c>
      <c r="D2176" s="12">
        <v>7</v>
      </c>
      <c r="E2176" s="15"/>
    </row>
    <row r="2177" spans="1:5" ht="15" customHeight="1">
      <c r="A2177" s="12" t="s">
        <v>3693</v>
      </c>
      <c r="B2177" s="12" t="s">
        <v>3694</v>
      </c>
      <c r="C2177" s="12" t="s">
        <v>3265</v>
      </c>
      <c r="D2177" s="12">
        <v>12</v>
      </c>
      <c r="E2177" s="15"/>
    </row>
    <row r="2178" spans="1:5" ht="15" customHeight="1">
      <c r="A2178" s="12" t="s">
        <v>3695</v>
      </c>
      <c r="B2178" s="12" t="s">
        <v>3696</v>
      </c>
      <c r="C2178" s="12" t="s">
        <v>3265</v>
      </c>
      <c r="D2178" s="12">
        <v>15</v>
      </c>
      <c r="E2178" s="15"/>
    </row>
    <row r="2179" spans="1:5" ht="15" customHeight="1">
      <c r="A2179" s="12" t="s">
        <v>3697</v>
      </c>
      <c r="B2179" s="12" t="s">
        <v>3698</v>
      </c>
      <c r="C2179" s="12" t="s">
        <v>3265</v>
      </c>
      <c r="D2179" s="12">
        <v>3</v>
      </c>
      <c r="E2179" s="15"/>
    </row>
    <row r="2180" spans="1:5" ht="15" customHeight="1">
      <c r="A2180" s="12" t="s">
        <v>3699</v>
      </c>
      <c r="B2180" s="12" t="s">
        <v>1731</v>
      </c>
      <c r="C2180" s="12" t="s">
        <v>3265</v>
      </c>
      <c r="D2180" s="12">
        <v>10</v>
      </c>
      <c r="E2180" s="15"/>
    </row>
    <row r="2181" spans="1:5" ht="15" customHeight="1">
      <c r="A2181" s="12" t="s">
        <v>3700</v>
      </c>
      <c r="B2181" s="12" t="s">
        <v>3701</v>
      </c>
      <c r="C2181" s="12" t="s">
        <v>3265</v>
      </c>
      <c r="D2181" s="12">
        <v>7</v>
      </c>
      <c r="E2181" s="15"/>
    </row>
    <row r="2182" spans="1:5" ht="15" customHeight="1">
      <c r="A2182" s="12" t="s">
        <v>3702</v>
      </c>
      <c r="B2182" s="12" t="s">
        <v>3703</v>
      </c>
      <c r="C2182" s="12" t="s">
        <v>3265</v>
      </c>
      <c r="D2182" s="12">
        <v>17</v>
      </c>
      <c r="E2182" s="15"/>
    </row>
    <row r="2183" spans="1:5" ht="15" customHeight="1">
      <c r="A2183" s="12" t="s">
        <v>3704</v>
      </c>
      <c r="B2183" s="12" t="s">
        <v>3705</v>
      </c>
      <c r="C2183" s="12" t="s">
        <v>3265</v>
      </c>
      <c r="D2183" s="12">
        <v>3</v>
      </c>
      <c r="E2183" s="15"/>
    </row>
    <row r="2184" spans="1:5" ht="15" customHeight="1">
      <c r="A2184" s="12" t="s">
        <v>3706</v>
      </c>
      <c r="B2184" s="12" t="s">
        <v>3701</v>
      </c>
      <c r="C2184" s="12" t="s">
        <v>3265</v>
      </c>
      <c r="D2184" s="12">
        <v>5</v>
      </c>
      <c r="E2184" s="15"/>
    </row>
    <row r="2185" spans="1:5" ht="15" customHeight="1">
      <c r="A2185" s="12" t="s">
        <v>3707</v>
      </c>
      <c r="B2185" s="12" t="s">
        <v>3701</v>
      </c>
      <c r="C2185" s="12" t="s">
        <v>3265</v>
      </c>
      <c r="D2185" s="12">
        <v>15</v>
      </c>
      <c r="E2185" s="15"/>
    </row>
    <row r="2186" spans="1:5" ht="15" customHeight="1">
      <c r="A2186" s="12" t="s">
        <v>3708</v>
      </c>
      <c r="B2186" s="12" t="s">
        <v>3709</v>
      </c>
      <c r="C2186" s="12" t="s">
        <v>3265</v>
      </c>
      <c r="D2186" s="12">
        <v>2</v>
      </c>
      <c r="E2186" s="15"/>
    </row>
    <row r="2187" spans="1:5" ht="15" customHeight="1">
      <c r="A2187" s="12" t="s">
        <v>3710</v>
      </c>
      <c r="B2187" s="12" t="s">
        <v>3711</v>
      </c>
      <c r="C2187" s="12" t="s">
        <v>3265</v>
      </c>
      <c r="D2187" s="12">
        <v>5</v>
      </c>
      <c r="E2187" s="15"/>
    </row>
    <row r="2188" spans="1:5" ht="15" customHeight="1">
      <c r="A2188" s="12" t="s">
        <v>3712</v>
      </c>
      <c r="B2188" s="12" t="s">
        <v>3711</v>
      </c>
      <c r="C2188" s="12" t="s">
        <v>3265</v>
      </c>
      <c r="D2188" s="12">
        <v>26</v>
      </c>
      <c r="E2188" s="15"/>
    </row>
    <row r="2189" spans="1:5" ht="15" customHeight="1">
      <c r="A2189" s="12" t="s">
        <v>3713</v>
      </c>
      <c r="B2189" s="12" t="s">
        <v>3711</v>
      </c>
      <c r="C2189" s="12" t="s">
        <v>3265</v>
      </c>
      <c r="D2189" s="12">
        <v>17</v>
      </c>
      <c r="E2189" s="15"/>
    </row>
    <row r="2190" spans="1:5" ht="15" customHeight="1">
      <c r="A2190" s="12" t="s">
        <v>3714</v>
      </c>
      <c r="B2190" s="12" t="s">
        <v>3205</v>
      </c>
      <c r="C2190" s="12" t="s">
        <v>3265</v>
      </c>
      <c r="D2190" s="12">
        <v>3</v>
      </c>
      <c r="E2190" s="15"/>
    </row>
    <row r="2191" spans="1:5" ht="15" customHeight="1">
      <c r="A2191" s="12" t="s">
        <v>3715</v>
      </c>
      <c r="B2191" s="12" t="s">
        <v>3716</v>
      </c>
      <c r="C2191" s="12" t="s">
        <v>3265</v>
      </c>
      <c r="D2191" s="12">
        <v>3</v>
      </c>
      <c r="E2191" s="15"/>
    </row>
    <row r="2192" spans="1:5" ht="15" customHeight="1">
      <c r="A2192" s="12" t="s">
        <v>3717</v>
      </c>
      <c r="B2192" s="12" t="s">
        <v>3718</v>
      </c>
      <c r="C2192" s="12" t="s">
        <v>3265</v>
      </c>
      <c r="D2192" s="12">
        <v>8</v>
      </c>
      <c r="E2192" s="15"/>
    </row>
    <row r="2193" spans="1:5" ht="15" customHeight="1">
      <c r="A2193" s="12" t="s">
        <v>3719</v>
      </c>
      <c r="B2193" s="12" t="s">
        <v>1589</v>
      </c>
      <c r="C2193" s="12" t="s">
        <v>3265</v>
      </c>
      <c r="D2193" s="12">
        <v>9</v>
      </c>
      <c r="E2193" s="15"/>
    </row>
    <row r="2194" spans="1:5" ht="15" customHeight="1">
      <c r="A2194" s="12" t="s">
        <v>3720</v>
      </c>
      <c r="B2194" s="12" t="s">
        <v>3721</v>
      </c>
      <c r="C2194" s="12" t="s">
        <v>3265</v>
      </c>
      <c r="D2194" s="12">
        <v>2</v>
      </c>
      <c r="E2194" s="15"/>
    </row>
    <row r="2195" spans="1:5" ht="15" customHeight="1">
      <c r="A2195" s="12" t="s">
        <v>3722</v>
      </c>
      <c r="B2195" s="12" t="s">
        <v>3723</v>
      </c>
      <c r="C2195" s="12" t="s">
        <v>3265</v>
      </c>
      <c r="D2195" s="12">
        <v>10</v>
      </c>
      <c r="E2195" s="15"/>
    </row>
    <row r="2196" spans="1:5" ht="15" customHeight="1">
      <c r="A2196" s="12" t="s">
        <v>3724</v>
      </c>
      <c r="B2196" s="12" t="s">
        <v>3725</v>
      </c>
      <c r="C2196" s="12" t="s">
        <v>3265</v>
      </c>
      <c r="D2196" s="12">
        <v>7</v>
      </c>
      <c r="E2196" s="15"/>
    </row>
    <row r="2197" spans="1:5" ht="15" customHeight="1">
      <c r="A2197" s="12" t="s">
        <v>3726</v>
      </c>
      <c r="B2197" s="12" t="s">
        <v>3727</v>
      </c>
      <c r="C2197" s="12" t="s">
        <v>3265</v>
      </c>
      <c r="D2197" s="12">
        <v>6</v>
      </c>
      <c r="E2197" s="15"/>
    </row>
    <row r="2198" spans="1:5" ht="15" customHeight="1">
      <c r="A2198" s="12" t="s">
        <v>3728</v>
      </c>
      <c r="B2198" s="12" t="s">
        <v>3729</v>
      </c>
      <c r="C2198" s="12" t="s">
        <v>3265</v>
      </c>
      <c r="D2198" s="12">
        <v>4</v>
      </c>
      <c r="E2198" s="15"/>
    </row>
    <row r="2199" spans="1:5" ht="15" customHeight="1">
      <c r="A2199" s="12" t="s">
        <v>3730</v>
      </c>
      <c r="B2199" s="12" t="s">
        <v>3731</v>
      </c>
      <c r="C2199" s="12" t="s">
        <v>3265</v>
      </c>
      <c r="D2199" s="12">
        <v>7</v>
      </c>
      <c r="E2199" s="15"/>
    </row>
    <row r="2200" spans="1:5" ht="15" customHeight="1">
      <c r="A2200" s="12" t="s">
        <v>3732</v>
      </c>
      <c r="B2200" s="12" t="s">
        <v>3733</v>
      </c>
      <c r="C2200" s="12" t="s">
        <v>3265</v>
      </c>
      <c r="D2200" s="12">
        <v>3</v>
      </c>
      <c r="E2200" s="15"/>
    </row>
    <row r="2201" spans="1:5" ht="15" customHeight="1">
      <c r="A2201" s="12" t="s">
        <v>3734</v>
      </c>
      <c r="B2201" s="12" t="s">
        <v>3735</v>
      </c>
      <c r="C2201" s="12" t="s">
        <v>3265</v>
      </c>
      <c r="D2201" s="12">
        <v>8</v>
      </c>
      <c r="E2201" s="15"/>
    </row>
    <row r="2202" spans="1:5" ht="15" customHeight="1">
      <c r="A2202" s="12" t="s">
        <v>3736</v>
      </c>
      <c r="B2202" s="12" t="s">
        <v>3735</v>
      </c>
      <c r="C2202" s="12" t="s">
        <v>3265</v>
      </c>
      <c r="D2202" s="12">
        <v>23</v>
      </c>
      <c r="E2202" s="15"/>
    </row>
    <row r="2203" spans="1:5" ht="15" customHeight="1">
      <c r="A2203" s="12" t="s">
        <v>3737</v>
      </c>
      <c r="B2203" s="12" t="s">
        <v>244</v>
      </c>
      <c r="C2203" s="12" t="s">
        <v>3265</v>
      </c>
      <c r="D2203" s="12">
        <v>5</v>
      </c>
      <c r="E2203" s="15"/>
    </row>
    <row r="2204" spans="1:5" ht="15" customHeight="1">
      <c r="A2204" s="12" t="s">
        <v>3738</v>
      </c>
      <c r="B2204" s="12" t="s">
        <v>3739</v>
      </c>
      <c r="C2204" s="12" t="s">
        <v>3265</v>
      </c>
      <c r="D2204" s="12">
        <v>4</v>
      </c>
      <c r="E2204" s="15"/>
    </row>
    <row r="2205" spans="1:5" ht="15" customHeight="1">
      <c r="A2205" s="12" t="s">
        <v>3740</v>
      </c>
      <c r="B2205" s="12" t="s">
        <v>856</v>
      </c>
      <c r="C2205" s="12" t="s">
        <v>3265</v>
      </c>
      <c r="D2205" s="12">
        <v>4</v>
      </c>
      <c r="E2205" s="15"/>
    </row>
    <row r="2206" spans="1:5" ht="15" customHeight="1">
      <c r="A2206" s="12" t="s">
        <v>3741</v>
      </c>
      <c r="B2206" s="12" t="s">
        <v>3742</v>
      </c>
      <c r="C2206" s="12" t="s">
        <v>3265</v>
      </c>
      <c r="D2206" s="12">
        <v>3</v>
      </c>
      <c r="E2206" s="15"/>
    </row>
    <row r="2207" spans="1:5" ht="15" customHeight="1">
      <c r="A2207" s="12" t="s">
        <v>3743</v>
      </c>
      <c r="B2207" s="12" t="s">
        <v>3744</v>
      </c>
      <c r="C2207" s="12" t="s">
        <v>3265</v>
      </c>
      <c r="D2207" s="12">
        <v>11</v>
      </c>
      <c r="E2207" s="15"/>
    </row>
    <row r="2208" spans="1:5" ht="15" customHeight="1">
      <c r="A2208" s="12" t="s">
        <v>3745</v>
      </c>
      <c r="B2208" s="12" t="s">
        <v>3746</v>
      </c>
      <c r="C2208" s="12" t="s">
        <v>3265</v>
      </c>
      <c r="D2208" s="12">
        <v>4</v>
      </c>
      <c r="E2208" s="15"/>
    </row>
    <row r="2209" spans="1:5" ht="15" customHeight="1">
      <c r="A2209" s="12" t="s">
        <v>3747</v>
      </c>
      <c r="B2209" s="12" t="s">
        <v>3748</v>
      </c>
      <c r="C2209" s="12" t="s">
        <v>3265</v>
      </c>
      <c r="D2209" s="12">
        <v>4</v>
      </c>
      <c r="E2209" s="15"/>
    </row>
    <row r="2210" spans="1:5" ht="15" customHeight="1">
      <c r="A2210" s="12" t="s">
        <v>3749</v>
      </c>
      <c r="B2210" s="12" t="s">
        <v>3750</v>
      </c>
      <c r="C2210" s="12" t="s">
        <v>3265</v>
      </c>
      <c r="D2210" s="12">
        <v>5</v>
      </c>
      <c r="E2210" s="15"/>
    </row>
    <row r="2211" spans="1:5" ht="15" customHeight="1">
      <c r="A2211" s="12" t="s">
        <v>3751</v>
      </c>
      <c r="B2211" s="12" t="s">
        <v>3752</v>
      </c>
      <c r="C2211" s="12" t="s">
        <v>3265</v>
      </c>
      <c r="D2211" s="12">
        <v>20</v>
      </c>
      <c r="E2211" s="15"/>
    </row>
    <row r="2212" spans="1:5" ht="15" customHeight="1">
      <c r="A2212" s="12" t="s">
        <v>3753</v>
      </c>
      <c r="B2212" s="12" t="s">
        <v>3754</v>
      </c>
      <c r="C2212" s="12" t="s">
        <v>3265</v>
      </c>
      <c r="D2212" s="12">
        <v>3</v>
      </c>
      <c r="E2212" s="15"/>
    </row>
    <row r="2213" spans="1:5" ht="15" customHeight="1">
      <c r="A2213" s="12" t="s">
        <v>3755</v>
      </c>
      <c r="B2213" s="12" t="s">
        <v>3756</v>
      </c>
      <c r="C2213" s="12" t="s">
        <v>3265</v>
      </c>
      <c r="D2213" s="12">
        <v>4</v>
      </c>
      <c r="E2213" s="15"/>
    </row>
    <row r="2214" spans="1:5" ht="15" customHeight="1">
      <c r="A2214" s="12" t="s">
        <v>3757</v>
      </c>
      <c r="B2214" s="12" t="s">
        <v>3758</v>
      </c>
      <c r="C2214" s="12" t="s">
        <v>3265</v>
      </c>
      <c r="D2214" s="12">
        <v>14</v>
      </c>
      <c r="E2214" s="15"/>
    </row>
    <row r="2215" spans="1:5" ht="15" customHeight="1">
      <c r="A2215" s="12" t="s">
        <v>3759</v>
      </c>
      <c r="B2215" s="12" t="s">
        <v>737</v>
      </c>
      <c r="C2215" s="12" t="s">
        <v>3265</v>
      </c>
      <c r="D2215" s="12">
        <v>4</v>
      </c>
      <c r="E2215" s="15"/>
    </row>
    <row r="2216" spans="1:5" ht="15" customHeight="1">
      <c r="A2216" s="12" t="s">
        <v>3760</v>
      </c>
      <c r="B2216" s="12" t="s">
        <v>3761</v>
      </c>
      <c r="C2216" s="12" t="s">
        <v>3265</v>
      </c>
      <c r="D2216" s="12">
        <v>5</v>
      </c>
      <c r="E2216" s="15"/>
    </row>
    <row r="2217" spans="1:5" ht="15" customHeight="1">
      <c r="A2217" s="12" t="s">
        <v>3762</v>
      </c>
      <c r="B2217" s="12" t="s">
        <v>3763</v>
      </c>
      <c r="C2217" s="12" t="s">
        <v>3265</v>
      </c>
      <c r="D2217" s="12">
        <v>6</v>
      </c>
      <c r="E2217" s="15"/>
    </row>
    <row r="2218" spans="1:5" ht="15" customHeight="1">
      <c r="A2218" s="12" t="s">
        <v>3764</v>
      </c>
      <c r="B2218" s="12" t="s">
        <v>3765</v>
      </c>
      <c r="C2218" s="12" t="s">
        <v>3265</v>
      </c>
      <c r="D2218" s="12">
        <v>3</v>
      </c>
      <c r="E2218" s="15"/>
    </row>
    <row r="2219" spans="1:5" ht="15" customHeight="1">
      <c r="A2219" s="12" t="s">
        <v>3766</v>
      </c>
      <c r="B2219" s="12" t="s">
        <v>3767</v>
      </c>
      <c r="C2219" s="12" t="s">
        <v>3265</v>
      </c>
      <c r="D2219" s="12">
        <v>3</v>
      </c>
      <c r="E2219" s="15"/>
    </row>
    <row r="2220" spans="1:5" ht="15" customHeight="1">
      <c r="A2220" s="12" t="s">
        <v>3768</v>
      </c>
      <c r="B2220" s="12" t="s">
        <v>3769</v>
      </c>
      <c r="C2220" s="12" t="s">
        <v>3265</v>
      </c>
      <c r="D2220" s="12">
        <v>9</v>
      </c>
      <c r="E2220" s="15"/>
    </row>
    <row r="2221" spans="1:5" ht="15" customHeight="1">
      <c r="A2221" s="12" t="s">
        <v>3770</v>
      </c>
      <c r="B2221" s="12" t="s">
        <v>3771</v>
      </c>
      <c r="C2221" s="12" t="s">
        <v>3265</v>
      </c>
      <c r="D2221" s="12">
        <v>16</v>
      </c>
      <c r="E2221" s="15"/>
    </row>
    <row r="2222" spans="1:5" ht="15" customHeight="1">
      <c r="A2222" s="12" t="s">
        <v>3772</v>
      </c>
      <c r="B2222" s="12" t="s">
        <v>3773</v>
      </c>
      <c r="C2222" s="12" t="s">
        <v>3265</v>
      </c>
      <c r="D2222" s="12">
        <v>3</v>
      </c>
      <c r="E2222" s="15"/>
    </row>
    <row r="2223" spans="1:5" ht="15" customHeight="1">
      <c r="A2223" s="12" t="s">
        <v>3774</v>
      </c>
      <c r="B2223" s="12" t="s">
        <v>3775</v>
      </c>
      <c r="C2223" s="12" t="s">
        <v>3265</v>
      </c>
      <c r="D2223" s="12">
        <v>2</v>
      </c>
      <c r="E2223" s="15"/>
    </row>
    <row r="2224" spans="1:5" ht="15" customHeight="1">
      <c r="A2224" s="12" t="s">
        <v>3776</v>
      </c>
      <c r="B2224" s="12" t="s">
        <v>3777</v>
      </c>
      <c r="C2224" s="12" t="s">
        <v>3265</v>
      </c>
      <c r="D2224" s="12">
        <v>0</v>
      </c>
      <c r="E2224" s="15"/>
    </row>
    <row r="2225" spans="1:5" ht="38.25">
      <c r="A2225" s="12" t="s">
        <v>3778</v>
      </c>
      <c r="B2225" s="12" t="s">
        <v>3779</v>
      </c>
      <c r="C2225" s="12" t="s">
        <v>3265</v>
      </c>
      <c r="D2225" s="12">
        <v>5</v>
      </c>
      <c r="E2225" s="15"/>
    </row>
    <row r="2226" spans="1:5" ht="15" customHeight="1">
      <c r="A2226" s="12" t="s">
        <v>3780</v>
      </c>
      <c r="B2226" s="12" t="s">
        <v>3781</v>
      </c>
      <c r="C2226" s="12" t="s">
        <v>3265</v>
      </c>
      <c r="D2226" s="12">
        <v>3</v>
      </c>
      <c r="E2226" s="15"/>
    </row>
    <row r="2227" spans="1:5" ht="15" customHeight="1">
      <c r="A2227" s="12" t="s">
        <v>3782</v>
      </c>
      <c r="B2227" s="12" t="s">
        <v>3783</v>
      </c>
      <c r="C2227" s="12" t="s">
        <v>3265</v>
      </c>
      <c r="D2227" s="12">
        <v>2</v>
      </c>
      <c r="E2227" s="15"/>
    </row>
    <row r="2228" spans="1:5" ht="15" customHeight="1">
      <c r="A2228" s="12" t="s">
        <v>3784</v>
      </c>
      <c r="B2228" s="12" t="s">
        <v>3785</v>
      </c>
      <c r="C2228" s="12" t="s">
        <v>3265</v>
      </c>
      <c r="D2228" s="12">
        <v>3</v>
      </c>
      <c r="E2228" s="15"/>
    </row>
    <row r="2229" spans="1:5" ht="15" customHeight="1">
      <c r="A2229" s="12" t="s">
        <v>3786</v>
      </c>
      <c r="B2229" s="12" t="s">
        <v>3787</v>
      </c>
      <c r="C2229" s="12" t="s">
        <v>3265</v>
      </c>
      <c r="D2229" s="12">
        <v>3</v>
      </c>
      <c r="E2229" s="15"/>
    </row>
    <row r="2230" spans="1:5" ht="15" customHeight="1">
      <c r="A2230" s="12" t="s">
        <v>3788</v>
      </c>
      <c r="B2230" s="12" t="s">
        <v>3789</v>
      </c>
      <c r="C2230" s="12" t="s">
        <v>3265</v>
      </c>
      <c r="D2230" s="12">
        <v>4</v>
      </c>
      <c r="E2230" s="15"/>
    </row>
    <row r="2231" spans="1:5" ht="15" customHeight="1">
      <c r="A2231" s="12" t="s">
        <v>3790</v>
      </c>
      <c r="B2231" s="12" t="s">
        <v>3791</v>
      </c>
      <c r="C2231" s="12" t="s">
        <v>3265</v>
      </c>
      <c r="D2231" s="12">
        <v>6</v>
      </c>
      <c r="E2231" s="15"/>
    </row>
    <row r="2232" spans="1:5" ht="15" customHeight="1">
      <c r="A2232" s="12" t="s">
        <v>3792</v>
      </c>
      <c r="B2232" s="12" t="s">
        <v>3793</v>
      </c>
      <c r="C2232" s="12" t="s">
        <v>3265</v>
      </c>
      <c r="D2232" s="12">
        <v>10</v>
      </c>
      <c r="E2232" s="15"/>
    </row>
    <row r="2233" spans="1:5" ht="15" customHeight="1">
      <c r="A2233" s="12" t="s">
        <v>3794</v>
      </c>
      <c r="B2233" s="12" t="s">
        <v>3793</v>
      </c>
      <c r="C2233" s="12" t="s">
        <v>3265</v>
      </c>
      <c r="D2233" s="12">
        <v>7</v>
      </c>
      <c r="E2233" s="15"/>
    </row>
    <row r="2234" spans="1:5" ht="15" customHeight="1">
      <c r="A2234" s="12" t="s">
        <v>3795</v>
      </c>
      <c r="B2234" s="12" t="s">
        <v>3796</v>
      </c>
      <c r="C2234" s="12" t="s">
        <v>3265</v>
      </c>
      <c r="D2234" s="12">
        <v>4</v>
      </c>
      <c r="E2234" s="15"/>
    </row>
    <row r="2235" spans="1:5" ht="15" customHeight="1">
      <c r="A2235" s="12" t="s">
        <v>3797</v>
      </c>
      <c r="B2235" s="12" t="s">
        <v>3798</v>
      </c>
      <c r="C2235" s="12" t="s">
        <v>3265</v>
      </c>
      <c r="D2235" s="12">
        <v>7</v>
      </c>
      <c r="E2235" s="15"/>
    </row>
    <row r="2236" spans="1:5" ht="15" customHeight="1">
      <c r="A2236" s="12" t="s">
        <v>3799</v>
      </c>
      <c r="B2236" s="12" t="s">
        <v>3793</v>
      </c>
      <c r="C2236" s="12" t="s">
        <v>3265</v>
      </c>
      <c r="D2236" s="12">
        <v>7</v>
      </c>
      <c r="E2236" s="15"/>
    </row>
    <row r="2237" spans="1:5" ht="15" customHeight="1">
      <c r="A2237" s="12" t="s">
        <v>3800</v>
      </c>
      <c r="B2237" s="12" t="s">
        <v>3801</v>
      </c>
      <c r="C2237" s="12" t="s">
        <v>3265</v>
      </c>
      <c r="D2237" s="12">
        <v>3</v>
      </c>
      <c r="E2237" s="15"/>
    </row>
    <row r="2238" spans="1:5" ht="15" customHeight="1">
      <c r="A2238" s="12" t="s">
        <v>3802</v>
      </c>
      <c r="B2238" s="12" t="s">
        <v>3803</v>
      </c>
      <c r="C2238" s="12" t="s">
        <v>3265</v>
      </c>
      <c r="D2238" s="12">
        <v>5</v>
      </c>
      <c r="E2238" s="15"/>
    </row>
    <row r="2239" spans="1:5" ht="15" customHeight="1">
      <c r="A2239" s="12" t="s">
        <v>3804</v>
      </c>
      <c r="B2239" s="12" t="s">
        <v>3805</v>
      </c>
      <c r="C2239" s="12" t="s">
        <v>3265</v>
      </c>
      <c r="D2239" s="12">
        <v>5</v>
      </c>
      <c r="E2239" s="15"/>
    </row>
    <row r="2240" spans="1:5" ht="15" customHeight="1">
      <c r="A2240" s="12" t="s">
        <v>3806</v>
      </c>
      <c r="B2240" s="12" t="s">
        <v>3807</v>
      </c>
      <c r="C2240" s="12" t="s">
        <v>3265</v>
      </c>
      <c r="D2240" s="12">
        <v>2</v>
      </c>
      <c r="E2240" s="15"/>
    </row>
    <row r="2241" spans="1:5" ht="15" customHeight="1">
      <c r="A2241" s="12" t="s">
        <v>3808</v>
      </c>
      <c r="B2241" s="12" t="s">
        <v>3809</v>
      </c>
      <c r="C2241" s="12" t="s">
        <v>3265</v>
      </c>
      <c r="D2241" s="12">
        <v>4</v>
      </c>
      <c r="E2241" s="15"/>
    </row>
    <row r="2242" spans="1:5" ht="15" customHeight="1">
      <c r="A2242" s="12" t="s">
        <v>3810</v>
      </c>
      <c r="B2242" s="12" t="s">
        <v>1123</v>
      </c>
      <c r="C2242" s="12" t="s">
        <v>3265</v>
      </c>
      <c r="D2242" s="12">
        <v>2</v>
      </c>
      <c r="E2242" s="15"/>
    </row>
    <row r="2243" spans="1:5" ht="15" customHeight="1">
      <c r="A2243" s="12" t="s">
        <v>3811</v>
      </c>
      <c r="B2243" s="12" t="s">
        <v>703</v>
      </c>
      <c r="C2243" s="12" t="s">
        <v>3265</v>
      </c>
      <c r="D2243" s="12">
        <v>4</v>
      </c>
      <c r="E2243" s="15"/>
    </row>
    <row r="2244" spans="1:5" ht="15" customHeight="1">
      <c r="A2244" s="12" t="s">
        <v>3812</v>
      </c>
      <c r="B2244" s="12" t="s">
        <v>3813</v>
      </c>
      <c r="C2244" s="12" t="s">
        <v>3265</v>
      </c>
      <c r="D2244" s="12">
        <v>4</v>
      </c>
      <c r="E2244" s="15"/>
    </row>
    <row r="2245" spans="1:5" ht="15" customHeight="1">
      <c r="A2245" s="12" t="s">
        <v>3814</v>
      </c>
      <c r="B2245" s="12" t="s">
        <v>3815</v>
      </c>
      <c r="C2245" s="12" t="s">
        <v>3265</v>
      </c>
      <c r="D2245" s="12">
        <v>11</v>
      </c>
      <c r="E2245" s="15"/>
    </row>
    <row r="2246" spans="1:5" ht="38.25">
      <c r="A2246" s="12" t="s">
        <v>3816</v>
      </c>
      <c r="B2246" s="12" t="s">
        <v>2875</v>
      </c>
      <c r="C2246" s="12" t="s">
        <v>3265</v>
      </c>
      <c r="D2246" s="12">
        <v>5</v>
      </c>
      <c r="E2246" s="15"/>
    </row>
    <row r="2247" spans="1:5" ht="25.5">
      <c r="A2247" s="12" t="s">
        <v>3817</v>
      </c>
      <c r="B2247" s="12" t="s">
        <v>384</v>
      </c>
      <c r="C2247" s="12" t="s">
        <v>3265</v>
      </c>
      <c r="D2247" s="12">
        <v>12</v>
      </c>
      <c r="E2247" s="15"/>
    </row>
    <row r="2248" spans="1:5" ht="15" customHeight="1">
      <c r="A2248" s="12" t="s">
        <v>3818</v>
      </c>
      <c r="B2248" s="12" t="s">
        <v>3126</v>
      </c>
      <c r="C2248" s="12" t="s">
        <v>3265</v>
      </c>
      <c r="D2248" s="12">
        <v>11</v>
      </c>
      <c r="E2248" s="15"/>
    </row>
    <row r="2249" spans="1:5" ht="15" customHeight="1">
      <c r="A2249" s="12" t="s">
        <v>3819</v>
      </c>
      <c r="B2249" s="12" t="s">
        <v>1882</v>
      </c>
      <c r="C2249" s="12" t="s">
        <v>3265</v>
      </c>
      <c r="D2249" s="12">
        <v>13</v>
      </c>
      <c r="E2249" s="15"/>
    </row>
    <row r="2250" spans="1:5" ht="15" customHeight="1">
      <c r="A2250" s="12" t="s">
        <v>3820</v>
      </c>
      <c r="B2250" s="12" t="s">
        <v>3014</v>
      </c>
      <c r="C2250" s="12" t="s">
        <v>3265</v>
      </c>
      <c r="D2250" s="12">
        <v>4</v>
      </c>
      <c r="E2250" s="15"/>
    </row>
    <row r="2251" spans="1:5" ht="15" customHeight="1">
      <c r="A2251" s="12" t="s">
        <v>3821</v>
      </c>
      <c r="B2251" s="12" t="s">
        <v>3822</v>
      </c>
      <c r="C2251" s="12" t="s">
        <v>3265</v>
      </c>
      <c r="D2251" s="12">
        <v>5</v>
      </c>
      <c r="E2251" s="15"/>
    </row>
    <row r="2252" spans="1:5" ht="15" customHeight="1">
      <c r="A2252" s="12" t="s">
        <v>3823</v>
      </c>
      <c r="B2252" s="12" t="s">
        <v>3824</v>
      </c>
      <c r="C2252" s="12" t="s">
        <v>3265</v>
      </c>
      <c r="D2252" s="12">
        <v>2</v>
      </c>
      <c r="E2252" s="15"/>
    </row>
    <row r="2253" spans="1:5" ht="15" customHeight="1">
      <c r="A2253" s="12" t="s">
        <v>3825</v>
      </c>
      <c r="B2253" s="12" t="s">
        <v>3826</v>
      </c>
      <c r="C2253" s="12" t="s">
        <v>3265</v>
      </c>
      <c r="D2253" s="12">
        <v>3</v>
      </c>
      <c r="E2253" s="15"/>
    </row>
    <row r="2254" spans="1:5" ht="15" customHeight="1">
      <c r="A2254" s="12" t="s">
        <v>3827</v>
      </c>
      <c r="B2254" s="12" t="s">
        <v>3828</v>
      </c>
      <c r="C2254" s="12" t="s">
        <v>3265</v>
      </c>
      <c r="D2254" s="12">
        <v>4</v>
      </c>
      <c r="E2254" s="15"/>
    </row>
    <row r="2255" spans="1:5" ht="15" customHeight="1">
      <c r="A2255" s="12" t="s">
        <v>3829</v>
      </c>
      <c r="B2255" s="12" t="s">
        <v>3830</v>
      </c>
      <c r="C2255" s="12" t="s">
        <v>3265</v>
      </c>
      <c r="D2255" s="12">
        <v>4</v>
      </c>
      <c r="E2255" s="15"/>
    </row>
    <row r="2256" spans="1:5" ht="15" customHeight="1">
      <c r="A2256" s="12" t="s">
        <v>3831</v>
      </c>
      <c r="B2256" s="12" t="s">
        <v>1694</v>
      </c>
      <c r="C2256" s="12" t="s">
        <v>3265</v>
      </c>
      <c r="D2256" s="12">
        <v>2</v>
      </c>
      <c r="E2256" s="15"/>
    </row>
    <row r="2257" spans="1:5" ht="15" customHeight="1">
      <c r="A2257" s="12" t="s">
        <v>3832</v>
      </c>
      <c r="B2257" s="12" t="s">
        <v>3833</v>
      </c>
      <c r="C2257" s="12" t="s">
        <v>3265</v>
      </c>
      <c r="D2257" s="12">
        <v>5</v>
      </c>
      <c r="E2257" s="15"/>
    </row>
    <row r="2258" spans="1:5" ht="15" customHeight="1">
      <c r="A2258" s="12" t="s">
        <v>3834</v>
      </c>
      <c r="B2258" s="12" t="s">
        <v>2584</v>
      </c>
      <c r="C2258" s="12" t="s">
        <v>3265</v>
      </c>
      <c r="D2258" s="12">
        <v>9</v>
      </c>
      <c r="E2258" s="15"/>
    </row>
    <row r="2259" spans="1:5" ht="15" customHeight="1">
      <c r="A2259" s="12" t="s">
        <v>3835</v>
      </c>
      <c r="B2259" s="12" t="s">
        <v>1633</v>
      </c>
      <c r="C2259" s="12" t="s">
        <v>3265</v>
      </c>
      <c r="D2259" s="12">
        <v>5</v>
      </c>
      <c r="E2259" s="15"/>
    </row>
    <row r="2260" spans="1:5" ht="15" customHeight="1">
      <c r="A2260" s="12" t="s">
        <v>3836</v>
      </c>
      <c r="B2260" s="12" t="s">
        <v>3837</v>
      </c>
      <c r="C2260" s="12" t="s">
        <v>3265</v>
      </c>
      <c r="D2260" s="12">
        <v>10</v>
      </c>
      <c r="E2260" s="15"/>
    </row>
    <row r="2261" spans="1:5" ht="15" customHeight="1">
      <c r="A2261" s="12" t="s">
        <v>3838</v>
      </c>
      <c r="B2261" s="12" t="s">
        <v>3839</v>
      </c>
      <c r="C2261" s="12" t="s">
        <v>3265</v>
      </c>
      <c r="D2261" s="12">
        <v>4</v>
      </c>
      <c r="E2261" s="15"/>
    </row>
    <row r="2262" spans="1:5" ht="15" customHeight="1">
      <c r="A2262" s="12" t="s">
        <v>3840</v>
      </c>
      <c r="B2262" s="12" t="s">
        <v>3841</v>
      </c>
      <c r="C2262" s="12" t="s">
        <v>3265</v>
      </c>
      <c r="D2262" s="12">
        <v>5</v>
      </c>
      <c r="E2262" s="15"/>
    </row>
    <row r="2263" spans="1:5" ht="15" customHeight="1">
      <c r="A2263" s="12" t="s">
        <v>3842</v>
      </c>
      <c r="B2263" s="12" t="s">
        <v>706</v>
      </c>
      <c r="C2263" s="12" t="s">
        <v>3265</v>
      </c>
      <c r="D2263" s="12">
        <v>5</v>
      </c>
      <c r="E2263" s="15"/>
    </row>
    <row r="2264" spans="1:5" ht="15" customHeight="1">
      <c r="A2264" s="12" t="s">
        <v>3843</v>
      </c>
      <c r="B2264" s="12" t="s">
        <v>232</v>
      </c>
      <c r="C2264" s="12" t="s">
        <v>3265</v>
      </c>
      <c r="D2264" s="12">
        <v>4</v>
      </c>
      <c r="E2264" s="15"/>
    </row>
    <row r="2265" spans="1:5" ht="15" customHeight="1">
      <c r="A2265" s="12" t="s">
        <v>3844</v>
      </c>
      <c r="B2265" s="12" t="s">
        <v>232</v>
      </c>
      <c r="C2265" s="12" t="s">
        <v>3265</v>
      </c>
      <c r="D2265" s="12">
        <v>2</v>
      </c>
      <c r="E2265" s="15"/>
    </row>
    <row r="2266" spans="1:5" ht="15" customHeight="1">
      <c r="A2266" s="12" t="s">
        <v>3845</v>
      </c>
      <c r="B2266" s="12" t="s">
        <v>232</v>
      </c>
      <c r="C2266" s="12" t="s">
        <v>3265</v>
      </c>
      <c r="D2266" s="12">
        <v>16</v>
      </c>
      <c r="E2266" s="15"/>
    </row>
    <row r="2267" spans="1:5" ht="15" customHeight="1">
      <c r="A2267" s="12" t="s">
        <v>3846</v>
      </c>
      <c r="B2267" s="12" t="s">
        <v>3847</v>
      </c>
      <c r="C2267" s="12" t="s">
        <v>3265</v>
      </c>
      <c r="D2267" s="12">
        <v>4</v>
      </c>
      <c r="E2267" s="15"/>
    </row>
    <row r="2268" spans="1:5" ht="15" customHeight="1">
      <c r="A2268" s="12" t="s">
        <v>3848</v>
      </c>
      <c r="B2268" s="12" t="s">
        <v>3849</v>
      </c>
      <c r="C2268" s="12" t="s">
        <v>3265</v>
      </c>
      <c r="D2268" s="12">
        <v>5</v>
      </c>
      <c r="E2268" s="15"/>
    </row>
    <row r="2269" spans="1:5" ht="15" customHeight="1">
      <c r="A2269" s="12" t="s">
        <v>3850</v>
      </c>
      <c r="B2269" s="12" t="s">
        <v>3851</v>
      </c>
      <c r="C2269" s="12" t="s">
        <v>3265</v>
      </c>
      <c r="D2269" s="12">
        <v>7</v>
      </c>
      <c r="E2269" s="15"/>
    </row>
    <row r="2270" spans="1:5" ht="15" customHeight="1">
      <c r="A2270" s="12" t="s">
        <v>3852</v>
      </c>
      <c r="B2270" s="12" t="s">
        <v>3853</v>
      </c>
      <c r="C2270" s="12" t="s">
        <v>3265</v>
      </c>
      <c r="D2270" s="12">
        <v>2</v>
      </c>
      <c r="E2270" s="15"/>
    </row>
    <row r="2271" spans="1:5" ht="15" customHeight="1">
      <c r="A2271" s="12" t="s">
        <v>3854</v>
      </c>
      <c r="B2271" s="12" t="s">
        <v>500</v>
      </c>
      <c r="C2271" s="12" t="s">
        <v>3265</v>
      </c>
      <c r="D2271" s="12">
        <v>5</v>
      </c>
      <c r="E2271" s="15"/>
    </row>
    <row r="2272" spans="1:5" ht="15" customHeight="1">
      <c r="A2272" s="12" t="s">
        <v>3855</v>
      </c>
      <c r="B2272" s="12" t="s">
        <v>3856</v>
      </c>
      <c r="C2272" s="12" t="s">
        <v>3265</v>
      </c>
      <c r="D2272" s="12">
        <v>4</v>
      </c>
      <c r="E2272" s="15"/>
    </row>
    <row r="2273" spans="1:5" ht="15" customHeight="1">
      <c r="A2273" s="12" t="s">
        <v>3857</v>
      </c>
      <c r="B2273" s="12" t="s">
        <v>3858</v>
      </c>
      <c r="C2273" s="12" t="s">
        <v>3265</v>
      </c>
      <c r="D2273" s="12">
        <v>4</v>
      </c>
      <c r="E2273" s="15"/>
    </row>
    <row r="2274" spans="1:5" ht="15" customHeight="1">
      <c r="A2274" s="12" t="s">
        <v>3859</v>
      </c>
      <c r="B2274" s="12" t="s">
        <v>3860</v>
      </c>
      <c r="C2274" s="12" t="s">
        <v>3265</v>
      </c>
      <c r="D2274" s="12">
        <v>13</v>
      </c>
      <c r="E2274" s="15"/>
    </row>
    <row r="2275" spans="1:5" ht="15" customHeight="1">
      <c r="A2275" s="12" t="s">
        <v>3861</v>
      </c>
      <c r="B2275" s="12" t="s">
        <v>3862</v>
      </c>
      <c r="C2275" s="12" t="s">
        <v>3265</v>
      </c>
      <c r="D2275" s="12">
        <v>9</v>
      </c>
      <c r="E2275" s="15"/>
    </row>
    <row r="2276" spans="1:5" ht="15" customHeight="1">
      <c r="A2276" s="12" t="s">
        <v>3863</v>
      </c>
      <c r="B2276" s="12" t="s">
        <v>1445</v>
      </c>
      <c r="C2276" s="12" t="s">
        <v>3265</v>
      </c>
      <c r="D2276" s="12">
        <v>2</v>
      </c>
      <c r="E2276" s="15"/>
    </row>
    <row r="2277" spans="1:5" ht="15" customHeight="1">
      <c r="A2277" s="12" t="s">
        <v>3864</v>
      </c>
      <c r="B2277" s="12" t="s">
        <v>3865</v>
      </c>
      <c r="C2277" s="12" t="s">
        <v>3265</v>
      </c>
      <c r="D2277" s="12">
        <v>6</v>
      </c>
      <c r="E2277" s="15"/>
    </row>
    <row r="2278" spans="1:5" ht="15" customHeight="1">
      <c r="A2278" s="12" t="s">
        <v>3866</v>
      </c>
      <c r="B2278" s="12" t="s">
        <v>3867</v>
      </c>
      <c r="C2278" s="12" t="s">
        <v>3265</v>
      </c>
      <c r="D2278" s="12">
        <v>4</v>
      </c>
      <c r="E2278" s="15"/>
    </row>
    <row r="2279" spans="1:5" ht="15" customHeight="1">
      <c r="A2279" s="12" t="s">
        <v>3868</v>
      </c>
      <c r="B2279" s="12" t="s">
        <v>3869</v>
      </c>
      <c r="C2279" s="12" t="s">
        <v>3265</v>
      </c>
      <c r="D2279" s="12">
        <v>6</v>
      </c>
      <c r="E2279" s="15"/>
    </row>
    <row r="2280" spans="1:5" ht="15" customHeight="1">
      <c r="A2280" s="12" t="s">
        <v>3870</v>
      </c>
      <c r="B2280" s="12" t="s">
        <v>3871</v>
      </c>
      <c r="C2280" s="12" t="s">
        <v>3265</v>
      </c>
      <c r="D2280" s="12">
        <v>3</v>
      </c>
      <c r="E2280" s="15"/>
    </row>
    <row r="2281" spans="1:5" ht="15" customHeight="1">
      <c r="A2281" s="12" t="s">
        <v>3872</v>
      </c>
      <c r="B2281" s="12" t="s">
        <v>3873</v>
      </c>
      <c r="C2281" s="12" t="s">
        <v>3265</v>
      </c>
      <c r="D2281" s="12">
        <v>13</v>
      </c>
      <c r="E2281" s="15"/>
    </row>
    <row r="2282" spans="1:5" ht="15" customHeight="1">
      <c r="A2282" s="12" t="s">
        <v>3874</v>
      </c>
      <c r="B2282" s="12" t="s">
        <v>3873</v>
      </c>
      <c r="C2282" s="12" t="s">
        <v>3265</v>
      </c>
      <c r="D2282" s="12">
        <v>23</v>
      </c>
      <c r="E2282" s="15"/>
    </row>
    <row r="2283" spans="1:5" ht="15" customHeight="1">
      <c r="A2283" s="12" t="s">
        <v>3875</v>
      </c>
      <c r="B2283" s="12" t="s">
        <v>3873</v>
      </c>
      <c r="C2283" s="12" t="s">
        <v>3265</v>
      </c>
      <c r="D2283" s="12">
        <v>12</v>
      </c>
      <c r="E2283" s="15"/>
    </row>
    <row r="2284" spans="1:5" ht="15" customHeight="1">
      <c r="A2284" s="12" t="s">
        <v>3876</v>
      </c>
      <c r="B2284" s="12" t="s">
        <v>3873</v>
      </c>
      <c r="C2284" s="12" t="s">
        <v>3265</v>
      </c>
      <c r="D2284" s="12">
        <v>2</v>
      </c>
      <c r="E2284" s="15"/>
    </row>
    <row r="2285" spans="1:5" ht="15" customHeight="1">
      <c r="A2285" s="12" t="s">
        <v>3877</v>
      </c>
      <c r="B2285" s="12" t="s">
        <v>578</v>
      </c>
      <c r="C2285" s="12" t="s">
        <v>3265</v>
      </c>
      <c r="D2285" s="12">
        <v>8</v>
      </c>
      <c r="E2285" s="15"/>
    </row>
    <row r="2286" spans="1:5" ht="15" customHeight="1">
      <c r="A2286" s="12" t="s">
        <v>3878</v>
      </c>
      <c r="B2286" s="12" t="s">
        <v>3879</v>
      </c>
      <c r="C2286" s="12" t="s">
        <v>3265</v>
      </c>
      <c r="D2286" s="12">
        <v>4</v>
      </c>
      <c r="E2286" s="15"/>
    </row>
    <row r="2287" spans="1:5" ht="15" customHeight="1">
      <c r="A2287" s="12" t="s">
        <v>3880</v>
      </c>
      <c r="B2287" s="12" t="s">
        <v>3881</v>
      </c>
      <c r="C2287" s="12" t="s">
        <v>3265</v>
      </c>
      <c r="D2287" s="12">
        <v>20</v>
      </c>
      <c r="E2287" s="15"/>
    </row>
    <row r="2288" spans="1:5" ht="15" customHeight="1">
      <c r="A2288" s="12" t="s">
        <v>3882</v>
      </c>
      <c r="B2288" s="12" t="s">
        <v>3883</v>
      </c>
      <c r="C2288" s="12" t="s">
        <v>3265</v>
      </c>
      <c r="D2288" s="12">
        <v>7</v>
      </c>
      <c r="E2288" s="15"/>
    </row>
    <row r="2289" spans="1:5" ht="15" customHeight="1">
      <c r="A2289" s="12" t="s">
        <v>3884</v>
      </c>
      <c r="B2289" s="12" t="s">
        <v>3885</v>
      </c>
      <c r="C2289" s="12" t="s">
        <v>3265</v>
      </c>
      <c r="D2289" s="12">
        <v>4</v>
      </c>
      <c r="E2289" s="15"/>
    </row>
    <row r="2290" spans="1:5" ht="15" customHeight="1">
      <c r="A2290" s="12" t="s">
        <v>3886</v>
      </c>
      <c r="B2290" s="12" t="s">
        <v>3887</v>
      </c>
      <c r="C2290" s="12" t="s">
        <v>3265</v>
      </c>
      <c r="D2290" s="12">
        <v>6</v>
      </c>
      <c r="E2290" s="15"/>
    </row>
    <row r="2291" spans="1:5" ht="15" customHeight="1">
      <c r="A2291" s="12" t="s">
        <v>3888</v>
      </c>
      <c r="B2291" s="12" t="s">
        <v>3889</v>
      </c>
      <c r="C2291" s="12" t="s">
        <v>3265</v>
      </c>
      <c r="D2291" s="12">
        <v>4</v>
      </c>
      <c r="E2291" s="15"/>
    </row>
    <row r="2292" spans="1:5" ht="15" customHeight="1">
      <c r="A2292" s="12" t="s">
        <v>3890</v>
      </c>
      <c r="B2292" s="12" t="s">
        <v>3891</v>
      </c>
      <c r="C2292" s="12" t="s">
        <v>3265</v>
      </c>
      <c r="D2292" s="12">
        <v>4</v>
      </c>
      <c r="E2292" s="15"/>
    </row>
    <row r="2293" spans="1:5" ht="15" customHeight="1">
      <c r="A2293" s="12" t="s">
        <v>3892</v>
      </c>
      <c r="B2293" s="12" t="s">
        <v>3893</v>
      </c>
      <c r="C2293" s="12" t="s">
        <v>3265</v>
      </c>
      <c r="D2293" s="12">
        <v>2</v>
      </c>
      <c r="E2293" s="15"/>
    </row>
    <row r="2294" spans="1:5" ht="15" customHeight="1">
      <c r="A2294" s="12" t="s">
        <v>3894</v>
      </c>
      <c r="B2294" s="12" t="s">
        <v>3895</v>
      </c>
      <c r="C2294" s="12" t="s">
        <v>3265</v>
      </c>
      <c r="D2294" s="12">
        <v>4</v>
      </c>
      <c r="E2294" s="15"/>
    </row>
    <row r="2295" spans="1:5" ht="15" customHeight="1">
      <c r="A2295" s="12" t="s">
        <v>3896</v>
      </c>
      <c r="B2295" s="12" t="s">
        <v>3897</v>
      </c>
      <c r="C2295" s="12" t="s">
        <v>3265</v>
      </c>
      <c r="D2295" s="12">
        <v>4</v>
      </c>
      <c r="E2295" s="15"/>
    </row>
    <row r="2296" spans="1:5" ht="15" customHeight="1">
      <c r="A2296" s="12" t="s">
        <v>3898</v>
      </c>
      <c r="B2296" s="12" t="s">
        <v>3899</v>
      </c>
      <c r="C2296" s="12" t="s">
        <v>3265</v>
      </c>
      <c r="D2296" s="12">
        <v>4</v>
      </c>
      <c r="E2296" s="15"/>
    </row>
    <row r="2297" spans="1:5" ht="15" customHeight="1">
      <c r="A2297" s="12" t="s">
        <v>3900</v>
      </c>
      <c r="B2297" s="12" t="s">
        <v>3901</v>
      </c>
      <c r="C2297" s="12" t="s">
        <v>3265</v>
      </c>
      <c r="D2297" s="12">
        <v>3</v>
      </c>
      <c r="E2297" s="15"/>
    </row>
    <row r="2298" spans="1:5" ht="15" customHeight="1">
      <c r="A2298" s="12" t="s">
        <v>3902</v>
      </c>
      <c r="B2298" s="12" t="s">
        <v>3903</v>
      </c>
      <c r="C2298" s="12" t="s">
        <v>3265</v>
      </c>
      <c r="D2298" s="12">
        <v>2</v>
      </c>
      <c r="E2298" s="15"/>
    </row>
    <row r="2299" spans="1:5" ht="15" customHeight="1">
      <c r="A2299" s="12" t="s">
        <v>3904</v>
      </c>
      <c r="B2299" s="12" t="s">
        <v>3905</v>
      </c>
      <c r="C2299" s="12" t="s">
        <v>3265</v>
      </c>
      <c r="D2299" s="12">
        <v>5</v>
      </c>
      <c r="E2299" s="15"/>
    </row>
    <row r="2300" spans="1:5" ht="15" customHeight="1">
      <c r="A2300" s="12" t="s">
        <v>3906</v>
      </c>
      <c r="B2300" s="12" t="s">
        <v>3905</v>
      </c>
      <c r="C2300" s="12" t="s">
        <v>3265</v>
      </c>
      <c r="D2300" s="12">
        <v>7</v>
      </c>
      <c r="E2300" s="15"/>
    </row>
    <row r="2301" spans="1:5" ht="15" customHeight="1">
      <c r="A2301" s="12" t="s">
        <v>3907</v>
      </c>
      <c r="B2301" s="12" t="s">
        <v>3905</v>
      </c>
      <c r="C2301" s="12" t="s">
        <v>3265</v>
      </c>
      <c r="D2301" s="12">
        <v>4</v>
      </c>
      <c r="E2301" s="15"/>
    </row>
    <row r="2302" spans="1:5" ht="15" customHeight="1">
      <c r="A2302" s="12" t="s">
        <v>3908</v>
      </c>
      <c r="B2302" s="12" t="s">
        <v>3909</v>
      </c>
      <c r="C2302" s="12" t="s">
        <v>3265</v>
      </c>
      <c r="D2302" s="12">
        <v>4</v>
      </c>
      <c r="E2302" s="15"/>
    </row>
    <row r="2303" spans="1:5" ht="15" customHeight="1">
      <c r="A2303" s="12" t="s">
        <v>3910</v>
      </c>
      <c r="B2303" s="12" t="s">
        <v>3911</v>
      </c>
      <c r="C2303" s="12" t="s">
        <v>3265</v>
      </c>
      <c r="D2303" s="12">
        <v>5</v>
      </c>
      <c r="E2303" s="15"/>
    </row>
    <row r="2304" spans="1:5" ht="15" customHeight="1">
      <c r="A2304" s="12" t="s">
        <v>3912</v>
      </c>
      <c r="B2304" s="12" t="s">
        <v>3913</v>
      </c>
      <c r="C2304" s="12" t="s">
        <v>3265</v>
      </c>
      <c r="D2304" s="12">
        <v>5</v>
      </c>
      <c r="E2304" s="15"/>
    </row>
    <row r="2305" spans="1:5" ht="15" customHeight="1">
      <c r="A2305" s="12" t="s">
        <v>3914</v>
      </c>
      <c r="B2305" s="12" t="s">
        <v>3915</v>
      </c>
      <c r="C2305" s="12" t="s">
        <v>3265</v>
      </c>
      <c r="D2305" s="12">
        <v>22</v>
      </c>
      <c r="E2305" s="15"/>
    </row>
    <row r="2306" spans="1:5" ht="15" customHeight="1">
      <c r="A2306" s="12" t="s">
        <v>3916</v>
      </c>
      <c r="B2306" s="12" t="s">
        <v>3917</v>
      </c>
      <c r="C2306" s="12" t="s">
        <v>3265</v>
      </c>
      <c r="D2306" s="12">
        <v>6</v>
      </c>
      <c r="E2306" s="15"/>
    </row>
    <row r="2307" spans="1:5" ht="15" customHeight="1">
      <c r="A2307" s="12" t="s">
        <v>3918</v>
      </c>
      <c r="B2307" s="12" t="s">
        <v>3919</v>
      </c>
      <c r="C2307" s="12" t="s">
        <v>3265</v>
      </c>
      <c r="D2307" s="12">
        <v>4</v>
      </c>
      <c r="E2307" s="15"/>
    </row>
    <row r="2308" spans="1:5" ht="15" customHeight="1">
      <c r="A2308" s="12" t="s">
        <v>3920</v>
      </c>
      <c r="B2308" s="12" t="s">
        <v>3921</v>
      </c>
      <c r="C2308" s="12" t="s">
        <v>3265</v>
      </c>
      <c r="D2308" s="12">
        <v>2</v>
      </c>
      <c r="E2308" s="15"/>
    </row>
    <row r="2309" spans="1:5" ht="15" customHeight="1">
      <c r="A2309" s="12" t="s">
        <v>3922</v>
      </c>
      <c r="B2309" s="12" t="s">
        <v>3923</v>
      </c>
      <c r="C2309" s="12" t="s">
        <v>3265</v>
      </c>
      <c r="D2309" s="12">
        <v>2</v>
      </c>
      <c r="E2309" s="15"/>
    </row>
    <row r="2310" spans="1:5" ht="15" customHeight="1">
      <c r="A2310" s="12" t="s">
        <v>3924</v>
      </c>
      <c r="B2310" s="12" t="s">
        <v>3925</v>
      </c>
      <c r="C2310" s="12" t="s">
        <v>3265</v>
      </c>
      <c r="D2310" s="12">
        <v>3</v>
      </c>
      <c r="E2310" s="15"/>
    </row>
    <row r="2311" spans="1:5" ht="15" customHeight="1">
      <c r="A2311" s="12" t="s">
        <v>3926</v>
      </c>
      <c r="B2311" s="12" t="s">
        <v>667</v>
      </c>
      <c r="C2311" s="12" t="s">
        <v>3265</v>
      </c>
      <c r="D2311" s="12">
        <v>18</v>
      </c>
      <c r="E2311" s="15"/>
    </row>
    <row r="2312" spans="1:5" ht="15" customHeight="1">
      <c r="A2312" s="12" t="s">
        <v>3927</v>
      </c>
      <c r="B2312" s="12" t="s">
        <v>3928</v>
      </c>
      <c r="C2312" s="12" t="s">
        <v>3265</v>
      </c>
      <c r="D2312" s="12">
        <v>20</v>
      </c>
      <c r="E2312" s="15"/>
    </row>
    <row r="2313" spans="1:5" ht="15" customHeight="1">
      <c r="A2313" s="12" t="s">
        <v>3929</v>
      </c>
      <c r="B2313" s="12" t="s">
        <v>657</v>
      </c>
      <c r="C2313" s="12" t="s">
        <v>3265</v>
      </c>
      <c r="D2313" s="12">
        <v>2</v>
      </c>
      <c r="E2313" s="15"/>
    </row>
    <row r="2314" spans="1:5" ht="15" customHeight="1">
      <c r="A2314" s="12" t="s">
        <v>3930</v>
      </c>
      <c r="B2314" s="12" t="s">
        <v>3931</v>
      </c>
      <c r="C2314" s="12" t="s">
        <v>3265</v>
      </c>
      <c r="D2314" s="12">
        <v>4</v>
      </c>
      <c r="E2314" s="15"/>
    </row>
    <row r="2315" spans="1:5" ht="15" customHeight="1">
      <c r="A2315" s="12" t="s">
        <v>3932</v>
      </c>
      <c r="B2315" s="12" t="s">
        <v>3933</v>
      </c>
      <c r="C2315" s="12" t="s">
        <v>3265</v>
      </c>
      <c r="D2315" s="12">
        <v>3</v>
      </c>
      <c r="E2315" s="15"/>
    </row>
    <row r="2316" spans="1:5" ht="15" customHeight="1">
      <c r="A2316" s="12" t="s">
        <v>3934</v>
      </c>
      <c r="B2316" s="12" t="s">
        <v>3935</v>
      </c>
      <c r="C2316" s="12" t="s">
        <v>3265</v>
      </c>
      <c r="D2316" s="12">
        <v>1</v>
      </c>
      <c r="E2316" s="15"/>
    </row>
    <row r="2317" spans="1:5" ht="15" customHeight="1">
      <c r="A2317" s="12" t="s">
        <v>3936</v>
      </c>
      <c r="B2317" s="12" t="s">
        <v>647</v>
      </c>
      <c r="C2317" s="12" t="s">
        <v>3265</v>
      </c>
      <c r="D2317" s="12">
        <v>24</v>
      </c>
      <c r="E2317" s="15"/>
    </row>
    <row r="2318" spans="1:5" ht="15" customHeight="1">
      <c r="A2318" s="12" t="s">
        <v>3937</v>
      </c>
      <c r="B2318" s="12" t="s">
        <v>3938</v>
      </c>
      <c r="C2318" s="12" t="s">
        <v>3265</v>
      </c>
      <c r="D2318" s="12">
        <v>31</v>
      </c>
      <c r="E2318" s="15"/>
    </row>
    <row r="2319" spans="1:5" ht="15" customHeight="1">
      <c r="A2319" s="12" t="s">
        <v>3939</v>
      </c>
      <c r="B2319" s="12" t="s">
        <v>2879</v>
      </c>
      <c r="C2319" s="12" t="s">
        <v>3265</v>
      </c>
      <c r="D2319" s="12">
        <v>2</v>
      </c>
      <c r="E2319" s="15"/>
    </row>
    <row r="2320" spans="1:5" ht="15" customHeight="1">
      <c r="A2320" s="12" t="s">
        <v>3940</v>
      </c>
      <c r="B2320" s="12" t="s">
        <v>3941</v>
      </c>
      <c r="C2320" s="12" t="s">
        <v>3265</v>
      </c>
      <c r="D2320" s="12">
        <v>3</v>
      </c>
      <c r="E2320" s="15"/>
    </row>
    <row r="2321" spans="1:5" ht="15" customHeight="1">
      <c r="A2321" s="12" t="s">
        <v>3942</v>
      </c>
      <c r="B2321" s="12" t="s">
        <v>3943</v>
      </c>
      <c r="C2321" s="12" t="s">
        <v>3265</v>
      </c>
      <c r="D2321" s="12">
        <v>7</v>
      </c>
      <c r="E2321" s="15"/>
    </row>
    <row r="2322" spans="1:5" ht="15" customHeight="1">
      <c r="A2322" s="12" t="s">
        <v>3944</v>
      </c>
      <c r="B2322" s="12" t="s">
        <v>3945</v>
      </c>
      <c r="C2322" s="12" t="s">
        <v>3265</v>
      </c>
      <c r="D2322" s="12">
        <v>3</v>
      </c>
      <c r="E2322" s="15"/>
    </row>
    <row r="2323" spans="1:5" ht="15" customHeight="1">
      <c r="A2323" s="12" t="s">
        <v>3948</v>
      </c>
      <c r="B2323" s="12" t="s">
        <v>407</v>
      </c>
      <c r="C2323" s="12" t="s">
        <v>3949</v>
      </c>
      <c r="D2323" s="12">
        <v>4</v>
      </c>
      <c r="E2323" s="15"/>
    </row>
    <row r="2324" spans="1:5" ht="15" customHeight="1">
      <c r="A2324" s="12" t="s">
        <v>3950</v>
      </c>
      <c r="B2324" s="12" t="s">
        <v>3951</v>
      </c>
      <c r="C2324" s="12" t="s">
        <v>3949</v>
      </c>
      <c r="D2324" s="12">
        <v>2</v>
      </c>
      <c r="E2324" s="15"/>
    </row>
    <row r="2325" spans="1:5" ht="15" customHeight="1">
      <c r="A2325" s="12" t="s">
        <v>3952</v>
      </c>
      <c r="B2325" s="12" t="s">
        <v>3951</v>
      </c>
      <c r="C2325" s="12" t="s">
        <v>3949</v>
      </c>
      <c r="D2325" s="12">
        <v>7</v>
      </c>
      <c r="E2325" s="15"/>
    </row>
    <row r="2326" spans="1:5" ht="15" customHeight="1">
      <c r="A2326" s="12" t="s">
        <v>3953</v>
      </c>
      <c r="B2326" s="12" t="s">
        <v>3951</v>
      </c>
      <c r="C2326" s="12" t="s">
        <v>3949</v>
      </c>
      <c r="D2326" s="12">
        <v>2</v>
      </c>
      <c r="E2326" s="15"/>
    </row>
    <row r="2327" spans="1:5" ht="15" customHeight="1">
      <c r="A2327" s="12" t="s">
        <v>3954</v>
      </c>
      <c r="B2327" s="12" t="s">
        <v>3951</v>
      </c>
      <c r="C2327" s="12" t="s">
        <v>3949</v>
      </c>
      <c r="D2327" s="12">
        <v>3</v>
      </c>
      <c r="E2327" s="15"/>
    </row>
    <row r="2328" spans="1:5" ht="15" customHeight="1">
      <c r="A2328" s="12" t="s">
        <v>3955</v>
      </c>
      <c r="B2328" s="12" t="s">
        <v>2745</v>
      </c>
      <c r="C2328" s="12" t="s">
        <v>3949</v>
      </c>
      <c r="D2328" s="12">
        <v>5</v>
      </c>
      <c r="E2328" s="15"/>
    </row>
    <row r="2329" spans="1:5" ht="15" customHeight="1">
      <c r="A2329" s="12" t="s">
        <v>3956</v>
      </c>
      <c r="B2329" s="12" t="s">
        <v>1295</v>
      </c>
      <c r="C2329" s="12" t="s">
        <v>3949</v>
      </c>
      <c r="D2329" s="12">
        <v>41</v>
      </c>
      <c r="E2329" s="15"/>
    </row>
    <row r="2330" spans="1:5" ht="15" customHeight="1">
      <c r="A2330" s="12" t="s">
        <v>3957</v>
      </c>
      <c r="B2330" s="12" t="s">
        <v>1295</v>
      </c>
      <c r="C2330" s="12" t="s">
        <v>3949</v>
      </c>
      <c r="D2330" s="12">
        <v>44</v>
      </c>
      <c r="E2330" s="15"/>
    </row>
    <row r="2331" spans="1:5" ht="15" customHeight="1">
      <c r="A2331" s="12" t="s">
        <v>3958</v>
      </c>
      <c r="B2331" s="12" t="s">
        <v>3959</v>
      </c>
      <c r="C2331" s="12" t="s">
        <v>3949</v>
      </c>
      <c r="D2331" s="12">
        <v>7</v>
      </c>
      <c r="E2331" s="15"/>
    </row>
    <row r="2332" spans="1:5" ht="15" customHeight="1">
      <c r="A2332" s="12" t="s">
        <v>3960</v>
      </c>
      <c r="B2332" s="12" t="s">
        <v>3452</v>
      </c>
      <c r="C2332" s="12" t="s">
        <v>3949</v>
      </c>
      <c r="D2332" s="12">
        <v>10</v>
      </c>
      <c r="E2332" s="15"/>
    </row>
    <row r="2333" spans="1:5" ht="15" customHeight="1">
      <c r="A2333" s="12" t="s">
        <v>3961</v>
      </c>
      <c r="B2333" s="12" t="s">
        <v>3962</v>
      </c>
      <c r="C2333" s="12" t="s">
        <v>3949</v>
      </c>
      <c r="D2333" s="12">
        <v>40</v>
      </c>
      <c r="E2333" s="15"/>
    </row>
    <row r="2334" spans="1:5" ht="15" customHeight="1">
      <c r="A2334" s="12" t="s">
        <v>3963</v>
      </c>
      <c r="B2334" s="12" t="s">
        <v>3962</v>
      </c>
      <c r="C2334" s="12" t="s">
        <v>3949</v>
      </c>
      <c r="D2334" s="12">
        <v>21</v>
      </c>
      <c r="E2334" s="15"/>
    </row>
    <row r="2335" spans="1:5" ht="15" customHeight="1">
      <c r="A2335" s="12" t="s">
        <v>3964</v>
      </c>
      <c r="B2335" s="12" t="s">
        <v>3965</v>
      </c>
      <c r="C2335" s="12" t="s">
        <v>3949</v>
      </c>
      <c r="D2335" s="12">
        <v>14</v>
      </c>
      <c r="E2335" s="15"/>
    </row>
    <row r="2336" spans="1:5" ht="15" customHeight="1">
      <c r="A2336" s="12" t="s">
        <v>3966</v>
      </c>
      <c r="B2336" s="12" t="s">
        <v>3967</v>
      </c>
      <c r="C2336" s="12" t="s">
        <v>3949</v>
      </c>
      <c r="D2336" s="12">
        <v>2</v>
      </c>
      <c r="E2336" s="15"/>
    </row>
    <row r="2337" spans="1:5" ht="15" customHeight="1">
      <c r="A2337" s="12" t="s">
        <v>3968</v>
      </c>
      <c r="B2337" s="12" t="s">
        <v>3969</v>
      </c>
      <c r="C2337" s="12" t="s">
        <v>3949</v>
      </c>
      <c r="D2337" s="12">
        <v>8</v>
      </c>
      <c r="E2337" s="15"/>
    </row>
    <row r="2338" spans="1:5" ht="15" customHeight="1">
      <c r="A2338" s="12" t="s">
        <v>3970</v>
      </c>
      <c r="B2338" s="12" t="s">
        <v>3971</v>
      </c>
      <c r="C2338" s="12" t="s">
        <v>3949</v>
      </c>
      <c r="D2338" s="12">
        <v>19</v>
      </c>
      <c r="E2338" s="15"/>
    </row>
    <row r="2339" spans="1:5" ht="15" customHeight="1">
      <c r="A2339" s="12" t="s">
        <v>3972</v>
      </c>
      <c r="B2339" s="12" t="s">
        <v>2345</v>
      </c>
      <c r="C2339" s="12" t="s">
        <v>3949</v>
      </c>
      <c r="D2339" s="12">
        <v>4</v>
      </c>
      <c r="E2339" s="15"/>
    </row>
    <row r="2340" spans="1:5" ht="15" customHeight="1">
      <c r="A2340" s="12" t="s">
        <v>3973</v>
      </c>
      <c r="B2340" s="12" t="s">
        <v>3974</v>
      </c>
      <c r="C2340" s="12" t="s">
        <v>3949</v>
      </c>
      <c r="D2340" s="12">
        <v>36</v>
      </c>
      <c r="E2340" s="15"/>
    </row>
    <row r="2341" spans="1:5" ht="15" customHeight="1">
      <c r="A2341" s="12" t="s">
        <v>3975</v>
      </c>
      <c r="B2341" s="12" t="s">
        <v>3974</v>
      </c>
      <c r="C2341" s="12" t="s">
        <v>3949</v>
      </c>
      <c r="D2341" s="12">
        <v>2</v>
      </c>
      <c r="E2341" s="15"/>
    </row>
    <row r="2342" spans="1:5" ht="15" customHeight="1">
      <c r="A2342" s="12" t="s">
        <v>3976</v>
      </c>
      <c r="B2342" s="12" t="s">
        <v>3974</v>
      </c>
      <c r="C2342" s="12" t="s">
        <v>3949</v>
      </c>
      <c r="D2342" s="12">
        <v>24</v>
      </c>
      <c r="E2342" s="15"/>
    </row>
    <row r="2343" spans="1:5" ht="15" customHeight="1">
      <c r="A2343" s="12" t="s">
        <v>3977</v>
      </c>
      <c r="B2343" s="12" t="s">
        <v>3978</v>
      </c>
      <c r="C2343" s="12" t="s">
        <v>3949</v>
      </c>
      <c r="D2343" s="12">
        <v>2</v>
      </c>
      <c r="E2343" s="15"/>
    </row>
    <row r="2344" spans="1:5" ht="15" customHeight="1">
      <c r="A2344" s="12" t="s">
        <v>3979</v>
      </c>
      <c r="B2344" s="12" t="s">
        <v>622</v>
      </c>
      <c r="C2344" s="12" t="s">
        <v>3949</v>
      </c>
      <c r="D2344" s="12">
        <v>6</v>
      </c>
      <c r="E2344" s="15"/>
    </row>
    <row r="2345" spans="1:5" ht="15" customHeight="1">
      <c r="A2345" s="12" t="s">
        <v>3980</v>
      </c>
      <c r="B2345" s="12" t="s">
        <v>3981</v>
      </c>
      <c r="C2345" s="12" t="s">
        <v>3949</v>
      </c>
      <c r="D2345" s="12">
        <v>3</v>
      </c>
      <c r="E2345" s="15"/>
    </row>
    <row r="2346" spans="1:5" ht="15" customHeight="1">
      <c r="A2346" s="12" t="s">
        <v>3982</v>
      </c>
      <c r="B2346" s="12" t="s">
        <v>3983</v>
      </c>
      <c r="C2346" s="12" t="s">
        <v>3949</v>
      </c>
      <c r="D2346" s="12">
        <v>28</v>
      </c>
      <c r="E2346" s="15"/>
    </row>
    <row r="2347" spans="1:5" ht="15" customHeight="1">
      <c r="A2347" s="12" t="s">
        <v>3984</v>
      </c>
      <c r="B2347" s="12" t="s">
        <v>3985</v>
      </c>
      <c r="C2347" s="12" t="s">
        <v>3949</v>
      </c>
      <c r="D2347" s="12">
        <v>60</v>
      </c>
      <c r="E2347" s="15"/>
    </row>
    <row r="2348" spans="1:5" ht="15" customHeight="1">
      <c r="A2348" s="12" t="s">
        <v>3986</v>
      </c>
      <c r="B2348" s="12" t="s">
        <v>3987</v>
      </c>
      <c r="C2348" s="12" t="s">
        <v>3949</v>
      </c>
      <c r="D2348" s="12">
        <v>3</v>
      </c>
      <c r="E2348" s="15"/>
    </row>
    <row r="2349" spans="1:5" ht="15" customHeight="1">
      <c r="A2349" s="12" t="s">
        <v>3988</v>
      </c>
      <c r="B2349" s="12" t="s">
        <v>3989</v>
      </c>
      <c r="C2349" s="12" t="s">
        <v>3949</v>
      </c>
      <c r="D2349" s="12">
        <v>5</v>
      </c>
      <c r="E2349" s="15"/>
    </row>
    <row r="2350" spans="1:5" ht="15" customHeight="1">
      <c r="A2350" s="12" t="s">
        <v>3990</v>
      </c>
      <c r="B2350" s="12" t="s">
        <v>3991</v>
      </c>
      <c r="C2350" s="12" t="s">
        <v>3949</v>
      </c>
      <c r="D2350" s="12">
        <v>24</v>
      </c>
      <c r="E2350" s="15"/>
    </row>
    <row r="2351" spans="1:5" ht="15" customHeight="1">
      <c r="A2351" s="12" t="s">
        <v>3992</v>
      </c>
      <c r="B2351" s="12" t="s">
        <v>3993</v>
      </c>
      <c r="C2351" s="12" t="s">
        <v>3949</v>
      </c>
      <c r="D2351" s="12">
        <v>8</v>
      </c>
      <c r="E2351" s="15"/>
    </row>
    <row r="2352" spans="1:5" ht="15" customHeight="1">
      <c r="A2352" s="12" t="s">
        <v>3994</v>
      </c>
      <c r="B2352" s="12" t="s">
        <v>244</v>
      </c>
      <c r="C2352" s="12" t="s">
        <v>3949</v>
      </c>
      <c r="D2352" s="12">
        <v>5</v>
      </c>
      <c r="E2352" s="15"/>
    </row>
    <row r="2353" spans="1:5" ht="15" customHeight="1">
      <c r="A2353" s="12" t="s">
        <v>3995</v>
      </c>
      <c r="B2353" s="12" t="s">
        <v>3996</v>
      </c>
      <c r="C2353" s="12" t="s">
        <v>3949</v>
      </c>
      <c r="D2353" s="12">
        <v>15</v>
      </c>
      <c r="E2353" s="15"/>
    </row>
    <row r="2354" spans="1:5" ht="15" customHeight="1">
      <c r="A2354" s="12" t="s">
        <v>3997</v>
      </c>
      <c r="B2354" s="12" t="s">
        <v>3998</v>
      </c>
      <c r="C2354" s="12" t="s">
        <v>3949</v>
      </c>
      <c r="D2354" s="12">
        <v>7</v>
      </c>
      <c r="E2354" s="15"/>
    </row>
    <row r="2355" spans="1:5" ht="15" customHeight="1">
      <c r="A2355" s="12" t="s">
        <v>3999</v>
      </c>
      <c r="B2355" s="12" t="s">
        <v>4000</v>
      </c>
      <c r="C2355" s="12" t="s">
        <v>3949</v>
      </c>
      <c r="D2355" s="12">
        <v>6</v>
      </c>
      <c r="E2355" s="15"/>
    </row>
    <row r="2356" spans="1:5" ht="15" customHeight="1">
      <c r="A2356" s="12" t="s">
        <v>4001</v>
      </c>
      <c r="B2356" s="12" t="s">
        <v>4002</v>
      </c>
      <c r="C2356" s="12" t="s">
        <v>3949</v>
      </c>
      <c r="D2356" s="12">
        <v>8</v>
      </c>
      <c r="E2356" s="15"/>
    </row>
    <row r="2357" spans="1:5" ht="15" customHeight="1">
      <c r="A2357" s="12" t="s">
        <v>4003</v>
      </c>
      <c r="B2357" s="12" t="s">
        <v>1297</v>
      </c>
      <c r="C2357" s="12" t="s">
        <v>3949</v>
      </c>
      <c r="D2357" s="12">
        <v>3</v>
      </c>
      <c r="E2357" s="15"/>
    </row>
    <row r="2358" spans="1:5" ht="15" customHeight="1">
      <c r="A2358" s="12" t="s">
        <v>4004</v>
      </c>
      <c r="B2358" s="12" t="s">
        <v>4005</v>
      </c>
      <c r="C2358" s="12" t="s">
        <v>3949</v>
      </c>
      <c r="D2358" s="12">
        <v>20</v>
      </c>
      <c r="E2358" s="15"/>
    </row>
    <row r="2359" spans="1:5" ht="15" customHeight="1">
      <c r="A2359" s="12" t="s">
        <v>4006</v>
      </c>
      <c r="B2359" s="12" t="s">
        <v>4005</v>
      </c>
      <c r="C2359" s="12" t="s">
        <v>3949</v>
      </c>
      <c r="D2359" s="12">
        <v>27</v>
      </c>
      <c r="E2359" s="15"/>
    </row>
    <row r="2360" spans="1:5" ht="15" customHeight="1">
      <c r="A2360" s="12" t="s">
        <v>4007</v>
      </c>
      <c r="B2360" s="12" t="s">
        <v>712</v>
      </c>
      <c r="C2360" s="12" t="s">
        <v>3949</v>
      </c>
      <c r="D2360" s="12">
        <v>12</v>
      </c>
      <c r="E2360" s="15"/>
    </row>
    <row r="2361" spans="1:5" ht="15" customHeight="1">
      <c r="A2361" s="12" t="s">
        <v>4008</v>
      </c>
      <c r="B2361" s="12" t="s">
        <v>4009</v>
      </c>
      <c r="C2361" s="12" t="s">
        <v>3949</v>
      </c>
      <c r="D2361" s="12">
        <v>1</v>
      </c>
      <c r="E2361" s="15"/>
    </row>
    <row r="2362" spans="1:5" ht="15" customHeight="1">
      <c r="A2362" s="12" t="s">
        <v>4010</v>
      </c>
      <c r="B2362" s="12" t="s">
        <v>4011</v>
      </c>
      <c r="C2362" s="12" t="s">
        <v>3949</v>
      </c>
      <c r="D2362" s="12">
        <v>18</v>
      </c>
      <c r="E2362" s="15"/>
    </row>
    <row r="2363" spans="1:5" ht="15" customHeight="1">
      <c r="A2363" s="12" t="s">
        <v>4012</v>
      </c>
      <c r="B2363" s="12" t="s">
        <v>4013</v>
      </c>
      <c r="C2363" s="12" t="s">
        <v>3949</v>
      </c>
      <c r="D2363" s="12">
        <v>5</v>
      </c>
      <c r="E2363" s="15"/>
    </row>
    <row r="2364" spans="1:5" ht="15" customHeight="1">
      <c r="A2364" s="12" t="s">
        <v>4014</v>
      </c>
      <c r="B2364" s="12" t="s">
        <v>4015</v>
      </c>
      <c r="C2364" s="12" t="s">
        <v>3949</v>
      </c>
      <c r="D2364" s="12">
        <v>2</v>
      </c>
      <c r="E2364" s="15"/>
    </row>
    <row r="2365" spans="1:5" ht="15" customHeight="1">
      <c r="A2365" s="12" t="s">
        <v>4016</v>
      </c>
      <c r="B2365" s="12" t="s">
        <v>4017</v>
      </c>
      <c r="C2365" s="12" t="s">
        <v>3949</v>
      </c>
      <c r="D2365" s="12">
        <v>8</v>
      </c>
      <c r="E2365" s="15"/>
    </row>
    <row r="2366" spans="1:5" ht="15" customHeight="1">
      <c r="A2366" s="12" t="s">
        <v>4018</v>
      </c>
      <c r="B2366" s="12" t="s">
        <v>4019</v>
      </c>
      <c r="C2366" s="12" t="s">
        <v>3949</v>
      </c>
      <c r="D2366" s="12">
        <v>38</v>
      </c>
      <c r="E2366" s="15"/>
    </row>
    <row r="2367" spans="1:5" ht="15" customHeight="1">
      <c r="A2367" s="12" t="s">
        <v>4020</v>
      </c>
      <c r="B2367" s="12" t="s">
        <v>4021</v>
      </c>
      <c r="C2367" s="12" t="s">
        <v>3949</v>
      </c>
      <c r="D2367" s="12">
        <v>4</v>
      </c>
      <c r="E2367" s="15"/>
    </row>
    <row r="2368" spans="1:5" ht="15" customHeight="1">
      <c r="A2368" s="12" t="s">
        <v>4022</v>
      </c>
      <c r="B2368" s="12" t="s">
        <v>4023</v>
      </c>
      <c r="C2368" s="12" t="s">
        <v>3949</v>
      </c>
      <c r="D2368" s="12">
        <v>7</v>
      </c>
      <c r="E2368" s="15"/>
    </row>
    <row r="2369" spans="1:5" ht="15" customHeight="1">
      <c r="A2369" s="12" t="s">
        <v>4024</v>
      </c>
      <c r="B2369" s="12" t="s">
        <v>4025</v>
      </c>
      <c r="C2369" s="12" t="s">
        <v>3949</v>
      </c>
      <c r="D2369" s="12">
        <v>10</v>
      </c>
      <c r="E2369" s="15"/>
    </row>
    <row r="2370" spans="1:5" ht="15" customHeight="1">
      <c r="A2370" s="12" t="s">
        <v>4026</v>
      </c>
      <c r="B2370" s="12" t="s">
        <v>4025</v>
      </c>
      <c r="C2370" s="12" t="s">
        <v>3949</v>
      </c>
      <c r="D2370" s="12">
        <v>10</v>
      </c>
      <c r="E2370" s="15"/>
    </row>
    <row r="2371" spans="1:5" ht="15" customHeight="1">
      <c r="A2371" s="12" t="s">
        <v>4027</v>
      </c>
      <c r="B2371" s="12" t="s">
        <v>4025</v>
      </c>
      <c r="C2371" s="12" t="s">
        <v>3949</v>
      </c>
      <c r="D2371" s="12">
        <v>5</v>
      </c>
      <c r="E2371" s="15"/>
    </row>
    <row r="2372" spans="1:5" ht="15" customHeight="1">
      <c r="A2372" s="12" t="s">
        <v>4028</v>
      </c>
      <c r="B2372" s="12" t="s">
        <v>4025</v>
      </c>
      <c r="C2372" s="12" t="s">
        <v>3949</v>
      </c>
      <c r="D2372" s="12">
        <v>2</v>
      </c>
      <c r="E2372" s="15"/>
    </row>
    <row r="2373" spans="1:5" ht="15" customHeight="1">
      <c r="A2373" s="12" t="s">
        <v>4029</v>
      </c>
      <c r="B2373" s="12" t="s">
        <v>4025</v>
      </c>
      <c r="C2373" s="12" t="s">
        <v>3949</v>
      </c>
      <c r="D2373" s="12">
        <v>27</v>
      </c>
      <c r="E2373" s="15"/>
    </row>
    <row r="2374" spans="1:5" ht="15" customHeight="1">
      <c r="A2374" s="12" t="s">
        <v>4030</v>
      </c>
      <c r="B2374" s="12" t="s">
        <v>4025</v>
      </c>
      <c r="C2374" s="12" t="s">
        <v>3949</v>
      </c>
      <c r="D2374" s="12">
        <v>10</v>
      </c>
      <c r="E2374" s="15"/>
    </row>
    <row r="2375" spans="1:5" ht="15" customHeight="1">
      <c r="A2375" s="12" t="s">
        <v>4031</v>
      </c>
      <c r="B2375" s="12" t="s">
        <v>4032</v>
      </c>
      <c r="C2375" s="12" t="s">
        <v>3949</v>
      </c>
      <c r="D2375" s="12">
        <v>6</v>
      </c>
      <c r="E2375" s="15"/>
    </row>
    <row r="2376" spans="1:5" ht="15" customHeight="1">
      <c r="A2376" s="12" t="s">
        <v>4033</v>
      </c>
      <c r="B2376" s="12" t="s">
        <v>4034</v>
      </c>
      <c r="C2376" s="12" t="s">
        <v>3949</v>
      </c>
      <c r="D2376" s="12">
        <v>17</v>
      </c>
      <c r="E2376" s="15"/>
    </row>
    <row r="2377" spans="1:5" ht="15" customHeight="1">
      <c r="A2377" s="12" t="s">
        <v>4035</v>
      </c>
      <c r="B2377" s="12" t="s">
        <v>4025</v>
      </c>
      <c r="C2377" s="12" t="s">
        <v>3949</v>
      </c>
      <c r="D2377" s="12">
        <v>6</v>
      </c>
      <c r="E2377" s="15"/>
    </row>
    <row r="2378" spans="1:5" ht="15" customHeight="1">
      <c r="A2378" s="12" t="s">
        <v>4036</v>
      </c>
      <c r="B2378" s="12" t="s">
        <v>4025</v>
      </c>
      <c r="C2378" s="12" t="s">
        <v>3949</v>
      </c>
      <c r="D2378" s="12">
        <v>3</v>
      </c>
      <c r="E2378" s="15"/>
    </row>
    <row r="2379" spans="1:5" ht="15" customHeight="1">
      <c r="A2379" s="12" t="s">
        <v>4037</v>
      </c>
      <c r="B2379" s="12" t="s">
        <v>4025</v>
      </c>
      <c r="C2379" s="12" t="s">
        <v>3949</v>
      </c>
      <c r="D2379" s="12">
        <v>40</v>
      </c>
      <c r="E2379" s="15"/>
    </row>
    <row r="2380" spans="1:5" ht="15" customHeight="1">
      <c r="A2380" s="12" t="s">
        <v>4038</v>
      </c>
      <c r="B2380" s="12" t="s">
        <v>4025</v>
      </c>
      <c r="C2380" s="12" t="s">
        <v>3949</v>
      </c>
      <c r="D2380" s="12">
        <v>5</v>
      </c>
      <c r="E2380" s="15"/>
    </row>
    <row r="2381" spans="1:5" ht="15" customHeight="1">
      <c r="A2381" s="12" t="s">
        <v>4039</v>
      </c>
      <c r="B2381" s="12" t="s">
        <v>4025</v>
      </c>
      <c r="C2381" s="12" t="s">
        <v>3949</v>
      </c>
      <c r="D2381" s="12">
        <v>4</v>
      </c>
      <c r="E2381" s="15"/>
    </row>
    <row r="2382" spans="1:5" ht="15" customHeight="1">
      <c r="A2382" s="12" t="s">
        <v>4040</v>
      </c>
      <c r="B2382" s="12" t="s">
        <v>4041</v>
      </c>
      <c r="C2382" s="12" t="s">
        <v>3949</v>
      </c>
      <c r="D2382" s="12">
        <v>4</v>
      </c>
      <c r="E2382" s="15"/>
    </row>
    <row r="2383" spans="1:5" ht="15" customHeight="1">
      <c r="A2383" s="12" t="s">
        <v>4042</v>
      </c>
      <c r="B2383" s="12" t="s">
        <v>4025</v>
      </c>
      <c r="C2383" s="12" t="s">
        <v>3949</v>
      </c>
      <c r="D2383" s="12">
        <v>9</v>
      </c>
      <c r="E2383" s="15"/>
    </row>
    <row r="2384" spans="1:5" ht="15" customHeight="1">
      <c r="A2384" s="12" t="s">
        <v>4043</v>
      </c>
      <c r="B2384" s="12" t="s">
        <v>4025</v>
      </c>
      <c r="C2384" s="12" t="s">
        <v>3949</v>
      </c>
      <c r="D2384" s="12">
        <v>4</v>
      </c>
      <c r="E2384" s="15"/>
    </row>
    <row r="2385" spans="1:5" ht="15" customHeight="1">
      <c r="A2385" s="12" t="s">
        <v>4044</v>
      </c>
      <c r="B2385" s="12" t="s">
        <v>4025</v>
      </c>
      <c r="C2385" s="12" t="s">
        <v>3949</v>
      </c>
      <c r="D2385" s="12">
        <v>23</v>
      </c>
      <c r="E2385" s="15"/>
    </row>
    <row r="2386" spans="1:5" ht="15" customHeight="1">
      <c r="A2386" s="12" t="s">
        <v>4045</v>
      </c>
      <c r="B2386" s="12" t="s">
        <v>4025</v>
      </c>
      <c r="C2386" s="12" t="s">
        <v>3949</v>
      </c>
      <c r="D2386" s="12">
        <v>3</v>
      </c>
      <c r="E2386" s="15"/>
    </row>
    <row r="2387" spans="1:5" ht="15" customHeight="1">
      <c r="A2387" s="12" t="s">
        <v>4046</v>
      </c>
      <c r="B2387" s="12" t="s">
        <v>4025</v>
      </c>
      <c r="C2387" s="12" t="s">
        <v>3949</v>
      </c>
      <c r="D2387" s="12">
        <v>20</v>
      </c>
      <c r="E2387" s="15"/>
    </row>
    <row r="2388" spans="1:5" ht="15" customHeight="1">
      <c r="A2388" s="12" t="s">
        <v>4047</v>
      </c>
      <c r="B2388" s="12" t="s">
        <v>1694</v>
      </c>
      <c r="C2388" s="12" t="s">
        <v>3949</v>
      </c>
      <c r="D2388" s="12">
        <v>3</v>
      </c>
      <c r="E2388" s="15"/>
    </row>
    <row r="2389" spans="1:5" ht="15" customHeight="1">
      <c r="A2389" s="12" t="s">
        <v>4048</v>
      </c>
      <c r="B2389" s="12" t="s">
        <v>4025</v>
      </c>
      <c r="C2389" s="12" t="s">
        <v>3949</v>
      </c>
      <c r="D2389" s="12">
        <v>15</v>
      </c>
      <c r="E2389" s="15"/>
    </row>
    <row r="2390" spans="1:5" ht="15" customHeight="1">
      <c r="A2390" s="12" t="s">
        <v>4049</v>
      </c>
      <c r="B2390" s="12" t="s">
        <v>4050</v>
      </c>
      <c r="C2390" s="12" t="s">
        <v>3949</v>
      </c>
      <c r="D2390" s="12">
        <v>5</v>
      </c>
      <c r="E2390" s="15"/>
    </row>
    <row r="2391" spans="1:5" ht="15" customHeight="1">
      <c r="A2391" s="12" t="s">
        <v>4051</v>
      </c>
      <c r="B2391" s="12" t="s">
        <v>4050</v>
      </c>
      <c r="C2391" s="12" t="s">
        <v>3949</v>
      </c>
      <c r="D2391" s="12">
        <v>19</v>
      </c>
      <c r="E2391" s="15"/>
    </row>
    <row r="2392" spans="1:5" ht="15" customHeight="1">
      <c r="A2392" s="12" t="s">
        <v>4052</v>
      </c>
      <c r="B2392" s="12" t="s">
        <v>4025</v>
      </c>
      <c r="C2392" s="12" t="s">
        <v>3949</v>
      </c>
      <c r="D2392" s="12">
        <v>17</v>
      </c>
      <c r="E2392" s="15"/>
    </row>
    <row r="2393" spans="1:5" ht="15" customHeight="1">
      <c r="A2393" s="12" t="s">
        <v>4053</v>
      </c>
      <c r="B2393" s="12" t="s">
        <v>4054</v>
      </c>
      <c r="C2393" s="12" t="s">
        <v>3949</v>
      </c>
      <c r="D2393" s="12">
        <v>9</v>
      </c>
      <c r="E2393" s="15"/>
    </row>
    <row r="2394" spans="1:5" ht="15" customHeight="1">
      <c r="A2394" s="12" t="s">
        <v>4055</v>
      </c>
      <c r="B2394" s="12" t="s">
        <v>4025</v>
      </c>
      <c r="C2394" s="12" t="s">
        <v>3949</v>
      </c>
      <c r="D2394" s="12">
        <v>5</v>
      </c>
      <c r="E2394" s="15"/>
    </row>
    <row r="2395" spans="1:5" ht="15" customHeight="1">
      <c r="A2395" s="12" t="s">
        <v>4056</v>
      </c>
      <c r="B2395" s="12" t="s">
        <v>4025</v>
      </c>
      <c r="C2395" s="12" t="s">
        <v>3949</v>
      </c>
      <c r="D2395" s="12">
        <v>4</v>
      </c>
      <c r="E2395" s="15"/>
    </row>
    <row r="2396" spans="1:5" ht="15" customHeight="1">
      <c r="A2396" s="12" t="s">
        <v>4057</v>
      </c>
      <c r="B2396" s="12" t="s">
        <v>4025</v>
      </c>
      <c r="C2396" s="12" t="s">
        <v>3949</v>
      </c>
      <c r="D2396" s="12">
        <v>9</v>
      </c>
      <c r="E2396" s="15"/>
    </row>
    <row r="2397" spans="1:5" ht="15" customHeight="1">
      <c r="A2397" s="12" t="s">
        <v>4058</v>
      </c>
      <c r="B2397" s="12" t="s">
        <v>4059</v>
      </c>
      <c r="C2397" s="12" t="s">
        <v>3949</v>
      </c>
      <c r="D2397" s="12">
        <v>1</v>
      </c>
      <c r="E2397" s="15"/>
    </row>
    <row r="2398" spans="1:5" ht="15" customHeight="1">
      <c r="A2398" s="12" t="s">
        <v>4060</v>
      </c>
      <c r="B2398" s="12" t="s">
        <v>4061</v>
      </c>
      <c r="C2398" s="12" t="s">
        <v>3949</v>
      </c>
      <c r="D2398" s="12">
        <v>11</v>
      </c>
      <c r="E2398" s="15"/>
    </row>
    <row r="2399" spans="1:5" ht="15" customHeight="1">
      <c r="A2399" s="12" t="s">
        <v>4062</v>
      </c>
      <c r="B2399" s="12" t="s">
        <v>4025</v>
      </c>
      <c r="C2399" s="12" t="s">
        <v>3949</v>
      </c>
      <c r="D2399" s="12">
        <v>30</v>
      </c>
      <c r="E2399" s="15"/>
    </row>
    <row r="2400" spans="1:5" ht="15" customHeight="1">
      <c r="A2400" s="12" t="s">
        <v>4063</v>
      </c>
      <c r="B2400" s="12" t="s">
        <v>4064</v>
      </c>
      <c r="C2400" s="12" t="s">
        <v>3949</v>
      </c>
      <c r="D2400" s="12">
        <v>4</v>
      </c>
      <c r="E2400" s="15"/>
    </row>
    <row r="2401" spans="1:5" ht="15" customHeight="1">
      <c r="A2401" s="12" t="s">
        <v>4065</v>
      </c>
      <c r="B2401" s="12" t="s">
        <v>4066</v>
      </c>
      <c r="C2401" s="12" t="s">
        <v>3949</v>
      </c>
      <c r="D2401" s="12">
        <v>4</v>
      </c>
      <c r="E2401" s="15"/>
    </row>
    <row r="2402" spans="1:5" ht="15" customHeight="1">
      <c r="A2402" s="12" t="s">
        <v>4067</v>
      </c>
      <c r="B2402" s="12" t="s">
        <v>4068</v>
      </c>
      <c r="C2402" s="12" t="s">
        <v>3949</v>
      </c>
      <c r="D2402" s="12">
        <v>6</v>
      </c>
      <c r="E2402" s="15"/>
    </row>
    <row r="2403" spans="1:5" ht="15" customHeight="1">
      <c r="A2403" s="12" t="s">
        <v>4069</v>
      </c>
      <c r="B2403" s="12" t="s">
        <v>4070</v>
      </c>
      <c r="C2403" s="12" t="s">
        <v>3949</v>
      </c>
      <c r="D2403" s="12">
        <v>31</v>
      </c>
      <c r="E2403" s="15"/>
    </row>
    <row r="2404" spans="1:5" ht="15" customHeight="1">
      <c r="A2404" s="12" t="s">
        <v>4071</v>
      </c>
      <c r="B2404" s="12" t="s">
        <v>4072</v>
      </c>
      <c r="C2404" s="12" t="s">
        <v>3949</v>
      </c>
      <c r="D2404" s="12">
        <v>8</v>
      </c>
      <c r="E2404" s="15"/>
    </row>
    <row r="2405" spans="1:5" ht="15" customHeight="1">
      <c r="A2405" s="12" t="s">
        <v>4073</v>
      </c>
      <c r="B2405" s="12" t="s">
        <v>4074</v>
      </c>
      <c r="C2405" s="12" t="s">
        <v>3949</v>
      </c>
      <c r="D2405" s="12">
        <v>6</v>
      </c>
      <c r="E2405" s="15"/>
    </row>
    <row r="2406" spans="1:5" ht="15" customHeight="1">
      <c r="A2406" s="12" t="s">
        <v>4075</v>
      </c>
      <c r="B2406" s="12" t="s">
        <v>4076</v>
      </c>
      <c r="C2406" s="12" t="s">
        <v>3949</v>
      </c>
      <c r="D2406" s="12">
        <v>7</v>
      </c>
      <c r="E2406" s="15"/>
    </row>
    <row r="2407" spans="1:5" ht="15" customHeight="1">
      <c r="A2407" s="12" t="s">
        <v>4077</v>
      </c>
      <c r="B2407" s="12" t="s">
        <v>4076</v>
      </c>
      <c r="C2407" s="12" t="s">
        <v>3949</v>
      </c>
      <c r="D2407" s="12">
        <v>2</v>
      </c>
      <c r="E2407" s="15"/>
    </row>
    <row r="2408" spans="1:5" ht="15" customHeight="1">
      <c r="A2408" s="12" t="s">
        <v>4078</v>
      </c>
      <c r="B2408" s="12" t="s">
        <v>4076</v>
      </c>
      <c r="C2408" s="12" t="s">
        <v>3949</v>
      </c>
      <c r="D2408" s="12">
        <v>3</v>
      </c>
      <c r="E2408" s="15"/>
    </row>
    <row r="2409" spans="1:5" ht="15" customHeight="1">
      <c r="A2409" s="12" t="s">
        <v>4079</v>
      </c>
      <c r="B2409" s="12" t="s">
        <v>4080</v>
      </c>
      <c r="C2409" s="12" t="s">
        <v>3949</v>
      </c>
      <c r="D2409" s="12">
        <v>14</v>
      </c>
      <c r="E2409" s="15"/>
    </row>
    <row r="2410" spans="1:5" ht="15" customHeight="1">
      <c r="A2410" s="12" t="s">
        <v>4081</v>
      </c>
      <c r="B2410" s="12" t="s">
        <v>4082</v>
      </c>
      <c r="C2410" s="12" t="s">
        <v>3949</v>
      </c>
      <c r="D2410" s="12">
        <v>5</v>
      </c>
      <c r="E2410" s="15"/>
    </row>
    <row r="2411" spans="1:5" ht="15" customHeight="1">
      <c r="A2411" s="12" t="s">
        <v>4083</v>
      </c>
      <c r="B2411" s="12" t="s">
        <v>4084</v>
      </c>
      <c r="C2411" s="12" t="s">
        <v>3949</v>
      </c>
      <c r="D2411" s="12">
        <v>10</v>
      </c>
      <c r="E2411" s="15"/>
    </row>
    <row r="2412" spans="1:5" ht="15" customHeight="1">
      <c r="A2412" s="12" t="s">
        <v>4085</v>
      </c>
      <c r="B2412" s="12" t="s">
        <v>714</v>
      </c>
      <c r="C2412" s="12" t="s">
        <v>3949</v>
      </c>
      <c r="D2412" s="12">
        <v>4</v>
      </c>
      <c r="E2412" s="15"/>
    </row>
    <row r="2413" spans="1:5" ht="15" customHeight="1">
      <c r="A2413" s="12" t="s">
        <v>4086</v>
      </c>
      <c r="B2413" s="12" t="s">
        <v>4087</v>
      </c>
      <c r="C2413" s="12" t="s">
        <v>3949</v>
      </c>
      <c r="D2413" s="12">
        <v>8</v>
      </c>
      <c r="E2413" s="15"/>
    </row>
    <row r="2414" spans="1:5" ht="15" customHeight="1">
      <c r="A2414" s="12" t="s">
        <v>4088</v>
      </c>
      <c r="B2414" s="12" t="s">
        <v>4072</v>
      </c>
      <c r="C2414" s="12" t="s">
        <v>3949</v>
      </c>
      <c r="D2414" s="12">
        <v>8</v>
      </c>
      <c r="E2414" s="15"/>
    </row>
    <row r="2415" spans="1:5" ht="15" customHeight="1">
      <c r="A2415" s="12" t="s">
        <v>4089</v>
      </c>
      <c r="B2415" s="12" t="s">
        <v>4090</v>
      </c>
      <c r="C2415" s="12" t="s">
        <v>3949</v>
      </c>
      <c r="D2415" s="12">
        <v>6</v>
      </c>
      <c r="E2415" s="15"/>
    </row>
    <row r="2416" spans="1:5" ht="15" customHeight="1">
      <c r="A2416" s="12" t="s">
        <v>4091</v>
      </c>
      <c r="B2416" s="12" t="s">
        <v>4092</v>
      </c>
      <c r="C2416" s="12" t="s">
        <v>3949</v>
      </c>
      <c r="D2416" s="12">
        <v>26</v>
      </c>
      <c r="E2416" s="15"/>
    </row>
    <row r="2417" spans="1:5" ht="15" customHeight="1">
      <c r="A2417" s="12" t="s">
        <v>4093</v>
      </c>
      <c r="B2417" s="12" t="s">
        <v>4094</v>
      </c>
      <c r="C2417" s="12" t="s">
        <v>3949</v>
      </c>
      <c r="D2417" s="12">
        <v>20</v>
      </c>
      <c r="E2417" s="15"/>
    </row>
    <row r="2418" spans="1:5" ht="15" customHeight="1">
      <c r="A2418" s="12" t="s">
        <v>4095</v>
      </c>
      <c r="B2418" s="12" t="s">
        <v>4096</v>
      </c>
      <c r="C2418" s="12" t="s">
        <v>3949</v>
      </c>
      <c r="D2418" s="12">
        <v>5</v>
      </c>
      <c r="E2418" s="15"/>
    </row>
    <row r="2419" spans="1:5" ht="15" customHeight="1">
      <c r="A2419" s="12" t="s">
        <v>4097</v>
      </c>
      <c r="B2419" s="12" t="s">
        <v>4098</v>
      </c>
      <c r="C2419" s="12" t="s">
        <v>3949</v>
      </c>
      <c r="D2419" s="12">
        <v>2</v>
      </c>
      <c r="E2419" s="15"/>
    </row>
    <row r="2420" spans="1:5" ht="15" customHeight="1">
      <c r="A2420" s="12" t="s">
        <v>4099</v>
      </c>
      <c r="B2420" s="12" t="s">
        <v>4100</v>
      </c>
      <c r="C2420" s="12" t="s">
        <v>3949</v>
      </c>
      <c r="D2420" s="12">
        <v>7</v>
      </c>
      <c r="E2420" s="15"/>
    </row>
    <row r="2421" spans="1:5" ht="15" customHeight="1">
      <c r="A2421" s="12" t="s">
        <v>4101</v>
      </c>
      <c r="B2421" s="12" t="s">
        <v>2644</v>
      </c>
      <c r="C2421" s="12" t="s">
        <v>3949</v>
      </c>
      <c r="D2421" s="12">
        <v>3</v>
      </c>
      <c r="E2421" s="15"/>
    </row>
    <row r="2422" spans="1:5" ht="15" customHeight="1">
      <c r="A2422" s="12" t="s">
        <v>4102</v>
      </c>
      <c r="B2422" s="12" t="s">
        <v>4103</v>
      </c>
      <c r="C2422" s="12" t="s">
        <v>3949</v>
      </c>
      <c r="D2422" s="12">
        <v>8</v>
      </c>
      <c r="E2422" s="15"/>
    </row>
    <row r="2423" spans="1:5" ht="15" customHeight="1">
      <c r="A2423" s="12" t="s">
        <v>4104</v>
      </c>
      <c r="B2423" s="12" t="s">
        <v>4105</v>
      </c>
      <c r="C2423" s="12" t="s">
        <v>3949</v>
      </c>
      <c r="D2423" s="12">
        <v>9</v>
      </c>
      <c r="E2423" s="15"/>
    </row>
    <row r="2424" spans="1:5" ht="15" customHeight="1">
      <c r="A2424" s="12" t="s">
        <v>4106</v>
      </c>
      <c r="B2424" s="12" t="s">
        <v>4105</v>
      </c>
      <c r="C2424" s="12" t="s">
        <v>3949</v>
      </c>
      <c r="D2424" s="12">
        <v>7</v>
      </c>
      <c r="E2424" s="15"/>
    </row>
    <row r="2425" spans="1:5" ht="15" customHeight="1">
      <c r="A2425" s="12" t="s">
        <v>4107</v>
      </c>
      <c r="B2425" s="12" t="s">
        <v>4105</v>
      </c>
      <c r="C2425" s="12" t="s">
        <v>3949</v>
      </c>
      <c r="D2425" s="12">
        <v>3</v>
      </c>
      <c r="E2425" s="15"/>
    </row>
    <row r="2426" spans="1:5" ht="15" customHeight="1">
      <c r="A2426" s="12" t="s">
        <v>4108</v>
      </c>
      <c r="B2426" s="12" t="s">
        <v>4109</v>
      </c>
      <c r="C2426" s="12" t="s">
        <v>3949</v>
      </c>
      <c r="D2426" s="12">
        <v>7</v>
      </c>
      <c r="E2426" s="15"/>
    </row>
    <row r="2427" spans="1:5" ht="15" customHeight="1">
      <c r="A2427" s="12" t="s">
        <v>4110</v>
      </c>
      <c r="B2427" s="12" t="s">
        <v>4109</v>
      </c>
      <c r="C2427" s="12" t="s">
        <v>3949</v>
      </c>
      <c r="D2427" s="12">
        <v>13</v>
      </c>
      <c r="E2427" s="15"/>
    </row>
    <row r="2428" spans="1:5" ht="15" customHeight="1">
      <c r="A2428" s="12" t="s">
        <v>4111</v>
      </c>
      <c r="B2428" s="12" t="s">
        <v>4112</v>
      </c>
      <c r="C2428" s="12" t="s">
        <v>3949</v>
      </c>
      <c r="D2428" s="12">
        <v>29</v>
      </c>
      <c r="E2428" s="15"/>
    </row>
    <row r="2429" spans="1:5" ht="15" customHeight="1">
      <c r="A2429" s="12" t="s">
        <v>4113</v>
      </c>
      <c r="B2429" s="12" t="s">
        <v>4114</v>
      </c>
      <c r="C2429" s="12" t="s">
        <v>3949</v>
      </c>
      <c r="D2429" s="12">
        <v>4</v>
      </c>
      <c r="E2429" s="15"/>
    </row>
    <row r="2430" spans="1:5" ht="15" customHeight="1">
      <c r="A2430" s="12" t="s">
        <v>4115</v>
      </c>
      <c r="B2430" s="12" t="s">
        <v>1684</v>
      </c>
      <c r="C2430" s="12" t="s">
        <v>3949</v>
      </c>
      <c r="D2430" s="12">
        <v>12</v>
      </c>
      <c r="E2430" s="15"/>
    </row>
    <row r="2431" spans="1:5" ht="15" customHeight="1">
      <c r="A2431" s="12" t="s">
        <v>4116</v>
      </c>
      <c r="B2431" s="12" t="s">
        <v>4117</v>
      </c>
      <c r="C2431" s="12" t="s">
        <v>3949</v>
      </c>
      <c r="D2431" s="12">
        <v>5</v>
      </c>
      <c r="E2431" s="15"/>
    </row>
    <row r="2432" spans="1:5" ht="15" customHeight="1">
      <c r="A2432" s="12" t="s">
        <v>4118</v>
      </c>
      <c r="B2432" s="12" t="s">
        <v>4117</v>
      </c>
      <c r="C2432" s="12" t="s">
        <v>3949</v>
      </c>
      <c r="D2432" s="12">
        <v>6</v>
      </c>
      <c r="E2432" s="15"/>
    </row>
    <row r="2433" spans="1:5" ht="15" customHeight="1">
      <c r="A2433" s="12" t="s">
        <v>4119</v>
      </c>
      <c r="B2433" s="12" t="s">
        <v>4120</v>
      </c>
      <c r="C2433" s="12" t="s">
        <v>3949</v>
      </c>
      <c r="D2433" s="12">
        <v>4</v>
      </c>
      <c r="E2433" s="15"/>
    </row>
    <row r="2434" spans="1:5" ht="15" customHeight="1">
      <c r="A2434" s="12" t="s">
        <v>4121</v>
      </c>
      <c r="B2434" s="12" t="s">
        <v>3175</v>
      </c>
      <c r="C2434" s="12" t="s">
        <v>3949</v>
      </c>
      <c r="D2434" s="12">
        <v>4</v>
      </c>
      <c r="E2434" s="15"/>
    </row>
    <row r="2435" spans="1:5" ht="15" customHeight="1">
      <c r="A2435" s="12" t="s">
        <v>4122</v>
      </c>
      <c r="B2435" s="12" t="s">
        <v>649</v>
      </c>
      <c r="C2435" s="12" t="s">
        <v>3949</v>
      </c>
      <c r="D2435" s="12">
        <v>3</v>
      </c>
      <c r="E2435" s="15"/>
    </row>
    <row r="2436" spans="1:5" ht="15" customHeight="1">
      <c r="A2436" s="12" t="s">
        <v>4123</v>
      </c>
      <c r="B2436" s="12" t="s">
        <v>4124</v>
      </c>
      <c r="C2436" s="12" t="s">
        <v>3949</v>
      </c>
      <c r="D2436" s="12">
        <v>4</v>
      </c>
      <c r="E2436" s="15"/>
    </row>
    <row r="2437" spans="1:5" ht="15" customHeight="1">
      <c r="A2437" s="12" t="s">
        <v>4125</v>
      </c>
      <c r="B2437" s="12" t="s">
        <v>4126</v>
      </c>
      <c r="C2437" s="12" t="s">
        <v>3949</v>
      </c>
      <c r="D2437" s="12">
        <v>7</v>
      </c>
      <c r="E2437" s="15"/>
    </row>
    <row r="2438" spans="1:5" ht="15" customHeight="1">
      <c r="A2438" s="12" t="s">
        <v>4127</v>
      </c>
      <c r="B2438" s="12" t="s">
        <v>4126</v>
      </c>
      <c r="C2438" s="12" t="s">
        <v>3949</v>
      </c>
      <c r="D2438" s="12">
        <v>3</v>
      </c>
      <c r="E2438" s="15"/>
    </row>
    <row r="2439" spans="1:5" ht="15" customHeight="1">
      <c r="A2439" s="12" t="s">
        <v>4128</v>
      </c>
      <c r="B2439" s="12" t="s">
        <v>4129</v>
      </c>
      <c r="C2439" s="12" t="s">
        <v>3949</v>
      </c>
      <c r="D2439" s="12">
        <v>3</v>
      </c>
      <c r="E2439" s="15"/>
    </row>
    <row r="2440" spans="1:5" ht="15" customHeight="1">
      <c r="A2440" s="12" t="s">
        <v>4130</v>
      </c>
      <c r="B2440" s="12" t="s">
        <v>4129</v>
      </c>
      <c r="C2440" s="12" t="s">
        <v>3949</v>
      </c>
      <c r="D2440" s="12">
        <v>3</v>
      </c>
      <c r="E2440" s="15"/>
    </row>
    <row r="2441" spans="1:5" ht="15" customHeight="1">
      <c r="A2441" s="12" t="s">
        <v>4131</v>
      </c>
      <c r="B2441" s="12" t="s">
        <v>4129</v>
      </c>
      <c r="C2441" s="12" t="s">
        <v>3949</v>
      </c>
      <c r="D2441" s="12">
        <v>4</v>
      </c>
      <c r="E2441" s="15"/>
    </row>
    <row r="2442" spans="1:5" ht="15" customHeight="1">
      <c r="A2442" s="12" t="s">
        <v>4132</v>
      </c>
      <c r="B2442" s="12" t="s">
        <v>4129</v>
      </c>
      <c r="C2442" s="12" t="s">
        <v>3949</v>
      </c>
      <c r="D2442" s="12">
        <v>3</v>
      </c>
      <c r="E2442" s="15"/>
    </row>
    <row r="2443" spans="1:5" ht="15" customHeight="1">
      <c r="A2443" s="12" t="s">
        <v>4133</v>
      </c>
      <c r="B2443" s="12" t="s">
        <v>4134</v>
      </c>
      <c r="C2443" s="12" t="s">
        <v>3949</v>
      </c>
      <c r="D2443" s="12">
        <v>2</v>
      </c>
      <c r="E2443" s="15"/>
    </row>
    <row r="2444" spans="1:5" ht="15" customHeight="1">
      <c r="A2444" s="12" t="s">
        <v>4135</v>
      </c>
      <c r="B2444" s="12" t="s">
        <v>232</v>
      </c>
      <c r="C2444" s="12" t="s">
        <v>3949</v>
      </c>
      <c r="D2444" s="12">
        <v>5</v>
      </c>
      <c r="E2444" s="15"/>
    </row>
    <row r="2445" spans="1:5" ht="15" customHeight="1">
      <c r="A2445" s="12" t="s">
        <v>4136</v>
      </c>
      <c r="B2445" s="12" t="s">
        <v>4137</v>
      </c>
      <c r="C2445" s="12" t="s">
        <v>3949</v>
      </c>
      <c r="D2445" s="12">
        <v>4</v>
      </c>
      <c r="E2445" s="15"/>
    </row>
    <row r="2446" spans="1:5" ht="15" customHeight="1">
      <c r="A2446" s="12" t="s">
        <v>4138</v>
      </c>
      <c r="B2446" s="12" t="s">
        <v>1690</v>
      </c>
      <c r="C2446" s="12" t="s">
        <v>3949</v>
      </c>
      <c r="D2446" s="12">
        <v>7</v>
      </c>
      <c r="E2446" s="15"/>
    </row>
    <row r="2447" spans="1:5" ht="15" customHeight="1">
      <c r="A2447" s="12" t="s">
        <v>4139</v>
      </c>
      <c r="B2447" s="12" t="s">
        <v>4140</v>
      </c>
      <c r="C2447" s="12" t="s">
        <v>3949</v>
      </c>
      <c r="D2447" s="12">
        <v>5</v>
      </c>
      <c r="E2447" s="15"/>
    </row>
    <row r="2448" spans="1:5" ht="15" customHeight="1">
      <c r="A2448" s="12" t="s">
        <v>4141</v>
      </c>
      <c r="B2448" s="12" t="s">
        <v>4142</v>
      </c>
      <c r="C2448" s="12" t="s">
        <v>3949</v>
      </c>
      <c r="D2448" s="12">
        <v>7</v>
      </c>
      <c r="E2448" s="15"/>
    </row>
    <row r="2449" spans="1:5" ht="15" customHeight="1">
      <c r="A2449" s="12" t="s">
        <v>4143</v>
      </c>
      <c r="B2449" s="12" t="s">
        <v>4144</v>
      </c>
      <c r="C2449" s="12" t="s">
        <v>3949</v>
      </c>
      <c r="D2449" s="12">
        <v>3</v>
      </c>
      <c r="E2449" s="15"/>
    </row>
    <row r="2450" spans="1:5" ht="15" customHeight="1">
      <c r="A2450" s="12" t="s">
        <v>4145</v>
      </c>
      <c r="B2450" s="12" t="s">
        <v>4146</v>
      </c>
      <c r="C2450" s="12" t="s">
        <v>3949</v>
      </c>
      <c r="D2450" s="12">
        <v>4</v>
      </c>
      <c r="E2450" s="15"/>
    </row>
    <row r="2451" spans="1:5" ht="15" customHeight="1">
      <c r="A2451" s="12" t="s">
        <v>4147</v>
      </c>
      <c r="B2451" s="12" t="s">
        <v>4148</v>
      </c>
      <c r="C2451" s="12" t="s">
        <v>3949</v>
      </c>
      <c r="D2451" s="12">
        <v>6</v>
      </c>
      <c r="E2451" s="15"/>
    </row>
    <row r="2452" spans="1:5" ht="15" customHeight="1">
      <c r="A2452" s="12" t="s">
        <v>4149</v>
      </c>
      <c r="B2452" s="12" t="s">
        <v>4150</v>
      </c>
      <c r="C2452" s="12" t="s">
        <v>3949</v>
      </c>
      <c r="D2452" s="12">
        <v>11</v>
      </c>
      <c r="E2452" s="15"/>
    </row>
    <row r="2453" spans="1:5" ht="15" customHeight="1">
      <c r="A2453" s="12" t="s">
        <v>4151</v>
      </c>
      <c r="B2453" s="12" t="s">
        <v>4150</v>
      </c>
      <c r="C2453" s="12" t="s">
        <v>3949</v>
      </c>
      <c r="D2453" s="12">
        <v>14</v>
      </c>
      <c r="E2453" s="15"/>
    </row>
    <row r="2454" spans="1:5" ht="15" customHeight="1">
      <c r="A2454" s="12" t="s">
        <v>4152</v>
      </c>
      <c r="B2454" s="12" t="s">
        <v>4150</v>
      </c>
      <c r="C2454" s="12" t="s">
        <v>3949</v>
      </c>
      <c r="D2454" s="12">
        <v>4</v>
      </c>
      <c r="E2454" s="15"/>
    </row>
    <row r="2455" spans="1:5" ht="15" customHeight="1">
      <c r="A2455" s="12" t="s">
        <v>4153</v>
      </c>
      <c r="B2455" s="12" t="s">
        <v>4150</v>
      </c>
      <c r="C2455" s="12" t="s">
        <v>3949</v>
      </c>
      <c r="D2455" s="12">
        <v>12</v>
      </c>
      <c r="E2455" s="15"/>
    </row>
    <row r="2456" spans="1:5" ht="15" customHeight="1">
      <c r="A2456" s="12" t="s">
        <v>4154</v>
      </c>
      <c r="B2456" s="12" t="s">
        <v>4150</v>
      </c>
      <c r="C2456" s="12" t="s">
        <v>3949</v>
      </c>
      <c r="D2456" s="12">
        <v>3</v>
      </c>
      <c r="E2456" s="15"/>
    </row>
    <row r="2457" spans="1:5" ht="15" customHeight="1">
      <c r="A2457" s="12" t="s">
        <v>4155</v>
      </c>
      <c r="B2457" s="12" t="s">
        <v>4150</v>
      </c>
      <c r="C2457" s="12" t="s">
        <v>3949</v>
      </c>
      <c r="D2457" s="12">
        <v>3</v>
      </c>
      <c r="E2457" s="15"/>
    </row>
    <row r="2458" spans="1:5" ht="15" customHeight="1">
      <c r="A2458" s="12" t="s">
        <v>4156</v>
      </c>
      <c r="B2458" s="12" t="s">
        <v>4150</v>
      </c>
      <c r="C2458" s="12" t="s">
        <v>3949</v>
      </c>
      <c r="D2458" s="12">
        <v>12</v>
      </c>
      <c r="E2458" s="15"/>
    </row>
    <row r="2459" spans="1:5" ht="15" customHeight="1">
      <c r="A2459" s="12" t="s">
        <v>4157</v>
      </c>
      <c r="B2459" s="12" t="s">
        <v>4150</v>
      </c>
      <c r="C2459" s="12" t="s">
        <v>3949</v>
      </c>
      <c r="D2459" s="12">
        <v>18</v>
      </c>
      <c r="E2459" s="15"/>
    </row>
    <row r="2460" spans="1:5" ht="15" customHeight="1">
      <c r="A2460" s="12" t="s">
        <v>4158</v>
      </c>
      <c r="B2460" s="12" t="s">
        <v>4159</v>
      </c>
      <c r="C2460" s="12" t="s">
        <v>3949</v>
      </c>
      <c r="D2460" s="12">
        <v>4</v>
      </c>
      <c r="E2460" s="15"/>
    </row>
    <row r="2461" spans="1:5" ht="15" customHeight="1">
      <c r="A2461" s="12" t="s">
        <v>4160</v>
      </c>
      <c r="B2461" s="12" t="s">
        <v>4161</v>
      </c>
      <c r="C2461" s="12" t="s">
        <v>3949</v>
      </c>
      <c r="D2461" s="12">
        <v>2</v>
      </c>
      <c r="E2461" s="15"/>
    </row>
    <row r="2462" spans="1:5" ht="15" customHeight="1">
      <c r="A2462" s="12" t="s">
        <v>4162</v>
      </c>
      <c r="B2462" s="12" t="s">
        <v>647</v>
      </c>
      <c r="C2462" s="12" t="s">
        <v>3949</v>
      </c>
      <c r="D2462" s="12">
        <v>11</v>
      </c>
      <c r="E2462" s="15"/>
    </row>
    <row r="2463" spans="1:5" ht="15" customHeight="1">
      <c r="A2463" s="12" t="s">
        <v>4163</v>
      </c>
      <c r="B2463" s="12" t="s">
        <v>4164</v>
      </c>
      <c r="C2463" s="12" t="s">
        <v>3949</v>
      </c>
      <c r="D2463" s="12">
        <v>5</v>
      </c>
      <c r="E2463" s="15"/>
    </row>
    <row r="2464" spans="1:5" ht="15" customHeight="1">
      <c r="A2464" s="12" t="s">
        <v>4165</v>
      </c>
      <c r="B2464" s="12" t="s">
        <v>4166</v>
      </c>
      <c r="C2464" s="12" t="s">
        <v>3949</v>
      </c>
      <c r="D2464" s="12">
        <v>5</v>
      </c>
      <c r="E2464" s="15"/>
    </row>
    <row r="2465" spans="1:5" ht="15" customHeight="1">
      <c r="A2465" s="12" t="s">
        <v>4167</v>
      </c>
      <c r="B2465" s="12" t="s">
        <v>4168</v>
      </c>
      <c r="C2465" s="12" t="s">
        <v>3949</v>
      </c>
      <c r="D2465" s="12">
        <v>7</v>
      </c>
      <c r="E2465" s="15"/>
    </row>
    <row r="2466" spans="1:5" ht="15" customHeight="1">
      <c r="A2466" s="12" t="s">
        <v>4169</v>
      </c>
      <c r="B2466" s="12" t="s">
        <v>1030</v>
      </c>
      <c r="C2466" s="12" t="s">
        <v>3949</v>
      </c>
      <c r="D2466" s="12">
        <v>4</v>
      </c>
      <c r="E2466" s="15"/>
    </row>
    <row r="2467" spans="1:5" ht="15" customHeight="1">
      <c r="A2467" s="12" t="s">
        <v>4170</v>
      </c>
      <c r="B2467" s="12" t="s">
        <v>679</v>
      </c>
      <c r="C2467" s="12" t="s">
        <v>3949</v>
      </c>
      <c r="D2467" s="12">
        <v>8</v>
      </c>
      <c r="E2467" s="15"/>
    </row>
    <row r="2468" spans="1:5" ht="15" customHeight="1">
      <c r="A2468" s="12" t="s">
        <v>4171</v>
      </c>
      <c r="B2468" s="12" t="s">
        <v>4172</v>
      </c>
      <c r="C2468" s="12" t="s">
        <v>3949</v>
      </c>
      <c r="D2468" s="12">
        <v>1</v>
      </c>
      <c r="E2468" s="15"/>
    </row>
    <row r="2469" spans="1:5" ht="15" customHeight="1">
      <c r="A2469" s="12" t="s">
        <v>4173</v>
      </c>
      <c r="B2469" s="12" t="s">
        <v>4174</v>
      </c>
      <c r="C2469" s="12" t="s">
        <v>3949</v>
      </c>
      <c r="D2469" s="12">
        <v>7</v>
      </c>
      <c r="E2469" s="15"/>
    </row>
    <row r="2470" spans="1:5" ht="15" customHeight="1">
      <c r="A2470" s="12" t="s">
        <v>4175</v>
      </c>
      <c r="B2470" s="12" t="s">
        <v>4176</v>
      </c>
      <c r="C2470" s="12" t="s">
        <v>3949</v>
      </c>
      <c r="D2470" s="12">
        <v>7</v>
      </c>
      <c r="E2470" s="15"/>
    </row>
    <row r="2471" spans="1:5" ht="15" customHeight="1">
      <c r="A2471" s="12" t="s">
        <v>4177</v>
      </c>
      <c r="B2471" s="12" t="s">
        <v>3647</v>
      </c>
      <c r="C2471" s="12" t="s">
        <v>3949</v>
      </c>
      <c r="D2471" s="12">
        <v>2</v>
      </c>
      <c r="E2471" s="15"/>
    </row>
    <row r="2472" spans="1:5" ht="15" customHeight="1">
      <c r="A2472" s="12" t="s">
        <v>4178</v>
      </c>
      <c r="B2472" s="12" t="s">
        <v>4179</v>
      </c>
      <c r="C2472" s="12" t="s">
        <v>3949</v>
      </c>
      <c r="D2472" s="12">
        <v>6</v>
      </c>
      <c r="E2472" s="15"/>
    </row>
    <row r="2473" spans="1:5" ht="15" customHeight="1">
      <c r="A2473" s="12" t="s">
        <v>4180</v>
      </c>
      <c r="B2473" s="12" t="s">
        <v>4181</v>
      </c>
      <c r="C2473" s="12" t="s">
        <v>3949</v>
      </c>
      <c r="D2473" s="12">
        <v>1</v>
      </c>
      <c r="E2473" s="15"/>
    </row>
    <row r="2474" spans="1:5" ht="15" customHeight="1">
      <c r="A2474" s="12" t="s">
        <v>4182</v>
      </c>
      <c r="B2474" s="12" t="s">
        <v>4183</v>
      </c>
      <c r="C2474" s="12" t="s">
        <v>3949</v>
      </c>
      <c r="D2474" s="12">
        <v>3</v>
      </c>
      <c r="E2474" s="15"/>
    </row>
    <row r="2475" spans="1:5" ht="15" customHeight="1">
      <c r="A2475" s="12" t="s">
        <v>4184</v>
      </c>
      <c r="B2475" s="12" t="s">
        <v>4185</v>
      </c>
      <c r="C2475" s="12" t="s">
        <v>3949</v>
      </c>
      <c r="D2475" s="12">
        <v>17</v>
      </c>
      <c r="E2475" s="15"/>
    </row>
    <row r="2476" spans="1:5" ht="15" customHeight="1">
      <c r="A2476" s="12" t="s">
        <v>4186</v>
      </c>
      <c r="B2476" s="12" t="s">
        <v>4187</v>
      </c>
      <c r="C2476" s="12" t="s">
        <v>3949</v>
      </c>
      <c r="D2476" s="12">
        <v>4</v>
      </c>
      <c r="E2476" s="15"/>
    </row>
    <row r="2477" spans="1:5" ht="15" customHeight="1">
      <c r="A2477" s="12" t="s">
        <v>4188</v>
      </c>
      <c r="B2477" s="12" t="s">
        <v>570</v>
      </c>
      <c r="C2477" s="12" t="s">
        <v>3949</v>
      </c>
      <c r="D2477" s="12">
        <v>5</v>
      </c>
      <c r="E2477" s="15"/>
    </row>
    <row r="2478" spans="1:5" ht="15" customHeight="1">
      <c r="A2478" s="12" t="s">
        <v>4189</v>
      </c>
      <c r="B2478" s="12" t="s">
        <v>4190</v>
      </c>
      <c r="C2478" s="12" t="s">
        <v>3949</v>
      </c>
      <c r="D2478" s="12">
        <v>14</v>
      </c>
      <c r="E2478" s="15"/>
    </row>
    <row r="2479" spans="1:5" ht="15" customHeight="1">
      <c r="A2479" s="12" t="s">
        <v>4191</v>
      </c>
      <c r="B2479" s="12" t="s">
        <v>4192</v>
      </c>
      <c r="C2479" s="12" t="s">
        <v>3949</v>
      </c>
      <c r="D2479" s="12">
        <v>2</v>
      </c>
      <c r="E2479" s="15"/>
    </row>
    <row r="2480" spans="1:5" ht="15" customHeight="1">
      <c r="A2480" s="12" t="s">
        <v>4193</v>
      </c>
      <c r="B2480" s="12" t="s">
        <v>4194</v>
      </c>
      <c r="C2480" s="12" t="s">
        <v>3949</v>
      </c>
      <c r="D2480" s="12">
        <v>26</v>
      </c>
      <c r="E2480" s="15"/>
    </row>
    <row r="2481" spans="1:5" ht="15" customHeight="1">
      <c r="A2481" s="12" t="s">
        <v>4195</v>
      </c>
      <c r="B2481" s="12" t="s">
        <v>620</v>
      </c>
      <c r="C2481" s="12" t="s">
        <v>3949</v>
      </c>
      <c r="D2481" s="12">
        <v>3</v>
      </c>
      <c r="E2481" s="15"/>
    </row>
    <row r="2482" spans="1:5" ht="15" customHeight="1">
      <c r="A2482" s="12" t="s">
        <v>4196</v>
      </c>
      <c r="B2482" s="12" t="s">
        <v>727</v>
      </c>
      <c r="C2482" s="12" t="s">
        <v>3949</v>
      </c>
      <c r="D2482" s="12">
        <v>6</v>
      </c>
      <c r="E2482" s="15"/>
    </row>
    <row r="2483" spans="1:5" ht="15" customHeight="1">
      <c r="A2483" s="12" t="s">
        <v>4197</v>
      </c>
      <c r="B2483" s="12" t="s">
        <v>4198</v>
      </c>
      <c r="C2483" s="12" t="s">
        <v>3949</v>
      </c>
      <c r="D2483" s="12">
        <v>40</v>
      </c>
      <c r="E2483" s="15"/>
    </row>
    <row r="2484" spans="1:5" ht="15" customHeight="1">
      <c r="A2484" s="12" t="s">
        <v>4199</v>
      </c>
      <c r="B2484" s="12" t="s">
        <v>4200</v>
      </c>
      <c r="C2484" s="12" t="s">
        <v>3949</v>
      </c>
      <c r="D2484" s="12">
        <v>6</v>
      </c>
      <c r="E2484" s="15"/>
    </row>
    <row r="2485" spans="1:5" ht="15" customHeight="1">
      <c r="A2485" s="12" t="s">
        <v>4201</v>
      </c>
      <c r="B2485" s="12" t="s">
        <v>4202</v>
      </c>
      <c r="C2485" s="12" t="s">
        <v>3949</v>
      </c>
      <c r="D2485" s="12">
        <v>4</v>
      </c>
      <c r="E2485" s="15"/>
    </row>
    <row r="2486" spans="1:5" ht="15" customHeight="1">
      <c r="A2486" s="12" t="s">
        <v>4203</v>
      </c>
      <c r="B2486" s="12" t="s">
        <v>4204</v>
      </c>
      <c r="C2486" s="12" t="s">
        <v>3949</v>
      </c>
      <c r="D2486" s="12">
        <v>8</v>
      </c>
      <c r="E2486" s="15"/>
    </row>
    <row r="2487" spans="1:5" ht="15" customHeight="1">
      <c r="A2487" s="12" t="s">
        <v>4205</v>
      </c>
      <c r="B2487" s="12" t="s">
        <v>4206</v>
      </c>
      <c r="C2487" s="12" t="s">
        <v>3949</v>
      </c>
      <c r="D2487" s="12">
        <v>19</v>
      </c>
      <c r="E2487" s="15"/>
    </row>
    <row r="2488" spans="1:5" ht="15" customHeight="1">
      <c r="A2488" s="12" t="s">
        <v>4207</v>
      </c>
      <c r="B2488" s="12" t="s">
        <v>4208</v>
      </c>
      <c r="C2488" s="12" t="s">
        <v>3949</v>
      </c>
      <c r="D2488" s="12">
        <v>2</v>
      </c>
      <c r="E2488" s="15"/>
    </row>
    <row r="2489" spans="1:5" ht="15" customHeight="1">
      <c r="A2489" s="12" t="s">
        <v>4209</v>
      </c>
      <c r="B2489" s="12" t="s">
        <v>4210</v>
      </c>
      <c r="C2489" s="12" t="s">
        <v>3949</v>
      </c>
      <c r="D2489" s="12">
        <v>13</v>
      </c>
      <c r="E2489" s="15"/>
    </row>
    <row r="2490" spans="1:5" ht="15" customHeight="1">
      <c r="A2490" s="12" t="s">
        <v>4211</v>
      </c>
      <c r="B2490" s="12" t="s">
        <v>4212</v>
      </c>
      <c r="C2490" s="12" t="s">
        <v>3949</v>
      </c>
      <c r="D2490" s="12">
        <v>15</v>
      </c>
      <c r="E2490" s="15"/>
    </row>
    <row r="2491" spans="1:5" ht="15" customHeight="1">
      <c r="A2491" s="12" t="s">
        <v>4213</v>
      </c>
      <c r="B2491" s="12" t="s">
        <v>4214</v>
      </c>
      <c r="C2491" s="12" t="s">
        <v>3949</v>
      </c>
      <c r="D2491" s="12">
        <v>2</v>
      </c>
      <c r="E2491" s="15"/>
    </row>
    <row r="2492" spans="1:5" ht="15" customHeight="1">
      <c r="A2492" s="12" t="s">
        <v>4215</v>
      </c>
      <c r="B2492" s="12" t="s">
        <v>4216</v>
      </c>
      <c r="C2492" s="12" t="s">
        <v>3949</v>
      </c>
      <c r="D2492" s="12">
        <v>16</v>
      </c>
      <c r="E2492" s="15"/>
    </row>
    <row r="2493" spans="1:5" ht="15" customHeight="1">
      <c r="A2493" s="12" t="s">
        <v>4217</v>
      </c>
      <c r="B2493" s="12" t="s">
        <v>4218</v>
      </c>
      <c r="C2493" s="12" t="s">
        <v>3949</v>
      </c>
      <c r="D2493" s="12">
        <v>2</v>
      </c>
      <c r="E2493" s="15"/>
    </row>
    <row r="2494" spans="1:5" ht="15" customHeight="1">
      <c r="A2494" s="12" t="s">
        <v>4219</v>
      </c>
      <c r="B2494" s="12" t="s">
        <v>4220</v>
      </c>
      <c r="C2494" s="12" t="s">
        <v>3949</v>
      </c>
      <c r="D2494" s="12">
        <v>2</v>
      </c>
      <c r="E2494" s="15"/>
    </row>
    <row r="2495" spans="1:5" ht="15" customHeight="1">
      <c r="A2495" s="12" t="s">
        <v>4221</v>
      </c>
      <c r="B2495" s="12" t="s">
        <v>3014</v>
      </c>
      <c r="C2495" s="12" t="s">
        <v>3949</v>
      </c>
      <c r="D2495" s="12">
        <v>50</v>
      </c>
      <c r="E2495" s="15"/>
    </row>
    <row r="2496" spans="1:5" ht="15" customHeight="1">
      <c r="A2496" s="12" t="s">
        <v>4222</v>
      </c>
      <c r="B2496" s="12" t="s">
        <v>3014</v>
      </c>
      <c r="C2496" s="12" t="s">
        <v>3949</v>
      </c>
      <c r="D2496" s="12">
        <v>21</v>
      </c>
      <c r="E2496" s="15"/>
    </row>
    <row r="2497" spans="1:5" ht="15" customHeight="1">
      <c r="A2497" s="12" t="s">
        <v>4223</v>
      </c>
      <c r="B2497" s="12" t="s">
        <v>4224</v>
      </c>
      <c r="C2497" s="12" t="s">
        <v>3949</v>
      </c>
      <c r="D2497" s="12">
        <v>2</v>
      </c>
      <c r="E2497" s="15"/>
    </row>
    <row r="2498" spans="1:5" ht="15" customHeight="1">
      <c r="A2498" s="12" t="s">
        <v>4225</v>
      </c>
      <c r="B2498" s="12" t="s">
        <v>4226</v>
      </c>
      <c r="C2498" s="12" t="s">
        <v>3949</v>
      </c>
      <c r="D2498" s="12">
        <v>2</v>
      </c>
      <c r="E2498" s="15"/>
    </row>
    <row r="2499" spans="1:5" ht="15" customHeight="1">
      <c r="A2499" s="12" t="s">
        <v>4227</v>
      </c>
      <c r="B2499" s="12" t="s">
        <v>4228</v>
      </c>
      <c r="C2499" s="12" t="s">
        <v>3949</v>
      </c>
      <c r="D2499" s="12">
        <v>8</v>
      </c>
      <c r="E2499" s="15"/>
    </row>
    <row r="2500" spans="1:5" ht="15" customHeight="1">
      <c r="A2500" s="12" t="s">
        <v>4229</v>
      </c>
      <c r="B2500" s="12" t="s">
        <v>4230</v>
      </c>
      <c r="C2500" s="12" t="s">
        <v>3949</v>
      </c>
      <c r="D2500" s="12">
        <v>5</v>
      </c>
      <c r="E2500" s="15"/>
    </row>
    <row r="2501" spans="1:5" ht="15" customHeight="1">
      <c r="A2501" s="12" t="s">
        <v>4231</v>
      </c>
      <c r="B2501" s="12" t="s">
        <v>4232</v>
      </c>
      <c r="C2501" s="12" t="s">
        <v>3949</v>
      </c>
      <c r="D2501" s="12">
        <v>10</v>
      </c>
      <c r="E2501" s="15"/>
    </row>
    <row r="2502" spans="1:5" ht="15" customHeight="1">
      <c r="A2502" s="12" t="s">
        <v>4233</v>
      </c>
      <c r="B2502" s="12" t="s">
        <v>4232</v>
      </c>
      <c r="C2502" s="12" t="s">
        <v>3949</v>
      </c>
      <c r="D2502" s="12">
        <v>13</v>
      </c>
      <c r="E2502" s="15"/>
    </row>
    <row r="2503" spans="1:5" ht="15" customHeight="1">
      <c r="A2503" s="12" t="s">
        <v>4234</v>
      </c>
      <c r="B2503" s="12" t="s">
        <v>4232</v>
      </c>
      <c r="C2503" s="12" t="s">
        <v>3949</v>
      </c>
      <c r="D2503" s="12">
        <v>29</v>
      </c>
      <c r="E2503" s="15"/>
    </row>
    <row r="2504" spans="1:5" ht="15" customHeight="1">
      <c r="A2504" s="12" t="s">
        <v>4235</v>
      </c>
      <c r="B2504" s="12" t="s">
        <v>4232</v>
      </c>
      <c r="C2504" s="12" t="s">
        <v>3949</v>
      </c>
      <c r="D2504" s="12">
        <v>9</v>
      </c>
      <c r="E2504" s="15"/>
    </row>
    <row r="2505" spans="1:5" ht="15" customHeight="1">
      <c r="A2505" s="12" t="s">
        <v>4236</v>
      </c>
      <c r="B2505" s="12" t="s">
        <v>4232</v>
      </c>
      <c r="C2505" s="12" t="s">
        <v>3949</v>
      </c>
      <c r="D2505" s="12">
        <v>4</v>
      </c>
      <c r="E2505" s="15"/>
    </row>
    <row r="2506" spans="1:5" ht="15" customHeight="1">
      <c r="A2506" s="12" t="s">
        <v>4237</v>
      </c>
      <c r="B2506" s="12" t="s">
        <v>4238</v>
      </c>
      <c r="C2506" s="12" t="s">
        <v>3949</v>
      </c>
      <c r="D2506" s="12">
        <v>4</v>
      </c>
      <c r="E2506" s="15"/>
    </row>
    <row r="2507" spans="1:5" ht="15" customHeight="1">
      <c r="A2507" s="12" t="s">
        <v>4239</v>
      </c>
      <c r="B2507" s="12" t="s">
        <v>4240</v>
      </c>
      <c r="C2507" s="12" t="s">
        <v>3949</v>
      </c>
      <c r="D2507" s="12">
        <v>6</v>
      </c>
      <c r="E2507" s="15"/>
    </row>
    <row r="2508" spans="1:5" ht="15" customHeight="1">
      <c r="A2508" s="12" t="s">
        <v>4241</v>
      </c>
      <c r="B2508" s="12" t="s">
        <v>4242</v>
      </c>
      <c r="C2508" s="12" t="s">
        <v>3949</v>
      </c>
      <c r="D2508" s="12">
        <v>6</v>
      </c>
      <c r="E2508" s="15"/>
    </row>
    <row r="2509" spans="1:5" ht="15" customHeight="1">
      <c r="A2509" s="12" t="s">
        <v>4243</v>
      </c>
      <c r="B2509" s="12" t="s">
        <v>4244</v>
      </c>
      <c r="C2509" s="12" t="s">
        <v>3949</v>
      </c>
      <c r="D2509" s="12">
        <v>2</v>
      </c>
      <c r="E2509" s="15"/>
    </row>
    <row r="2510" spans="1:5" ht="15" customHeight="1">
      <c r="A2510" s="12" t="s">
        <v>4245</v>
      </c>
      <c r="B2510" s="12" t="s">
        <v>4246</v>
      </c>
      <c r="C2510" s="12" t="s">
        <v>3949</v>
      </c>
      <c r="D2510" s="12">
        <v>4</v>
      </c>
      <c r="E2510" s="15"/>
    </row>
    <row r="2511" spans="1:5" ht="15" customHeight="1">
      <c r="A2511" s="12" t="s">
        <v>4247</v>
      </c>
      <c r="B2511" s="12" t="s">
        <v>4248</v>
      </c>
      <c r="C2511" s="12" t="s">
        <v>3949</v>
      </c>
      <c r="D2511" s="12">
        <v>1</v>
      </c>
      <c r="E2511" s="15"/>
    </row>
    <row r="2512" spans="1:5" ht="15" customHeight="1">
      <c r="A2512" s="12" t="s">
        <v>4249</v>
      </c>
      <c r="B2512" s="12" t="s">
        <v>4250</v>
      </c>
      <c r="C2512" s="12" t="s">
        <v>3949</v>
      </c>
      <c r="D2512" s="12">
        <v>1</v>
      </c>
      <c r="E2512" s="15"/>
    </row>
    <row r="2513" spans="1:5" ht="15" customHeight="1">
      <c r="A2513" s="12" t="s">
        <v>4251</v>
      </c>
      <c r="B2513" s="12" t="s">
        <v>1758</v>
      </c>
      <c r="C2513" s="12" t="s">
        <v>3949</v>
      </c>
      <c r="D2513" s="12">
        <v>4</v>
      </c>
      <c r="E2513" s="15"/>
    </row>
    <row r="2514" spans="1:5" ht="15" customHeight="1">
      <c r="A2514" s="12" t="s">
        <v>4252</v>
      </c>
      <c r="B2514" s="12" t="s">
        <v>4253</v>
      </c>
      <c r="C2514" s="12" t="s">
        <v>3949</v>
      </c>
      <c r="D2514" s="12">
        <v>3</v>
      </c>
      <c r="E2514" s="15"/>
    </row>
    <row r="2515" spans="1:5" ht="15" customHeight="1">
      <c r="A2515" s="12" t="s">
        <v>4254</v>
      </c>
      <c r="B2515" s="12" t="s">
        <v>4255</v>
      </c>
      <c r="C2515" s="12" t="s">
        <v>3949</v>
      </c>
      <c r="D2515" s="12">
        <v>5</v>
      </c>
      <c r="E2515" s="15"/>
    </row>
    <row r="2516" spans="1:5" ht="15" customHeight="1">
      <c r="A2516" s="12" t="s">
        <v>4256</v>
      </c>
      <c r="B2516" s="12" t="s">
        <v>4257</v>
      </c>
      <c r="C2516" s="12" t="s">
        <v>3949</v>
      </c>
      <c r="D2516" s="12">
        <v>4</v>
      </c>
      <c r="E2516" s="15"/>
    </row>
    <row r="2517" spans="1:5" ht="15" customHeight="1">
      <c r="A2517" s="12" t="s">
        <v>4258</v>
      </c>
      <c r="B2517" s="12" t="s">
        <v>2734</v>
      </c>
      <c r="C2517" s="12" t="s">
        <v>3949</v>
      </c>
      <c r="D2517" s="12">
        <v>4</v>
      </c>
      <c r="E2517" s="15"/>
    </row>
    <row r="2518" spans="1:5" ht="15" customHeight="1">
      <c r="A2518" s="12" t="s">
        <v>4259</v>
      </c>
      <c r="B2518" s="12" t="s">
        <v>4260</v>
      </c>
      <c r="C2518" s="12" t="s">
        <v>3949</v>
      </c>
      <c r="D2518" s="12">
        <v>3</v>
      </c>
      <c r="E2518" s="15"/>
    </row>
    <row r="2519" spans="1:5" ht="51">
      <c r="A2519" s="12" t="s">
        <v>4261</v>
      </c>
      <c r="B2519" s="12" t="s">
        <v>3711</v>
      </c>
      <c r="C2519" s="12" t="s">
        <v>3949</v>
      </c>
      <c r="D2519" s="12">
        <v>51</v>
      </c>
      <c r="E2519" s="15"/>
    </row>
    <row r="2520" spans="1:5" ht="51">
      <c r="A2520" s="12" t="s">
        <v>4262</v>
      </c>
      <c r="B2520" s="12" t="s">
        <v>3711</v>
      </c>
      <c r="C2520" s="12" t="s">
        <v>3949</v>
      </c>
      <c r="D2520" s="12">
        <v>38</v>
      </c>
      <c r="E2520" s="15"/>
    </row>
    <row r="2521" spans="1:5" ht="15" customHeight="1">
      <c r="A2521" s="12" t="s">
        <v>4263</v>
      </c>
      <c r="B2521" s="12" t="s">
        <v>3711</v>
      </c>
      <c r="C2521" s="12" t="s">
        <v>3949</v>
      </c>
      <c r="D2521" s="12">
        <v>3</v>
      </c>
      <c r="E2521" s="15"/>
    </row>
    <row r="2522" spans="1:5" ht="15" customHeight="1">
      <c r="A2522" s="12" t="s">
        <v>4264</v>
      </c>
      <c r="B2522" s="12" t="s">
        <v>4265</v>
      </c>
      <c r="C2522" s="12" t="s">
        <v>3949</v>
      </c>
      <c r="D2522" s="12">
        <v>13</v>
      </c>
      <c r="E2522" s="15"/>
    </row>
    <row r="2523" spans="1:5" ht="15" customHeight="1">
      <c r="A2523" s="12" t="s">
        <v>4266</v>
      </c>
      <c r="B2523" s="12" t="s">
        <v>4267</v>
      </c>
      <c r="C2523" s="12" t="s">
        <v>3949</v>
      </c>
      <c r="D2523" s="12">
        <v>10</v>
      </c>
      <c r="E2523" s="15"/>
    </row>
    <row r="2524" spans="1:5" ht="15" customHeight="1">
      <c r="A2524" s="12" t="s">
        <v>4268</v>
      </c>
      <c r="B2524" s="12" t="s">
        <v>4269</v>
      </c>
      <c r="C2524" s="12" t="s">
        <v>3949</v>
      </c>
      <c r="D2524" s="12">
        <v>3</v>
      </c>
      <c r="E2524" s="15"/>
    </row>
    <row r="2525" spans="1:5" ht="15" customHeight="1">
      <c r="A2525" s="12" t="s">
        <v>4270</v>
      </c>
      <c r="B2525" s="12" t="s">
        <v>4271</v>
      </c>
      <c r="C2525" s="12" t="s">
        <v>3949</v>
      </c>
      <c r="D2525" s="12">
        <v>3</v>
      </c>
      <c r="E2525" s="15"/>
    </row>
    <row r="2526" spans="1:5" ht="15" customHeight="1">
      <c r="A2526" s="12" t="s">
        <v>4272</v>
      </c>
      <c r="B2526" s="12" t="s">
        <v>4273</v>
      </c>
      <c r="C2526" s="12" t="s">
        <v>3949</v>
      </c>
      <c r="D2526" s="12">
        <v>5</v>
      </c>
      <c r="E2526" s="15"/>
    </row>
    <row r="2527" spans="1:5" ht="15" customHeight="1">
      <c r="A2527" s="12" t="s">
        <v>4274</v>
      </c>
      <c r="B2527" s="12" t="s">
        <v>4275</v>
      </c>
      <c r="C2527" s="12" t="s">
        <v>3949</v>
      </c>
      <c r="D2527" s="12">
        <v>5</v>
      </c>
      <c r="E2527" s="15"/>
    </row>
    <row r="2528" spans="1:5" ht="15" customHeight="1">
      <c r="A2528" s="12" t="s">
        <v>4276</v>
      </c>
      <c r="B2528" s="12" t="s">
        <v>4277</v>
      </c>
      <c r="C2528" s="12" t="s">
        <v>3949</v>
      </c>
      <c r="D2528" s="12">
        <v>8</v>
      </c>
      <c r="E2528" s="15"/>
    </row>
    <row r="2529" spans="1:5" ht="15" customHeight="1">
      <c r="A2529" s="12" t="s">
        <v>4278</v>
      </c>
      <c r="B2529" s="12" t="s">
        <v>4279</v>
      </c>
      <c r="C2529" s="12" t="s">
        <v>3949</v>
      </c>
      <c r="D2529" s="12">
        <v>3</v>
      </c>
      <c r="E2529" s="15"/>
    </row>
    <row r="2530" spans="1:5" ht="15" customHeight="1">
      <c r="A2530" s="12" t="s">
        <v>4280</v>
      </c>
      <c r="B2530" s="12" t="s">
        <v>4281</v>
      </c>
      <c r="C2530" s="12" t="s">
        <v>3949</v>
      </c>
      <c r="D2530" s="12">
        <v>4</v>
      </c>
      <c r="E2530" s="15"/>
    </row>
    <row r="2531" spans="1:5" ht="15" customHeight="1">
      <c r="A2531" s="12" t="s">
        <v>4282</v>
      </c>
      <c r="B2531" s="12" t="s">
        <v>4283</v>
      </c>
      <c r="C2531" s="12" t="s">
        <v>3949</v>
      </c>
      <c r="D2531" s="12">
        <v>6</v>
      </c>
      <c r="E2531" s="15"/>
    </row>
    <row r="2532" spans="1:5" ht="15" customHeight="1">
      <c r="A2532" s="12" t="s">
        <v>4284</v>
      </c>
      <c r="B2532" s="12" t="s">
        <v>4285</v>
      </c>
      <c r="C2532" s="12" t="s">
        <v>3949</v>
      </c>
      <c r="D2532" s="12">
        <v>10</v>
      </c>
      <c r="E2532" s="15"/>
    </row>
    <row r="2533" spans="1:5" ht="15" customHeight="1">
      <c r="A2533" s="12" t="s">
        <v>4286</v>
      </c>
      <c r="B2533" s="12" t="s">
        <v>153</v>
      </c>
      <c r="C2533" s="12" t="s">
        <v>3949</v>
      </c>
      <c r="D2533" s="12">
        <v>3</v>
      </c>
      <c r="E2533" s="15"/>
    </row>
    <row r="2534" spans="1:5" ht="15" customHeight="1">
      <c r="A2534" s="12" t="s">
        <v>4287</v>
      </c>
      <c r="B2534" s="12" t="s">
        <v>4288</v>
      </c>
      <c r="C2534" s="12" t="s">
        <v>3949</v>
      </c>
      <c r="D2534" s="12">
        <v>4</v>
      </c>
      <c r="E2534" s="15"/>
    </row>
    <row r="2535" spans="1:5" ht="15" customHeight="1">
      <c r="A2535" s="12" t="s">
        <v>4289</v>
      </c>
      <c r="B2535" s="12" t="s">
        <v>4290</v>
      </c>
      <c r="C2535" s="12" t="s">
        <v>3949</v>
      </c>
      <c r="D2535" s="12">
        <v>8</v>
      </c>
      <c r="E2535" s="15"/>
    </row>
    <row r="2536" spans="1:5" ht="15" customHeight="1">
      <c r="A2536" s="12" t="s">
        <v>4291</v>
      </c>
      <c r="B2536" s="12" t="s">
        <v>1731</v>
      </c>
      <c r="C2536" s="12" t="s">
        <v>3949</v>
      </c>
      <c r="D2536" s="12">
        <v>12</v>
      </c>
      <c r="E2536" s="15"/>
    </row>
    <row r="2537" spans="1:5" ht="15" customHeight="1">
      <c r="A2537" s="12" t="s">
        <v>4292</v>
      </c>
      <c r="B2537" s="12" t="s">
        <v>4293</v>
      </c>
      <c r="C2537" s="12" t="s">
        <v>3949</v>
      </c>
      <c r="D2537" s="12">
        <v>4</v>
      </c>
      <c r="E2537" s="15"/>
    </row>
    <row r="2538" spans="1:5" ht="15" customHeight="1">
      <c r="A2538" s="12" t="s">
        <v>4294</v>
      </c>
      <c r="B2538" s="12" t="s">
        <v>4295</v>
      </c>
      <c r="C2538" s="12" t="s">
        <v>3949</v>
      </c>
      <c r="D2538" s="12">
        <v>5</v>
      </c>
      <c r="E2538" s="15"/>
    </row>
    <row r="2539" spans="1:5" ht="15" customHeight="1">
      <c r="A2539" s="12" t="s">
        <v>4296</v>
      </c>
      <c r="B2539" s="12" t="s">
        <v>3887</v>
      </c>
      <c r="C2539" s="12" t="s">
        <v>3949</v>
      </c>
      <c r="D2539" s="12">
        <v>3</v>
      </c>
      <c r="E2539" s="15"/>
    </row>
    <row r="2540" spans="1:5" ht="15" customHeight="1">
      <c r="A2540" s="12" t="s">
        <v>4297</v>
      </c>
      <c r="B2540" s="12" t="s">
        <v>4298</v>
      </c>
      <c r="C2540" s="12" t="s">
        <v>3949</v>
      </c>
      <c r="D2540" s="12">
        <v>7</v>
      </c>
      <c r="E2540" s="15"/>
    </row>
    <row r="2541" spans="1:5" ht="15" customHeight="1">
      <c r="A2541" s="12" t="s">
        <v>4299</v>
      </c>
      <c r="B2541" s="12" t="s">
        <v>4300</v>
      </c>
      <c r="C2541" s="12" t="s">
        <v>3949</v>
      </c>
      <c r="D2541" s="12">
        <v>6</v>
      </c>
      <c r="E2541" s="15"/>
    </row>
    <row r="2542" spans="1:5" ht="15" customHeight="1">
      <c r="A2542" s="12" t="s">
        <v>4301</v>
      </c>
      <c r="B2542" s="12" t="s">
        <v>4302</v>
      </c>
      <c r="C2542" s="12" t="s">
        <v>3949</v>
      </c>
      <c r="D2542" s="12">
        <v>9</v>
      </c>
      <c r="E2542" s="15"/>
    </row>
    <row r="2543" spans="1:5" ht="15" customHeight="1">
      <c r="A2543" s="12" t="s">
        <v>4303</v>
      </c>
      <c r="B2543" s="12" t="s">
        <v>220</v>
      </c>
      <c r="C2543" s="12" t="s">
        <v>3949</v>
      </c>
      <c r="D2543" s="12">
        <v>47</v>
      </c>
      <c r="E2543" s="15"/>
    </row>
    <row r="2544" spans="1:5" ht="15" customHeight="1">
      <c r="A2544" s="12" t="s">
        <v>4304</v>
      </c>
      <c r="B2544" s="12" t="s">
        <v>4305</v>
      </c>
      <c r="C2544" s="12" t="s">
        <v>3949</v>
      </c>
      <c r="D2544" s="12">
        <v>3</v>
      </c>
      <c r="E2544" s="15"/>
    </row>
    <row r="2545" spans="1:5" ht="15" customHeight="1">
      <c r="A2545" s="12" t="s">
        <v>4306</v>
      </c>
      <c r="B2545" s="12" t="s">
        <v>4307</v>
      </c>
      <c r="C2545" s="12" t="s">
        <v>3949</v>
      </c>
      <c r="D2545" s="12">
        <v>2</v>
      </c>
      <c r="E2545" s="15"/>
    </row>
    <row r="2546" spans="1:5" ht="15" customHeight="1">
      <c r="A2546" s="12" t="s">
        <v>4308</v>
      </c>
      <c r="B2546" s="12" t="s">
        <v>4309</v>
      </c>
      <c r="C2546" s="12" t="s">
        <v>3949</v>
      </c>
      <c r="D2546" s="12">
        <v>6</v>
      </c>
      <c r="E2546" s="15"/>
    </row>
    <row r="2547" spans="1:5" ht="15" customHeight="1">
      <c r="A2547" s="12" t="s">
        <v>4310</v>
      </c>
      <c r="B2547" s="12" t="s">
        <v>4311</v>
      </c>
      <c r="C2547" s="12" t="s">
        <v>3949</v>
      </c>
      <c r="D2547" s="12">
        <v>12</v>
      </c>
      <c r="E2547" s="15"/>
    </row>
    <row r="2548" spans="1:5" ht="15" customHeight="1">
      <c r="A2548" s="12" t="s">
        <v>4312</v>
      </c>
      <c r="B2548" s="12" t="s">
        <v>4313</v>
      </c>
      <c r="C2548" s="12" t="s">
        <v>3949</v>
      </c>
      <c r="D2548" s="12">
        <v>8</v>
      </c>
      <c r="E2548" s="15"/>
    </row>
    <row r="2549" spans="1:5" ht="15" customHeight="1">
      <c r="A2549" s="12" t="s">
        <v>4314</v>
      </c>
      <c r="B2549" s="12" t="s">
        <v>4315</v>
      </c>
      <c r="C2549" s="12" t="s">
        <v>3949</v>
      </c>
      <c r="D2549" s="12">
        <v>8</v>
      </c>
      <c r="E2549" s="15"/>
    </row>
    <row r="2550" spans="1:5" ht="15" customHeight="1">
      <c r="A2550" s="12" t="s">
        <v>4316</v>
      </c>
      <c r="B2550" s="12" t="s">
        <v>4317</v>
      </c>
      <c r="C2550" s="12" t="s">
        <v>3949</v>
      </c>
      <c r="D2550" s="12">
        <v>12</v>
      </c>
      <c r="E2550" s="15"/>
    </row>
    <row r="2551" spans="1:5" ht="15" customHeight="1">
      <c r="A2551" s="12" t="s">
        <v>4318</v>
      </c>
      <c r="B2551" s="12" t="s">
        <v>779</v>
      </c>
      <c r="C2551" s="12" t="s">
        <v>3949</v>
      </c>
      <c r="D2551" s="12">
        <v>3</v>
      </c>
      <c r="E2551" s="15"/>
    </row>
    <row r="2552" spans="1:5" ht="15" customHeight="1">
      <c r="A2552" s="12" t="s">
        <v>4319</v>
      </c>
      <c r="B2552" s="12" t="s">
        <v>4320</v>
      </c>
      <c r="C2552" s="12" t="s">
        <v>3949</v>
      </c>
      <c r="D2552" s="12">
        <v>4</v>
      </c>
      <c r="E2552" s="15"/>
    </row>
    <row r="2553" spans="1:5" ht="15" customHeight="1">
      <c r="A2553" s="12" t="s">
        <v>4321</v>
      </c>
      <c r="B2553" s="12" t="s">
        <v>4322</v>
      </c>
      <c r="C2553" s="12" t="s">
        <v>3949</v>
      </c>
      <c r="D2553" s="12">
        <v>9</v>
      </c>
      <c r="E2553" s="15"/>
    </row>
    <row r="2554" spans="1:5" ht="15" customHeight="1">
      <c r="A2554" s="12" t="s">
        <v>4323</v>
      </c>
      <c r="B2554" s="12" t="s">
        <v>4324</v>
      </c>
      <c r="C2554" s="12" t="s">
        <v>3949</v>
      </c>
      <c r="D2554" s="12">
        <v>7</v>
      </c>
      <c r="E2554" s="15"/>
    </row>
    <row r="2555" spans="1:5" ht="15" customHeight="1">
      <c r="A2555" s="12" t="s">
        <v>4325</v>
      </c>
      <c r="B2555" s="12" t="s">
        <v>3862</v>
      </c>
      <c r="C2555" s="12" t="s">
        <v>3949</v>
      </c>
      <c r="D2555" s="12">
        <v>6</v>
      </c>
      <c r="E2555" s="15"/>
    </row>
    <row r="2556" spans="1:5" ht="15" customHeight="1">
      <c r="A2556" s="12" t="s">
        <v>4326</v>
      </c>
      <c r="B2556" s="12" t="s">
        <v>3895</v>
      </c>
      <c r="C2556" s="12" t="s">
        <v>3949</v>
      </c>
      <c r="D2556" s="12">
        <v>7</v>
      </c>
      <c r="E2556" s="15"/>
    </row>
    <row r="2557" spans="1:5" ht="15" customHeight="1">
      <c r="A2557" s="12" t="s">
        <v>4327</v>
      </c>
      <c r="B2557" s="12" t="s">
        <v>4328</v>
      </c>
      <c r="C2557" s="12" t="s">
        <v>3949</v>
      </c>
      <c r="D2557" s="12">
        <v>76</v>
      </c>
      <c r="E2557" s="15"/>
    </row>
    <row r="2558" spans="1:5" ht="15" customHeight="1">
      <c r="A2558" s="12" t="s">
        <v>4329</v>
      </c>
      <c r="B2558" s="12" t="s">
        <v>4330</v>
      </c>
      <c r="C2558" s="12" t="s">
        <v>3949</v>
      </c>
      <c r="D2558" s="12">
        <v>5</v>
      </c>
      <c r="E2558" s="15"/>
    </row>
    <row r="2559" spans="1:5" ht="15" customHeight="1">
      <c r="A2559" s="12" t="s">
        <v>4331</v>
      </c>
      <c r="B2559" s="12" t="s">
        <v>4332</v>
      </c>
      <c r="C2559" s="12" t="s">
        <v>3949</v>
      </c>
      <c r="D2559" s="12">
        <v>3</v>
      </c>
      <c r="E2559" s="15"/>
    </row>
    <row r="2560" spans="1:5" ht="15" customHeight="1">
      <c r="A2560" s="12" t="s">
        <v>4333</v>
      </c>
      <c r="B2560" s="12" t="s">
        <v>4334</v>
      </c>
      <c r="C2560" s="12" t="s">
        <v>3949</v>
      </c>
      <c r="D2560" s="12">
        <v>4</v>
      </c>
      <c r="E2560" s="15"/>
    </row>
    <row r="2561" spans="1:5" ht="15" customHeight="1">
      <c r="A2561" s="12" t="s">
        <v>4335</v>
      </c>
      <c r="B2561" s="12" t="s">
        <v>607</v>
      </c>
      <c r="C2561" s="12" t="s">
        <v>3949</v>
      </c>
      <c r="D2561" s="12">
        <v>8</v>
      </c>
      <c r="E2561" s="15"/>
    </row>
    <row r="2562" spans="1:5" ht="15" customHeight="1">
      <c r="A2562" s="12" t="s">
        <v>4336</v>
      </c>
      <c r="B2562" s="12" t="s">
        <v>4337</v>
      </c>
      <c r="C2562" s="12" t="s">
        <v>3949</v>
      </c>
      <c r="D2562" s="12">
        <v>6</v>
      </c>
      <c r="E2562" s="15"/>
    </row>
    <row r="2563" spans="1:5" ht="15" customHeight="1">
      <c r="A2563" s="12" t="s">
        <v>4338</v>
      </c>
      <c r="B2563" s="12" t="s">
        <v>4339</v>
      </c>
      <c r="C2563" s="12" t="s">
        <v>3949</v>
      </c>
      <c r="D2563" s="12">
        <v>22</v>
      </c>
      <c r="E2563" s="15"/>
    </row>
    <row r="2564" spans="1:5" ht="15" customHeight="1">
      <c r="A2564" s="12" t="s">
        <v>4340</v>
      </c>
      <c r="B2564" s="12" t="s">
        <v>4341</v>
      </c>
      <c r="C2564" s="12" t="s">
        <v>3949</v>
      </c>
      <c r="D2564" s="12">
        <v>3</v>
      </c>
      <c r="E2564" s="15"/>
    </row>
    <row r="2565" spans="1:5" ht="15" customHeight="1">
      <c r="A2565" s="12" t="s">
        <v>4342</v>
      </c>
      <c r="B2565" s="12" t="s">
        <v>4343</v>
      </c>
      <c r="C2565" s="12" t="s">
        <v>3949</v>
      </c>
      <c r="D2565" s="12">
        <v>6</v>
      </c>
      <c r="E2565" s="15"/>
    </row>
    <row r="2566" spans="1:5" ht="15" customHeight="1">
      <c r="A2566" s="12" t="s">
        <v>4344</v>
      </c>
      <c r="B2566" s="12" t="s">
        <v>4345</v>
      </c>
      <c r="C2566" s="12" t="s">
        <v>3949</v>
      </c>
      <c r="D2566" s="12">
        <v>14</v>
      </c>
      <c r="E2566" s="15"/>
    </row>
    <row r="2567" spans="1:5" ht="15" customHeight="1">
      <c r="A2567" s="12" t="s">
        <v>4346</v>
      </c>
      <c r="B2567" s="12" t="s">
        <v>3809</v>
      </c>
      <c r="C2567" s="12" t="s">
        <v>3949</v>
      </c>
      <c r="D2567" s="12">
        <v>34</v>
      </c>
      <c r="E2567" s="15"/>
    </row>
    <row r="2568" spans="1:5" ht="15" customHeight="1">
      <c r="A2568" s="12" t="s">
        <v>4347</v>
      </c>
      <c r="B2568" s="12" t="s">
        <v>3809</v>
      </c>
      <c r="C2568" s="12" t="s">
        <v>3949</v>
      </c>
      <c r="D2568" s="12">
        <v>32</v>
      </c>
      <c r="E2568" s="15"/>
    </row>
    <row r="2569" spans="1:5" ht="15" customHeight="1">
      <c r="A2569" s="12" t="s">
        <v>4348</v>
      </c>
      <c r="B2569" s="12" t="s">
        <v>3809</v>
      </c>
      <c r="C2569" s="12" t="s">
        <v>3949</v>
      </c>
      <c r="D2569" s="12">
        <v>52</v>
      </c>
      <c r="E2569" s="15"/>
    </row>
    <row r="2570" spans="1:5" ht="15" customHeight="1">
      <c r="A2570" s="12" t="s">
        <v>4349</v>
      </c>
      <c r="B2570" s="12" t="s">
        <v>3809</v>
      </c>
      <c r="C2570" s="12" t="s">
        <v>3949</v>
      </c>
      <c r="D2570" s="12">
        <v>9</v>
      </c>
      <c r="E2570" s="15"/>
    </row>
    <row r="2571" spans="1:5" ht="15" customHeight="1">
      <c r="A2571" s="12" t="s">
        <v>4350</v>
      </c>
      <c r="B2571" s="12" t="s">
        <v>3809</v>
      </c>
      <c r="C2571" s="12" t="s">
        <v>3949</v>
      </c>
      <c r="D2571" s="12">
        <v>25</v>
      </c>
      <c r="E2571" s="15"/>
    </row>
    <row r="2572" spans="1:5" ht="15" customHeight="1">
      <c r="A2572" s="12" t="s">
        <v>4351</v>
      </c>
      <c r="B2572" s="12" t="s">
        <v>3809</v>
      </c>
      <c r="C2572" s="12" t="s">
        <v>3949</v>
      </c>
      <c r="D2572" s="12">
        <v>40</v>
      </c>
      <c r="E2572" s="15"/>
    </row>
    <row r="2573" spans="1:5" ht="15" customHeight="1">
      <c r="A2573" s="12" t="s">
        <v>4352</v>
      </c>
      <c r="B2573" s="12" t="s">
        <v>3809</v>
      </c>
      <c r="C2573" s="12" t="s">
        <v>3949</v>
      </c>
      <c r="D2573" s="12">
        <v>31</v>
      </c>
      <c r="E2573" s="15"/>
    </row>
    <row r="2574" spans="1:5" ht="15" customHeight="1">
      <c r="A2574" s="12" t="s">
        <v>4353</v>
      </c>
      <c r="B2574" s="12" t="s">
        <v>3809</v>
      </c>
      <c r="C2574" s="12" t="s">
        <v>3949</v>
      </c>
      <c r="D2574" s="12">
        <v>63</v>
      </c>
      <c r="E2574" s="15"/>
    </row>
    <row r="2575" spans="1:5" ht="15" customHeight="1">
      <c r="A2575" s="12" t="s">
        <v>4354</v>
      </c>
      <c r="B2575" s="12" t="s">
        <v>4355</v>
      </c>
      <c r="C2575" s="12" t="s">
        <v>3949</v>
      </c>
      <c r="D2575" s="12">
        <v>7</v>
      </c>
      <c r="E2575" s="15"/>
    </row>
    <row r="2576" spans="1:5" ht="15" customHeight="1">
      <c r="A2576" s="12" t="s">
        <v>4356</v>
      </c>
      <c r="B2576" s="12" t="s">
        <v>4355</v>
      </c>
      <c r="C2576" s="12" t="s">
        <v>3949</v>
      </c>
      <c r="D2576" s="12">
        <v>5</v>
      </c>
      <c r="E2576" s="15"/>
    </row>
    <row r="2577" spans="1:5" ht="15" customHeight="1">
      <c r="A2577" s="12" t="s">
        <v>4357</v>
      </c>
      <c r="B2577" s="12" t="s">
        <v>4355</v>
      </c>
      <c r="C2577" s="12" t="s">
        <v>3949</v>
      </c>
      <c r="D2577" s="12">
        <v>4</v>
      </c>
      <c r="E2577" s="15"/>
    </row>
    <row r="2578" spans="1:5" ht="15" customHeight="1">
      <c r="A2578" s="12" t="s">
        <v>4358</v>
      </c>
      <c r="B2578" s="12" t="s">
        <v>4359</v>
      </c>
      <c r="C2578" s="12" t="s">
        <v>3949</v>
      </c>
      <c r="D2578" s="12">
        <v>2</v>
      </c>
      <c r="E2578" s="15"/>
    </row>
    <row r="2579" spans="1:5" ht="15" customHeight="1">
      <c r="A2579" s="12" t="s">
        <v>4360</v>
      </c>
      <c r="B2579" s="12" t="s">
        <v>3064</v>
      </c>
      <c r="C2579" s="12" t="s">
        <v>3949</v>
      </c>
      <c r="D2579" s="12">
        <v>5</v>
      </c>
      <c r="E2579" s="15"/>
    </row>
    <row r="2580" spans="1:5" ht="15" customHeight="1">
      <c r="A2580" s="12" t="s">
        <v>4361</v>
      </c>
      <c r="B2580" s="12" t="s">
        <v>3205</v>
      </c>
      <c r="C2580" s="12" t="s">
        <v>3949</v>
      </c>
      <c r="D2580" s="12">
        <v>4</v>
      </c>
      <c r="E2580" s="15"/>
    </row>
    <row r="2581" spans="1:5" ht="15" customHeight="1">
      <c r="A2581" s="12" t="s">
        <v>4362</v>
      </c>
      <c r="B2581" s="12" t="s">
        <v>4363</v>
      </c>
      <c r="C2581" s="12" t="s">
        <v>3949</v>
      </c>
      <c r="D2581" s="12">
        <v>5</v>
      </c>
      <c r="E2581" s="15"/>
    </row>
    <row r="2582" spans="1:5" ht="15" customHeight="1">
      <c r="A2582" s="12" t="s">
        <v>4364</v>
      </c>
      <c r="B2582" s="12" t="s">
        <v>4365</v>
      </c>
      <c r="C2582" s="12" t="s">
        <v>3949</v>
      </c>
      <c r="D2582" s="12">
        <v>4</v>
      </c>
      <c r="E2582" s="15"/>
    </row>
    <row r="2583" spans="1:5" ht="15" customHeight="1">
      <c r="A2583" s="12" t="s">
        <v>4366</v>
      </c>
      <c r="B2583" s="12" t="s">
        <v>4367</v>
      </c>
      <c r="C2583" s="12" t="s">
        <v>3949</v>
      </c>
      <c r="D2583" s="12">
        <v>17</v>
      </c>
      <c r="E2583" s="15"/>
    </row>
    <row r="2584" spans="1:5" ht="15" customHeight="1">
      <c r="A2584" s="12" t="s">
        <v>4368</v>
      </c>
      <c r="B2584" s="12" t="s">
        <v>4369</v>
      </c>
      <c r="C2584" s="12" t="s">
        <v>3949</v>
      </c>
      <c r="D2584" s="12">
        <v>3</v>
      </c>
      <c r="E2584" s="15"/>
    </row>
    <row r="2585" spans="1:5" ht="15" customHeight="1">
      <c r="A2585" s="12" t="s">
        <v>4370</v>
      </c>
      <c r="B2585" s="12" t="s">
        <v>2859</v>
      </c>
      <c r="C2585" s="12" t="s">
        <v>3949</v>
      </c>
      <c r="D2585" s="12">
        <v>2</v>
      </c>
      <c r="E2585" s="15"/>
    </row>
    <row r="2586" spans="1:5" ht="15" customHeight="1">
      <c r="A2586" s="12" t="s">
        <v>4371</v>
      </c>
      <c r="B2586" s="12" t="s">
        <v>509</v>
      </c>
      <c r="C2586" s="12" t="s">
        <v>3949</v>
      </c>
      <c r="D2586" s="12">
        <v>4</v>
      </c>
      <c r="E2586" s="15"/>
    </row>
    <row r="2587" spans="1:5" ht="15" customHeight="1">
      <c r="A2587" s="12" t="s">
        <v>4372</v>
      </c>
      <c r="B2587" s="12" t="s">
        <v>4373</v>
      </c>
      <c r="C2587" s="12" t="s">
        <v>3949</v>
      </c>
      <c r="D2587" s="12">
        <v>13</v>
      </c>
      <c r="E2587" s="15"/>
    </row>
    <row r="2588" spans="1:5" ht="51">
      <c r="A2588" s="12" t="s">
        <v>4374</v>
      </c>
      <c r="B2588" s="12" t="s">
        <v>509</v>
      </c>
      <c r="C2588" s="12" t="s">
        <v>3949</v>
      </c>
      <c r="D2588" s="12">
        <v>39</v>
      </c>
      <c r="E2588" s="15"/>
    </row>
    <row r="2589" spans="1:5" ht="51">
      <c r="A2589" s="12" t="s">
        <v>4375</v>
      </c>
      <c r="B2589" s="12" t="s">
        <v>509</v>
      </c>
      <c r="C2589" s="12" t="s">
        <v>3949</v>
      </c>
      <c r="D2589" s="12">
        <v>8</v>
      </c>
      <c r="E2589" s="15"/>
    </row>
    <row r="2590" spans="1:5" ht="15" customHeight="1">
      <c r="A2590" s="12" t="s">
        <v>4376</v>
      </c>
      <c r="B2590" s="12" t="s">
        <v>643</v>
      </c>
      <c r="C2590" s="12" t="s">
        <v>3949</v>
      </c>
      <c r="D2590" s="12">
        <v>3</v>
      </c>
      <c r="E2590" s="15"/>
    </row>
    <row r="2591" spans="1:5" ht="15" customHeight="1">
      <c r="A2591" s="12" t="s">
        <v>4377</v>
      </c>
      <c r="B2591" s="12" t="s">
        <v>4378</v>
      </c>
      <c r="C2591" s="12" t="s">
        <v>3949</v>
      </c>
      <c r="D2591" s="12">
        <v>4</v>
      </c>
      <c r="E2591" s="15"/>
    </row>
    <row r="2592" spans="1:5" ht="15" customHeight="1">
      <c r="A2592" s="12" t="s">
        <v>4379</v>
      </c>
      <c r="B2592" s="12" t="s">
        <v>4380</v>
      </c>
      <c r="C2592" s="12" t="s">
        <v>3949</v>
      </c>
      <c r="D2592" s="12">
        <v>3</v>
      </c>
      <c r="E2592" s="15"/>
    </row>
    <row r="2593" spans="1:5" ht="15" customHeight="1">
      <c r="A2593" s="12" t="s">
        <v>4381</v>
      </c>
      <c r="B2593" s="12" t="s">
        <v>4382</v>
      </c>
      <c r="C2593" s="12" t="s">
        <v>3949</v>
      </c>
      <c r="D2593" s="12">
        <v>6</v>
      </c>
      <c r="E2593" s="15"/>
    </row>
    <row r="2594" spans="1:5" ht="15" customHeight="1">
      <c r="A2594" s="12" t="s">
        <v>4385</v>
      </c>
      <c r="B2594" s="12" t="s">
        <v>4386</v>
      </c>
      <c r="C2594" s="12" t="s">
        <v>4387</v>
      </c>
      <c r="D2594" s="12">
        <v>1</v>
      </c>
      <c r="E2594" s="15"/>
    </row>
    <row r="2595" spans="1:5" ht="15" customHeight="1">
      <c r="A2595" s="12" t="s">
        <v>4388</v>
      </c>
      <c r="B2595" s="12" t="s">
        <v>4389</v>
      </c>
      <c r="C2595" s="12" t="s">
        <v>4387</v>
      </c>
      <c r="D2595" s="12">
        <v>3</v>
      </c>
      <c r="E2595" s="15"/>
    </row>
    <row r="2596" spans="1:5" ht="15" customHeight="1">
      <c r="A2596" s="12" t="s">
        <v>4390</v>
      </c>
      <c r="B2596" s="12" t="s">
        <v>4391</v>
      </c>
      <c r="C2596" s="12" t="s">
        <v>4387</v>
      </c>
      <c r="D2596" s="12">
        <v>20</v>
      </c>
      <c r="E2596" s="15"/>
    </row>
    <row r="2597" spans="1:5" ht="15" customHeight="1">
      <c r="A2597" s="12" t="s">
        <v>4392</v>
      </c>
      <c r="B2597" s="12" t="s">
        <v>4393</v>
      </c>
      <c r="C2597" s="12" t="s">
        <v>4387</v>
      </c>
      <c r="D2597" s="12">
        <v>9</v>
      </c>
      <c r="E2597" s="15"/>
    </row>
    <row r="2598" spans="1:5" ht="15" customHeight="1">
      <c r="A2598" s="12" t="s">
        <v>4394</v>
      </c>
      <c r="B2598" s="12" t="s">
        <v>4393</v>
      </c>
      <c r="C2598" s="12" t="s">
        <v>4387</v>
      </c>
      <c r="D2598" s="12">
        <v>5</v>
      </c>
      <c r="E2598" s="15"/>
    </row>
    <row r="2599" spans="1:5" ht="15" customHeight="1">
      <c r="A2599" s="12" t="s">
        <v>4395</v>
      </c>
      <c r="B2599" s="12" t="s">
        <v>4396</v>
      </c>
      <c r="C2599" s="12" t="s">
        <v>4387</v>
      </c>
      <c r="D2599" s="12">
        <v>7</v>
      </c>
      <c r="E2599" s="15"/>
    </row>
    <row r="2600" spans="1:5" ht="15" customHeight="1">
      <c r="A2600" s="12" t="s">
        <v>4397</v>
      </c>
      <c r="B2600" s="12" t="s">
        <v>4398</v>
      </c>
      <c r="C2600" s="12" t="s">
        <v>4387</v>
      </c>
      <c r="D2600" s="12">
        <v>4</v>
      </c>
      <c r="E2600" s="15"/>
    </row>
    <row r="2601" spans="1:5" ht="15" customHeight="1">
      <c r="A2601" s="12" t="s">
        <v>4399</v>
      </c>
      <c r="B2601" s="12" t="s">
        <v>4400</v>
      </c>
      <c r="C2601" s="12" t="s">
        <v>4387</v>
      </c>
      <c r="D2601" s="12">
        <v>17</v>
      </c>
      <c r="E2601" s="15"/>
    </row>
    <row r="2602" spans="1:5" ht="15" customHeight="1">
      <c r="A2602" s="12" t="s">
        <v>4401</v>
      </c>
      <c r="B2602" s="12" t="s">
        <v>4402</v>
      </c>
      <c r="C2602" s="12" t="s">
        <v>4387</v>
      </c>
      <c r="D2602" s="12">
        <v>27</v>
      </c>
      <c r="E2602" s="15"/>
    </row>
    <row r="2603" spans="1:5" ht="15" customHeight="1">
      <c r="A2603" s="12" t="s">
        <v>4403</v>
      </c>
      <c r="B2603" s="12" t="s">
        <v>3662</v>
      </c>
      <c r="C2603" s="12" t="s">
        <v>4387</v>
      </c>
      <c r="D2603" s="12">
        <v>1</v>
      </c>
      <c r="E2603" s="15"/>
    </row>
    <row r="2604" spans="1:5" ht="15" customHeight="1">
      <c r="A2604" s="12" t="s">
        <v>4404</v>
      </c>
      <c r="B2604" s="12" t="s">
        <v>2468</v>
      </c>
      <c r="C2604" s="12" t="s">
        <v>4387</v>
      </c>
      <c r="D2604" s="12">
        <v>3</v>
      </c>
      <c r="E2604" s="15"/>
    </row>
    <row r="2605" spans="1:5" ht="15" customHeight="1">
      <c r="A2605" s="12" t="s">
        <v>4405</v>
      </c>
      <c r="B2605" s="12" t="s">
        <v>4406</v>
      </c>
      <c r="C2605" s="12" t="s">
        <v>4387</v>
      </c>
      <c r="D2605" s="12">
        <v>9</v>
      </c>
      <c r="E2605" s="15"/>
    </row>
    <row r="2606" spans="1:5" ht="15" customHeight="1">
      <c r="A2606" s="12" t="s">
        <v>4407</v>
      </c>
      <c r="B2606" s="12" t="s">
        <v>4408</v>
      </c>
      <c r="C2606" s="12" t="s">
        <v>4387</v>
      </c>
      <c r="D2606" s="12">
        <v>4</v>
      </c>
      <c r="E2606" s="15"/>
    </row>
    <row r="2607" spans="1:5" ht="15" customHeight="1">
      <c r="A2607" s="12" t="s">
        <v>4409</v>
      </c>
      <c r="B2607" s="12" t="s">
        <v>4410</v>
      </c>
      <c r="C2607" s="12" t="s">
        <v>4387</v>
      </c>
      <c r="D2607" s="12">
        <v>5</v>
      </c>
      <c r="E2607" s="15"/>
    </row>
    <row r="2608" spans="1:5" ht="15" customHeight="1">
      <c r="A2608" s="12" t="s">
        <v>4411</v>
      </c>
      <c r="B2608" s="12" t="s">
        <v>4410</v>
      </c>
      <c r="C2608" s="12" t="s">
        <v>4387</v>
      </c>
      <c r="D2608" s="12">
        <v>7</v>
      </c>
      <c r="E2608" s="15"/>
    </row>
    <row r="2609" spans="1:5" ht="15" customHeight="1">
      <c r="A2609" s="12" t="s">
        <v>4412</v>
      </c>
      <c r="B2609" s="12" t="s">
        <v>4402</v>
      </c>
      <c r="C2609" s="12" t="s">
        <v>4387</v>
      </c>
      <c r="D2609" s="12">
        <v>4</v>
      </c>
      <c r="E2609" s="15"/>
    </row>
    <row r="2610" spans="1:5" ht="15" customHeight="1">
      <c r="A2610" s="12" t="s">
        <v>4413</v>
      </c>
      <c r="B2610" s="12" t="s">
        <v>4414</v>
      </c>
      <c r="C2610" s="12" t="s">
        <v>4387</v>
      </c>
      <c r="D2610" s="12">
        <v>4</v>
      </c>
      <c r="E2610" s="15"/>
    </row>
    <row r="2611" spans="1:5" ht="15" customHeight="1">
      <c r="A2611" s="12" t="s">
        <v>4415</v>
      </c>
      <c r="B2611" s="12" t="s">
        <v>4416</v>
      </c>
      <c r="C2611" s="12" t="s">
        <v>4387</v>
      </c>
      <c r="D2611" s="12">
        <v>2</v>
      </c>
      <c r="E2611" s="15"/>
    </row>
    <row r="2612" spans="1:5" ht="15" customHeight="1">
      <c r="A2612" s="12" t="s">
        <v>4417</v>
      </c>
      <c r="B2612" s="12" t="s">
        <v>4418</v>
      </c>
      <c r="C2612" s="12" t="s">
        <v>4387</v>
      </c>
      <c r="D2612" s="12">
        <v>9</v>
      </c>
      <c r="E2612" s="15"/>
    </row>
    <row r="2613" spans="1:5" ht="15" customHeight="1">
      <c r="A2613" s="12" t="s">
        <v>4419</v>
      </c>
      <c r="B2613" s="12" t="s">
        <v>4420</v>
      </c>
      <c r="C2613" s="12" t="s">
        <v>4387</v>
      </c>
      <c r="D2613" s="12">
        <v>9</v>
      </c>
      <c r="E2613" s="15"/>
    </row>
    <row r="2614" spans="1:5" ht="15" customHeight="1">
      <c r="A2614" s="12" t="s">
        <v>4421</v>
      </c>
      <c r="B2614" s="12" t="s">
        <v>4402</v>
      </c>
      <c r="C2614" s="12" t="s">
        <v>4387</v>
      </c>
      <c r="D2614" s="12">
        <v>12</v>
      </c>
      <c r="E2614" s="15"/>
    </row>
    <row r="2615" spans="1:5" ht="15" customHeight="1">
      <c r="A2615" s="12" t="s">
        <v>4422</v>
      </c>
      <c r="B2615" s="12" t="s">
        <v>4418</v>
      </c>
      <c r="C2615" s="12" t="s">
        <v>4387</v>
      </c>
      <c r="D2615" s="12">
        <v>12</v>
      </c>
      <c r="E2615" s="15"/>
    </row>
    <row r="2616" spans="1:5" ht="15" customHeight="1">
      <c r="A2616" s="12" t="s">
        <v>4423</v>
      </c>
      <c r="B2616" s="12" t="s">
        <v>4418</v>
      </c>
      <c r="C2616" s="12" t="s">
        <v>4387</v>
      </c>
      <c r="D2616" s="12">
        <v>4</v>
      </c>
      <c r="E2616" s="15"/>
    </row>
    <row r="2617" spans="1:5" ht="15" customHeight="1">
      <c r="A2617" s="12" t="s">
        <v>4424</v>
      </c>
      <c r="B2617" s="12" t="s">
        <v>4418</v>
      </c>
      <c r="C2617" s="12" t="s">
        <v>4387</v>
      </c>
      <c r="D2617" s="12">
        <v>16</v>
      </c>
      <c r="E2617" s="15"/>
    </row>
    <row r="2618" spans="1:5" ht="15" customHeight="1">
      <c r="A2618" s="12" t="s">
        <v>4425</v>
      </c>
      <c r="B2618" s="12" t="s">
        <v>4402</v>
      </c>
      <c r="C2618" s="12" t="s">
        <v>4387</v>
      </c>
      <c r="D2618" s="12">
        <v>11</v>
      </c>
      <c r="E2618" s="15"/>
    </row>
    <row r="2619" spans="1:5" ht="15" customHeight="1">
      <c r="A2619" s="12" t="s">
        <v>4426</v>
      </c>
      <c r="B2619" s="12" t="s">
        <v>4418</v>
      </c>
      <c r="C2619" s="12" t="s">
        <v>4387</v>
      </c>
      <c r="D2619" s="12">
        <v>8</v>
      </c>
      <c r="E2619" s="15"/>
    </row>
    <row r="2620" spans="1:5" ht="15" customHeight="1">
      <c r="A2620" s="12" t="s">
        <v>4427</v>
      </c>
      <c r="B2620" s="12" t="s">
        <v>4418</v>
      </c>
      <c r="C2620" s="12" t="s">
        <v>4387</v>
      </c>
      <c r="D2620" s="12">
        <v>5</v>
      </c>
      <c r="E2620" s="15"/>
    </row>
    <row r="2621" spans="1:5" ht="15" customHeight="1">
      <c r="A2621" s="12" t="s">
        <v>4428</v>
      </c>
      <c r="B2621" s="12" t="s">
        <v>4429</v>
      </c>
      <c r="C2621" s="12" t="s">
        <v>4387</v>
      </c>
      <c r="D2621" s="12">
        <v>4</v>
      </c>
      <c r="E2621" s="15"/>
    </row>
    <row r="2622" spans="1:5" ht="15" customHeight="1">
      <c r="A2622" s="12" t="s">
        <v>4430</v>
      </c>
      <c r="B2622" s="12" t="s">
        <v>4429</v>
      </c>
      <c r="C2622" s="12" t="s">
        <v>4387</v>
      </c>
      <c r="D2622" s="12">
        <v>3</v>
      </c>
      <c r="E2622" s="15"/>
    </row>
    <row r="2623" spans="1:5" ht="15" customHeight="1">
      <c r="A2623" s="12" t="s">
        <v>4431</v>
      </c>
      <c r="B2623" s="12" t="s">
        <v>4432</v>
      </c>
      <c r="C2623" s="12" t="s">
        <v>4387</v>
      </c>
      <c r="D2623" s="12">
        <v>14</v>
      </c>
      <c r="E2623" s="15"/>
    </row>
    <row r="2624" spans="1:5" ht="15" customHeight="1">
      <c r="A2624" s="12" t="s">
        <v>4433</v>
      </c>
      <c r="B2624" s="12" t="s">
        <v>4402</v>
      </c>
      <c r="C2624" s="12" t="s">
        <v>4387</v>
      </c>
      <c r="D2624" s="12">
        <v>8</v>
      </c>
      <c r="E2624" s="15"/>
    </row>
    <row r="2625" spans="1:5" ht="15" customHeight="1">
      <c r="A2625" s="12" t="s">
        <v>4434</v>
      </c>
      <c r="B2625" s="12" t="s">
        <v>4432</v>
      </c>
      <c r="C2625" s="12" t="s">
        <v>4387</v>
      </c>
      <c r="D2625" s="12">
        <v>5</v>
      </c>
      <c r="E2625" s="15"/>
    </row>
    <row r="2626" spans="1:5" ht="15" customHeight="1">
      <c r="A2626" s="12" t="s">
        <v>4435</v>
      </c>
      <c r="B2626" s="12" t="s">
        <v>4418</v>
      </c>
      <c r="C2626" s="12" t="s">
        <v>4387</v>
      </c>
      <c r="D2626" s="12">
        <v>11</v>
      </c>
      <c r="E2626" s="15"/>
    </row>
    <row r="2627" spans="1:5" ht="15" customHeight="1">
      <c r="A2627" s="12" t="s">
        <v>4436</v>
      </c>
      <c r="B2627" s="12" t="s">
        <v>4420</v>
      </c>
      <c r="C2627" s="12" t="s">
        <v>4387</v>
      </c>
      <c r="D2627" s="12">
        <v>13</v>
      </c>
      <c r="E2627" s="15"/>
    </row>
    <row r="2628" spans="1:5" ht="15" customHeight="1">
      <c r="A2628" s="12" t="s">
        <v>4437</v>
      </c>
      <c r="B2628" s="12" t="s">
        <v>4438</v>
      </c>
      <c r="C2628" s="12" t="s">
        <v>4387</v>
      </c>
      <c r="D2628" s="12">
        <v>7</v>
      </c>
      <c r="E2628" s="15"/>
    </row>
    <row r="2629" spans="1:5" ht="15" customHeight="1">
      <c r="A2629" s="12" t="s">
        <v>4439</v>
      </c>
      <c r="B2629" s="12" t="s">
        <v>4440</v>
      </c>
      <c r="C2629" s="12" t="s">
        <v>4387</v>
      </c>
      <c r="D2629" s="12">
        <v>9</v>
      </c>
      <c r="E2629" s="15"/>
    </row>
    <row r="2630" spans="1:5" ht="15" customHeight="1">
      <c r="A2630" s="12" t="s">
        <v>4441</v>
      </c>
      <c r="B2630" s="12" t="s">
        <v>3469</v>
      </c>
      <c r="C2630" s="12" t="s">
        <v>4387</v>
      </c>
      <c r="D2630" s="12">
        <v>4</v>
      </c>
      <c r="E2630" s="15"/>
    </row>
    <row r="2631" spans="1:5" ht="15" customHeight="1">
      <c r="A2631" s="12" t="s">
        <v>4442</v>
      </c>
      <c r="B2631" s="12" t="s">
        <v>1684</v>
      </c>
      <c r="C2631" s="12" t="s">
        <v>4387</v>
      </c>
      <c r="D2631" s="12">
        <v>1</v>
      </c>
      <c r="E2631" s="15"/>
    </row>
    <row r="2632" spans="1:5" ht="15" customHeight="1">
      <c r="A2632" s="12" t="s">
        <v>4443</v>
      </c>
      <c r="B2632" s="12" t="s">
        <v>4444</v>
      </c>
      <c r="C2632" s="12" t="s">
        <v>4387</v>
      </c>
      <c r="D2632" s="12">
        <v>4</v>
      </c>
      <c r="E2632" s="15"/>
    </row>
    <row r="2633" spans="1:5" ht="15" customHeight="1">
      <c r="A2633" s="12" t="s">
        <v>4445</v>
      </c>
      <c r="B2633" s="12" t="s">
        <v>4446</v>
      </c>
      <c r="C2633" s="12" t="s">
        <v>4387</v>
      </c>
      <c r="D2633" s="12">
        <v>5</v>
      </c>
      <c r="E2633" s="15"/>
    </row>
    <row r="2634" spans="1:5" ht="15" customHeight="1">
      <c r="A2634" s="12" t="s">
        <v>4447</v>
      </c>
      <c r="B2634" s="12" t="s">
        <v>4448</v>
      </c>
      <c r="C2634" s="12" t="s">
        <v>4387</v>
      </c>
      <c r="D2634" s="12">
        <v>2</v>
      </c>
      <c r="E2634" s="15"/>
    </row>
    <row r="2635" spans="1:5" ht="15" customHeight="1">
      <c r="A2635" s="12" t="s">
        <v>4449</v>
      </c>
      <c r="B2635" s="12" t="s">
        <v>4448</v>
      </c>
      <c r="C2635" s="12" t="s">
        <v>4387</v>
      </c>
      <c r="D2635" s="12">
        <v>4</v>
      </c>
      <c r="E2635" s="15"/>
    </row>
    <row r="2636" spans="1:5" ht="15" customHeight="1">
      <c r="A2636" s="12" t="s">
        <v>4450</v>
      </c>
      <c r="B2636" s="12" t="s">
        <v>4451</v>
      </c>
      <c r="C2636" s="12" t="s">
        <v>4387</v>
      </c>
      <c r="D2636" s="12">
        <v>4</v>
      </c>
      <c r="E2636" s="15"/>
    </row>
    <row r="2637" spans="1:5" ht="15" customHeight="1">
      <c r="A2637" s="12" t="s">
        <v>4452</v>
      </c>
      <c r="B2637" s="12" t="s">
        <v>4453</v>
      </c>
      <c r="C2637" s="12" t="s">
        <v>4387</v>
      </c>
      <c r="D2637" s="12">
        <v>4</v>
      </c>
      <c r="E2637" s="15"/>
    </row>
    <row r="2638" spans="1:5" ht="15" customHeight="1">
      <c r="A2638" s="12" t="s">
        <v>4454</v>
      </c>
      <c r="B2638" s="12" t="s">
        <v>4455</v>
      </c>
      <c r="C2638" s="12" t="s">
        <v>4387</v>
      </c>
      <c r="D2638" s="12">
        <v>1</v>
      </c>
      <c r="E2638" s="15"/>
    </row>
    <row r="2639" spans="1:5" ht="15" customHeight="1">
      <c r="A2639" s="12" t="s">
        <v>4456</v>
      </c>
      <c r="B2639" s="12" t="s">
        <v>1731</v>
      </c>
      <c r="C2639" s="12" t="s">
        <v>4387</v>
      </c>
      <c r="D2639" s="12">
        <v>4</v>
      </c>
      <c r="E2639" s="15"/>
    </row>
    <row r="2640" spans="1:5" ht="15" customHeight="1">
      <c r="A2640" s="12" t="s">
        <v>4457</v>
      </c>
      <c r="B2640" s="12" t="s">
        <v>4458</v>
      </c>
      <c r="C2640" s="12" t="s">
        <v>4387</v>
      </c>
      <c r="D2640" s="12">
        <v>4</v>
      </c>
      <c r="E2640" s="15"/>
    </row>
    <row r="2641" spans="1:5" ht="15" customHeight="1">
      <c r="A2641" s="12" t="s">
        <v>4459</v>
      </c>
      <c r="B2641" s="12" t="s">
        <v>4460</v>
      </c>
      <c r="C2641" s="12" t="s">
        <v>4387</v>
      </c>
      <c r="D2641" s="12">
        <v>4</v>
      </c>
      <c r="E2641" s="15"/>
    </row>
    <row r="2642" spans="1:5" ht="15" customHeight="1">
      <c r="A2642" s="12" t="s">
        <v>4461</v>
      </c>
      <c r="B2642" s="12" t="s">
        <v>1428</v>
      </c>
      <c r="C2642" s="12" t="s">
        <v>4387</v>
      </c>
      <c r="D2642" s="12">
        <v>6</v>
      </c>
      <c r="E2642" s="15"/>
    </row>
    <row r="2643" spans="1:5" ht="15" customHeight="1">
      <c r="A2643" s="12" t="s">
        <v>4462</v>
      </c>
      <c r="B2643" s="12" t="s">
        <v>4463</v>
      </c>
      <c r="C2643" s="12" t="s">
        <v>4387</v>
      </c>
      <c r="D2643" s="12">
        <v>5</v>
      </c>
      <c r="E2643" s="15"/>
    </row>
    <row r="2644" spans="1:5" ht="15" customHeight="1">
      <c r="A2644" s="12" t="s">
        <v>4464</v>
      </c>
      <c r="B2644" s="12" t="s">
        <v>4465</v>
      </c>
      <c r="C2644" s="12" t="s">
        <v>4387</v>
      </c>
      <c r="D2644" s="12">
        <v>4</v>
      </c>
      <c r="E2644" s="15"/>
    </row>
    <row r="2645" spans="1:5" ht="15" customHeight="1">
      <c r="A2645" s="12" t="s">
        <v>4466</v>
      </c>
      <c r="B2645" s="12" t="s">
        <v>4467</v>
      </c>
      <c r="C2645" s="12" t="s">
        <v>4387</v>
      </c>
      <c r="D2645" s="12">
        <v>6</v>
      </c>
      <c r="E2645" s="15"/>
    </row>
    <row r="2646" spans="1:5" ht="15" customHeight="1">
      <c r="A2646" s="12" t="s">
        <v>4468</v>
      </c>
      <c r="B2646" s="12" t="s">
        <v>4467</v>
      </c>
      <c r="C2646" s="12" t="s">
        <v>4387</v>
      </c>
      <c r="D2646" s="12">
        <v>7</v>
      </c>
      <c r="E2646" s="15"/>
    </row>
    <row r="2647" spans="1:5" ht="15" customHeight="1">
      <c r="A2647" s="12" t="s">
        <v>4469</v>
      </c>
      <c r="B2647" s="12" t="s">
        <v>4470</v>
      </c>
      <c r="C2647" s="12" t="s">
        <v>4387</v>
      </c>
      <c r="D2647" s="12">
        <v>5</v>
      </c>
      <c r="E2647" s="15"/>
    </row>
    <row r="2648" spans="1:5" ht="15" customHeight="1">
      <c r="A2648" s="12" t="s">
        <v>4471</v>
      </c>
      <c r="B2648" s="12" t="s">
        <v>4467</v>
      </c>
      <c r="C2648" s="12" t="s">
        <v>4387</v>
      </c>
      <c r="D2648" s="12">
        <v>2</v>
      </c>
      <c r="E2648" s="15"/>
    </row>
    <row r="2649" spans="1:5" ht="15" customHeight="1">
      <c r="A2649" s="12" t="s">
        <v>4472</v>
      </c>
      <c r="B2649" s="12" t="s">
        <v>4467</v>
      </c>
      <c r="C2649" s="12" t="s">
        <v>4387</v>
      </c>
      <c r="D2649" s="12">
        <v>5</v>
      </c>
      <c r="E2649" s="15"/>
    </row>
    <row r="2650" spans="1:5" ht="15" customHeight="1">
      <c r="A2650" s="12" t="s">
        <v>4473</v>
      </c>
      <c r="B2650" s="12" t="s">
        <v>4467</v>
      </c>
      <c r="C2650" s="12" t="s">
        <v>4387</v>
      </c>
      <c r="D2650" s="12">
        <v>3</v>
      </c>
      <c r="E2650" s="15"/>
    </row>
    <row r="2651" spans="1:5" ht="15" customHeight="1">
      <c r="A2651" s="12" t="s">
        <v>4474</v>
      </c>
      <c r="B2651" s="12" t="s">
        <v>4475</v>
      </c>
      <c r="C2651" s="12" t="s">
        <v>4387</v>
      </c>
      <c r="D2651" s="12">
        <v>10</v>
      </c>
      <c r="E2651" s="15"/>
    </row>
    <row r="2652" spans="1:5" ht="15" customHeight="1">
      <c r="A2652" s="12" t="s">
        <v>4476</v>
      </c>
      <c r="B2652" s="12" t="s">
        <v>4477</v>
      </c>
      <c r="C2652" s="12" t="s">
        <v>4387</v>
      </c>
      <c r="D2652" s="12">
        <v>5</v>
      </c>
      <c r="E2652" s="15"/>
    </row>
    <row r="2653" spans="1:5" ht="15" customHeight="1">
      <c r="A2653" s="12" t="s">
        <v>4478</v>
      </c>
      <c r="B2653" s="12" t="s">
        <v>4479</v>
      </c>
      <c r="C2653" s="12" t="s">
        <v>4387</v>
      </c>
      <c r="D2653" s="12">
        <v>3</v>
      </c>
      <c r="E2653" s="15"/>
    </row>
    <row r="2654" spans="1:5" ht="15" customHeight="1">
      <c r="A2654" s="12" t="s">
        <v>4480</v>
      </c>
      <c r="B2654" s="12" t="s">
        <v>4481</v>
      </c>
      <c r="C2654" s="12" t="s">
        <v>4387</v>
      </c>
      <c r="D2654" s="12">
        <v>3</v>
      </c>
      <c r="E2654" s="15"/>
    </row>
    <row r="2655" spans="1:5" ht="15" customHeight="1">
      <c r="A2655" s="12" t="s">
        <v>4482</v>
      </c>
      <c r="B2655" s="12" t="s">
        <v>1583</v>
      </c>
      <c r="C2655" s="12" t="s">
        <v>4387</v>
      </c>
      <c r="D2655" s="12">
        <v>1</v>
      </c>
      <c r="E2655" s="15"/>
    </row>
    <row r="2656" spans="1:5" ht="15" customHeight="1">
      <c r="A2656" s="12" t="s">
        <v>4483</v>
      </c>
      <c r="B2656" s="12" t="s">
        <v>4484</v>
      </c>
      <c r="C2656" s="12" t="s">
        <v>4387</v>
      </c>
      <c r="D2656" s="12">
        <v>4</v>
      </c>
      <c r="E2656" s="15"/>
    </row>
    <row r="2657" spans="1:5" ht="15" customHeight="1">
      <c r="A2657" s="12" t="s">
        <v>4485</v>
      </c>
      <c r="B2657" s="12" t="s">
        <v>4486</v>
      </c>
      <c r="C2657" s="12" t="s">
        <v>4387</v>
      </c>
      <c r="D2657" s="12">
        <v>4</v>
      </c>
      <c r="E2657" s="15"/>
    </row>
    <row r="2658" spans="1:5" ht="15" customHeight="1">
      <c r="A2658" s="12" t="s">
        <v>4487</v>
      </c>
      <c r="B2658" s="12" t="s">
        <v>4488</v>
      </c>
      <c r="C2658" s="12" t="s">
        <v>4387</v>
      </c>
      <c r="D2658" s="12">
        <v>4</v>
      </c>
      <c r="E2658" s="15"/>
    </row>
    <row r="2659" spans="1:5" ht="15" customHeight="1">
      <c r="A2659" s="12" t="s">
        <v>4489</v>
      </c>
      <c r="B2659" s="12" t="s">
        <v>4490</v>
      </c>
      <c r="C2659" s="12" t="s">
        <v>4387</v>
      </c>
      <c r="D2659" s="12">
        <v>5</v>
      </c>
      <c r="E2659" s="15"/>
    </row>
    <row r="2660" spans="1:5" ht="15" customHeight="1">
      <c r="A2660" s="12" t="s">
        <v>4491</v>
      </c>
      <c r="B2660" s="12" t="s">
        <v>4492</v>
      </c>
      <c r="C2660" s="12" t="s">
        <v>4387</v>
      </c>
      <c r="D2660" s="12">
        <v>4</v>
      </c>
      <c r="E2660" s="15"/>
    </row>
    <row r="2661" spans="1:5" ht="15" customHeight="1">
      <c r="A2661" s="12" t="s">
        <v>4495</v>
      </c>
      <c r="B2661" s="12" t="s">
        <v>4496</v>
      </c>
      <c r="C2661" s="12" t="s">
        <v>4497</v>
      </c>
      <c r="D2661" s="12">
        <v>54</v>
      </c>
      <c r="E2661" s="15"/>
    </row>
    <row r="2662" spans="1:5" ht="15" customHeight="1">
      <c r="A2662" s="12" t="s">
        <v>4498</v>
      </c>
      <c r="B2662" s="12" t="s">
        <v>4499</v>
      </c>
      <c r="C2662" s="12" t="s">
        <v>4497</v>
      </c>
      <c r="D2662" s="12">
        <v>6</v>
      </c>
      <c r="E2662" s="15"/>
    </row>
    <row r="2663" spans="1:5" ht="15" customHeight="1">
      <c r="A2663" s="12" t="s">
        <v>4500</v>
      </c>
      <c r="B2663" s="12" t="s">
        <v>4501</v>
      </c>
      <c r="C2663" s="12" t="s">
        <v>4497</v>
      </c>
      <c r="D2663" s="12">
        <v>4</v>
      </c>
      <c r="E2663" s="15"/>
    </row>
    <row r="2664" spans="1:5" ht="15" customHeight="1">
      <c r="A2664" s="12" t="s">
        <v>4502</v>
      </c>
      <c r="B2664" s="12" t="s">
        <v>4503</v>
      </c>
      <c r="C2664" s="12" t="s">
        <v>4497</v>
      </c>
      <c r="D2664" s="12">
        <v>4</v>
      </c>
      <c r="E2664" s="15"/>
    </row>
    <row r="2665" spans="1:5" ht="15" customHeight="1">
      <c r="A2665" s="12" t="s">
        <v>4504</v>
      </c>
      <c r="B2665" s="12" t="s">
        <v>4505</v>
      </c>
      <c r="C2665" s="12" t="s">
        <v>4497</v>
      </c>
      <c r="D2665" s="12">
        <v>30</v>
      </c>
      <c r="E2665" s="15"/>
    </row>
    <row r="2666" spans="1:5" ht="15" customHeight="1">
      <c r="A2666" s="12" t="s">
        <v>4506</v>
      </c>
      <c r="B2666" s="12" t="s">
        <v>4507</v>
      </c>
      <c r="C2666" s="12" t="s">
        <v>4497</v>
      </c>
      <c r="D2666" s="12">
        <v>9</v>
      </c>
      <c r="E2666" s="15"/>
    </row>
    <row r="2667" spans="1:5" ht="15" customHeight="1">
      <c r="A2667" s="12" t="s">
        <v>4508</v>
      </c>
      <c r="B2667" s="12" t="s">
        <v>4109</v>
      </c>
      <c r="C2667" s="12" t="s">
        <v>4497</v>
      </c>
      <c r="D2667" s="12">
        <v>14</v>
      </c>
      <c r="E2667" s="15"/>
    </row>
    <row r="2668" spans="1:5" ht="15" customHeight="1">
      <c r="A2668" s="12" t="s">
        <v>4509</v>
      </c>
      <c r="B2668" s="12" t="s">
        <v>4510</v>
      </c>
      <c r="C2668" s="12" t="s">
        <v>4497</v>
      </c>
      <c r="D2668" s="12">
        <v>28</v>
      </c>
      <c r="E2668" s="15"/>
    </row>
    <row r="2669" spans="1:5" ht="15" customHeight="1">
      <c r="A2669" s="12" t="s">
        <v>4511</v>
      </c>
      <c r="B2669" s="12" t="s">
        <v>4512</v>
      </c>
      <c r="C2669" s="12" t="s">
        <v>4497</v>
      </c>
      <c r="D2669" s="12">
        <v>3</v>
      </c>
      <c r="E2669" s="15"/>
    </row>
    <row r="2670" spans="1:5" ht="15" customHeight="1">
      <c r="A2670" s="12" t="s">
        <v>4513</v>
      </c>
      <c r="B2670" s="12" t="s">
        <v>4514</v>
      </c>
      <c r="C2670" s="12" t="s">
        <v>4497</v>
      </c>
      <c r="D2670" s="12">
        <v>4</v>
      </c>
      <c r="E2670" s="15"/>
    </row>
    <row r="2671" spans="1:5" ht="15" customHeight="1">
      <c r="A2671" s="12" t="s">
        <v>4515</v>
      </c>
      <c r="B2671" s="12" t="s">
        <v>4516</v>
      </c>
      <c r="C2671" s="12" t="s">
        <v>4497</v>
      </c>
      <c r="D2671" s="12">
        <v>23</v>
      </c>
      <c r="E2671" s="15"/>
    </row>
    <row r="2672" spans="1:5" ht="15" customHeight="1">
      <c r="A2672" s="12" t="s">
        <v>4517</v>
      </c>
      <c r="B2672" s="12" t="s">
        <v>4518</v>
      </c>
      <c r="C2672" s="12" t="s">
        <v>4497</v>
      </c>
      <c r="D2672" s="12">
        <v>4</v>
      </c>
      <c r="E2672" s="15"/>
    </row>
    <row r="2673" spans="1:5" ht="15" customHeight="1">
      <c r="A2673" s="12" t="s">
        <v>4519</v>
      </c>
      <c r="B2673" s="12" t="s">
        <v>4520</v>
      </c>
      <c r="C2673" s="12" t="s">
        <v>4497</v>
      </c>
      <c r="D2673" s="12">
        <v>4</v>
      </c>
      <c r="E2673" s="15"/>
    </row>
    <row r="2674" spans="1:5" ht="15" customHeight="1">
      <c r="A2674" s="12" t="s">
        <v>4521</v>
      </c>
      <c r="B2674" s="12" t="s">
        <v>4522</v>
      </c>
      <c r="C2674" s="12" t="s">
        <v>4497</v>
      </c>
      <c r="D2674" s="12">
        <v>29</v>
      </c>
      <c r="E2674" s="15"/>
    </row>
    <row r="2675" spans="1:5" ht="15" customHeight="1">
      <c r="A2675" s="12" t="s">
        <v>4523</v>
      </c>
      <c r="B2675" s="12" t="s">
        <v>4019</v>
      </c>
      <c r="C2675" s="12" t="s">
        <v>4497</v>
      </c>
      <c r="D2675" s="12">
        <v>56</v>
      </c>
      <c r="E2675" s="15"/>
    </row>
    <row r="2676" spans="1:5" ht="15" customHeight="1">
      <c r="A2676" s="12" t="s">
        <v>4524</v>
      </c>
      <c r="B2676" s="12" t="s">
        <v>4525</v>
      </c>
      <c r="C2676" s="12" t="s">
        <v>4497</v>
      </c>
      <c r="D2676" s="12">
        <v>3</v>
      </c>
      <c r="E2676" s="15"/>
    </row>
    <row r="2677" spans="1:5" ht="15" customHeight="1">
      <c r="A2677" s="12" t="s">
        <v>4526</v>
      </c>
      <c r="B2677" s="12" t="s">
        <v>4527</v>
      </c>
      <c r="C2677" s="12" t="s">
        <v>4497</v>
      </c>
      <c r="D2677" s="12">
        <v>5</v>
      </c>
      <c r="E2677" s="15"/>
    </row>
    <row r="2678" spans="1:5" ht="15" customHeight="1">
      <c r="A2678" s="12" t="s">
        <v>4528</v>
      </c>
      <c r="B2678" s="12" t="s">
        <v>3873</v>
      </c>
      <c r="C2678" s="12" t="s">
        <v>4497</v>
      </c>
      <c r="D2678" s="12">
        <v>17</v>
      </c>
      <c r="E2678" s="15"/>
    </row>
    <row r="2679" spans="1:5" ht="15" customHeight="1">
      <c r="A2679" s="12" t="s">
        <v>4529</v>
      </c>
      <c r="B2679" s="12" t="s">
        <v>4530</v>
      </c>
      <c r="C2679" s="12" t="s">
        <v>4497</v>
      </c>
      <c r="D2679" s="12">
        <v>12</v>
      </c>
      <c r="E2679" s="15"/>
    </row>
    <row r="2680" spans="1:5" ht="15" customHeight="1">
      <c r="A2680" s="12" t="s">
        <v>4531</v>
      </c>
      <c r="B2680" s="12" t="s">
        <v>4532</v>
      </c>
      <c r="C2680" s="12" t="s">
        <v>4497</v>
      </c>
      <c r="D2680" s="12">
        <v>6</v>
      </c>
      <c r="E2680" s="15"/>
    </row>
    <row r="2681" spans="1:5" ht="15" customHeight="1">
      <c r="A2681" s="12" t="s">
        <v>4533</v>
      </c>
      <c r="B2681" s="12" t="s">
        <v>4534</v>
      </c>
      <c r="C2681" s="12" t="s">
        <v>4497</v>
      </c>
      <c r="D2681" s="12">
        <v>6</v>
      </c>
      <c r="E2681" s="15"/>
    </row>
    <row r="2682" spans="1:5" ht="15" customHeight="1">
      <c r="A2682" s="12" t="s">
        <v>4535</v>
      </c>
      <c r="B2682" s="12" t="s">
        <v>4536</v>
      </c>
      <c r="C2682" s="12" t="s">
        <v>4497</v>
      </c>
      <c r="D2682" s="12">
        <v>4</v>
      </c>
      <c r="E2682" s="15"/>
    </row>
    <row r="2683" spans="1:5" ht="15" customHeight="1">
      <c r="A2683" s="12" t="s">
        <v>4537</v>
      </c>
      <c r="B2683" s="12" t="s">
        <v>4538</v>
      </c>
      <c r="C2683" s="12" t="s">
        <v>4497</v>
      </c>
      <c r="D2683" s="12">
        <v>2</v>
      </c>
      <c r="E2683" s="15"/>
    </row>
    <row r="2684" spans="1:5" ht="15" customHeight="1">
      <c r="A2684" s="12" t="s">
        <v>4539</v>
      </c>
      <c r="B2684" s="12" t="s">
        <v>4540</v>
      </c>
      <c r="C2684" s="12" t="s">
        <v>4497</v>
      </c>
      <c r="D2684" s="12">
        <v>14</v>
      </c>
      <c r="E2684" s="15"/>
    </row>
    <row r="2685" spans="1:5" ht="15" customHeight="1">
      <c r="A2685" s="12" t="s">
        <v>4541</v>
      </c>
      <c r="B2685" s="12" t="s">
        <v>4542</v>
      </c>
      <c r="C2685" s="12" t="s">
        <v>4497</v>
      </c>
      <c r="D2685" s="12">
        <v>55</v>
      </c>
      <c r="E2685" s="15"/>
    </row>
    <row r="2686" spans="1:5" ht="15" customHeight="1">
      <c r="A2686" s="12" t="s">
        <v>4543</v>
      </c>
      <c r="B2686" s="12" t="s">
        <v>4544</v>
      </c>
      <c r="C2686" s="12" t="s">
        <v>4497</v>
      </c>
      <c r="D2686" s="12">
        <v>2</v>
      </c>
      <c r="E2686" s="15"/>
    </row>
    <row r="2687" spans="1:5" ht="15" customHeight="1">
      <c r="A2687" s="12" t="s">
        <v>4545</v>
      </c>
      <c r="B2687" s="12" t="s">
        <v>4546</v>
      </c>
      <c r="C2687" s="12" t="s">
        <v>4497</v>
      </c>
      <c r="D2687" s="12">
        <v>15</v>
      </c>
      <c r="E2687" s="15"/>
    </row>
    <row r="2688" spans="1:5" ht="15" customHeight="1">
      <c r="A2688" s="12" t="s">
        <v>4547</v>
      </c>
      <c r="B2688" s="12" t="s">
        <v>4548</v>
      </c>
      <c r="C2688" s="12" t="s">
        <v>4497</v>
      </c>
      <c r="D2688" s="12">
        <v>20</v>
      </c>
      <c r="E2688" s="15"/>
    </row>
    <row r="2689" spans="1:5" ht="15" customHeight="1">
      <c r="A2689" s="12" t="s">
        <v>4549</v>
      </c>
      <c r="B2689" s="12" t="s">
        <v>4550</v>
      </c>
      <c r="C2689" s="12" t="s">
        <v>4497</v>
      </c>
      <c r="D2689" s="12">
        <v>25</v>
      </c>
      <c r="E2689" s="15"/>
    </row>
    <row r="2690" spans="1:5" ht="15" customHeight="1">
      <c r="A2690" s="12" t="s">
        <v>4551</v>
      </c>
      <c r="B2690" s="12" t="s">
        <v>4552</v>
      </c>
      <c r="C2690" s="12" t="s">
        <v>4497</v>
      </c>
      <c r="D2690" s="12">
        <v>30</v>
      </c>
      <c r="E2690" s="15"/>
    </row>
    <row r="2691" spans="1:5" ht="15" customHeight="1">
      <c r="A2691" s="12" t="s">
        <v>4553</v>
      </c>
      <c r="B2691" s="12" t="s">
        <v>4554</v>
      </c>
      <c r="C2691" s="12" t="s">
        <v>4497</v>
      </c>
      <c r="D2691" s="12">
        <v>2</v>
      </c>
      <c r="E2691" s="15"/>
    </row>
    <row r="2692" spans="1:5" ht="15" customHeight="1">
      <c r="A2692" s="12" t="s">
        <v>4555</v>
      </c>
      <c r="B2692" s="12" t="s">
        <v>4554</v>
      </c>
      <c r="C2692" s="12" t="s">
        <v>4497</v>
      </c>
      <c r="D2692" s="12">
        <v>1</v>
      </c>
      <c r="E2692" s="15"/>
    </row>
    <row r="2693" spans="1:5" ht="15" customHeight="1">
      <c r="A2693" s="12" t="s">
        <v>4556</v>
      </c>
      <c r="B2693" s="12" t="s">
        <v>4554</v>
      </c>
      <c r="C2693" s="12" t="s">
        <v>4497</v>
      </c>
      <c r="D2693" s="12">
        <v>8</v>
      </c>
      <c r="E2693" s="15"/>
    </row>
    <row r="2694" spans="1:5" ht="15" customHeight="1">
      <c r="A2694" s="12" t="s">
        <v>4557</v>
      </c>
      <c r="B2694" s="12" t="s">
        <v>4554</v>
      </c>
      <c r="C2694" s="12" t="s">
        <v>4497</v>
      </c>
      <c r="D2694" s="12">
        <v>16</v>
      </c>
      <c r="E2694" s="15"/>
    </row>
    <row r="2695" spans="1:5" ht="15" customHeight="1">
      <c r="A2695" s="12" t="s">
        <v>4558</v>
      </c>
      <c r="B2695" s="12" t="s">
        <v>4554</v>
      </c>
      <c r="C2695" s="12" t="s">
        <v>4497</v>
      </c>
      <c r="D2695" s="12">
        <v>18</v>
      </c>
      <c r="E2695" s="15"/>
    </row>
    <row r="2696" spans="1:5" ht="15" customHeight="1">
      <c r="A2696" s="12" t="s">
        <v>4559</v>
      </c>
      <c r="B2696" s="12" t="s">
        <v>4554</v>
      </c>
      <c r="C2696" s="12" t="s">
        <v>4497</v>
      </c>
      <c r="D2696" s="12">
        <v>15</v>
      </c>
      <c r="E2696" s="15"/>
    </row>
    <row r="2697" spans="1:5" ht="15" customHeight="1">
      <c r="A2697" s="12" t="s">
        <v>4560</v>
      </c>
      <c r="B2697" s="12" t="s">
        <v>4561</v>
      </c>
      <c r="C2697" s="12" t="s">
        <v>4497</v>
      </c>
      <c r="D2697" s="12">
        <v>44</v>
      </c>
      <c r="E2697" s="15"/>
    </row>
    <row r="2698" spans="1:5" ht="15" customHeight="1">
      <c r="A2698" s="12" t="s">
        <v>4562</v>
      </c>
      <c r="B2698" s="12" t="s">
        <v>4554</v>
      </c>
      <c r="C2698" s="12" t="s">
        <v>4497</v>
      </c>
      <c r="D2698" s="12">
        <v>5</v>
      </c>
      <c r="E2698" s="15"/>
    </row>
    <row r="2699" spans="1:5" ht="15" customHeight="1">
      <c r="A2699" s="12" t="s">
        <v>4563</v>
      </c>
      <c r="B2699" s="12" t="s">
        <v>4554</v>
      </c>
      <c r="C2699" s="12" t="s">
        <v>4497</v>
      </c>
      <c r="D2699" s="12">
        <v>3</v>
      </c>
      <c r="E2699" s="15"/>
    </row>
    <row r="2700" spans="1:5" ht="15" customHeight="1">
      <c r="A2700" s="12" t="s">
        <v>4564</v>
      </c>
      <c r="B2700" s="12" t="s">
        <v>4554</v>
      </c>
      <c r="C2700" s="12" t="s">
        <v>4497</v>
      </c>
      <c r="D2700" s="12">
        <v>29</v>
      </c>
      <c r="E2700" s="15"/>
    </row>
    <row r="2701" spans="1:5" ht="15" customHeight="1">
      <c r="A2701" s="12" t="s">
        <v>4565</v>
      </c>
      <c r="B2701" s="12" t="s">
        <v>4554</v>
      </c>
      <c r="C2701" s="12" t="s">
        <v>4497</v>
      </c>
      <c r="D2701" s="12">
        <v>15</v>
      </c>
      <c r="E2701" s="15"/>
    </row>
    <row r="2702" spans="1:5" ht="15" customHeight="1">
      <c r="A2702" s="12" t="s">
        <v>4566</v>
      </c>
      <c r="B2702" s="12" t="s">
        <v>4554</v>
      </c>
      <c r="C2702" s="12" t="s">
        <v>4497</v>
      </c>
      <c r="D2702" s="12">
        <v>11</v>
      </c>
      <c r="E2702" s="15"/>
    </row>
    <row r="2703" spans="1:5" ht="15" customHeight="1">
      <c r="A2703" s="12" t="s">
        <v>4567</v>
      </c>
      <c r="B2703" s="12" t="s">
        <v>4554</v>
      </c>
      <c r="C2703" s="12" t="s">
        <v>4497</v>
      </c>
      <c r="D2703" s="12">
        <v>23</v>
      </c>
      <c r="E2703" s="15"/>
    </row>
    <row r="2704" spans="1:5" ht="15" customHeight="1">
      <c r="A2704" s="12" t="s">
        <v>4568</v>
      </c>
      <c r="B2704" s="12" t="s">
        <v>4554</v>
      </c>
      <c r="C2704" s="12" t="s">
        <v>4497</v>
      </c>
      <c r="D2704" s="12">
        <v>12</v>
      </c>
      <c r="E2704" s="15"/>
    </row>
    <row r="2705" spans="1:5" ht="15" customHeight="1">
      <c r="A2705" s="12" t="s">
        <v>4569</v>
      </c>
      <c r="B2705" s="12" t="s">
        <v>4570</v>
      </c>
      <c r="C2705" s="12" t="s">
        <v>4497</v>
      </c>
      <c r="D2705" s="12">
        <v>44</v>
      </c>
      <c r="E2705" s="15"/>
    </row>
    <row r="2706" spans="1:5" ht="15" customHeight="1">
      <c r="A2706" s="12" t="s">
        <v>4571</v>
      </c>
      <c r="B2706" s="12" t="s">
        <v>4554</v>
      </c>
      <c r="C2706" s="12" t="s">
        <v>4497</v>
      </c>
      <c r="D2706" s="12">
        <v>10</v>
      </c>
      <c r="E2706" s="15"/>
    </row>
    <row r="2707" spans="1:5" ht="15" customHeight="1">
      <c r="A2707" s="12" t="s">
        <v>4572</v>
      </c>
      <c r="B2707" s="12" t="s">
        <v>4573</v>
      </c>
      <c r="C2707" s="12" t="s">
        <v>4497</v>
      </c>
      <c r="D2707" s="12">
        <v>13</v>
      </c>
      <c r="E2707" s="15"/>
    </row>
    <row r="2708" spans="1:5" ht="15" customHeight="1">
      <c r="A2708" s="12" t="s">
        <v>4574</v>
      </c>
      <c r="B2708" s="12" t="s">
        <v>4575</v>
      </c>
      <c r="C2708" s="12" t="s">
        <v>4497</v>
      </c>
      <c r="D2708" s="12">
        <v>4</v>
      </c>
      <c r="E2708" s="15"/>
    </row>
    <row r="2709" spans="1:5" ht="15" customHeight="1">
      <c r="A2709" s="12" t="s">
        <v>4576</v>
      </c>
      <c r="B2709" s="12" t="s">
        <v>4554</v>
      </c>
      <c r="C2709" s="12" t="s">
        <v>4497</v>
      </c>
      <c r="D2709" s="12">
        <v>38</v>
      </c>
      <c r="E2709" s="15"/>
    </row>
    <row r="2710" spans="1:5" ht="15" customHeight="1">
      <c r="A2710" s="12" t="s">
        <v>4577</v>
      </c>
      <c r="B2710" s="12" t="s">
        <v>4554</v>
      </c>
      <c r="C2710" s="12" t="s">
        <v>4497</v>
      </c>
      <c r="D2710" s="12">
        <v>17</v>
      </c>
      <c r="E2710" s="15"/>
    </row>
    <row r="2711" spans="1:5" ht="15" customHeight="1">
      <c r="A2711" s="12" t="s">
        <v>4578</v>
      </c>
      <c r="B2711" s="12" t="s">
        <v>31</v>
      </c>
      <c r="C2711" s="12" t="s">
        <v>4497</v>
      </c>
      <c r="D2711" s="12">
        <v>21</v>
      </c>
      <c r="E2711" s="15"/>
    </row>
    <row r="2712" spans="1:5" ht="15" customHeight="1">
      <c r="A2712" s="12" t="s">
        <v>4579</v>
      </c>
      <c r="B2712" s="12" t="s">
        <v>4554</v>
      </c>
      <c r="C2712" s="12" t="s">
        <v>4497</v>
      </c>
      <c r="D2712" s="12">
        <v>13</v>
      </c>
      <c r="E2712" s="15"/>
    </row>
    <row r="2713" spans="1:5" ht="15" customHeight="1">
      <c r="A2713" s="12" t="s">
        <v>4580</v>
      </c>
      <c r="B2713" s="12" t="s">
        <v>4575</v>
      </c>
      <c r="C2713" s="12" t="s">
        <v>4497</v>
      </c>
      <c r="D2713" s="12">
        <v>29</v>
      </c>
      <c r="E2713" s="15"/>
    </row>
    <row r="2714" spans="1:5" ht="15" customHeight="1">
      <c r="A2714" s="12" t="s">
        <v>4581</v>
      </c>
      <c r="B2714" s="12" t="s">
        <v>4554</v>
      </c>
      <c r="C2714" s="12" t="s">
        <v>4497</v>
      </c>
      <c r="D2714" s="12">
        <v>41</v>
      </c>
      <c r="E2714" s="15"/>
    </row>
    <row r="2715" spans="1:5" ht="15" customHeight="1">
      <c r="A2715" s="12" t="s">
        <v>4582</v>
      </c>
      <c r="B2715" s="12" t="s">
        <v>4554</v>
      </c>
      <c r="C2715" s="12" t="s">
        <v>4497</v>
      </c>
      <c r="D2715" s="12">
        <v>12</v>
      </c>
      <c r="E2715" s="15"/>
    </row>
    <row r="2716" spans="1:5" ht="15" customHeight="1">
      <c r="A2716" s="12" t="s">
        <v>4583</v>
      </c>
      <c r="B2716" s="12" t="s">
        <v>4554</v>
      </c>
      <c r="C2716" s="12" t="s">
        <v>4497</v>
      </c>
      <c r="D2716" s="12">
        <v>14</v>
      </c>
      <c r="E2716" s="15"/>
    </row>
    <row r="2717" spans="1:5" ht="15" customHeight="1">
      <c r="A2717" s="12" t="s">
        <v>4584</v>
      </c>
      <c r="B2717" s="12" t="s">
        <v>4554</v>
      </c>
      <c r="C2717" s="12" t="s">
        <v>4497</v>
      </c>
      <c r="D2717" s="12">
        <v>35</v>
      </c>
      <c r="E2717" s="15"/>
    </row>
    <row r="2718" spans="1:5" ht="15" customHeight="1">
      <c r="A2718" s="12" t="s">
        <v>4585</v>
      </c>
      <c r="B2718" s="12" t="s">
        <v>4586</v>
      </c>
      <c r="C2718" s="12" t="s">
        <v>4497</v>
      </c>
      <c r="D2718" s="12">
        <v>35</v>
      </c>
      <c r="E2718" s="15"/>
    </row>
    <row r="2719" spans="1:5" ht="15" customHeight="1">
      <c r="A2719" s="12" t="s">
        <v>4587</v>
      </c>
      <c r="B2719" s="12" t="s">
        <v>4588</v>
      </c>
      <c r="C2719" s="12" t="s">
        <v>4497</v>
      </c>
      <c r="D2719" s="12">
        <v>43</v>
      </c>
      <c r="E2719" s="15"/>
    </row>
    <row r="2720" spans="1:5" ht="15" customHeight="1">
      <c r="A2720" s="12" t="s">
        <v>4589</v>
      </c>
      <c r="B2720" s="12" t="s">
        <v>4554</v>
      </c>
      <c r="C2720" s="12" t="s">
        <v>4497</v>
      </c>
      <c r="D2720" s="12">
        <v>2</v>
      </c>
      <c r="E2720" s="15"/>
    </row>
    <row r="2721" spans="1:5" ht="15" customHeight="1">
      <c r="A2721" s="12" t="s">
        <v>4590</v>
      </c>
      <c r="B2721" s="12" t="s">
        <v>4591</v>
      </c>
      <c r="C2721" s="12" t="s">
        <v>4497</v>
      </c>
      <c r="D2721" s="12">
        <v>37</v>
      </c>
      <c r="E2721" s="15"/>
    </row>
    <row r="2722" spans="1:5" ht="15" customHeight="1">
      <c r="A2722" s="12" t="s">
        <v>4592</v>
      </c>
      <c r="B2722" s="12" t="s">
        <v>4593</v>
      </c>
      <c r="C2722" s="12" t="s">
        <v>4497</v>
      </c>
      <c r="D2722" s="12">
        <v>53</v>
      </c>
      <c r="E2722" s="15"/>
    </row>
    <row r="2723" spans="1:5" ht="15" customHeight="1">
      <c r="A2723" s="12" t="s">
        <v>4594</v>
      </c>
      <c r="B2723" s="12" t="s">
        <v>620</v>
      </c>
      <c r="C2723" s="12" t="s">
        <v>4497</v>
      </c>
      <c r="D2723" s="12">
        <v>43</v>
      </c>
      <c r="E2723" s="15"/>
    </row>
    <row r="2724" spans="1:5" ht="15" customHeight="1">
      <c r="A2724" s="12" t="s">
        <v>4595</v>
      </c>
      <c r="B2724" s="12" t="s">
        <v>4198</v>
      </c>
      <c r="C2724" s="12" t="s">
        <v>4497</v>
      </c>
      <c r="D2724" s="12">
        <v>2</v>
      </c>
      <c r="E2724" s="15"/>
    </row>
    <row r="2725" spans="1:5" ht="15" customHeight="1">
      <c r="A2725" s="12" t="s">
        <v>4596</v>
      </c>
      <c r="B2725" s="12" t="s">
        <v>4176</v>
      </c>
      <c r="C2725" s="12" t="s">
        <v>4497</v>
      </c>
      <c r="D2725" s="12">
        <v>15</v>
      </c>
      <c r="E2725" s="15"/>
    </row>
    <row r="2726" spans="1:5" ht="15" customHeight="1">
      <c r="A2726" s="12" t="s">
        <v>4597</v>
      </c>
      <c r="B2726" s="12" t="s">
        <v>2951</v>
      </c>
      <c r="C2726" s="12" t="s">
        <v>4497</v>
      </c>
      <c r="D2726" s="12">
        <v>12</v>
      </c>
      <c r="E2726" s="15"/>
    </row>
    <row r="2727" spans="1:5" ht="15" customHeight="1">
      <c r="A2727" s="12" t="s">
        <v>4598</v>
      </c>
      <c r="B2727" s="12" t="s">
        <v>4599</v>
      </c>
      <c r="C2727" s="12" t="s">
        <v>4497</v>
      </c>
      <c r="D2727" s="12">
        <v>10</v>
      </c>
      <c r="E2727" s="15"/>
    </row>
    <row r="2728" spans="1:5" ht="15" customHeight="1">
      <c r="A2728" s="12" t="s">
        <v>4600</v>
      </c>
      <c r="B2728" s="12" t="s">
        <v>4601</v>
      </c>
      <c r="C2728" s="12" t="s">
        <v>4497</v>
      </c>
      <c r="D2728" s="12">
        <v>6</v>
      </c>
      <c r="E2728" s="15"/>
    </row>
    <row r="2729" spans="1:5" ht="15" customHeight="1">
      <c r="A2729" s="12" t="s">
        <v>4602</v>
      </c>
      <c r="B2729" s="12" t="s">
        <v>4603</v>
      </c>
      <c r="C2729" s="12" t="s">
        <v>4497</v>
      </c>
      <c r="D2729" s="12">
        <v>26</v>
      </c>
      <c r="E2729" s="15"/>
    </row>
    <row r="2730" spans="1:5" ht="15" customHeight="1">
      <c r="A2730" s="12" t="s">
        <v>4604</v>
      </c>
      <c r="B2730" s="12" t="s">
        <v>4605</v>
      </c>
      <c r="C2730" s="12" t="s">
        <v>4497</v>
      </c>
      <c r="D2730" s="12">
        <v>1</v>
      </c>
      <c r="E2730" s="15"/>
    </row>
    <row r="2731" spans="1:5" ht="15" customHeight="1">
      <c r="A2731" s="12" t="s">
        <v>4606</v>
      </c>
      <c r="B2731" s="12" t="s">
        <v>4607</v>
      </c>
      <c r="C2731" s="12" t="s">
        <v>4497</v>
      </c>
      <c r="D2731" s="12">
        <v>5</v>
      </c>
      <c r="E2731" s="15"/>
    </row>
    <row r="2732" spans="1:5" ht="15" customHeight="1">
      <c r="A2732" s="12" t="s">
        <v>4608</v>
      </c>
      <c r="B2732" s="12" t="s">
        <v>4185</v>
      </c>
      <c r="C2732" s="12" t="s">
        <v>4497</v>
      </c>
      <c r="D2732" s="12">
        <v>9</v>
      </c>
      <c r="E2732" s="15"/>
    </row>
    <row r="2733" spans="1:5" ht="15" customHeight="1">
      <c r="A2733" s="12" t="s">
        <v>4609</v>
      </c>
      <c r="B2733" s="12" t="s">
        <v>4185</v>
      </c>
      <c r="C2733" s="12" t="s">
        <v>4497</v>
      </c>
      <c r="D2733" s="12">
        <v>8</v>
      </c>
      <c r="E2733" s="15"/>
    </row>
    <row r="2734" spans="1:5" ht="15" customHeight="1">
      <c r="A2734" s="12" t="s">
        <v>4610</v>
      </c>
      <c r="B2734" s="12" t="s">
        <v>4611</v>
      </c>
      <c r="C2734" s="12" t="s">
        <v>4497</v>
      </c>
      <c r="D2734" s="12">
        <v>6</v>
      </c>
      <c r="E2734" s="15"/>
    </row>
    <row r="2735" spans="1:5" ht="15" customHeight="1">
      <c r="A2735" s="12" t="s">
        <v>4612</v>
      </c>
      <c r="B2735" s="12" t="s">
        <v>4613</v>
      </c>
      <c r="C2735" s="12" t="s">
        <v>4497</v>
      </c>
      <c r="D2735" s="12">
        <v>32</v>
      </c>
      <c r="E2735" s="15"/>
    </row>
    <row r="2736" spans="1:5" ht="15" customHeight="1">
      <c r="A2736" s="12" t="s">
        <v>4614</v>
      </c>
      <c r="B2736" s="12" t="s">
        <v>244</v>
      </c>
      <c r="C2736" s="12" t="s">
        <v>4497</v>
      </c>
      <c r="D2736" s="12">
        <v>8</v>
      </c>
      <c r="E2736" s="15"/>
    </row>
    <row r="2737" spans="1:5" ht="15" customHeight="1">
      <c r="A2737" s="12" t="s">
        <v>4615</v>
      </c>
      <c r="B2737" s="12" t="s">
        <v>1273</v>
      </c>
      <c r="C2737" s="12" t="s">
        <v>4497</v>
      </c>
      <c r="D2737" s="12">
        <v>8</v>
      </c>
      <c r="E2737" s="15"/>
    </row>
    <row r="2738" spans="1:5" ht="15" customHeight="1">
      <c r="A2738" s="12" t="s">
        <v>4616</v>
      </c>
      <c r="B2738" s="12" t="s">
        <v>4617</v>
      </c>
      <c r="C2738" s="12" t="s">
        <v>4497</v>
      </c>
      <c r="D2738" s="12">
        <v>3</v>
      </c>
      <c r="E2738" s="15"/>
    </row>
    <row r="2739" spans="1:5" ht="15" customHeight="1">
      <c r="A2739" s="12" t="s">
        <v>4618</v>
      </c>
      <c r="B2739" s="12" t="s">
        <v>4255</v>
      </c>
      <c r="C2739" s="12" t="s">
        <v>4497</v>
      </c>
      <c r="D2739" s="12">
        <v>34</v>
      </c>
      <c r="E2739" s="15"/>
    </row>
    <row r="2740" spans="1:5" ht="15" customHeight="1">
      <c r="A2740" s="12" t="s">
        <v>4619</v>
      </c>
      <c r="B2740" s="12" t="s">
        <v>3729</v>
      </c>
      <c r="C2740" s="12" t="s">
        <v>4497</v>
      </c>
      <c r="D2740" s="12">
        <v>11</v>
      </c>
      <c r="E2740" s="15"/>
    </row>
    <row r="2741" spans="1:5" ht="15" customHeight="1">
      <c r="A2741" s="12" t="s">
        <v>4620</v>
      </c>
      <c r="B2741" s="12" t="s">
        <v>4621</v>
      </c>
      <c r="C2741" s="12" t="s">
        <v>4497</v>
      </c>
      <c r="D2741" s="12">
        <v>4</v>
      </c>
      <c r="E2741" s="15"/>
    </row>
    <row r="2742" spans="1:5" ht="15" customHeight="1">
      <c r="A2742" s="12" t="s">
        <v>4622</v>
      </c>
      <c r="B2742" s="12" t="s">
        <v>258</v>
      </c>
      <c r="C2742" s="12" t="s">
        <v>4497</v>
      </c>
      <c r="D2742" s="12">
        <v>37</v>
      </c>
      <c r="E2742" s="15"/>
    </row>
    <row r="2743" spans="1:5" ht="51">
      <c r="A2743" s="12" t="s">
        <v>4623</v>
      </c>
      <c r="B2743" s="12" t="s">
        <v>258</v>
      </c>
      <c r="C2743" s="12" t="s">
        <v>4497</v>
      </c>
      <c r="D2743" s="12">
        <v>13</v>
      </c>
      <c r="E2743" s="15"/>
    </row>
    <row r="2744" spans="1:5" ht="15" customHeight="1">
      <c r="A2744" s="12" t="s">
        <v>4624</v>
      </c>
      <c r="B2744" s="12" t="s">
        <v>258</v>
      </c>
      <c r="C2744" s="12" t="s">
        <v>4497</v>
      </c>
      <c r="D2744" s="12">
        <v>2</v>
      </c>
      <c r="E2744" s="15"/>
    </row>
    <row r="2745" spans="1:5" ht="15" customHeight="1">
      <c r="A2745" s="12" t="s">
        <v>4625</v>
      </c>
      <c r="B2745" s="12" t="s">
        <v>258</v>
      </c>
      <c r="C2745" s="12" t="s">
        <v>4497</v>
      </c>
      <c r="D2745" s="12">
        <v>3</v>
      </c>
      <c r="E2745" s="15"/>
    </row>
    <row r="2746" spans="1:5" ht="15" customHeight="1">
      <c r="A2746" s="12" t="s">
        <v>4626</v>
      </c>
      <c r="B2746" s="12" t="s">
        <v>258</v>
      </c>
      <c r="C2746" s="12" t="s">
        <v>4497</v>
      </c>
      <c r="D2746" s="12">
        <v>2</v>
      </c>
      <c r="E2746" s="15"/>
    </row>
    <row r="2747" spans="1:5" ht="15" customHeight="1">
      <c r="A2747" s="12" t="s">
        <v>4627</v>
      </c>
      <c r="B2747" s="12" t="s">
        <v>258</v>
      </c>
      <c r="C2747" s="12" t="s">
        <v>4497</v>
      </c>
      <c r="D2747" s="12">
        <v>65</v>
      </c>
      <c r="E2747" s="15"/>
    </row>
    <row r="2748" spans="1:5" ht="15" customHeight="1">
      <c r="A2748" s="12" t="s">
        <v>4628</v>
      </c>
      <c r="B2748" s="12" t="s">
        <v>258</v>
      </c>
      <c r="C2748" s="12" t="s">
        <v>4497</v>
      </c>
      <c r="D2748" s="12">
        <v>9</v>
      </c>
      <c r="E2748" s="15"/>
    </row>
    <row r="2749" spans="1:5" ht="15" customHeight="1">
      <c r="A2749" s="12" t="s">
        <v>4629</v>
      </c>
      <c r="B2749" s="12" t="s">
        <v>258</v>
      </c>
      <c r="C2749" s="12" t="s">
        <v>4497</v>
      </c>
      <c r="D2749" s="12">
        <v>34</v>
      </c>
      <c r="E2749" s="15"/>
    </row>
    <row r="2750" spans="1:5" ht="15" customHeight="1">
      <c r="A2750" s="12" t="s">
        <v>4630</v>
      </c>
      <c r="B2750" s="12" t="s">
        <v>258</v>
      </c>
      <c r="C2750" s="12" t="s">
        <v>4497</v>
      </c>
      <c r="D2750" s="12">
        <v>2</v>
      </c>
      <c r="E2750" s="15"/>
    </row>
    <row r="2751" spans="1:5" ht="15" customHeight="1">
      <c r="A2751" s="12" t="s">
        <v>4631</v>
      </c>
      <c r="B2751" s="12" t="s">
        <v>258</v>
      </c>
      <c r="C2751" s="12" t="s">
        <v>4497</v>
      </c>
      <c r="D2751" s="12">
        <v>34</v>
      </c>
      <c r="E2751" s="15"/>
    </row>
    <row r="2752" spans="1:5" ht="15" customHeight="1">
      <c r="A2752" s="12" t="s">
        <v>4632</v>
      </c>
      <c r="B2752" s="12" t="s">
        <v>258</v>
      </c>
      <c r="C2752" s="12" t="s">
        <v>4497</v>
      </c>
      <c r="D2752" s="12">
        <v>35</v>
      </c>
      <c r="E2752" s="15"/>
    </row>
    <row r="2753" spans="1:5" ht="15" customHeight="1">
      <c r="A2753" s="12" t="s">
        <v>4633</v>
      </c>
      <c r="B2753" s="12" t="s">
        <v>258</v>
      </c>
      <c r="C2753" s="12" t="s">
        <v>4497</v>
      </c>
      <c r="D2753" s="12">
        <v>31</v>
      </c>
      <c r="E2753" s="15"/>
    </row>
    <row r="2754" spans="1:5" ht="15" customHeight="1">
      <c r="A2754" s="12" t="s">
        <v>4634</v>
      </c>
      <c r="B2754" s="12" t="s">
        <v>258</v>
      </c>
      <c r="C2754" s="12" t="s">
        <v>4497</v>
      </c>
      <c r="D2754" s="12">
        <v>10</v>
      </c>
      <c r="E2754" s="15"/>
    </row>
    <row r="2755" spans="1:5" ht="15" customHeight="1">
      <c r="A2755" s="12" t="s">
        <v>4635</v>
      </c>
      <c r="B2755" s="12" t="s">
        <v>258</v>
      </c>
      <c r="C2755" s="12" t="s">
        <v>4497</v>
      </c>
      <c r="D2755" s="12">
        <v>13</v>
      </c>
      <c r="E2755" s="15"/>
    </row>
    <row r="2756" spans="1:5" ht="15" customHeight="1">
      <c r="A2756" s="12" t="s">
        <v>4636</v>
      </c>
      <c r="B2756" s="12" t="s">
        <v>258</v>
      </c>
      <c r="C2756" s="12" t="s">
        <v>4497</v>
      </c>
      <c r="D2756" s="12">
        <v>5</v>
      </c>
      <c r="E2756" s="15"/>
    </row>
    <row r="2757" spans="1:5" ht="15" customHeight="1">
      <c r="A2757" s="12" t="s">
        <v>4637</v>
      </c>
      <c r="B2757" s="12" t="s">
        <v>258</v>
      </c>
      <c r="C2757" s="12" t="s">
        <v>4497</v>
      </c>
      <c r="D2757" s="12">
        <v>4</v>
      </c>
      <c r="E2757" s="15"/>
    </row>
    <row r="2758" spans="1:5" ht="15" customHeight="1">
      <c r="A2758" s="12" t="s">
        <v>4638</v>
      </c>
      <c r="B2758" s="12" t="s">
        <v>3454</v>
      </c>
      <c r="C2758" s="12" t="s">
        <v>4497</v>
      </c>
      <c r="D2758" s="12">
        <v>34</v>
      </c>
      <c r="E2758" s="15"/>
    </row>
    <row r="2759" spans="1:5" ht="15" customHeight="1">
      <c r="A2759" s="12" t="s">
        <v>4639</v>
      </c>
      <c r="B2759" s="12" t="s">
        <v>4640</v>
      </c>
      <c r="C2759" s="12" t="s">
        <v>4497</v>
      </c>
      <c r="D2759" s="12">
        <v>12</v>
      </c>
      <c r="E2759" s="15"/>
    </row>
    <row r="2760" spans="1:5" ht="15" customHeight="1">
      <c r="A2760" s="12" t="s">
        <v>4641</v>
      </c>
      <c r="B2760" s="12" t="s">
        <v>4642</v>
      </c>
      <c r="C2760" s="12" t="s">
        <v>4497</v>
      </c>
      <c r="D2760" s="12">
        <v>17</v>
      </c>
      <c r="E2760" s="15"/>
    </row>
    <row r="2761" spans="1:5" ht="15" customHeight="1">
      <c r="A2761" s="12" t="s">
        <v>4643</v>
      </c>
      <c r="B2761" s="12" t="s">
        <v>4644</v>
      </c>
      <c r="C2761" s="12" t="s">
        <v>4497</v>
      </c>
      <c r="D2761" s="12">
        <v>2</v>
      </c>
      <c r="E2761" s="15"/>
    </row>
    <row r="2762" spans="1:5" ht="15" customHeight="1">
      <c r="A2762" s="12" t="s">
        <v>4645</v>
      </c>
      <c r="B2762" s="12" t="s">
        <v>4646</v>
      </c>
      <c r="C2762" s="12" t="s">
        <v>4497</v>
      </c>
      <c r="D2762" s="12">
        <v>5</v>
      </c>
      <c r="E2762" s="15"/>
    </row>
    <row r="2763" spans="1:5" ht="15" customHeight="1">
      <c r="A2763" s="12" t="s">
        <v>4647</v>
      </c>
      <c r="B2763" s="12" t="s">
        <v>4648</v>
      </c>
      <c r="C2763" s="12" t="s">
        <v>4497</v>
      </c>
      <c r="D2763" s="12">
        <v>4</v>
      </c>
      <c r="E2763" s="15"/>
    </row>
    <row r="2764" spans="1:5" ht="15" customHeight="1">
      <c r="A2764" s="12" t="s">
        <v>4649</v>
      </c>
      <c r="B2764" s="12" t="s">
        <v>4650</v>
      </c>
      <c r="C2764" s="12" t="s">
        <v>4497</v>
      </c>
      <c r="D2764" s="12">
        <v>3</v>
      </c>
      <c r="E2764" s="15"/>
    </row>
    <row r="2765" spans="1:5" ht="15" customHeight="1">
      <c r="A2765" s="12" t="s">
        <v>4651</v>
      </c>
      <c r="B2765" s="12" t="s">
        <v>4652</v>
      </c>
      <c r="C2765" s="12" t="s">
        <v>4497</v>
      </c>
      <c r="D2765" s="12">
        <v>2</v>
      </c>
      <c r="E2765" s="15"/>
    </row>
    <row r="2766" spans="1:5" ht="15" customHeight="1">
      <c r="A2766" s="12" t="s">
        <v>4653</v>
      </c>
      <c r="B2766" s="12" t="s">
        <v>407</v>
      </c>
      <c r="C2766" s="12" t="s">
        <v>4497</v>
      </c>
      <c r="D2766" s="12">
        <v>5</v>
      </c>
      <c r="E2766" s="15"/>
    </row>
    <row r="2767" spans="1:5" ht="15" customHeight="1">
      <c r="A2767" s="12" t="s">
        <v>4654</v>
      </c>
      <c r="B2767" s="12" t="s">
        <v>2470</v>
      </c>
      <c r="C2767" s="12" t="s">
        <v>4497</v>
      </c>
      <c r="D2767" s="12">
        <v>4</v>
      </c>
      <c r="E2767" s="15"/>
    </row>
    <row r="2768" spans="1:5" ht="15" customHeight="1">
      <c r="A2768" s="12" t="s">
        <v>4655</v>
      </c>
      <c r="B2768" s="12" t="s">
        <v>4656</v>
      </c>
      <c r="C2768" s="12" t="s">
        <v>4497</v>
      </c>
      <c r="D2768" s="12">
        <v>5</v>
      </c>
      <c r="E2768" s="15"/>
    </row>
    <row r="2769" spans="1:5" ht="15" customHeight="1">
      <c r="A2769" s="12" t="s">
        <v>4657</v>
      </c>
      <c r="B2769" s="12" t="s">
        <v>2904</v>
      </c>
      <c r="C2769" s="12" t="s">
        <v>4497</v>
      </c>
      <c r="D2769" s="12">
        <v>11</v>
      </c>
      <c r="E2769" s="15"/>
    </row>
    <row r="2770" spans="1:5" ht="15" customHeight="1">
      <c r="A2770" s="12" t="s">
        <v>4658</v>
      </c>
      <c r="B2770" s="12" t="s">
        <v>4659</v>
      </c>
      <c r="C2770" s="12" t="s">
        <v>4497</v>
      </c>
      <c r="D2770" s="12">
        <v>4</v>
      </c>
      <c r="E2770" s="15"/>
    </row>
    <row r="2771" spans="1:5" ht="15" customHeight="1">
      <c r="A2771" s="12" t="s">
        <v>4660</v>
      </c>
      <c r="B2771" s="12" t="s">
        <v>4661</v>
      </c>
      <c r="C2771" s="12" t="s">
        <v>4497</v>
      </c>
      <c r="D2771" s="12">
        <v>15</v>
      </c>
      <c r="E2771" s="15"/>
    </row>
    <row r="2772" spans="1:5" ht="15" customHeight="1">
      <c r="A2772" s="12" t="s">
        <v>4662</v>
      </c>
      <c r="B2772" s="12" t="s">
        <v>2555</v>
      </c>
      <c r="C2772" s="12" t="s">
        <v>4497</v>
      </c>
      <c r="D2772" s="12">
        <v>13</v>
      </c>
      <c r="E2772" s="15"/>
    </row>
    <row r="2773" spans="1:5" ht="15" customHeight="1">
      <c r="A2773" s="12" t="s">
        <v>4663</v>
      </c>
      <c r="B2773" s="12" t="s">
        <v>2555</v>
      </c>
      <c r="C2773" s="12" t="s">
        <v>4497</v>
      </c>
      <c r="D2773" s="12">
        <v>10</v>
      </c>
      <c r="E2773" s="15"/>
    </row>
    <row r="2774" spans="1:5" ht="15" customHeight="1">
      <c r="A2774" s="12" t="s">
        <v>4664</v>
      </c>
      <c r="B2774" s="12" t="s">
        <v>4665</v>
      </c>
      <c r="C2774" s="12" t="s">
        <v>4497</v>
      </c>
      <c r="D2774" s="12">
        <v>13</v>
      </c>
      <c r="E2774" s="15"/>
    </row>
    <row r="2775" spans="1:5" ht="15" customHeight="1">
      <c r="A2775" s="12" t="s">
        <v>4666</v>
      </c>
      <c r="B2775" s="12" t="s">
        <v>4667</v>
      </c>
      <c r="C2775" s="12" t="s">
        <v>4497</v>
      </c>
      <c r="D2775" s="12">
        <v>3</v>
      </c>
      <c r="E2775" s="15"/>
    </row>
    <row r="2776" spans="1:5" ht="15" customHeight="1">
      <c r="A2776" s="12" t="s">
        <v>4668</v>
      </c>
      <c r="B2776" s="12" t="s">
        <v>4320</v>
      </c>
      <c r="C2776" s="12" t="s">
        <v>4497</v>
      </c>
      <c r="D2776" s="12">
        <v>8</v>
      </c>
      <c r="E2776" s="15"/>
    </row>
    <row r="2777" spans="1:5" ht="15" customHeight="1">
      <c r="A2777" s="12" t="s">
        <v>4669</v>
      </c>
      <c r="B2777" s="12" t="s">
        <v>4670</v>
      </c>
      <c r="C2777" s="12" t="s">
        <v>4497</v>
      </c>
      <c r="D2777" s="12">
        <v>6</v>
      </c>
      <c r="E2777" s="15"/>
    </row>
    <row r="2778" spans="1:5" ht="15" customHeight="1">
      <c r="A2778" s="12" t="s">
        <v>4671</v>
      </c>
      <c r="B2778" s="12" t="s">
        <v>248</v>
      </c>
      <c r="C2778" s="12" t="s">
        <v>4497</v>
      </c>
      <c r="D2778" s="12">
        <v>9</v>
      </c>
      <c r="E2778" s="15"/>
    </row>
    <row r="2779" spans="1:5" ht="15" customHeight="1">
      <c r="A2779" s="12" t="s">
        <v>4672</v>
      </c>
      <c r="B2779" s="12" t="s">
        <v>1663</v>
      </c>
      <c r="C2779" s="12" t="s">
        <v>4497</v>
      </c>
      <c r="D2779" s="12">
        <v>15</v>
      </c>
      <c r="E2779" s="15"/>
    </row>
    <row r="2780" spans="1:5" ht="15" customHeight="1">
      <c r="A2780" s="12" t="s">
        <v>4673</v>
      </c>
      <c r="B2780" s="12" t="s">
        <v>4674</v>
      </c>
      <c r="C2780" s="12" t="s">
        <v>4497</v>
      </c>
      <c r="D2780" s="12">
        <v>17</v>
      </c>
      <c r="E2780" s="15"/>
    </row>
    <row r="2781" spans="1:5" ht="15" customHeight="1">
      <c r="A2781" s="12" t="s">
        <v>4675</v>
      </c>
      <c r="B2781" s="12" t="s">
        <v>4676</v>
      </c>
      <c r="C2781" s="12" t="s">
        <v>4497</v>
      </c>
      <c r="D2781" s="12">
        <v>3</v>
      </c>
      <c r="E2781" s="15"/>
    </row>
    <row r="2782" spans="1:5" ht="15" customHeight="1">
      <c r="A2782" s="12" t="s">
        <v>4677</v>
      </c>
      <c r="B2782" s="12" t="s">
        <v>4678</v>
      </c>
      <c r="C2782" s="12" t="s">
        <v>4497</v>
      </c>
      <c r="D2782" s="12">
        <v>8</v>
      </c>
      <c r="E2782" s="15"/>
    </row>
    <row r="2783" spans="1:5" ht="15" customHeight="1">
      <c r="A2783" s="12" t="s">
        <v>4679</v>
      </c>
      <c r="B2783" s="12" t="s">
        <v>4680</v>
      </c>
      <c r="C2783" s="12" t="s">
        <v>4497</v>
      </c>
      <c r="D2783" s="12">
        <v>2</v>
      </c>
      <c r="E2783" s="15"/>
    </row>
    <row r="2784" spans="1:5" ht="15" customHeight="1">
      <c r="A2784" s="12" t="s">
        <v>4681</v>
      </c>
      <c r="B2784" s="12" t="s">
        <v>4682</v>
      </c>
      <c r="C2784" s="12" t="s">
        <v>4497</v>
      </c>
      <c r="D2784" s="12">
        <v>14</v>
      </c>
      <c r="E2784" s="15"/>
    </row>
    <row r="2785" spans="1:5" ht="15" customHeight="1">
      <c r="A2785" s="12" t="s">
        <v>4683</v>
      </c>
      <c r="B2785" s="12" t="s">
        <v>4684</v>
      </c>
      <c r="C2785" s="12" t="s">
        <v>4497</v>
      </c>
      <c r="D2785" s="12">
        <v>3</v>
      </c>
      <c r="E2785" s="15"/>
    </row>
    <row r="2786" spans="1:5" ht="15" customHeight="1">
      <c r="A2786" s="12" t="s">
        <v>4685</v>
      </c>
      <c r="B2786" s="12" t="s">
        <v>3413</v>
      </c>
      <c r="C2786" s="12" t="s">
        <v>4497</v>
      </c>
      <c r="D2786" s="12">
        <v>30</v>
      </c>
      <c r="E2786" s="15"/>
    </row>
    <row r="2787" spans="1:5" ht="15" customHeight="1">
      <c r="A2787" s="12" t="s">
        <v>4686</v>
      </c>
      <c r="B2787" s="12" t="s">
        <v>4687</v>
      </c>
      <c r="C2787" s="12" t="s">
        <v>4497</v>
      </c>
      <c r="D2787" s="12">
        <v>17</v>
      </c>
      <c r="E2787" s="15"/>
    </row>
    <row r="2788" spans="1:5" ht="15" customHeight="1">
      <c r="A2788" s="12" t="s">
        <v>4688</v>
      </c>
      <c r="B2788" s="12" t="s">
        <v>4689</v>
      </c>
      <c r="C2788" s="12" t="s">
        <v>4497</v>
      </c>
      <c r="D2788" s="12">
        <v>9</v>
      </c>
      <c r="E2788" s="15"/>
    </row>
    <row r="2789" spans="1:5" ht="15" customHeight="1">
      <c r="A2789" s="12" t="s">
        <v>4690</v>
      </c>
      <c r="B2789" s="12" t="s">
        <v>4691</v>
      </c>
      <c r="C2789" s="12" t="s">
        <v>4497</v>
      </c>
      <c r="D2789" s="12">
        <v>4</v>
      </c>
      <c r="E2789" s="15"/>
    </row>
    <row r="2790" spans="1:5" ht="15" customHeight="1">
      <c r="A2790" s="12" t="s">
        <v>4692</v>
      </c>
      <c r="B2790" s="12" t="s">
        <v>4693</v>
      </c>
      <c r="C2790" s="12" t="s">
        <v>4497</v>
      </c>
      <c r="D2790" s="12">
        <v>9</v>
      </c>
      <c r="E2790" s="15"/>
    </row>
    <row r="2791" spans="1:5" ht="15" customHeight="1">
      <c r="A2791" s="12" t="s">
        <v>4694</v>
      </c>
      <c r="B2791" s="12" t="s">
        <v>4695</v>
      </c>
      <c r="C2791" s="12" t="s">
        <v>4497</v>
      </c>
      <c r="D2791" s="12">
        <v>2</v>
      </c>
      <c r="E2791" s="15"/>
    </row>
    <row r="2792" spans="1:5" ht="15" customHeight="1">
      <c r="A2792" s="12" t="s">
        <v>4696</v>
      </c>
      <c r="B2792" s="12" t="s">
        <v>4697</v>
      </c>
      <c r="C2792" s="12" t="s">
        <v>4497</v>
      </c>
      <c r="D2792" s="12">
        <v>10</v>
      </c>
      <c r="E2792" s="15"/>
    </row>
    <row r="2793" spans="1:5" ht="15" customHeight="1">
      <c r="A2793" s="12" t="s">
        <v>4698</v>
      </c>
      <c r="B2793" s="12" t="s">
        <v>4699</v>
      </c>
      <c r="C2793" s="12" t="s">
        <v>4497</v>
      </c>
      <c r="D2793" s="12">
        <v>2</v>
      </c>
      <c r="E2793" s="15"/>
    </row>
    <row r="2794" spans="1:5" ht="15" customHeight="1">
      <c r="A2794" s="12" t="s">
        <v>4700</v>
      </c>
      <c r="B2794" s="12" t="s">
        <v>4701</v>
      </c>
      <c r="C2794" s="12" t="s">
        <v>4497</v>
      </c>
      <c r="D2794" s="12">
        <v>2</v>
      </c>
      <c r="E2794" s="15"/>
    </row>
    <row r="2795" spans="1:5" ht="15" customHeight="1">
      <c r="A2795" s="12" t="s">
        <v>4702</v>
      </c>
      <c r="B2795" s="12" t="s">
        <v>4703</v>
      </c>
      <c r="C2795" s="12" t="s">
        <v>4497</v>
      </c>
      <c r="D2795" s="12">
        <v>1</v>
      </c>
      <c r="E2795" s="15"/>
    </row>
    <row r="2796" spans="1:5" ht="15" customHeight="1">
      <c r="A2796" s="12" t="s">
        <v>4704</v>
      </c>
      <c r="B2796" s="12" t="s">
        <v>4705</v>
      </c>
      <c r="C2796" s="12" t="s">
        <v>4497</v>
      </c>
      <c r="D2796" s="12">
        <v>3</v>
      </c>
      <c r="E2796" s="15"/>
    </row>
    <row r="2797" spans="1:5" ht="15" customHeight="1">
      <c r="A2797" s="12" t="s">
        <v>4706</v>
      </c>
      <c r="B2797" s="12" t="s">
        <v>4707</v>
      </c>
      <c r="C2797" s="12" t="s">
        <v>4497</v>
      </c>
      <c r="D2797" s="12">
        <v>2</v>
      </c>
      <c r="E2797" s="15"/>
    </row>
    <row r="2798" spans="1:5" ht="15" customHeight="1">
      <c r="A2798" s="12" t="s">
        <v>4708</v>
      </c>
      <c r="B2798" s="12" t="s">
        <v>4709</v>
      </c>
      <c r="C2798" s="12" t="s">
        <v>4497</v>
      </c>
      <c r="D2798" s="12">
        <v>3</v>
      </c>
      <c r="E2798" s="15"/>
    </row>
    <row r="2799" spans="1:5" ht="15" customHeight="1">
      <c r="A2799" s="12" t="s">
        <v>4710</v>
      </c>
      <c r="B2799" s="12" t="s">
        <v>4711</v>
      </c>
      <c r="C2799" s="12" t="s">
        <v>4497</v>
      </c>
      <c r="D2799" s="12">
        <v>3</v>
      </c>
      <c r="E2799" s="15"/>
    </row>
    <row r="2800" spans="1:5" ht="15" customHeight="1">
      <c r="A2800" s="12" t="s">
        <v>4712</v>
      </c>
      <c r="B2800" s="12" t="s">
        <v>4713</v>
      </c>
      <c r="C2800" s="12" t="s">
        <v>4497</v>
      </c>
      <c r="D2800" s="12">
        <v>136</v>
      </c>
      <c r="E2800" s="15"/>
    </row>
    <row r="2801" spans="1:5" ht="15" customHeight="1">
      <c r="A2801" s="12" t="s">
        <v>4714</v>
      </c>
      <c r="B2801" s="12" t="s">
        <v>4713</v>
      </c>
      <c r="C2801" s="12" t="s">
        <v>4497</v>
      </c>
      <c r="D2801" s="12">
        <v>72</v>
      </c>
      <c r="E2801" s="15"/>
    </row>
    <row r="2802" spans="1:5" ht="15" customHeight="1">
      <c r="A2802" s="12" t="s">
        <v>4715</v>
      </c>
      <c r="B2802" s="12" t="s">
        <v>4716</v>
      </c>
      <c r="C2802" s="12" t="s">
        <v>4497</v>
      </c>
      <c r="D2802" s="12">
        <v>4</v>
      </c>
      <c r="E2802" s="15"/>
    </row>
    <row r="2803" spans="1:5" ht="15" customHeight="1">
      <c r="A2803" s="12" t="s">
        <v>4717</v>
      </c>
      <c r="B2803" s="12" t="s">
        <v>492</v>
      </c>
      <c r="C2803" s="12" t="s">
        <v>4497</v>
      </c>
      <c r="D2803" s="12">
        <v>3</v>
      </c>
      <c r="E2803" s="15"/>
    </row>
    <row r="2804" spans="1:5" ht="15" customHeight="1">
      <c r="A2804" s="12" t="s">
        <v>4718</v>
      </c>
      <c r="B2804" s="12" t="s">
        <v>4719</v>
      </c>
      <c r="C2804" s="12" t="s">
        <v>4497</v>
      </c>
      <c r="D2804" s="12">
        <v>10</v>
      </c>
      <c r="E2804" s="15"/>
    </row>
    <row r="2805" spans="1:5" ht="15" customHeight="1">
      <c r="A2805" s="12" t="s">
        <v>4720</v>
      </c>
      <c r="B2805" s="12" t="s">
        <v>4721</v>
      </c>
      <c r="C2805" s="12" t="s">
        <v>4497</v>
      </c>
      <c r="D2805" s="12">
        <v>7</v>
      </c>
      <c r="E2805" s="15"/>
    </row>
    <row r="2806" spans="1:5" ht="15" customHeight="1">
      <c r="A2806" s="12" t="s">
        <v>4722</v>
      </c>
      <c r="B2806" s="12" t="s">
        <v>578</v>
      </c>
      <c r="C2806" s="12" t="s">
        <v>4497</v>
      </c>
      <c r="D2806" s="12">
        <v>45</v>
      </c>
      <c r="E2806" s="15"/>
    </row>
    <row r="2807" spans="1:5" ht="15" customHeight="1">
      <c r="A2807" s="12" t="s">
        <v>4723</v>
      </c>
      <c r="B2807" s="12" t="s">
        <v>4724</v>
      </c>
      <c r="C2807" s="12" t="s">
        <v>4497</v>
      </c>
      <c r="D2807" s="12">
        <v>4</v>
      </c>
      <c r="E2807" s="15"/>
    </row>
    <row r="2808" spans="1:5" ht="15" customHeight="1">
      <c r="A2808" s="12" t="s">
        <v>4725</v>
      </c>
      <c r="B2808" s="12" t="s">
        <v>4726</v>
      </c>
      <c r="C2808" s="12" t="s">
        <v>4497</v>
      </c>
      <c r="D2808" s="12">
        <v>17</v>
      </c>
      <c r="E2808" s="15"/>
    </row>
    <row r="2809" spans="1:5" ht="15" customHeight="1">
      <c r="A2809" s="12" t="s">
        <v>4727</v>
      </c>
      <c r="B2809" s="12" t="s">
        <v>3205</v>
      </c>
      <c r="C2809" s="12" t="s">
        <v>4497</v>
      </c>
      <c r="D2809" s="12">
        <v>6</v>
      </c>
      <c r="E2809" s="15"/>
    </row>
    <row r="2810" spans="1:5" ht="15" customHeight="1">
      <c r="A2810" s="12" t="s">
        <v>4728</v>
      </c>
      <c r="B2810" s="12" t="s">
        <v>4729</v>
      </c>
      <c r="C2810" s="12" t="s">
        <v>4497</v>
      </c>
      <c r="D2810" s="12">
        <v>8</v>
      </c>
      <c r="E2810" s="15"/>
    </row>
    <row r="2811" spans="1:5" ht="15" customHeight="1">
      <c r="A2811" s="12" t="s">
        <v>4730</v>
      </c>
      <c r="B2811" s="12" t="s">
        <v>4731</v>
      </c>
      <c r="C2811" s="12" t="s">
        <v>4497</v>
      </c>
      <c r="D2811" s="12">
        <v>20</v>
      </c>
      <c r="E2811" s="15"/>
    </row>
    <row r="2812" spans="1:5" ht="15" customHeight="1">
      <c r="A2812" s="12" t="s">
        <v>4732</v>
      </c>
      <c r="B2812" s="12" t="s">
        <v>4733</v>
      </c>
      <c r="C2812" s="12" t="s">
        <v>4497</v>
      </c>
      <c r="D2812" s="12">
        <v>4</v>
      </c>
      <c r="E2812" s="15"/>
    </row>
    <row r="2813" spans="1:5" ht="15" customHeight="1">
      <c r="A2813" s="12" t="s">
        <v>4734</v>
      </c>
      <c r="B2813" s="12" t="s">
        <v>4735</v>
      </c>
      <c r="C2813" s="12" t="s">
        <v>4497</v>
      </c>
      <c r="D2813" s="12">
        <v>15</v>
      </c>
      <c r="E2813" s="15"/>
    </row>
    <row r="2814" spans="1:5" ht="15" customHeight="1">
      <c r="A2814" s="12" t="s">
        <v>4736</v>
      </c>
      <c r="B2814" s="12" t="s">
        <v>4737</v>
      </c>
      <c r="C2814" s="12" t="s">
        <v>4497</v>
      </c>
      <c r="D2814" s="12">
        <v>2</v>
      </c>
      <c r="E2814" s="15"/>
    </row>
    <row r="2815" spans="1:5" ht="15" customHeight="1">
      <c r="A2815" s="12" t="s">
        <v>4738</v>
      </c>
      <c r="B2815" s="12" t="s">
        <v>4739</v>
      </c>
      <c r="C2815" s="12" t="s">
        <v>4497</v>
      </c>
      <c r="D2815" s="12">
        <v>11</v>
      </c>
      <c r="E2815" s="15"/>
    </row>
    <row r="2816" spans="1:5" ht="15" customHeight="1">
      <c r="A2816" s="12" t="s">
        <v>4740</v>
      </c>
      <c r="B2816" s="12" t="s">
        <v>4741</v>
      </c>
      <c r="C2816" s="12" t="s">
        <v>4497</v>
      </c>
      <c r="D2816" s="12">
        <v>12</v>
      </c>
      <c r="E2816" s="15"/>
    </row>
    <row r="2817" spans="1:5" ht="15" customHeight="1">
      <c r="A2817" s="12" t="s">
        <v>4742</v>
      </c>
      <c r="B2817" s="12" t="s">
        <v>4743</v>
      </c>
      <c r="C2817" s="12" t="s">
        <v>4497</v>
      </c>
      <c r="D2817" s="12">
        <v>4</v>
      </c>
      <c r="E2817" s="15"/>
    </row>
    <row r="2818" spans="1:5" ht="15" customHeight="1">
      <c r="A2818" s="12" t="s">
        <v>4744</v>
      </c>
      <c r="B2818" s="12" t="s">
        <v>4745</v>
      </c>
      <c r="C2818" s="12" t="s">
        <v>4497</v>
      </c>
      <c r="D2818" s="12">
        <v>20</v>
      </c>
      <c r="E2818" s="15"/>
    </row>
    <row r="2819" spans="1:5" ht="15" customHeight="1">
      <c r="A2819" s="12" t="s">
        <v>4746</v>
      </c>
      <c r="B2819" s="12" t="s">
        <v>4747</v>
      </c>
      <c r="C2819" s="12" t="s">
        <v>4497</v>
      </c>
      <c r="D2819" s="12">
        <v>9</v>
      </c>
      <c r="E2819" s="15"/>
    </row>
    <row r="2820" spans="1:5" ht="15" customHeight="1">
      <c r="A2820" s="12" t="s">
        <v>4748</v>
      </c>
      <c r="B2820" s="12" t="s">
        <v>4749</v>
      </c>
      <c r="C2820" s="12" t="s">
        <v>4497</v>
      </c>
      <c r="D2820" s="12">
        <v>3</v>
      </c>
      <c r="E2820" s="15"/>
    </row>
    <row r="2821" spans="1:5" ht="15" customHeight="1">
      <c r="A2821" s="12" t="s">
        <v>4750</v>
      </c>
      <c r="B2821" s="12" t="s">
        <v>4751</v>
      </c>
      <c r="C2821" s="12" t="s">
        <v>4497</v>
      </c>
      <c r="D2821" s="12">
        <v>3</v>
      </c>
      <c r="E2821" s="15"/>
    </row>
    <row r="2822" spans="1:5" ht="15" customHeight="1">
      <c r="A2822" s="12" t="s">
        <v>4752</v>
      </c>
      <c r="B2822" s="12" t="s">
        <v>4753</v>
      </c>
      <c r="C2822" s="12" t="s">
        <v>4497</v>
      </c>
      <c r="D2822" s="12">
        <v>10</v>
      </c>
      <c r="E2822" s="15"/>
    </row>
    <row r="2823" spans="1:5" ht="15" customHeight="1">
      <c r="A2823" s="12" t="s">
        <v>4754</v>
      </c>
      <c r="B2823" s="12" t="s">
        <v>647</v>
      </c>
      <c r="C2823" s="12" t="s">
        <v>4497</v>
      </c>
      <c r="D2823" s="12">
        <v>18</v>
      </c>
      <c r="E2823" s="15"/>
    </row>
    <row r="2824" spans="1:5" ht="15" customHeight="1">
      <c r="A2824" s="12" t="s">
        <v>4755</v>
      </c>
      <c r="B2824" s="12" t="s">
        <v>2929</v>
      </c>
      <c r="C2824" s="12" t="s">
        <v>4497</v>
      </c>
      <c r="D2824" s="12">
        <v>86</v>
      </c>
      <c r="E2824" s="15"/>
    </row>
    <row r="2825" spans="1:5" ht="15" customHeight="1">
      <c r="A2825" s="12" t="s">
        <v>4756</v>
      </c>
      <c r="B2825" s="12" t="s">
        <v>4757</v>
      </c>
      <c r="C2825" s="12" t="s">
        <v>4497</v>
      </c>
      <c r="D2825" s="12">
        <v>134</v>
      </c>
      <c r="E2825" s="15"/>
    </row>
    <row r="2826" spans="1:5" ht="15" customHeight="1">
      <c r="A2826" s="12" t="s">
        <v>4758</v>
      </c>
      <c r="B2826" s="12" t="s">
        <v>4759</v>
      </c>
      <c r="C2826" s="12" t="s">
        <v>4497</v>
      </c>
      <c r="D2826" s="12">
        <v>12</v>
      </c>
      <c r="E2826" s="15"/>
    </row>
    <row r="2827" spans="1:5" ht="15" customHeight="1">
      <c r="A2827" s="12" t="s">
        <v>4760</v>
      </c>
      <c r="B2827" s="12" t="s">
        <v>4761</v>
      </c>
      <c r="C2827" s="12" t="s">
        <v>4497</v>
      </c>
      <c r="D2827" s="12">
        <v>3</v>
      </c>
      <c r="E2827" s="15"/>
    </row>
    <row r="2828" spans="1:5" ht="15" customHeight="1">
      <c r="A2828" s="12" t="s">
        <v>4762</v>
      </c>
      <c r="B2828" s="12" t="s">
        <v>4763</v>
      </c>
      <c r="C2828" s="12" t="s">
        <v>4497</v>
      </c>
      <c r="D2828" s="12">
        <v>22</v>
      </c>
      <c r="E2828" s="15"/>
    </row>
    <row r="2829" spans="1:5" ht="15" customHeight="1">
      <c r="A2829" s="12" t="s">
        <v>4764</v>
      </c>
      <c r="B2829" s="12" t="s">
        <v>4765</v>
      </c>
      <c r="C2829" s="12" t="s">
        <v>4497</v>
      </c>
      <c r="D2829" s="12">
        <v>2</v>
      </c>
      <c r="E2829" s="15"/>
    </row>
    <row r="2830" spans="1:5" ht="15" customHeight="1">
      <c r="A2830" s="12" t="s">
        <v>4766</v>
      </c>
      <c r="B2830" s="12" t="s">
        <v>4767</v>
      </c>
      <c r="C2830" s="12" t="s">
        <v>4497</v>
      </c>
      <c r="D2830" s="12">
        <v>4</v>
      </c>
      <c r="E2830" s="15"/>
    </row>
    <row r="2831" spans="1:5" ht="15" customHeight="1">
      <c r="A2831" s="12" t="s">
        <v>4768</v>
      </c>
      <c r="B2831" s="12" t="s">
        <v>4769</v>
      </c>
      <c r="C2831" s="12" t="s">
        <v>4497</v>
      </c>
      <c r="D2831" s="12">
        <v>483</v>
      </c>
      <c r="E2831" s="15"/>
    </row>
    <row r="2832" spans="1:5" ht="15" customHeight="1">
      <c r="A2832" s="12" t="s">
        <v>4770</v>
      </c>
      <c r="B2832" s="12" t="s">
        <v>4771</v>
      </c>
      <c r="C2832" s="12" t="s">
        <v>4497</v>
      </c>
      <c r="D2832" s="12">
        <v>3</v>
      </c>
      <c r="E2832" s="15"/>
    </row>
    <row r="2833" spans="1:5" ht="15" customHeight="1">
      <c r="A2833" s="12" t="s">
        <v>4772</v>
      </c>
      <c r="B2833" s="12" t="s">
        <v>4771</v>
      </c>
      <c r="C2833" s="12" t="s">
        <v>4497</v>
      </c>
      <c r="D2833" s="12">
        <v>345</v>
      </c>
      <c r="E2833" s="15"/>
    </row>
    <row r="2834" spans="1:5" ht="15" customHeight="1">
      <c r="A2834" s="12" t="s">
        <v>4773</v>
      </c>
      <c r="B2834" s="12" t="s">
        <v>4771</v>
      </c>
      <c r="C2834" s="12" t="s">
        <v>4497</v>
      </c>
      <c r="D2834" s="12">
        <v>578</v>
      </c>
      <c r="E2834" s="15"/>
    </row>
    <row r="2835" spans="1:5" ht="15" customHeight="1">
      <c r="A2835" s="12" t="s">
        <v>4775</v>
      </c>
      <c r="B2835" s="12" t="s">
        <v>4776</v>
      </c>
      <c r="C2835" s="12" t="s">
        <v>4497</v>
      </c>
      <c r="D2835" s="12">
        <v>16</v>
      </c>
      <c r="E2835" s="15"/>
    </row>
    <row r="2836" spans="1:5" ht="15" customHeight="1">
      <c r="A2836" s="12" t="s">
        <v>4777</v>
      </c>
      <c r="B2836" s="12" t="s">
        <v>4778</v>
      </c>
      <c r="C2836" s="12" t="s">
        <v>4497</v>
      </c>
      <c r="D2836" s="12">
        <v>107</v>
      </c>
      <c r="E2836" s="15"/>
    </row>
    <row r="2837" spans="1:5" ht="15" customHeight="1">
      <c r="A2837" s="12" t="s">
        <v>4779</v>
      </c>
      <c r="B2837" s="12" t="s">
        <v>4780</v>
      </c>
      <c r="C2837" s="12" t="s">
        <v>4497</v>
      </c>
      <c r="D2837" s="12">
        <v>6</v>
      </c>
      <c r="E2837" s="15"/>
    </row>
    <row r="2838" spans="1:5" ht="15" customHeight="1">
      <c r="A2838" s="12" t="s">
        <v>4781</v>
      </c>
      <c r="B2838" s="12" t="s">
        <v>4782</v>
      </c>
      <c r="C2838" s="12" t="s">
        <v>4497</v>
      </c>
      <c r="D2838" s="12">
        <v>25</v>
      </c>
      <c r="E2838" s="15"/>
    </row>
    <row r="2839" spans="1:5" ht="15" customHeight="1">
      <c r="A2839" s="12" t="s">
        <v>4783</v>
      </c>
      <c r="B2839" s="12" t="s">
        <v>4784</v>
      </c>
      <c r="C2839" s="12" t="s">
        <v>4497</v>
      </c>
      <c r="D2839" s="12">
        <v>9</v>
      </c>
      <c r="E2839" s="15"/>
    </row>
    <row r="2840" spans="1:5" ht="15" customHeight="1">
      <c r="A2840" s="12" t="s">
        <v>4785</v>
      </c>
      <c r="B2840" s="12" t="s">
        <v>4786</v>
      </c>
      <c r="C2840" s="12" t="s">
        <v>4497</v>
      </c>
      <c r="D2840" s="12">
        <v>3</v>
      </c>
      <c r="E2840" s="15"/>
    </row>
    <row r="2841" spans="1:5" ht="15" customHeight="1">
      <c r="A2841" s="12" t="s">
        <v>4787</v>
      </c>
      <c r="B2841" s="12" t="s">
        <v>4002</v>
      </c>
      <c r="C2841" s="12" t="s">
        <v>4497</v>
      </c>
      <c r="D2841" s="12">
        <v>199</v>
      </c>
      <c r="E2841" s="15"/>
    </row>
    <row r="2842" spans="1:5" ht="15" customHeight="1">
      <c r="A2842" s="12" t="s">
        <v>4789</v>
      </c>
      <c r="B2842" s="12" t="s">
        <v>4002</v>
      </c>
      <c r="C2842" s="12" t="s">
        <v>4497</v>
      </c>
      <c r="D2842" s="12">
        <v>2</v>
      </c>
      <c r="E2842" s="15"/>
    </row>
    <row r="2843" spans="1:5" ht="15" customHeight="1">
      <c r="A2843" s="12" t="s">
        <v>4790</v>
      </c>
      <c r="B2843" s="12" t="s">
        <v>4791</v>
      </c>
      <c r="C2843" s="12" t="s">
        <v>4497</v>
      </c>
      <c r="D2843" s="12">
        <v>181</v>
      </c>
      <c r="E2843" s="15"/>
    </row>
    <row r="2844" spans="1:5" ht="15" customHeight="1">
      <c r="A2844" s="12" t="s">
        <v>4792</v>
      </c>
      <c r="B2844" s="12" t="s">
        <v>4793</v>
      </c>
      <c r="C2844" s="12" t="s">
        <v>4497</v>
      </c>
      <c r="D2844" s="12">
        <v>4</v>
      </c>
      <c r="E2844" s="15"/>
    </row>
    <row r="2845" spans="1:5" ht="15" customHeight="1">
      <c r="A2845" s="12" t="s">
        <v>4794</v>
      </c>
      <c r="B2845" s="12" t="s">
        <v>4795</v>
      </c>
      <c r="C2845" s="12" t="s">
        <v>4497</v>
      </c>
      <c r="D2845" s="12">
        <v>4</v>
      </c>
      <c r="E2845" s="15"/>
    </row>
    <row r="2846" spans="1:5" ht="15" customHeight="1">
      <c r="A2846" s="12" t="s">
        <v>4796</v>
      </c>
      <c r="B2846" s="12" t="s">
        <v>4797</v>
      </c>
      <c r="C2846" s="12" t="s">
        <v>4497</v>
      </c>
      <c r="D2846" s="12">
        <v>4</v>
      </c>
      <c r="E2846" s="15"/>
    </row>
    <row r="2847" spans="1:5" ht="15" customHeight="1">
      <c r="A2847" s="12" t="s">
        <v>4798</v>
      </c>
      <c r="B2847" s="12" t="s">
        <v>1368</v>
      </c>
      <c r="C2847" s="12" t="s">
        <v>4497</v>
      </c>
      <c r="D2847" s="12">
        <v>6</v>
      </c>
      <c r="E2847" s="15"/>
    </row>
    <row r="2848" spans="1:5" ht="15" customHeight="1">
      <c r="A2848" s="12" t="s">
        <v>4799</v>
      </c>
      <c r="B2848" s="12" t="s">
        <v>3335</v>
      </c>
      <c r="C2848" s="12" t="s">
        <v>4497</v>
      </c>
      <c r="D2848" s="12">
        <v>3</v>
      </c>
      <c r="E2848" s="15"/>
    </row>
    <row r="2849" spans="1:5" ht="15" customHeight="1">
      <c r="A2849" s="12" t="s">
        <v>4800</v>
      </c>
      <c r="B2849" s="12" t="s">
        <v>4801</v>
      </c>
      <c r="C2849" s="12" t="s">
        <v>4497</v>
      </c>
      <c r="D2849" s="12">
        <v>125</v>
      </c>
      <c r="E2849" s="15"/>
    </row>
    <row r="2850" spans="1:5" ht="15" customHeight="1">
      <c r="A2850" s="12" t="s">
        <v>4802</v>
      </c>
      <c r="B2850" s="12" t="s">
        <v>4803</v>
      </c>
      <c r="C2850" s="12" t="s">
        <v>4497</v>
      </c>
      <c r="D2850" s="12">
        <v>4</v>
      </c>
      <c r="E2850" s="15"/>
    </row>
    <row r="2851" spans="1:5" ht="15" customHeight="1">
      <c r="A2851" s="12" t="s">
        <v>4804</v>
      </c>
      <c r="B2851" s="12" t="s">
        <v>4805</v>
      </c>
      <c r="C2851" s="12" t="s">
        <v>4497</v>
      </c>
      <c r="D2851" s="12">
        <v>22</v>
      </c>
      <c r="E2851" s="15"/>
    </row>
    <row r="2852" spans="1:5" ht="15" customHeight="1">
      <c r="A2852" s="12" t="s">
        <v>4806</v>
      </c>
      <c r="B2852" s="12" t="s">
        <v>4807</v>
      </c>
      <c r="C2852" s="12" t="s">
        <v>4497</v>
      </c>
      <c r="D2852" s="12">
        <v>11</v>
      </c>
      <c r="E2852" s="15"/>
    </row>
    <row r="2853" spans="1:5" ht="15" customHeight="1">
      <c r="A2853" s="12" t="s">
        <v>4808</v>
      </c>
      <c r="B2853" s="12" t="s">
        <v>4809</v>
      </c>
      <c r="C2853" s="12" t="s">
        <v>4497</v>
      </c>
      <c r="D2853" s="12">
        <v>64</v>
      </c>
      <c r="E2853" s="15"/>
    </row>
    <row r="2854" spans="1:5" ht="15" customHeight="1">
      <c r="A2854" s="12" t="s">
        <v>4810</v>
      </c>
      <c r="B2854" s="12" t="s">
        <v>4811</v>
      </c>
      <c r="C2854" s="12" t="s">
        <v>4497</v>
      </c>
      <c r="D2854" s="12">
        <v>84</v>
      </c>
      <c r="E2854" s="15"/>
    </row>
    <row r="2855" spans="1:5" ht="15" customHeight="1">
      <c r="A2855" s="12" t="s">
        <v>4812</v>
      </c>
      <c r="B2855" s="12" t="s">
        <v>4813</v>
      </c>
      <c r="C2855" s="12" t="s">
        <v>4497</v>
      </c>
      <c r="D2855" s="12">
        <v>10</v>
      </c>
      <c r="E2855" s="15"/>
    </row>
    <row r="2856" spans="1:5" ht="15" customHeight="1">
      <c r="A2856" s="12" t="s">
        <v>4814</v>
      </c>
      <c r="B2856" s="12" t="s">
        <v>500</v>
      </c>
      <c r="C2856" s="12" t="s">
        <v>4497</v>
      </c>
      <c r="D2856" s="12">
        <v>57</v>
      </c>
      <c r="E2856" s="15"/>
    </row>
    <row r="2857" spans="1:5" ht="15" customHeight="1">
      <c r="A2857" s="12" t="s">
        <v>4815</v>
      </c>
      <c r="B2857" s="12" t="s">
        <v>4816</v>
      </c>
      <c r="C2857" s="12" t="s">
        <v>4497</v>
      </c>
      <c r="D2857" s="12">
        <v>18</v>
      </c>
      <c r="E2857" s="15"/>
    </row>
    <row r="2858" spans="1:5" ht="15" customHeight="1">
      <c r="A2858" s="12" t="s">
        <v>4817</v>
      </c>
      <c r="B2858" s="12" t="s">
        <v>4818</v>
      </c>
      <c r="C2858" s="12" t="s">
        <v>4497</v>
      </c>
      <c r="D2858" s="12">
        <v>93</v>
      </c>
      <c r="E2858" s="15"/>
    </row>
    <row r="2859" spans="1:5" ht="15" customHeight="1">
      <c r="A2859" s="12" t="s">
        <v>4819</v>
      </c>
      <c r="B2859" s="12" t="s">
        <v>4820</v>
      </c>
      <c r="C2859" s="12" t="s">
        <v>4497</v>
      </c>
      <c r="D2859" s="12">
        <v>11</v>
      </c>
      <c r="E2859" s="15"/>
    </row>
    <row r="2860" spans="1:5" ht="15" customHeight="1">
      <c r="A2860" s="12" t="s">
        <v>4821</v>
      </c>
      <c r="B2860" s="12" t="s">
        <v>4822</v>
      </c>
      <c r="C2860" s="12" t="s">
        <v>4497</v>
      </c>
      <c r="D2860" s="12">
        <v>14</v>
      </c>
      <c r="E2860" s="15"/>
    </row>
    <row r="2861" spans="1:5" ht="15" customHeight="1">
      <c r="A2861" s="12" t="s">
        <v>4823</v>
      </c>
      <c r="B2861" s="12" t="s">
        <v>4824</v>
      </c>
      <c r="C2861" s="12" t="s">
        <v>4497</v>
      </c>
      <c r="D2861" s="12">
        <v>42</v>
      </c>
      <c r="E2861" s="15"/>
    </row>
    <row r="2862" spans="1:5" ht="15" customHeight="1">
      <c r="A2862" s="12" t="s">
        <v>4825</v>
      </c>
      <c r="B2862" s="12" t="s">
        <v>4826</v>
      </c>
      <c r="C2862" s="12" t="s">
        <v>4497</v>
      </c>
      <c r="D2862" s="12">
        <v>1256</v>
      </c>
      <c r="E2862" s="15"/>
    </row>
    <row r="2863" spans="1:5" ht="15" customHeight="1">
      <c r="A2863" s="12" t="s">
        <v>4828</v>
      </c>
      <c r="B2863" s="12" t="s">
        <v>4829</v>
      </c>
      <c r="C2863" s="12" t="s">
        <v>4497</v>
      </c>
      <c r="D2863" s="12">
        <v>3</v>
      </c>
      <c r="E2863" s="15"/>
    </row>
    <row r="2864" spans="1:5" ht="15" customHeight="1">
      <c r="A2864" s="12" t="s">
        <v>4830</v>
      </c>
      <c r="B2864" s="12" t="s">
        <v>4831</v>
      </c>
      <c r="C2864" s="12" t="s">
        <v>4497</v>
      </c>
      <c r="D2864" s="12">
        <v>22</v>
      </c>
      <c r="E2864" s="15"/>
    </row>
    <row r="2865" spans="1:5" ht="15" customHeight="1">
      <c r="A2865" s="12" t="s">
        <v>4832</v>
      </c>
      <c r="B2865" s="12" t="s">
        <v>4833</v>
      </c>
      <c r="C2865" s="12" t="s">
        <v>4497</v>
      </c>
      <c r="D2865" s="12">
        <v>18</v>
      </c>
      <c r="E2865" s="15"/>
    </row>
    <row r="2866" spans="1:5" ht="15" customHeight="1">
      <c r="A2866" s="12" t="s">
        <v>4834</v>
      </c>
      <c r="B2866" s="12" t="s">
        <v>4835</v>
      </c>
      <c r="C2866" s="12" t="s">
        <v>4497</v>
      </c>
      <c r="D2866" s="12">
        <v>436</v>
      </c>
      <c r="E2866" s="15"/>
    </row>
    <row r="2867" spans="1:5" ht="15" customHeight="1">
      <c r="A2867" s="12" t="s">
        <v>4837</v>
      </c>
      <c r="B2867" s="12" t="s">
        <v>4835</v>
      </c>
      <c r="C2867" s="12" t="s">
        <v>4497</v>
      </c>
      <c r="D2867" s="12">
        <v>3</v>
      </c>
      <c r="E2867" s="15"/>
    </row>
    <row r="2868" spans="1:5" ht="15" customHeight="1">
      <c r="A2868" s="12" t="s">
        <v>4838</v>
      </c>
      <c r="B2868" s="12" t="s">
        <v>2859</v>
      </c>
      <c r="C2868" s="12" t="s">
        <v>4497</v>
      </c>
      <c r="D2868" s="12">
        <v>3</v>
      </c>
      <c r="E2868" s="15"/>
    </row>
    <row r="2869" spans="1:5" ht="15" customHeight="1">
      <c r="A2869" s="12" t="s">
        <v>4839</v>
      </c>
      <c r="B2869" s="12" t="s">
        <v>4840</v>
      </c>
      <c r="C2869" s="12" t="s">
        <v>4497</v>
      </c>
      <c r="D2869" s="12">
        <v>80</v>
      </c>
      <c r="E2869" s="15"/>
    </row>
    <row r="2870" spans="1:5" ht="15" customHeight="1">
      <c r="A2870" s="12" t="s">
        <v>4841</v>
      </c>
      <c r="B2870" s="12" t="s">
        <v>4842</v>
      </c>
      <c r="C2870" s="12" t="s">
        <v>4497</v>
      </c>
      <c r="D2870" s="12">
        <v>3</v>
      </c>
      <c r="E2870" s="15"/>
    </row>
    <row r="2871" spans="1:5" ht="15" customHeight="1">
      <c r="A2871" s="12" t="s">
        <v>4843</v>
      </c>
      <c r="B2871" s="12" t="s">
        <v>4844</v>
      </c>
      <c r="C2871" s="12" t="s">
        <v>4497</v>
      </c>
      <c r="D2871" s="12">
        <v>46</v>
      </c>
      <c r="E2871" s="15"/>
    </row>
    <row r="2872" spans="1:5" ht="63.75">
      <c r="A2872" s="12" t="s">
        <v>4845</v>
      </c>
      <c r="B2872" s="12" t="s">
        <v>159</v>
      </c>
      <c r="C2872" s="12" t="s">
        <v>4497</v>
      </c>
      <c r="D2872" s="12">
        <v>240</v>
      </c>
      <c r="E2872" s="15"/>
    </row>
    <row r="2873" spans="1:5" ht="51">
      <c r="A2873" s="12" t="s">
        <v>4847</v>
      </c>
      <c r="B2873" s="12" t="s">
        <v>4848</v>
      </c>
      <c r="C2873" s="12" t="s">
        <v>4497</v>
      </c>
      <c r="D2873" s="12">
        <v>11</v>
      </c>
      <c r="E2873" s="15"/>
    </row>
    <row r="2874" spans="1:5" ht="15" customHeight="1">
      <c r="A2874" s="12" t="s">
        <v>4849</v>
      </c>
      <c r="B2874" s="12" t="s">
        <v>4850</v>
      </c>
      <c r="C2874" s="12" t="s">
        <v>4497</v>
      </c>
      <c r="D2874" s="12">
        <v>34</v>
      </c>
      <c r="E2874" s="15"/>
    </row>
    <row r="2875" spans="1:5" ht="15" customHeight="1">
      <c r="A2875" s="12" t="s">
        <v>4851</v>
      </c>
      <c r="B2875" s="12" t="s">
        <v>4852</v>
      </c>
      <c r="C2875" s="12" t="s">
        <v>4497</v>
      </c>
      <c r="D2875" s="12">
        <v>3</v>
      </c>
      <c r="E2875" s="15"/>
    </row>
    <row r="2876" spans="1:5" ht="15" customHeight="1">
      <c r="A2876" s="12" t="s">
        <v>4853</v>
      </c>
      <c r="B2876" s="12" t="s">
        <v>264</v>
      </c>
      <c r="C2876" s="12" t="s">
        <v>4497</v>
      </c>
      <c r="D2876" s="12">
        <v>146</v>
      </c>
      <c r="E2876" s="15"/>
    </row>
    <row r="2877" spans="1:5" ht="15" customHeight="1">
      <c r="A2877" s="12" t="s">
        <v>4854</v>
      </c>
      <c r="B2877" s="12" t="s">
        <v>4855</v>
      </c>
      <c r="C2877" s="12" t="s">
        <v>4497</v>
      </c>
      <c r="D2877" s="12">
        <v>2</v>
      </c>
      <c r="E2877" s="15"/>
    </row>
    <row r="2878" spans="1:5" ht="15" customHeight="1">
      <c r="A2878" s="12" t="s">
        <v>4856</v>
      </c>
      <c r="B2878" s="12" t="s">
        <v>4857</v>
      </c>
      <c r="C2878" s="12" t="s">
        <v>4497</v>
      </c>
      <c r="D2878" s="12">
        <v>4</v>
      </c>
      <c r="E2878" s="15"/>
    </row>
    <row r="2879" spans="1:5" ht="15" customHeight="1">
      <c r="A2879" s="12" t="s">
        <v>4858</v>
      </c>
      <c r="B2879" s="12" t="s">
        <v>2875</v>
      </c>
      <c r="C2879" s="12" t="s">
        <v>4497</v>
      </c>
      <c r="D2879" s="12">
        <v>11</v>
      </c>
      <c r="E2879" s="15"/>
    </row>
    <row r="2880" spans="1:5" ht="15" customHeight="1">
      <c r="A2880" s="12" t="s">
        <v>4859</v>
      </c>
      <c r="B2880" s="12" t="s">
        <v>4860</v>
      </c>
      <c r="C2880" s="12" t="s">
        <v>4497</v>
      </c>
      <c r="D2880" s="12">
        <v>152</v>
      </c>
      <c r="E2880" s="15"/>
    </row>
    <row r="2881" spans="1:5" ht="15" customHeight="1">
      <c r="A2881" s="12" t="s">
        <v>4861</v>
      </c>
      <c r="B2881" s="12" t="s">
        <v>4860</v>
      </c>
      <c r="C2881" s="12" t="s">
        <v>4497</v>
      </c>
      <c r="D2881" s="12">
        <v>3</v>
      </c>
      <c r="E2881" s="15"/>
    </row>
    <row r="2882" spans="1:5" ht="15" customHeight="1">
      <c r="A2882" s="12" t="s">
        <v>4862</v>
      </c>
      <c r="B2882" s="12" t="s">
        <v>4860</v>
      </c>
      <c r="C2882" s="12" t="s">
        <v>4497</v>
      </c>
      <c r="D2882" s="12">
        <v>102</v>
      </c>
      <c r="E2882" s="15"/>
    </row>
    <row r="2883" spans="1:5" ht="15" customHeight="1">
      <c r="A2883" s="12" t="s">
        <v>4863</v>
      </c>
      <c r="B2883" s="12" t="s">
        <v>4864</v>
      </c>
      <c r="C2883" s="12" t="s">
        <v>4497</v>
      </c>
      <c r="D2883" s="12">
        <v>17</v>
      </c>
      <c r="E2883" s="15"/>
    </row>
    <row r="2884" spans="1:5" ht="15" customHeight="1">
      <c r="A2884" s="12" t="s">
        <v>4865</v>
      </c>
      <c r="B2884" s="12" t="s">
        <v>4866</v>
      </c>
      <c r="C2884" s="12" t="s">
        <v>4497</v>
      </c>
      <c r="D2884" s="12">
        <v>4</v>
      </c>
      <c r="E2884" s="15"/>
    </row>
    <row r="2885" spans="1:5" ht="15" customHeight="1">
      <c r="A2885" s="12" t="s">
        <v>4867</v>
      </c>
      <c r="B2885" s="12" t="s">
        <v>4868</v>
      </c>
      <c r="C2885" s="12" t="s">
        <v>4497</v>
      </c>
      <c r="D2885" s="12">
        <v>8</v>
      </c>
      <c r="E2885" s="15"/>
    </row>
    <row r="2886" spans="1:5" ht="15" customHeight="1">
      <c r="A2886" s="12" t="s">
        <v>4869</v>
      </c>
      <c r="B2886" s="12" t="s">
        <v>4870</v>
      </c>
      <c r="C2886" s="12" t="s">
        <v>4497</v>
      </c>
      <c r="D2886" s="12">
        <v>4</v>
      </c>
      <c r="E2886" s="15"/>
    </row>
    <row r="2887" spans="1:5" ht="15" customHeight="1">
      <c r="A2887" s="12" t="s">
        <v>4871</v>
      </c>
      <c r="B2887" s="12" t="s">
        <v>2644</v>
      </c>
      <c r="C2887" s="12" t="s">
        <v>4497</v>
      </c>
      <c r="D2887" s="12">
        <v>5</v>
      </c>
      <c r="E2887" s="15"/>
    </row>
    <row r="2888" spans="1:5" ht="15" customHeight="1">
      <c r="A2888" s="12" t="s">
        <v>4872</v>
      </c>
      <c r="B2888" s="12" t="s">
        <v>2845</v>
      </c>
      <c r="C2888" s="12" t="s">
        <v>4497</v>
      </c>
      <c r="D2888" s="12">
        <v>26</v>
      </c>
      <c r="E2888" s="15"/>
    </row>
    <row r="2889" spans="1:5" ht="15" customHeight="1">
      <c r="A2889" s="12" t="s">
        <v>4873</v>
      </c>
      <c r="B2889" s="12" t="s">
        <v>4874</v>
      </c>
      <c r="C2889" s="12" t="s">
        <v>4497</v>
      </c>
      <c r="D2889" s="12">
        <v>3</v>
      </c>
      <c r="E2889" s="15"/>
    </row>
    <row r="2890" spans="1:5" ht="15" customHeight="1">
      <c r="A2890" s="12" t="s">
        <v>4875</v>
      </c>
      <c r="B2890" s="12" t="s">
        <v>747</v>
      </c>
      <c r="C2890" s="12" t="s">
        <v>4497</v>
      </c>
      <c r="D2890" s="12">
        <v>14</v>
      </c>
      <c r="E2890" s="15"/>
    </row>
    <row r="2891" spans="1:5" ht="15" customHeight="1">
      <c r="A2891" s="12" t="s">
        <v>4876</v>
      </c>
      <c r="B2891" s="12" t="s">
        <v>4877</v>
      </c>
      <c r="C2891" s="12" t="s">
        <v>4497</v>
      </c>
      <c r="D2891" s="12">
        <v>7</v>
      </c>
      <c r="E2891" s="15"/>
    </row>
    <row r="2892" spans="1:5" ht="15" customHeight="1">
      <c r="A2892" s="12" t="s">
        <v>4878</v>
      </c>
      <c r="B2892" s="12" t="s">
        <v>1779</v>
      </c>
      <c r="C2892" s="12" t="s">
        <v>4497</v>
      </c>
      <c r="D2892" s="12">
        <v>5</v>
      </c>
      <c r="E2892" s="15"/>
    </row>
    <row r="2893" spans="1:5" ht="15" customHeight="1">
      <c r="A2893" s="12" t="s">
        <v>4879</v>
      </c>
      <c r="B2893" s="12" t="s">
        <v>4880</v>
      </c>
      <c r="C2893" s="12" t="s">
        <v>4497</v>
      </c>
      <c r="D2893" s="12">
        <v>36</v>
      </c>
      <c r="E2893" s="15"/>
    </row>
    <row r="2894" spans="1:5" ht="15" customHeight="1">
      <c r="A2894" s="12" t="s">
        <v>4881</v>
      </c>
      <c r="B2894" s="12" t="s">
        <v>4882</v>
      </c>
      <c r="C2894" s="12" t="s">
        <v>4497</v>
      </c>
      <c r="D2894" s="12">
        <v>9</v>
      </c>
      <c r="E2894" s="15"/>
    </row>
    <row r="2895" spans="1:5" ht="15" customHeight="1">
      <c r="A2895" s="12" t="s">
        <v>4883</v>
      </c>
      <c r="B2895" s="12" t="s">
        <v>4884</v>
      </c>
      <c r="C2895" s="12" t="s">
        <v>4497</v>
      </c>
      <c r="D2895" s="12">
        <v>3</v>
      </c>
      <c r="E2895" s="15"/>
    </row>
    <row r="2896" spans="1:5" ht="15" customHeight="1">
      <c r="A2896" s="12" t="s">
        <v>4885</v>
      </c>
      <c r="B2896" s="12" t="s">
        <v>4886</v>
      </c>
      <c r="C2896" s="12" t="s">
        <v>4497</v>
      </c>
      <c r="D2896" s="12">
        <v>3</v>
      </c>
      <c r="E2896" s="15"/>
    </row>
    <row r="2897" spans="1:5" ht="15" customHeight="1">
      <c r="A2897" s="12" t="s">
        <v>4887</v>
      </c>
      <c r="B2897" s="12" t="s">
        <v>1342</v>
      </c>
      <c r="C2897" s="12" t="s">
        <v>4497</v>
      </c>
      <c r="D2897" s="12">
        <v>4</v>
      </c>
      <c r="E2897" s="15"/>
    </row>
    <row r="2898" spans="1:5" ht="15" customHeight="1">
      <c r="A2898" s="12" t="s">
        <v>4888</v>
      </c>
      <c r="B2898" s="12" t="s">
        <v>4889</v>
      </c>
      <c r="C2898" s="12" t="s">
        <v>4497</v>
      </c>
      <c r="D2898" s="12">
        <v>2</v>
      </c>
      <c r="E2898" s="15"/>
    </row>
    <row r="2899" spans="1:5" ht="15" customHeight="1">
      <c r="A2899" s="12" t="s">
        <v>4890</v>
      </c>
      <c r="B2899" s="12" t="s">
        <v>4891</v>
      </c>
      <c r="C2899" s="12" t="s">
        <v>4497</v>
      </c>
      <c r="D2899" s="12">
        <v>15</v>
      </c>
      <c r="E2899" s="15"/>
    </row>
    <row r="2900" spans="1:5" ht="15" customHeight="1">
      <c r="A2900" s="12" t="s">
        <v>4892</v>
      </c>
      <c r="B2900" s="12" t="s">
        <v>4893</v>
      </c>
      <c r="C2900" s="12" t="s">
        <v>4497</v>
      </c>
      <c r="D2900" s="12">
        <v>6</v>
      </c>
      <c r="E2900" s="15"/>
    </row>
    <row r="2901" spans="1:5" ht="15" customHeight="1">
      <c r="A2901" s="12" t="s">
        <v>4894</v>
      </c>
      <c r="B2901" s="12" t="s">
        <v>4895</v>
      </c>
      <c r="C2901" s="12" t="s">
        <v>4497</v>
      </c>
      <c r="D2901" s="12">
        <v>1</v>
      </c>
      <c r="E2901" s="15"/>
    </row>
    <row r="2902" spans="1:5" ht="15" customHeight="1">
      <c r="A2902" s="12" t="s">
        <v>4896</v>
      </c>
      <c r="B2902" s="12" t="s">
        <v>4897</v>
      </c>
      <c r="C2902" s="12" t="s">
        <v>4497</v>
      </c>
      <c r="D2902" s="12">
        <v>18</v>
      </c>
      <c r="E2902" s="15"/>
    </row>
    <row r="2903" spans="1:5" ht="15" customHeight="1">
      <c r="A2903" s="12" t="s">
        <v>4898</v>
      </c>
      <c r="B2903" s="12" t="s">
        <v>4192</v>
      </c>
      <c r="C2903" s="12" t="s">
        <v>4497</v>
      </c>
      <c r="D2903" s="12">
        <v>4</v>
      </c>
      <c r="E2903" s="15"/>
    </row>
    <row r="2904" spans="1:5" ht="15" customHeight="1">
      <c r="A2904" s="12" t="s">
        <v>4899</v>
      </c>
      <c r="B2904" s="12" t="s">
        <v>4900</v>
      </c>
      <c r="C2904" s="12" t="s">
        <v>4497</v>
      </c>
      <c r="D2904" s="12">
        <v>11</v>
      </c>
      <c r="E2904" s="15"/>
    </row>
    <row r="2905" spans="1:5" ht="15" customHeight="1">
      <c r="A2905" s="12" t="s">
        <v>4901</v>
      </c>
      <c r="B2905" s="12" t="s">
        <v>4202</v>
      </c>
      <c r="C2905" s="12" t="s">
        <v>4497</v>
      </c>
      <c r="D2905" s="12">
        <v>4</v>
      </c>
      <c r="E2905" s="15"/>
    </row>
    <row r="2906" spans="1:5" ht="15" customHeight="1">
      <c r="A2906" s="12" t="s">
        <v>4902</v>
      </c>
      <c r="B2906" s="12" t="s">
        <v>4903</v>
      </c>
      <c r="C2906" s="12" t="s">
        <v>4497</v>
      </c>
      <c r="D2906" s="12">
        <v>33</v>
      </c>
      <c r="E2906" s="15"/>
    </row>
    <row r="2907" spans="1:5" ht="15" customHeight="1">
      <c r="A2907" s="12" t="s">
        <v>4904</v>
      </c>
      <c r="B2907" s="12" t="s">
        <v>3675</v>
      </c>
      <c r="C2907" s="12" t="s">
        <v>4497</v>
      </c>
      <c r="D2907" s="12">
        <v>70</v>
      </c>
      <c r="E2907" s="15"/>
    </row>
    <row r="2908" spans="1:5" ht="15" customHeight="1">
      <c r="A2908" s="12" t="s">
        <v>4905</v>
      </c>
      <c r="B2908" s="12" t="s">
        <v>4906</v>
      </c>
      <c r="C2908" s="12" t="s">
        <v>4497</v>
      </c>
      <c r="D2908" s="12">
        <v>135</v>
      </c>
      <c r="E2908" s="15"/>
    </row>
    <row r="2909" spans="1:5" ht="15" customHeight="1">
      <c r="A2909" s="12" t="s">
        <v>4907</v>
      </c>
      <c r="B2909" s="12" t="s">
        <v>4908</v>
      </c>
      <c r="C2909" s="12" t="s">
        <v>4497</v>
      </c>
      <c r="D2909" s="12">
        <v>7</v>
      </c>
      <c r="E2909" s="15"/>
    </row>
    <row r="2910" spans="1:5" ht="15" customHeight="1">
      <c r="A2910" s="12" t="s">
        <v>4909</v>
      </c>
      <c r="B2910" s="12" t="s">
        <v>4910</v>
      </c>
      <c r="C2910" s="12" t="s">
        <v>4497</v>
      </c>
      <c r="D2910" s="12">
        <v>5</v>
      </c>
      <c r="E2910" s="15"/>
    </row>
    <row r="2911" spans="1:5" ht="15" customHeight="1">
      <c r="A2911" s="12" t="s">
        <v>4911</v>
      </c>
      <c r="B2911" s="12" t="s">
        <v>4912</v>
      </c>
      <c r="C2911" s="12" t="s">
        <v>4497</v>
      </c>
      <c r="D2911" s="12">
        <v>3</v>
      </c>
      <c r="E2911" s="15"/>
    </row>
    <row r="2912" spans="1:5" ht="15" customHeight="1">
      <c r="A2912" s="12" t="s">
        <v>4913</v>
      </c>
      <c r="B2912" s="12" t="s">
        <v>4914</v>
      </c>
      <c r="C2912" s="12" t="s">
        <v>4497</v>
      </c>
      <c r="D2912" s="12">
        <v>13</v>
      </c>
      <c r="E2912" s="15"/>
    </row>
    <row r="2913" spans="1:5" ht="15" customHeight="1">
      <c r="A2913" s="12" t="s">
        <v>4915</v>
      </c>
      <c r="B2913" s="12" t="s">
        <v>4345</v>
      </c>
      <c r="C2913" s="12" t="s">
        <v>4497</v>
      </c>
      <c r="D2913" s="12">
        <v>64</v>
      </c>
      <c r="E2913" s="15"/>
    </row>
    <row r="2914" spans="1:5" ht="15" customHeight="1">
      <c r="A2914" s="12" t="s">
        <v>4916</v>
      </c>
      <c r="B2914" s="12" t="s">
        <v>4917</v>
      </c>
      <c r="C2914" s="12" t="s">
        <v>4497</v>
      </c>
      <c r="D2914" s="12">
        <v>9</v>
      </c>
      <c r="E2914" s="15"/>
    </row>
    <row r="2915" spans="1:5" ht="15" customHeight="1">
      <c r="A2915" s="12" t="s">
        <v>4918</v>
      </c>
      <c r="B2915" s="12" t="s">
        <v>4919</v>
      </c>
      <c r="C2915" s="12" t="s">
        <v>4497</v>
      </c>
      <c r="D2915" s="12">
        <v>6</v>
      </c>
      <c r="E2915" s="15"/>
    </row>
    <row r="2916" spans="1:5" ht="15" customHeight="1">
      <c r="A2916" s="12" t="s">
        <v>4920</v>
      </c>
      <c r="B2916" s="12" t="s">
        <v>4921</v>
      </c>
      <c r="C2916" s="12" t="s">
        <v>4497</v>
      </c>
      <c r="D2916" s="12">
        <v>15</v>
      </c>
      <c r="E2916" s="15"/>
    </row>
    <row r="2917" spans="1:5" ht="15" customHeight="1">
      <c r="A2917" s="12" t="s">
        <v>4922</v>
      </c>
      <c r="B2917" s="12" t="s">
        <v>4923</v>
      </c>
      <c r="C2917" s="12" t="s">
        <v>4497</v>
      </c>
      <c r="D2917" s="12">
        <v>4</v>
      </c>
      <c r="E2917" s="15"/>
    </row>
    <row r="2918" spans="1:5" ht="15" customHeight="1">
      <c r="A2918" s="12" t="s">
        <v>4924</v>
      </c>
      <c r="B2918" s="12" t="s">
        <v>4925</v>
      </c>
      <c r="C2918" s="12" t="s">
        <v>4497</v>
      </c>
      <c r="D2918" s="12">
        <v>2</v>
      </c>
      <c r="E2918" s="15"/>
    </row>
    <row r="2919" spans="1:5" ht="15" customHeight="1">
      <c r="A2919" s="12" t="s">
        <v>4926</v>
      </c>
      <c r="B2919" s="12" t="s">
        <v>4927</v>
      </c>
      <c r="C2919" s="12" t="s">
        <v>4497</v>
      </c>
      <c r="D2919" s="12">
        <v>13</v>
      </c>
      <c r="E2919" s="15"/>
    </row>
    <row r="2920" spans="1:5" ht="15" customHeight="1">
      <c r="A2920" s="12" t="s">
        <v>4928</v>
      </c>
      <c r="B2920" s="12" t="s">
        <v>4929</v>
      </c>
      <c r="C2920" s="12" t="s">
        <v>4497</v>
      </c>
      <c r="D2920" s="12">
        <v>12</v>
      </c>
      <c r="E2920" s="15"/>
    </row>
    <row r="2921" spans="1:5" ht="15" customHeight="1">
      <c r="A2921" s="12" t="s">
        <v>4930</v>
      </c>
      <c r="B2921" s="12" t="s">
        <v>4931</v>
      </c>
      <c r="C2921" s="12" t="s">
        <v>4497</v>
      </c>
      <c r="D2921" s="12">
        <v>7</v>
      </c>
      <c r="E2921" s="15"/>
    </row>
    <row r="2922" spans="1:5" ht="15" customHeight="1">
      <c r="A2922" s="12" t="s">
        <v>4932</v>
      </c>
      <c r="B2922" s="12" t="s">
        <v>4933</v>
      </c>
      <c r="C2922" s="12" t="s">
        <v>4497</v>
      </c>
      <c r="D2922" s="12">
        <v>5</v>
      </c>
      <c r="E2922" s="15"/>
    </row>
    <row r="2923" spans="1:5" ht="15" customHeight="1">
      <c r="A2923" s="12" t="s">
        <v>4934</v>
      </c>
      <c r="B2923" s="12" t="s">
        <v>4935</v>
      </c>
      <c r="C2923" s="12" t="s">
        <v>4497</v>
      </c>
      <c r="D2923" s="12">
        <v>5</v>
      </c>
      <c r="E2923" s="15"/>
    </row>
    <row r="2924" spans="1:5" ht="15" customHeight="1">
      <c r="A2924" s="12" t="s">
        <v>4936</v>
      </c>
      <c r="B2924" s="12" t="s">
        <v>4937</v>
      </c>
      <c r="C2924" s="12" t="s">
        <v>4497</v>
      </c>
      <c r="D2924" s="12">
        <v>2</v>
      </c>
      <c r="E2924" s="15"/>
    </row>
    <row r="2925" spans="1:5" ht="15" customHeight="1">
      <c r="A2925" s="12" t="s">
        <v>4938</v>
      </c>
      <c r="B2925" s="12" t="s">
        <v>4939</v>
      </c>
      <c r="C2925" s="12" t="s">
        <v>4497</v>
      </c>
      <c r="D2925" s="12">
        <v>22</v>
      </c>
      <c r="E2925" s="15"/>
    </row>
    <row r="2926" spans="1:5" ht="15" customHeight="1">
      <c r="A2926" s="12" t="s">
        <v>4940</v>
      </c>
      <c r="B2926" s="12" t="s">
        <v>4941</v>
      </c>
      <c r="C2926" s="12" t="s">
        <v>4497</v>
      </c>
      <c r="D2926" s="12">
        <v>24</v>
      </c>
      <c r="E2926" s="15"/>
    </row>
    <row r="2927" spans="1:5" ht="15" customHeight="1">
      <c r="A2927" s="12" t="s">
        <v>4942</v>
      </c>
      <c r="B2927" s="12" t="s">
        <v>409</v>
      </c>
      <c r="C2927" s="12" t="s">
        <v>4497</v>
      </c>
      <c r="D2927" s="12">
        <v>21</v>
      </c>
      <c r="E2927" s="15"/>
    </row>
    <row r="2928" spans="1:5" ht="15" customHeight="1">
      <c r="A2928" s="12" t="s">
        <v>4943</v>
      </c>
      <c r="B2928" s="12" t="s">
        <v>4944</v>
      </c>
      <c r="C2928" s="12" t="s">
        <v>4497</v>
      </c>
      <c r="D2928" s="12">
        <v>10</v>
      </c>
      <c r="E2928" s="15"/>
    </row>
    <row r="2929" spans="1:5" ht="15" customHeight="1">
      <c r="A2929" s="12" t="s">
        <v>4945</v>
      </c>
      <c r="B2929" s="12" t="s">
        <v>808</v>
      </c>
      <c r="C2929" s="12" t="s">
        <v>4497</v>
      </c>
      <c r="D2929" s="12">
        <v>87</v>
      </c>
      <c r="E2929" s="15"/>
    </row>
    <row r="2930" spans="1:5" ht="15" customHeight="1">
      <c r="A2930" s="12" t="s">
        <v>4946</v>
      </c>
      <c r="B2930" s="12" t="s">
        <v>4947</v>
      </c>
      <c r="C2930" s="12" t="s">
        <v>4497</v>
      </c>
      <c r="D2930" s="12">
        <v>7</v>
      </c>
      <c r="E2930" s="15"/>
    </row>
    <row r="2931" spans="1:5" ht="15" customHeight="1">
      <c r="A2931" s="12" t="s">
        <v>4948</v>
      </c>
      <c r="B2931" s="12" t="s">
        <v>4949</v>
      </c>
      <c r="C2931" s="12" t="s">
        <v>4497</v>
      </c>
      <c r="D2931" s="12">
        <v>46</v>
      </c>
      <c r="E2931" s="15"/>
    </row>
    <row r="2932" spans="1:5" ht="15" customHeight="1">
      <c r="A2932" s="12" t="s">
        <v>4950</v>
      </c>
      <c r="B2932" s="12" t="s">
        <v>4951</v>
      </c>
      <c r="C2932" s="12" t="s">
        <v>4497</v>
      </c>
      <c r="D2932" s="12">
        <v>5</v>
      </c>
      <c r="E2932" s="15"/>
    </row>
    <row r="2933" spans="1:5" ht="15" customHeight="1">
      <c r="A2933" s="12" t="s">
        <v>4952</v>
      </c>
      <c r="B2933" s="12" t="s">
        <v>4953</v>
      </c>
      <c r="C2933" s="12" t="s">
        <v>4497</v>
      </c>
      <c r="D2933" s="12">
        <v>10</v>
      </c>
      <c r="E2933" s="15"/>
    </row>
    <row r="2934" spans="1:5" ht="15" customHeight="1">
      <c r="A2934" s="12" t="s">
        <v>4954</v>
      </c>
      <c r="B2934" s="12" t="s">
        <v>4955</v>
      </c>
      <c r="C2934" s="12" t="s">
        <v>4497</v>
      </c>
      <c r="D2934" s="12">
        <v>8</v>
      </c>
      <c r="E2934" s="15"/>
    </row>
    <row r="2935" spans="1:5" ht="15" customHeight="1">
      <c r="A2935" s="12" t="s">
        <v>4956</v>
      </c>
      <c r="B2935" s="12" t="s">
        <v>4957</v>
      </c>
      <c r="C2935" s="12" t="s">
        <v>4497</v>
      </c>
      <c r="D2935" s="12">
        <v>21</v>
      </c>
      <c r="E2935" s="15"/>
    </row>
    <row r="2936" spans="1:5" ht="15" customHeight="1">
      <c r="A2936" s="12" t="s">
        <v>4958</v>
      </c>
      <c r="B2936" s="12" t="s">
        <v>4959</v>
      </c>
      <c r="C2936" s="12" t="s">
        <v>4497</v>
      </c>
      <c r="D2936" s="12">
        <v>9</v>
      </c>
      <c r="E2936" s="15"/>
    </row>
    <row r="2937" spans="1:5" ht="15" customHeight="1">
      <c r="A2937" s="12" t="s">
        <v>4960</v>
      </c>
      <c r="B2937" s="12" t="s">
        <v>4961</v>
      </c>
      <c r="C2937" s="12" t="s">
        <v>4497</v>
      </c>
      <c r="D2937" s="12">
        <v>6</v>
      </c>
      <c r="E2937" s="15"/>
    </row>
    <row r="2938" spans="1:5" ht="15" customHeight="1">
      <c r="A2938" s="12" t="s">
        <v>4962</v>
      </c>
      <c r="B2938" s="12" t="s">
        <v>4963</v>
      </c>
      <c r="C2938" s="12" t="s">
        <v>4497</v>
      </c>
      <c r="D2938" s="12">
        <v>12</v>
      </c>
      <c r="E2938" s="15"/>
    </row>
    <row r="2939" spans="1:5" ht="15" customHeight="1">
      <c r="A2939" s="12" t="s">
        <v>4964</v>
      </c>
      <c r="B2939" s="12" t="s">
        <v>4965</v>
      </c>
      <c r="C2939" s="12" t="s">
        <v>4497</v>
      </c>
      <c r="D2939" s="12">
        <v>17</v>
      </c>
      <c r="E2939" s="15"/>
    </row>
    <row r="2940" spans="1:5" ht="15" customHeight="1">
      <c r="A2940" s="12" t="s">
        <v>4966</v>
      </c>
      <c r="B2940" s="12" t="s">
        <v>4967</v>
      </c>
      <c r="C2940" s="12" t="s">
        <v>4497</v>
      </c>
      <c r="D2940" s="12">
        <v>37</v>
      </c>
      <c r="E2940" s="15"/>
    </row>
    <row r="2941" spans="1:5" ht="15" customHeight="1">
      <c r="A2941" s="12" t="s">
        <v>4968</v>
      </c>
      <c r="B2941" s="12" t="s">
        <v>4969</v>
      </c>
      <c r="C2941" s="12" t="s">
        <v>4497</v>
      </c>
      <c r="D2941" s="12">
        <v>4</v>
      </c>
      <c r="E2941" s="15"/>
    </row>
    <row r="2942" spans="1:5" ht="15" customHeight="1">
      <c r="A2942" s="12" t="s">
        <v>4970</v>
      </c>
      <c r="B2942" s="12" t="s">
        <v>4971</v>
      </c>
      <c r="C2942" s="12" t="s">
        <v>4497</v>
      </c>
      <c r="D2942" s="12">
        <v>4</v>
      </c>
      <c r="E2942" s="15"/>
    </row>
    <row r="2943" spans="1:5" ht="15" customHeight="1">
      <c r="A2943" s="12" t="s">
        <v>4974</v>
      </c>
      <c r="B2943" s="12" t="s">
        <v>4975</v>
      </c>
      <c r="C2943" s="12" t="s">
        <v>4976</v>
      </c>
      <c r="D2943" s="12">
        <v>26</v>
      </c>
      <c r="E2943" s="15"/>
    </row>
    <row r="2944" spans="1:5" ht="15" customHeight="1">
      <c r="A2944" s="12" t="s">
        <v>4977</v>
      </c>
      <c r="B2944" s="12" t="s">
        <v>4975</v>
      </c>
      <c r="C2944" s="12" t="s">
        <v>4976</v>
      </c>
      <c r="D2944" s="12">
        <v>15</v>
      </c>
      <c r="E2944" s="15"/>
    </row>
    <row r="2945" spans="1:5" ht="15" customHeight="1">
      <c r="A2945" s="12" t="s">
        <v>4978</v>
      </c>
      <c r="B2945" s="12" t="s">
        <v>4975</v>
      </c>
      <c r="C2945" s="12" t="s">
        <v>4976</v>
      </c>
      <c r="D2945" s="12">
        <v>33</v>
      </c>
      <c r="E2945" s="15"/>
    </row>
    <row r="2946" spans="1:5" ht="15" customHeight="1">
      <c r="A2946" s="12" t="s">
        <v>4979</v>
      </c>
      <c r="B2946" s="12" t="s">
        <v>4975</v>
      </c>
      <c r="C2946" s="12" t="s">
        <v>4976</v>
      </c>
      <c r="D2946" s="12">
        <v>28</v>
      </c>
      <c r="E2946" s="15"/>
    </row>
    <row r="2947" spans="1:5" ht="15" customHeight="1">
      <c r="A2947" s="12" t="s">
        <v>4980</v>
      </c>
      <c r="B2947" s="12" t="s">
        <v>4975</v>
      </c>
      <c r="C2947" s="12" t="s">
        <v>4976</v>
      </c>
      <c r="D2947" s="12">
        <v>14</v>
      </c>
      <c r="E2947" s="15"/>
    </row>
    <row r="2948" spans="1:5" ht="15" customHeight="1">
      <c r="A2948" s="12" t="s">
        <v>4981</v>
      </c>
      <c r="B2948" s="12" t="s">
        <v>4975</v>
      </c>
      <c r="C2948" s="12" t="s">
        <v>4976</v>
      </c>
      <c r="D2948" s="12">
        <v>7</v>
      </c>
      <c r="E2948" s="15"/>
    </row>
    <row r="2949" spans="1:5" ht="15" customHeight="1">
      <c r="A2949" s="12" t="s">
        <v>4982</v>
      </c>
      <c r="B2949" s="12" t="s">
        <v>4983</v>
      </c>
      <c r="C2949" s="12" t="s">
        <v>4976</v>
      </c>
      <c r="D2949" s="12">
        <v>2</v>
      </c>
      <c r="E2949" s="15"/>
    </row>
    <row r="2950" spans="1:5" ht="15" customHeight="1">
      <c r="A2950" s="12" t="s">
        <v>4984</v>
      </c>
      <c r="B2950" s="12" t="s">
        <v>4985</v>
      </c>
      <c r="C2950" s="12" t="s">
        <v>4976</v>
      </c>
      <c r="D2950" s="12">
        <v>7</v>
      </c>
      <c r="E2950" s="15"/>
    </row>
    <row r="2951" spans="1:5" ht="15" customHeight="1">
      <c r="A2951" s="12" t="s">
        <v>4986</v>
      </c>
      <c r="B2951" s="12" t="s">
        <v>4987</v>
      </c>
      <c r="C2951" s="12" t="s">
        <v>4976</v>
      </c>
      <c r="D2951" s="12">
        <v>17</v>
      </c>
      <c r="E2951" s="15"/>
    </row>
    <row r="2952" spans="1:5" ht="15" customHeight="1">
      <c r="A2952" s="12" t="s">
        <v>4988</v>
      </c>
      <c r="B2952" s="12" t="s">
        <v>4989</v>
      </c>
      <c r="C2952" s="12" t="s">
        <v>4976</v>
      </c>
      <c r="D2952" s="12">
        <v>14</v>
      </c>
      <c r="E2952" s="15"/>
    </row>
    <row r="2953" spans="1:5" ht="15" customHeight="1">
      <c r="A2953" s="12" t="s">
        <v>4990</v>
      </c>
      <c r="B2953" s="12" t="s">
        <v>3456</v>
      </c>
      <c r="C2953" s="12" t="s">
        <v>4976</v>
      </c>
      <c r="D2953" s="12">
        <v>5</v>
      </c>
      <c r="E2953" s="15"/>
    </row>
    <row r="2954" spans="1:5" ht="15" customHeight="1">
      <c r="A2954" s="12" t="s">
        <v>4991</v>
      </c>
      <c r="B2954" s="12" t="s">
        <v>4992</v>
      </c>
      <c r="C2954" s="12" t="s">
        <v>4976</v>
      </c>
      <c r="D2954" s="12">
        <v>4</v>
      </c>
      <c r="E2954" s="15"/>
    </row>
    <row r="2955" spans="1:5" ht="15" customHeight="1">
      <c r="A2955" s="12" t="s">
        <v>4993</v>
      </c>
      <c r="B2955" s="12" t="s">
        <v>4992</v>
      </c>
      <c r="C2955" s="12" t="s">
        <v>4976</v>
      </c>
      <c r="D2955" s="12">
        <v>7</v>
      </c>
      <c r="E2955" s="15"/>
    </row>
    <row r="2956" spans="1:5" ht="15" customHeight="1">
      <c r="A2956" s="12" t="s">
        <v>4994</v>
      </c>
      <c r="B2956" s="12" t="s">
        <v>4995</v>
      </c>
      <c r="C2956" s="12" t="s">
        <v>4976</v>
      </c>
      <c r="D2956" s="12">
        <v>5</v>
      </c>
      <c r="E2956" s="15"/>
    </row>
    <row r="2957" spans="1:5" ht="15" customHeight="1">
      <c r="A2957" s="12" t="s">
        <v>4996</v>
      </c>
      <c r="B2957" s="12" t="s">
        <v>4997</v>
      </c>
      <c r="C2957" s="12" t="s">
        <v>4976</v>
      </c>
      <c r="D2957" s="12">
        <v>14</v>
      </c>
      <c r="E2957" s="15"/>
    </row>
    <row r="2958" spans="1:5" ht="15" customHeight="1">
      <c r="A2958" s="12" t="s">
        <v>4998</v>
      </c>
      <c r="B2958" s="12" t="s">
        <v>4999</v>
      </c>
      <c r="C2958" s="12" t="s">
        <v>4976</v>
      </c>
      <c r="D2958" s="12">
        <v>12</v>
      </c>
      <c r="E2958" s="15"/>
    </row>
    <row r="2959" spans="1:5" ht="15" customHeight="1">
      <c r="A2959" s="12" t="s">
        <v>5000</v>
      </c>
      <c r="B2959" s="12" t="s">
        <v>5001</v>
      </c>
      <c r="C2959" s="12" t="s">
        <v>4976</v>
      </c>
      <c r="D2959" s="12">
        <v>5</v>
      </c>
      <c r="E2959" s="15"/>
    </row>
    <row r="2960" spans="1:5" ht="15" customHeight="1">
      <c r="A2960" s="12" t="s">
        <v>5002</v>
      </c>
      <c r="B2960" s="12" t="s">
        <v>5003</v>
      </c>
      <c r="C2960" s="12" t="s">
        <v>4976</v>
      </c>
      <c r="D2960" s="12">
        <v>5</v>
      </c>
      <c r="E2960" s="15"/>
    </row>
    <row r="2961" spans="1:5" ht="15" customHeight="1">
      <c r="A2961" s="12" t="s">
        <v>5004</v>
      </c>
      <c r="B2961" s="12" t="s">
        <v>5005</v>
      </c>
      <c r="C2961" s="12" t="s">
        <v>4976</v>
      </c>
      <c r="D2961" s="12">
        <v>3</v>
      </c>
      <c r="E2961" s="15"/>
    </row>
    <row r="2962" spans="1:5" ht="15" customHeight="1">
      <c r="A2962" s="12" t="s">
        <v>5006</v>
      </c>
      <c r="B2962" s="12" t="s">
        <v>5005</v>
      </c>
      <c r="C2962" s="12" t="s">
        <v>4976</v>
      </c>
      <c r="D2962" s="12">
        <v>31</v>
      </c>
      <c r="E2962" s="15"/>
    </row>
    <row r="2963" spans="1:5" ht="15" customHeight="1">
      <c r="A2963" s="12" t="s">
        <v>5007</v>
      </c>
      <c r="B2963" s="12" t="s">
        <v>5005</v>
      </c>
      <c r="C2963" s="12" t="s">
        <v>4976</v>
      </c>
      <c r="D2963" s="12">
        <v>8</v>
      </c>
      <c r="E2963" s="15"/>
    </row>
    <row r="2964" spans="1:5" ht="15" customHeight="1">
      <c r="A2964" s="12" t="s">
        <v>5008</v>
      </c>
      <c r="B2964" s="12" t="s">
        <v>5005</v>
      </c>
      <c r="C2964" s="12" t="s">
        <v>4976</v>
      </c>
      <c r="D2964" s="12">
        <v>1</v>
      </c>
      <c r="E2964" s="15"/>
    </row>
    <row r="2965" spans="1:5" ht="15" customHeight="1">
      <c r="A2965" s="12" t="s">
        <v>5009</v>
      </c>
      <c r="B2965" s="12" t="s">
        <v>5005</v>
      </c>
      <c r="C2965" s="12" t="s">
        <v>4976</v>
      </c>
      <c r="D2965" s="12">
        <v>10</v>
      </c>
      <c r="E2965" s="15"/>
    </row>
    <row r="2966" spans="1:5" ht="15" customHeight="1">
      <c r="A2966" s="12" t="s">
        <v>5010</v>
      </c>
      <c r="B2966" s="12" t="s">
        <v>5011</v>
      </c>
      <c r="C2966" s="12" t="s">
        <v>4976</v>
      </c>
      <c r="D2966" s="12">
        <v>2</v>
      </c>
      <c r="E2966" s="15"/>
    </row>
    <row r="2967" spans="1:5" ht="15" customHeight="1">
      <c r="A2967" s="12" t="s">
        <v>5012</v>
      </c>
      <c r="B2967" s="12" t="s">
        <v>5005</v>
      </c>
      <c r="C2967" s="12" t="s">
        <v>4976</v>
      </c>
      <c r="D2967" s="12">
        <v>16</v>
      </c>
      <c r="E2967" s="15"/>
    </row>
    <row r="2968" spans="1:5" ht="15" customHeight="1">
      <c r="A2968" s="12" t="s">
        <v>5013</v>
      </c>
      <c r="B2968" s="12" t="s">
        <v>5005</v>
      </c>
      <c r="C2968" s="12" t="s">
        <v>4976</v>
      </c>
      <c r="D2968" s="12">
        <v>12</v>
      </c>
      <c r="E2968" s="15"/>
    </row>
    <row r="2969" spans="1:5" ht="15" customHeight="1">
      <c r="A2969" s="12" t="s">
        <v>5014</v>
      </c>
      <c r="B2969" s="12" t="s">
        <v>5005</v>
      </c>
      <c r="C2969" s="12" t="s">
        <v>4976</v>
      </c>
      <c r="D2969" s="12">
        <v>7</v>
      </c>
      <c r="E2969" s="15"/>
    </row>
    <row r="2970" spans="1:5" ht="15" customHeight="1">
      <c r="A2970" s="12" t="s">
        <v>5015</v>
      </c>
      <c r="B2970" s="12" t="s">
        <v>5005</v>
      </c>
      <c r="C2970" s="12" t="s">
        <v>4976</v>
      </c>
      <c r="D2970" s="12">
        <v>12</v>
      </c>
      <c r="E2970" s="15"/>
    </row>
    <row r="2971" spans="1:5" ht="15" customHeight="1">
      <c r="A2971" s="12" t="s">
        <v>5016</v>
      </c>
      <c r="B2971" s="12" t="s">
        <v>5005</v>
      </c>
      <c r="C2971" s="12" t="s">
        <v>4976</v>
      </c>
      <c r="D2971" s="12">
        <v>5</v>
      </c>
      <c r="E2971" s="15"/>
    </row>
    <row r="2972" spans="1:5" ht="15" customHeight="1">
      <c r="A2972" s="12" t="s">
        <v>5017</v>
      </c>
      <c r="B2972" s="12" t="s">
        <v>5018</v>
      </c>
      <c r="C2972" s="12" t="s">
        <v>4976</v>
      </c>
      <c r="D2972" s="12">
        <v>17</v>
      </c>
      <c r="E2972" s="15"/>
    </row>
    <row r="2973" spans="1:5" ht="15" customHeight="1">
      <c r="A2973" s="12" t="s">
        <v>5019</v>
      </c>
      <c r="B2973" s="12" t="s">
        <v>5020</v>
      </c>
      <c r="C2973" s="12" t="s">
        <v>4976</v>
      </c>
      <c r="D2973" s="12">
        <v>3</v>
      </c>
      <c r="E2973" s="15"/>
    </row>
    <row r="2974" spans="1:5" ht="15" customHeight="1">
      <c r="A2974" s="12" t="s">
        <v>5021</v>
      </c>
      <c r="B2974" s="12" t="s">
        <v>5022</v>
      </c>
      <c r="C2974" s="12" t="s">
        <v>4976</v>
      </c>
      <c r="D2974" s="12">
        <v>4</v>
      </c>
      <c r="E2974" s="15"/>
    </row>
    <row r="2975" spans="1:5" ht="15" customHeight="1">
      <c r="A2975" s="12" t="s">
        <v>5023</v>
      </c>
      <c r="B2975" s="12" t="s">
        <v>5024</v>
      </c>
      <c r="C2975" s="12" t="s">
        <v>4976</v>
      </c>
      <c r="D2975" s="12">
        <v>2</v>
      </c>
      <c r="E2975" s="15"/>
    </row>
    <row r="2976" spans="1:5" ht="15" customHeight="1">
      <c r="A2976" s="12" t="s">
        <v>5025</v>
      </c>
      <c r="B2976" s="12" t="s">
        <v>5026</v>
      </c>
      <c r="C2976" s="12" t="s">
        <v>4976</v>
      </c>
      <c r="D2976" s="12">
        <v>4</v>
      </c>
      <c r="E2976" s="15"/>
    </row>
    <row r="2977" spans="1:5" ht="15" customHeight="1">
      <c r="A2977" s="12" t="s">
        <v>5027</v>
      </c>
      <c r="B2977" s="12" t="s">
        <v>5028</v>
      </c>
      <c r="C2977" s="12" t="s">
        <v>4976</v>
      </c>
      <c r="D2977" s="12">
        <v>13</v>
      </c>
      <c r="E2977" s="15"/>
    </row>
    <row r="2978" spans="1:5" ht="15" customHeight="1">
      <c r="A2978" s="12" t="s">
        <v>5029</v>
      </c>
      <c r="B2978" s="12" t="s">
        <v>5028</v>
      </c>
      <c r="C2978" s="12" t="s">
        <v>4976</v>
      </c>
      <c r="D2978" s="12">
        <v>3</v>
      </c>
      <c r="E2978" s="15"/>
    </row>
    <row r="2979" spans="1:5" ht="15" customHeight="1">
      <c r="A2979" s="12" t="s">
        <v>5030</v>
      </c>
      <c r="B2979" s="12" t="s">
        <v>5028</v>
      </c>
      <c r="C2979" s="12" t="s">
        <v>4976</v>
      </c>
      <c r="D2979" s="12">
        <v>5</v>
      </c>
      <c r="E2979" s="15"/>
    </row>
    <row r="2980" spans="1:5" ht="15" customHeight="1">
      <c r="A2980" s="12" t="s">
        <v>5031</v>
      </c>
      <c r="B2980" s="12" t="s">
        <v>5032</v>
      </c>
      <c r="C2980" s="12" t="s">
        <v>4976</v>
      </c>
      <c r="D2980" s="12">
        <v>5</v>
      </c>
      <c r="E2980" s="15"/>
    </row>
    <row r="2981" spans="1:5" ht="15" customHeight="1">
      <c r="A2981" s="12" t="s">
        <v>5033</v>
      </c>
      <c r="B2981" s="12" t="s">
        <v>5034</v>
      </c>
      <c r="C2981" s="12" t="s">
        <v>4976</v>
      </c>
      <c r="D2981" s="12">
        <v>4</v>
      </c>
      <c r="E2981" s="15"/>
    </row>
    <row r="2982" spans="1:5" ht="15" customHeight="1">
      <c r="A2982" s="12" t="s">
        <v>5035</v>
      </c>
      <c r="B2982" s="12" t="s">
        <v>5036</v>
      </c>
      <c r="C2982" s="12" t="s">
        <v>4976</v>
      </c>
      <c r="D2982" s="12">
        <v>4</v>
      </c>
      <c r="E2982" s="15"/>
    </row>
    <row r="2983" spans="1:5" ht="15" customHeight="1">
      <c r="A2983" s="12" t="s">
        <v>5037</v>
      </c>
      <c r="B2983" s="12" t="s">
        <v>4076</v>
      </c>
      <c r="C2983" s="12" t="s">
        <v>4976</v>
      </c>
      <c r="D2983" s="12">
        <v>8</v>
      </c>
      <c r="E2983" s="15"/>
    </row>
    <row r="2984" spans="1:5" ht="15" customHeight="1">
      <c r="A2984" s="12" t="s">
        <v>5038</v>
      </c>
      <c r="B2984" s="12" t="s">
        <v>4076</v>
      </c>
      <c r="C2984" s="12" t="s">
        <v>4976</v>
      </c>
      <c r="D2984" s="12">
        <v>13</v>
      </c>
      <c r="E2984" s="15"/>
    </row>
    <row r="2985" spans="1:5" ht="15" customHeight="1">
      <c r="A2985" s="12" t="s">
        <v>5039</v>
      </c>
      <c r="B2985" s="12" t="s">
        <v>5040</v>
      </c>
      <c r="C2985" s="12" t="s">
        <v>4976</v>
      </c>
      <c r="D2985" s="12">
        <v>1</v>
      </c>
      <c r="E2985" s="15"/>
    </row>
    <row r="2986" spans="1:5" ht="15" customHeight="1">
      <c r="A2986" s="12" t="s">
        <v>5041</v>
      </c>
      <c r="B2986" s="12" t="s">
        <v>5042</v>
      </c>
      <c r="C2986" s="12" t="s">
        <v>4976</v>
      </c>
      <c r="D2986" s="12">
        <v>5</v>
      </c>
      <c r="E2986" s="15"/>
    </row>
    <row r="2987" spans="1:5" ht="15" customHeight="1">
      <c r="A2987" s="12" t="s">
        <v>5043</v>
      </c>
      <c r="B2987" s="12" t="s">
        <v>2555</v>
      </c>
      <c r="C2987" s="12" t="s">
        <v>4976</v>
      </c>
      <c r="D2987" s="12">
        <v>32</v>
      </c>
      <c r="E2987" s="15"/>
    </row>
    <row r="2988" spans="1:5" ht="15" customHeight="1">
      <c r="A2988" s="12" t="s">
        <v>5044</v>
      </c>
      <c r="B2988" s="12" t="s">
        <v>2555</v>
      </c>
      <c r="C2988" s="12" t="s">
        <v>4976</v>
      </c>
      <c r="D2988" s="12">
        <v>11</v>
      </c>
      <c r="E2988" s="15"/>
    </row>
    <row r="2989" spans="1:5" ht="15" customHeight="1">
      <c r="A2989" s="12" t="s">
        <v>5045</v>
      </c>
      <c r="B2989" s="12" t="s">
        <v>1443</v>
      </c>
      <c r="C2989" s="12" t="s">
        <v>4976</v>
      </c>
      <c r="D2989" s="12">
        <v>5</v>
      </c>
      <c r="E2989" s="15"/>
    </row>
    <row r="2990" spans="1:5" ht="15" customHeight="1">
      <c r="A2990" s="12" t="s">
        <v>5046</v>
      </c>
      <c r="B2990" s="12" t="s">
        <v>5047</v>
      </c>
      <c r="C2990" s="12" t="s">
        <v>4976</v>
      </c>
      <c r="D2990" s="12">
        <v>12</v>
      </c>
      <c r="E2990" s="15"/>
    </row>
    <row r="2991" spans="1:5" ht="15" customHeight="1">
      <c r="A2991" s="12" t="s">
        <v>5048</v>
      </c>
      <c r="B2991" s="12" t="s">
        <v>5049</v>
      </c>
      <c r="C2991" s="12" t="s">
        <v>4976</v>
      </c>
      <c r="D2991" s="12">
        <v>2</v>
      </c>
      <c r="E2991" s="15"/>
    </row>
    <row r="2992" spans="1:5" ht="15" customHeight="1">
      <c r="A2992" s="12" t="s">
        <v>5050</v>
      </c>
      <c r="B2992" s="12" t="s">
        <v>4906</v>
      </c>
      <c r="C2992" s="12" t="s">
        <v>4976</v>
      </c>
      <c r="D2992" s="12">
        <v>17</v>
      </c>
      <c r="E2992" s="15"/>
    </row>
    <row r="2993" spans="1:5" ht="15" customHeight="1">
      <c r="A2993" s="12" t="s">
        <v>5051</v>
      </c>
      <c r="B2993" s="12" t="s">
        <v>5052</v>
      </c>
      <c r="C2993" s="12" t="s">
        <v>4976</v>
      </c>
      <c r="D2993" s="12">
        <v>35</v>
      </c>
      <c r="E2993" s="15"/>
    </row>
    <row r="2994" spans="1:5" ht="15" customHeight="1">
      <c r="A2994" s="12" t="s">
        <v>5053</v>
      </c>
      <c r="B2994" s="12" t="s">
        <v>5054</v>
      </c>
      <c r="C2994" s="12" t="s">
        <v>4976</v>
      </c>
      <c r="D2994" s="12">
        <v>1</v>
      </c>
      <c r="E2994" s="15"/>
    </row>
    <row r="2995" spans="1:5" ht="15" customHeight="1">
      <c r="A2995" s="12" t="s">
        <v>5055</v>
      </c>
      <c r="B2995" s="12" t="s">
        <v>5056</v>
      </c>
      <c r="C2995" s="12" t="s">
        <v>4976</v>
      </c>
      <c r="D2995" s="12">
        <v>16</v>
      </c>
      <c r="E2995" s="15"/>
    </row>
    <row r="2996" spans="1:5" ht="15" customHeight="1">
      <c r="A2996" s="12" t="s">
        <v>5057</v>
      </c>
      <c r="B2996" s="12" t="s">
        <v>5056</v>
      </c>
      <c r="C2996" s="12" t="s">
        <v>4976</v>
      </c>
      <c r="D2996" s="12">
        <v>4</v>
      </c>
      <c r="E2996" s="15"/>
    </row>
    <row r="2997" spans="1:5" ht="15" customHeight="1">
      <c r="A2997" s="12" t="s">
        <v>5058</v>
      </c>
      <c r="B2997" s="12" t="s">
        <v>5056</v>
      </c>
      <c r="C2997" s="12" t="s">
        <v>4976</v>
      </c>
      <c r="D2997" s="12">
        <v>2</v>
      </c>
      <c r="E2997" s="15"/>
    </row>
    <row r="2998" spans="1:5" ht="15" customHeight="1">
      <c r="A2998" s="12" t="s">
        <v>5059</v>
      </c>
      <c r="B2998" s="12" t="s">
        <v>5056</v>
      </c>
      <c r="C2998" s="12" t="s">
        <v>4976</v>
      </c>
      <c r="D2998" s="12">
        <v>16</v>
      </c>
      <c r="E2998" s="15"/>
    </row>
    <row r="2999" spans="1:5" ht="15" customHeight="1">
      <c r="A2999" s="12" t="s">
        <v>5060</v>
      </c>
      <c r="B2999" s="12" t="s">
        <v>5061</v>
      </c>
      <c r="C2999" s="12" t="s">
        <v>4976</v>
      </c>
      <c r="D2999" s="12">
        <v>3</v>
      </c>
      <c r="E2999" s="15"/>
    </row>
    <row r="3000" spans="1:5" ht="15" customHeight="1">
      <c r="A3000" s="12" t="s">
        <v>5062</v>
      </c>
      <c r="B3000" s="12" t="s">
        <v>5052</v>
      </c>
      <c r="C3000" s="12" t="s">
        <v>4976</v>
      </c>
      <c r="D3000" s="12">
        <v>6</v>
      </c>
      <c r="E3000" s="15"/>
    </row>
    <row r="3001" spans="1:5" ht="15" customHeight="1">
      <c r="A3001" s="12" t="s">
        <v>5063</v>
      </c>
      <c r="B3001" s="12" t="s">
        <v>509</v>
      </c>
      <c r="C3001" s="12" t="s">
        <v>4976</v>
      </c>
      <c r="D3001" s="12">
        <v>2</v>
      </c>
      <c r="E3001" s="15"/>
    </row>
    <row r="3002" spans="1:5" ht="15" customHeight="1">
      <c r="A3002" s="12" t="s">
        <v>5064</v>
      </c>
      <c r="B3002" s="12" t="s">
        <v>509</v>
      </c>
      <c r="C3002" s="12" t="s">
        <v>4976</v>
      </c>
      <c r="D3002" s="12">
        <v>4</v>
      </c>
      <c r="E3002" s="15"/>
    </row>
    <row r="3003" spans="1:5" ht="15" customHeight="1">
      <c r="A3003" s="12" t="s">
        <v>5065</v>
      </c>
      <c r="B3003" s="12" t="s">
        <v>509</v>
      </c>
      <c r="C3003" s="12" t="s">
        <v>4976</v>
      </c>
      <c r="D3003" s="12">
        <v>3</v>
      </c>
      <c r="E3003" s="15"/>
    </row>
    <row r="3004" spans="1:5" ht="15" customHeight="1">
      <c r="A3004" s="12" t="s">
        <v>5066</v>
      </c>
      <c r="B3004" s="12" t="s">
        <v>509</v>
      </c>
      <c r="C3004" s="12" t="s">
        <v>4976</v>
      </c>
      <c r="D3004" s="12">
        <v>17</v>
      </c>
      <c r="E3004" s="15"/>
    </row>
    <row r="3005" spans="1:5" ht="15" customHeight="1">
      <c r="A3005" s="12" t="s">
        <v>5067</v>
      </c>
      <c r="B3005" s="12" t="s">
        <v>509</v>
      </c>
      <c r="C3005" s="12" t="s">
        <v>4976</v>
      </c>
      <c r="D3005" s="12">
        <v>16</v>
      </c>
      <c r="E3005" s="15"/>
    </row>
    <row r="3006" spans="1:5" ht="15" customHeight="1">
      <c r="A3006" s="12" t="s">
        <v>5068</v>
      </c>
      <c r="B3006" s="12" t="s">
        <v>5069</v>
      </c>
      <c r="C3006" s="12" t="s">
        <v>4976</v>
      </c>
      <c r="D3006" s="12">
        <v>6</v>
      </c>
      <c r="E3006" s="15"/>
    </row>
    <row r="3007" spans="1:5" ht="15" customHeight="1">
      <c r="A3007" s="12" t="s">
        <v>5070</v>
      </c>
      <c r="B3007" s="12" t="s">
        <v>5071</v>
      </c>
      <c r="C3007" s="12" t="s">
        <v>4976</v>
      </c>
      <c r="D3007" s="12">
        <v>13</v>
      </c>
      <c r="E3007" s="15"/>
    </row>
    <row r="3008" spans="1:5" ht="38.25">
      <c r="A3008" s="12" t="s">
        <v>5072</v>
      </c>
      <c r="B3008" s="12" t="s">
        <v>5073</v>
      </c>
      <c r="C3008" s="12" t="s">
        <v>4976</v>
      </c>
      <c r="D3008" s="12">
        <v>4</v>
      </c>
      <c r="E3008" s="15"/>
    </row>
    <row r="3009" spans="1:5" ht="15" customHeight="1">
      <c r="A3009" s="12" t="s">
        <v>5074</v>
      </c>
      <c r="B3009" s="12" t="s">
        <v>5075</v>
      </c>
      <c r="C3009" s="12" t="s">
        <v>4976</v>
      </c>
      <c r="D3009" s="12">
        <v>6</v>
      </c>
      <c r="E3009" s="15"/>
    </row>
    <row r="3010" spans="1:5" ht="15" customHeight="1">
      <c r="A3010" s="12" t="s">
        <v>5076</v>
      </c>
      <c r="B3010" s="12" t="s">
        <v>5077</v>
      </c>
      <c r="C3010" s="12" t="s">
        <v>4976</v>
      </c>
      <c r="D3010" s="12">
        <v>4</v>
      </c>
      <c r="E3010" s="15"/>
    </row>
    <row r="3011" spans="1:5" ht="15" customHeight="1">
      <c r="A3011" s="12" t="s">
        <v>5078</v>
      </c>
      <c r="B3011" s="12" t="s">
        <v>5079</v>
      </c>
      <c r="C3011" s="12" t="s">
        <v>4976</v>
      </c>
      <c r="D3011" s="12">
        <v>2</v>
      </c>
      <c r="E3011" s="15"/>
    </row>
    <row r="3012" spans="1:5" ht="15" customHeight="1">
      <c r="A3012" s="12" t="s">
        <v>5080</v>
      </c>
      <c r="B3012" s="12" t="s">
        <v>5081</v>
      </c>
      <c r="C3012" s="12" t="s">
        <v>4976</v>
      </c>
      <c r="D3012" s="12">
        <v>5</v>
      </c>
      <c r="E3012" s="15"/>
    </row>
    <row r="3013" spans="1:5" ht="15" customHeight="1">
      <c r="A3013" s="12" t="s">
        <v>5082</v>
      </c>
      <c r="B3013" s="12" t="s">
        <v>5083</v>
      </c>
      <c r="C3013" s="12" t="s">
        <v>4976</v>
      </c>
      <c r="D3013" s="12">
        <v>6</v>
      </c>
      <c r="E3013" s="15"/>
    </row>
    <row r="3014" spans="1:5" ht="15" customHeight="1">
      <c r="A3014" s="12" t="s">
        <v>5084</v>
      </c>
      <c r="B3014" s="12" t="s">
        <v>5085</v>
      </c>
      <c r="C3014" s="12" t="s">
        <v>4976</v>
      </c>
      <c r="D3014" s="12">
        <v>21</v>
      </c>
      <c r="E3014" s="15"/>
    </row>
    <row r="3015" spans="1:5" ht="15" customHeight="1">
      <c r="A3015" s="12" t="s">
        <v>5086</v>
      </c>
      <c r="B3015" s="12" t="s">
        <v>5087</v>
      </c>
      <c r="C3015" s="12" t="s">
        <v>4976</v>
      </c>
      <c r="D3015" s="12">
        <v>6</v>
      </c>
      <c r="E3015" s="15"/>
    </row>
    <row r="3016" spans="1:5" ht="15" customHeight="1">
      <c r="A3016" s="12" t="s">
        <v>5088</v>
      </c>
      <c r="B3016" s="12" t="s">
        <v>5087</v>
      </c>
      <c r="C3016" s="12" t="s">
        <v>4976</v>
      </c>
      <c r="D3016" s="12">
        <v>4</v>
      </c>
      <c r="E3016" s="15"/>
    </row>
    <row r="3017" spans="1:5" ht="15" customHeight="1">
      <c r="A3017" s="12" t="s">
        <v>5089</v>
      </c>
      <c r="B3017" s="12" t="s">
        <v>5087</v>
      </c>
      <c r="C3017" s="12" t="s">
        <v>4976</v>
      </c>
      <c r="D3017" s="12">
        <v>12</v>
      </c>
      <c r="E3017" s="15"/>
    </row>
    <row r="3018" spans="1:5" ht="15" customHeight="1">
      <c r="A3018" s="12" t="s">
        <v>5090</v>
      </c>
      <c r="B3018" s="12" t="s">
        <v>5091</v>
      </c>
      <c r="C3018" s="12" t="s">
        <v>4976</v>
      </c>
      <c r="D3018" s="12">
        <v>6</v>
      </c>
      <c r="E3018" s="15"/>
    </row>
    <row r="3019" spans="1:5" ht="15" customHeight="1">
      <c r="A3019" s="12" t="s">
        <v>5092</v>
      </c>
      <c r="B3019" s="12" t="s">
        <v>5093</v>
      </c>
      <c r="C3019" s="12" t="s">
        <v>4976</v>
      </c>
      <c r="D3019" s="12">
        <v>3</v>
      </c>
      <c r="E3019" s="15"/>
    </row>
    <row r="3020" spans="1:5" ht="15" customHeight="1">
      <c r="A3020" s="12" t="s">
        <v>5094</v>
      </c>
      <c r="B3020" s="12" t="s">
        <v>3052</v>
      </c>
      <c r="C3020" s="12" t="s">
        <v>4976</v>
      </c>
      <c r="D3020" s="12">
        <v>6</v>
      </c>
      <c r="E3020" s="15"/>
    </row>
    <row r="3021" spans="1:5" ht="15" customHeight="1">
      <c r="A3021" s="12" t="s">
        <v>5095</v>
      </c>
      <c r="B3021" s="12" t="s">
        <v>5096</v>
      </c>
      <c r="C3021" s="12" t="s">
        <v>4976</v>
      </c>
      <c r="D3021" s="12">
        <v>4</v>
      </c>
      <c r="E3021" s="15"/>
    </row>
    <row r="3022" spans="1:5" ht="15" customHeight="1">
      <c r="A3022" s="12" t="s">
        <v>5097</v>
      </c>
      <c r="B3022" s="12" t="s">
        <v>4218</v>
      </c>
      <c r="C3022" s="12" t="s">
        <v>4976</v>
      </c>
      <c r="D3022" s="12">
        <v>4</v>
      </c>
      <c r="E3022" s="15"/>
    </row>
    <row r="3023" spans="1:5" ht="15" customHeight="1">
      <c r="A3023" s="12" t="s">
        <v>5098</v>
      </c>
      <c r="B3023" s="12" t="s">
        <v>4218</v>
      </c>
      <c r="C3023" s="12" t="s">
        <v>4976</v>
      </c>
      <c r="D3023" s="12">
        <v>4</v>
      </c>
      <c r="E3023" s="15"/>
    </row>
    <row r="3024" spans="1:5" ht="15" customHeight="1">
      <c r="A3024" s="12" t="s">
        <v>5099</v>
      </c>
      <c r="B3024" s="12" t="s">
        <v>5100</v>
      </c>
      <c r="C3024" s="12" t="s">
        <v>4976</v>
      </c>
      <c r="D3024" s="12">
        <v>5</v>
      </c>
      <c r="E3024" s="15"/>
    </row>
    <row r="3025" spans="1:5" ht="15" customHeight="1">
      <c r="A3025" s="12" t="s">
        <v>5101</v>
      </c>
      <c r="B3025" s="12" t="s">
        <v>5102</v>
      </c>
      <c r="C3025" s="12" t="s">
        <v>4976</v>
      </c>
      <c r="D3025" s="12">
        <v>5</v>
      </c>
      <c r="E3025" s="15"/>
    </row>
    <row r="3026" spans="1:5" ht="15" customHeight="1">
      <c r="A3026" s="12" t="s">
        <v>5103</v>
      </c>
      <c r="B3026" s="12" t="s">
        <v>5104</v>
      </c>
      <c r="C3026" s="12" t="s">
        <v>4976</v>
      </c>
      <c r="D3026" s="12">
        <v>5</v>
      </c>
      <c r="E3026" s="15"/>
    </row>
    <row r="3027" spans="1:5" ht="15" customHeight="1">
      <c r="A3027" s="12" t="s">
        <v>5105</v>
      </c>
      <c r="B3027" s="12" t="s">
        <v>5106</v>
      </c>
      <c r="C3027" s="12" t="s">
        <v>4976</v>
      </c>
      <c r="D3027" s="12">
        <v>10</v>
      </c>
      <c r="E3027" s="15"/>
    </row>
    <row r="3028" spans="1:5" ht="15" customHeight="1">
      <c r="A3028" s="12" t="s">
        <v>5107</v>
      </c>
      <c r="B3028" s="12" t="s">
        <v>5102</v>
      </c>
      <c r="C3028" s="12" t="s">
        <v>4976</v>
      </c>
      <c r="D3028" s="12">
        <v>7</v>
      </c>
      <c r="E3028" s="15"/>
    </row>
    <row r="3029" spans="1:5" ht="15" customHeight="1">
      <c r="A3029" s="12" t="s">
        <v>5108</v>
      </c>
      <c r="B3029" s="12" t="s">
        <v>5109</v>
      </c>
      <c r="C3029" s="12" t="s">
        <v>4976</v>
      </c>
      <c r="D3029" s="12">
        <v>12</v>
      </c>
      <c r="E3029" s="15"/>
    </row>
    <row r="3030" spans="1:5" ht="15" customHeight="1">
      <c r="A3030" s="12" t="s">
        <v>5110</v>
      </c>
      <c r="B3030" s="12" t="s">
        <v>5111</v>
      </c>
      <c r="C3030" s="12" t="s">
        <v>4976</v>
      </c>
      <c r="D3030" s="12">
        <v>3</v>
      </c>
      <c r="E3030" s="15"/>
    </row>
    <row r="3031" spans="1:5" ht="15" customHeight="1">
      <c r="A3031" s="12" t="s">
        <v>5112</v>
      </c>
      <c r="B3031" s="12" t="s">
        <v>5113</v>
      </c>
      <c r="C3031" s="12" t="s">
        <v>4976</v>
      </c>
      <c r="D3031" s="12">
        <v>11</v>
      </c>
      <c r="E3031" s="15"/>
    </row>
    <row r="3032" spans="1:5" ht="15" customHeight="1">
      <c r="A3032" s="12" t="s">
        <v>5114</v>
      </c>
      <c r="B3032" s="12" t="s">
        <v>5115</v>
      </c>
      <c r="C3032" s="12" t="s">
        <v>4976</v>
      </c>
      <c r="D3032" s="12">
        <v>5</v>
      </c>
      <c r="E3032" s="15"/>
    </row>
    <row r="3033" spans="1:5" ht="15" customHeight="1">
      <c r="A3033" s="12" t="s">
        <v>5116</v>
      </c>
      <c r="B3033" s="12" t="s">
        <v>5117</v>
      </c>
      <c r="C3033" s="12" t="s">
        <v>4976</v>
      </c>
      <c r="D3033" s="12">
        <v>2</v>
      </c>
      <c r="E3033" s="15"/>
    </row>
    <row r="3034" spans="1:5" ht="15" customHeight="1">
      <c r="A3034" s="12" t="s">
        <v>5118</v>
      </c>
      <c r="B3034" s="12" t="s">
        <v>5119</v>
      </c>
      <c r="C3034" s="12" t="s">
        <v>4976</v>
      </c>
      <c r="D3034" s="12">
        <v>6</v>
      </c>
      <c r="E3034" s="15"/>
    </row>
    <row r="3035" spans="1:5" ht="15" customHeight="1">
      <c r="A3035" s="12" t="s">
        <v>5120</v>
      </c>
      <c r="B3035" s="12" t="s">
        <v>5121</v>
      </c>
      <c r="C3035" s="12" t="s">
        <v>4976</v>
      </c>
      <c r="D3035" s="12">
        <v>2</v>
      </c>
      <c r="E3035" s="15"/>
    </row>
    <row r="3036" spans="1:5" ht="15" customHeight="1">
      <c r="A3036" s="12" t="s">
        <v>5122</v>
      </c>
      <c r="B3036" s="12" t="s">
        <v>5123</v>
      </c>
      <c r="C3036" s="12" t="s">
        <v>4976</v>
      </c>
      <c r="D3036" s="12">
        <v>4</v>
      </c>
      <c r="E3036" s="15"/>
    </row>
    <row r="3037" spans="1:5" ht="15" customHeight="1">
      <c r="A3037" s="12" t="s">
        <v>5124</v>
      </c>
      <c r="B3037" s="12" t="s">
        <v>5125</v>
      </c>
      <c r="C3037" s="12" t="s">
        <v>4976</v>
      </c>
      <c r="D3037" s="12">
        <v>7</v>
      </c>
      <c r="E3037" s="15"/>
    </row>
    <row r="3038" spans="1:5" ht="15" customHeight="1">
      <c r="A3038" s="12" t="s">
        <v>5126</v>
      </c>
      <c r="B3038" s="12" t="s">
        <v>5127</v>
      </c>
      <c r="C3038" s="12" t="s">
        <v>4976</v>
      </c>
      <c r="D3038" s="12">
        <v>5</v>
      </c>
      <c r="E3038" s="15"/>
    </row>
    <row r="3039" spans="1:5" ht="15" customHeight="1">
      <c r="A3039" s="12" t="s">
        <v>5128</v>
      </c>
      <c r="B3039" s="12" t="s">
        <v>5127</v>
      </c>
      <c r="C3039" s="12" t="s">
        <v>4976</v>
      </c>
      <c r="D3039" s="12">
        <v>14</v>
      </c>
      <c r="E3039" s="15"/>
    </row>
    <row r="3040" spans="1:5" ht="15" customHeight="1">
      <c r="A3040" s="12" t="s">
        <v>5129</v>
      </c>
      <c r="B3040" s="12" t="s">
        <v>5127</v>
      </c>
      <c r="C3040" s="12" t="s">
        <v>4976</v>
      </c>
      <c r="D3040" s="12">
        <v>6</v>
      </c>
      <c r="E3040" s="15"/>
    </row>
    <row r="3041" spans="1:5" ht="15" customHeight="1">
      <c r="A3041" s="12" t="s">
        <v>5130</v>
      </c>
      <c r="B3041" s="12" t="s">
        <v>5127</v>
      </c>
      <c r="C3041" s="12" t="s">
        <v>4976</v>
      </c>
      <c r="D3041" s="12">
        <v>8</v>
      </c>
      <c r="E3041" s="15"/>
    </row>
    <row r="3042" spans="1:5" ht="15" customHeight="1">
      <c r="A3042" s="12" t="s">
        <v>5131</v>
      </c>
      <c r="B3042" s="12" t="s">
        <v>5127</v>
      </c>
      <c r="C3042" s="12" t="s">
        <v>4976</v>
      </c>
      <c r="D3042" s="12">
        <v>5</v>
      </c>
      <c r="E3042" s="15"/>
    </row>
    <row r="3043" spans="1:5" ht="15" customHeight="1">
      <c r="A3043" s="12" t="s">
        <v>5132</v>
      </c>
      <c r="B3043" s="12" t="s">
        <v>5127</v>
      </c>
      <c r="C3043" s="12" t="s">
        <v>4976</v>
      </c>
      <c r="D3043" s="12">
        <v>17</v>
      </c>
      <c r="E3043" s="15"/>
    </row>
    <row r="3044" spans="1:5" ht="15" customHeight="1">
      <c r="A3044" s="12" t="s">
        <v>5133</v>
      </c>
      <c r="B3044" s="12" t="s">
        <v>5127</v>
      </c>
      <c r="C3044" s="12" t="s">
        <v>4976</v>
      </c>
      <c r="D3044" s="12">
        <v>3</v>
      </c>
      <c r="E3044" s="15"/>
    </row>
    <row r="3045" spans="1:5" ht="15" customHeight="1">
      <c r="A3045" s="12" t="s">
        <v>5134</v>
      </c>
      <c r="B3045" s="12" t="s">
        <v>5127</v>
      </c>
      <c r="C3045" s="12" t="s">
        <v>4976</v>
      </c>
      <c r="D3045" s="12">
        <v>3</v>
      </c>
      <c r="E3045" s="15"/>
    </row>
    <row r="3046" spans="1:5" ht="15" customHeight="1">
      <c r="A3046" s="12" t="s">
        <v>5135</v>
      </c>
      <c r="B3046" s="12" t="s">
        <v>578</v>
      </c>
      <c r="C3046" s="12" t="s">
        <v>4976</v>
      </c>
      <c r="D3046" s="12">
        <v>3</v>
      </c>
      <c r="E3046" s="15"/>
    </row>
    <row r="3047" spans="1:5" ht="15" customHeight="1">
      <c r="A3047" s="12" t="s">
        <v>5136</v>
      </c>
      <c r="B3047" s="12" t="s">
        <v>5137</v>
      </c>
      <c r="C3047" s="12" t="s">
        <v>4976</v>
      </c>
      <c r="D3047" s="12">
        <v>4</v>
      </c>
      <c r="E3047" s="15"/>
    </row>
    <row r="3048" spans="1:5" ht="15" customHeight="1">
      <c r="A3048" s="12" t="s">
        <v>5138</v>
      </c>
      <c r="B3048" s="12" t="s">
        <v>5139</v>
      </c>
      <c r="C3048" s="12" t="s">
        <v>4976</v>
      </c>
      <c r="D3048" s="12">
        <v>7</v>
      </c>
      <c r="E3048" s="15"/>
    </row>
    <row r="3049" spans="1:5" ht="15" customHeight="1">
      <c r="A3049" s="12" t="s">
        <v>5140</v>
      </c>
      <c r="B3049" s="12" t="s">
        <v>5141</v>
      </c>
      <c r="C3049" s="12" t="s">
        <v>4976</v>
      </c>
      <c r="D3049" s="12">
        <v>3</v>
      </c>
      <c r="E3049" s="15"/>
    </row>
    <row r="3050" spans="1:5" ht="15" customHeight="1">
      <c r="A3050" s="12" t="s">
        <v>5142</v>
      </c>
      <c r="B3050" s="12" t="s">
        <v>5141</v>
      </c>
      <c r="C3050" s="12" t="s">
        <v>4976</v>
      </c>
      <c r="D3050" s="12">
        <v>3</v>
      </c>
      <c r="E3050" s="15"/>
    </row>
    <row r="3051" spans="1:5" ht="15" customHeight="1">
      <c r="A3051" s="12" t="s">
        <v>5143</v>
      </c>
      <c r="B3051" s="12" t="s">
        <v>5144</v>
      </c>
      <c r="C3051" s="12" t="s">
        <v>4976</v>
      </c>
      <c r="D3051" s="12">
        <v>4</v>
      </c>
      <c r="E3051" s="15"/>
    </row>
    <row r="3052" spans="1:5" ht="15" customHeight="1">
      <c r="A3052" s="12" t="s">
        <v>5145</v>
      </c>
      <c r="B3052" s="12" t="s">
        <v>5146</v>
      </c>
      <c r="C3052" s="12" t="s">
        <v>4976</v>
      </c>
      <c r="D3052" s="12">
        <v>5</v>
      </c>
      <c r="E3052" s="15"/>
    </row>
    <row r="3053" spans="1:5" ht="15" customHeight="1">
      <c r="A3053" s="12" t="s">
        <v>5147</v>
      </c>
      <c r="B3053" s="12" t="s">
        <v>5148</v>
      </c>
      <c r="C3053" s="12" t="s">
        <v>4976</v>
      </c>
      <c r="D3053" s="12">
        <v>25</v>
      </c>
      <c r="E3053" s="15"/>
    </row>
    <row r="3054" spans="1:5" ht="15" customHeight="1">
      <c r="A3054" s="12" t="s">
        <v>5149</v>
      </c>
      <c r="B3054" s="12" t="s">
        <v>5148</v>
      </c>
      <c r="C3054" s="12" t="s">
        <v>4976</v>
      </c>
      <c r="D3054" s="12">
        <v>3</v>
      </c>
      <c r="E3054" s="15"/>
    </row>
    <row r="3055" spans="1:5" ht="15" customHeight="1">
      <c r="A3055" s="12" t="s">
        <v>5150</v>
      </c>
      <c r="B3055" s="12" t="s">
        <v>5141</v>
      </c>
      <c r="C3055" s="12" t="s">
        <v>4976</v>
      </c>
      <c r="D3055" s="12">
        <v>3</v>
      </c>
      <c r="E3055" s="15"/>
    </row>
    <row r="3056" spans="1:5" ht="15" customHeight="1">
      <c r="A3056" s="12" t="s">
        <v>5151</v>
      </c>
      <c r="B3056" s="12" t="s">
        <v>5141</v>
      </c>
      <c r="C3056" s="12" t="s">
        <v>4976</v>
      </c>
      <c r="D3056" s="12">
        <v>5</v>
      </c>
      <c r="E3056" s="15"/>
    </row>
    <row r="3057" spans="1:5" ht="15" customHeight="1">
      <c r="A3057" s="12" t="s">
        <v>5152</v>
      </c>
      <c r="B3057" s="12" t="s">
        <v>1686</v>
      </c>
      <c r="C3057" s="12" t="s">
        <v>4976</v>
      </c>
      <c r="D3057" s="12">
        <v>5</v>
      </c>
      <c r="E3057" s="15"/>
    </row>
    <row r="3058" spans="1:5" ht="15" customHeight="1">
      <c r="A3058" s="12" t="s">
        <v>5153</v>
      </c>
      <c r="B3058" s="12" t="s">
        <v>1686</v>
      </c>
      <c r="C3058" s="12" t="s">
        <v>4976</v>
      </c>
      <c r="D3058" s="12">
        <v>2</v>
      </c>
      <c r="E3058" s="15"/>
    </row>
    <row r="3059" spans="1:5" ht="15" customHeight="1">
      <c r="A3059" s="12" t="s">
        <v>5154</v>
      </c>
      <c r="B3059" s="12" t="s">
        <v>2845</v>
      </c>
      <c r="C3059" s="12" t="s">
        <v>4976</v>
      </c>
      <c r="D3059" s="12">
        <v>4</v>
      </c>
      <c r="E3059" s="15"/>
    </row>
    <row r="3060" spans="1:5" ht="15" customHeight="1">
      <c r="A3060" s="12" t="s">
        <v>5155</v>
      </c>
      <c r="B3060" s="12" t="s">
        <v>5156</v>
      </c>
      <c r="C3060" s="12" t="s">
        <v>4976</v>
      </c>
      <c r="D3060" s="12">
        <v>2</v>
      </c>
      <c r="E3060" s="15"/>
    </row>
    <row r="3061" spans="1:5" ht="15" customHeight="1">
      <c r="A3061" s="12" t="s">
        <v>5157</v>
      </c>
      <c r="B3061" s="12" t="s">
        <v>5158</v>
      </c>
      <c r="C3061" s="12" t="s">
        <v>4976</v>
      </c>
      <c r="D3061" s="12">
        <v>3</v>
      </c>
      <c r="E3061" s="15"/>
    </row>
    <row r="3062" spans="1:5" ht="15" customHeight="1">
      <c r="A3062" s="12" t="s">
        <v>5159</v>
      </c>
      <c r="B3062" s="12" t="s">
        <v>4285</v>
      </c>
      <c r="C3062" s="12" t="s">
        <v>4976</v>
      </c>
      <c r="D3062" s="12">
        <v>4</v>
      </c>
      <c r="E3062" s="15"/>
    </row>
    <row r="3063" spans="1:5" ht="15" customHeight="1">
      <c r="A3063" s="12" t="s">
        <v>5160</v>
      </c>
      <c r="B3063" s="12" t="s">
        <v>5161</v>
      </c>
      <c r="C3063" s="12" t="s">
        <v>4976</v>
      </c>
      <c r="D3063" s="12">
        <v>17</v>
      </c>
      <c r="E3063" s="15"/>
    </row>
    <row r="3064" spans="1:5" ht="15" customHeight="1">
      <c r="A3064" s="12" t="s">
        <v>5162</v>
      </c>
      <c r="B3064" s="12" t="s">
        <v>5161</v>
      </c>
      <c r="C3064" s="12" t="s">
        <v>4976</v>
      </c>
      <c r="D3064" s="12">
        <v>3</v>
      </c>
      <c r="E3064" s="15"/>
    </row>
    <row r="3065" spans="1:5" ht="15" customHeight="1">
      <c r="A3065" s="12" t="s">
        <v>5163</v>
      </c>
      <c r="B3065" s="12" t="s">
        <v>407</v>
      </c>
      <c r="C3065" s="12" t="s">
        <v>4976</v>
      </c>
      <c r="D3065" s="12">
        <v>3</v>
      </c>
      <c r="E3065" s="15"/>
    </row>
    <row r="3066" spans="1:5" ht="15" customHeight="1">
      <c r="A3066" s="12" t="s">
        <v>5164</v>
      </c>
      <c r="B3066" s="12" t="s">
        <v>407</v>
      </c>
      <c r="C3066" s="12" t="s">
        <v>4976</v>
      </c>
      <c r="D3066" s="12">
        <v>7</v>
      </c>
      <c r="E3066" s="15"/>
    </row>
    <row r="3067" spans="1:5" ht="15" customHeight="1">
      <c r="A3067" s="12" t="s">
        <v>5165</v>
      </c>
      <c r="B3067" s="12" t="s">
        <v>812</v>
      </c>
      <c r="C3067" s="12" t="s">
        <v>4976</v>
      </c>
      <c r="D3067" s="12">
        <v>4</v>
      </c>
      <c r="E3067" s="15"/>
    </row>
    <row r="3068" spans="1:5" ht="15" customHeight="1">
      <c r="A3068" s="12" t="s">
        <v>5166</v>
      </c>
      <c r="B3068" s="12" t="s">
        <v>5167</v>
      </c>
      <c r="C3068" s="12" t="s">
        <v>4976</v>
      </c>
      <c r="D3068" s="12">
        <v>14</v>
      </c>
      <c r="E3068" s="15"/>
    </row>
    <row r="3069" spans="1:5" ht="15" customHeight="1">
      <c r="A3069" s="12" t="s">
        <v>5168</v>
      </c>
      <c r="B3069" s="12" t="s">
        <v>3744</v>
      </c>
      <c r="C3069" s="12" t="s">
        <v>4976</v>
      </c>
      <c r="D3069" s="12">
        <v>1</v>
      </c>
      <c r="E3069" s="15"/>
    </row>
    <row r="3070" spans="1:5" ht="15" customHeight="1">
      <c r="A3070" s="12" t="s">
        <v>5169</v>
      </c>
      <c r="B3070" s="12" t="s">
        <v>5170</v>
      </c>
      <c r="C3070" s="12" t="s">
        <v>4976</v>
      </c>
      <c r="D3070" s="12">
        <v>2</v>
      </c>
      <c r="E3070" s="15"/>
    </row>
    <row r="3071" spans="1:5" ht="15" customHeight="1">
      <c r="A3071" s="12" t="s">
        <v>5171</v>
      </c>
      <c r="B3071" s="12" t="s">
        <v>5172</v>
      </c>
      <c r="C3071" s="12" t="s">
        <v>4976</v>
      </c>
      <c r="D3071" s="12">
        <v>4</v>
      </c>
      <c r="E3071" s="15"/>
    </row>
    <row r="3072" spans="1:5" ht="15" customHeight="1">
      <c r="A3072" s="12" t="s">
        <v>5173</v>
      </c>
      <c r="B3072" s="12" t="s">
        <v>5174</v>
      </c>
      <c r="C3072" s="12" t="s">
        <v>4976</v>
      </c>
      <c r="D3072" s="12">
        <v>3</v>
      </c>
      <c r="E3072" s="15"/>
    </row>
    <row r="3073" spans="1:5" ht="15" customHeight="1">
      <c r="A3073" s="12" t="s">
        <v>5175</v>
      </c>
      <c r="B3073" s="12" t="s">
        <v>922</v>
      </c>
      <c r="C3073" s="12" t="s">
        <v>4976</v>
      </c>
      <c r="D3073" s="12">
        <v>6</v>
      </c>
      <c r="E3073" s="15"/>
    </row>
    <row r="3074" spans="1:5" ht="15" customHeight="1">
      <c r="A3074" s="12" t="s">
        <v>5176</v>
      </c>
      <c r="B3074" s="12" t="s">
        <v>5177</v>
      </c>
      <c r="C3074" s="12" t="s">
        <v>4976</v>
      </c>
      <c r="D3074" s="12">
        <v>4</v>
      </c>
      <c r="E3074" s="15"/>
    </row>
    <row r="3075" spans="1:5" ht="15" customHeight="1">
      <c r="A3075" s="12" t="s">
        <v>5178</v>
      </c>
      <c r="B3075" s="12" t="s">
        <v>5179</v>
      </c>
      <c r="C3075" s="12" t="s">
        <v>4976</v>
      </c>
      <c r="D3075" s="12">
        <v>5</v>
      </c>
      <c r="E3075" s="15"/>
    </row>
    <row r="3076" spans="1:5" ht="15" customHeight="1">
      <c r="A3076" s="12" t="s">
        <v>5180</v>
      </c>
      <c r="B3076" s="12" t="s">
        <v>5181</v>
      </c>
      <c r="C3076" s="12" t="s">
        <v>4976</v>
      </c>
      <c r="D3076" s="12">
        <v>5</v>
      </c>
      <c r="E3076" s="15"/>
    </row>
    <row r="3077" spans="1:5" ht="15" customHeight="1">
      <c r="A3077" s="12" t="s">
        <v>5184</v>
      </c>
      <c r="B3077" s="12" t="s">
        <v>5185</v>
      </c>
      <c r="C3077" s="12" t="s">
        <v>5186</v>
      </c>
      <c r="D3077" s="12">
        <v>3</v>
      </c>
      <c r="E3077" s="15"/>
    </row>
    <row r="3078" spans="1:5" ht="15" customHeight="1">
      <c r="A3078" s="12" t="s">
        <v>5187</v>
      </c>
      <c r="B3078" s="12" t="s">
        <v>5188</v>
      </c>
      <c r="C3078" s="12" t="s">
        <v>5186</v>
      </c>
      <c r="D3078" s="12">
        <v>6</v>
      </c>
      <c r="E3078" s="15"/>
    </row>
    <row r="3079" spans="1:5" ht="15" customHeight="1">
      <c r="A3079" s="12" t="s">
        <v>5189</v>
      </c>
      <c r="B3079" s="12" t="s">
        <v>5190</v>
      </c>
      <c r="C3079" s="12" t="s">
        <v>5186</v>
      </c>
      <c r="D3079" s="12">
        <v>2</v>
      </c>
      <c r="E3079" s="15"/>
    </row>
    <row r="3080" spans="1:5" ht="15" customHeight="1">
      <c r="A3080" s="12" t="s">
        <v>5191</v>
      </c>
      <c r="B3080" s="12" t="s">
        <v>5192</v>
      </c>
      <c r="C3080" s="12" t="s">
        <v>5186</v>
      </c>
      <c r="D3080" s="12">
        <v>2</v>
      </c>
      <c r="E3080" s="15"/>
    </row>
    <row r="3081" spans="1:5" ht="15" customHeight="1">
      <c r="A3081" s="12" t="s">
        <v>5193</v>
      </c>
      <c r="B3081" s="12" t="s">
        <v>5194</v>
      </c>
      <c r="C3081" s="12" t="s">
        <v>5186</v>
      </c>
      <c r="D3081" s="12">
        <v>6</v>
      </c>
      <c r="E3081" s="15"/>
    </row>
    <row r="3082" spans="1:5" ht="15" customHeight="1">
      <c r="A3082" s="12" t="s">
        <v>5195</v>
      </c>
      <c r="B3082" s="12" t="s">
        <v>391</v>
      </c>
      <c r="C3082" s="12" t="s">
        <v>5186</v>
      </c>
      <c r="D3082" s="12">
        <v>6</v>
      </c>
      <c r="E3082" s="15"/>
    </row>
    <row r="3083" spans="1:5" ht="15" customHeight="1">
      <c r="A3083" s="12" t="s">
        <v>5196</v>
      </c>
      <c r="B3083" s="12" t="s">
        <v>5197</v>
      </c>
      <c r="C3083" s="12" t="s">
        <v>5186</v>
      </c>
      <c r="D3083" s="12">
        <v>3</v>
      </c>
      <c r="E3083" s="15"/>
    </row>
    <row r="3084" spans="1:5" ht="15" customHeight="1">
      <c r="A3084" s="12" t="s">
        <v>5198</v>
      </c>
      <c r="B3084" s="12" t="s">
        <v>5199</v>
      </c>
      <c r="C3084" s="12" t="s">
        <v>5186</v>
      </c>
      <c r="D3084" s="12">
        <v>4</v>
      </c>
      <c r="E3084" s="15"/>
    </row>
    <row r="3085" spans="1:5" ht="63.75">
      <c r="A3085" s="12" t="s">
        <v>5200</v>
      </c>
      <c r="B3085" s="12" t="s">
        <v>2728</v>
      </c>
      <c r="C3085" s="12" t="s">
        <v>5186</v>
      </c>
      <c r="D3085" s="12">
        <v>3</v>
      </c>
      <c r="E3085" s="15"/>
    </row>
    <row r="3086" spans="1:5" ht="38.25">
      <c r="A3086" s="12" t="s">
        <v>5201</v>
      </c>
      <c r="B3086" s="12" t="s">
        <v>1521</v>
      </c>
      <c r="C3086" s="12" t="s">
        <v>5186</v>
      </c>
      <c r="D3086" s="12">
        <v>3</v>
      </c>
      <c r="E3086" s="15"/>
    </row>
    <row r="3087" spans="1:5" ht="15" customHeight="1">
      <c r="A3087" s="12" t="s">
        <v>5202</v>
      </c>
      <c r="B3087" s="12" t="s">
        <v>3205</v>
      </c>
      <c r="C3087" s="12" t="s">
        <v>5186</v>
      </c>
      <c r="D3087" s="12">
        <v>5</v>
      </c>
      <c r="E3087" s="15"/>
    </row>
    <row r="3088" spans="1:5" ht="15" customHeight="1">
      <c r="A3088" s="12" t="s">
        <v>5203</v>
      </c>
      <c r="B3088" s="12" t="s">
        <v>5204</v>
      </c>
      <c r="C3088" s="12" t="s">
        <v>5186</v>
      </c>
      <c r="D3088" s="12">
        <v>10</v>
      </c>
      <c r="E3088" s="15"/>
    </row>
    <row r="3089" spans="1:5" ht="15" customHeight="1">
      <c r="A3089" s="12" t="s">
        <v>5205</v>
      </c>
      <c r="B3089" s="12" t="s">
        <v>5206</v>
      </c>
      <c r="C3089" s="12" t="s">
        <v>5186</v>
      </c>
      <c r="D3089" s="12">
        <v>2</v>
      </c>
      <c r="E3089" s="15"/>
    </row>
    <row r="3090" spans="1:5" ht="15" customHeight="1">
      <c r="A3090" s="12" t="s">
        <v>5207</v>
      </c>
      <c r="B3090" s="12" t="s">
        <v>5208</v>
      </c>
      <c r="C3090" s="12" t="s">
        <v>5186</v>
      </c>
      <c r="D3090" s="12">
        <v>4</v>
      </c>
      <c r="E3090" s="15"/>
    </row>
    <row r="3091" spans="1:5" ht="15" customHeight="1">
      <c r="A3091" s="12" t="s">
        <v>5209</v>
      </c>
      <c r="B3091" s="12" t="s">
        <v>5210</v>
      </c>
      <c r="C3091" s="12" t="s">
        <v>5186</v>
      </c>
      <c r="D3091" s="12">
        <v>3</v>
      </c>
      <c r="E3091" s="15"/>
    </row>
    <row r="3092" spans="1:5" ht="15" customHeight="1">
      <c r="A3092" s="12" t="s">
        <v>5211</v>
      </c>
      <c r="B3092" s="12" t="s">
        <v>5212</v>
      </c>
      <c r="C3092" s="12" t="s">
        <v>5186</v>
      </c>
      <c r="D3092" s="12">
        <v>7</v>
      </c>
      <c r="E3092" s="15"/>
    </row>
    <row r="3093" spans="1:5" ht="15" customHeight="1">
      <c r="A3093" s="12" t="s">
        <v>5213</v>
      </c>
      <c r="B3093" s="12" t="s">
        <v>4285</v>
      </c>
      <c r="C3093" s="12" t="s">
        <v>5186</v>
      </c>
      <c r="D3093" s="12">
        <v>2</v>
      </c>
      <c r="E3093" s="15"/>
    </row>
    <row r="3094" spans="1:5" ht="15" customHeight="1">
      <c r="A3094" s="12" t="s">
        <v>5214</v>
      </c>
      <c r="B3094" s="12" t="s">
        <v>5215</v>
      </c>
      <c r="C3094" s="12" t="s">
        <v>5186</v>
      </c>
      <c r="D3094" s="12">
        <v>5</v>
      </c>
      <c r="E3094" s="15"/>
    </row>
    <row r="3095" spans="1:5" ht="15" customHeight="1">
      <c r="A3095" s="12" t="s">
        <v>5216</v>
      </c>
      <c r="B3095" s="12" t="s">
        <v>4061</v>
      </c>
      <c r="C3095" s="12" t="s">
        <v>5186</v>
      </c>
      <c r="D3095" s="12">
        <v>5</v>
      </c>
      <c r="E3095" s="15"/>
    </row>
    <row r="3096" spans="1:5" ht="15" customHeight="1">
      <c r="A3096" s="12" t="s">
        <v>5217</v>
      </c>
      <c r="B3096" s="12" t="s">
        <v>3064</v>
      </c>
      <c r="C3096" s="12" t="s">
        <v>5186</v>
      </c>
      <c r="D3096" s="12">
        <v>9</v>
      </c>
      <c r="E3096" s="15"/>
    </row>
    <row r="3097" spans="1:5" ht="15" customHeight="1">
      <c r="A3097" s="12" t="s">
        <v>5218</v>
      </c>
      <c r="B3097" s="12" t="s">
        <v>1335</v>
      </c>
      <c r="C3097" s="12" t="s">
        <v>5186</v>
      </c>
      <c r="D3097" s="12">
        <v>5</v>
      </c>
      <c r="E3097" s="15"/>
    </row>
    <row r="3098" spans="1:5" ht="15" customHeight="1">
      <c r="A3098" s="12" t="s">
        <v>5219</v>
      </c>
      <c r="B3098" s="12" t="s">
        <v>5220</v>
      </c>
      <c r="C3098" s="12" t="s">
        <v>5186</v>
      </c>
      <c r="D3098" s="12">
        <v>4</v>
      </c>
      <c r="E3098" s="15"/>
    </row>
    <row r="3099" spans="1:5" ht="15" customHeight="1">
      <c r="A3099" s="12" t="s">
        <v>5221</v>
      </c>
      <c r="B3099" s="12" t="s">
        <v>5222</v>
      </c>
      <c r="C3099" s="12" t="s">
        <v>5186</v>
      </c>
      <c r="D3099" s="12">
        <v>5</v>
      </c>
      <c r="E3099" s="15"/>
    </row>
    <row r="3100" spans="1:5" ht="15" customHeight="1">
      <c r="A3100" s="12" t="s">
        <v>5223</v>
      </c>
      <c r="B3100" s="12" t="s">
        <v>5224</v>
      </c>
      <c r="C3100" s="12" t="s">
        <v>5186</v>
      </c>
      <c r="D3100" s="12">
        <v>2</v>
      </c>
      <c r="E3100" s="15"/>
    </row>
    <row r="3101" spans="1:5" ht="15" customHeight="1">
      <c r="A3101" s="12" t="s">
        <v>5225</v>
      </c>
      <c r="B3101" s="12" t="s">
        <v>4458</v>
      </c>
      <c r="C3101" s="12" t="s">
        <v>5186</v>
      </c>
      <c r="D3101" s="12">
        <v>3</v>
      </c>
      <c r="E3101" s="15"/>
    </row>
    <row r="3102" spans="1:5" ht="15" customHeight="1">
      <c r="A3102" s="12" t="s">
        <v>5226</v>
      </c>
      <c r="B3102" s="12" t="s">
        <v>5227</v>
      </c>
      <c r="C3102" s="12" t="s">
        <v>5186</v>
      </c>
      <c r="D3102" s="12">
        <v>5</v>
      </c>
      <c r="E3102" s="15"/>
    </row>
    <row r="3103" spans="1:5" ht="15" customHeight="1">
      <c r="A3103" s="12" t="s">
        <v>5228</v>
      </c>
      <c r="B3103" s="12" t="s">
        <v>5229</v>
      </c>
      <c r="C3103" s="12" t="s">
        <v>5186</v>
      </c>
      <c r="D3103" s="12">
        <v>5</v>
      </c>
      <c r="E3103" s="15"/>
    </row>
    <row r="3104" spans="1:5" ht="15" customHeight="1">
      <c r="A3104" s="12" t="s">
        <v>5230</v>
      </c>
      <c r="B3104" s="12" t="s">
        <v>714</v>
      </c>
      <c r="C3104" s="12" t="s">
        <v>5186</v>
      </c>
      <c r="D3104" s="12">
        <v>5</v>
      </c>
      <c r="E3104" s="15"/>
    </row>
    <row r="3105" spans="1:5" ht="15" customHeight="1">
      <c r="A3105" s="12" t="s">
        <v>5231</v>
      </c>
      <c r="B3105" s="12" t="s">
        <v>5232</v>
      </c>
      <c r="C3105" s="12" t="s">
        <v>5186</v>
      </c>
      <c r="D3105" s="12">
        <v>4</v>
      </c>
      <c r="E3105" s="15"/>
    </row>
    <row r="3106" spans="1:5" ht="15" customHeight="1">
      <c r="A3106" s="12" t="s">
        <v>5233</v>
      </c>
      <c r="B3106" s="12" t="s">
        <v>5121</v>
      </c>
      <c r="C3106" s="12" t="s">
        <v>5186</v>
      </c>
      <c r="D3106" s="12">
        <v>6</v>
      </c>
      <c r="E3106" s="15"/>
    </row>
    <row r="3107" spans="1:5" ht="15" customHeight="1">
      <c r="A3107" s="12" t="s">
        <v>5234</v>
      </c>
      <c r="B3107" s="12" t="s">
        <v>5235</v>
      </c>
      <c r="C3107" s="12" t="s">
        <v>5186</v>
      </c>
      <c r="D3107" s="12">
        <v>5</v>
      </c>
      <c r="E3107" s="15"/>
    </row>
    <row r="3108" spans="1:5" ht="15" customHeight="1">
      <c r="A3108" s="12" t="s">
        <v>5236</v>
      </c>
      <c r="B3108" s="12" t="s">
        <v>5237</v>
      </c>
      <c r="C3108" s="12" t="s">
        <v>5186</v>
      </c>
      <c r="D3108" s="12">
        <v>5</v>
      </c>
      <c r="E3108" s="15"/>
    </row>
    <row r="3109" spans="1:5" ht="15" customHeight="1">
      <c r="A3109" s="12" t="s">
        <v>5238</v>
      </c>
      <c r="B3109" s="12" t="s">
        <v>1154</v>
      </c>
      <c r="C3109" s="12" t="s">
        <v>5186</v>
      </c>
      <c r="D3109" s="12">
        <v>4</v>
      </c>
      <c r="E3109" s="15"/>
    </row>
    <row r="3110" spans="1:5" ht="15" customHeight="1">
      <c r="A3110" s="12" t="s">
        <v>5239</v>
      </c>
      <c r="B3110" s="12" t="s">
        <v>5240</v>
      </c>
      <c r="C3110" s="12" t="s">
        <v>5186</v>
      </c>
      <c r="D3110" s="12">
        <v>4</v>
      </c>
      <c r="E3110" s="15"/>
    </row>
    <row r="3111" spans="1:5" ht="15" customHeight="1">
      <c r="A3111" s="12" t="s">
        <v>5241</v>
      </c>
      <c r="B3111" s="12" t="s">
        <v>5242</v>
      </c>
      <c r="C3111" s="12" t="s">
        <v>5186</v>
      </c>
      <c r="D3111" s="12">
        <v>2</v>
      </c>
      <c r="E3111" s="15"/>
    </row>
    <row r="3112" spans="1:5" ht="15" customHeight="1">
      <c r="A3112" s="12" t="s">
        <v>5243</v>
      </c>
      <c r="B3112" s="12" t="s">
        <v>5244</v>
      </c>
      <c r="C3112" s="12" t="s">
        <v>5186</v>
      </c>
      <c r="D3112" s="12">
        <v>1</v>
      </c>
      <c r="E3112" s="15"/>
    </row>
    <row r="3113" spans="1:5" ht="15" customHeight="1">
      <c r="A3113" s="12" t="s">
        <v>5245</v>
      </c>
      <c r="B3113" s="12" t="s">
        <v>1478</v>
      </c>
      <c r="C3113" s="12" t="s">
        <v>5186</v>
      </c>
      <c r="D3113" s="12">
        <v>2</v>
      </c>
      <c r="E3113" s="15"/>
    </row>
    <row r="3114" spans="1:5" ht="15" customHeight="1">
      <c r="A3114" s="12" t="s">
        <v>5246</v>
      </c>
      <c r="B3114" s="12" t="s">
        <v>5247</v>
      </c>
      <c r="C3114" s="12" t="s">
        <v>5186</v>
      </c>
      <c r="D3114" s="12">
        <v>7</v>
      </c>
      <c r="E3114" s="15"/>
    </row>
    <row r="3115" spans="1:5" ht="15" customHeight="1">
      <c r="A3115" s="12" t="s">
        <v>5248</v>
      </c>
      <c r="B3115" s="12" t="s">
        <v>5249</v>
      </c>
      <c r="C3115" s="12" t="s">
        <v>5186</v>
      </c>
      <c r="D3115" s="12">
        <v>9</v>
      </c>
      <c r="E3115" s="15"/>
    </row>
    <row r="3116" spans="1:5" ht="15" customHeight="1">
      <c r="A3116" s="12" t="s">
        <v>5250</v>
      </c>
      <c r="B3116" s="12" t="s">
        <v>5251</v>
      </c>
      <c r="C3116" s="12" t="s">
        <v>5186</v>
      </c>
      <c r="D3116" s="12">
        <v>4</v>
      </c>
      <c r="E3116" s="15"/>
    </row>
    <row r="3117" spans="1:5" ht="15" customHeight="1">
      <c r="A3117" s="12" t="s">
        <v>5252</v>
      </c>
      <c r="B3117" s="12" t="s">
        <v>5253</v>
      </c>
      <c r="C3117" s="12" t="s">
        <v>5186</v>
      </c>
      <c r="D3117" s="12">
        <v>4</v>
      </c>
      <c r="E3117" s="15"/>
    </row>
    <row r="3118" spans="1:5" ht="15" customHeight="1">
      <c r="A3118" s="12" t="s">
        <v>5254</v>
      </c>
      <c r="B3118" s="12" t="s">
        <v>5255</v>
      </c>
      <c r="C3118" s="12" t="s">
        <v>5186</v>
      </c>
      <c r="D3118" s="12">
        <v>9</v>
      </c>
      <c r="E3118" s="15"/>
    </row>
    <row r="3119" spans="1:5" ht="15" customHeight="1">
      <c r="A3119" s="12" t="s">
        <v>5256</v>
      </c>
      <c r="B3119" s="12" t="s">
        <v>5257</v>
      </c>
      <c r="C3119" s="12" t="s">
        <v>5186</v>
      </c>
      <c r="D3119" s="12">
        <v>2</v>
      </c>
      <c r="E3119" s="15"/>
    </row>
    <row r="3120" spans="1:5" ht="15" customHeight="1">
      <c r="A3120" s="12" t="s">
        <v>5258</v>
      </c>
      <c r="B3120" s="12" t="s">
        <v>5259</v>
      </c>
      <c r="C3120" s="12" t="s">
        <v>5186</v>
      </c>
      <c r="D3120" s="12">
        <v>2</v>
      </c>
      <c r="E3120" s="15"/>
    </row>
    <row r="3121" spans="1:5" ht="15" customHeight="1">
      <c r="A3121" s="12" t="s">
        <v>5260</v>
      </c>
      <c r="B3121" s="12" t="s">
        <v>5261</v>
      </c>
      <c r="C3121" s="12" t="s">
        <v>5186</v>
      </c>
      <c r="D3121" s="12">
        <v>5</v>
      </c>
      <c r="E3121" s="15"/>
    </row>
    <row r="3122" spans="1:5" ht="15" customHeight="1">
      <c r="A3122" s="12" t="s">
        <v>5262</v>
      </c>
      <c r="B3122" s="12" t="s">
        <v>5263</v>
      </c>
      <c r="C3122" s="12" t="s">
        <v>5186</v>
      </c>
      <c r="D3122" s="12">
        <v>53</v>
      </c>
      <c r="E3122" s="15"/>
    </row>
    <row r="3123" spans="1:5" ht="15" customHeight="1">
      <c r="A3123" s="12" t="s">
        <v>5264</v>
      </c>
      <c r="B3123" s="12" t="s">
        <v>5265</v>
      </c>
      <c r="C3123" s="12" t="s">
        <v>5186</v>
      </c>
      <c r="D3123" s="12">
        <v>16</v>
      </c>
      <c r="E3123" s="15"/>
    </row>
    <row r="3124" spans="1:5" ht="15" customHeight="1">
      <c r="A3124" s="12" t="s">
        <v>5266</v>
      </c>
      <c r="B3124" s="12" t="s">
        <v>5259</v>
      </c>
      <c r="C3124" s="12" t="s">
        <v>5186</v>
      </c>
      <c r="D3124" s="12">
        <v>4</v>
      </c>
      <c r="E3124" s="15"/>
    </row>
    <row r="3125" spans="1:5" ht="15" customHeight="1">
      <c r="A3125" s="12" t="s">
        <v>5267</v>
      </c>
      <c r="B3125" s="12" t="s">
        <v>5259</v>
      </c>
      <c r="C3125" s="12" t="s">
        <v>5186</v>
      </c>
      <c r="D3125" s="12">
        <v>2</v>
      </c>
      <c r="E3125" s="15"/>
    </row>
    <row r="3126" spans="1:5" ht="15" customHeight="1">
      <c r="A3126" s="12" t="s">
        <v>5268</v>
      </c>
      <c r="B3126" s="12" t="s">
        <v>5269</v>
      </c>
      <c r="C3126" s="12" t="s">
        <v>5186</v>
      </c>
      <c r="D3126" s="12">
        <v>2</v>
      </c>
      <c r="E3126" s="15"/>
    </row>
    <row r="3127" spans="1:5" ht="15" customHeight="1">
      <c r="A3127" s="12" t="s">
        <v>5270</v>
      </c>
      <c r="B3127" s="12" t="s">
        <v>272</v>
      </c>
      <c r="C3127" s="12" t="s">
        <v>5186</v>
      </c>
      <c r="D3127" s="12">
        <v>4</v>
      </c>
      <c r="E3127" s="15"/>
    </row>
    <row r="3128" spans="1:5" ht="15" customHeight="1">
      <c r="A3128" s="12" t="s">
        <v>5271</v>
      </c>
      <c r="B3128" s="12" t="s">
        <v>5272</v>
      </c>
      <c r="C3128" s="12" t="s">
        <v>5186</v>
      </c>
      <c r="D3128" s="12">
        <v>3</v>
      </c>
      <c r="E3128" s="15"/>
    </row>
    <row r="3129" spans="1:5" ht="15" customHeight="1">
      <c r="A3129" s="12" t="s">
        <v>5273</v>
      </c>
      <c r="B3129" s="12" t="s">
        <v>93</v>
      </c>
      <c r="C3129" s="12" t="s">
        <v>5186</v>
      </c>
      <c r="D3129" s="12">
        <v>2</v>
      </c>
      <c r="E3129" s="15"/>
    </row>
    <row r="3130" spans="1:5" ht="15" customHeight="1">
      <c r="A3130" s="12" t="s">
        <v>5274</v>
      </c>
      <c r="B3130" s="12" t="s">
        <v>5275</v>
      </c>
      <c r="C3130" s="12" t="s">
        <v>5186</v>
      </c>
      <c r="D3130" s="12">
        <v>2</v>
      </c>
      <c r="E3130" s="15"/>
    </row>
    <row r="3131" spans="1:5" ht="15" customHeight="1">
      <c r="A3131" s="12" t="s">
        <v>5276</v>
      </c>
      <c r="B3131" s="12" t="s">
        <v>5277</v>
      </c>
      <c r="C3131" s="12" t="s">
        <v>5186</v>
      </c>
      <c r="D3131" s="12">
        <v>8</v>
      </c>
      <c r="E3131" s="15"/>
    </row>
    <row r="3132" spans="1:5" ht="15" customHeight="1">
      <c r="A3132" s="12" t="s">
        <v>5278</v>
      </c>
      <c r="B3132" s="12" t="s">
        <v>1882</v>
      </c>
      <c r="C3132" s="12" t="s">
        <v>5186</v>
      </c>
      <c r="D3132" s="12">
        <v>5</v>
      </c>
      <c r="E3132" s="15"/>
    </row>
    <row r="3133" spans="1:5" ht="15" customHeight="1">
      <c r="A3133" s="12" t="s">
        <v>5279</v>
      </c>
      <c r="B3133" s="12" t="s">
        <v>5280</v>
      </c>
      <c r="C3133" s="12" t="s">
        <v>5186</v>
      </c>
      <c r="D3133" s="12">
        <v>5</v>
      </c>
      <c r="E3133" s="15"/>
    </row>
    <row r="3134" spans="1:5" ht="15" customHeight="1">
      <c r="A3134" s="12" t="s">
        <v>5281</v>
      </c>
      <c r="B3134" s="12" t="s">
        <v>5259</v>
      </c>
      <c r="C3134" s="12" t="s">
        <v>5186</v>
      </c>
      <c r="D3134" s="12">
        <v>1</v>
      </c>
      <c r="E3134" s="15"/>
    </row>
    <row r="3135" spans="1:5" ht="15" customHeight="1">
      <c r="A3135" s="12" t="s">
        <v>5282</v>
      </c>
      <c r="B3135" s="12" t="s">
        <v>5283</v>
      </c>
      <c r="C3135" s="12" t="s">
        <v>5186</v>
      </c>
      <c r="D3135" s="12">
        <v>5</v>
      </c>
      <c r="E3135" s="15"/>
    </row>
    <row r="3136" spans="1:5" ht="15" customHeight="1">
      <c r="A3136" s="12" t="s">
        <v>5284</v>
      </c>
      <c r="B3136" s="12" t="s">
        <v>5285</v>
      </c>
      <c r="C3136" s="12" t="s">
        <v>5186</v>
      </c>
      <c r="D3136" s="12">
        <v>7</v>
      </c>
      <c r="E3136" s="15"/>
    </row>
    <row r="3137" spans="1:5" ht="15" customHeight="1">
      <c r="A3137" s="12" t="s">
        <v>5286</v>
      </c>
      <c r="B3137" s="12" t="s">
        <v>5287</v>
      </c>
      <c r="C3137" s="12" t="s">
        <v>5186</v>
      </c>
      <c r="D3137" s="12">
        <v>2</v>
      </c>
      <c r="E3137" s="15"/>
    </row>
    <row r="3138" spans="1:5" ht="15" customHeight="1">
      <c r="A3138" s="12" t="s">
        <v>5288</v>
      </c>
      <c r="B3138" s="12" t="s">
        <v>5289</v>
      </c>
      <c r="C3138" s="12" t="s">
        <v>5186</v>
      </c>
      <c r="D3138" s="12">
        <v>4</v>
      </c>
      <c r="E3138" s="15"/>
    </row>
    <row r="3139" spans="1:5" ht="15" customHeight="1">
      <c r="A3139" s="12" t="s">
        <v>5290</v>
      </c>
      <c r="B3139" s="12" t="s">
        <v>5291</v>
      </c>
      <c r="C3139" s="12" t="s">
        <v>5186</v>
      </c>
      <c r="D3139" s="12">
        <v>4</v>
      </c>
      <c r="E3139" s="15"/>
    </row>
    <row r="3140" spans="1:5" ht="15" customHeight="1">
      <c r="A3140" s="12" t="s">
        <v>5292</v>
      </c>
      <c r="B3140" s="12" t="s">
        <v>4446</v>
      </c>
      <c r="C3140" s="12" t="s">
        <v>5186</v>
      </c>
      <c r="D3140" s="12">
        <v>2</v>
      </c>
      <c r="E3140" s="15"/>
    </row>
    <row r="3141" spans="1:5" ht="15" customHeight="1">
      <c r="A3141" s="12" t="s">
        <v>5293</v>
      </c>
      <c r="B3141" s="12" t="s">
        <v>5294</v>
      </c>
      <c r="C3141" s="12" t="s">
        <v>5186</v>
      </c>
      <c r="D3141" s="12">
        <v>7</v>
      </c>
      <c r="E3141" s="15"/>
    </row>
    <row r="3142" spans="1:5" ht="15" customHeight="1">
      <c r="A3142" s="12" t="s">
        <v>5295</v>
      </c>
      <c r="B3142" s="12" t="s">
        <v>5296</v>
      </c>
      <c r="C3142" s="12" t="s">
        <v>5186</v>
      </c>
      <c r="D3142" s="12">
        <v>5</v>
      </c>
      <c r="E3142" s="15"/>
    </row>
    <row r="3143" spans="1:5" ht="15" customHeight="1">
      <c r="A3143" s="12" t="s">
        <v>5297</v>
      </c>
      <c r="B3143" s="12" t="s">
        <v>5298</v>
      </c>
      <c r="C3143" s="12" t="s">
        <v>5186</v>
      </c>
      <c r="D3143" s="12">
        <v>2</v>
      </c>
      <c r="E3143" s="15"/>
    </row>
    <row r="3144" spans="1:5" ht="15" customHeight="1">
      <c r="A3144" s="12" t="s">
        <v>5299</v>
      </c>
      <c r="B3144" s="12" t="s">
        <v>5300</v>
      </c>
      <c r="C3144" s="12" t="s">
        <v>5186</v>
      </c>
      <c r="D3144" s="12">
        <v>2</v>
      </c>
      <c r="E3144" s="15"/>
    </row>
    <row r="3145" spans="1:5" ht="15" customHeight="1">
      <c r="A3145" s="12" t="s">
        <v>5301</v>
      </c>
      <c r="B3145" s="12" t="s">
        <v>5302</v>
      </c>
      <c r="C3145" s="12" t="s">
        <v>5186</v>
      </c>
      <c r="D3145" s="12">
        <v>3</v>
      </c>
      <c r="E3145" s="15"/>
    </row>
    <row r="3146" spans="1:5" ht="15" customHeight="1">
      <c r="A3146" s="12" t="s">
        <v>5303</v>
      </c>
      <c r="B3146" s="12" t="s">
        <v>5304</v>
      </c>
      <c r="C3146" s="12" t="s">
        <v>5186</v>
      </c>
      <c r="D3146" s="12">
        <v>1</v>
      </c>
      <c r="E3146" s="15"/>
    </row>
    <row r="3147" spans="1:5" ht="15" customHeight="1">
      <c r="A3147" s="12" t="s">
        <v>5305</v>
      </c>
      <c r="B3147" s="12" t="s">
        <v>5306</v>
      </c>
      <c r="C3147" s="12" t="s">
        <v>5186</v>
      </c>
      <c r="D3147" s="12">
        <v>3</v>
      </c>
      <c r="E3147" s="15"/>
    </row>
    <row r="3148" spans="1:5" ht="15" customHeight="1">
      <c r="A3148" s="12" t="s">
        <v>5307</v>
      </c>
      <c r="B3148" s="12" t="s">
        <v>5308</v>
      </c>
      <c r="C3148" s="12" t="s">
        <v>5186</v>
      </c>
      <c r="D3148" s="12">
        <v>4</v>
      </c>
      <c r="E3148" s="15"/>
    </row>
    <row r="3149" spans="1:5" ht="15" customHeight="1">
      <c r="A3149" s="12" t="s">
        <v>5309</v>
      </c>
      <c r="B3149" s="12" t="s">
        <v>5310</v>
      </c>
      <c r="C3149" s="12" t="s">
        <v>5186</v>
      </c>
      <c r="D3149" s="12">
        <v>4</v>
      </c>
      <c r="E3149" s="15"/>
    </row>
    <row r="3150" spans="1:5" ht="15" customHeight="1">
      <c r="A3150" s="12" t="s">
        <v>5311</v>
      </c>
      <c r="B3150" s="12" t="s">
        <v>5312</v>
      </c>
      <c r="C3150" s="12" t="s">
        <v>5186</v>
      </c>
      <c r="D3150" s="12">
        <v>4</v>
      </c>
      <c r="E3150" s="15"/>
    </row>
    <row r="3151" spans="1:5" ht="15" customHeight="1">
      <c r="A3151" s="12" t="s">
        <v>5313</v>
      </c>
      <c r="B3151" s="12" t="s">
        <v>3849</v>
      </c>
      <c r="C3151" s="12" t="s">
        <v>5186</v>
      </c>
      <c r="D3151" s="12">
        <v>9</v>
      </c>
      <c r="E3151" s="15"/>
    </row>
    <row r="3152" spans="1:5" ht="15" customHeight="1">
      <c r="A3152" s="12" t="s">
        <v>5316</v>
      </c>
      <c r="B3152" s="12" t="s">
        <v>5317</v>
      </c>
      <c r="C3152" s="12" t="s">
        <v>5318</v>
      </c>
      <c r="D3152" s="12">
        <v>5</v>
      </c>
      <c r="E3152" s="15"/>
    </row>
    <row r="3153" spans="1:5" ht="15" customHeight="1">
      <c r="A3153" s="12" t="s">
        <v>5319</v>
      </c>
      <c r="B3153" s="12" t="s">
        <v>5317</v>
      </c>
      <c r="C3153" s="12" t="s">
        <v>5318</v>
      </c>
      <c r="D3153" s="12">
        <v>5</v>
      </c>
      <c r="E3153" s="15"/>
    </row>
    <row r="3154" spans="1:5" ht="15" customHeight="1">
      <c r="A3154" s="12" t="s">
        <v>5320</v>
      </c>
      <c r="B3154" s="12" t="s">
        <v>5321</v>
      </c>
      <c r="C3154" s="12" t="s">
        <v>5318</v>
      </c>
      <c r="D3154" s="12">
        <v>5</v>
      </c>
      <c r="E3154" s="15"/>
    </row>
    <row r="3155" spans="1:5" ht="15" customHeight="1">
      <c r="A3155" s="12" t="s">
        <v>5322</v>
      </c>
      <c r="B3155" s="12" t="s">
        <v>854</v>
      </c>
      <c r="C3155" s="12" t="s">
        <v>5318</v>
      </c>
      <c r="D3155" s="12">
        <v>4</v>
      </c>
      <c r="E3155" s="15"/>
    </row>
    <row r="3156" spans="1:5" ht="15" customHeight="1">
      <c r="A3156" s="12" t="s">
        <v>5323</v>
      </c>
      <c r="B3156" s="12" t="s">
        <v>5324</v>
      </c>
      <c r="C3156" s="12" t="s">
        <v>5318</v>
      </c>
      <c r="D3156" s="12">
        <v>4</v>
      </c>
      <c r="E3156" s="15"/>
    </row>
    <row r="3157" spans="1:5" ht="15" customHeight="1">
      <c r="A3157" s="12" t="s">
        <v>5325</v>
      </c>
      <c r="B3157" s="12" t="s">
        <v>5326</v>
      </c>
      <c r="C3157" s="12" t="s">
        <v>5318</v>
      </c>
      <c r="D3157" s="12">
        <v>4</v>
      </c>
      <c r="E3157" s="15"/>
    </row>
    <row r="3158" spans="1:5" ht="15" customHeight="1">
      <c r="A3158" s="12" t="s">
        <v>5327</v>
      </c>
      <c r="B3158" s="12" t="s">
        <v>5328</v>
      </c>
      <c r="C3158" s="12" t="s">
        <v>5318</v>
      </c>
      <c r="D3158" s="12">
        <v>5</v>
      </c>
      <c r="E3158" s="15"/>
    </row>
    <row r="3159" spans="1:5" ht="15" customHeight="1">
      <c r="A3159" s="12" t="s">
        <v>5329</v>
      </c>
      <c r="B3159" s="12" t="s">
        <v>5330</v>
      </c>
      <c r="C3159" s="12" t="s">
        <v>5318</v>
      </c>
      <c r="D3159" s="12">
        <v>5</v>
      </c>
      <c r="E3159" s="15"/>
    </row>
    <row r="3160" spans="1:5" ht="15" customHeight="1">
      <c r="A3160" s="12" t="s">
        <v>5331</v>
      </c>
      <c r="B3160" s="12" t="s">
        <v>5332</v>
      </c>
      <c r="C3160" s="12" t="s">
        <v>5318</v>
      </c>
      <c r="D3160" s="12">
        <v>4</v>
      </c>
      <c r="E3160" s="15"/>
    </row>
    <row r="3161" spans="1:5" ht="15" customHeight="1">
      <c r="A3161" s="12" t="s">
        <v>5333</v>
      </c>
      <c r="B3161" s="12" t="s">
        <v>5334</v>
      </c>
      <c r="C3161" s="12" t="s">
        <v>5318</v>
      </c>
      <c r="D3161" s="12">
        <v>3</v>
      </c>
      <c r="E3161" s="15"/>
    </row>
    <row r="3162" spans="1:5" ht="15" customHeight="1">
      <c r="A3162" s="12" t="s">
        <v>5335</v>
      </c>
      <c r="B3162" s="12" t="s">
        <v>5336</v>
      </c>
      <c r="C3162" s="12" t="s">
        <v>5318</v>
      </c>
      <c r="D3162" s="12">
        <v>9</v>
      </c>
      <c r="E3162" s="15"/>
    </row>
    <row r="3163" spans="1:5" ht="15" customHeight="1">
      <c r="A3163" s="12" t="s">
        <v>5337</v>
      </c>
      <c r="B3163" s="12" t="s">
        <v>5338</v>
      </c>
      <c r="C3163" s="12" t="s">
        <v>5318</v>
      </c>
      <c r="D3163" s="12">
        <v>7</v>
      </c>
      <c r="E3163" s="15"/>
    </row>
    <row r="3164" spans="1:5" ht="15" customHeight="1">
      <c r="A3164" s="12" t="s">
        <v>5339</v>
      </c>
      <c r="B3164" s="12" t="s">
        <v>5340</v>
      </c>
      <c r="C3164" s="12" t="s">
        <v>5318</v>
      </c>
      <c r="D3164" s="12">
        <v>2</v>
      </c>
      <c r="E3164" s="15"/>
    </row>
    <row r="3165" spans="1:5" ht="15" customHeight="1">
      <c r="A3165" s="12" t="s">
        <v>5341</v>
      </c>
      <c r="B3165" s="12" t="s">
        <v>5336</v>
      </c>
      <c r="C3165" s="12" t="s">
        <v>5318</v>
      </c>
      <c r="D3165" s="12">
        <v>4</v>
      </c>
      <c r="E3165" s="15"/>
    </row>
    <row r="3166" spans="1:5" ht="15" customHeight="1">
      <c r="A3166" s="12" t="s">
        <v>5342</v>
      </c>
      <c r="B3166" s="12" t="s">
        <v>5343</v>
      </c>
      <c r="C3166" s="12" t="s">
        <v>5318</v>
      </c>
      <c r="D3166" s="12">
        <v>6</v>
      </c>
      <c r="E3166" s="15"/>
    </row>
    <row r="3167" spans="1:5" ht="15" customHeight="1">
      <c r="A3167" s="12" t="s">
        <v>5344</v>
      </c>
      <c r="B3167" s="12" t="s">
        <v>5345</v>
      </c>
      <c r="C3167" s="12" t="s">
        <v>5318</v>
      </c>
      <c r="D3167" s="12">
        <v>4</v>
      </c>
      <c r="E3167" s="15"/>
    </row>
    <row r="3168" spans="1:5" ht="15" customHeight="1">
      <c r="A3168" s="12" t="s">
        <v>5346</v>
      </c>
      <c r="B3168" s="12" t="s">
        <v>5347</v>
      </c>
      <c r="C3168" s="12" t="s">
        <v>5318</v>
      </c>
      <c r="D3168" s="12">
        <v>5</v>
      </c>
      <c r="E3168" s="15"/>
    </row>
    <row r="3169" spans="1:5" ht="15" customHeight="1">
      <c r="A3169" s="12" t="s">
        <v>5348</v>
      </c>
      <c r="B3169" s="12" t="s">
        <v>3643</v>
      </c>
      <c r="C3169" s="12" t="s">
        <v>5318</v>
      </c>
      <c r="D3169" s="12">
        <v>4</v>
      </c>
      <c r="E3169" s="15"/>
    </row>
    <row r="3170" spans="1:5" ht="15" customHeight="1">
      <c r="A3170" s="12" t="s">
        <v>5349</v>
      </c>
      <c r="B3170" s="12" t="s">
        <v>5350</v>
      </c>
      <c r="C3170" s="12" t="s">
        <v>5318</v>
      </c>
      <c r="D3170" s="12">
        <v>4</v>
      </c>
      <c r="E3170" s="15"/>
    </row>
    <row r="3171" spans="1:5" ht="15" customHeight="1">
      <c r="A3171" s="12" t="s">
        <v>5351</v>
      </c>
      <c r="B3171" s="12" t="s">
        <v>5352</v>
      </c>
      <c r="C3171" s="12" t="s">
        <v>5318</v>
      </c>
      <c r="D3171" s="12">
        <v>4</v>
      </c>
      <c r="E3171" s="15"/>
    </row>
    <row r="3172" spans="1:5" ht="15" customHeight="1">
      <c r="A3172" s="12" t="s">
        <v>5353</v>
      </c>
      <c r="B3172" s="12" t="s">
        <v>5354</v>
      </c>
      <c r="C3172" s="12" t="s">
        <v>5318</v>
      </c>
      <c r="D3172" s="12">
        <v>1</v>
      </c>
      <c r="E3172" s="15"/>
    </row>
    <row r="3173" spans="1:5" ht="15" customHeight="1">
      <c r="A3173" s="12" t="s">
        <v>5355</v>
      </c>
      <c r="B3173" s="12" t="s">
        <v>5356</v>
      </c>
      <c r="C3173" s="12" t="s">
        <v>5318</v>
      </c>
      <c r="D3173" s="12">
        <v>10</v>
      </c>
      <c r="E3173" s="15"/>
    </row>
    <row r="3174" spans="1:5" ht="15" customHeight="1">
      <c r="A3174" s="12" t="s">
        <v>5357</v>
      </c>
      <c r="B3174" s="12" t="s">
        <v>5358</v>
      </c>
      <c r="C3174" s="12" t="s">
        <v>5318</v>
      </c>
      <c r="D3174" s="12">
        <v>4</v>
      </c>
      <c r="E3174" s="15"/>
    </row>
    <row r="3175" spans="1:5" ht="15" customHeight="1">
      <c r="A3175" s="12" t="s">
        <v>5359</v>
      </c>
      <c r="B3175" s="12" t="s">
        <v>3837</v>
      </c>
      <c r="C3175" s="12" t="s">
        <v>5318</v>
      </c>
      <c r="D3175" s="12">
        <v>5</v>
      </c>
      <c r="E3175" s="15"/>
    </row>
    <row r="3176" spans="1:5" ht="15" customHeight="1">
      <c r="A3176" s="12" t="s">
        <v>5360</v>
      </c>
      <c r="B3176" s="12" t="s">
        <v>5361</v>
      </c>
      <c r="C3176" s="12" t="s">
        <v>5318</v>
      </c>
      <c r="D3176" s="12">
        <v>4</v>
      </c>
      <c r="E3176" s="15"/>
    </row>
    <row r="3177" spans="1:5" ht="51">
      <c r="A3177" s="12" t="s">
        <v>5362</v>
      </c>
      <c r="B3177" s="12" t="s">
        <v>5363</v>
      </c>
      <c r="C3177" s="12" t="s">
        <v>5318</v>
      </c>
      <c r="D3177" s="12">
        <v>3</v>
      </c>
      <c r="E3177" s="15"/>
    </row>
    <row r="3178" spans="1:5" ht="51">
      <c r="A3178" s="12" t="s">
        <v>5364</v>
      </c>
      <c r="B3178" s="12" t="s">
        <v>5363</v>
      </c>
      <c r="C3178" s="12" t="s">
        <v>5318</v>
      </c>
      <c r="D3178" s="12">
        <v>6</v>
      </c>
      <c r="E3178" s="15"/>
    </row>
    <row r="3179" spans="1:5" ht="15" customHeight="1">
      <c r="A3179" s="12" t="s">
        <v>5365</v>
      </c>
      <c r="B3179" s="12" t="s">
        <v>5363</v>
      </c>
      <c r="C3179" s="12" t="s">
        <v>5318</v>
      </c>
      <c r="D3179" s="12">
        <v>9</v>
      </c>
      <c r="E3179" s="15"/>
    </row>
    <row r="3180" spans="1:5" ht="15" customHeight="1">
      <c r="A3180" s="12" t="s">
        <v>5366</v>
      </c>
      <c r="B3180" s="12" t="s">
        <v>5367</v>
      </c>
      <c r="C3180" s="12" t="s">
        <v>5318</v>
      </c>
      <c r="D3180" s="12">
        <v>9</v>
      </c>
      <c r="E3180" s="15"/>
    </row>
    <row r="3181" spans="1:5" ht="15" customHeight="1">
      <c r="A3181" s="12" t="s">
        <v>5368</v>
      </c>
      <c r="B3181" s="12" t="s">
        <v>5369</v>
      </c>
      <c r="C3181" s="12" t="s">
        <v>5318</v>
      </c>
      <c r="D3181" s="12">
        <v>3</v>
      </c>
      <c r="E3181" s="15"/>
    </row>
    <row r="3182" spans="1:5" ht="15" customHeight="1">
      <c r="A3182" s="12" t="s">
        <v>5370</v>
      </c>
      <c r="B3182" s="12" t="s">
        <v>5371</v>
      </c>
      <c r="C3182" s="12" t="s">
        <v>5318</v>
      </c>
      <c r="D3182" s="12">
        <v>2</v>
      </c>
      <c r="E3182" s="15"/>
    </row>
    <row r="3183" spans="1:5" ht="15" customHeight="1">
      <c r="A3183" s="12" t="s">
        <v>5372</v>
      </c>
      <c r="B3183" s="12" t="s">
        <v>5373</v>
      </c>
      <c r="C3183" s="12" t="s">
        <v>5318</v>
      </c>
      <c r="D3183" s="12">
        <v>3</v>
      </c>
      <c r="E3183" s="15"/>
    </row>
    <row r="3184" spans="1:5" ht="15" customHeight="1">
      <c r="A3184" s="12" t="s">
        <v>5374</v>
      </c>
      <c r="B3184" s="12" t="s">
        <v>5375</v>
      </c>
      <c r="C3184" s="12" t="s">
        <v>5318</v>
      </c>
      <c r="D3184" s="12">
        <v>7</v>
      </c>
      <c r="E3184" s="15"/>
    </row>
    <row r="3185" spans="1:5" ht="15" customHeight="1">
      <c r="A3185" s="12" t="s">
        <v>5376</v>
      </c>
      <c r="B3185" s="12" t="s">
        <v>5377</v>
      </c>
      <c r="C3185" s="12" t="s">
        <v>5318</v>
      </c>
      <c r="D3185" s="12">
        <v>3</v>
      </c>
      <c r="E3185" s="15"/>
    </row>
    <row r="3186" spans="1:5" ht="15" customHeight="1">
      <c r="A3186" s="12" t="s">
        <v>5378</v>
      </c>
      <c r="B3186" s="12" t="s">
        <v>5379</v>
      </c>
      <c r="C3186" s="12" t="s">
        <v>5318</v>
      </c>
      <c r="D3186" s="12">
        <v>3</v>
      </c>
      <c r="E3186" s="15"/>
    </row>
    <row r="3187" spans="1:5" ht="15" customHeight="1">
      <c r="A3187" s="12" t="s">
        <v>5380</v>
      </c>
      <c r="B3187" s="12" t="s">
        <v>5381</v>
      </c>
      <c r="C3187" s="12" t="s">
        <v>5318</v>
      </c>
      <c r="D3187" s="12">
        <v>1</v>
      </c>
      <c r="E3187" s="15"/>
    </row>
    <row r="3188" spans="1:5" ht="15" customHeight="1">
      <c r="A3188" s="12" t="s">
        <v>5382</v>
      </c>
      <c r="B3188" s="12" t="s">
        <v>5383</v>
      </c>
      <c r="C3188" s="12" t="s">
        <v>5318</v>
      </c>
      <c r="D3188" s="12">
        <v>4</v>
      </c>
      <c r="E3188" s="15"/>
    </row>
    <row r="3189" spans="1:5" ht="15" customHeight="1">
      <c r="A3189" s="12" t="s">
        <v>5384</v>
      </c>
      <c r="B3189" s="12" t="s">
        <v>5385</v>
      </c>
      <c r="C3189" s="12" t="s">
        <v>5318</v>
      </c>
      <c r="D3189" s="12">
        <v>3</v>
      </c>
      <c r="E3189" s="15"/>
    </row>
    <row r="3190" spans="1:5" ht="15" customHeight="1">
      <c r="A3190" s="12" t="s">
        <v>5386</v>
      </c>
      <c r="B3190" s="12" t="s">
        <v>5385</v>
      </c>
      <c r="C3190" s="12" t="s">
        <v>5318</v>
      </c>
      <c r="D3190" s="12">
        <v>6</v>
      </c>
      <c r="E3190" s="15"/>
    </row>
    <row r="3191" spans="1:5" ht="15" customHeight="1">
      <c r="A3191" s="12" t="s">
        <v>5387</v>
      </c>
      <c r="B3191" s="12" t="s">
        <v>5388</v>
      </c>
      <c r="C3191" s="12" t="s">
        <v>5318</v>
      </c>
      <c r="D3191" s="12">
        <v>4</v>
      </c>
      <c r="E3191" s="15"/>
    </row>
    <row r="3192" spans="1:5" ht="15" customHeight="1">
      <c r="A3192" s="12" t="s">
        <v>5389</v>
      </c>
      <c r="B3192" s="12" t="s">
        <v>5390</v>
      </c>
      <c r="C3192" s="12" t="s">
        <v>5318</v>
      </c>
      <c r="D3192" s="12">
        <v>3</v>
      </c>
      <c r="E3192" s="15"/>
    </row>
    <row r="3193" spans="1:5" ht="15" customHeight="1">
      <c r="A3193" s="12" t="s">
        <v>5391</v>
      </c>
      <c r="B3193" s="12" t="s">
        <v>3807</v>
      </c>
      <c r="C3193" s="12" t="s">
        <v>5318</v>
      </c>
      <c r="D3193" s="12">
        <v>5</v>
      </c>
      <c r="E3193" s="15"/>
    </row>
    <row r="3194" spans="1:5" ht="15" customHeight="1">
      <c r="A3194" s="12" t="s">
        <v>5392</v>
      </c>
      <c r="B3194" s="12" t="s">
        <v>3807</v>
      </c>
      <c r="C3194" s="12" t="s">
        <v>5318</v>
      </c>
      <c r="D3194" s="12">
        <v>6</v>
      </c>
      <c r="E3194" s="15"/>
    </row>
    <row r="3195" spans="1:5" ht="15" customHeight="1">
      <c r="A3195" s="12" t="s">
        <v>5393</v>
      </c>
      <c r="B3195" s="12" t="s">
        <v>5394</v>
      </c>
      <c r="C3195" s="12" t="s">
        <v>5318</v>
      </c>
      <c r="D3195" s="12">
        <v>9</v>
      </c>
      <c r="E3195" s="15"/>
    </row>
    <row r="3196" spans="1:5" ht="15" customHeight="1">
      <c r="A3196" s="12" t="s">
        <v>5395</v>
      </c>
      <c r="B3196" s="12" t="s">
        <v>5396</v>
      </c>
      <c r="C3196" s="12" t="s">
        <v>5318</v>
      </c>
      <c r="D3196" s="12">
        <v>7</v>
      </c>
      <c r="E3196" s="15"/>
    </row>
    <row r="3197" spans="1:5" ht="63.75">
      <c r="A3197" s="12" t="s">
        <v>5397</v>
      </c>
      <c r="B3197" s="12" t="s">
        <v>5398</v>
      </c>
      <c r="C3197" s="12" t="s">
        <v>5318</v>
      </c>
      <c r="D3197" s="12">
        <v>10</v>
      </c>
      <c r="E3197" s="15"/>
    </row>
    <row r="3198" spans="1:5" ht="38.25">
      <c r="A3198" s="12" t="s">
        <v>5399</v>
      </c>
      <c r="B3198" s="12" t="s">
        <v>5400</v>
      </c>
      <c r="C3198" s="12" t="s">
        <v>5318</v>
      </c>
      <c r="D3198" s="12">
        <v>3</v>
      </c>
      <c r="E3198" s="15"/>
    </row>
    <row r="3199" spans="1:5" ht="15" customHeight="1">
      <c r="A3199" s="12" t="s">
        <v>5401</v>
      </c>
      <c r="B3199" s="12" t="s">
        <v>5402</v>
      </c>
      <c r="C3199" s="12" t="s">
        <v>5318</v>
      </c>
      <c r="D3199" s="12">
        <v>2</v>
      </c>
      <c r="E3199" s="15"/>
    </row>
    <row r="3200" spans="1:5" ht="15" customHeight="1">
      <c r="A3200" s="12" t="s">
        <v>5403</v>
      </c>
      <c r="B3200" s="12" t="s">
        <v>5404</v>
      </c>
      <c r="C3200" s="12" t="s">
        <v>5318</v>
      </c>
      <c r="D3200" s="12">
        <v>4</v>
      </c>
      <c r="E3200" s="15"/>
    </row>
    <row r="3201" spans="1:5" ht="15" customHeight="1">
      <c r="A3201" s="12" t="s">
        <v>5405</v>
      </c>
      <c r="B3201" s="12" t="s">
        <v>5406</v>
      </c>
      <c r="C3201" s="12" t="s">
        <v>5318</v>
      </c>
      <c r="D3201" s="12">
        <v>2</v>
      </c>
      <c r="E3201" s="15"/>
    </row>
    <row r="3202" spans="1:5" ht="15" customHeight="1">
      <c r="A3202" s="12" t="s">
        <v>5407</v>
      </c>
      <c r="B3202" s="12" t="s">
        <v>4822</v>
      </c>
      <c r="C3202" s="12" t="s">
        <v>5318</v>
      </c>
      <c r="D3202" s="12">
        <v>3</v>
      </c>
      <c r="E3202" s="15"/>
    </row>
    <row r="3203" spans="1:5" ht="15" customHeight="1">
      <c r="A3203" s="12" t="s">
        <v>5408</v>
      </c>
      <c r="B3203" s="12" t="s">
        <v>5409</v>
      </c>
      <c r="C3203" s="12" t="s">
        <v>5318</v>
      </c>
      <c r="D3203" s="12">
        <v>6</v>
      </c>
      <c r="E3203" s="15"/>
    </row>
    <row r="3204" spans="1:5" ht="15" customHeight="1">
      <c r="A3204" s="12" t="s">
        <v>5410</v>
      </c>
      <c r="B3204" s="12" t="s">
        <v>5411</v>
      </c>
      <c r="C3204" s="12" t="s">
        <v>5318</v>
      </c>
      <c r="D3204" s="12">
        <v>6</v>
      </c>
      <c r="E3204" s="15"/>
    </row>
    <row r="3205" spans="1:5" ht="15" customHeight="1">
      <c r="A3205" s="12" t="s">
        <v>5412</v>
      </c>
      <c r="B3205" s="12" t="s">
        <v>5413</v>
      </c>
      <c r="C3205" s="12" t="s">
        <v>5318</v>
      </c>
      <c r="D3205" s="12">
        <v>5</v>
      </c>
      <c r="E3205" s="15"/>
    </row>
    <row r="3206" spans="1:5" ht="15" customHeight="1">
      <c r="A3206" s="12" t="s">
        <v>5414</v>
      </c>
      <c r="B3206" s="12" t="s">
        <v>5415</v>
      </c>
      <c r="C3206" s="12" t="s">
        <v>5318</v>
      </c>
      <c r="D3206" s="12">
        <v>4</v>
      </c>
      <c r="E3206" s="15"/>
    </row>
    <row r="3207" spans="1:5" ht="15" customHeight="1">
      <c r="A3207" s="12" t="s">
        <v>5416</v>
      </c>
      <c r="B3207" s="12" t="s">
        <v>5417</v>
      </c>
      <c r="C3207" s="12" t="s">
        <v>5318</v>
      </c>
      <c r="D3207" s="12">
        <v>2</v>
      </c>
      <c r="E3207" s="15"/>
    </row>
    <row r="3208" spans="1:5" ht="15" customHeight="1">
      <c r="A3208" s="12" t="s">
        <v>5418</v>
      </c>
      <c r="B3208" s="12" t="s">
        <v>5419</v>
      </c>
      <c r="C3208" s="12" t="s">
        <v>5318</v>
      </c>
      <c r="D3208" s="12">
        <v>3</v>
      </c>
      <c r="E3208" s="15"/>
    </row>
    <row r="3209" spans="1:5" ht="15" customHeight="1">
      <c r="A3209" s="12" t="s">
        <v>5420</v>
      </c>
      <c r="B3209" s="12" t="s">
        <v>5421</v>
      </c>
      <c r="C3209" s="12" t="s">
        <v>5318</v>
      </c>
      <c r="D3209" s="12">
        <v>4</v>
      </c>
      <c r="E3209" s="15"/>
    </row>
    <row r="3210" spans="1:5" ht="15" customHeight="1">
      <c r="A3210" s="12" t="s">
        <v>5422</v>
      </c>
      <c r="B3210" s="12" t="s">
        <v>4516</v>
      </c>
      <c r="C3210" s="12" t="s">
        <v>5318</v>
      </c>
      <c r="D3210" s="12">
        <v>6</v>
      </c>
      <c r="E3210" s="15"/>
    </row>
    <row r="3211" spans="1:5" ht="15" customHeight="1">
      <c r="A3211" s="12" t="s">
        <v>5423</v>
      </c>
      <c r="B3211" s="12" t="s">
        <v>5421</v>
      </c>
      <c r="C3211" s="12" t="s">
        <v>5318</v>
      </c>
      <c r="D3211" s="12">
        <v>4</v>
      </c>
      <c r="E3211" s="15"/>
    </row>
    <row r="3212" spans="1:5" ht="15" customHeight="1">
      <c r="A3212" s="12" t="s">
        <v>5424</v>
      </c>
      <c r="B3212" s="12" t="s">
        <v>5425</v>
      </c>
      <c r="C3212" s="12" t="s">
        <v>5318</v>
      </c>
      <c r="D3212" s="12">
        <v>2</v>
      </c>
      <c r="E3212" s="15"/>
    </row>
    <row r="3213" spans="1:5" ht="15" customHeight="1">
      <c r="A3213" s="12" t="s">
        <v>5426</v>
      </c>
      <c r="B3213" s="12" t="s">
        <v>5421</v>
      </c>
      <c r="C3213" s="12" t="s">
        <v>5318</v>
      </c>
      <c r="D3213" s="12">
        <v>2</v>
      </c>
      <c r="E3213" s="15"/>
    </row>
    <row r="3214" spans="1:5" ht="15" customHeight="1">
      <c r="A3214" s="12" t="s">
        <v>5427</v>
      </c>
      <c r="B3214" s="12" t="s">
        <v>5421</v>
      </c>
      <c r="C3214" s="12" t="s">
        <v>5318</v>
      </c>
      <c r="D3214" s="12">
        <v>3</v>
      </c>
      <c r="E3214" s="15"/>
    </row>
    <row r="3215" spans="1:5" ht="15" customHeight="1">
      <c r="A3215" s="12" t="s">
        <v>5428</v>
      </c>
      <c r="B3215" s="12" t="s">
        <v>5429</v>
      </c>
      <c r="C3215" s="12" t="s">
        <v>5318</v>
      </c>
      <c r="D3215" s="12">
        <v>5</v>
      </c>
      <c r="E3215" s="15"/>
    </row>
    <row r="3216" spans="1:5" ht="15" customHeight="1">
      <c r="A3216" s="12" t="s">
        <v>5430</v>
      </c>
      <c r="B3216" s="12" t="s">
        <v>5421</v>
      </c>
      <c r="C3216" s="12" t="s">
        <v>5318</v>
      </c>
      <c r="D3216" s="12">
        <v>1</v>
      </c>
      <c r="E3216" s="15"/>
    </row>
    <row r="3217" spans="1:5" ht="15" customHeight="1">
      <c r="A3217" s="12" t="s">
        <v>5431</v>
      </c>
      <c r="B3217" s="12" t="s">
        <v>5421</v>
      </c>
      <c r="C3217" s="12" t="s">
        <v>5318</v>
      </c>
      <c r="D3217" s="12">
        <v>2</v>
      </c>
      <c r="E3217" s="15"/>
    </row>
    <row r="3218" spans="1:5" ht="15" customHeight="1">
      <c r="A3218" s="12" t="s">
        <v>5432</v>
      </c>
      <c r="B3218" s="12" t="s">
        <v>5433</v>
      </c>
      <c r="C3218" s="12" t="s">
        <v>5318</v>
      </c>
      <c r="D3218" s="12">
        <v>4</v>
      </c>
      <c r="E3218" s="15"/>
    </row>
    <row r="3219" spans="1:5" ht="15" customHeight="1">
      <c r="A3219" s="12" t="s">
        <v>5434</v>
      </c>
      <c r="B3219" s="12" t="s">
        <v>5435</v>
      </c>
      <c r="C3219" s="12" t="s">
        <v>5318</v>
      </c>
      <c r="D3219" s="12">
        <v>4</v>
      </c>
      <c r="E3219" s="15"/>
    </row>
    <row r="3220" spans="1:5" ht="15" customHeight="1">
      <c r="A3220" s="12" t="s">
        <v>5436</v>
      </c>
      <c r="B3220" s="12" t="s">
        <v>5437</v>
      </c>
      <c r="C3220" s="12" t="s">
        <v>5318</v>
      </c>
      <c r="D3220" s="12">
        <v>5</v>
      </c>
      <c r="E3220" s="15"/>
    </row>
    <row r="3221" spans="1:5" ht="15" customHeight="1">
      <c r="A3221" s="12" t="s">
        <v>5438</v>
      </c>
      <c r="B3221" s="12" t="s">
        <v>5439</v>
      </c>
      <c r="C3221" s="12" t="s">
        <v>5318</v>
      </c>
      <c r="D3221" s="12">
        <v>2</v>
      </c>
      <c r="E3221" s="15"/>
    </row>
    <row r="3222" spans="1:5" ht="15" customHeight="1">
      <c r="A3222" s="12" t="s">
        <v>5440</v>
      </c>
      <c r="B3222" s="12" t="s">
        <v>1368</v>
      </c>
      <c r="C3222" s="12" t="s">
        <v>5318</v>
      </c>
      <c r="D3222" s="12">
        <v>6</v>
      </c>
      <c r="E3222" s="15"/>
    </row>
    <row r="3223" spans="1:5" ht="15" customHeight="1">
      <c r="A3223" s="12" t="s">
        <v>5441</v>
      </c>
      <c r="B3223" s="12" t="s">
        <v>5442</v>
      </c>
      <c r="C3223" s="12" t="s">
        <v>5318</v>
      </c>
      <c r="D3223" s="12">
        <v>0</v>
      </c>
      <c r="E3223" s="15"/>
    </row>
    <row r="3224" spans="1:5" ht="63.75">
      <c r="A3224" s="12" t="s">
        <v>5443</v>
      </c>
      <c r="B3224" s="12" t="s">
        <v>5444</v>
      </c>
      <c r="C3224" s="12" t="s">
        <v>5318</v>
      </c>
      <c r="D3224" s="12">
        <v>3</v>
      </c>
      <c r="E3224" s="15"/>
    </row>
    <row r="3225" spans="1:5" ht="51">
      <c r="A3225" s="12" t="s">
        <v>5445</v>
      </c>
      <c r="B3225" s="12" t="s">
        <v>5446</v>
      </c>
      <c r="C3225" s="12" t="s">
        <v>5318</v>
      </c>
      <c r="D3225" s="12">
        <v>2</v>
      </c>
      <c r="E3225" s="15"/>
    </row>
    <row r="3226" spans="1:5" ht="15" customHeight="1">
      <c r="A3226" s="12" t="s">
        <v>5447</v>
      </c>
      <c r="B3226" s="12" t="s">
        <v>5448</v>
      </c>
      <c r="C3226" s="12" t="s">
        <v>5318</v>
      </c>
      <c r="D3226" s="12">
        <v>8</v>
      </c>
      <c r="E3226" s="15"/>
    </row>
    <row r="3227" spans="1:5" ht="15" customHeight="1">
      <c r="A3227" s="12" t="s">
        <v>5449</v>
      </c>
      <c r="B3227" s="12" t="s">
        <v>5450</v>
      </c>
      <c r="C3227" s="12" t="s">
        <v>5318</v>
      </c>
      <c r="D3227" s="12">
        <v>4</v>
      </c>
      <c r="E3227" s="15"/>
    </row>
    <row r="3228" spans="1:5" ht="63.75">
      <c r="A3228" s="12" t="s">
        <v>5451</v>
      </c>
      <c r="B3228" s="12" t="s">
        <v>5452</v>
      </c>
      <c r="C3228" s="12" t="s">
        <v>5318</v>
      </c>
      <c r="D3228" s="12">
        <v>8</v>
      </c>
      <c r="E3228" s="15"/>
    </row>
    <row r="3229" spans="1:5" ht="15" customHeight="1">
      <c r="A3229" s="12" t="s">
        <v>5453</v>
      </c>
      <c r="B3229" s="12" t="s">
        <v>5454</v>
      </c>
      <c r="C3229" s="12" t="s">
        <v>5318</v>
      </c>
      <c r="D3229" s="12">
        <v>4</v>
      </c>
      <c r="E3229" s="15"/>
    </row>
    <row r="3230" spans="1:5" ht="15" customHeight="1">
      <c r="A3230" s="12" t="s">
        <v>5455</v>
      </c>
      <c r="B3230" s="12" t="s">
        <v>1579</v>
      </c>
      <c r="C3230" s="12" t="s">
        <v>5318</v>
      </c>
      <c r="D3230" s="12">
        <v>2</v>
      </c>
      <c r="E3230" s="15"/>
    </row>
    <row r="3231" spans="1:5" ht="15" customHeight="1">
      <c r="A3231" s="12" t="s">
        <v>5456</v>
      </c>
      <c r="B3231" s="12" t="s">
        <v>1579</v>
      </c>
      <c r="C3231" s="12" t="s">
        <v>5318</v>
      </c>
      <c r="D3231" s="12">
        <v>6</v>
      </c>
      <c r="E3231" s="15"/>
    </row>
    <row r="3232" spans="1:5" ht="15" customHeight="1">
      <c r="A3232" s="12" t="s">
        <v>5457</v>
      </c>
      <c r="B3232" s="12" t="s">
        <v>1579</v>
      </c>
      <c r="C3232" s="12" t="s">
        <v>5318</v>
      </c>
      <c r="D3232" s="12">
        <v>5</v>
      </c>
      <c r="E3232" s="15"/>
    </row>
    <row r="3233" spans="1:5" ht="15" customHeight="1">
      <c r="A3233" s="12" t="s">
        <v>5458</v>
      </c>
      <c r="B3233" s="12" t="s">
        <v>5459</v>
      </c>
      <c r="C3233" s="12" t="s">
        <v>5318</v>
      </c>
      <c r="D3233" s="12">
        <v>7</v>
      </c>
      <c r="E3233" s="15"/>
    </row>
    <row r="3234" spans="1:5" ht="15" customHeight="1">
      <c r="A3234" s="12" t="s">
        <v>5460</v>
      </c>
      <c r="B3234" s="12" t="s">
        <v>5461</v>
      </c>
      <c r="C3234" s="12" t="s">
        <v>5318</v>
      </c>
      <c r="D3234" s="12">
        <v>2</v>
      </c>
      <c r="E3234" s="15"/>
    </row>
    <row r="3235" spans="1:5" ht="15" customHeight="1">
      <c r="A3235" s="12" t="s">
        <v>5462</v>
      </c>
      <c r="B3235" s="12" t="s">
        <v>4246</v>
      </c>
      <c r="C3235" s="12" t="s">
        <v>5318</v>
      </c>
      <c r="D3235" s="12">
        <v>16</v>
      </c>
      <c r="E3235" s="15"/>
    </row>
    <row r="3236" spans="1:5" ht="15" customHeight="1">
      <c r="A3236" s="12" t="s">
        <v>5463</v>
      </c>
      <c r="B3236" s="12" t="s">
        <v>2816</v>
      </c>
      <c r="C3236" s="12" t="s">
        <v>5318</v>
      </c>
      <c r="D3236" s="12">
        <v>8</v>
      </c>
      <c r="E3236" s="15"/>
    </row>
    <row r="3237" spans="1:5" ht="15" customHeight="1">
      <c r="A3237" s="12" t="s">
        <v>5464</v>
      </c>
      <c r="B3237" s="12" t="s">
        <v>310</v>
      </c>
      <c r="C3237" s="12" t="s">
        <v>5318</v>
      </c>
      <c r="D3237" s="12">
        <v>4</v>
      </c>
      <c r="E3237" s="15"/>
    </row>
    <row r="3238" spans="1:5" ht="15" customHeight="1">
      <c r="A3238" s="12" t="s">
        <v>5465</v>
      </c>
      <c r="B3238" s="12" t="s">
        <v>5466</v>
      </c>
      <c r="C3238" s="12" t="s">
        <v>5318</v>
      </c>
      <c r="D3238" s="12">
        <v>4</v>
      </c>
      <c r="E3238" s="15"/>
    </row>
    <row r="3239" spans="1:5" ht="15" customHeight="1">
      <c r="A3239" s="12" t="s">
        <v>5467</v>
      </c>
      <c r="B3239" s="12" t="s">
        <v>5468</v>
      </c>
      <c r="C3239" s="12" t="s">
        <v>5318</v>
      </c>
      <c r="D3239" s="12">
        <v>2</v>
      </c>
      <c r="E3239" s="15"/>
    </row>
    <row r="3240" spans="1:5" ht="15" customHeight="1">
      <c r="A3240" s="12" t="s">
        <v>5469</v>
      </c>
      <c r="B3240" s="12" t="s">
        <v>5470</v>
      </c>
      <c r="C3240" s="12" t="s">
        <v>5318</v>
      </c>
      <c r="D3240" s="12">
        <v>5</v>
      </c>
      <c r="E3240" s="15"/>
    </row>
    <row r="3241" spans="1:5" ht="15" customHeight="1">
      <c r="A3241" s="12" t="s">
        <v>5471</v>
      </c>
      <c r="B3241" s="12" t="s">
        <v>5472</v>
      </c>
      <c r="C3241" s="12" t="s">
        <v>5318</v>
      </c>
      <c r="D3241" s="12">
        <v>2</v>
      </c>
      <c r="E3241" s="15"/>
    </row>
    <row r="3242" spans="1:5" ht="15" customHeight="1">
      <c r="A3242" s="12" t="s">
        <v>5474</v>
      </c>
      <c r="B3242" s="12" t="s">
        <v>5475</v>
      </c>
      <c r="C3242" s="12" t="s">
        <v>5476</v>
      </c>
      <c r="D3242" s="12">
        <v>3</v>
      </c>
      <c r="E3242" s="15"/>
    </row>
    <row r="3243" spans="1:5" ht="15" customHeight="1">
      <c r="A3243" s="12" t="s">
        <v>5477</v>
      </c>
      <c r="B3243" s="12" t="s">
        <v>5478</v>
      </c>
      <c r="C3243" s="12" t="s">
        <v>5476</v>
      </c>
      <c r="D3243" s="12">
        <v>6</v>
      </c>
      <c r="E3243" s="15"/>
    </row>
    <row r="3244" spans="1:5" ht="15" customHeight="1">
      <c r="A3244" s="12" t="s">
        <v>5479</v>
      </c>
      <c r="B3244" s="12" t="s">
        <v>5480</v>
      </c>
      <c r="C3244" s="12" t="s">
        <v>5476</v>
      </c>
      <c r="D3244" s="12">
        <v>3</v>
      </c>
      <c r="E3244" s="15"/>
    </row>
    <row r="3245" spans="1:5" ht="15" customHeight="1">
      <c r="A3245" s="12" t="s">
        <v>5481</v>
      </c>
      <c r="B3245" s="12" t="s">
        <v>5482</v>
      </c>
      <c r="C3245" s="12" t="s">
        <v>5476</v>
      </c>
      <c r="D3245" s="12">
        <v>13</v>
      </c>
      <c r="E3245" s="15"/>
    </row>
    <row r="3246" spans="1:5" ht="15" customHeight="1">
      <c r="A3246" s="12" t="s">
        <v>5483</v>
      </c>
      <c r="B3246" s="12" t="s">
        <v>5484</v>
      </c>
      <c r="C3246" s="12" t="s">
        <v>5476</v>
      </c>
      <c r="D3246" s="12">
        <v>4</v>
      </c>
      <c r="E3246" s="15"/>
    </row>
    <row r="3247" spans="1:5" ht="15" customHeight="1">
      <c r="A3247" s="12" t="s">
        <v>5485</v>
      </c>
      <c r="B3247" s="12" t="s">
        <v>4253</v>
      </c>
      <c r="C3247" s="12" t="s">
        <v>5476</v>
      </c>
      <c r="D3247" s="12">
        <v>6</v>
      </c>
      <c r="E3247" s="15"/>
    </row>
    <row r="3248" spans="1:5" ht="15" customHeight="1">
      <c r="A3248" s="12" t="s">
        <v>5486</v>
      </c>
      <c r="B3248" s="12" t="s">
        <v>4253</v>
      </c>
      <c r="C3248" s="12" t="s">
        <v>5476</v>
      </c>
      <c r="D3248" s="12">
        <v>3</v>
      </c>
      <c r="E3248" s="15"/>
    </row>
    <row r="3249" spans="1:5" ht="15" customHeight="1">
      <c r="A3249" s="12" t="s">
        <v>5487</v>
      </c>
      <c r="B3249" s="12" t="s">
        <v>500</v>
      </c>
      <c r="C3249" s="12" t="s">
        <v>5476</v>
      </c>
      <c r="D3249" s="12">
        <v>2</v>
      </c>
      <c r="E3249" s="15"/>
    </row>
    <row r="3250" spans="1:5" ht="15" customHeight="1">
      <c r="A3250" s="12" t="s">
        <v>5488</v>
      </c>
      <c r="B3250" s="12" t="s">
        <v>3177</v>
      </c>
      <c r="C3250" s="12" t="s">
        <v>5476</v>
      </c>
      <c r="D3250" s="12">
        <v>2</v>
      </c>
      <c r="E3250" s="15"/>
    </row>
    <row r="3251" spans="1:5" ht="15" customHeight="1">
      <c r="A3251" s="12" t="s">
        <v>5489</v>
      </c>
      <c r="B3251" s="12" t="s">
        <v>93</v>
      </c>
      <c r="C3251" s="12" t="s">
        <v>5476</v>
      </c>
      <c r="D3251" s="12">
        <v>5</v>
      </c>
      <c r="E3251" s="15"/>
    </row>
    <row r="3252" spans="1:5" ht="15" customHeight="1">
      <c r="A3252" s="12" t="s">
        <v>5490</v>
      </c>
      <c r="B3252" s="12" t="s">
        <v>5491</v>
      </c>
      <c r="C3252" s="12" t="s">
        <v>5476</v>
      </c>
      <c r="D3252" s="12">
        <v>4</v>
      </c>
      <c r="E3252" s="15"/>
    </row>
    <row r="3253" spans="1:5" ht="15" customHeight="1">
      <c r="A3253" s="12" t="s">
        <v>5492</v>
      </c>
      <c r="B3253" s="12" t="s">
        <v>5493</v>
      </c>
      <c r="C3253" s="12" t="s">
        <v>5476</v>
      </c>
      <c r="D3253" s="12">
        <v>4</v>
      </c>
      <c r="E3253" s="15"/>
    </row>
    <row r="3254" spans="1:5" ht="15" customHeight="1">
      <c r="A3254" s="12" t="s">
        <v>5494</v>
      </c>
      <c r="B3254" s="12" t="s">
        <v>4174</v>
      </c>
      <c r="C3254" s="12" t="s">
        <v>5476</v>
      </c>
      <c r="D3254" s="12">
        <v>3</v>
      </c>
      <c r="E3254" s="15"/>
    </row>
    <row r="3255" spans="1:5" ht="15" customHeight="1">
      <c r="A3255" s="12" t="s">
        <v>5495</v>
      </c>
      <c r="B3255" s="12" t="s">
        <v>5496</v>
      </c>
      <c r="C3255" s="12" t="s">
        <v>5476</v>
      </c>
      <c r="D3255" s="12">
        <v>3</v>
      </c>
      <c r="E3255" s="15"/>
    </row>
    <row r="3256" spans="1:5" ht="15" customHeight="1">
      <c r="A3256" s="12" t="s">
        <v>5497</v>
      </c>
      <c r="B3256" s="12" t="s">
        <v>5498</v>
      </c>
      <c r="C3256" s="12" t="s">
        <v>5476</v>
      </c>
      <c r="D3256" s="12">
        <v>5</v>
      </c>
      <c r="E3256" s="15"/>
    </row>
    <row r="3257" spans="1:5" ht="15" customHeight="1">
      <c r="A3257" s="12" t="s">
        <v>5499</v>
      </c>
      <c r="B3257" s="12" t="s">
        <v>5500</v>
      </c>
      <c r="C3257" s="12" t="s">
        <v>5476</v>
      </c>
      <c r="D3257" s="12">
        <v>5</v>
      </c>
      <c r="E3257" s="15"/>
    </row>
    <row r="3258" spans="1:5" ht="15" customHeight="1">
      <c r="A3258" s="12" t="s">
        <v>5501</v>
      </c>
      <c r="B3258" s="12" t="s">
        <v>5502</v>
      </c>
      <c r="C3258" s="12" t="s">
        <v>5476</v>
      </c>
      <c r="D3258" s="12">
        <v>6</v>
      </c>
      <c r="E3258" s="15"/>
    </row>
    <row r="3259" spans="1:5" ht="15" customHeight="1">
      <c r="A3259" s="12" t="s">
        <v>5503</v>
      </c>
      <c r="B3259" s="12" t="s">
        <v>5504</v>
      </c>
      <c r="C3259" s="12" t="s">
        <v>5476</v>
      </c>
      <c r="D3259" s="12">
        <v>2</v>
      </c>
      <c r="E3259" s="15"/>
    </row>
    <row r="3260" spans="1:5" ht="15" customHeight="1">
      <c r="A3260" s="12" t="s">
        <v>5506</v>
      </c>
      <c r="B3260" s="12" t="s">
        <v>5507</v>
      </c>
      <c r="C3260" s="12" t="s">
        <v>5508</v>
      </c>
      <c r="D3260" s="12">
        <v>3</v>
      </c>
      <c r="E3260" s="15"/>
    </row>
    <row r="3261" spans="1:5" ht="15" customHeight="1">
      <c r="A3261" s="12" t="s">
        <v>5509</v>
      </c>
      <c r="B3261" s="12" t="s">
        <v>5510</v>
      </c>
      <c r="C3261" s="12" t="s">
        <v>5508</v>
      </c>
      <c r="D3261" s="12">
        <v>9</v>
      </c>
      <c r="E3261" s="15"/>
    </row>
    <row r="3262" spans="1:5" ht="15" customHeight="1">
      <c r="A3262" s="12" t="s">
        <v>5511</v>
      </c>
      <c r="B3262" s="12" t="s">
        <v>5512</v>
      </c>
      <c r="C3262" s="12" t="s">
        <v>5508</v>
      </c>
      <c r="D3262" s="12">
        <v>4</v>
      </c>
      <c r="E3262" s="15"/>
    </row>
    <row r="3263" spans="1:5" ht="15" customHeight="1">
      <c r="A3263" s="12" t="s">
        <v>5513</v>
      </c>
      <c r="B3263" s="12" t="s">
        <v>171</v>
      </c>
      <c r="C3263" s="12" t="s">
        <v>5508</v>
      </c>
      <c r="D3263" s="12">
        <v>19</v>
      </c>
      <c r="E3263" s="15"/>
    </row>
    <row r="3264" spans="1:5" ht="15" customHeight="1">
      <c r="A3264" s="12" t="s">
        <v>5514</v>
      </c>
      <c r="B3264" s="12" t="s">
        <v>5515</v>
      </c>
      <c r="C3264" s="12" t="s">
        <v>5508</v>
      </c>
      <c r="D3264" s="12">
        <v>6</v>
      </c>
      <c r="E3264" s="15"/>
    </row>
    <row r="3265" spans="1:5" ht="15" customHeight="1">
      <c r="A3265" s="12" t="s">
        <v>5516</v>
      </c>
      <c r="B3265" s="12" t="s">
        <v>5517</v>
      </c>
      <c r="C3265" s="12" t="s">
        <v>5508</v>
      </c>
      <c r="D3265" s="12">
        <v>3</v>
      </c>
      <c r="E3265" s="15"/>
    </row>
    <row r="3266" spans="1:5" ht="15" customHeight="1">
      <c r="A3266" s="12" t="s">
        <v>5518</v>
      </c>
      <c r="B3266" s="12" t="s">
        <v>5519</v>
      </c>
      <c r="C3266" s="12" t="s">
        <v>5508</v>
      </c>
      <c r="D3266" s="12">
        <v>6</v>
      </c>
      <c r="E3266" s="15"/>
    </row>
    <row r="3267" spans="1:5" ht="15" customHeight="1">
      <c r="A3267" s="12" t="s">
        <v>5520</v>
      </c>
      <c r="B3267" s="12" t="s">
        <v>5521</v>
      </c>
      <c r="C3267" s="12" t="s">
        <v>5508</v>
      </c>
      <c r="D3267" s="12">
        <v>9</v>
      </c>
      <c r="E3267" s="15"/>
    </row>
    <row r="3268" spans="1:5" ht="15" customHeight="1">
      <c r="A3268" s="12" t="s">
        <v>5522</v>
      </c>
      <c r="B3268" s="12" t="s">
        <v>5523</v>
      </c>
      <c r="C3268" s="12" t="s">
        <v>5508</v>
      </c>
      <c r="D3268" s="12">
        <v>6</v>
      </c>
      <c r="E3268" s="15"/>
    </row>
    <row r="3269" spans="1:5" ht="15" customHeight="1">
      <c r="A3269" s="12" t="s">
        <v>5524</v>
      </c>
      <c r="B3269" s="12" t="s">
        <v>5521</v>
      </c>
      <c r="C3269" s="12" t="s">
        <v>5508</v>
      </c>
      <c r="D3269" s="12">
        <v>7</v>
      </c>
      <c r="E3269" s="15"/>
    </row>
    <row r="3270" spans="1:5" ht="15" customHeight="1">
      <c r="A3270" s="12" t="s">
        <v>5525</v>
      </c>
      <c r="B3270" s="12" t="s">
        <v>5526</v>
      </c>
      <c r="C3270" s="12" t="s">
        <v>5508</v>
      </c>
      <c r="D3270" s="12">
        <v>2</v>
      </c>
      <c r="E3270" s="15"/>
    </row>
    <row r="3271" spans="1:5" ht="15" customHeight="1">
      <c r="A3271" s="12" t="s">
        <v>5527</v>
      </c>
      <c r="B3271" s="12" t="s">
        <v>3677</v>
      </c>
      <c r="C3271" s="12" t="s">
        <v>5508</v>
      </c>
      <c r="D3271" s="12">
        <v>18</v>
      </c>
      <c r="E3271" s="15"/>
    </row>
    <row r="3272" spans="1:5" ht="15" customHeight="1">
      <c r="A3272" s="12" t="s">
        <v>5528</v>
      </c>
      <c r="B3272" s="12" t="s">
        <v>5529</v>
      </c>
      <c r="C3272" s="12" t="s">
        <v>5508</v>
      </c>
      <c r="D3272" s="12">
        <v>5</v>
      </c>
      <c r="E3272" s="15"/>
    </row>
    <row r="3273" spans="1:5" ht="15" customHeight="1">
      <c r="A3273" s="12" t="s">
        <v>5530</v>
      </c>
      <c r="B3273" s="12" t="s">
        <v>3677</v>
      </c>
      <c r="C3273" s="12" t="s">
        <v>5508</v>
      </c>
      <c r="D3273" s="12">
        <v>11</v>
      </c>
      <c r="E3273" s="15"/>
    </row>
    <row r="3274" spans="1:5" ht="15" customHeight="1">
      <c r="A3274" s="12" t="s">
        <v>5531</v>
      </c>
      <c r="B3274" s="12" t="s">
        <v>5532</v>
      </c>
      <c r="C3274" s="12" t="s">
        <v>5508</v>
      </c>
      <c r="D3274" s="12">
        <v>4</v>
      </c>
      <c r="E3274" s="15"/>
    </row>
    <row r="3275" spans="1:5" ht="15" customHeight="1">
      <c r="A3275" s="12" t="s">
        <v>5533</v>
      </c>
      <c r="B3275" s="12" t="s">
        <v>5534</v>
      </c>
      <c r="C3275" s="12" t="s">
        <v>5508</v>
      </c>
      <c r="D3275" s="12">
        <v>3</v>
      </c>
      <c r="E3275" s="15"/>
    </row>
    <row r="3276" spans="1:5" ht="15" customHeight="1">
      <c r="A3276" s="12" t="s">
        <v>5535</v>
      </c>
      <c r="B3276" s="12" t="s">
        <v>5536</v>
      </c>
      <c r="C3276" s="12" t="s">
        <v>5508</v>
      </c>
      <c r="D3276" s="12">
        <v>3</v>
      </c>
      <c r="E3276" s="15"/>
    </row>
    <row r="3277" spans="1:5" ht="15" customHeight="1">
      <c r="A3277" s="12" t="s">
        <v>5537</v>
      </c>
      <c r="B3277" s="12" t="s">
        <v>5538</v>
      </c>
      <c r="C3277" s="12" t="s">
        <v>5508</v>
      </c>
      <c r="D3277" s="12">
        <v>6</v>
      </c>
      <c r="E3277" s="15"/>
    </row>
    <row r="3278" spans="1:5" ht="15" customHeight="1">
      <c r="A3278" s="12" t="s">
        <v>5539</v>
      </c>
      <c r="B3278" s="12" t="s">
        <v>4255</v>
      </c>
      <c r="C3278" s="12" t="s">
        <v>5508</v>
      </c>
      <c r="D3278" s="12">
        <v>4</v>
      </c>
      <c r="E3278" s="15"/>
    </row>
    <row r="3279" spans="1:5" ht="15" customHeight="1">
      <c r="A3279" s="12" t="s">
        <v>5540</v>
      </c>
      <c r="B3279" s="12" t="s">
        <v>3014</v>
      </c>
      <c r="C3279" s="12" t="s">
        <v>5508</v>
      </c>
      <c r="D3279" s="12">
        <v>6</v>
      </c>
      <c r="E3279" s="15"/>
    </row>
    <row r="3280" spans="1:5" ht="15" customHeight="1">
      <c r="A3280" s="12" t="s">
        <v>5541</v>
      </c>
      <c r="B3280" s="12" t="s">
        <v>1449</v>
      </c>
      <c r="C3280" s="12" t="s">
        <v>5508</v>
      </c>
      <c r="D3280" s="12">
        <v>3</v>
      </c>
      <c r="E3280" s="15"/>
    </row>
    <row r="3281" spans="1:5" ht="15" customHeight="1">
      <c r="A3281" s="12" t="s">
        <v>5542</v>
      </c>
      <c r="B3281" s="12" t="s">
        <v>5543</v>
      </c>
      <c r="C3281" s="12" t="s">
        <v>5508</v>
      </c>
      <c r="D3281" s="12">
        <v>4</v>
      </c>
      <c r="E3281" s="15"/>
    </row>
    <row r="3282" spans="1:5" ht="15" customHeight="1">
      <c r="A3282" s="12" t="s">
        <v>5544</v>
      </c>
      <c r="B3282" s="12" t="s">
        <v>5545</v>
      </c>
      <c r="C3282" s="12" t="s">
        <v>5508</v>
      </c>
      <c r="D3282" s="12">
        <v>5</v>
      </c>
      <c r="E3282" s="15"/>
    </row>
    <row r="3283" spans="1:5" ht="15" customHeight="1">
      <c r="A3283" s="12" t="s">
        <v>5546</v>
      </c>
      <c r="B3283" s="12" t="s">
        <v>5547</v>
      </c>
      <c r="C3283" s="12" t="s">
        <v>5508</v>
      </c>
      <c r="D3283" s="12">
        <v>2</v>
      </c>
      <c r="E3283" s="15"/>
    </row>
    <row r="3284" spans="1:5" ht="15" customHeight="1">
      <c r="A3284" s="12" t="s">
        <v>5548</v>
      </c>
      <c r="B3284" s="12" t="s">
        <v>5547</v>
      </c>
      <c r="C3284" s="12" t="s">
        <v>5508</v>
      </c>
      <c r="D3284" s="12">
        <v>1</v>
      </c>
      <c r="E3284" s="15"/>
    </row>
    <row r="3285" spans="1:5" ht="15" customHeight="1">
      <c r="A3285" s="12" t="s">
        <v>5549</v>
      </c>
      <c r="B3285" s="12" t="s">
        <v>384</v>
      </c>
      <c r="C3285" s="12" t="s">
        <v>5508</v>
      </c>
      <c r="D3285" s="12">
        <v>2</v>
      </c>
      <c r="E3285" s="15"/>
    </row>
    <row r="3286" spans="1:5" ht="15" customHeight="1">
      <c r="A3286" s="12" t="s">
        <v>5550</v>
      </c>
      <c r="B3286" s="12" t="s">
        <v>384</v>
      </c>
      <c r="C3286" s="12" t="s">
        <v>5508</v>
      </c>
      <c r="D3286" s="12">
        <v>7</v>
      </c>
      <c r="E3286" s="15"/>
    </row>
    <row r="3287" spans="1:5" ht="15" customHeight="1">
      <c r="A3287" s="12" t="s">
        <v>5551</v>
      </c>
      <c r="B3287" s="12" t="s">
        <v>5552</v>
      </c>
      <c r="C3287" s="12" t="s">
        <v>5508</v>
      </c>
      <c r="D3287" s="12">
        <v>2</v>
      </c>
      <c r="E3287" s="15"/>
    </row>
    <row r="3288" spans="1:5" ht="15" customHeight="1">
      <c r="A3288" s="12" t="s">
        <v>5553</v>
      </c>
      <c r="B3288" s="12" t="s">
        <v>5554</v>
      </c>
      <c r="C3288" s="12" t="s">
        <v>5508</v>
      </c>
      <c r="D3288" s="12">
        <v>4</v>
      </c>
      <c r="E3288" s="15"/>
    </row>
    <row r="3289" spans="1:5" ht="15" customHeight="1">
      <c r="A3289" s="12" t="s">
        <v>5555</v>
      </c>
      <c r="B3289" s="12" t="s">
        <v>384</v>
      </c>
      <c r="C3289" s="12" t="s">
        <v>5508</v>
      </c>
      <c r="D3289" s="12">
        <v>14</v>
      </c>
      <c r="E3289" s="15"/>
    </row>
    <row r="3290" spans="1:5" ht="15" customHeight="1">
      <c r="A3290" s="12" t="s">
        <v>5556</v>
      </c>
      <c r="B3290" s="12" t="s">
        <v>5557</v>
      </c>
      <c r="C3290" s="12" t="s">
        <v>5508</v>
      </c>
      <c r="D3290" s="12">
        <v>4</v>
      </c>
      <c r="E3290" s="15"/>
    </row>
    <row r="3291" spans="1:5" ht="15" customHeight="1">
      <c r="A3291" s="12" t="s">
        <v>5558</v>
      </c>
      <c r="B3291" s="12" t="s">
        <v>5559</v>
      </c>
      <c r="C3291" s="12" t="s">
        <v>5508</v>
      </c>
      <c r="D3291" s="12">
        <v>13</v>
      </c>
      <c r="E3291" s="15"/>
    </row>
    <row r="3292" spans="1:5" ht="15" customHeight="1">
      <c r="A3292" s="12" t="s">
        <v>5560</v>
      </c>
      <c r="B3292" s="12" t="s">
        <v>5559</v>
      </c>
      <c r="C3292" s="12" t="s">
        <v>5508</v>
      </c>
      <c r="D3292" s="12">
        <v>7</v>
      </c>
      <c r="E3292" s="15"/>
    </row>
    <row r="3293" spans="1:5" ht="15" customHeight="1">
      <c r="A3293" s="12" t="s">
        <v>5561</v>
      </c>
      <c r="B3293" s="12" t="s">
        <v>5559</v>
      </c>
      <c r="C3293" s="12" t="s">
        <v>5508</v>
      </c>
      <c r="D3293" s="12">
        <v>4</v>
      </c>
      <c r="E3293" s="15"/>
    </row>
    <row r="3294" spans="1:5" ht="15" customHeight="1">
      <c r="A3294" s="12" t="s">
        <v>5562</v>
      </c>
      <c r="B3294" s="12" t="s">
        <v>3793</v>
      </c>
      <c r="C3294" s="12" t="s">
        <v>5508</v>
      </c>
      <c r="D3294" s="12">
        <v>9</v>
      </c>
      <c r="E3294" s="15"/>
    </row>
    <row r="3295" spans="1:5" ht="15" customHeight="1">
      <c r="A3295" s="12" t="s">
        <v>5563</v>
      </c>
      <c r="B3295" s="12" t="s">
        <v>5265</v>
      </c>
      <c r="C3295" s="12" t="s">
        <v>5508</v>
      </c>
      <c r="D3295" s="12">
        <v>6</v>
      </c>
      <c r="E3295" s="15"/>
    </row>
    <row r="3296" spans="1:5" ht="15" customHeight="1">
      <c r="A3296" s="12" t="s">
        <v>5564</v>
      </c>
      <c r="B3296" s="12" t="s">
        <v>5265</v>
      </c>
      <c r="C3296" s="12" t="s">
        <v>5508</v>
      </c>
      <c r="D3296" s="12">
        <v>8</v>
      </c>
      <c r="E3296" s="15"/>
    </row>
    <row r="3297" spans="1:5" ht="15" customHeight="1">
      <c r="A3297" s="12" t="s">
        <v>5565</v>
      </c>
      <c r="B3297" s="12" t="s">
        <v>5566</v>
      </c>
      <c r="C3297" s="12" t="s">
        <v>5508</v>
      </c>
      <c r="D3297" s="12">
        <v>2</v>
      </c>
      <c r="E3297" s="15"/>
    </row>
    <row r="3298" spans="1:5" ht="15" customHeight="1">
      <c r="A3298" s="12" t="s">
        <v>5567</v>
      </c>
      <c r="B3298" s="12" t="s">
        <v>5568</v>
      </c>
      <c r="C3298" s="12" t="s">
        <v>5508</v>
      </c>
      <c r="D3298" s="12">
        <v>6</v>
      </c>
      <c r="E3298" s="15"/>
    </row>
    <row r="3299" spans="1:5" ht="15" customHeight="1">
      <c r="A3299" s="12" t="s">
        <v>5569</v>
      </c>
      <c r="B3299" s="12" t="s">
        <v>5570</v>
      </c>
      <c r="C3299" s="12" t="s">
        <v>5508</v>
      </c>
      <c r="D3299" s="12">
        <v>3</v>
      </c>
      <c r="E3299" s="15"/>
    </row>
    <row r="3300" spans="1:5" ht="15" customHeight="1">
      <c r="A3300" s="12" t="s">
        <v>5571</v>
      </c>
      <c r="B3300" s="12" t="s">
        <v>5570</v>
      </c>
      <c r="C3300" s="12" t="s">
        <v>5508</v>
      </c>
      <c r="D3300" s="12">
        <v>1</v>
      </c>
      <c r="E3300" s="15"/>
    </row>
    <row r="3301" spans="1:5" ht="15" customHeight="1">
      <c r="A3301" s="12" t="s">
        <v>5572</v>
      </c>
      <c r="B3301" s="12" t="s">
        <v>5568</v>
      </c>
      <c r="C3301" s="12" t="s">
        <v>5508</v>
      </c>
      <c r="D3301" s="12">
        <v>1</v>
      </c>
      <c r="E3301" s="15"/>
    </row>
    <row r="3302" spans="1:5" ht="15" customHeight="1">
      <c r="A3302" s="12" t="s">
        <v>5573</v>
      </c>
      <c r="B3302" s="12" t="s">
        <v>5574</v>
      </c>
      <c r="C3302" s="12" t="s">
        <v>5508</v>
      </c>
      <c r="D3302" s="12">
        <v>6</v>
      </c>
      <c r="E3302" s="15"/>
    </row>
    <row r="3303" spans="1:5" ht="63.75">
      <c r="A3303" s="12" t="s">
        <v>5575</v>
      </c>
      <c r="B3303" s="12" t="s">
        <v>5576</v>
      </c>
      <c r="C3303" s="12" t="s">
        <v>5508</v>
      </c>
      <c r="D3303" s="12">
        <v>8</v>
      </c>
      <c r="E3303" s="15"/>
    </row>
    <row r="3304" spans="1:5" ht="63.75">
      <c r="A3304" s="12" t="s">
        <v>5577</v>
      </c>
      <c r="B3304" s="12" t="s">
        <v>5578</v>
      </c>
      <c r="C3304" s="12" t="s">
        <v>5508</v>
      </c>
      <c r="D3304" s="12">
        <v>3</v>
      </c>
      <c r="E3304" s="15"/>
    </row>
    <row r="3305" spans="1:5" ht="15" customHeight="1">
      <c r="A3305" s="12" t="s">
        <v>5579</v>
      </c>
      <c r="B3305" s="12" t="s">
        <v>5580</v>
      </c>
      <c r="C3305" s="12" t="s">
        <v>5508</v>
      </c>
      <c r="D3305" s="12">
        <v>4</v>
      </c>
      <c r="E3305" s="15"/>
    </row>
    <row r="3306" spans="1:5" ht="15" customHeight="1">
      <c r="A3306" s="12" t="s">
        <v>5581</v>
      </c>
      <c r="B3306" s="12" t="s">
        <v>5582</v>
      </c>
      <c r="C3306" s="12" t="s">
        <v>5508</v>
      </c>
      <c r="D3306" s="12">
        <v>4</v>
      </c>
      <c r="E3306" s="15"/>
    </row>
    <row r="3307" spans="1:5" ht="15" customHeight="1">
      <c r="A3307" s="12" t="s">
        <v>5583</v>
      </c>
      <c r="B3307" s="12" t="s">
        <v>5582</v>
      </c>
      <c r="C3307" s="12" t="s">
        <v>5508</v>
      </c>
      <c r="D3307" s="12">
        <v>8</v>
      </c>
      <c r="E3307" s="15"/>
    </row>
    <row r="3308" spans="1:5" ht="15" customHeight="1">
      <c r="A3308" s="12" t="s">
        <v>5584</v>
      </c>
      <c r="B3308" s="12" t="s">
        <v>5582</v>
      </c>
      <c r="C3308" s="12" t="s">
        <v>5508</v>
      </c>
      <c r="D3308" s="12">
        <v>18</v>
      </c>
      <c r="E3308" s="15"/>
    </row>
    <row r="3309" spans="1:5" ht="63.75">
      <c r="A3309" s="12" t="s">
        <v>5585</v>
      </c>
      <c r="B3309" s="12" t="s">
        <v>5586</v>
      </c>
      <c r="C3309" s="12" t="s">
        <v>5508</v>
      </c>
      <c r="D3309" s="12">
        <v>8</v>
      </c>
      <c r="E3309" s="15"/>
    </row>
    <row r="3310" spans="1:5" ht="102">
      <c r="A3310" s="12" t="s">
        <v>5587</v>
      </c>
      <c r="B3310" s="12" t="s">
        <v>5588</v>
      </c>
      <c r="C3310" s="12" t="s">
        <v>5508</v>
      </c>
      <c r="D3310" s="12">
        <v>10</v>
      </c>
      <c r="E3310" s="15"/>
    </row>
    <row r="3311" spans="1:5" ht="15" customHeight="1">
      <c r="A3311" s="12" t="s">
        <v>5589</v>
      </c>
      <c r="B3311" s="12" t="s">
        <v>5590</v>
      </c>
      <c r="C3311" s="12" t="s">
        <v>5508</v>
      </c>
      <c r="D3311" s="12">
        <v>9</v>
      </c>
      <c r="E3311" s="15"/>
    </row>
    <row r="3312" spans="1:5" ht="15" customHeight="1">
      <c r="A3312" s="12" t="s">
        <v>5591</v>
      </c>
      <c r="B3312" s="12" t="s">
        <v>5291</v>
      </c>
      <c r="C3312" s="12" t="s">
        <v>5508</v>
      </c>
      <c r="D3312" s="12">
        <v>26</v>
      </c>
      <c r="E3312" s="15"/>
    </row>
    <row r="3313" spans="1:5" ht="15" customHeight="1">
      <c r="A3313" s="12" t="s">
        <v>5592</v>
      </c>
      <c r="B3313" s="12" t="s">
        <v>5593</v>
      </c>
      <c r="C3313" s="12" t="s">
        <v>5508</v>
      </c>
      <c r="D3313" s="12">
        <v>7</v>
      </c>
      <c r="E3313" s="15"/>
    </row>
    <row r="3314" spans="1:5" ht="15" customHeight="1">
      <c r="A3314" s="12" t="s">
        <v>5594</v>
      </c>
      <c r="B3314" s="12" t="s">
        <v>5595</v>
      </c>
      <c r="C3314" s="12" t="s">
        <v>5508</v>
      </c>
      <c r="D3314" s="12">
        <v>4</v>
      </c>
      <c r="E3314" s="15"/>
    </row>
    <row r="3315" spans="1:5" ht="15" customHeight="1">
      <c r="A3315" s="12" t="s">
        <v>5596</v>
      </c>
      <c r="B3315" s="12" t="s">
        <v>5597</v>
      </c>
      <c r="C3315" s="12" t="s">
        <v>5508</v>
      </c>
      <c r="D3315" s="12">
        <v>18</v>
      </c>
      <c r="E3315" s="15"/>
    </row>
    <row r="3316" spans="1:5" ht="15" customHeight="1">
      <c r="A3316" s="12" t="s">
        <v>5598</v>
      </c>
      <c r="B3316" s="12" t="s">
        <v>420</v>
      </c>
      <c r="C3316" s="12" t="s">
        <v>5508</v>
      </c>
      <c r="D3316" s="12">
        <v>8</v>
      </c>
      <c r="E3316" s="15"/>
    </row>
    <row r="3317" spans="1:5" ht="15" customHeight="1">
      <c r="A3317" s="12" t="s">
        <v>5599</v>
      </c>
      <c r="B3317" s="12" t="s">
        <v>5600</v>
      </c>
      <c r="C3317" s="12" t="s">
        <v>5508</v>
      </c>
      <c r="D3317" s="12">
        <v>1</v>
      </c>
      <c r="E3317" s="15"/>
    </row>
    <row r="3318" spans="1:5" ht="15" customHeight="1">
      <c r="A3318" s="12" t="s">
        <v>5601</v>
      </c>
      <c r="B3318" s="12" t="s">
        <v>5602</v>
      </c>
      <c r="C3318" s="12" t="s">
        <v>5508</v>
      </c>
      <c r="D3318" s="12">
        <v>0</v>
      </c>
      <c r="E3318" s="15"/>
    </row>
    <row r="3319" spans="1:5" ht="15" customHeight="1">
      <c r="A3319" s="12" t="s">
        <v>5603</v>
      </c>
      <c r="B3319" s="12" t="s">
        <v>5604</v>
      </c>
      <c r="C3319" s="12" t="s">
        <v>5508</v>
      </c>
      <c r="D3319" s="12">
        <v>2</v>
      </c>
      <c r="E3319" s="15"/>
    </row>
    <row r="3320" spans="1:5" ht="15" customHeight="1">
      <c r="A3320" s="12" t="s">
        <v>5605</v>
      </c>
      <c r="B3320" s="12" t="s">
        <v>5606</v>
      </c>
      <c r="C3320" s="12" t="s">
        <v>5508</v>
      </c>
      <c r="D3320" s="12">
        <v>4</v>
      </c>
      <c r="E3320" s="15"/>
    </row>
    <row r="3321" spans="1:5" ht="15" customHeight="1">
      <c r="A3321" s="12" t="s">
        <v>5607</v>
      </c>
      <c r="B3321" s="12" t="s">
        <v>5606</v>
      </c>
      <c r="C3321" s="12" t="s">
        <v>5508</v>
      </c>
      <c r="D3321" s="12">
        <v>2</v>
      </c>
      <c r="E3321" s="15"/>
    </row>
    <row r="3322" spans="1:5" ht="15" customHeight="1">
      <c r="A3322" s="12" t="s">
        <v>5608</v>
      </c>
      <c r="B3322" s="12" t="s">
        <v>3684</v>
      </c>
      <c r="C3322" s="12" t="s">
        <v>5508</v>
      </c>
      <c r="D3322" s="12">
        <v>8</v>
      </c>
      <c r="E3322" s="15"/>
    </row>
    <row r="3323" spans="1:5" ht="15" customHeight="1">
      <c r="A3323" s="12" t="s">
        <v>5609</v>
      </c>
      <c r="B3323" s="12" t="s">
        <v>3684</v>
      </c>
      <c r="C3323" s="12" t="s">
        <v>5508</v>
      </c>
      <c r="D3323" s="12">
        <v>9</v>
      </c>
      <c r="E3323" s="15"/>
    </row>
    <row r="3324" spans="1:5" ht="51">
      <c r="A3324" s="12" t="s">
        <v>5610</v>
      </c>
      <c r="B3324" s="12" t="s">
        <v>5611</v>
      </c>
      <c r="C3324" s="12" t="s">
        <v>5508</v>
      </c>
      <c r="D3324" s="12">
        <v>11</v>
      </c>
      <c r="E3324" s="15"/>
    </row>
    <row r="3325" spans="1:5" ht="51">
      <c r="A3325" s="12" t="s">
        <v>5612</v>
      </c>
      <c r="B3325" s="12" t="s">
        <v>5611</v>
      </c>
      <c r="C3325" s="12" t="s">
        <v>5508</v>
      </c>
      <c r="D3325" s="12">
        <v>7</v>
      </c>
      <c r="E3325" s="15"/>
    </row>
    <row r="3326" spans="1:5" ht="63.75">
      <c r="A3326" s="12" t="s">
        <v>5613</v>
      </c>
      <c r="B3326" s="12" t="s">
        <v>3298</v>
      </c>
      <c r="C3326" s="12" t="s">
        <v>5508</v>
      </c>
      <c r="D3326" s="12">
        <v>2</v>
      </c>
      <c r="E3326" s="15"/>
    </row>
    <row r="3327" spans="1:5" ht="38.25">
      <c r="A3327" s="12" t="s">
        <v>5614</v>
      </c>
      <c r="B3327" s="12" t="s">
        <v>5615</v>
      </c>
      <c r="C3327" s="12" t="s">
        <v>5508</v>
      </c>
      <c r="D3327" s="12">
        <v>3</v>
      </c>
      <c r="E3327" s="15"/>
    </row>
    <row r="3328" spans="1:5" ht="15" customHeight="1">
      <c r="A3328" s="12" t="s">
        <v>5616</v>
      </c>
      <c r="B3328" s="12" t="s">
        <v>5615</v>
      </c>
      <c r="C3328" s="12" t="s">
        <v>5508</v>
      </c>
      <c r="D3328" s="12">
        <v>2</v>
      </c>
      <c r="E3328" s="15"/>
    </row>
    <row r="3329" spans="1:5" ht="15" customHeight="1">
      <c r="A3329" s="12" t="s">
        <v>5617</v>
      </c>
      <c r="B3329" s="12" t="s">
        <v>5615</v>
      </c>
      <c r="C3329" s="12" t="s">
        <v>5508</v>
      </c>
      <c r="D3329" s="12">
        <v>3</v>
      </c>
      <c r="E3329" s="15"/>
    </row>
    <row r="3330" spans="1:5" ht="15" customHeight="1">
      <c r="A3330" s="12" t="s">
        <v>5618</v>
      </c>
      <c r="B3330" s="12" t="s">
        <v>5615</v>
      </c>
      <c r="C3330" s="12" t="s">
        <v>5508</v>
      </c>
      <c r="D3330" s="12">
        <v>4</v>
      </c>
      <c r="E3330" s="15"/>
    </row>
    <row r="3331" spans="1:5" ht="15" customHeight="1">
      <c r="A3331" s="12" t="s">
        <v>5619</v>
      </c>
      <c r="B3331" s="12" t="s">
        <v>5615</v>
      </c>
      <c r="C3331" s="12" t="s">
        <v>5508</v>
      </c>
      <c r="D3331" s="12">
        <v>4</v>
      </c>
      <c r="E3331" s="15"/>
    </row>
    <row r="3332" spans="1:5" ht="15" customHeight="1">
      <c r="A3332" s="12" t="s">
        <v>5620</v>
      </c>
      <c r="B3332" s="12" t="s">
        <v>5615</v>
      </c>
      <c r="C3332" s="12" t="s">
        <v>5508</v>
      </c>
      <c r="D3332" s="12">
        <v>4</v>
      </c>
      <c r="E3332" s="15"/>
    </row>
    <row r="3333" spans="1:5" ht="15" customHeight="1">
      <c r="A3333" s="12" t="s">
        <v>5621</v>
      </c>
      <c r="B3333" s="12" t="s">
        <v>5615</v>
      </c>
      <c r="C3333" s="12" t="s">
        <v>5508</v>
      </c>
      <c r="D3333" s="12">
        <v>7</v>
      </c>
      <c r="E3333" s="15"/>
    </row>
    <row r="3334" spans="1:5" ht="15" customHeight="1">
      <c r="A3334" s="12" t="s">
        <v>5622</v>
      </c>
      <c r="B3334" s="12" t="s">
        <v>5623</v>
      </c>
      <c r="C3334" s="12" t="s">
        <v>5508</v>
      </c>
      <c r="D3334" s="12">
        <v>8</v>
      </c>
      <c r="E3334" s="15"/>
    </row>
    <row r="3335" spans="1:5" ht="15" customHeight="1">
      <c r="A3335" s="12" t="s">
        <v>5624</v>
      </c>
      <c r="B3335" s="12" t="s">
        <v>5615</v>
      </c>
      <c r="C3335" s="12" t="s">
        <v>5508</v>
      </c>
      <c r="D3335" s="12">
        <v>2</v>
      </c>
      <c r="E3335" s="15"/>
    </row>
    <row r="3336" spans="1:5" ht="15" customHeight="1">
      <c r="A3336" s="12" t="s">
        <v>5625</v>
      </c>
      <c r="B3336" s="12" t="s">
        <v>5615</v>
      </c>
      <c r="C3336" s="12" t="s">
        <v>5508</v>
      </c>
      <c r="D3336" s="12">
        <v>5</v>
      </c>
      <c r="E3336" s="15"/>
    </row>
    <row r="3337" spans="1:5" ht="15" customHeight="1">
      <c r="A3337" s="12" t="s">
        <v>5626</v>
      </c>
      <c r="B3337" s="12" t="s">
        <v>5627</v>
      </c>
      <c r="C3337" s="12" t="s">
        <v>5508</v>
      </c>
      <c r="D3337" s="12">
        <v>4</v>
      </c>
      <c r="E3337" s="15"/>
    </row>
    <row r="3338" spans="1:5" ht="15" customHeight="1">
      <c r="A3338" s="12" t="s">
        <v>5628</v>
      </c>
      <c r="B3338" s="12" t="s">
        <v>5627</v>
      </c>
      <c r="C3338" s="12" t="s">
        <v>5508</v>
      </c>
      <c r="D3338" s="12">
        <v>6</v>
      </c>
      <c r="E3338" s="15"/>
    </row>
    <row r="3339" spans="1:5" ht="15" customHeight="1">
      <c r="A3339" s="12" t="s">
        <v>5629</v>
      </c>
      <c r="B3339" s="12" t="s">
        <v>1368</v>
      </c>
      <c r="C3339" s="12" t="s">
        <v>5508</v>
      </c>
      <c r="D3339" s="12">
        <v>9</v>
      </c>
      <c r="E3339" s="15"/>
    </row>
    <row r="3340" spans="1:5" ht="15" customHeight="1">
      <c r="A3340" s="12" t="s">
        <v>5630</v>
      </c>
      <c r="B3340" s="12" t="s">
        <v>5631</v>
      </c>
      <c r="C3340" s="12" t="s">
        <v>5508</v>
      </c>
      <c r="D3340" s="12">
        <v>2</v>
      </c>
      <c r="E3340" s="15"/>
    </row>
    <row r="3341" spans="1:5" ht="15" customHeight="1">
      <c r="A3341" s="12" t="s">
        <v>5632</v>
      </c>
      <c r="B3341" s="12" t="s">
        <v>3849</v>
      </c>
      <c r="C3341" s="12" t="s">
        <v>5508</v>
      </c>
      <c r="D3341" s="12">
        <v>3</v>
      </c>
      <c r="E3341" s="15"/>
    </row>
    <row r="3342" spans="1:5" ht="15" customHeight="1">
      <c r="A3342" s="12" t="s">
        <v>5633</v>
      </c>
      <c r="B3342" s="12" t="s">
        <v>5634</v>
      </c>
      <c r="C3342" s="12" t="s">
        <v>5508</v>
      </c>
      <c r="D3342" s="12">
        <v>1</v>
      </c>
      <c r="E3342" s="15"/>
    </row>
    <row r="3343" spans="1:5" ht="15" customHeight="1">
      <c r="A3343" s="12" t="s">
        <v>5635</v>
      </c>
      <c r="B3343" s="12" t="s">
        <v>5636</v>
      </c>
      <c r="C3343" s="12" t="s">
        <v>5508</v>
      </c>
      <c r="D3343" s="12">
        <v>6</v>
      </c>
      <c r="E3343" s="15"/>
    </row>
    <row r="3344" spans="1:5" ht="15" customHeight="1">
      <c r="A3344" s="12" t="s">
        <v>5637</v>
      </c>
      <c r="B3344" s="12" t="s">
        <v>5634</v>
      </c>
      <c r="C3344" s="12" t="s">
        <v>5508</v>
      </c>
      <c r="D3344" s="12">
        <v>17</v>
      </c>
      <c r="E3344" s="15"/>
    </row>
    <row r="3345" spans="1:5" ht="15" customHeight="1">
      <c r="A3345" s="12" t="s">
        <v>5638</v>
      </c>
      <c r="B3345" s="12" t="s">
        <v>5639</v>
      </c>
      <c r="C3345" s="12" t="s">
        <v>5508</v>
      </c>
      <c r="D3345" s="12">
        <v>6</v>
      </c>
      <c r="E3345" s="15"/>
    </row>
    <row r="3346" spans="1:5" ht="15" customHeight="1">
      <c r="A3346" s="12" t="s">
        <v>5640</v>
      </c>
      <c r="B3346" s="12" t="s">
        <v>5641</v>
      </c>
      <c r="C3346" s="12" t="s">
        <v>5508</v>
      </c>
      <c r="D3346" s="12">
        <v>10</v>
      </c>
      <c r="E3346" s="15"/>
    </row>
    <row r="3347" spans="1:5" ht="15" customHeight="1">
      <c r="A3347" s="12" t="s">
        <v>5642</v>
      </c>
      <c r="B3347" s="12" t="s">
        <v>5641</v>
      </c>
      <c r="C3347" s="12" t="s">
        <v>5508</v>
      </c>
      <c r="D3347" s="12">
        <v>14</v>
      </c>
      <c r="E3347" s="15"/>
    </row>
    <row r="3348" spans="1:5" ht="15" customHeight="1">
      <c r="A3348" s="12" t="s">
        <v>5643</v>
      </c>
      <c r="B3348" s="12" t="s">
        <v>5644</v>
      </c>
      <c r="C3348" s="12" t="s">
        <v>5508</v>
      </c>
      <c r="D3348" s="12">
        <v>2</v>
      </c>
      <c r="E3348" s="15"/>
    </row>
    <row r="3349" spans="1:5" ht="15" customHeight="1">
      <c r="A3349" s="12" t="s">
        <v>5645</v>
      </c>
      <c r="B3349" s="12" t="s">
        <v>5646</v>
      </c>
      <c r="C3349" s="12" t="s">
        <v>5508</v>
      </c>
      <c r="D3349" s="12">
        <v>2</v>
      </c>
      <c r="E3349" s="15"/>
    </row>
    <row r="3350" spans="1:5" ht="15" customHeight="1">
      <c r="A3350" s="12" t="s">
        <v>5647</v>
      </c>
      <c r="B3350" s="12" t="s">
        <v>5648</v>
      </c>
      <c r="C3350" s="12" t="s">
        <v>5508</v>
      </c>
      <c r="D3350" s="12">
        <v>7</v>
      </c>
      <c r="E3350" s="15"/>
    </row>
    <row r="3351" spans="1:5" ht="15" customHeight="1">
      <c r="A3351" s="12" t="s">
        <v>5649</v>
      </c>
      <c r="B3351" s="12" t="s">
        <v>5650</v>
      </c>
      <c r="C3351" s="12" t="s">
        <v>5508</v>
      </c>
      <c r="D3351" s="12">
        <v>4</v>
      </c>
      <c r="E3351" s="15"/>
    </row>
    <row r="3352" spans="1:5" ht="15" customHeight="1">
      <c r="A3352" s="12" t="s">
        <v>5651</v>
      </c>
      <c r="B3352" s="12" t="s">
        <v>5652</v>
      </c>
      <c r="C3352" s="12" t="s">
        <v>5508</v>
      </c>
      <c r="D3352" s="12">
        <v>5</v>
      </c>
      <c r="E3352" s="15"/>
    </row>
    <row r="3353" spans="1:5" ht="63.75">
      <c r="A3353" s="12" t="s">
        <v>5653</v>
      </c>
      <c r="B3353" s="12" t="s">
        <v>5652</v>
      </c>
      <c r="C3353" s="12" t="s">
        <v>5508</v>
      </c>
      <c r="D3353" s="12">
        <v>3</v>
      </c>
      <c r="E3353" s="15"/>
    </row>
    <row r="3354" spans="1:5" ht="15" customHeight="1">
      <c r="A3354" s="12" t="s">
        <v>5654</v>
      </c>
      <c r="B3354" s="12" t="s">
        <v>4674</v>
      </c>
      <c r="C3354" s="12" t="s">
        <v>5508</v>
      </c>
      <c r="D3354" s="12">
        <v>2</v>
      </c>
      <c r="E3354" s="15"/>
    </row>
    <row r="3355" spans="1:5" ht="15" customHeight="1">
      <c r="A3355" s="12" t="s">
        <v>5655</v>
      </c>
      <c r="B3355" s="12" t="s">
        <v>4674</v>
      </c>
      <c r="C3355" s="12" t="s">
        <v>5508</v>
      </c>
      <c r="D3355" s="12">
        <v>16</v>
      </c>
      <c r="E3355" s="15"/>
    </row>
    <row r="3356" spans="1:5" ht="15" customHeight="1">
      <c r="A3356" s="12" t="s">
        <v>5656</v>
      </c>
      <c r="B3356" s="12" t="s">
        <v>1123</v>
      </c>
      <c r="C3356" s="12" t="s">
        <v>5508</v>
      </c>
      <c r="D3356" s="12">
        <v>3</v>
      </c>
      <c r="E3356" s="15"/>
    </row>
    <row r="3357" spans="1:5" ht="15" customHeight="1">
      <c r="A3357" s="12" t="s">
        <v>5657</v>
      </c>
      <c r="B3357" s="12" t="s">
        <v>1123</v>
      </c>
      <c r="C3357" s="12" t="s">
        <v>5508</v>
      </c>
      <c r="D3357" s="12">
        <v>3</v>
      </c>
      <c r="E3357" s="15"/>
    </row>
    <row r="3358" spans="1:5" ht="15" customHeight="1">
      <c r="A3358" s="12" t="s">
        <v>5658</v>
      </c>
      <c r="B3358" s="12" t="s">
        <v>5659</v>
      </c>
      <c r="C3358" s="12" t="s">
        <v>5508</v>
      </c>
      <c r="D3358" s="12">
        <v>5</v>
      </c>
      <c r="E3358" s="15"/>
    </row>
    <row r="3359" spans="1:5" ht="15" customHeight="1">
      <c r="A3359" s="12" t="s">
        <v>5660</v>
      </c>
      <c r="B3359" s="12" t="s">
        <v>3652</v>
      </c>
      <c r="C3359" s="12" t="s">
        <v>5508</v>
      </c>
      <c r="D3359" s="12">
        <v>2</v>
      </c>
      <c r="E3359" s="15"/>
    </row>
    <row r="3360" spans="1:5" ht="15" customHeight="1">
      <c r="A3360" s="12" t="s">
        <v>5661</v>
      </c>
      <c r="B3360" s="12" t="s">
        <v>5659</v>
      </c>
      <c r="C3360" s="12" t="s">
        <v>5508</v>
      </c>
      <c r="D3360" s="12">
        <v>9</v>
      </c>
      <c r="E3360" s="15"/>
    </row>
    <row r="3361" spans="1:5" ht="15" customHeight="1">
      <c r="A3361" s="12" t="s">
        <v>5662</v>
      </c>
      <c r="B3361" s="12" t="s">
        <v>1368</v>
      </c>
      <c r="C3361" s="12" t="s">
        <v>5508</v>
      </c>
      <c r="D3361" s="12">
        <v>5</v>
      </c>
      <c r="E3361" s="15"/>
    </row>
    <row r="3362" spans="1:5" ht="15" customHeight="1">
      <c r="A3362" s="12" t="s">
        <v>5663</v>
      </c>
      <c r="B3362" s="12" t="s">
        <v>5664</v>
      </c>
      <c r="C3362" s="12" t="s">
        <v>5508</v>
      </c>
      <c r="D3362" s="12">
        <v>6</v>
      </c>
      <c r="E3362" s="15"/>
    </row>
    <row r="3363" spans="1:5" ht="15" customHeight="1">
      <c r="A3363" s="12" t="s">
        <v>5665</v>
      </c>
      <c r="B3363" s="12" t="s">
        <v>2594</v>
      </c>
      <c r="C3363" s="12" t="s">
        <v>5508</v>
      </c>
      <c r="D3363" s="12">
        <v>7</v>
      </c>
      <c r="E3363" s="15"/>
    </row>
    <row r="3364" spans="1:5" ht="15" customHeight="1">
      <c r="A3364" s="12" t="s">
        <v>5666</v>
      </c>
      <c r="B3364" s="12" t="s">
        <v>5667</v>
      </c>
      <c r="C3364" s="12" t="s">
        <v>5508</v>
      </c>
      <c r="D3364" s="12">
        <v>3</v>
      </c>
      <c r="E3364" s="15"/>
    </row>
    <row r="3365" spans="1:5" ht="15" customHeight="1">
      <c r="A3365" s="12" t="s">
        <v>5668</v>
      </c>
      <c r="B3365" s="12" t="s">
        <v>5667</v>
      </c>
      <c r="C3365" s="12" t="s">
        <v>5508</v>
      </c>
      <c r="D3365" s="12">
        <v>9</v>
      </c>
      <c r="E3365" s="15"/>
    </row>
    <row r="3366" spans="1:5" ht="15" customHeight="1">
      <c r="A3366" s="12" t="s">
        <v>5669</v>
      </c>
      <c r="B3366" s="12" t="s">
        <v>5670</v>
      </c>
      <c r="C3366" s="12" t="s">
        <v>5508</v>
      </c>
      <c r="D3366" s="12">
        <v>17</v>
      </c>
      <c r="E3366" s="15"/>
    </row>
    <row r="3367" spans="1:5" ht="15" customHeight="1">
      <c r="A3367" s="12" t="s">
        <v>5671</v>
      </c>
      <c r="B3367" s="12" t="s">
        <v>5672</v>
      </c>
      <c r="C3367" s="12" t="s">
        <v>5508</v>
      </c>
      <c r="D3367" s="12">
        <v>10</v>
      </c>
      <c r="E3367" s="15"/>
    </row>
    <row r="3368" spans="1:5" ht="15" customHeight="1">
      <c r="A3368" s="12" t="s">
        <v>5673</v>
      </c>
      <c r="B3368" s="12" t="s">
        <v>5672</v>
      </c>
      <c r="C3368" s="12" t="s">
        <v>5508</v>
      </c>
      <c r="D3368" s="12">
        <v>9</v>
      </c>
      <c r="E3368" s="15"/>
    </row>
    <row r="3369" spans="1:5" ht="15" customHeight="1">
      <c r="A3369" s="12" t="s">
        <v>5674</v>
      </c>
      <c r="B3369" s="12" t="s">
        <v>5675</v>
      </c>
      <c r="C3369" s="12" t="s">
        <v>5508</v>
      </c>
      <c r="D3369" s="12">
        <v>18</v>
      </c>
      <c r="E3369" s="15"/>
    </row>
    <row r="3370" spans="1:5" ht="15" customHeight="1">
      <c r="A3370" s="12" t="s">
        <v>5676</v>
      </c>
      <c r="B3370" s="12" t="s">
        <v>5677</v>
      </c>
      <c r="C3370" s="12" t="s">
        <v>5508</v>
      </c>
      <c r="D3370" s="12">
        <v>6</v>
      </c>
      <c r="E3370" s="15"/>
    </row>
    <row r="3371" spans="1:5" ht="15" customHeight="1">
      <c r="A3371" s="12" t="s">
        <v>5678</v>
      </c>
      <c r="B3371" s="12" t="s">
        <v>5679</v>
      </c>
      <c r="C3371" s="12" t="s">
        <v>5508</v>
      </c>
      <c r="D3371" s="12">
        <v>4</v>
      </c>
      <c r="E3371" s="15"/>
    </row>
    <row r="3372" spans="1:5" ht="15" customHeight="1">
      <c r="A3372" s="12" t="s">
        <v>5680</v>
      </c>
      <c r="B3372" s="12" t="s">
        <v>5681</v>
      </c>
      <c r="C3372" s="12" t="s">
        <v>5508</v>
      </c>
      <c r="D3372" s="12">
        <v>4</v>
      </c>
      <c r="E3372" s="15"/>
    </row>
    <row r="3373" spans="1:5" ht="15" customHeight="1">
      <c r="A3373" s="12" t="s">
        <v>5682</v>
      </c>
      <c r="B3373" s="12" t="s">
        <v>5683</v>
      </c>
      <c r="C3373" s="12" t="s">
        <v>5508</v>
      </c>
      <c r="D3373" s="12">
        <v>11</v>
      </c>
      <c r="E3373" s="15"/>
    </row>
    <row r="3374" spans="1:5" ht="15" customHeight="1">
      <c r="A3374" s="12" t="s">
        <v>5684</v>
      </c>
      <c r="B3374" s="12" t="s">
        <v>5685</v>
      </c>
      <c r="C3374" s="12" t="s">
        <v>5508</v>
      </c>
      <c r="D3374" s="12">
        <v>15</v>
      </c>
      <c r="E3374" s="15"/>
    </row>
    <row r="3375" spans="1:5" ht="15" customHeight="1">
      <c r="A3375" s="12" t="s">
        <v>5686</v>
      </c>
      <c r="B3375" s="12" t="s">
        <v>5687</v>
      </c>
      <c r="C3375" s="12" t="s">
        <v>5508</v>
      </c>
      <c r="D3375" s="12">
        <v>11</v>
      </c>
      <c r="E3375" s="15"/>
    </row>
    <row r="3376" spans="1:5" ht="15" customHeight="1">
      <c r="A3376" s="12" t="s">
        <v>5688</v>
      </c>
      <c r="B3376" s="12" t="s">
        <v>5689</v>
      </c>
      <c r="C3376" s="12" t="s">
        <v>5508</v>
      </c>
      <c r="D3376" s="12">
        <v>6</v>
      </c>
      <c r="E3376" s="15"/>
    </row>
    <row r="3377" spans="1:5" ht="15" customHeight="1">
      <c r="A3377" s="12" t="s">
        <v>5690</v>
      </c>
      <c r="B3377" s="12" t="s">
        <v>5691</v>
      </c>
      <c r="C3377" s="12" t="s">
        <v>5508</v>
      </c>
      <c r="D3377" s="12">
        <v>2</v>
      </c>
      <c r="E3377" s="15"/>
    </row>
    <row r="3378" spans="1:5" ht="15" customHeight="1">
      <c r="A3378" s="12" t="s">
        <v>5692</v>
      </c>
      <c r="B3378" s="12" t="s">
        <v>5693</v>
      </c>
      <c r="C3378" s="12" t="s">
        <v>5508</v>
      </c>
      <c r="D3378" s="12">
        <v>5</v>
      </c>
      <c r="E3378" s="15"/>
    </row>
    <row r="3379" spans="1:5" ht="15" customHeight="1">
      <c r="A3379" s="12" t="s">
        <v>5694</v>
      </c>
      <c r="B3379" s="12" t="s">
        <v>5695</v>
      </c>
      <c r="C3379" s="12" t="s">
        <v>5508</v>
      </c>
      <c r="D3379" s="12">
        <v>6</v>
      </c>
      <c r="E3379" s="15"/>
    </row>
    <row r="3380" spans="1:5" ht="15" customHeight="1">
      <c r="A3380" s="12" t="s">
        <v>5696</v>
      </c>
      <c r="B3380" s="12" t="s">
        <v>5697</v>
      </c>
      <c r="C3380" s="12" t="s">
        <v>5508</v>
      </c>
      <c r="D3380" s="12">
        <v>4</v>
      </c>
      <c r="E3380" s="15"/>
    </row>
    <row r="3381" spans="1:5" ht="15" customHeight="1">
      <c r="A3381" s="12" t="s">
        <v>5698</v>
      </c>
      <c r="B3381" s="12" t="s">
        <v>1633</v>
      </c>
      <c r="C3381" s="12" t="s">
        <v>5508</v>
      </c>
      <c r="D3381" s="12">
        <v>2</v>
      </c>
      <c r="E3381" s="15"/>
    </row>
    <row r="3382" spans="1:5" ht="15" customHeight="1">
      <c r="A3382" s="12" t="s">
        <v>5699</v>
      </c>
      <c r="B3382" s="12" t="s">
        <v>5700</v>
      </c>
      <c r="C3382" s="12" t="s">
        <v>5508</v>
      </c>
      <c r="D3382" s="12">
        <v>2</v>
      </c>
      <c r="E3382" s="15"/>
    </row>
    <row r="3383" spans="1:5" ht="15" customHeight="1">
      <c r="A3383" s="12" t="s">
        <v>5701</v>
      </c>
      <c r="B3383" s="12" t="s">
        <v>5702</v>
      </c>
      <c r="C3383" s="12" t="s">
        <v>5508</v>
      </c>
      <c r="D3383" s="12">
        <v>6</v>
      </c>
      <c r="E3383" s="15"/>
    </row>
    <row r="3384" spans="1:5" ht="15" customHeight="1">
      <c r="A3384" s="12" t="s">
        <v>5703</v>
      </c>
      <c r="B3384" s="12" t="s">
        <v>5704</v>
      </c>
      <c r="C3384" s="12" t="s">
        <v>5508</v>
      </c>
      <c r="D3384" s="12">
        <v>6</v>
      </c>
      <c r="E3384" s="15"/>
    </row>
    <row r="3385" spans="1:5" ht="15" customHeight="1">
      <c r="A3385" s="12" t="s">
        <v>5705</v>
      </c>
      <c r="B3385" s="12" t="s">
        <v>5706</v>
      </c>
      <c r="C3385" s="12" t="s">
        <v>5508</v>
      </c>
      <c r="D3385" s="12">
        <v>8</v>
      </c>
      <c r="E3385" s="15"/>
    </row>
    <row r="3386" spans="1:5" ht="15" customHeight="1">
      <c r="A3386" s="12" t="s">
        <v>5707</v>
      </c>
      <c r="B3386" s="12" t="s">
        <v>5706</v>
      </c>
      <c r="C3386" s="12" t="s">
        <v>5508</v>
      </c>
      <c r="D3386" s="12">
        <v>6</v>
      </c>
      <c r="E3386" s="15"/>
    </row>
    <row r="3387" spans="1:5" ht="15" customHeight="1">
      <c r="A3387" s="12" t="s">
        <v>5708</v>
      </c>
      <c r="B3387" s="12" t="s">
        <v>5706</v>
      </c>
      <c r="C3387" s="12" t="s">
        <v>5508</v>
      </c>
      <c r="D3387" s="12">
        <v>3</v>
      </c>
      <c r="E3387" s="15"/>
    </row>
    <row r="3388" spans="1:5" ht="15" customHeight="1">
      <c r="A3388" s="12" t="s">
        <v>5709</v>
      </c>
      <c r="B3388" s="12" t="s">
        <v>5706</v>
      </c>
      <c r="C3388" s="12" t="s">
        <v>5508</v>
      </c>
      <c r="D3388" s="12">
        <v>5</v>
      </c>
      <c r="E3388" s="15"/>
    </row>
    <row r="3389" spans="1:5" ht="15" customHeight="1">
      <c r="A3389" s="12" t="s">
        <v>5710</v>
      </c>
      <c r="B3389" s="12" t="s">
        <v>5711</v>
      </c>
      <c r="C3389" s="12" t="s">
        <v>5508</v>
      </c>
      <c r="D3389" s="12">
        <v>7</v>
      </c>
      <c r="E3389" s="15"/>
    </row>
    <row r="3390" spans="1:5" ht="15" customHeight="1">
      <c r="A3390" s="12" t="s">
        <v>5712</v>
      </c>
      <c r="B3390" s="12" t="s">
        <v>5713</v>
      </c>
      <c r="C3390" s="12" t="s">
        <v>5508</v>
      </c>
      <c r="D3390" s="12">
        <v>4</v>
      </c>
      <c r="E3390" s="15"/>
    </row>
    <row r="3391" spans="1:5" ht="15" customHeight="1">
      <c r="A3391" s="12" t="s">
        <v>5714</v>
      </c>
      <c r="B3391" s="12" t="s">
        <v>5713</v>
      </c>
      <c r="C3391" s="12" t="s">
        <v>5508</v>
      </c>
      <c r="D3391" s="12">
        <v>4</v>
      </c>
      <c r="E3391" s="15"/>
    </row>
    <row r="3392" spans="1:5" ht="15" customHeight="1">
      <c r="A3392" s="12" t="s">
        <v>5715</v>
      </c>
      <c r="B3392" s="12" t="s">
        <v>5716</v>
      </c>
      <c r="C3392" s="12" t="s">
        <v>5508</v>
      </c>
      <c r="D3392" s="12">
        <v>3</v>
      </c>
      <c r="E3392" s="15"/>
    </row>
    <row r="3393" spans="1:5" ht="15" customHeight="1">
      <c r="A3393" s="12" t="s">
        <v>5717</v>
      </c>
      <c r="B3393" s="12" t="s">
        <v>5718</v>
      </c>
      <c r="C3393" s="12" t="s">
        <v>5508</v>
      </c>
      <c r="D3393" s="12">
        <v>2</v>
      </c>
      <c r="E3393" s="15"/>
    </row>
    <row r="3394" spans="1:5" ht="15" customHeight="1">
      <c r="A3394" s="12" t="s">
        <v>5719</v>
      </c>
      <c r="B3394" s="12" t="s">
        <v>5720</v>
      </c>
      <c r="C3394" s="12" t="s">
        <v>5508</v>
      </c>
      <c r="D3394" s="12">
        <v>7</v>
      </c>
      <c r="E3394" s="15"/>
    </row>
    <row r="3395" spans="1:5" ht="15" customHeight="1">
      <c r="A3395" s="12" t="s">
        <v>5721</v>
      </c>
      <c r="B3395" s="12" t="s">
        <v>5722</v>
      </c>
      <c r="C3395" s="12" t="s">
        <v>5508</v>
      </c>
      <c r="D3395" s="12">
        <v>7</v>
      </c>
      <c r="E3395" s="15"/>
    </row>
    <row r="3396" spans="1:5" ht="15" customHeight="1">
      <c r="A3396" s="12" t="s">
        <v>5723</v>
      </c>
      <c r="B3396" s="12" t="s">
        <v>5713</v>
      </c>
      <c r="C3396" s="12" t="s">
        <v>5508</v>
      </c>
      <c r="D3396" s="12">
        <v>3</v>
      </c>
      <c r="E3396" s="15"/>
    </row>
    <row r="3397" spans="1:5" ht="15" customHeight="1">
      <c r="A3397" s="12" t="s">
        <v>5724</v>
      </c>
      <c r="B3397" s="12" t="s">
        <v>3010</v>
      </c>
      <c r="C3397" s="12" t="s">
        <v>5508</v>
      </c>
      <c r="D3397" s="12">
        <v>3</v>
      </c>
      <c r="E3397" s="15"/>
    </row>
    <row r="3398" spans="1:5" ht="15" customHeight="1">
      <c r="A3398" s="12" t="s">
        <v>5725</v>
      </c>
      <c r="B3398" s="12" t="s">
        <v>5726</v>
      </c>
      <c r="C3398" s="12" t="s">
        <v>5508</v>
      </c>
      <c r="D3398" s="12">
        <v>9</v>
      </c>
      <c r="E3398" s="15"/>
    </row>
    <row r="3399" spans="1:5" ht="15" customHeight="1">
      <c r="A3399" s="12" t="s">
        <v>5727</v>
      </c>
      <c r="B3399" s="12" t="s">
        <v>5728</v>
      </c>
      <c r="C3399" s="12" t="s">
        <v>5508</v>
      </c>
      <c r="D3399" s="12">
        <v>2</v>
      </c>
      <c r="E3399" s="15"/>
    </row>
    <row r="3400" spans="1:5" ht="15" customHeight="1">
      <c r="A3400" s="12" t="s">
        <v>5729</v>
      </c>
      <c r="B3400" s="12" t="s">
        <v>5730</v>
      </c>
      <c r="C3400" s="12" t="s">
        <v>5508</v>
      </c>
      <c r="D3400" s="12">
        <v>3</v>
      </c>
      <c r="E3400" s="15"/>
    </row>
    <row r="3401" spans="1:5" ht="15" customHeight="1">
      <c r="A3401" s="12" t="s">
        <v>5731</v>
      </c>
      <c r="B3401" s="12" t="s">
        <v>5732</v>
      </c>
      <c r="C3401" s="12" t="s">
        <v>5508</v>
      </c>
      <c r="D3401" s="12">
        <v>11</v>
      </c>
      <c r="E3401" s="15"/>
    </row>
    <row r="3402" spans="1:5" ht="15" customHeight="1">
      <c r="A3402" s="12" t="s">
        <v>5733</v>
      </c>
      <c r="B3402" s="12" t="s">
        <v>5734</v>
      </c>
      <c r="C3402" s="12" t="s">
        <v>5508</v>
      </c>
      <c r="D3402" s="12">
        <v>3</v>
      </c>
      <c r="E3402" s="15"/>
    </row>
    <row r="3403" spans="1:5" ht="15" customHeight="1">
      <c r="A3403" s="12" t="s">
        <v>5735</v>
      </c>
      <c r="B3403" s="12" t="s">
        <v>5736</v>
      </c>
      <c r="C3403" s="12" t="s">
        <v>5508</v>
      </c>
      <c r="D3403" s="12">
        <v>3</v>
      </c>
      <c r="E3403" s="15"/>
    </row>
    <row r="3404" spans="1:5" ht="15" customHeight="1">
      <c r="A3404" s="12" t="s">
        <v>5737</v>
      </c>
      <c r="B3404" s="12" t="s">
        <v>448</v>
      </c>
      <c r="C3404" s="12" t="s">
        <v>5508</v>
      </c>
      <c r="D3404" s="12">
        <v>4</v>
      </c>
      <c r="E3404" s="15"/>
    </row>
    <row r="3405" spans="1:5" ht="15" customHeight="1">
      <c r="A3405" s="12" t="s">
        <v>5738</v>
      </c>
      <c r="B3405" s="12" t="s">
        <v>5739</v>
      </c>
      <c r="C3405" s="12" t="s">
        <v>5508</v>
      </c>
      <c r="D3405" s="12">
        <v>5</v>
      </c>
      <c r="E3405" s="15"/>
    </row>
    <row r="3406" spans="1:5" ht="15" customHeight="1">
      <c r="A3406" s="12" t="s">
        <v>5740</v>
      </c>
      <c r="B3406" s="12" t="s">
        <v>5741</v>
      </c>
      <c r="C3406" s="12" t="s">
        <v>5508</v>
      </c>
      <c r="D3406" s="12">
        <v>7</v>
      </c>
      <c r="E3406" s="15"/>
    </row>
    <row r="3407" spans="1:5" ht="15" customHeight="1">
      <c r="A3407" s="12" t="s">
        <v>5742</v>
      </c>
      <c r="B3407" s="12" t="s">
        <v>5743</v>
      </c>
      <c r="C3407" s="12" t="s">
        <v>5508</v>
      </c>
      <c r="D3407" s="12">
        <v>3</v>
      </c>
      <c r="E3407" s="15"/>
    </row>
    <row r="3408" spans="1:5" ht="15" customHeight="1">
      <c r="A3408" s="12" t="s">
        <v>5744</v>
      </c>
      <c r="B3408" s="12" t="s">
        <v>1640</v>
      </c>
      <c r="C3408" s="12" t="s">
        <v>5508</v>
      </c>
      <c r="D3408" s="12">
        <v>2</v>
      </c>
      <c r="E3408" s="15"/>
    </row>
    <row r="3409" spans="1:5" ht="15" customHeight="1">
      <c r="A3409" s="12" t="s">
        <v>5745</v>
      </c>
      <c r="B3409" s="12" t="s">
        <v>5746</v>
      </c>
      <c r="C3409" s="12" t="s">
        <v>5508</v>
      </c>
      <c r="D3409" s="12">
        <v>7</v>
      </c>
      <c r="E3409" s="15"/>
    </row>
    <row r="3410" spans="1:5" ht="51">
      <c r="A3410" s="12" t="s">
        <v>5747</v>
      </c>
      <c r="B3410" s="12" t="s">
        <v>5748</v>
      </c>
      <c r="C3410" s="12" t="s">
        <v>5508</v>
      </c>
      <c r="D3410" s="12">
        <v>3</v>
      </c>
      <c r="E3410" s="15"/>
    </row>
    <row r="3411" spans="1:5" ht="15" customHeight="1">
      <c r="A3411" s="12" t="s">
        <v>5749</v>
      </c>
      <c r="B3411" s="12" t="s">
        <v>5750</v>
      </c>
      <c r="C3411" s="12" t="s">
        <v>5508</v>
      </c>
      <c r="D3411" s="12">
        <v>4</v>
      </c>
      <c r="E3411" s="15"/>
    </row>
    <row r="3412" spans="1:5" ht="15" customHeight="1">
      <c r="A3412" s="12" t="s">
        <v>5751</v>
      </c>
      <c r="B3412" s="12" t="s">
        <v>4880</v>
      </c>
      <c r="C3412" s="12" t="s">
        <v>5508</v>
      </c>
      <c r="D3412" s="12">
        <v>4</v>
      </c>
      <c r="E3412" s="15"/>
    </row>
    <row r="3413" spans="1:5" ht="15" customHeight="1">
      <c r="A3413" s="12" t="s">
        <v>5752</v>
      </c>
      <c r="B3413" s="12" t="s">
        <v>5753</v>
      </c>
      <c r="C3413" s="12" t="s">
        <v>5508</v>
      </c>
      <c r="D3413" s="12">
        <v>7</v>
      </c>
      <c r="E3413" s="15"/>
    </row>
    <row r="3414" spans="1:5" ht="15" customHeight="1">
      <c r="A3414" s="12" t="s">
        <v>5754</v>
      </c>
      <c r="B3414" s="12" t="s">
        <v>208</v>
      </c>
      <c r="C3414" s="12" t="s">
        <v>5508</v>
      </c>
      <c r="D3414" s="12">
        <v>4</v>
      </c>
      <c r="E3414" s="15"/>
    </row>
    <row r="3415" spans="1:5" ht="15" customHeight="1">
      <c r="A3415" s="12" t="s">
        <v>5755</v>
      </c>
      <c r="B3415" s="12" t="s">
        <v>5756</v>
      </c>
      <c r="C3415" s="12" t="s">
        <v>5508</v>
      </c>
      <c r="D3415" s="12">
        <v>8</v>
      </c>
      <c r="E3415" s="15"/>
    </row>
    <row r="3416" spans="1:5" ht="15" customHeight="1">
      <c r="A3416" s="12" t="s">
        <v>5757</v>
      </c>
      <c r="B3416" s="12" t="s">
        <v>5758</v>
      </c>
      <c r="C3416" s="12" t="s">
        <v>5508</v>
      </c>
      <c r="D3416" s="12">
        <v>2</v>
      </c>
      <c r="E3416" s="15"/>
    </row>
    <row r="3417" spans="1:5" ht="15" customHeight="1">
      <c r="A3417" s="12" t="s">
        <v>5759</v>
      </c>
      <c r="B3417" s="12" t="s">
        <v>5760</v>
      </c>
      <c r="C3417" s="12" t="s">
        <v>5508</v>
      </c>
      <c r="D3417" s="12">
        <v>8</v>
      </c>
      <c r="E3417" s="15"/>
    </row>
    <row r="3418" spans="1:5" ht="15" customHeight="1">
      <c r="A3418" s="12" t="s">
        <v>5761</v>
      </c>
      <c r="B3418" s="12" t="s">
        <v>1583</v>
      </c>
      <c r="C3418" s="12" t="s">
        <v>5508</v>
      </c>
      <c r="D3418" s="12">
        <v>5</v>
      </c>
      <c r="E3418" s="15"/>
    </row>
    <row r="3419" spans="1:5" ht="15" customHeight="1">
      <c r="A3419" s="12" t="s">
        <v>5762</v>
      </c>
      <c r="B3419" s="12" t="s">
        <v>5763</v>
      </c>
      <c r="C3419" s="12" t="s">
        <v>5508</v>
      </c>
      <c r="D3419" s="12">
        <v>10</v>
      </c>
      <c r="E3419" s="15"/>
    </row>
    <row r="3420" spans="1:5" ht="15" customHeight="1">
      <c r="A3420" s="12" t="s">
        <v>5764</v>
      </c>
      <c r="B3420" s="12" t="s">
        <v>5765</v>
      </c>
      <c r="C3420" s="12" t="s">
        <v>5508</v>
      </c>
      <c r="D3420" s="12">
        <v>3</v>
      </c>
      <c r="E3420" s="15"/>
    </row>
    <row r="3421" spans="1:5" ht="15" customHeight="1">
      <c r="A3421" s="12" t="s">
        <v>5766</v>
      </c>
      <c r="B3421" s="12" t="s">
        <v>5767</v>
      </c>
      <c r="C3421" s="12" t="s">
        <v>5508</v>
      </c>
      <c r="D3421" s="12">
        <v>4</v>
      </c>
      <c r="E3421" s="15"/>
    </row>
    <row r="3422" spans="1:5" ht="15" customHeight="1">
      <c r="A3422" s="12" t="s">
        <v>5768</v>
      </c>
      <c r="B3422" s="12" t="s">
        <v>5769</v>
      </c>
      <c r="C3422" s="12" t="s">
        <v>5508</v>
      </c>
      <c r="D3422" s="12">
        <v>17</v>
      </c>
      <c r="E3422" s="15"/>
    </row>
    <row r="3423" spans="1:5" ht="15" customHeight="1">
      <c r="A3423" s="12" t="s">
        <v>5770</v>
      </c>
      <c r="B3423" s="12" t="s">
        <v>5771</v>
      </c>
      <c r="C3423" s="12" t="s">
        <v>5508</v>
      </c>
      <c r="D3423" s="12">
        <v>3</v>
      </c>
      <c r="E3423" s="15"/>
    </row>
    <row r="3424" spans="1:5" ht="15" customHeight="1">
      <c r="A3424" s="12" t="s">
        <v>5772</v>
      </c>
      <c r="B3424" s="12" t="s">
        <v>4253</v>
      </c>
      <c r="C3424" s="12" t="s">
        <v>5508</v>
      </c>
      <c r="D3424" s="12">
        <v>4</v>
      </c>
      <c r="E3424" s="15"/>
    </row>
    <row r="3425" spans="1:5" ht="15" customHeight="1">
      <c r="A3425" s="12" t="s">
        <v>5773</v>
      </c>
      <c r="B3425" s="12" t="s">
        <v>5774</v>
      </c>
      <c r="C3425" s="12" t="s">
        <v>5508</v>
      </c>
      <c r="D3425" s="12">
        <v>3</v>
      </c>
      <c r="E3425" s="15"/>
    </row>
    <row r="3426" spans="1:5" ht="15" customHeight="1">
      <c r="A3426" s="12" t="s">
        <v>5775</v>
      </c>
      <c r="B3426" s="12" t="s">
        <v>5776</v>
      </c>
      <c r="C3426" s="12" t="s">
        <v>5508</v>
      </c>
      <c r="D3426" s="12">
        <v>7</v>
      </c>
      <c r="E3426" s="15"/>
    </row>
    <row r="3427" spans="1:5" ht="15" customHeight="1">
      <c r="A3427" s="12" t="s">
        <v>5777</v>
      </c>
      <c r="B3427" s="12" t="s">
        <v>5778</v>
      </c>
      <c r="C3427" s="12" t="s">
        <v>5508</v>
      </c>
      <c r="D3427" s="12">
        <v>13</v>
      </c>
      <c r="E3427" s="15"/>
    </row>
    <row r="3428" spans="1:5" ht="15" customHeight="1">
      <c r="A3428" s="12" t="s">
        <v>5779</v>
      </c>
      <c r="B3428" s="12" t="s">
        <v>5780</v>
      </c>
      <c r="C3428" s="12" t="s">
        <v>5508</v>
      </c>
      <c r="D3428" s="12">
        <v>5</v>
      </c>
      <c r="E3428" s="15"/>
    </row>
    <row r="3429" spans="1:5" ht="15" customHeight="1">
      <c r="A3429" s="12" t="s">
        <v>5781</v>
      </c>
      <c r="B3429" s="12" t="s">
        <v>3463</v>
      </c>
      <c r="C3429" s="12" t="s">
        <v>5508</v>
      </c>
      <c r="D3429" s="12">
        <v>2</v>
      </c>
      <c r="E3429" s="15"/>
    </row>
    <row r="3430" spans="1:5" ht="15" customHeight="1">
      <c r="A3430" s="12" t="s">
        <v>5782</v>
      </c>
      <c r="B3430" s="12" t="s">
        <v>3463</v>
      </c>
      <c r="C3430" s="12" t="s">
        <v>5508</v>
      </c>
      <c r="D3430" s="12">
        <v>5</v>
      </c>
      <c r="E3430" s="15"/>
    </row>
    <row r="3431" spans="1:5" ht="15" customHeight="1">
      <c r="A3431" s="12" t="s">
        <v>5783</v>
      </c>
      <c r="B3431" s="12" t="s">
        <v>3463</v>
      </c>
      <c r="C3431" s="12" t="s">
        <v>5508</v>
      </c>
      <c r="D3431" s="12">
        <v>4</v>
      </c>
      <c r="E3431" s="15"/>
    </row>
    <row r="3432" spans="1:5" ht="15" customHeight="1">
      <c r="A3432" s="12" t="s">
        <v>5784</v>
      </c>
      <c r="B3432" s="12" t="s">
        <v>5785</v>
      </c>
      <c r="C3432" s="12" t="s">
        <v>5508</v>
      </c>
      <c r="D3432" s="12">
        <v>4</v>
      </c>
      <c r="E3432" s="15"/>
    </row>
    <row r="3433" spans="1:5" ht="15" customHeight="1">
      <c r="A3433" s="12" t="s">
        <v>5786</v>
      </c>
      <c r="B3433" s="12" t="s">
        <v>5785</v>
      </c>
      <c r="C3433" s="12" t="s">
        <v>5508</v>
      </c>
      <c r="D3433" s="12">
        <v>11</v>
      </c>
      <c r="E3433" s="15"/>
    </row>
    <row r="3434" spans="1:5" ht="15" customHeight="1">
      <c r="A3434" s="12" t="s">
        <v>5787</v>
      </c>
      <c r="B3434" s="12" t="s">
        <v>5785</v>
      </c>
      <c r="C3434" s="12" t="s">
        <v>5508</v>
      </c>
      <c r="D3434" s="12">
        <v>21</v>
      </c>
      <c r="E3434" s="15"/>
    </row>
    <row r="3435" spans="1:5" ht="15" customHeight="1">
      <c r="A3435" s="12" t="s">
        <v>5788</v>
      </c>
      <c r="B3435" s="12" t="s">
        <v>5789</v>
      </c>
      <c r="C3435" s="12" t="s">
        <v>5508</v>
      </c>
      <c r="D3435" s="12">
        <v>5</v>
      </c>
      <c r="E3435" s="15"/>
    </row>
    <row r="3436" spans="1:5" ht="15" customHeight="1">
      <c r="A3436" s="12" t="s">
        <v>5790</v>
      </c>
      <c r="B3436" s="12" t="s">
        <v>235</v>
      </c>
      <c r="C3436" s="12" t="s">
        <v>5508</v>
      </c>
      <c r="D3436" s="12">
        <v>4</v>
      </c>
      <c r="E3436" s="15"/>
    </row>
    <row r="3437" spans="1:5" ht="15" customHeight="1">
      <c r="A3437" s="12" t="s">
        <v>5791</v>
      </c>
      <c r="B3437" s="12" t="s">
        <v>5792</v>
      </c>
      <c r="C3437" s="12" t="s">
        <v>5508</v>
      </c>
      <c r="D3437" s="12">
        <v>7</v>
      </c>
      <c r="E3437" s="15"/>
    </row>
    <row r="3438" spans="1:5" ht="15" customHeight="1">
      <c r="A3438" s="12" t="s">
        <v>5793</v>
      </c>
      <c r="B3438" s="12" t="s">
        <v>5792</v>
      </c>
      <c r="C3438" s="12" t="s">
        <v>5508</v>
      </c>
      <c r="D3438" s="12">
        <v>4</v>
      </c>
      <c r="E3438" s="15"/>
    </row>
    <row r="3439" spans="1:5" ht="15" customHeight="1">
      <c r="A3439" s="12" t="s">
        <v>5794</v>
      </c>
      <c r="B3439" s="12" t="s">
        <v>5795</v>
      </c>
      <c r="C3439" s="12" t="s">
        <v>5508</v>
      </c>
      <c r="D3439" s="12">
        <v>0</v>
      </c>
      <c r="E3439" s="15"/>
    </row>
    <row r="3440" spans="1:5" ht="15" customHeight="1">
      <c r="A3440" s="12" t="s">
        <v>5796</v>
      </c>
      <c r="B3440" s="12" t="s">
        <v>4087</v>
      </c>
      <c r="C3440" s="12" t="s">
        <v>5508</v>
      </c>
      <c r="D3440" s="12">
        <v>17</v>
      </c>
      <c r="E3440" s="15"/>
    </row>
    <row r="3441" spans="1:5" ht="15" customHeight="1">
      <c r="A3441" s="12" t="s">
        <v>5797</v>
      </c>
      <c r="B3441" s="12" t="s">
        <v>5798</v>
      </c>
      <c r="C3441" s="12" t="s">
        <v>5508</v>
      </c>
      <c r="D3441" s="12">
        <v>13</v>
      </c>
      <c r="E3441" s="15"/>
    </row>
    <row r="3442" spans="1:5" ht="15" customHeight="1">
      <c r="A3442" s="12" t="s">
        <v>5799</v>
      </c>
      <c r="B3442" s="12" t="s">
        <v>5800</v>
      </c>
      <c r="C3442" s="12" t="s">
        <v>5508</v>
      </c>
      <c r="D3442" s="12">
        <v>5</v>
      </c>
      <c r="E3442" s="15"/>
    </row>
    <row r="3443" spans="1:5" ht="15" customHeight="1">
      <c r="A3443" s="12" t="s">
        <v>5801</v>
      </c>
      <c r="B3443" s="12" t="s">
        <v>3873</v>
      </c>
      <c r="C3443" s="12" t="s">
        <v>5508</v>
      </c>
      <c r="D3443" s="12">
        <v>5</v>
      </c>
      <c r="E3443" s="15"/>
    </row>
    <row r="3444" spans="1:5" ht="15" customHeight="1">
      <c r="A3444" s="12" t="s">
        <v>5802</v>
      </c>
      <c r="B3444" s="12" t="s">
        <v>5803</v>
      </c>
      <c r="C3444" s="12" t="s">
        <v>5508</v>
      </c>
      <c r="D3444" s="12">
        <v>1</v>
      </c>
      <c r="E3444" s="15"/>
    </row>
    <row r="3445" spans="1:5" ht="15" customHeight="1">
      <c r="A3445" s="12" t="s">
        <v>5804</v>
      </c>
      <c r="B3445" s="12" t="s">
        <v>3669</v>
      </c>
      <c r="C3445" s="12" t="s">
        <v>5508</v>
      </c>
      <c r="D3445" s="12">
        <v>2</v>
      </c>
      <c r="E3445" s="15"/>
    </row>
    <row r="3446" spans="1:5" ht="15" customHeight="1">
      <c r="A3446" s="12" t="s">
        <v>5805</v>
      </c>
      <c r="B3446" s="12" t="s">
        <v>4363</v>
      </c>
      <c r="C3446" s="12" t="s">
        <v>5508</v>
      </c>
      <c r="D3446" s="12">
        <v>2</v>
      </c>
      <c r="E3446" s="15"/>
    </row>
    <row r="3447" spans="1:5" ht="15" customHeight="1">
      <c r="A3447" s="12" t="s">
        <v>5806</v>
      </c>
      <c r="B3447" s="12" t="s">
        <v>5807</v>
      </c>
      <c r="C3447" s="12" t="s">
        <v>5508</v>
      </c>
      <c r="D3447" s="12">
        <v>3</v>
      </c>
      <c r="E3447" s="15"/>
    </row>
    <row r="3448" spans="1:5" ht="15" customHeight="1">
      <c r="A3448" s="12" t="s">
        <v>5808</v>
      </c>
      <c r="B3448" s="12" t="s">
        <v>5809</v>
      </c>
      <c r="C3448" s="12" t="s">
        <v>5508</v>
      </c>
      <c r="D3448" s="12">
        <v>4</v>
      </c>
      <c r="E3448" s="15"/>
    </row>
    <row r="3449" spans="1:5" ht="15" customHeight="1">
      <c r="A3449" s="12" t="s">
        <v>5810</v>
      </c>
      <c r="B3449" s="12" t="s">
        <v>4334</v>
      </c>
      <c r="C3449" s="12" t="s">
        <v>5508</v>
      </c>
      <c r="D3449" s="12">
        <v>3</v>
      </c>
      <c r="E3449" s="15"/>
    </row>
    <row r="3450" spans="1:5" ht="15" customHeight="1">
      <c r="A3450" s="12" t="s">
        <v>5811</v>
      </c>
      <c r="B3450" s="12" t="s">
        <v>3744</v>
      </c>
      <c r="C3450" s="12" t="s">
        <v>5508</v>
      </c>
      <c r="D3450" s="12">
        <v>11</v>
      </c>
      <c r="E3450" s="15"/>
    </row>
    <row r="3451" spans="1:5" ht="15" customHeight="1">
      <c r="A3451" s="12" t="s">
        <v>5812</v>
      </c>
      <c r="B3451" s="12" t="s">
        <v>5813</v>
      </c>
      <c r="C3451" s="12" t="s">
        <v>5508</v>
      </c>
      <c r="D3451" s="12">
        <v>6</v>
      </c>
      <c r="E3451" s="15"/>
    </row>
    <row r="3452" spans="1:5" ht="15" customHeight="1">
      <c r="A3452" s="12" t="s">
        <v>5814</v>
      </c>
      <c r="B3452" s="12" t="s">
        <v>5815</v>
      </c>
      <c r="C3452" s="12" t="s">
        <v>5508</v>
      </c>
      <c r="D3452" s="12">
        <v>4</v>
      </c>
      <c r="E3452" s="15"/>
    </row>
    <row r="3453" spans="1:5" ht="15" customHeight="1">
      <c r="A3453" s="12" t="s">
        <v>5816</v>
      </c>
      <c r="B3453" s="12" t="s">
        <v>5817</v>
      </c>
      <c r="C3453" s="12" t="s">
        <v>5508</v>
      </c>
      <c r="D3453" s="12">
        <v>3</v>
      </c>
      <c r="E3453" s="15"/>
    </row>
    <row r="3454" spans="1:5" ht="15" customHeight="1">
      <c r="A3454" s="12" t="s">
        <v>5818</v>
      </c>
      <c r="B3454" s="12" t="s">
        <v>5819</v>
      </c>
      <c r="C3454" s="12" t="s">
        <v>5508</v>
      </c>
      <c r="D3454" s="12">
        <v>3</v>
      </c>
      <c r="E3454" s="15"/>
    </row>
    <row r="3455" spans="1:5" ht="15" customHeight="1">
      <c r="A3455" s="12" t="s">
        <v>5820</v>
      </c>
      <c r="B3455" s="12" t="s">
        <v>5821</v>
      </c>
      <c r="C3455" s="12" t="s">
        <v>5508</v>
      </c>
      <c r="D3455" s="12">
        <v>1</v>
      </c>
      <c r="E3455" s="15"/>
    </row>
    <row r="3456" spans="1:5" ht="15" customHeight="1">
      <c r="A3456" s="12" t="s">
        <v>5822</v>
      </c>
      <c r="B3456" s="12" t="s">
        <v>5823</v>
      </c>
      <c r="C3456" s="12" t="s">
        <v>5508</v>
      </c>
      <c r="D3456" s="12">
        <v>1</v>
      </c>
      <c r="E3456" s="15"/>
    </row>
    <row r="3457" spans="1:5" ht="15" customHeight="1">
      <c r="A3457" s="12" t="s">
        <v>5824</v>
      </c>
      <c r="B3457" s="12" t="s">
        <v>5825</v>
      </c>
      <c r="C3457" s="12" t="s">
        <v>5508</v>
      </c>
      <c r="D3457" s="12">
        <v>2</v>
      </c>
      <c r="E3457" s="15"/>
    </row>
    <row r="3458" spans="1:5" ht="15" customHeight="1">
      <c r="A3458" s="12" t="s">
        <v>5826</v>
      </c>
      <c r="B3458" s="12" t="s">
        <v>5827</v>
      </c>
      <c r="C3458" s="12" t="s">
        <v>5508</v>
      </c>
      <c r="D3458" s="12">
        <v>3</v>
      </c>
      <c r="E3458" s="15"/>
    </row>
    <row r="3459" spans="1:5" ht="15" customHeight="1">
      <c r="A3459" s="12" t="s">
        <v>5828</v>
      </c>
      <c r="B3459" s="12" t="s">
        <v>5829</v>
      </c>
      <c r="C3459" s="12" t="s">
        <v>5508</v>
      </c>
      <c r="D3459" s="12">
        <v>4</v>
      </c>
      <c r="E3459" s="15"/>
    </row>
    <row r="3460" spans="1:5" ht="15" customHeight="1">
      <c r="A3460" s="12" t="s">
        <v>5830</v>
      </c>
      <c r="B3460" s="12" t="s">
        <v>5452</v>
      </c>
      <c r="C3460" s="12" t="s">
        <v>5508</v>
      </c>
      <c r="D3460" s="12">
        <v>11</v>
      </c>
      <c r="E3460" s="15"/>
    </row>
    <row r="3461" spans="1:5" ht="15" customHeight="1">
      <c r="A3461" s="12" t="s">
        <v>5831</v>
      </c>
      <c r="B3461" s="12" t="s">
        <v>2703</v>
      </c>
      <c r="C3461" s="12" t="s">
        <v>5508</v>
      </c>
      <c r="D3461" s="12">
        <v>3</v>
      </c>
      <c r="E3461" s="15"/>
    </row>
    <row r="3462" spans="1:5" ht="15" customHeight="1">
      <c r="A3462" s="12" t="s">
        <v>5832</v>
      </c>
      <c r="B3462" s="12" t="s">
        <v>2703</v>
      </c>
      <c r="C3462" s="12" t="s">
        <v>5508</v>
      </c>
      <c r="D3462" s="12">
        <v>7</v>
      </c>
      <c r="E3462" s="15"/>
    </row>
    <row r="3463" spans="1:5" ht="15" customHeight="1">
      <c r="A3463" s="12" t="s">
        <v>5833</v>
      </c>
      <c r="B3463" s="12" t="s">
        <v>5834</v>
      </c>
      <c r="C3463" s="12" t="s">
        <v>5508</v>
      </c>
      <c r="D3463" s="12">
        <v>4</v>
      </c>
      <c r="E3463" s="15"/>
    </row>
    <row r="3464" spans="1:5" ht="15" customHeight="1">
      <c r="A3464" s="12" t="s">
        <v>5835</v>
      </c>
      <c r="B3464" s="12" t="s">
        <v>5836</v>
      </c>
      <c r="C3464" s="12" t="s">
        <v>5508</v>
      </c>
      <c r="D3464" s="12">
        <v>3</v>
      </c>
      <c r="E3464" s="15"/>
    </row>
    <row r="3465" spans="1:5" ht="15" customHeight="1">
      <c r="A3465" s="12" t="s">
        <v>5837</v>
      </c>
      <c r="B3465" s="12" t="s">
        <v>3205</v>
      </c>
      <c r="C3465" s="12" t="s">
        <v>5508</v>
      </c>
      <c r="D3465" s="12">
        <v>2</v>
      </c>
      <c r="E3465" s="15"/>
    </row>
    <row r="3466" spans="1:5" ht="15" customHeight="1">
      <c r="A3466" s="12" t="s">
        <v>5838</v>
      </c>
      <c r="B3466" s="12" t="s">
        <v>5839</v>
      </c>
      <c r="C3466" s="12" t="s">
        <v>5508</v>
      </c>
      <c r="D3466" s="12">
        <v>4</v>
      </c>
      <c r="E3466" s="15"/>
    </row>
    <row r="3467" spans="1:5" ht="15" customHeight="1">
      <c r="A3467" s="12" t="s">
        <v>5840</v>
      </c>
      <c r="B3467" s="12" t="s">
        <v>5199</v>
      </c>
      <c r="C3467" s="12" t="s">
        <v>5508</v>
      </c>
      <c r="D3467" s="12">
        <v>5</v>
      </c>
      <c r="E3467" s="15"/>
    </row>
    <row r="3468" spans="1:5" ht="15" customHeight="1">
      <c r="A3468" s="12" t="s">
        <v>5841</v>
      </c>
      <c r="B3468" s="12" t="s">
        <v>5842</v>
      </c>
      <c r="C3468" s="12" t="s">
        <v>5508</v>
      </c>
      <c r="D3468" s="12">
        <v>5</v>
      </c>
      <c r="E3468" s="15"/>
    </row>
    <row r="3469" spans="1:5" ht="15" customHeight="1">
      <c r="A3469" s="12" t="s">
        <v>5843</v>
      </c>
      <c r="B3469" s="12" t="s">
        <v>5844</v>
      </c>
      <c r="C3469" s="12" t="s">
        <v>5508</v>
      </c>
      <c r="D3469" s="12">
        <v>3</v>
      </c>
      <c r="E3469" s="15"/>
    </row>
    <row r="3470" spans="1:5" ht="15" customHeight="1">
      <c r="A3470" s="12" t="s">
        <v>5845</v>
      </c>
      <c r="B3470" s="12" t="s">
        <v>2728</v>
      </c>
      <c r="C3470" s="12" t="s">
        <v>5508</v>
      </c>
      <c r="D3470" s="12">
        <v>3</v>
      </c>
      <c r="E3470" s="15"/>
    </row>
    <row r="3471" spans="1:5" ht="15" customHeight="1">
      <c r="A3471" s="12" t="s">
        <v>5846</v>
      </c>
      <c r="B3471" s="12" t="s">
        <v>5847</v>
      </c>
      <c r="C3471" s="12" t="s">
        <v>5508</v>
      </c>
      <c r="D3471" s="12">
        <v>15</v>
      </c>
      <c r="E3471" s="15"/>
    </row>
    <row r="3472" spans="1:5" ht="15" customHeight="1">
      <c r="A3472" s="12" t="s">
        <v>5848</v>
      </c>
      <c r="B3472" s="12" t="s">
        <v>5300</v>
      </c>
      <c r="C3472" s="12" t="s">
        <v>5508</v>
      </c>
      <c r="D3472" s="12">
        <v>9</v>
      </c>
      <c r="E3472" s="15"/>
    </row>
    <row r="3473" spans="1:5" ht="15" customHeight="1">
      <c r="A3473" s="12" t="s">
        <v>5849</v>
      </c>
      <c r="B3473" s="12" t="s">
        <v>5850</v>
      </c>
      <c r="C3473" s="12" t="s">
        <v>5508</v>
      </c>
      <c r="D3473" s="12">
        <v>1</v>
      </c>
      <c r="E3473" s="15"/>
    </row>
    <row r="3474" spans="1:5" ht="15" customHeight="1">
      <c r="A3474" s="12" t="s">
        <v>5851</v>
      </c>
      <c r="B3474" s="12" t="s">
        <v>5852</v>
      </c>
      <c r="C3474" s="12" t="s">
        <v>5508</v>
      </c>
      <c r="D3474" s="12">
        <v>21</v>
      </c>
      <c r="E3474" s="15"/>
    </row>
    <row r="3475" spans="1:5" ht="15" customHeight="1">
      <c r="A3475" s="12" t="s">
        <v>5853</v>
      </c>
      <c r="B3475" s="12" t="s">
        <v>5854</v>
      </c>
      <c r="C3475" s="12" t="s">
        <v>5508</v>
      </c>
      <c r="D3475" s="12">
        <v>14</v>
      </c>
      <c r="E3475" s="15"/>
    </row>
    <row r="3476" spans="1:5" ht="51">
      <c r="A3476" s="12" t="s">
        <v>5855</v>
      </c>
      <c r="B3476" s="12" t="s">
        <v>1902</v>
      </c>
      <c r="C3476" s="12" t="s">
        <v>5508</v>
      </c>
      <c r="D3476" s="12">
        <v>2</v>
      </c>
      <c r="E3476" s="15"/>
    </row>
    <row r="3477" spans="1:5" ht="63.75">
      <c r="A3477" s="12" t="s">
        <v>5856</v>
      </c>
      <c r="B3477" s="12" t="s">
        <v>5857</v>
      </c>
      <c r="C3477" s="12" t="s">
        <v>5508</v>
      </c>
      <c r="D3477" s="12">
        <v>3</v>
      </c>
      <c r="E3477" s="15"/>
    </row>
    <row r="3478" spans="1:5" ht="15" customHeight="1">
      <c r="A3478" s="12" t="s">
        <v>5858</v>
      </c>
      <c r="B3478" s="12" t="s">
        <v>714</v>
      </c>
      <c r="C3478" s="12" t="s">
        <v>5508</v>
      </c>
      <c r="D3478" s="12">
        <v>4</v>
      </c>
      <c r="E3478" s="15"/>
    </row>
    <row r="3479" spans="1:5" ht="15" customHeight="1">
      <c r="A3479" s="12" t="s">
        <v>5859</v>
      </c>
      <c r="B3479" s="12" t="s">
        <v>5860</v>
      </c>
      <c r="C3479" s="12" t="s">
        <v>5508</v>
      </c>
      <c r="D3479" s="12">
        <v>12</v>
      </c>
      <c r="E3479" s="15"/>
    </row>
    <row r="3480" spans="1:5" ht="15" customHeight="1">
      <c r="A3480" s="12" t="s">
        <v>5861</v>
      </c>
      <c r="B3480" s="12" t="s">
        <v>3629</v>
      </c>
      <c r="C3480" s="12" t="s">
        <v>5508</v>
      </c>
      <c r="D3480" s="12">
        <v>22</v>
      </c>
      <c r="E3480" s="15"/>
    </row>
    <row r="3481" spans="1:5" ht="15" customHeight="1">
      <c r="A3481" s="12" t="s">
        <v>5862</v>
      </c>
      <c r="B3481" s="12" t="s">
        <v>5863</v>
      </c>
      <c r="C3481" s="12" t="s">
        <v>5508</v>
      </c>
      <c r="D3481" s="12">
        <v>4</v>
      </c>
      <c r="E3481" s="15"/>
    </row>
    <row r="3482" spans="1:5" ht="15" customHeight="1">
      <c r="A3482" s="12" t="s">
        <v>5864</v>
      </c>
      <c r="B3482" s="12" t="s">
        <v>5865</v>
      </c>
      <c r="C3482" s="12" t="s">
        <v>5508</v>
      </c>
      <c r="D3482" s="12">
        <v>4</v>
      </c>
      <c r="E3482" s="15"/>
    </row>
    <row r="3483" spans="1:5" ht="15" customHeight="1">
      <c r="A3483" s="12" t="s">
        <v>5866</v>
      </c>
      <c r="B3483" s="12" t="s">
        <v>5867</v>
      </c>
      <c r="C3483" s="12" t="s">
        <v>5508</v>
      </c>
      <c r="D3483" s="12">
        <v>2</v>
      </c>
      <c r="E3483" s="15"/>
    </row>
    <row r="3484" spans="1:5" ht="15" customHeight="1">
      <c r="A3484" s="12" t="s">
        <v>5868</v>
      </c>
      <c r="B3484" s="12" t="s">
        <v>5869</v>
      </c>
      <c r="C3484" s="12" t="s">
        <v>5508</v>
      </c>
      <c r="D3484" s="12">
        <v>24</v>
      </c>
      <c r="E3484" s="15"/>
    </row>
    <row r="3485" spans="1:5" ht="15" customHeight="1">
      <c r="A3485" s="12" t="s">
        <v>5870</v>
      </c>
      <c r="B3485" s="12" t="s">
        <v>5871</v>
      </c>
      <c r="C3485" s="12" t="s">
        <v>5508</v>
      </c>
      <c r="D3485" s="12">
        <v>13</v>
      </c>
      <c r="E3485" s="15"/>
    </row>
    <row r="3486" spans="1:5" ht="15" customHeight="1">
      <c r="A3486" s="12" t="s">
        <v>5872</v>
      </c>
      <c r="B3486" s="12" t="s">
        <v>4300</v>
      </c>
      <c r="C3486" s="12" t="s">
        <v>5508</v>
      </c>
      <c r="D3486" s="12">
        <v>17</v>
      </c>
      <c r="E3486" s="15"/>
    </row>
    <row r="3487" spans="1:5" ht="15" customHeight="1">
      <c r="A3487" s="12" t="s">
        <v>5873</v>
      </c>
      <c r="B3487" s="12" t="s">
        <v>5874</v>
      </c>
      <c r="C3487" s="12" t="s">
        <v>5508</v>
      </c>
      <c r="D3487" s="12">
        <v>4</v>
      </c>
      <c r="E3487" s="15"/>
    </row>
    <row r="3488" spans="1:5" ht="15" customHeight="1">
      <c r="A3488" s="12" t="s">
        <v>5875</v>
      </c>
      <c r="B3488" s="12" t="s">
        <v>5876</v>
      </c>
      <c r="C3488" s="12" t="s">
        <v>5508</v>
      </c>
      <c r="D3488" s="12">
        <v>4</v>
      </c>
      <c r="E3488" s="15"/>
    </row>
    <row r="3489" spans="1:5" ht="15" customHeight="1">
      <c r="A3489" s="12" t="s">
        <v>5877</v>
      </c>
      <c r="B3489" s="12" t="s">
        <v>5878</v>
      </c>
      <c r="C3489" s="12" t="s">
        <v>5508</v>
      </c>
      <c r="D3489" s="12">
        <v>12</v>
      </c>
      <c r="E3489" s="15"/>
    </row>
    <row r="3490" spans="1:5" ht="15" customHeight="1">
      <c r="A3490" s="12" t="s">
        <v>5879</v>
      </c>
      <c r="B3490" s="12" t="s">
        <v>5880</v>
      </c>
      <c r="C3490" s="12" t="s">
        <v>5508</v>
      </c>
      <c r="D3490" s="12">
        <v>11</v>
      </c>
      <c r="E3490" s="15"/>
    </row>
    <row r="3491" spans="1:5" ht="15" customHeight="1">
      <c r="A3491" s="12" t="s">
        <v>5881</v>
      </c>
      <c r="B3491" s="12" t="s">
        <v>5880</v>
      </c>
      <c r="C3491" s="12" t="s">
        <v>5508</v>
      </c>
      <c r="D3491" s="12">
        <v>4</v>
      </c>
      <c r="E3491" s="15"/>
    </row>
    <row r="3492" spans="1:5" ht="15" customHeight="1">
      <c r="A3492" s="12" t="s">
        <v>5882</v>
      </c>
      <c r="B3492" s="12" t="s">
        <v>5883</v>
      </c>
      <c r="C3492" s="12" t="s">
        <v>5508</v>
      </c>
      <c r="D3492" s="12">
        <v>5</v>
      </c>
      <c r="E3492" s="15"/>
    </row>
    <row r="3493" spans="1:5" ht="15" customHeight="1">
      <c r="A3493" s="12" t="s">
        <v>5884</v>
      </c>
      <c r="B3493" s="12" t="s">
        <v>5885</v>
      </c>
      <c r="C3493" s="12" t="s">
        <v>5508</v>
      </c>
      <c r="D3493" s="12">
        <v>4</v>
      </c>
      <c r="E3493" s="15"/>
    </row>
    <row r="3494" spans="1:5" ht="15" customHeight="1">
      <c r="A3494" s="12" t="s">
        <v>5886</v>
      </c>
      <c r="B3494" s="12" t="s">
        <v>5887</v>
      </c>
      <c r="C3494" s="12" t="s">
        <v>5508</v>
      </c>
      <c r="D3494" s="12">
        <v>12</v>
      </c>
      <c r="E3494" s="15"/>
    </row>
    <row r="3495" spans="1:5" ht="15" customHeight="1">
      <c r="A3495" s="12" t="s">
        <v>5888</v>
      </c>
      <c r="B3495" s="12" t="s">
        <v>5889</v>
      </c>
      <c r="C3495" s="12" t="s">
        <v>5508</v>
      </c>
      <c r="D3495" s="12">
        <v>6</v>
      </c>
      <c r="E3495" s="15"/>
    </row>
    <row r="3496" spans="1:5" ht="15" customHeight="1">
      <c r="A3496" s="12" t="s">
        <v>5890</v>
      </c>
      <c r="B3496" s="12" t="s">
        <v>5889</v>
      </c>
      <c r="C3496" s="12" t="s">
        <v>5508</v>
      </c>
      <c r="D3496" s="12">
        <v>8</v>
      </c>
      <c r="E3496" s="15"/>
    </row>
    <row r="3497" spans="1:5" ht="15" customHeight="1">
      <c r="A3497" s="12" t="s">
        <v>5891</v>
      </c>
      <c r="B3497" s="12" t="s">
        <v>5889</v>
      </c>
      <c r="C3497" s="12" t="s">
        <v>5508</v>
      </c>
      <c r="D3497" s="12">
        <v>4</v>
      </c>
      <c r="E3497" s="15"/>
    </row>
    <row r="3498" spans="1:5" ht="15" customHeight="1">
      <c r="A3498" s="12" t="s">
        <v>5892</v>
      </c>
      <c r="B3498" s="12" t="s">
        <v>5893</v>
      </c>
      <c r="C3498" s="12" t="s">
        <v>5508</v>
      </c>
      <c r="D3498" s="12">
        <v>8</v>
      </c>
      <c r="E3498" s="15"/>
    </row>
    <row r="3499" spans="1:5" ht="15" customHeight="1">
      <c r="A3499" s="12" t="s">
        <v>5894</v>
      </c>
      <c r="B3499" s="12" t="s">
        <v>5889</v>
      </c>
      <c r="C3499" s="12" t="s">
        <v>5508</v>
      </c>
      <c r="D3499" s="12">
        <v>4</v>
      </c>
      <c r="E3499" s="15"/>
    </row>
    <row r="3500" spans="1:5" ht="15" customHeight="1">
      <c r="A3500" s="12" t="s">
        <v>5895</v>
      </c>
      <c r="B3500" s="12" t="s">
        <v>5889</v>
      </c>
      <c r="C3500" s="12" t="s">
        <v>5508</v>
      </c>
      <c r="D3500" s="12">
        <v>6</v>
      </c>
      <c r="E3500" s="15"/>
    </row>
    <row r="3501" spans="1:5" ht="15" customHeight="1">
      <c r="A3501" s="12" t="s">
        <v>5896</v>
      </c>
      <c r="B3501" s="12" t="s">
        <v>5889</v>
      </c>
      <c r="C3501" s="12" t="s">
        <v>5508</v>
      </c>
      <c r="D3501" s="12">
        <v>3</v>
      </c>
      <c r="E3501" s="15"/>
    </row>
    <row r="3502" spans="1:5" ht="15" customHeight="1">
      <c r="A3502" s="12" t="s">
        <v>5897</v>
      </c>
      <c r="B3502" s="12" t="s">
        <v>5889</v>
      </c>
      <c r="C3502" s="12" t="s">
        <v>5508</v>
      </c>
      <c r="D3502" s="12">
        <v>6</v>
      </c>
      <c r="E3502" s="15"/>
    </row>
    <row r="3503" spans="1:5" ht="15" customHeight="1">
      <c r="A3503" s="12" t="s">
        <v>5898</v>
      </c>
      <c r="B3503" s="12" t="s">
        <v>5123</v>
      </c>
      <c r="C3503" s="12" t="s">
        <v>5508</v>
      </c>
      <c r="D3503" s="12">
        <v>7</v>
      </c>
      <c r="E3503" s="15"/>
    </row>
    <row r="3504" spans="1:5" ht="15" customHeight="1">
      <c r="A3504" s="12" t="s">
        <v>5899</v>
      </c>
      <c r="B3504" s="12" t="s">
        <v>5889</v>
      </c>
      <c r="C3504" s="12" t="s">
        <v>5508</v>
      </c>
      <c r="D3504" s="12">
        <v>17</v>
      </c>
      <c r="E3504" s="15"/>
    </row>
    <row r="3505" spans="1:5" ht="15" customHeight="1">
      <c r="A3505" s="12" t="s">
        <v>5900</v>
      </c>
      <c r="B3505" s="12" t="s">
        <v>5889</v>
      </c>
      <c r="C3505" s="12" t="s">
        <v>5508</v>
      </c>
      <c r="D3505" s="12">
        <v>12</v>
      </c>
      <c r="E3505" s="15"/>
    </row>
    <row r="3506" spans="1:5" ht="15" customHeight="1">
      <c r="A3506" s="12" t="s">
        <v>5901</v>
      </c>
      <c r="B3506" s="12" t="s">
        <v>5902</v>
      </c>
      <c r="C3506" s="12" t="s">
        <v>5508</v>
      </c>
      <c r="D3506" s="12">
        <v>13</v>
      </c>
      <c r="E3506" s="15"/>
    </row>
    <row r="3507" spans="1:5" ht="15" customHeight="1">
      <c r="A3507" s="12" t="s">
        <v>5903</v>
      </c>
      <c r="B3507" s="12" t="s">
        <v>5904</v>
      </c>
      <c r="C3507" s="12" t="s">
        <v>5508</v>
      </c>
      <c r="D3507" s="12">
        <v>8</v>
      </c>
      <c r="E3507" s="15"/>
    </row>
    <row r="3508" spans="1:5" ht="15" customHeight="1">
      <c r="A3508" s="12" t="s">
        <v>5905</v>
      </c>
      <c r="B3508" s="12" t="s">
        <v>5906</v>
      </c>
      <c r="C3508" s="12" t="s">
        <v>5508</v>
      </c>
      <c r="D3508" s="12">
        <v>14</v>
      </c>
      <c r="E3508" s="15"/>
    </row>
    <row r="3509" spans="1:5" ht="15" customHeight="1">
      <c r="A3509" s="12" t="s">
        <v>5907</v>
      </c>
      <c r="B3509" s="12" t="s">
        <v>5908</v>
      </c>
      <c r="C3509" s="12" t="s">
        <v>5508</v>
      </c>
      <c r="D3509" s="12">
        <v>4</v>
      </c>
      <c r="E3509" s="15"/>
    </row>
    <row r="3510" spans="1:5" ht="15" customHeight="1">
      <c r="A3510" s="12" t="s">
        <v>5909</v>
      </c>
      <c r="B3510" s="12" t="s">
        <v>5910</v>
      </c>
      <c r="C3510" s="12" t="s">
        <v>5508</v>
      </c>
      <c r="D3510" s="12">
        <v>4</v>
      </c>
      <c r="E3510" s="15"/>
    </row>
    <row r="3511" spans="1:5" ht="15" customHeight="1">
      <c r="A3511" s="12" t="s">
        <v>5911</v>
      </c>
      <c r="B3511" s="12" t="s">
        <v>5912</v>
      </c>
      <c r="C3511" s="12" t="s">
        <v>5508</v>
      </c>
      <c r="D3511" s="12">
        <v>7</v>
      </c>
      <c r="E3511" s="15"/>
    </row>
    <row r="3512" spans="1:5" ht="15" customHeight="1">
      <c r="A3512" s="12" t="s">
        <v>5913</v>
      </c>
      <c r="B3512" s="12" t="s">
        <v>5914</v>
      </c>
      <c r="C3512" s="12" t="s">
        <v>5508</v>
      </c>
      <c r="D3512" s="12">
        <v>7</v>
      </c>
      <c r="E3512" s="15"/>
    </row>
    <row r="3513" spans="1:5" ht="15" customHeight="1">
      <c r="A3513" s="12" t="s">
        <v>5915</v>
      </c>
      <c r="B3513" s="12" t="s">
        <v>5916</v>
      </c>
      <c r="C3513" s="12" t="s">
        <v>5508</v>
      </c>
      <c r="D3513" s="12">
        <v>9</v>
      </c>
      <c r="E3513" s="15"/>
    </row>
    <row r="3514" spans="1:5" ht="15" customHeight="1">
      <c r="A3514" s="12" t="s">
        <v>5917</v>
      </c>
      <c r="B3514" s="12" t="s">
        <v>5916</v>
      </c>
      <c r="C3514" s="12" t="s">
        <v>5508</v>
      </c>
      <c r="D3514" s="12">
        <v>4</v>
      </c>
      <c r="E3514" s="15"/>
    </row>
    <row r="3515" spans="1:5" ht="15" customHeight="1">
      <c r="A3515" s="12" t="s">
        <v>5918</v>
      </c>
      <c r="B3515" s="12" t="s">
        <v>5916</v>
      </c>
      <c r="C3515" s="12" t="s">
        <v>5508</v>
      </c>
      <c r="D3515" s="12">
        <v>9</v>
      </c>
      <c r="E3515" s="15"/>
    </row>
    <row r="3516" spans="1:5" ht="15" customHeight="1">
      <c r="A3516" s="12" t="s">
        <v>5919</v>
      </c>
      <c r="B3516" s="12" t="s">
        <v>5920</v>
      </c>
      <c r="C3516" s="12" t="s">
        <v>5508</v>
      </c>
      <c r="D3516" s="12">
        <v>5</v>
      </c>
      <c r="E3516" s="15"/>
    </row>
    <row r="3517" spans="1:5" ht="15" customHeight="1">
      <c r="A3517" s="12" t="s">
        <v>5921</v>
      </c>
      <c r="B3517" s="12" t="s">
        <v>5922</v>
      </c>
      <c r="C3517" s="12" t="s">
        <v>5508</v>
      </c>
      <c r="D3517" s="12">
        <v>5</v>
      </c>
      <c r="E3517" s="15"/>
    </row>
    <row r="3518" spans="1:5" ht="15" customHeight="1">
      <c r="A3518" s="12" t="s">
        <v>5923</v>
      </c>
      <c r="B3518" s="12" t="s">
        <v>5924</v>
      </c>
      <c r="C3518" s="12" t="s">
        <v>5508</v>
      </c>
      <c r="D3518" s="12">
        <v>4</v>
      </c>
      <c r="E3518" s="15"/>
    </row>
    <row r="3519" spans="1:5" ht="15" customHeight="1">
      <c r="A3519" s="12" t="s">
        <v>5925</v>
      </c>
      <c r="B3519" s="12" t="s">
        <v>5926</v>
      </c>
      <c r="C3519" s="12" t="s">
        <v>5508</v>
      </c>
      <c r="D3519" s="12">
        <v>5</v>
      </c>
      <c r="E3519" s="15"/>
    </row>
    <row r="3520" spans="1:5" ht="15" customHeight="1">
      <c r="A3520" s="12" t="s">
        <v>5927</v>
      </c>
      <c r="B3520" s="12" t="s">
        <v>5928</v>
      </c>
      <c r="C3520" s="12" t="s">
        <v>5508</v>
      </c>
      <c r="D3520" s="12">
        <v>3</v>
      </c>
      <c r="E3520" s="15"/>
    </row>
    <row r="3521" spans="1:5" ht="15" customHeight="1">
      <c r="A3521" s="12" t="s">
        <v>5929</v>
      </c>
      <c r="B3521" s="12" t="s">
        <v>5930</v>
      </c>
      <c r="C3521" s="12" t="s">
        <v>5508</v>
      </c>
      <c r="D3521" s="12">
        <v>8</v>
      </c>
      <c r="E3521" s="15"/>
    </row>
    <row r="3522" spans="1:5" ht="15" customHeight="1">
      <c r="A3522" s="12" t="s">
        <v>5931</v>
      </c>
      <c r="B3522" s="12" t="s">
        <v>5932</v>
      </c>
      <c r="C3522" s="12" t="s">
        <v>5508</v>
      </c>
      <c r="D3522" s="12">
        <v>0</v>
      </c>
      <c r="E3522" s="15"/>
    </row>
    <row r="3523" spans="1:5" ht="15" customHeight="1">
      <c r="A3523" s="12" t="s">
        <v>5933</v>
      </c>
      <c r="B3523" s="12" t="s">
        <v>5934</v>
      </c>
      <c r="C3523" s="12" t="s">
        <v>5508</v>
      </c>
      <c r="D3523" s="12">
        <v>5</v>
      </c>
      <c r="E3523" s="15"/>
    </row>
    <row r="3524" spans="1:5" ht="15" customHeight="1">
      <c r="A3524" s="12" t="s">
        <v>5935</v>
      </c>
      <c r="B3524" s="12" t="s">
        <v>5936</v>
      </c>
      <c r="C3524" s="12" t="s">
        <v>5508</v>
      </c>
      <c r="D3524" s="12">
        <v>4</v>
      </c>
      <c r="E3524" s="15"/>
    </row>
    <row r="3525" spans="1:5" ht="15" customHeight="1">
      <c r="A3525" s="12" t="s">
        <v>5937</v>
      </c>
      <c r="B3525" s="12" t="s">
        <v>5938</v>
      </c>
      <c r="C3525" s="12" t="s">
        <v>5508</v>
      </c>
      <c r="D3525" s="12">
        <v>2</v>
      </c>
      <c r="E3525" s="15"/>
    </row>
    <row r="3526" spans="1:5" ht="15" customHeight="1">
      <c r="A3526" s="12" t="s">
        <v>5939</v>
      </c>
      <c r="B3526" s="12" t="s">
        <v>5940</v>
      </c>
      <c r="C3526" s="12" t="s">
        <v>5508</v>
      </c>
      <c r="D3526" s="12">
        <v>2</v>
      </c>
      <c r="E3526" s="15"/>
    </row>
    <row r="3527" spans="1:5" ht="15" customHeight="1">
      <c r="A3527" s="12" t="s">
        <v>5941</v>
      </c>
      <c r="B3527" s="12" t="s">
        <v>5942</v>
      </c>
      <c r="C3527" s="12" t="s">
        <v>5508</v>
      </c>
      <c r="D3527" s="12">
        <v>4</v>
      </c>
      <c r="E3527" s="15"/>
    </row>
    <row r="3528" spans="1:5" ht="15" customHeight="1">
      <c r="A3528" s="12" t="s">
        <v>5943</v>
      </c>
      <c r="B3528" s="12" t="s">
        <v>5944</v>
      </c>
      <c r="C3528" s="12" t="s">
        <v>5508</v>
      </c>
      <c r="D3528" s="12">
        <v>2</v>
      </c>
      <c r="E3528" s="15"/>
    </row>
    <row r="3529" spans="1:5" ht="15" customHeight="1">
      <c r="A3529" s="12" t="s">
        <v>5945</v>
      </c>
      <c r="B3529" s="12" t="s">
        <v>5946</v>
      </c>
      <c r="C3529" s="12" t="s">
        <v>5508</v>
      </c>
      <c r="D3529" s="12">
        <v>9</v>
      </c>
      <c r="E3529" s="15"/>
    </row>
    <row r="3530" spans="1:5" ht="15" customHeight="1">
      <c r="A3530" s="12" t="s">
        <v>5947</v>
      </c>
      <c r="B3530" s="12" t="s">
        <v>5948</v>
      </c>
      <c r="C3530" s="12" t="s">
        <v>5508</v>
      </c>
      <c r="D3530" s="12">
        <v>12</v>
      </c>
      <c r="E3530" s="15"/>
    </row>
    <row r="3531" spans="1:5" ht="15" customHeight="1">
      <c r="A3531" s="12" t="s">
        <v>5949</v>
      </c>
      <c r="B3531" s="12" t="s">
        <v>5950</v>
      </c>
      <c r="C3531" s="12" t="s">
        <v>5508</v>
      </c>
      <c r="D3531" s="12">
        <v>4</v>
      </c>
      <c r="E3531" s="15"/>
    </row>
    <row r="3532" spans="1:5" ht="15" customHeight="1">
      <c r="A3532" s="12" t="s">
        <v>5951</v>
      </c>
      <c r="B3532" s="12" t="s">
        <v>5952</v>
      </c>
      <c r="C3532" s="12" t="s">
        <v>5508</v>
      </c>
      <c r="D3532" s="12">
        <v>4</v>
      </c>
      <c r="E3532" s="15"/>
    </row>
    <row r="3533" spans="1:5" ht="15" customHeight="1">
      <c r="A3533" s="12" t="s">
        <v>5953</v>
      </c>
      <c r="B3533" s="12" t="s">
        <v>5954</v>
      </c>
      <c r="C3533" s="12" t="s">
        <v>5508</v>
      </c>
      <c r="D3533" s="12">
        <v>5</v>
      </c>
      <c r="E3533" s="15"/>
    </row>
    <row r="3534" spans="1:5" ht="15" customHeight="1">
      <c r="A3534" s="12" t="s">
        <v>5955</v>
      </c>
      <c r="B3534" s="12" t="s">
        <v>5956</v>
      </c>
      <c r="C3534" s="12" t="s">
        <v>5508</v>
      </c>
      <c r="D3534" s="12">
        <v>3</v>
      </c>
      <c r="E3534" s="15"/>
    </row>
    <row r="3535" spans="1:5" ht="15" customHeight="1">
      <c r="A3535" s="12" t="s">
        <v>5957</v>
      </c>
      <c r="B3535" s="12" t="s">
        <v>5958</v>
      </c>
      <c r="C3535" s="12" t="s">
        <v>5508</v>
      </c>
      <c r="D3535" s="12">
        <v>2</v>
      </c>
      <c r="E3535" s="15"/>
    </row>
    <row r="3536" spans="1:5" ht="15" customHeight="1">
      <c r="A3536" s="12" t="s">
        <v>5959</v>
      </c>
      <c r="B3536" s="12" t="s">
        <v>5121</v>
      </c>
      <c r="C3536" s="12" t="s">
        <v>5508</v>
      </c>
      <c r="D3536" s="12">
        <v>2</v>
      </c>
      <c r="E3536" s="15"/>
    </row>
    <row r="3537" spans="1:5" ht="15" customHeight="1">
      <c r="A3537" s="12" t="s">
        <v>5962</v>
      </c>
      <c r="B3537" s="12" t="s">
        <v>5963</v>
      </c>
      <c r="C3537" s="12" t="s">
        <v>5964</v>
      </c>
      <c r="D3537" s="12">
        <v>6</v>
      </c>
      <c r="E3537" s="15"/>
    </row>
    <row r="3538" spans="1:5" ht="15" customHeight="1">
      <c r="A3538" s="12" t="s">
        <v>5965</v>
      </c>
      <c r="B3538" s="12" t="s">
        <v>159</v>
      </c>
      <c r="C3538" s="12" t="s">
        <v>5964</v>
      </c>
      <c r="D3538" s="12">
        <v>2</v>
      </c>
      <c r="E3538" s="15"/>
    </row>
    <row r="3539" spans="1:5" ht="15" customHeight="1">
      <c r="A3539" s="12" t="s">
        <v>5966</v>
      </c>
      <c r="B3539" s="12" t="s">
        <v>5967</v>
      </c>
      <c r="C3539" s="12" t="s">
        <v>5964</v>
      </c>
      <c r="D3539" s="12">
        <v>4</v>
      </c>
      <c r="E3539" s="15"/>
    </row>
    <row r="3540" spans="1:5" ht="15" customHeight="1">
      <c r="A3540" s="12" t="s">
        <v>5968</v>
      </c>
      <c r="B3540" s="12" t="s">
        <v>5969</v>
      </c>
      <c r="C3540" s="12" t="s">
        <v>5964</v>
      </c>
      <c r="D3540" s="12">
        <v>3</v>
      </c>
      <c r="E3540" s="15"/>
    </row>
    <row r="3541" spans="1:5" ht="15" customHeight="1">
      <c r="A3541" s="12" t="s">
        <v>5970</v>
      </c>
      <c r="B3541" s="12" t="s">
        <v>5650</v>
      </c>
      <c r="C3541" s="12" t="s">
        <v>5964</v>
      </c>
      <c r="D3541" s="12">
        <v>5</v>
      </c>
      <c r="E3541" s="15"/>
    </row>
    <row r="3542" spans="1:5" ht="15" customHeight="1">
      <c r="A3542" s="12" t="s">
        <v>5971</v>
      </c>
      <c r="B3542" s="12" t="s">
        <v>5972</v>
      </c>
      <c r="C3542" s="12" t="s">
        <v>5964</v>
      </c>
      <c r="D3542" s="12">
        <v>2</v>
      </c>
      <c r="E3542" s="15"/>
    </row>
    <row r="3543" spans="1:5" ht="15" customHeight="1">
      <c r="A3543" s="12" t="s">
        <v>5973</v>
      </c>
      <c r="B3543" s="12" t="s">
        <v>5974</v>
      </c>
      <c r="C3543" s="12" t="s">
        <v>5964</v>
      </c>
      <c r="D3543" s="12">
        <v>5</v>
      </c>
      <c r="E3543" s="15"/>
    </row>
    <row r="3544" spans="1:5" ht="15" customHeight="1">
      <c r="A3544" s="12" t="s">
        <v>5975</v>
      </c>
      <c r="B3544" s="12" t="s">
        <v>5289</v>
      </c>
      <c r="C3544" s="12" t="s">
        <v>5964</v>
      </c>
      <c r="D3544" s="12">
        <v>24</v>
      </c>
      <c r="E3544" s="15"/>
    </row>
    <row r="3545" spans="1:5" ht="15" customHeight="1">
      <c r="A3545" s="12" t="s">
        <v>5976</v>
      </c>
      <c r="B3545" s="12" t="s">
        <v>5977</v>
      </c>
      <c r="C3545" s="12" t="s">
        <v>5964</v>
      </c>
      <c r="D3545" s="12">
        <v>5</v>
      </c>
      <c r="E3545" s="15"/>
    </row>
    <row r="3546" spans="1:5" ht="15" customHeight="1">
      <c r="A3546" s="12" t="s">
        <v>5978</v>
      </c>
      <c r="B3546" s="12" t="s">
        <v>5979</v>
      </c>
      <c r="C3546" s="12" t="s">
        <v>5964</v>
      </c>
      <c r="D3546" s="12">
        <v>5</v>
      </c>
      <c r="E3546" s="15"/>
    </row>
    <row r="3547" spans="1:5" ht="15" customHeight="1">
      <c r="A3547" s="12" t="s">
        <v>5980</v>
      </c>
      <c r="B3547" s="12" t="s">
        <v>5981</v>
      </c>
      <c r="C3547" s="12" t="s">
        <v>5964</v>
      </c>
      <c r="D3547" s="12">
        <v>5</v>
      </c>
      <c r="E3547" s="15"/>
    </row>
    <row r="3548" spans="1:5" ht="15" customHeight="1">
      <c r="A3548" s="12" t="s">
        <v>5982</v>
      </c>
      <c r="B3548" s="12" t="s">
        <v>5983</v>
      </c>
      <c r="C3548" s="12" t="s">
        <v>5964</v>
      </c>
      <c r="D3548" s="12">
        <v>5</v>
      </c>
      <c r="E3548" s="15"/>
    </row>
    <row r="3549" spans="1:5" ht="15" customHeight="1">
      <c r="A3549" s="12" t="s">
        <v>5984</v>
      </c>
      <c r="B3549" s="12" t="s">
        <v>5983</v>
      </c>
      <c r="C3549" s="12" t="s">
        <v>5964</v>
      </c>
      <c r="D3549" s="12">
        <v>2</v>
      </c>
      <c r="E3549" s="15"/>
    </row>
    <row r="3550" spans="1:5" ht="15" customHeight="1">
      <c r="A3550" s="12" t="s">
        <v>5985</v>
      </c>
      <c r="B3550" s="12" t="s">
        <v>5986</v>
      </c>
      <c r="C3550" s="12" t="s">
        <v>5964</v>
      </c>
      <c r="D3550" s="12">
        <v>7</v>
      </c>
      <c r="E3550" s="15"/>
    </row>
    <row r="3551" spans="1:5" ht="15" customHeight="1">
      <c r="A3551" s="12" t="s">
        <v>5987</v>
      </c>
      <c r="B3551" s="12" t="s">
        <v>5983</v>
      </c>
      <c r="C3551" s="12" t="s">
        <v>5964</v>
      </c>
      <c r="D3551" s="12">
        <v>4</v>
      </c>
      <c r="E3551" s="15"/>
    </row>
    <row r="3552" spans="1:5" ht="15" customHeight="1">
      <c r="A3552" s="12" t="s">
        <v>5988</v>
      </c>
      <c r="B3552" s="12" t="s">
        <v>5989</v>
      </c>
      <c r="C3552" s="12" t="s">
        <v>5964</v>
      </c>
      <c r="D3552" s="12">
        <v>3</v>
      </c>
      <c r="E3552" s="15"/>
    </row>
    <row r="3553" spans="1:5" ht="15" customHeight="1">
      <c r="A3553" s="12" t="s">
        <v>5990</v>
      </c>
      <c r="B3553" s="12" t="s">
        <v>5983</v>
      </c>
      <c r="C3553" s="12" t="s">
        <v>5964</v>
      </c>
      <c r="D3553" s="12">
        <v>5</v>
      </c>
      <c r="E3553" s="15"/>
    </row>
    <row r="3554" spans="1:5" ht="15" customHeight="1">
      <c r="A3554" s="12" t="s">
        <v>5991</v>
      </c>
      <c r="B3554" s="12" t="s">
        <v>5992</v>
      </c>
      <c r="C3554" s="12" t="s">
        <v>5964</v>
      </c>
      <c r="D3554" s="12">
        <v>4</v>
      </c>
      <c r="E3554" s="15"/>
    </row>
    <row r="3555" spans="1:5" ht="15" customHeight="1">
      <c r="A3555" s="12" t="s">
        <v>5993</v>
      </c>
      <c r="B3555" s="12" t="s">
        <v>5983</v>
      </c>
      <c r="C3555" s="12" t="s">
        <v>5964</v>
      </c>
      <c r="D3555" s="12">
        <v>4</v>
      </c>
      <c r="E3555" s="15"/>
    </row>
    <row r="3556" spans="1:5" ht="15" customHeight="1">
      <c r="A3556" s="12" t="s">
        <v>5994</v>
      </c>
      <c r="B3556" s="12" t="s">
        <v>5983</v>
      </c>
      <c r="C3556" s="12" t="s">
        <v>5964</v>
      </c>
      <c r="D3556" s="12">
        <v>5</v>
      </c>
      <c r="E3556" s="15"/>
    </row>
    <row r="3557" spans="1:5" ht="15" customHeight="1">
      <c r="A3557" s="12" t="s">
        <v>5995</v>
      </c>
      <c r="B3557" s="12" t="s">
        <v>5996</v>
      </c>
      <c r="C3557" s="12" t="s">
        <v>5964</v>
      </c>
      <c r="D3557" s="12">
        <v>12</v>
      </c>
      <c r="E3557" s="15"/>
    </row>
    <row r="3558" spans="1:5" ht="15" customHeight="1">
      <c r="A3558" s="12" t="s">
        <v>5997</v>
      </c>
      <c r="B3558" s="12" t="s">
        <v>5983</v>
      </c>
      <c r="C3558" s="12" t="s">
        <v>5964</v>
      </c>
      <c r="D3558" s="12">
        <v>12</v>
      </c>
      <c r="E3558" s="15"/>
    </row>
    <row r="3559" spans="1:5" ht="15" customHeight="1">
      <c r="A3559" s="12" t="s">
        <v>5998</v>
      </c>
      <c r="B3559" s="12" t="s">
        <v>2738</v>
      </c>
      <c r="C3559" s="12" t="s">
        <v>5964</v>
      </c>
      <c r="D3559" s="12">
        <v>6</v>
      </c>
      <c r="E3559" s="15"/>
    </row>
    <row r="3560" spans="1:5" ht="15" customHeight="1">
      <c r="A3560" s="12" t="s">
        <v>5999</v>
      </c>
      <c r="B3560" s="12" t="s">
        <v>5983</v>
      </c>
      <c r="C3560" s="12" t="s">
        <v>5964</v>
      </c>
      <c r="D3560" s="12">
        <v>5</v>
      </c>
      <c r="E3560" s="15"/>
    </row>
    <row r="3561" spans="1:5" ht="15" customHeight="1">
      <c r="A3561" s="12" t="s">
        <v>6000</v>
      </c>
      <c r="B3561" s="12" t="s">
        <v>338</v>
      </c>
      <c r="C3561" s="12" t="s">
        <v>5964</v>
      </c>
      <c r="D3561" s="12">
        <v>2</v>
      </c>
      <c r="E3561" s="15"/>
    </row>
    <row r="3562" spans="1:5" ht="15" customHeight="1">
      <c r="A3562" s="12" t="s">
        <v>6001</v>
      </c>
      <c r="B3562" s="12" t="s">
        <v>4458</v>
      </c>
      <c r="C3562" s="12" t="s">
        <v>5964</v>
      </c>
      <c r="D3562" s="12">
        <v>2</v>
      </c>
      <c r="E3562" s="15"/>
    </row>
    <row r="3563" spans="1:5" ht="15" customHeight="1">
      <c r="A3563" s="12" t="s">
        <v>6002</v>
      </c>
      <c r="B3563" s="12" t="s">
        <v>6003</v>
      </c>
      <c r="C3563" s="12" t="s">
        <v>5964</v>
      </c>
      <c r="D3563" s="12">
        <v>3</v>
      </c>
      <c r="E3563" s="15"/>
    </row>
    <row r="3564" spans="1:5" ht="15" customHeight="1">
      <c r="A3564" s="12" t="s">
        <v>6004</v>
      </c>
      <c r="B3564" s="12" t="s">
        <v>6005</v>
      </c>
      <c r="C3564" s="12" t="s">
        <v>5964</v>
      </c>
      <c r="D3564" s="12">
        <v>4</v>
      </c>
      <c r="E3564" s="15"/>
    </row>
    <row r="3565" spans="1:5" ht="15" customHeight="1">
      <c r="A3565" s="12" t="s">
        <v>6006</v>
      </c>
      <c r="B3565" s="12" t="s">
        <v>6007</v>
      </c>
      <c r="C3565" s="12" t="s">
        <v>5964</v>
      </c>
      <c r="D3565" s="12">
        <v>4</v>
      </c>
      <c r="E3565" s="15"/>
    </row>
    <row r="3566" spans="1:5" ht="15" customHeight="1">
      <c r="A3566" s="12" t="s">
        <v>6008</v>
      </c>
      <c r="B3566" s="12" t="s">
        <v>6009</v>
      </c>
      <c r="C3566" s="12" t="s">
        <v>5964</v>
      </c>
      <c r="D3566" s="12">
        <v>7</v>
      </c>
      <c r="E3566" s="15"/>
    </row>
    <row r="3567" spans="1:5" ht="15" customHeight="1">
      <c r="A3567" s="12" t="s">
        <v>6010</v>
      </c>
      <c r="B3567" s="12" t="s">
        <v>6011</v>
      </c>
      <c r="C3567" s="12" t="s">
        <v>5964</v>
      </c>
      <c r="D3567" s="12">
        <v>4</v>
      </c>
      <c r="E3567" s="15"/>
    </row>
    <row r="3568" spans="1:5" ht="15" customHeight="1">
      <c r="A3568" s="12" t="s">
        <v>6012</v>
      </c>
      <c r="B3568" s="12" t="s">
        <v>4002</v>
      </c>
      <c r="C3568" s="12" t="s">
        <v>5964</v>
      </c>
      <c r="D3568" s="12">
        <v>6</v>
      </c>
      <c r="E3568" s="15"/>
    </row>
    <row r="3569" spans="1:5" ht="15" customHeight="1">
      <c r="A3569" s="12" t="s">
        <v>6013</v>
      </c>
      <c r="B3569" s="12" t="s">
        <v>6005</v>
      </c>
      <c r="C3569" s="12" t="s">
        <v>5964</v>
      </c>
      <c r="D3569" s="12">
        <v>16</v>
      </c>
      <c r="E3569" s="15"/>
    </row>
    <row r="3570" spans="1:5" ht="15" customHeight="1">
      <c r="A3570" s="12" t="s">
        <v>6014</v>
      </c>
      <c r="B3570" s="12" t="s">
        <v>6015</v>
      </c>
      <c r="C3570" s="12" t="s">
        <v>5964</v>
      </c>
      <c r="D3570" s="12">
        <v>2</v>
      </c>
      <c r="E3570" s="15"/>
    </row>
    <row r="3571" spans="1:5" ht="15" customHeight="1">
      <c r="A3571" s="12" t="s">
        <v>6016</v>
      </c>
      <c r="B3571" s="12" t="s">
        <v>6017</v>
      </c>
      <c r="C3571" s="12" t="s">
        <v>5964</v>
      </c>
      <c r="D3571" s="12">
        <v>4</v>
      </c>
      <c r="E3571" s="15"/>
    </row>
    <row r="3572" spans="1:5" ht="15" customHeight="1">
      <c r="A3572" s="12" t="s">
        <v>6018</v>
      </c>
      <c r="B3572" s="12" t="s">
        <v>6017</v>
      </c>
      <c r="C3572" s="12" t="s">
        <v>5964</v>
      </c>
      <c r="D3572" s="12">
        <v>4</v>
      </c>
      <c r="E3572" s="15"/>
    </row>
    <row r="3573" spans="1:5" ht="15" customHeight="1">
      <c r="A3573" s="12" t="s">
        <v>6019</v>
      </c>
      <c r="B3573" s="12" t="s">
        <v>1698</v>
      </c>
      <c r="C3573" s="12" t="s">
        <v>5964</v>
      </c>
      <c r="D3573" s="12">
        <v>1</v>
      </c>
      <c r="E3573" s="15"/>
    </row>
    <row r="3574" spans="1:5" ht="15" customHeight="1">
      <c r="A3574" s="12" t="s">
        <v>6020</v>
      </c>
      <c r="B3574" s="12" t="s">
        <v>1633</v>
      </c>
      <c r="C3574" s="12" t="s">
        <v>5964</v>
      </c>
      <c r="D3574" s="12">
        <v>4</v>
      </c>
      <c r="E3574" s="15"/>
    </row>
    <row r="3575" spans="1:5" ht="15" customHeight="1">
      <c r="A3575" s="12" t="s">
        <v>6021</v>
      </c>
      <c r="B3575" s="12" t="s">
        <v>4345</v>
      </c>
      <c r="C3575" s="12" t="s">
        <v>5964</v>
      </c>
      <c r="D3575" s="12">
        <v>2</v>
      </c>
      <c r="E3575" s="15"/>
    </row>
    <row r="3576" spans="1:5" ht="38.25">
      <c r="A3576" s="12" t="s">
        <v>6022</v>
      </c>
      <c r="B3576" s="12" t="s">
        <v>3629</v>
      </c>
      <c r="C3576" s="12" t="s">
        <v>5964</v>
      </c>
      <c r="D3576" s="12">
        <v>4</v>
      </c>
      <c r="E3576" s="15"/>
    </row>
    <row r="3577" spans="1:5" ht="38.25">
      <c r="A3577" s="12" t="s">
        <v>6023</v>
      </c>
      <c r="B3577" s="12" t="s">
        <v>718</v>
      </c>
      <c r="C3577" s="12" t="s">
        <v>5964</v>
      </c>
      <c r="D3577" s="12">
        <v>5</v>
      </c>
      <c r="E3577" s="15"/>
    </row>
    <row r="3578" spans="1:5" ht="15" customHeight="1">
      <c r="A3578" s="12" t="s">
        <v>6024</v>
      </c>
      <c r="B3578" s="12" t="s">
        <v>6025</v>
      </c>
      <c r="C3578" s="12" t="s">
        <v>5964</v>
      </c>
      <c r="D3578" s="12">
        <v>0</v>
      </c>
      <c r="E3578" s="15"/>
    </row>
    <row r="3579" spans="1:5" ht="15" customHeight="1">
      <c r="A3579" s="12" t="s">
        <v>6026</v>
      </c>
      <c r="B3579" s="12" t="s">
        <v>4925</v>
      </c>
      <c r="C3579" s="12" t="s">
        <v>5964</v>
      </c>
      <c r="D3579" s="12">
        <v>6</v>
      </c>
      <c r="E3579" s="15"/>
    </row>
    <row r="3580" spans="1:5" ht="15" customHeight="1">
      <c r="A3580" s="12" t="s">
        <v>6027</v>
      </c>
      <c r="B3580" s="12" t="s">
        <v>6028</v>
      </c>
      <c r="C3580" s="12" t="s">
        <v>5964</v>
      </c>
      <c r="D3580" s="12">
        <v>8</v>
      </c>
      <c r="E3580" s="15"/>
    </row>
    <row r="3581" spans="1:5" ht="15" customHeight="1">
      <c r="A3581" s="12" t="s">
        <v>6029</v>
      </c>
      <c r="B3581" s="12" t="s">
        <v>6028</v>
      </c>
      <c r="C3581" s="12" t="s">
        <v>5964</v>
      </c>
      <c r="D3581" s="12">
        <v>6</v>
      </c>
      <c r="E3581" s="15"/>
    </row>
    <row r="3582" spans="1:5" ht="15" customHeight="1">
      <c r="A3582" s="12" t="s">
        <v>6030</v>
      </c>
      <c r="B3582" s="12" t="s">
        <v>6028</v>
      </c>
      <c r="C3582" s="12" t="s">
        <v>5964</v>
      </c>
      <c r="D3582" s="12">
        <v>6</v>
      </c>
      <c r="E3582" s="15"/>
    </row>
    <row r="3583" spans="1:5" ht="15" customHeight="1">
      <c r="A3583" s="12" t="s">
        <v>6031</v>
      </c>
      <c r="B3583" s="12" t="s">
        <v>6028</v>
      </c>
      <c r="C3583" s="12" t="s">
        <v>5964</v>
      </c>
      <c r="D3583" s="12">
        <v>18</v>
      </c>
      <c r="E3583" s="15"/>
    </row>
    <row r="3584" spans="1:5" ht="15" customHeight="1">
      <c r="A3584" s="12" t="s">
        <v>6032</v>
      </c>
      <c r="B3584" s="12" t="s">
        <v>6028</v>
      </c>
      <c r="C3584" s="12" t="s">
        <v>5964</v>
      </c>
      <c r="D3584" s="12">
        <v>3</v>
      </c>
      <c r="E3584" s="15"/>
    </row>
    <row r="3585" spans="1:5" ht="15" customHeight="1">
      <c r="A3585" s="12" t="s">
        <v>6033</v>
      </c>
      <c r="B3585" s="12" t="s">
        <v>6028</v>
      </c>
      <c r="C3585" s="12" t="s">
        <v>5964</v>
      </c>
      <c r="D3585" s="12">
        <v>6</v>
      </c>
      <c r="E3585" s="15"/>
    </row>
    <row r="3586" spans="1:5" ht="15" customHeight="1">
      <c r="A3586" s="12" t="s">
        <v>6034</v>
      </c>
      <c r="B3586" s="12" t="s">
        <v>6035</v>
      </c>
      <c r="C3586" s="12" t="s">
        <v>5964</v>
      </c>
      <c r="D3586" s="12">
        <v>6</v>
      </c>
      <c r="E3586" s="15"/>
    </row>
    <row r="3587" spans="1:5" ht="15" customHeight="1">
      <c r="A3587" s="12" t="s">
        <v>6036</v>
      </c>
      <c r="B3587" s="12" t="s">
        <v>3711</v>
      </c>
      <c r="C3587" s="12" t="s">
        <v>5964</v>
      </c>
      <c r="D3587" s="12">
        <v>2</v>
      </c>
      <c r="E3587" s="15"/>
    </row>
    <row r="3588" spans="1:5" ht="15" customHeight="1">
      <c r="A3588" s="12" t="s">
        <v>6037</v>
      </c>
      <c r="B3588" s="12" t="s">
        <v>6028</v>
      </c>
      <c r="C3588" s="12" t="s">
        <v>5964</v>
      </c>
      <c r="D3588" s="12">
        <v>8</v>
      </c>
      <c r="E3588" s="15"/>
    </row>
    <row r="3589" spans="1:5" ht="15" customHeight="1">
      <c r="A3589" s="12" t="s">
        <v>6038</v>
      </c>
      <c r="B3589" s="12" t="s">
        <v>6039</v>
      </c>
      <c r="C3589" s="12" t="s">
        <v>5964</v>
      </c>
      <c r="D3589" s="12">
        <v>4</v>
      </c>
      <c r="E3589" s="15"/>
    </row>
    <row r="3590" spans="1:5" ht="15" customHeight="1">
      <c r="A3590" s="12" t="s">
        <v>6040</v>
      </c>
      <c r="B3590" s="12" t="s">
        <v>6041</v>
      </c>
      <c r="C3590" s="12" t="s">
        <v>5964</v>
      </c>
      <c r="D3590" s="12">
        <v>7</v>
      </c>
      <c r="E3590" s="15"/>
    </row>
    <row r="3591" spans="1:5" ht="15" customHeight="1">
      <c r="A3591" s="12" t="s">
        <v>6042</v>
      </c>
      <c r="B3591" s="12" t="s">
        <v>6043</v>
      </c>
      <c r="C3591" s="12" t="s">
        <v>5964</v>
      </c>
      <c r="D3591" s="12">
        <v>3</v>
      </c>
      <c r="E3591" s="15"/>
    </row>
    <row r="3592" spans="1:5" ht="15" customHeight="1">
      <c r="A3592" s="12" t="s">
        <v>6044</v>
      </c>
      <c r="B3592" s="12" t="s">
        <v>6028</v>
      </c>
      <c r="C3592" s="12" t="s">
        <v>5964</v>
      </c>
      <c r="D3592" s="12">
        <v>1</v>
      </c>
      <c r="E3592" s="15"/>
    </row>
    <row r="3593" spans="1:5" ht="15" customHeight="1">
      <c r="A3593" s="12" t="s">
        <v>6045</v>
      </c>
      <c r="B3593" s="12" t="s">
        <v>6039</v>
      </c>
      <c r="C3593" s="12" t="s">
        <v>5964</v>
      </c>
      <c r="D3593" s="12">
        <v>3</v>
      </c>
      <c r="E3593" s="15"/>
    </row>
    <row r="3594" spans="1:5" ht="15" customHeight="1">
      <c r="A3594" s="12" t="s">
        <v>6046</v>
      </c>
      <c r="B3594" s="12" t="s">
        <v>5291</v>
      </c>
      <c r="C3594" s="12" t="s">
        <v>5964</v>
      </c>
      <c r="D3594" s="12">
        <v>1</v>
      </c>
      <c r="E3594" s="15"/>
    </row>
    <row r="3595" spans="1:5" ht="15" customHeight="1">
      <c r="A3595" s="12" t="s">
        <v>6047</v>
      </c>
      <c r="B3595" s="12" t="s">
        <v>6048</v>
      </c>
      <c r="C3595" s="12" t="s">
        <v>5964</v>
      </c>
      <c r="D3595" s="12">
        <v>6</v>
      </c>
      <c r="E3595" s="15"/>
    </row>
    <row r="3596" spans="1:5" ht="15" customHeight="1">
      <c r="A3596" s="12" t="s">
        <v>6049</v>
      </c>
      <c r="B3596" s="12" t="s">
        <v>5291</v>
      </c>
      <c r="C3596" s="12" t="s">
        <v>5964</v>
      </c>
      <c r="D3596" s="12">
        <v>2</v>
      </c>
      <c r="E3596" s="15"/>
    </row>
    <row r="3597" spans="1:5" ht="15" customHeight="1">
      <c r="A3597" s="12" t="s">
        <v>6050</v>
      </c>
      <c r="B3597" s="12" t="s">
        <v>6028</v>
      </c>
      <c r="C3597" s="12" t="s">
        <v>5964</v>
      </c>
      <c r="D3597" s="12">
        <v>3</v>
      </c>
      <c r="E3597" s="15"/>
    </row>
    <row r="3598" spans="1:5" ht="15" customHeight="1">
      <c r="A3598" s="12" t="s">
        <v>6051</v>
      </c>
      <c r="B3598" s="12" t="s">
        <v>6052</v>
      </c>
      <c r="C3598" s="12" t="s">
        <v>5964</v>
      </c>
      <c r="D3598" s="12">
        <v>1</v>
      </c>
      <c r="E3598" s="15"/>
    </row>
    <row r="3599" spans="1:5" ht="15" customHeight="1">
      <c r="A3599" s="12" t="s">
        <v>6053</v>
      </c>
      <c r="B3599" s="12" t="s">
        <v>5889</v>
      </c>
      <c r="C3599" s="12" t="s">
        <v>5964</v>
      </c>
      <c r="D3599" s="12">
        <v>9</v>
      </c>
      <c r="E3599" s="15"/>
    </row>
    <row r="3600" spans="1:5" ht="15" customHeight="1">
      <c r="A3600" s="12" t="s">
        <v>6054</v>
      </c>
      <c r="B3600" s="12" t="s">
        <v>6055</v>
      </c>
      <c r="C3600" s="12" t="s">
        <v>5964</v>
      </c>
      <c r="D3600" s="12">
        <v>6</v>
      </c>
      <c r="E3600" s="15"/>
    </row>
    <row r="3601" spans="1:5" ht="15" customHeight="1">
      <c r="A3601" s="12" t="s">
        <v>6056</v>
      </c>
      <c r="B3601" s="12" t="s">
        <v>2570</v>
      </c>
      <c r="C3601" s="12" t="s">
        <v>5964</v>
      </c>
      <c r="D3601" s="12">
        <v>2</v>
      </c>
      <c r="E3601" s="15"/>
    </row>
    <row r="3602" spans="1:5" ht="15" customHeight="1">
      <c r="A3602" s="12" t="s">
        <v>6057</v>
      </c>
      <c r="B3602" s="12" t="s">
        <v>2570</v>
      </c>
      <c r="C3602" s="12" t="s">
        <v>5964</v>
      </c>
      <c r="D3602" s="12">
        <v>3</v>
      </c>
      <c r="E3602" s="15"/>
    </row>
    <row r="3603" spans="1:5" ht="15" customHeight="1">
      <c r="A3603" s="12" t="s">
        <v>6058</v>
      </c>
      <c r="B3603" s="12" t="s">
        <v>2570</v>
      </c>
      <c r="C3603" s="12" t="s">
        <v>5964</v>
      </c>
      <c r="D3603" s="12">
        <v>4</v>
      </c>
      <c r="E3603" s="15"/>
    </row>
    <row r="3604" spans="1:5" ht="15" customHeight="1">
      <c r="A3604" s="12" t="s">
        <v>6059</v>
      </c>
      <c r="B3604" s="12" t="s">
        <v>3849</v>
      </c>
      <c r="C3604" s="12" t="s">
        <v>5964</v>
      </c>
      <c r="D3604" s="12">
        <v>11</v>
      </c>
      <c r="E3604" s="15"/>
    </row>
    <row r="3605" spans="1:5" ht="15" customHeight="1">
      <c r="A3605" s="12" t="s">
        <v>6060</v>
      </c>
      <c r="B3605" s="12" t="s">
        <v>3849</v>
      </c>
      <c r="C3605" s="12" t="s">
        <v>5964</v>
      </c>
      <c r="D3605" s="12">
        <v>6</v>
      </c>
      <c r="E3605" s="15"/>
    </row>
    <row r="3606" spans="1:5" ht="15" customHeight="1">
      <c r="A3606" s="12" t="s">
        <v>6061</v>
      </c>
      <c r="B3606" s="12" t="s">
        <v>3849</v>
      </c>
      <c r="C3606" s="12" t="s">
        <v>5964</v>
      </c>
      <c r="D3606" s="12">
        <v>6</v>
      </c>
      <c r="E3606" s="15"/>
    </row>
    <row r="3607" spans="1:5" ht="15" customHeight="1">
      <c r="A3607" s="12" t="s">
        <v>6062</v>
      </c>
      <c r="B3607" s="12" t="s">
        <v>3849</v>
      </c>
      <c r="C3607" s="12" t="s">
        <v>5964</v>
      </c>
      <c r="D3607" s="12">
        <v>7</v>
      </c>
      <c r="E3607" s="15"/>
    </row>
    <row r="3608" spans="1:5" ht="15" customHeight="1">
      <c r="A3608" s="12" t="s">
        <v>6063</v>
      </c>
      <c r="B3608" s="12" t="s">
        <v>6064</v>
      </c>
      <c r="C3608" s="12" t="s">
        <v>5964</v>
      </c>
      <c r="D3608" s="12">
        <v>2</v>
      </c>
      <c r="E3608" s="15"/>
    </row>
    <row r="3609" spans="1:5" ht="15" customHeight="1">
      <c r="A3609" s="12" t="s">
        <v>6065</v>
      </c>
      <c r="B3609" s="12" t="s">
        <v>6066</v>
      </c>
      <c r="C3609" s="12" t="s">
        <v>5964</v>
      </c>
      <c r="D3609" s="12">
        <v>5</v>
      </c>
      <c r="E3609" s="15"/>
    </row>
    <row r="3610" spans="1:5" ht="15" customHeight="1">
      <c r="A3610" s="12" t="s">
        <v>6067</v>
      </c>
      <c r="B3610" s="12" t="s">
        <v>1039</v>
      </c>
      <c r="C3610" s="12" t="s">
        <v>5964</v>
      </c>
      <c r="D3610" s="12">
        <v>4</v>
      </c>
      <c r="E3610" s="15"/>
    </row>
    <row r="3611" spans="1:5" ht="15" customHeight="1">
      <c r="A3611" s="12" t="s">
        <v>6068</v>
      </c>
      <c r="B3611" s="12" t="s">
        <v>6069</v>
      </c>
      <c r="C3611" s="12" t="s">
        <v>5964</v>
      </c>
      <c r="D3611" s="12">
        <v>4</v>
      </c>
      <c r="E3611" s="15"/>
    </row>
    <row r="3612" spans="1:5" ht="15" customHeight="1">
      <c r="A3612" s="12" t="s">
        <v>6070</v>
      </c>
      <c r="B3612" s="12" t="s">
        <v>6071</v>
      </c>
      <c r="C3612" s="12" t="s">
        <v>5964</v>
      </c>
      <c r="D3612" s="12">
        <v>10</v>
      </c>
      <c r="E3612" s="15"/>
    </row>
    <row r="3613" spans="1:5" ht="15" customHeight="1">
      <c r="A3613" s="12" t="s">
        <v>6072</v>
      </c>
      <c r="B3613" s="12" t="s">
        <v>6073</v>
      </c>
      <c r="C3613" s="12" t="s">
        <v>5964</v>
      </c>
      <c r="D3613" s="12">
        <v>3</v>
      </c>
      <c r="E3613" s="15"/>
    </row>
    <row r="3614" spans="1:5" ht="15" customHeight="1">
      <c r="A3614" s="12" t="s">
        <v>6074</v>
      </c>
      <c r="B3614" s="12" t="s">
        <v>6075</v>
      </c>
      <c r="C3614" s="12" t="s">
        <v>5964</v>
      </c>
      <c r="D3614" s="12">
        <v>4</v>
      </c>
      <c r="E3614" s="15"/>
    </row>
    <row r="3615" spans="1:5" ht="15" customHeight="1">
      <c r="A3615" s="12" t="s">
        <v>6076</v>
      </c>
      <c r="B3615" s="12" t="s">
        <v>6077</v>
      </c>
      <c r="C3615" s="12" t="s">
        <v>5964</v>
      </c>
      <c r="D3615" s="12">
        <v>6</v>
      </c>
      <c r="E3615" s="15"/>
    </row>
    <row r="3616" spans="1:5" ht="15" customHeight="1">
      <c r="A3616" s="12" t="s">
        <v>6078</v>
      </c>
      <c r="B3616" s="12" t="s">
        <v>6079</v>
      </c>
      <c r="C3616" s="12" t="s">
        <v>5964</v>
      </c>
      <c r="D3616" s="12">
        <v>7</v>
      </c>
      <c r="E3616" s="15"/>
    </row>
    <row r="3617" spans="1:5" ht="15" customHeight="1">
      <c r="A3617" s="12" t="s">
        <v>6080</v>
      </c>
      <c r="B3617" s="12" t="s">
        <v>6081</v>
      </c>
      <c r="C3617" s="12" t="s">
        <v>5964</v>
      </c>
      <c r="D3617" s="12">
        <v>3</v>
      </c>
      <c r="E3617" s="15"/>
    </row>
    <row r="3618" spans="1:5" ht="15" customHeight="1">
      <c r="A3618" s="12" t="s">
        <v>6082</v>
      </c>
      <c r="B3618" s="12" t="s">
        <v>6083</v>
      </c>
      <c r="C3618" s="12" t="s">
        <v>5964</v>
      </c>
      <c r="D3618" s="12">
        <v>2</v>
      </c>
      <c r="E3618" s="15"/>
    </row>
    <row r="3619" spans="1:5" ht="15" customHeight="1">
      <c r="A3619" s="12" t="s">
        <v>6084</v>
      </c>
      <c r="B3619" s="12" t="s">
        <v>6085</v>
      </c>
      <c r="C3619" s="12" t="s">
        <v>5964</v>
      </c>
      <c r="D3619" s="12">
        <v>4</v>
      </c>
      <c r="E3619" s="15"/>
    </row>
    <row r="3620" spans="1:5" ht="15" customHeight="1">
      <c r="A3620" s="12" t="s">
        <v>6086</v>
      </c>
      <c r="B3620" s="12" t="s">
        <v>2512</v>
      </c>
      <c r="C3620" s="12" t="s">
        <v>5964</v>
      </c>
      <c r="D3620" s="12">
        <v>4</v>
      </c>
      <c r="E3620" s="15"/>
    </row>
    <row r="3621" spans="1:5" ht="15" customHeight="1">
      <c r="A3621" s="12" t="s">
        <v>6087</v>
      </c>
      <c r="B3621" s="12" t="s">
        <v>2512</v>
      </c>
      <c r="C3621" s="12" t="s">
        <v>5964</v>
      </c>
      <c r="D3621" s="12">
        <v>4</v>
      </c>
      <c r="E3621" s="15"/>
    </row>
    <row r="3622" spans="1:5" ht="15" customHeight="1">
      <c r="A3622" s="12" t="s">
        <v>6088</v>
      </c>
      <c r="B3622" s="12" t="s">
        <v>407</v>
      </c>
      <c r="C3622" s="12" t="s">
        <v>5964</v>
      </c>
      <c r="D3622" s="12">
        <v>5</v>
      </c>
      <c r="E3622" s="15"/>
    </row>
    <row r="3623" spans="1:5" ht="15" customHeight="1">
      <c r="A3623" s="12" t="s">
        <v>6089</v>
      </c>
      <c r="B3623" s="12" t="s">
        <v>6090</v>
      </c>
      <c r="C3623" s="12" t="s">
        <v>5964</v>
      </c>
      <c r="D3623" s="12">
        <v>8</v>
      </c>
      <c r="E3623" s="15"/>
    </row>
    <row r="3624" spans="1:5" ht="15" customHeight="1">
      <c r="A3624" s="12" t="s">
        <v>6091</v>
      </c>
      <c r="B3624" s="12" t="s">
        <v>6092</v>
      </c>
      <c r="C3624" s="12" t="s">
        <v>5964</v>
      </c>
      <c r="D3624" s="12">
        <v>10</v>
      </c>
      <c r="E3624" s="15"/>
    </row>
    <row r="3625" spans="1:5" ht="15" customHeight="1">
      <c r="A3625" s="12" t="s">
        <v>6093</v>
      </c>
      <c r="B3625" s="12" t="s">
        <v>3627</v>
      </c>
      <c r="C3625" s="12" t="s">
        <v>5964</v>
      </c>
      <c r="D3625" s="12">
        <v>2</v>
      </c>
      <c r="E3625" s="15"/>
    </row>
    <row r="3626" spans="1:5" ht="15" customHeight="1">
      <c r="A3626" s="12" t="s">
        <v>6094</v>
      </c>
      <c r="B3626" s="12" t="s">
        <v>6095</v>
      </c>
      <c r="C3626" s="12" t="s">
        <v>5964</v>
      </c>
      <c r="D3626" s="12">
        <v>5</v>
      </c>
      <c r="E3626" s="15"/>
    </row>
    <row r="3627" spans="1:5" ht="15" customHeight="1">
      <c r="A3627" s="12" t="s">
        <v>6096</v>
      </c>
      <c r="B3627" s="12" t="s">
        <v>6097</v>
      </c>
      <c r="C3627" s="12" t="s">
        <v>5964</v>
      </c>
      <c r="D3627" s="12">
        <v>4</v>
      </c>
      <c r="E3627" s="15"/>
    </row>
    <row r="3628" spans="1:5" ht="15" customHeight="1">
      <c r="A3628" s="12" t="s">
        <v>6098</v>
      </c>
      <c r="B3628" s="12" t="s">
        <v>6099</v>
      </c>
      <c r="C3628" s="12" t="s">
        <v>5964</v>
      </c>
      <c r="D3628" s="12">
        <v>3</v>
      </c>
      <c r="E3628" s="15"/>
    </row>
    <row r="3629" spans="1:5" ht="15" customHeight="1">
      <c r="A3629" s="12" t="s">
        <v>6100</v>
      </c>
      <c r="B3629" s="12" t="s">
        <v>6101</v>
      </c>
      <c r="C3629" s="12" t="s">
        <v>5964</v>
      </c>
      <c r="D3629" s="12">
        <v>10</v>
      </c>
      <c r="E3629" s="15"/>
    </row>
    <row r="3630" spans="1:5" ht="15" customHeight="1">
      <c r="A3630" s="12" t="s">
        <v>6102</v>
      </c>
      <c r="B3630" s="12" t="s">
        <v>3120</v>
      </c>
      <c r="C3630" s="12" t="s">
        <v>5964</v>
      </c>
      <c r="D3630" s="12">
        <v>3</v>
      </c>
      <c r="E3630" s="15"/>
    </row>
    <row r="3631" spans="1:5" ht="38.25">
      <c r="A3631" s="12" t="s">
        <v>6103</v>
      </c>
      <c r="B3631" s="12" t="s">
        <v>6104</v>
      </c>
      <c r="C3631" s="12" t="s">
        <v>5964</v>
      </c>
      <c r="D3631" s="12">
        <v>2</v>
      </c>
      <c r="E3631" s="15"/>
    </row>
    <row r="3632" spans="1:5" ht="15" customHeight="1">
      <c r="A3632" s="12" t="s">
        <v>6105</v>
      </c>
      <c r="B3632" s="12" t="s">
        <v>1722</v>
      </c>
      <c r="C3632" s="12" t="s">
        <v>5964</v>
      </c>
      <c r="D3632" s="12">
        <v>5</v>
      </c>
      <c r="E3632" s="15"/>
    </row>
    <row r="3633" spans="1:5" ht="15" customHeight="1">
      <c r="A3633" s="12" t="s">
        <v>6106</v>
      </c>
      <c r="B3633" s="12" t="s">
        <v>6107</v>
      </c>
      <c r="C3633" s="12" t="s">
        <v>5964</v>
      </c>
      <c r="D3633" s="12">
        <v>2</v>
      </c>
      <c r="E3633" s="15"/>
    </row>
    <row r="3634" spans="1:5" ht="15" customHeight="1">
      <c r="A3634" s="12" t="s">
        <v>6108</v>
      </c>
      <c r="B3634" s="12" t="s">
        <v>6109</v>
      </c>
      <c r="C3634" s="12" t="s">
        <v>5964</v>
      </c>
      <c r="D3634" s="12">
        <v>6</v>
      </c>
      <c r="E3634" s="15"/>
    </row>
    <row r="3635" spans="1:5" ht="15" customHeight="1">
      <c r="A3635" s="12" t="s">
        <v>6112</v>
      </c>
      <c r="B3635" s="12" t="s">
        <v>6113</v>
      </c>
      <c r="C3635" s="12" t="s">
        <v>6114</v>
      </c>
      <c r="D3635" s="12">
        <v>12</v>
      </c>
      <c r="E3635" s="15"/>
    </row>
    <row r="3636" spans="1:5" ht="15" customHeight="1">
      <c r="A3636" s="12" t="s">
        <v>6115</v>
      </c>
      <c r="B3636" s="12" t="s">
        <v>6116</v>
      </c>
      <c r="C3636" s="12" t="s">
        <v>6114</v>
      </c>
      <c r="D3636" s="12">
        <v>8</v>
      </c>
      <c r="E3636" s="15"/>
    </row>
    <row r="3637" spans="1:5" ht="15" customHeight="1">
      <c r="A3637" s="12" t="s">
        <v>6117</v>
      </c>
      <c r="B3637" s="12" t="s">
        <v>6118</v>
      </c>
      <c r="C3637" s="12" t="s">
        <v>6114</v>
      </c>
      <c r="D3637" s="12">
        <v>6</v>
      </c>
      <c r="E3637" s="15"/>
    </row>
    <row r="3638" spans="1:5" ht="15" customHeight="1">
      <c r="A3638" s="12" t="s">
        <v>6119</v>
      </c>
      <c r="B3638" s="12" t="s">
        <v>6120</v>
      </c>
      <c r="C3638" s="12" t="s">
        <v>6114</v>
      </c>
      <c r="D3638" s="12">
        <v>6</v>
      </c>
      <c r="E3638" s="15"/>
    </row>
    <row r="3639" spans="1:5" ht="15" customHeight="1">
      <c r="A3639" s="12" t="s">
        <v>6121</v>
      </c>
      <c r="B3639" s="12" t="s">
        <v>6113</v>
      </c>
      <c r="C3639" s="12" t="s">
        <v>6114</v>
      </c>
      <c r="D3639" s="12">
        <v>12</v>
      </c>
      <c r="E3639" s="15"/>
    </row>
    <row r="3640" spans="1:5" ht="15" customHeight="1">
      <c r="A3640" s="12" t="s">
        <v>6122</v>
      </c>
      <c r="B3640" s="12" t="s">
        <v>6123</v>
      </c>
      <c r="C3640" s="12" t="s">
        <v>6114</v>
      </c>
      <c r="D3640" s="12">
        <v>5</v>
      </c>
      <c r="E3640" s="15"/>
    </row>
    <row r="3641" spans="1:5" ht="15" customHeight="1">
      <c r="A3641" s="12" t="s">
        <v>6124</v>
      </c>
      <c r="B3641" s="12" t="s">
        <v>6125</v>
      </c>
      <c r="C3641" s="12" t="s">
        <v>6114</v>
      </c>
      <c r="D3641" s="12">
        <v>31</v>
      </c>
      <c r="E3641" s="15"/>
    </row>
    <row r="3642" spans="1:5" ht="15" customHeight="1">
      <c r="A3642" s="12" t="s">
        <v>6126</v>
      </c>
      <c r="B3642" s="12" t="s">
        <v>5683</v>
      </c>
      <c r="C3642" s="12" t="s">
        <v>6114</v>
      </c>
      <c r="D3642" s="12">
        <v>12</v>
      </c>
      <c r="E3642" s="15"/>
    </row>
    <row r="3643" spans="1:5" ht="15" customHeight="1">
      <c r="A3643" s="12" t="s">
        <v>6127</v>
      </c>
      <c r="B3643" s="12" t="s">
        <v>6128</v>
      </c>
      <c r="C3643" s="12" t="s">
        <v>6114</v>
      </c>
      <c r="D3643" s="12">
        <v>6</v>
      </c>
      <c r="E3643" s="15"/>
    </row>
    <row r="3644" spans="1:5" ht="15" customHeight="1">
      <c r="A3644" s="12" t="s">
        <v>6129</v>
      </c>
      <c r="B3644" s="12" t="s">
        <v>6130</v>
      </c>
      <c r="C3644" s="12" t="s">
        <v>6114</v>
      </c>
      <c r="D3644" s="12">
        <v>13</v>
      </c>
      <c r="E3644" s="15"/>
    </row>
    <row r="3645" spans="1:5" ht="15" customHeight="1">
      <c r="A3645" s="12" t="s">
        <v>6131</v>
      </c>
      <c r="B3645" s="12" t="s">
        <v>6130</v>
      </c>
      <c r="C3645" s="12" t="s">
        <v>6114</v>
      </c>
      <c r="D3645" s="12">
        <v>6</v>
      </c>
      <c r="E3645" s="15"/>
    </row>
    <row r="3646" spans="1:5" ht="15" customHeight="1">
      <c r="A3646" s="12" t="s">
        <v>6132</v>
      </c>
      <c r="B3646" s="12" t="s">
        <v>6130</v>
      </c>
      <c r="C3646" s="12" t="s">
        <v>6114</v>
      </c>
      <c r="D3646" s="12">
        <v>4</v>
      </c>
      <c r="E3646" s="15"/>
    </row>
    <row r="3647" spans="1:5" ht="15" customHeight="1">
      <c r="A3647" s="12" t="s">
        <v>6133</v>
      </c>
      <c r="B3647" s="12" t="s">
        <v>5415</v>
      </c>
      <c r="C3647" s="12" t="s">
        <v>6114</v>
      </c>
      <c r="D3647" s="12">
        <v>18</v>
      </c>
      <c r="E3647" s="15"/>
    </row>
    <row r="3648" spans="1:5" ht="15" customHeight="1">
      <c r="A3648" s="12" t="s">
        <v>6134</v>
      </c>
      <c r="B3648" s="12" t="s">
        <v>6135</v>
      </c>
      <c r="C3648" s="12" t="s">
        <v>6114</v>
      </c>
      <c r="D3648" s="12">
        <v>9</v>
      </c>
      <c r="E3648" s="15"/>
    </row>
    <row r="3649" spans="1:5" ht="15" customHeight="1">
      <c r="A3649" s="12" t="s">
        <v>6136</v>
      </c>
      <c r="B3649" s="12" t="s">
        <v>6137</v>
      </c>
      <c r="C3649" s="12" t="s">
        <v>6114</v>
      </c>
      <c r="D3649" s="12">
        <v>9</v>
      </c>
      <c r="E3649" s="15"/>
    </row>
    <row r="3650" spans="1:5" ht="15" customHeight="1">
      <c r="A3650" s="12" t="s">
        <v>6138</v>
      </c>
      <c r="B3650" s="12" t="s">
        <v>6139</v>
      </c>
      <c r="C3650" s="12" t="s">
        <v>6114</v>
      </c>
      <c r="D3650" s="12">
        <v>14</v>
      </c>
      <c r="E3650" s="15"/>
    </row>
    <row r="3651" spans="1:5" ht="15" customHeight="1">
      <c r="A3651" s="12" t="s">
        <v>6140</v>
      </c>
      <c r="B3651" s="12" t="s">
        <v>6137</v>
      </c>
      <c r="C3651" s="12" t="s">
        <v>6114</v>
      </c>
      <c r="D3651" s="12">
        <v>6</v>
      </c>
      <c r="E3651" s="15"/>
    </row>
    <row r="3652" spans="1:5" ht="15" customHeight="1">
      <c r="A3652" s="12" t="s">
        <v>6141</v>
      </c>
      <c r="B3652" s="12" t="s">
        <v>6142</v>
      </c>
      <c r="C3652" s="12" t="s">
        <v>6114</v>
      </c>
      <c r="D3652" s="12">
        <v>12</v>
      </c>
      <c r="E3652" s="15"/>
    </row>
    <row r="3653" spans="1:5" ht="15" customHeight="1">
      <c r="A3653" s="12" t="s">
        <v>6143</v>
      </c>
      <c r="B3653" s="12" t="s">
        <v>6144</v>
      </c>
      <c r="C3653" s="12" t="s">
        <v>6114</v>
      </c>
      <c r="D3653" s="12">
        <v>5</v>
      </c>
      <c r="E3653" s="15"/>
    </row>
    <row r="3654" spans="1:5" ht="15" customHeight="1">
      <c r="A3654" s="12" t="s">
        <v>6145</v>
      </c>
      <c r="B3654" s="12" t="s">
        <v>6146</v>
      </c>
      <c r="C3654" s="12" t="s">
        <v>6114</v>
      </c>
      <c r="D3654" s="12">
        <v>4</v>
      </c>
      <c r="E3654" s="15"/>
    </row>
    <row r="3655" spans="1:5" ht="15" customHeight="1">
      <c r="A3655" s="12" t="s">
        <v>6147</v>
      </c>
      <c r="B3655" s="12" t="s">
        <v>1731</v>
      </c>
      <c r="C3655" s="12" t="s">
        <v>6114</v>
      </c>
      <c r="D3655" s="12">
        <v>10</v>
      </c>
      <c r="E3655" s="15"/>
    </row>
    <row r="3656" spans="1:5" ht="15" customHeight="1">
      <c r="A3656" s="12" t="s">
        <v>6148</v>
      </c>
      <c r="B3656" s="12" t="s">
        <v>1765</v>
      </c>
      <c r="C3656" s="12" t="s">
        <v>6114</v>
      </c>
      <c r="D3656" s="12">
        <v>7</v>
      </c>
      <c r="E3656" s="15"/>
    </row>
    <row r="3657" spans="1:5" ht="15" customHeight="1">
      <c r="A3657" s="12" t="s">
        <v>6149</v>
      </c>
      <c r="B3657" s="12" t="s">
        <v>6150</v>
      </c>
      <c r="C3657" s="12" t="s">
        <v>6114</v>
      </c>
      <c r="D3657" s="12">
        <v>1</v>
      </c>
      <c r="E3657" s="15"/>
    </row>
    <row r="3658" spans="1:5" ht="15" customHeight="1">
      <c r="A3658" s="12" t="s">
        <v>6151</v>
      </c>
      <c r="B3658" s="12" t="s">
        <v>6150</v>
      </c>
      <c r="C3658" s="12" t="s">
        <v>6114</v>
      </c>
      <c r="D3658" s="12">
        <v>4</v>
      </c>
      <c r="E3658" s="15"/>
    </row>
    <row r="3659" spans="1:5" ht="15" customHeight="1">
      <c r="A3659" s="12" t="s">
        <v>6152</v>
      </c>
      <c r="B3659" s="12" t="s">
        <v>6150</v>
      </c>
      <c r="C3659" s="12" t="s">
        <v>6114</v>
      </c>
      <c r="D3659" s="12">
        <v>12</v>
      </c>
      <c r="E3659" s="15"/>
    </row>
    <row r="3660" spans="1:5" ht="15" customHeight="1">
      <c r="A3660" s="12" t="s">
        <v>6153</v>
      </c>
      <c r="B3660" s="12" t="s">
        <v>6150</v>
      </c>
      <c r="C3660" s="12" t="s">
        <v>6114</v>
      </c>
      <c r="D3660" s="12">
        <v>5</v>
      </c>
      <c r="E3660" s="15"/>
    </row>
    <row r="3661" spans="1:5" ht="15" customHeight="1">
      <c r="A3661" s="12" t="s">
        <v>6154</v>
      </c>
      <c r="B3661" s="12" t="s">
        <v>6150</v>
      </c>
      <c r="C3661" s="12" t="s">
        <v>6114</v>
      </c>
      <c r="D3661" s="12">
        <v>2</v>
      </c>
      <c r="E3661" s="15"/>
    </row>
    <row r="3662" spans="1:5" ht="15" customHeight="1">
      <c r="A3662" s="12" t="s">
        <v>6155</v>
      </c>
      <c r="B3662" s="12" t="s">
        <v>6156</v>
      </c>
      <c r="C3662" s="12" t="s">
        <v>6114</v>
      </c>
      <c r="D3662" s="12">
        <v>4</v>
      </c>
      <c r="E3662" s="15"/>
    </row>
    <row r="3663" spans="1:5" ht="15" customHeight="1">
      <c r="A3663" s="12" t="s">
        <v>6157</v>
      </c>
      <c r="B3663" s="12" t="s">
        <v>6150</v>
      </c>
      <c r="C3663" s="12" t="s">
        <v>6114</v>
      </c>
      <c r="D3663" s="12">
        <v>3</v>
      </c>
      <c r="E3663" s="15"/>
    </row>
    <row r="3664" spans="1:5" ht="15" customHeight="1">
      <c r="A3664" s="12" t="s">
        <v>6158</v>
      </c>
      <c r="B3664" s="12" t="s">
        <v>6150</v>
      </c>
      <c r="C3664" s="12" t="s">
        <v>6114</v>
      </c>
      <c r="D3664" s="12">
        <v>11</v>
      </c>
      <c r="E3664" s="15"/>
    </row>
    <row r="3665" spans="1:5" ht="15" customHeight="1">
      <c r="A3665" s="12" t="s">
        <v>6159</v>
      </c>
      <c r="B3665" s="12" t="s">
        <v>6150</v>
      </c>
      <c r="C3665" s="12" t="s">
        <v>6114</v>
      </c>
      <c r="D3665" s="12">
        <v>38</v>
      </c>
      <c r="E3665" s="15"/>
    </row>
    <row r="3666" spans="1:5" ht="15" customHeight="1">
      <c r="A3666" s="12" t="s">
        <v>6160</v>
      </c>
      <c r="B3666" s="12" t="s">
        <v>6161</v>
      </c>
      <c r="C3666" s="12" t="s">
        <v>6114</v>
      </c>
      <c r="D3666" s="12">
        <v>15</v>
      </c>
      <c r="E3666" s="15"/>
    </row>
    <row r="3667" spans="1:5" ht="15" customHeight="1">
      <c r="A3667" s="12" t="s">
        <v>6162</v>
      </c>
      <c r="B3667" s="12" t="s">
        <v>6150</v>
      </c>
      <c r="C3667" s="12" t="s">
        <v>6114</v>
      </c>
      <c r="D3667" s="12">
        <v>3</v>
      </c>
      <c r="E3667" s="15"/>
    </row>
    <row r="3668" spans="1:5" ht="15" customHeight="1">
      <c r="A3668" s="12" t="s">
        <v>6163</v>
      </c>
      <c r="B3668" s="12" t="s">
        <v>6164</v>
      </c>
      <c r="C3668" s="12" t="s">
        <v>6114</v>
      </c>
      <c r="D3668" s="12">
        <v>15</v>
      </c>
      <c r="E3668" s="15"/>
    </row>
    <row r="3669" spans="1:5" ht="15" customHeight="1">
      <c r="A3669" s="12" t="s">
        <v>6165</v>
      </c>
      <c r="B3669" s="12" t="s">
        <v>6166</v>
      </c>
      <c r="C3669" s="12" t="s">
        <v>6114</v>
      </c>
      <c r="D3669" s="12">
        <v>4</v>
      </c>
      <c r="E3669" s="15"/>
    </row>
    <row r="3670" spans="1:5" ht="51">
      <c r="A3670" s="12" t="s">
        <v>6167</v>
      </c>
      <c r="B3670" s="12" t="s">
        <v>6166</v>
      </c>
      <c r="C3670" s="12" t="s">
        <v>6114</v>
      </c>
      <c r="D3670" s="12">
        <v>6</v>
      </c>
      <c r="E3670" s="15"/>
    </row>
    <row r="3671" spans="1:5" ht="15" customHeight="1">
      <c r="A3671" s="12" t="s">
        <v>6168</v>
      </c>
      <c r="B3671" s="12" t="s">
        <v>6150</v>
      </c>
      <c r="C3671" s="12" t="s">
        <v>6114</v>
      </c>
      <c r="D3671" s="12">
        <v>25</v>
      </c>
      <c r="E3671" s="15"/>
    </row>
    <row r="3672" spans="1:5" ht="15" customHeight="1">
      <c r="A3672" s="12" t="s">
        <v>6169</v>
      </c>
      <c r="B3672" s="12" t="s">
        <v>6170</v>
      </c>
      <c r="C3672" s="12" t="s">
        <v>6114</v>
      </c>
      <c r="D3672" s="12">
        <v>15</v>
      </c>
      <c r="E3672" s="15"/>
    </row>
    <row r="3673" spans="1:5" ht="15" customHeight="1">
      <c r="A3673" s="12" t="s">
        <v>6171</v>
      </c>
      <c r="B3673" s="12" t="s">
        <v>6172</v>
      </c>
      <c r="C3673" s="12" t="s">
        <v>6114</v>
      </c>
      <c r="D3673" s="12">
        <v>13</v>
      </c>
      <c r="E3673" s="15"/>
    </row>
    <row r="3674" spans="1:5" ht="15" customHeight="1">
      <c r="A3674" s="12" t="s">
        <v>6173</v>
      </c>
      <c r="B3674" s="12" t="s">
        <v>6150</v>
      </c>
      <c r="C3674" s="12" t="s">
        <v>6114</v>
      </c>
      <c r="D3674" s="12">
        <v>13</v>
      </c>
      <c r="E3674" s="15"/>
    </row>
    <row r="3675" spans="1:5" ht="15" customHeight="1">
      <c r="A3675" s="12" t="s">
        <v>6174</v>
      </c>
      <c r="B3675" s="12" t="s">
        <v>6150</v>
      </c>
      <c r="C3675" s="12" t="s">
        <v>6114</v>
      </c>
      <c r="D3675" s="12">
        <v>5</v>
      </c>
      <c r="E3675" s="15"/>
    </row>
    <row r="3676" spans="1:5" ht="15" customHeight="1">
      <c r="A3676" s="12" t="s">
        <v>6175</v>
      </c>
      <c r="B3676" s="12" t="s">
        <v>6150</v>
      </c>
      <c r="C3676" s="12" t="s">
        <v>6114</v>
      </c>
      <c r="D3676" s="12">
        <v>9</v>
      </c>
      <c r="E3676" s="15"/>
    </row>
    <row r="3677" spans="1:5" ht="15" customHeight="1">
      <c r="A3677" s="12" t="s">
        <v>6176</v>
      </c>
      <c r="B3677" s="12" t="s">
        <v>6177</v>
      </c>
      <c r="C3677" s="12" t="s">
        <v>6114</v>
      </c>
      <c r="D3677" s="12">
        <v>36</v>
      </c>
      <c r="E3677" s="15"/>
    </row>
    <row r="3678" spans="1:5" ht="15" customHeight="1">
      <c r="A3678" s="12" t="s">
        <v>6178</v>
      </c>
      <c r="B3678" s="12" t="s">
        <v>6150</v>
      </c>
      <c r="C3678" s="12" t="s">
        <v>6114</v>
      </c>
      <c r="D3678" s="12">
        <v>2</v>
      </c>
      <c r="E3678" s="15"/>
    </row>
    <row r="3679" spans="1:5" ht="15" customHeight="1">
      <c r="A3679" s="12" t="s">
        <v>6179</v>
      </c>
      <c r="B3679" s="12" t="s">
        <v>6150</v>
      </c>
      <c r="C3679" s="12" t="s">
        <v>6114</v>
      </c>
      <c r="D3679" s="12">
        <v>19</v>
      </c>
      <c r="E3679" s="15"/>
    </row>
    <row r="3680" spans="1:5" ht="15" customHeight="1">
      <c r="A3680" s="12" t="s">
        <v>6180</v>
      </c>
      <c r="B3680" s="12" t="s">
        <v>5317</v>
      </c>
      <c r="C3680" s="12" t="s">
        <v>6114</v>
      </c>
      <c r="D3680" s="12">
        <v>10</v>
      </c>
      <c r="E3680" s="15"/>
    </row>
    <row r="3681" spans="1:5" ht="15" customHeight="1">
      <c r="A3681" s="12" t="s">
        <v>6181</v>
      </c>
      <c r="B3681" s="12" t="s">
        <v>6182</v>
      </c>
      <c r="C3681" s="12" t="s">
        <v>6114</v>
      </c>
      <c r="D3681" s="12">
        <v>25</v>
      </c>
      <c r="E3681" s="15"/>
    </row>
    <row r="3682" spans="1:5" ht="15" customHeight="1">
      <c r="A3682" s="12" t="s">
        <v>6183</v>
      </c>
      <c r="B3682" s="12" t="s">
        <v>6184</v>
      </c>
      <c r="C3682" s="12" t="s">
        <v>6114</v>
      </c>
      <c r="D3682" s="12">
        <v>24</v>
      </c>
      <c r="E3682" s="15"/>
    </row>
    <row r="3683" spans="1:5" ht="15" customHeight="1">
      <c r="A3683" s="12" t="s">
        <v>6185</v>
      </c>
      <c r="B3683" s="12" t="s">
        <v>6186</v>
      </c>
      <c r="C3683" s="12" t="s">
        <v>6114</v>
      </c>
      <c r="D3683" s="12">
        <v>3</v>
      </c>
      <c r="E3683" s="15"/>
    </row>
    <row r="3684" spans="1:5" ht="15" customHeight="1">
      <c r="A3684" s="12" t="s">
        <v>6187</v>
      </c>
      <c r="B3684" s="12" t="s">
        <v>6188</v>
      </c>
      <c r="C3684" s="12" t="s">
        <v>6114</v>
      </c>
      <c r="D3684" s="12">
        <v>26</v>
      </c>
      <c r="E3684" s="15"/>
    </row>
    <row r="3685" spans="1:5" ht="15" customHeight="1">
      <c r="A3685" s="12" t="s">
        <v>6189</v>
      </c>
      <c r="B3685" s="12" t="s">
        <v>6190</v>
      </c>
      <c r="C3685" s="12" t="s">
        <v>6114</v>
      </c>
      <c r="D3685" s="12">
        <v>10</v>
      </c>
      <c r="E3685" s="15"/>
    </row>
    <row r="3686" spans="1:5" ht="15" customHeight="1">
      <c r="A3686" s="12" t="s">
        <v>6191</v>
      </c>
      <c r="B3686" s="12" t="s">
        <v>6188</v>
      </c>
      <c r="C3686" s="12" t="s">
        <v>6114</v>
      </c>
      <c r="D3686" s="12">
        <v>17</v>
      </c>
      <c r="E3686" s="15"/>
    </row>
    <row r="3687" spans="1:5" ht="15" customHeight="1">
      <c r="A3687" s="12" t="s">
        <v>6192</v>
      </c>
      <c r="B3687" s="12" t="s">
        <v>6182</v>
      </c>
      <c r="C3687" s="12" t="s">
        <v>6114</v>
      </c>
      <c r="D3687" s="12">
        <v>37</v>
      </c>
      <c r="E3687" s="15"/>
    </row>
    <row r="3688" spans="1:5" ht="15" customHeight="1">
      <c r="A3688" s="12" t="s">
        <v>6193</v>
      </c>
      <c r="B3688" s="12" t="s">
        <v>384</v>
      </c>
      <c r="C3688" s="12" t="s">
        <v>6114</v>
      </c>
      <c r="D3688" s="12">
        <v>4</v>
      </c>
      <c r="E3688" s="15"/>
    </row>
    <row r="3689" spans="1:5" ht="15" customHeight="1">
      <c r="A3689" s="12" t="s">
        <v>6194</v>
      </c>
      <c r="B3689" s="12" t="s">
        <v>6195</v>
      </c>
      <c r="C3689" s="12" t="s">
        <v>6114</v>
      </c>
      <c r="D3689" s="12">
        <v>13</v>
      </c>
      <c r="E3689" s="15"/>
    </row>
    <row r="3690" spans="1:5" ht="15" customHeight="1">
      <c r="A3690" s="12" t="s">
        <v>6196</v>
      </c>
      <c r="B3690" s="12" t="s">
        <v>3424</v>
      </c>
      <c r="C3690" s="12" t="s">
        <v>6114</v>
      </c>
      <c r="D3690" s="12">
        <v>5</v>
      </c>
      <c r="E3690" s="15"/>
    </row>
    <row r="3691" spans="1:5" ht="15" customHeight="1">
      <c r="A3691" s="12" t="s">
        <v>6197</v>
      </c>
      <c r="B3691" s="12" t="s">
        <v>6198</v>
      </c>
      <c r="C3691" s="12" t="s">
        <v>6114</v>
      </c>
      <c r="D3691" s="12">
        <v>6</v>
      </c>
      <c r="E3691" s="15"/>
    </row>
    <row r="3692" spans="1:5" ht="15" customHeight="1">
      <c r="A3692" s="12" t="s">
        <v>6199</v>
      </c>
      <c r="B3692" s="12" t="s">
        <v>6200</v>
      </c>
      <c r="C3692" s="12" t="s">
        <v>6114</v>
      </c>
      <c r="D3692" s="12">
        <v>1</v>
      </c>
      <c r="E3692" s="15"/>
    </row>
    <row r="3693" spans="1:5" ht="15" customHeight="1">
      <c r="A3693" s="12" t="s">
        <v>6201</v>
      </c>
      <c r="B3693" s="12" t="s">
        <v>6202</v>
      </c>
      <c r="C3693" s="12" t="s">
        <v>6114</v>
      </c>
      <c r="D3693" s="12">
        <v>7</v>
      </c>
      <c r="E3693" s="15"/>
    </row>
    <row r="3694" spans="1:5" ht="15" customHeight="1">
      <c r="A3694" s="12" t="s">
        <v>6203</v>
      </c>
      <c r="B3694" s="12" t="s">
        <v>558</v>
      </c>
      <c r="C3694" s="12" t="s">
        <v>6114</v>
      </c>
      <c r="D3694" s="12">
        <v>2</v>
      </c>
      <c r="E3694" s="15"/>
    </row>
    <row r="3695" spans="1:5" ht="15" customHeight="1">
      <c r="A3695" s="12" t="s">
        <v>6204</v>
      </c>
      <c r="B3695" s="12" t="s">
        <v>6205</v>
      </c>
      <c r="C3695" s="12" t="s">
        <v>6114</v>
      </c>
      <c r="D3695" s="12">
        <v>8</v>
      </c>
      <c r="E3695" s="15"/>
    </row>
    <row r="3696" spans="1:5" ht="15" customHeight="1">
      <c r="A3696" s="12" t="s">
        <v>6206</v>
      </c>
      <c r="B3696" s="12" t="s">
        <v>6207</v>
      </c>
      <c r="C3696" s="12" t="s">
        <v>6114</v>
      </c>
      <c r="D3696" s="12">
        <v>4</v>
      </c>
      <c r="E3696" s="15"/>
    </row>
    <row r="3697" spans="1:5" ht="15" customHeight="1">
      <c r="A3697" s="12" t="s">
        <v>6208</v>
      </c>
      <c r="B3697" s="12" t="s">
        <v>6209</v>
      </c>
      <c r="C3697" s="12" t="s">
        <v>6114</v>
      </c>
      <c r="D3697" s="12">
        <v>7</v>
      </c>
      <c r="E3697" s="15"/>
    </row>
    <row r="3698" spans="1:5" ht="15" customHeight="1">
      <c r="A3698" s="12" t="s">
        <v>6210</v>
      </c>
      <c r="B3698" s="12" t="s">
        <v>6211</v>
      </c>
      <c r="C3698" s="12" t="s">
        <v>6114</v>
      </c>
      <c r="D3698" s="12">
        <v>42</v>
      </c>
      <c r="E3698" s="15"/>
    </row>
    <row r="3699" spans="1:5" ht="15" customHeight="1">
      <c r="A3699" s="12" t="s">
        <v>6212</v>
      </c>
      <c r="B3699" s="12" t="s">
        <v>6213</v>
      </c>
      <c r="C3699" s="12" t="s">
        <v>6114</v>
      </c>
      <c r="D3699" s="12">
        <v>3</v>
      </c>
      <c r="E3699" s="15"/>
    </row>
    <row r="3700" spans="1:5" ht="15" customHeight="1">
      <c r="A3700" s="12" t="s">
        <v>6214</v>
      </c>
      <c r="B3700" s="12" t="s">
        <v>578</v>
      </c>
      <c r="C3700" s="12" t="s">
        <v>6114</v>
      </c>
      <c r="D3700" s="12">
        <v>3</v>
      </c>
      <c r="E3700" s="15"/>
    </row>
    <row r="3701" spans="1:5" ht="15" customHeight="1">
      <c r="A3701" s="12" t="s">
        <v>6215</v>
      </c>
      <c r="B3701" s="12" t="s">
        <v>6216</v>
      </c>
      <c r="C3701" s="12" t="s">
        <v>6114</v>
      </c>
      <c r="D3701" s="12">
        <v>3</v>
      </c>
      <c r="E3701" s="15"/>
    </row>
    <row r="3702" spans="1:5" ht="15" customHeight="1">
      <c r="A3702" s="12" t="s">
        <v>6217</v>
      </c>
      <c r="B3702" s="12" t="s">
        <v>6218</v>
      </c>
      <c r="C3702" s="12" t="s">
        <v>6114</v>
      </c>
      <c r="D3702" s="12">
        <v>11</v>
      </c>
      <c r="E3702" s="15"/>
    </row>
    <row r="3703" spans="1:5" ht="15" customHeight="1">
      <c r="A3703" s="12" t="s">
        <v>6219</v>
      </c>
      <c r="B3703" s="12" t="s">
        <v>2703</v>
      </c>
      <c r="C3703" s="12" t="s">
        <v>6114</v>
      </c>
      <c r="D3703" s="12">
        <v>43</v>
      </c>
      <c r="E3703" s="15"/>
    </row>
    <row r="3704" spans="1:5" ht="15" customHeight="1">
      <c r="A3704" s="12" t="s">
        <v>6220</v>
      </c>
      <c r="B3704" s="12" t="s">
        <v>6221</v>
      </c>
      <c r="C3704" s="12" t="s">
        <v>6114</v>
      </c>
      <c r="D3704" s="12">
        <v>4</v>
      </c>
      <c r="E3704" s="15"/>
    </row>
    <row r="3705" spans="1:5" ht="15" customHeight="1">
      <c r="A3705" s="12" t="s">
        <v>6222</v>
      </c>
      <c r="B3705" s="12" t="s">
        <v>6223</v>
      </c>
      <c r="C3705" s="12" t="s">
        <v>6114</v>
      </c>
      <c r="D3705" s="12">
        <v>6</v>
      </c>
      <c r="E3705" s="15"/>
    </row>
    <row r="3706" spans="1:5" ht="15" customHeight="1">
      <c r="A3706" s="12" t="s">
        <v>6224</v>
      </c>
      <c r="B3706" s="12" t="s">
        <v>6225</v>
      </c>
      <c r="C3706" s="12" t="s">
        <v>6114</v>
      </c>
      <c r="D3706" s="12">
        <v>13</v>
      </c>
      <c r="E3706" s="15"/>
    </row>
    <row r="3707" spans="1:5" ht="15" customHeight="1">
      <c r="A3707" s="12" t="s">
        <v>6226</v>
      </c>
      <c r="B3707" s="12" t="s">
        <v>6227</v>
      </c>
      <c r="C3707" s="12" t="s">
        <v>6114</v>
      </c>
      <c r="D3707" s="12">
        <v>13</v>
      </c>
      <c r="E3707" s="15"/>
    </row>
    <row r="3708" spans="1:5" ht="15" customHeight="1">
      <c r="A3708" s="12" t="s">
        <v>6228</v>
      </c>
      <c r="B3708" s="12" t="s">
        <v>6229</v>
      </c>
      <c r="C3708" s="12" t="s">
        <v>6114</v>
      </c>
      <c r="D3708" s="12">
        <v>16</v>
      </c>
      <c r="E3708" s="15"/>
    </row>
    <row r="3709" spans="1:5" ht="15" customHeight="1">
      <c r="A3709" s="12" t="s">
        <v>6230</v>
      </c>
      <c r="B3709" s="12" t="s">
        <v>6231</v>
      </c>
      <c r="C3709" s="12" t="s">
        <v>6114</v>
      </c>
      <c r="D3709" s="12">
        <v>11</v>
      </c>
      <c r="E3709" s="15"/>
    </row>
    <row r="3710" spans="1:5" ht="15" customHeight="1">
      <c r="A3710" s="12" t="s">
        <v>6232</v>
      </c>
      <c r="B3710" s="12" t="s">
        <v>6233</v>
      </c>
      <c r="C3710" s="12" t="s">
        <v>6114</v>
      </c>
      <c r="D3710" s="12">
        <v>9</v>
      </c>
      <c r="E3710" s="15"/>
    </row>
    <row r="3711" spans="1:5" ht="15" customHeight="1">
      <c r="A3711" s="12" t="s">
        <v>6234</v>
      </c>
      <c r="B3711" s="12" t="s">
        <v>6235</v>
      </c>
      <c r="C3711" s="12" t="s">
        <v>6114</v>
      </c>
      <c r="D3711" s="12">
        <v>11</v>
      </c>
      <c r="E3711" s="15"/>
    </row>
    <row r="3712" spans="1:5" ht="15" customHeight="1">
      <c r="A3712" s="12" t="s">
        <v>6236</v>
      </c>
      <c r="B3712" s="12" t="s">
        <v>6237</v>
      </c>
      <c r="C3712" s="12" t="s">
        <v>6114</v>
      </c>
      <c r="D3712" s="12">
        <v>2</v>
      </c>
      <c r="E3712" s="15"/>
    </row>
    <row r="3713" spans="1:5" ht="15" customHeight="1">
      <c r="A3713" s="12" t="s">
        <v>6238</v>
      </c>
      <c r="B3713" s="12" t="s">
        <v>6239</v>
      </c>
      <c r="C3713" s="12" t="s">
        <v>6114</v>
      </c>
      <c r="D3713" s="12">
        <v>17</v>
      </c>
      <c r="E3713" s="15"/>
    </row>
    <row r="3714" spans="1:5" ht="15" customHeight="1">
      <c r="A3714" s="12" t="s">
        <v>6240</v>
      </c>
      <c r="B3714" s="12" t="s">
        <v>6241</v>
      </c>
      <c r="C3714" s="12" t="s">
        <v>6114</v>
      </c>
      <c r="D3714" s="12">
        <v>4</v>
      </c>
      <c r="E3714" s="15"/>
    </row>
    <row r="3715" spans="1:5" ht="15" customHeight="1">
      <c r="A3715" s="12" t="s">
        <v>6242</v>
      </c>
      <c r="B3715" s="12" t="s">
        <v>6243</v>
      </c>
      <c r="C3715" s="12" t="s">
        <v>6114</v>
      </c>
      <c r="D3715" s="12">
        <v>4</v>
      </c>
      <c r="E3715" s="15"/>
    </row>
    <row r="3716" spans="1:5" ht="15" customHeight="1">
      <c r="A3716" s="12" t="s">
        <v>6244</v>
      </c>
      <c r="B3716" s="12" t="s">
        <v>6245</v>
      </c>
      <c r="C3716" s="12" t="s">
        <v>6114</v>
      </c>
      <c r="D3716" s="12">
        <v>3</v>
      </c>
      <c r="E3716" s="15"/>
    </row>
    <row r="3717" spans="1:5" ht="15" customHeight="1">
      <c r="A3717" s="12" t="s">
        <v>6246</v>
      </c>
      <c r="B3717" s="12" t="s">
        <v>4870</v>
      </c>
      <c r="C3717" s="12" t="s">
        <v>6114</v>
      </c>
      <c r="D3717" s="12">
        <v>4</v>
      </c>
      <c r="E3717" s="15"/>
    </row>
    <row r="3718" spans="1:5" ht="15" customHeight="1">
      <c r="A3718" s="12" t="s">
        <v>6247</v>
      </c>
      <c r="B3718" s="12" t="s">
        <v>6248</v>
      </c>
      <c r="C3718" s="12" t="s">
        <v>6114</v>
      </c>
      <c r="D3718" s="12">
        <v>18</v>
      </c>
      <c r="E3718" s="15"/>
    </row>
    <row r="3719" spans="1:5" ht="15" customHeight="1">
      <c r="A3719" s="12" t="s">
        <v>6249</v>
      </c>
      <c r="B3719" s="12" t="s">
        <v>6250</v>
      </c>
      <c r="C3719" s="12" t="s">
        <v>6114</v>
      </c>
      <c r="D3719" s="12">
        <v>5</v>
      </c>
      <c r="E3719" s="15"/>
    </row>
    <row r="3720" spans="1:5" ht="15" customHeight="1">
      <c r="A3720" s="12" t="s">
        <v>6251</v>
      </c>
      <c r="B3720" s="12" t="s">
        <v>6252</v>
      </c>
      <c r="C3720" s="12" t="s">
        <v>6114</v>
      </c>
      <c r="D3720" s="12">
        <v>8</v>
      </c>
      <c r="E3720" s="15"/>
    </row>
    <row r="3721" spans="1:5" ht="15" customHeight="1">
      <c r="A3721" s="12" t="s">
        <v>6253</v>
      </c>
      <c r="B3721" s="12" t="s">
        <v>6254</v>
      </c>
      <c r="C3721" s="12" t="s">
        <v>6114</v>
      </c>
      <c r="D3721" s="12">
        <v>4</v>
      </c>
      <c r="E3721" s="15"/>
    </row>
    <row r="3722" spans="1:5" ht="15" customHeight="1">
      <c r="A3722" s="12" t="s">
        <v>6255</v>
      </c>
      <c r="B3722" s="12" t="s">
        <v>6256</v>
      </c>
      <c r="C3722" s="12" t="s">
        <v>6114</v>
      </c>
      <c r="D3722" s="12">
        <v>14</v>
      </c>
      <c r="E3722" s="15"/>
    </row>
    <row r="3723" spans="1:5" ht="15" customHeight="1">
      <c r="A3723" s="12" t="s">
        <v>6257</v>
      </c>
      <c r="B3723" s="12" t="s">
        <v>6258</v>
      </c>
      <c r="C3723" s="12" t="s">
        <v>6114</v>
      </c>
      <c r="D3723" s="12">
        <v>4</v>
      </c>
      <c r="E3723" s="15"/>
    </row>
    <row r="3724" spans="1:5" ht="15" customHeight="1">
      <c r="A3724" s="12" t="s">
        <v>6259</v>
      </c>
      <c r="B3724" s="12" t="s">
        <v>4324</v>
      </c>
      <c r="C3724" s="12" t="s">
        <v>6114</v>
      </c>
      <c r="D3724" s="12">
        <v>3</v>
      </c>
      <c r="E3724" s="15"/>
    </row>
    <row r="3725" spans="1:5" ht="15" customHeight="1">
      <c r="A3725" s="12" t="s">
        <v>6260</v>
      </c>
      <c r="B3725" s="12" t="s">
        <v>6261</v>
      </c>
      <c r="C3725" s="12" t="s">
        <v>6114</v>
      </c>
      <c r="D3725" s="12">
        <v>6</v>
      </c>
      <c r="E3725" s="15"/>
    </row>
    <row r="3726" spans="1:5" ht="15" customHeight="1">
      <c r="A3726" s="12" t="s">
        <v>6262</v>
      </c>
      <c r="B3726" s="12" t="s">
        <v>6263</v>
      </c>
      <c r="C3726" s="12" t="s">
        <v>6114</v>
      </c>
      <c r="D3726" s="12">
        <v>3</v>
      </c>
      <c r="E3726" s="15"/>
    </row>
    <row r="3727" spans="1:5" ht="15" customHeight="1">
      <c r="A3727" s="12" t="s">
        <v>6264</v>
      </c>
      <c r="B3727" s="12" t="s">
        <v>208</v>
      </c>
      <c r="C3727" s="12" t="s">
        <v>6114</v>
      </c>
      <c r="D3727" s="12">
        <v>3</v>
      </c>
      <c r="E3727" s="15"/>
    </row>
    <row r="3728" spans="1:5" ht="15" customHeight="1">
      <c r="A3728" s="12" t="s">
        <v>6265</v>
      </c>
      <c r="B3728" s="12" t="s">
        <v>4674</v>
      </c>
      <c r="C3728" s="12" t="s">
        <v>6114</v>
      </c>
      <c r="D3728" s="12">
        <v>9</v>
      </c>
      <c r="E3728" s="15"/>
    </row>
    <row r="3729" spans="1:5" ht="15" customHeight="1">
      <c r="A3729" s="12" t="s">
        <v>6266</v>
      </c>
      <c r="B3729" s="12" t="s">
        <v>4674</v>
      </c>
      <c r="C3729" s="12" t="s">
        <v>6114</v>
      </c>
      <c r="D3729" s="12">
        <v>14</v>
      </c>
      <c r="E3729" s="15"/>
    </row>
    <row r="3730" spans="1:5" ht="15" customHeight="1">
      <c r="A3730" s="12" t="s">
        <v>6267</v>
      </c>
      <c r="B3730" s="12" t="s">
        <v>6268</v>
      </c>
      <c r="C3730" s="12" t="s">
        <v>6114</v>
      </c>
      <c r="D3730" s="12">
        <v>3</v>
      </c>
      <c r="E3730" s="15"/>
    </row>
    <row r="3731" spans="1:5" ht="15" customHeight="1">
      <c r="A3731" s="12" t="s">
        <v>6269</v>
      </c>
      <c r="B3731" s="12" t="s">
        <v>6270</v>
      </c>
      <c r="C3731" s="12" t="s">
        <v>6114</v>
      </c>
      <c r="D3731" s="12">
        <v>4</v>
      </c>
      <c r="E3731" s="15"/>
    </row>
    <row r="3732" spans="1:5" ht="15" customHeight="1">
      <c r="A3732" s="12" t="s">
        <v>6271</v>
      </c>
      <c r="B3732" s="12" t="s">
        <v>6272</v>
      </c>
      <c r="C3732" s="12" t="s">
        <v>6114</v>
      </c>
      <c r="D3732" s="12">
        <v>10</v>
      </c>
      <c r="E3732" s="15"/>
    </row>
    <row r="3733" spans="1:5" ht="15" customHeight="1">
      <c r="A3733" s="12" t="s">
        <v>6273</v>
      </c>
      <c r="B3733" s="12" t="s">
        <v>159</v>
      </c>
      <c r="C3733" s="12" t="s">
        <v>6114</v>
      </c>
      <c r="D3733" s="12">
        <v>3</v>
      </c>
      <c r="E3733" s="15"/>
    </row>
    <row r="3734" spans="1:5" ht="15" customHeight="1">
      <c r="A3734" s="12" t="s">
        <v>6274</v>
      </c>
      <c r="B3734" s="12" t="s">
        <v>6275</v>
      </c>
      <c r="C3734" s="12" t="s">
        <v>6114</v>
      </c>
      <c r="D3734" s="12">
        <v>7</v>
      </c>
      <c r="E3734" s="15"/>
    </row>
    <row r="3735" spans="1:5" ht="15" customHeight="1">
      <c r="A3735" s="12" t="s">
        <v>6276</v>
      </c>
      <c r="B3735" s="12" t="s">
        <v>6270</v>
      </c>
      <c r="C3735" s="12" t="s">
        <v>6114</v>
      </c>
      <c r="D3735" s="12">
        <v>9</v>
      </c>
      <c r="E3735" s="15"/>
    </row>
    <row r="3736" spans="1:5" ht="15" customHeight="1">
      <c r="A3736" s="12" t="s">
        <v>6277</v>
      </c>
      <c r="B3736" s="12" t="s">
        <v>6270</v>
      </c>
      <c r="C3736" s="12" t="s">
        <v>6114</v>
      </c>
      <c r="D3736" s="12">
        <v>3</v>
      </c>
      <c r="E3736" s="15"/>
    </row>
    <row r="3737" spans="1:5" ht="15" customHeight="1">
      <c r="A3737" s="12" t="s">
        <v>6278</v>
      </c>
      <c r="B3737" s="12" t="s">
        <v>6279</v>
      </c>
      <c r="C3737" s="12" t="s">
        <v>6114</v>
      </c>
      <c r="D3737" s="12">
        <v>7</v>
      </c>
      <c r="E3737" s="15"/>
    </row>
    <row r="3738" spans="1:5" ht="15" customHeight="1">
      <c r="A3738" s="12" t="s">
        <v>6280</v>
      </c>
      <c r="B3738" s="12" t="s">
        <v>6281</v>
      </c>
      <c r="C3738" s="12" t="s">
        <v>6114</v>
      </c>
      <c r="D3738" s="12">
        <v>4</v>
      </c>
      <c r="E3738" s="15"/>
    </row>
    <row r="3739" spans="1:5" ht="15" customHeight="1">
      <c r="A3739" s="12" t="s">
        <v>6282</v>
      </c>
      <c r="B3739" s="12" t="s">
        <v>6283</v>
      </c>
      <c r="C3739" s="12" t="s">
        <v>6114</v>
      </c>
      <c r="D3739" s="12">
        <v>12</v>
      </c>
      <c r="E3739" s="15"/>
    </row>
    <row r="3740" spans="1:5" ht="15" customHeight="1">
      <c r="A3740" s="12" t="s">
        <v>6284</v>
      </c>
      <c r="B3740" s="12" t="s">
        <v>4410</v>
      </c>
      <c r="C3740" s="12" t="s">
        <v>6114</v>
      </c>
      <c r="D3740" s="12">
        <v>6</v>
      </c>
      <c r="E3740" s="15"/>
    </row>
    <row r="3741" spans="1:5" ht="15" customHeight="1">
      <c r="A3741" s="12" t="s">
        <v>6285</v>
      </c>
      <c r="B3741" s="12" t="s">
        <v>4410</v>
      </c>
      <c r="C3741" s="12" t="s">
        <v>6114</v>
      </c>
      <c r="D3741" s="12">
        <v>2</v>
      </c>
      <c r="E3741" s="15"/>
    </row>
    <row r="3742" spans="1:5" ht="15" customHeight="1">
      <c r="A3742" s="12" t="s">
        <v>6286</v>
      </c>
      <c r="B3742" s="12" t="s">
        <v>4410</v>
      </c>
      <c r="C3742" s="12" t="s">
        <v>6114</v>
      </c>
      <c r="D3742" s="12">
        <v>7</v>
      </c>
      <c r="E3742" s="15"/>
    </row>
    <row r="3743" spans="1:5" ht="63.75">
      <c r="A3743" s="12" t="s">
        <v>6287</v>
      </c>
      <c r="B3743" s="12" t="s">
        <v>4410</v>
      </c>
      <c r="C3743" s="12" t="s">
        <v>6114</v>
      </c>
      <c r="D3743" s="12">
        <v>2</v>
      </c>
      <c r="E3743" s="15"/>
    </row>
    <row r="3744" spans="1:5" ht="15" customHeight="1">
      <c r="A3744" s="12" t="s">
        <v>6288</v>
      </c>
      <c r="B3744" s="12" t="s">
        <v>4410</v>
      </c>
      <c r="C3744" s="12" t="s">
        <v>6114</v>
      </c>
      <c r="D3744" s="12">
        <v>5</v>
      </c>
      <c r="E3744" s="15"/>
    </row>
    <row r="3745" spans="1:5" ht="15" customHeight="1">
      <c r="A3745" s="12" t="s">
        <v>6289</v>
      </c>
      <c r="B3745" s="12" t="s">
        <v>6290</v>
      </c>
      <c r="C3745" s="12" t="s">
        <v>6114</v>
      </c>
      <c r="D3745" s="12">
        <v>1</v>
      </c>
      <c r="E3745" s="15"/>
    </row>
    <row r="3746" spans="1:5" ht="15" customHeight="1">
      <c r="A3746" s="12" t="s">
        <v>6291</v>
      </c>
      <c r="B3746" s="12" t="s">
        <v>6292</v>
      </c>
      <c r="C3746" s="12" t="s">
        <v>6114</v>
      </c>
      <c r="D3746" s="12">
        <v>12</v>
      </c>
      <c r="E3746" s="15"/>
    </row>
    <row r="3747" spans="1:5" ht="15" customHeight="1">
      <c r="A3747" s="12" t="s">
        <v>6293</v>
      </c>
      <c r="B3747" s="12" t="s">
        <v>4410</v>
      </c>
      <c r="C3747" s="12" t="s">
        <v>6114</v>
      </c>
      <c r="D3747" s="12">
        <v>7</v>
      </c>
      <c r="E3747" s="15"/>
    </row>
    <row r="3748" spans="1:5" ht="15" customHeight="1">
      <c r="A3748" s="12" t="s">
        <v>6294</v>
      </c>
      <c r="B3748" s="12" t="s">
        <v>4410</v>
      </c>
      <c r="C3748" s="12" t="s">
        <v>6114</v>
      </c>
      <c r="D3748" s="12">
        <v>3</v>
      </c>
      <c r="E3748" s="15"/>
    </row>
    <row r="3749" spans="1:5" ht="15" customHeight="1">
      <c r="A3749" s="12" t="s">
        <v>6295</v>
      </c>
      <c r="B3749" s="12" t="s">
        <v>4410</v>
      </c>
      <c r="C3749" s="12" t="s">
        <v>6114</v>
      </c>
      <c r="D3749" s="12">
        <v>2</v>
      </c>
      <c r="E3749" s="15"/>
    </row>
    <row r="3750" spans="1:5" ht="15" customHeight="1">
      <c r="A3750" s="12" t="s">
        <v>6296</v>
      </c>
      <c r="B3750" s="12" t="s">
        <v>4410</v>
      </c>
      <c r="C3750" s="12" t="s">
        <v>6114</v>
      </c>
      <c r="D3750" s="12">
        <v>4</v>
      </c>
      <c r="E3750" s="15"/>
    </row>
    <row r="3751" spans="1:5" ht="15" customHeight="1">
      <c r="A3751" s="12" t="s">
        <v>6297</v>
      </c>
      <c r="B3751" s="12" t="s">
        <v>4410</v>
      </c>
      <c r="C3751" s="12" t="s">
        <v>6114</v>
      </c>
      <c r="D3751" s="12">
        <v>2</v>
      </c>
      <c r="E3751" s="15"/>
    </row>
    <row r="3752" spans="1:5" ht="15" customHeight="1">
      <c r="A3752" s="12" t="s">
        <v>6298</v>
      </c>
      <c r="B3752" s="12" t="s">
        <v>6299</v>
      </c>
      <c r="C3752" s="12" t="s">
        <v>6114</v>
      </c>
      <c r="D3752" s="12">
        <v>3</v>
      </c>
      <c r="E3752" s="15"/>
    </row>
    <row r="3753" spans="1:5" ht="15" customHeight="1">
      <c r="A3753" s="12" t="s">
        <v>6300</v>
      </c>
      <c r="B3753" s="12" t="s">
        <v>6301</v>
      </c>
      <c r="C3753" s="12" t="s">
        <v>6114</v>
      </c>
      <c r="D3753" s="12">
        <v>10</v>
      </c>
      <c r="E3753" s="15"/>
    </row>
    <row r="3754" spans="1:5" ht="15" customHeight="1">
      <c r="A3754" s="12" t="s">
        <v>6302</v>
      </c>
      <c r="B3754" s="12" t="s">
        <v>4410</v>
      </c>
      <c r="C3754" s="12" t="s">
        <v>6114</v>
      </c>
      <c r="D3754" s="12">
        <v>4</v>
      </c>
      <c r="E3754" s="15"/>
    </row>
    <row r="3755" spans="1:5" ht="15" customHeight="1">
      <c r="A3755" s="12" t="s">
        <v>6303</v>
      </c>
      <c r="B3755" s="12" t="s">
        <v>4410</v>
      </c>
      <c r="C3755" s="12" t="s">
        <v>6114</v>
      </c>
      <c r="D3755" s="12">
        <v>19</v>
      </c>
      <c r="E3755" s="15"/>
    </row>
    <row r="3756" spans="1:5" ht="15" customHeight="1">
      <c r="A3756" s="12" t="s">
        <v>6304</v>
      </c>
      <c r="B3756" s="12" t="s">
        <v>4410</v>
      </c>
      <c r="C3756" s="12" t="s">
        <v>6114</v>
      </c>
      <c r="D3756" s="12">
        <v>8</v>
      </c>
      <c r="E3756" s="15"/>
    </row>
    <row r="3757" spans="1:5" ht="15" customHeight="1">
      <c r="A3757" s="12" t="s">
        <v>6305</v>
      </c>
      <c r="B3757" s="12" t="s">
        <v>6306</v>
      </c>
      <c r="C3757" s="12" t="s">
        <v>6114</v>
      </c>
      <c r="D3757" s="12">
        <v>5</v>
      </c>
      <c r="E3757" s="15"/>
    </row>
    <row r="3758" spans="1:5" ht="15" customHeight="1">
      <c r="A3758" s="12" t="s">
        <v>6307</v>
      </c>
      <c r="B3758" s="12" t="s">
        <v>6308</v>
      </c>
      <c r="C3758" s="12" t="s">
        <v>6114</v>
      </c>
      <c r="D3758" s="12">
        <v>4</v>
      </c>
      <c r="E3758" s="15"/>
    </row>
    <row r="3759" spans="1:5" ht="15" customHeight="1">
      <c r="A3759" s="12" t="s">
        <v>6309</v>
      </c>
      <c r="B3759" s="12" t="s">
        <v>1682</v>
      </c>
      <c r="C3759" s="12" t="s">
        <v>6114</v>
      </c>
      <c r="D3759" s="12">
        <v>4</v>
      </c>
      <c r="E3759" s="15"/>
    </row>
    <row r="3760" spans="1:5" ht="15" customHeight="1">
      <c r="A3760" s="12" t="s">
        <v>6310</v>
      </c>
      <c r="B3760" s="12" t="s">
        <v>6311</v>
      </c>
      <c r="C3760" s="12" t="s">
        <v>6114</v>
      </c>
      <c r="D3760" s="12">
        <v>2</v>
      </c>
      <c r="E3760" s="15"/>
    </row>
    <row r="3761" spans="1:5" ht="15" customHeight="1">
      <c r="A3761" s="12" t="s">
        <v>6312</v>
      </c>
      <c r="B3761" s="12" t="s">
        <v>2959</v>
      </c>
      <c r="C3761" s="12" t="s">
        <v>6114</v>
      </c>
      <c r="D3761" s="12">
        <v>2</v>
      </c>
      <c r="E3761" s="15"/>
    </row>
    <row r="3762" spans="1:5" ht="15" customHeight="1">
      <c r="A3762" s="12" t="s">
        <v>6313</v>
      </c>
      <c r="B3762" s="12" t="s">
        <v>6314</v>
      </c>
      <c r="C3762" s="12" t="s">
        <v>6114</v>
      </c>
      <c r="D3762" s="12">
        <v>3</v>
      </c>
      <c r="E3762" s="15"/>
    </row>
    <row r="3763" spans="1:5" ht="15" customHeight="1">
      <c r="A3763" s="12" t="s">
        <v>6315</v>
      </c>
      <c r="B3763" s="12" t="s">
        <v>6316</v>
      </c>
      <c r="C3763" s="12" t="s">
        <v>6114</v>
      </c>
      <c r="D3763" s="12">
        <v>4</v>
      </c>
      <c r="E3763" s="15"/>
    </row>
    <row r="3764" spans="1:5" ht="15" customHeight="1">
      <c r="A3764" s="12" t="s">
        <v>6317</v>
      </c>
      <c r="B3764" s="12" t="s">
        <v>3744</v>
      </c>
      <c r="C3764" s="12" t="s">
        <v>6114</v>
      </c>
      <c r="D3764" s="12">
        <v>3</v>
      </c>
      <c r="E3764" s="15"/>
    </row>
    <row r="3765" spans="1:5" ht="63.75">
      <c r="A3765" s="12" t="s">
        <v>6318</v>
      </c>
      <c r="B3765" s="12" t="s">
        <v>3744</v>
      </c>
      <c r="C3765" s="12" t="s">
        <v>6114</v>
      </c>
      <c r="D3765" s="12">
        <v>7</v>
      </c>
      <c r="E3765" s="15"/>
    </row>
    <row r="3766" spans="1:5" ht="38.25">
      <c r="A3766" s="12" t="s">
        <v>6319</v>
      </c>
      <c r="B3766" s="12" t="s">
        <v>6320</v>
      </c>
      <c r="C3766" s="12" t="s">
        <v>6114</v>
      </c>
      <c r="D3766" s="12">
        <v>5</v>
      </c>
      <c r="E3766" s="15"/>
    </row>
    <row r="3767" spans="1:5" ht="15" customHeight="1">
      <c r="A3767" s="12" t="s">
        <v>6321</v>
      </c>
      <c r="B3767" s="12" t="s">
        <v>6322</v>
      </c>
      <c r="C3767" s="12" t="s">
        <v>6114</v>
      </c>
      <c r="D3767" s="12">
        <v>5</v>
      </c>
      <c r="E3767" s="15"/>
    </row>
    <row r="3768" spans="1:5" ht="15" customHeight="1">
      <c r="A3768" s="12" t="s">
        <v>6323</v>
      </c>
      <c r="B3768" s="12" t="s">
        <v>2875</v>
      </c>
      <c r="C3768" s="12" t="s">
        <v>6114</v>
      </c>
      <c r="D3768" s="12">
        <v>6</v>
      </c>
      <c r="E3768" s="15"/>
    </row>
    <row r="3769" spans="1:5" ht="15" customHeight="1">
      <c r="A3769" s="12" t="s">
        <v>6324</v>
      </c>
      <c r="B3769" s="12" t="s">
        <v>2900</v>
      </c>
      <c r="C3769" s="12" t="s">
        <v>6114</v>
      </c>
      <c r="D3769" s="12">
        <v>2</v>
      </c>
      <c r="E3769" s="15"/>
    </row>
    <row r="3770" spans="1:5" ht="15" customHeight="1">
      <c r="A3770" s="12" t="s">
        <v>6325</v>
      </c>
      <c r="B3770" s="12" t="s">
        <v>6326</v>
      </c>
      <c r="C3770" s="12" t="s">
        <v>6114</v>
      </c>
      <c r="D3770" s="12">
        <v>11</v>
      </c>
      <c r="E3770" s="15"/>
    </row>
    <row r="3771" spans="1:5" ht="15" customHeight="1">
      <c r="A3771" s="12" t="s">
        <v>6327</v>
      </c>
      <c r="B3771" s="12" t="s">
        <v>6328</v>
      </c>
      <c r="C3771" s="12" t="s">
        <v>6114</v>
      </c>
      <c r="D3771" s="12">
        <v>2</v>
      </c>
      <c r="E3771" s="15"/>
    </row>
    <row r="3772" spans="1:5" ht="15" customHeight="1">
      <c r="A3772" s="12" t="s">
        <v>6329</v>
      </c>
      <c r="B3772" s="12" t="s">
        <v>6330</v>
      </c>
      <c r="C3772" s="12" t="s">
        <v>6114</v>
      </c>
      <c r="D3772" s="12">
        <v>9</v>
      </c>
      <c r="E3772" s="15"/>
    </row>
    <row r="3773" spans="1:5" ht="15" customHeight="1">
      <c r="A3773" s="12" t="s">
        <v>6331</v>
      </c>
      <c r="B3773" s="12" t="s">
        <v>6332</v>
      </c>
      <c r="C3773" s="12" t="s">
        <v>6114</v>
      </c>
      <c r="D3773" s="12">
        <v>5</v>
      </c>
      <c r="E3773" s="15"/>
    </row>
    <row r="3774" spans="1:5" ht="15" customHeight="1">
      <c r="A3774" s="12" t="s">
        <v>6333</v>
      </c>
      <c r="B3774" s="12" t="s">
        <v>6334</v>
      </c>
      <c r="C3774" s="12" t="s">
        <v>6114</v>
      </c>
      <c r="D3774" s="12">
        <v>4</v>
      </c>
      <c r="E3774" s="15"/>
    </row>
    <row r="3775" spans="1:5" ht="15" customHeight="1">
      <c r="A3775" s="12" t="s">
        <v>6335</v>
      </c>
      <c r="B3775" s="12" t="s">
        <v>6336</v>
      </c>
      <c r="C3775" s="12" t="s">
        <v>6114</v>
      </c>
      <c r="D3775" s="12">
        <v>4</v>
      </c>
      <c r="E3775" s="15"/>
    </row>
    <row r="3776" spans="1:5" ht="15" customHeight="1">
      <c r="A3776" s="12" t="s">
        <v>6337</v>
      </c>
      <c r="B3776" s="12" t="s">
        <v>6338</v>
      </c>
      <c r="C3776" s="12" t="s">
        <v>6114</v>
      </c>
      <c r="D3776" s="12">
        <v>2</v>
      </c>
      <c r="E3776" s="15"/>
    </row>
    <row r="3777" spans="1:5" ht="15" customHeight="1">
      <c r="A3777" s="12" t="s">
        <v>6339</v>
      </c>
      <c r="B3777" s="12" t="s">
        <v>6340</v>
      </c>
      <c r="C3777" s="12" t="s">
        <v>6114</v>
      </c>
      <c r="D3777" s="12">
        <v>4</v>
      </c>
      <c r="E3777" s="15"/>
    </row>
    <row r="3778" spans="1:5" ht="15" customHeight="1">
      <c r="A3778" s="12" t="s">
        <v>6341</v>
      </c>
      <c r="B3778" s="12" t="s">
        <v>6342</v>
      </c>
      <c r="C3778" s="12" t="s">
        <v>6114</v>
      </c>
      <c r="D3778" s="12">
        <v>5</v>
      </c>
      <c r="E3778" s="15"/>
    </row>
    <row r="3779" spans="1:5" ht="15" customHeight="1">
      <c r="A3779" s="12" t="s">
        <v>6343</v>
      </c>
      <c r="B3779" s="12" t="s">
        <v>6344</v>
      </c>
      <c r="C3779" s="12" t="s">
        <v>6114</v>
      </c>
      <c r="D3779" s="12">
        <v>5</v>
      </c>
      <c r="E3779" s="15"/>
    </row>
    <row r="3780" spans="1:5" ht="15" customHeight="1">
      <c r="A3780" s="12" t="s">
        <v>6345</v>
      </c>
      <c r="B3780" s="12" t="s">
        <v>6346</v>
      </c>
      <c r="C3780" s="12" t="s">
        <v>6114</v>
      </c>
      <c r="D3780" s="12">
        <v>9</v>
      </c>
      <c r="E3780" s="15"/>
    </row>
    <row r="3781" spans="1:5" ht="15" customHeight="1">
      <c r="A3781" s="12" t="s">
        <v>6347</v>
      </c>
      <c r="B3781" s="12" t="s">
        <v>3807</v>
      </c>
      <c r="C3781" s="12" t="s">
        <v>6114</v>
      </c>
      <c r="D3781" s="12">
        <v>14</v>
      </c>
      <c r="E3781" s="15"/>
    </row>
    <row r="3782" spans="1:5" ht="15" customHeight="1">
      <c r="A3782" s="12" t="s">
        <v>6348</v>
      </c>
      <c r="B3782" s="12" t="s">
        <v>3807</v>
      </c>
      <c r="C3782" s="12" t="s">
        <v>6114</v>
      </c>
      <c r="D3782" s="12">
        <v>40</v>
      </c>
      <c r="E3782" s="15"/>
    </row>
    <row r="3783" spans="1:5" ht="15" customHeight="1">
      <c r="A3783" s="12" t="s">
        <v>6349</v>
      </c>
      <c r="B3783" s="12" t="s">
        <v>3807</v>
      </c>
      <c r="C3783" s="12" t="s">
        <v>6114</v>
      </c>
      <c r="D3783" s="12">
        <v>50</v>
      </c>
      <c r="E3783" s="15"/>
    </row>
    <row r="3784" spans="1:5" ht="15" customHeight="1">
      <c r="A3784" s="12" t="s">
        <v>6350</v>
      </c>
      <c r="B3784" s="12" t="s">
        <v>6351</v>
      </c>
      <c r="C3784" s="12" t="s">
        <v>6114</v>
      </c>
      <c r="D3784" s="12">
        <v>3</v>
      </c>
      <c r="E3784" s="15"/>
    </row>
    <row r="3785" spans="1:5" ht="15" customHeight="1">
      <c r="A3785" s="12" t="s">
        <v>6352</v>
      </c>
      <c r="B3785" s="12" t="s">
        <v>3643</v>
      </c>
      <c r="C3785" s="12" t="s">
        <v>6114</v>
      </c>
      <c r="D3785" s="12">
        <v>6</v>
      </c>
      <c r="E3785" s="15"/>
    </row>
    <row r="3786" spans="1:5" ht="15" customHeight="1">
      <c r="A3786" s="12" t="s">
        <v>6353</v>
      </c>
      <c r="B3786" s="12" t="s">
        <v>6354</v>
      </c>
      <c r="C3786" s="12" t="s">
        <v>6114</v>
      </c>
      <c r="D3786" s="12">
        <v>5</v>
      </c>
      <c r="E3786" s="15"/>
    </row>
    <row r="3787" spans="1:5" ht="15" customHeight="1">
      <c r="A3787" s="12" t="s">
        <v>6355</v>
      </c>
      <c r="B3787" s="12" t="s">
        <v>6356</v>
      </c>
      <c r="C3787" s="12" t="s">
        <v>6114</v>
      </c>
      <c r="D3787" s="12">
        <v>5</v>
      </c>
      <c r="E3787" s="15"/>
    </row>
    <row r="3788" spans="1:5" ht="15" customHeight="1">
      <c r="A3788" s="12" t="s">
        <v>6357</v>
      </c>
      <c r="B3788" s="12" t="s">
        <v>6358</v>
      </c>
      <c r="C3788" s="12" t="s">
        <v>6114</v>
      </c>
      <c r="D3788" s="12">
        <v>2</v>
      </c>
      <c r="E3788" s="15"/>
    </row>
    <row r="3789" spans="1:5" ht="15" customHeight="1">
      <c r="A3789" s="12" t="s">
        <v>6359</v>
      </c>
      <c r="B3789" s="12" t="s">
        <v>6360</v>
      </c>
      <c r="C3789" s="12" t="s">
        <v>6114</v>
      </c>
      <c r="D3789" s="12">
        <v>3</v>
      </c>
      <c r="E3789" s="15"/>
    </row>
    <row r="3790" spans="1:5" ht="15" customHeight="1">
      <c r="A3790" s="12" t="s">
        <v>6361</v>
      </c>
      <c r="B3790" s="12" t="s">
        <v>6362</v>
      </c>
      <c r="C3790" s="12" t="s">
        <v>6114</v>
      </c>
      <c r="D3790" s="12">
        <v>4</v>
      </c>
      <c r="E3790" s="15"/>
    </row>
    <row r="3791" spans="1:5" ht="15" customHeight="1">
      <c r="A3791" s="12" t="s">
        <v>6363</v>
      </c>
      <c r="B3791" s="12" t="s">
        <v>1445</v>
      </c>
      <c r="C3791" s="12" t="s">
        <v>6114</v>
      </c>
      <c r="D3791" s="12">
        <v>2</v>
      </c>
      <c r="E3791" s="15"/>
    </row>
    <row r="3792" spans="1:5" ht="15" customHeight="1">
      <c r="A3792" s="12" t="s">
        <v>6364</v>
      </c>
      <c r="B3792" s="12" t="s">
        <v>3761</v>
      </c>
      <c r="C3792" s="12" t="s">
        <v>6114</v>
      </c>
      <c r="D3792" s="12">
        <v>10</v>
      </c>
      <c r="E3792" s="15"/>
    </row>
    <row r="3793" spans="1:5" ht="15" customHeight="1">
      <c r="A3793" s="12" t="s">
        <v>6365</v>
      </c>
      <c r="B3793" s="12" t="s">
        <v>6366</v>
      </c>
      <c r="C3793" s="12" t="s">
        <v>6114</v>
      </c>
      <c r="D3793" s="12">
        <v>3</v>
      </c>
      <c r="E3793" s="15"/>
    </row>
    <row r="3794" spans="1:5" ht="15" customHeight="1">
      <c r="A3794" s="12" t="s">
        <v>6367</v>
      </c>
      <c r="B3794" s="12" t="s">
        <v>6368</v>
      </c>
      <c r="C3794" s="12" t="s">
        <v>6114</v>
      </c>
      <c r="D3794" s="12">
        <v>17</v>
      </c>
      <c r="E3794" s="15"/>
    </row>
    <row r="3795" spans="1:5" ht="15" customHeight="1">
      <c r="A3795" s="12" t="s">
        <v>6369</v>
      </c>
      <c r="B3795" s="12" t="s">
        <v>3969</v>
      </c>
      <c r="C3795" s="12" t="s">
        <v>6114</v>
      </c>
      <c r="D3795" s="12">
        <v>5</v>
      </c>
      <c r="E3795" s="15"/>
    </row>
    <row r="3796" spans="1:5" ht="15" customHeight="1">
      <c r="A3796" s="12" t="s">
        <v>6370</v>
      </c>
      <c r="B3796" s="12" t="s">
        <v>6371</v>
      </c>
      <c r="C3796" s="12" t="s">
        <v>6114</v>
      </c>
      <c r="D3796" s="12">
        <v>3</v>
      </c>
      <c r="E3796" s="15"/>
    </row>
    <row r="3797" spans="1:5" ht="15" customHeight="1">
      <c r="A3797" s="12" t="s">
        <v>6372</v>
      </c>
      <c r="B3797" s="12" t="s">
        <v>6373</v>
      </c>
      <c r="C3797" s="12" t="s">
        <v>6114</v>
      </c>
      <c r="D3797" s="12">
        <v>14</v>
      </c>
      <c r="E3797" s="15"/>
    </row>
    <row r="3798" spans="1:5" ht="15" customHeight="1">
      <c r="A3798" s="12" t="s">
        <v>6374</v>
      </c>
      <c r="B3798" s="12" t="s">
        <v>6375</v>
      </c>
      <c r="C3798" s="12" t="s">
        <v>6114</v>
      </c>
      <c r="D3798" s="12">
        <v>11</v>
      </c>
      <c r="E3798" s="15"/>
    </row>
    <row r="3799" spans="1:5" ht="15" customHeight="1">
      <c r="A3799" s="12" t="s">
        <v>6376</v>
      </c>
      <c r="B3799" s="12" t="s">
        <v>6377</v>
      </c>
      <c r="C3799" s="12" t="s">
        <v>6114</v>
      </c>
      <c r="D3799" s="12">
        <v>14</v>
      </c>
      <c r="E3799" s="15"/>
    </row>
    <row r="3800" spans="1:5" ht="15" customHeight="1">
      <c r="A3800" s="12" t="s">
        <v>6378</v>
      </c>
      <c r="B3800" s="12" t="s">
        <v>3909</v>
      </c>
      <c r="C3800" s="12" t="s">
        <v>6114</v>
      </c>
      <c r="D3800" s="12">
        <v>9</v>
      </c>
      <c r="E3800" s="15"/>
    </row>
    <row r="3801" spans="1:5" ht="15" customHeight="1">
      <c r="A3801" s="12" t="s">
        <v>6379</v>
      </c>
      <c r="B3801" s="12" t="s">
        <v>6380</v>
      </c>
      <c r="C3801" s="12" t="s">
        <v>6114</v>
      </c>
      <c r="D3801" s="12">
        <v>2</v>
      </c>
      <c r="E3801" s="15"/>
    </row>
    <row r="3802" spans="1:5" ht="15" customHeight="1">
      <c r="A3802" s="12" t="s">
        <v>6381</v>
      </c>
      <c r="B3802" s="12" t="s">
        <v>6382</v>
      </c>
      <c r="C3802" s="12" t="s">
        <v>6114</v>
      </c>
      <c r="D3802" s="12">
        <v>2</v>
      </c>
      <c r="E3802" s="15"/>
    </row>
    <row r="3803" spans="1:5" ht="15" customHeight="1">
      <c r="A3803" s="12" t="s">
        <v>6383</v>
      </c>
      <c r="B3803" s="12" t="s">
        <v>6384</v>
      </c>
      <c r="C3803" s="12" t="s">
        <v>6114</v>
      </c>
      <c r="D3803" s="12">
        <v>5</v>
      </c>
      <c r="E3803" s="15"/>
    </row>
    <row r="3804" spans="1:5" ht="15" customHeight="1">
      <c r="A3804" s="12" t="s">
        <v>6385</v>
      </c>
      <c r="B3804" s="12" t="s">
        <v>6386</v>
      </c>
      <c r="C3804" s="12" t="s">
        <v>6114</v>
      </c>
      <c r="D3804" s="12">
        <v>10</v>
      </c>
      <c r="E3804" s="15"/>
    </row>
    <row r="3805" spans="1:5" ht="15" customHeight="1">
      <c r="A3805" s="12" t="s">
        <v>6387</v>
      </c>
      <c r="B3805" s="12" t="s">
        <v>6388</v>
      </c>
      <c r="C3805" s="12" t="s">
        <v>6114</v>
      </c>
      <c r="D3805" s="12">
        <v>7</v>
      </c>
      <c r="E3805" s="15"/>
    </row>
    <row r="3806" spans="1:5" ht="15" customHeight="1">
      <c r="A3806" s="12" t="s">
        <v>6389</v>
      </c>
      <c r="B3806" s="12" t="s">
        <v>6390</v>
      </c>
      <c r="C3806" s="12" t="s">
        <v>6114</v>
      </c>
      <c r="D3806" s="12">
        <v>13</v>
      </c>
      <c r="E3806" s="15"/>
    </row>
    <row r="3807" spans="1:5" ht="15" customHeight="1">
      <c r="A3807" s="12" t="s">
        <v>6391</v>
      </c>
      <c r="B3807" s="12" t="s">
        <v>6392</v>
      </c>
      <c r="C3807" s="12" t="s">
        <v>6114</v>
      </c>
      <c r="D3807" s="12">
        <v>4</v>
      </c>
      <c r="E3807" s="15"/>
    </row>
    <row r="3808" spans="1:5" ht="15" customHeight="1">
      <c r="A3808" s="12" t="s">
        <v>6393</v>
      </c>
      <c r="B3808" s="12" t="s">
        <v>1555</v>
      </c>
      <c r="C3808" s="12" t="s">
        <v>6114</v>
      </c>
      <c r="D3808" s="12">
        <v>2</v>
      </c>
      <c r="E3808" s="15"/>
    </row>
    <row r="3809" spans="1:5" ht="15" customHeight="1">
      <c r="A3809" s="12" t="s">
        <v>6394</v>
      </c>
      <c r="B3809" s="12" t="s">
        <v>1389</v>
      </c>
      <c r="C3809" s="12" t="s">
        <v>6114</v>
      </c>
      <c r="D3809" s="12">
        <v>1</v>
      </c>
      <c r="E3809" s="15"/>
    </row>
    <row r="3810" spans="1:5" ht="15" customHeight="1">
      <c r="A3810" s="12" t="s">
        <v>6395</v>
      </c>
      <c r="B3810" s="12" t="s">
        <v>6396</v>
      </c>
      <c r="C3810" s="12" t="s">
        <v>6114</v>
      </c>
      <c r="D3810" s="12">
        <v>2</v>
      </c>
      <c r="E3810" s="15"/>
    </row>
    <row r="3811" spans="1:5" ht="15" customHeight="1">
      <c r="A3811" s="12" t="s">
        <v>6397</v>
      </c>
      <c r="B3811" s="12" t="s">
        <v>6398</v>
      </c>
      <c r="C3811" s="12" t="s">
        <v>6114</v>
      </c>
      <c r="D3811" s="12">
        <v>13</v>
      </c>
      <c r="E3811" s="15"/>
    </row>
    <row r="3812" spans="1:5" ht="15" customHeight="1">
      <c r="A3812" s="12" t="s">
        <v>6399</v>
      </c>
      <c r="B3812" s="12" t="s">
        <v>434</v>
      </c>
      <c r="C3812" s="12" t="s">
        <v>6114</v>
      </c>
      <c r="D3812" s="12">
        <v>16</v>
      </c>
      <c r="E3812" s="15"/>
    </row>
    <row r="3813" spans="1:5" ht="15" customHeight="1">
      <c r="A3813" s="12" t="s">
        <v>6400</v>
      </c>
      <c r="B3813" s="12" t="s">
        <v>262</v>
      </c>
      <c r="C3813" s="12" t="s">
        <v>6114</v>
      </c>
      <c r="D3813" s="12">
        <v>5</v>
      </c>
      <c r="E3813" s="15"/>
    </row>
    <row r="3814" spans="1:5" ht="15" customHeight="1">
      <c r="A3814" s="12" t="s">
        <v>6401</v>
      </c>
      <c r="B3814" s="12" t="s">
        <v>6402</v>
      </c>
      <c r="C3814" s="12" t="s">
        <v>6114</v>
      </c>
      <c r="D3814" s="12">
        <v>4</v>
      </c>
      <c r="E3814" s="15"/>
    </row>
    <row r="3815" spans="1:5" ht="15" customHeight="1">
      <c r="A3815" s="12" t="s">
        <v>6403</v>
      </c>
      <c r="B3815" s="12" t="s">
        <v>6404</v>
      </c>
      <c r="C3815" s="12" t="s">
        <v>6114</v>
      </c>
      <c r="D3815" s="12">
        <v>12</v>
      </c>
      <c r="E3815" s="15"/>
    </row>
    <row r="3816" spans="1:5" ht="15" customHeight="1">
      <c r="A3816" s="12" t="s">
        <v>6405</v>
      </c>
      <c r="B3816" s="12" t="s">
        <v>3873</v>
      </c>
      <c r="C3816" s="12" t="s">
        <v>6114</v>
      </c>
      <c r="D3816" s="12">
        <v>1</v>
      </c>
      <c r="E3816" s="15"/>
    </row>
    <row r="3817" spans="1:5" ht="51">
      <c r="A3817" s="12" t="s">
        <v>6406</v>
      </c>
      <c r="B3817" s="12" t="s">
        <v>3873</v>
      </c>
      <c r="C3817" s="12" t="s">
        <v>6114</v>
      </c>
      <c r="D3817" s="12">
        <v>9</v>
      </c>
      <c r="E3817" s="15"/>
    </row>
    <row r="3818" spans="1:5" ht="15" customHeight="1">
      <c r="A3818" s="12" t="s">
        <v>6407</v>
      </c>
      <c r="B3818" s="12" t="s">
        <v>3873</v>
      </c>
      <c r="C3818" s="12" t="s">
        <v>6114</v>
      </c>
      <c r="D3818" s="12">
        <v>9</v>
      </c>
      <c r="E3818" s="15"/>
    </row>
    <row r="3819" spans="1:5" ht="15" customHeight="1">
      <c r="A3819" s="12" t="s">
        <v>6408</v>
      </c>
      <c r="B3819" s="12" t="s">
        <v>3873</v>
      </c>
      <c r="C3819" s="12" t="s">
        <v>6114</v>
      </c>
      <c r="D3819" s="12">
        <v>8</v>
      </c>
      <c r="E3819" s="15"/>
    </row>
    <row r="3820" spans="1:5" ht="15" customHeight="1">
      <c r="A3820" s="12" t="s">
        <v>6409</v>
      </c>
      <c r="B3820" s="12" t="s">
        <v>3873</v>
      </c>
      <c r="C3820" s="12" t="s">
        <v>6114</v>
      </c>
      <c r="D3820" s="12">
        <v>15</v>
      </c>
      <c r="E3820" s="15"/>
    </row>
    <row r="3821" spans="1:5" ht="15" customHeight="1">
      <c r="A3821" s="12" t="s">
        <v>6410</v>
      </c>
      <c r="B3821" s="12" t="s">
        <v>3873</v>
      </c>
      <c r="C3821" s="12" t="s">
        <v>6114</v>
      </c>
      <c r="D3821" s="12">
        <v>9</v>
      </c>
      <c r="E3821" s="15"/>
    </row>
    <row r="3822" spans="1:5" ht="15" customHeight="1">
      <c r="A3822" s="12" t="s">
        <v>6413</v>
      </c>
      <c r="B3822" s="12" t="s">
        <v>6414</v>
      </c>
      <c r="C3822" s="12" t="s">
        <v>6415</v>
      </c>
      <c r="D3822" s="12">
        <v>4</v>
      </c>
      <c r="E3822" s="15"/>
    </row>
    <row r="3823" spans="1:5" ht="15" customHeight="1">
      <c r="A3823" s="12" t="s">
        <v>6416</v>
      </c>
      <c r="B3823" s="12" t="s">
        <v>679</v>
      </c>
      <c r="C3823" s="12" t="s">
        <v>6415</v>
      </c>
      <c r="D3823" s="12">
        <v>14</v>
      </c>
      <c r="E3823" s="15"/>
    </row>
    <row r="3824" spans="1:5" ht="15" customHeight="1">
      <c r="A3824" s="12" t="s">
        <v>6417</v>
      </c>
      <c r="B3824" s="12" t="s">
        <v>6418</v>
      </c>
      <c r="C3824" s="12" t="s">
        <v>6415</v>
      </c>
      <c r="D3824" s="12">
        <v>11</v>
      </c>
      <c r="E3824" s="15"/>
    </row>
    <row r="3825" spans="1:5" ht="15" customHeight="1">
      <c r="A3825" s="12" t="s">
        <v>6419</v>
      </c>
      <c r="B3825" s="12" t="s">
        <v>6420</v>
      </c>
      <c r="C3825" s="12" t="s">
        <v>6415</v>
      </c>
      <c r="D3825" s="12">
        <v>26</v>
      </c>
      <c r="E3825" s="15"/>
    </row>
    <row r="3826" spans="1:5" ht="15" customHeight="1">
      <c r="A3826" s="12" t="s">
        <v>6421</v>
      </c>
      <c r="B3826" s="12" t="s">
        <v>6422</v>
      </c>
      <c r="C3826" s="12" t="s">
        <v>6415</v>
      </c>
      <c r="D3826" s="12">
        <v>1</v>
      </c>
      <c r="E3826" s="15"/>
    </row>
    <row r="3827" spans="1:5" ht="15" customHeight="1">
      <c r="A3827" s="12" t="s">
        <v>6423</v>
      </c>
      <c r="B3827" s="12" t="s">
        <v>5800</v>
      </c>
      <c r="C3827" s="12" t="s">
        <v>6415</v>
      </c>
      <c r="D3827" s="12">
        <v>10</v>
      </c>
      <c r="E3827" s="15"/>
    </row>
    <row r="3828" spans="1:5" ht="15" customHeight="1">
      <c r="A3828" s="12" t="s">
        <v>6424</v>
      </c>
      <c r="B3828" s="12" t="s">
        <v>6425</v>
      </c>
      <c r="C3828" s="12" t="s">
        <v>6415</v>
      </c>
      <c r="D3828" s="12">
        <v>4</v>
      </c>
      <c r="E3828" s="15"/>
    </row>
    <row r="3829" spans="1:5" ht="15" customHeight="1">
      <c r="A3829" s="12" t="s">
        <v>6426</v>
      </c>
      <c r="B3829" s="12" t="s">
        <v>6427</v>
      </c>
      <c r="C3829" s="12" t="s">
        <v>6415</v>
      </c>
      <c r="D3829" s="12">
        <v>2</v>
      </c>
      <c r="E3829" s="15"/>
    </row>
    <row r="3830" spans="1:5" ht="15" customHeight="1">
      <c r="A3830" s="12" t="s">
        <v>6428</v>
      </c>
      <c r="B3830" s="12" t="s">
        <v>6429</v>
      </c>
      <c r="C3830" s="12" t="s">
        <v>6415</v>
      </c>
      <c r="D3830" s="12">
        <v>88</v>
      </c>
      <c r="E3830" s="15"/>
    </row>
    <row r="3831" spans="1:5" ht="15" customHeight="1">
      <c r="A3831" s="12" t="s">
        <v>6430</v>
      </c>
      <c r="B3831" s="12" t="s">
        <v>6431</v>
      </c>
      <c r="C3831" s="12" t="s">
        <v>6415</v>
      </c>
      <c r="D3831" s="12">
        <v>5</v>
      </c>
      <c r="E3831" s="15"/>
    </row>
    <row r="3832" spans="1:5" ht="15" customHeight="1">
      <c r="A3832" s="12" t="s">
        <v>6432</v>
      </c>
      <c r="B3832" s="12" t="s">
        <v>4295</v>
      </c>
      <c r="C3832" s="12" t="s">
        <v>6415</v>
      </c>
      <c r="D3832" s="12">
        <v>3</v>
      </c>
      <c r="E3832" s="15"/>
    </row>
    <row r="3833" spans="1:5" ht="15" customHeight="1">
      <c r="A3833" s="12" t="s">
        <v>6433</v>
      </c>
      <c r="B3833" s="12" t="s">
        <v>6434</v>
      </c>
      <c r="C3833" s="12" t="s">
        <v>6415</v>
      </c>
      <c r="D3833" s="12">
        <v>38</v>
      </c>
      <c r="E3833" s="15"/>
    </row>
    <row r="3834" spans="1:5" ht="15" customHeight="1">
      <c r="A3834" s="12" t="s">
        <v>6435</v>
      </c>
      <c r="B3834" s="12" t="s">
        <v>6436</v>
      </c>
      <c r="C3834" s="12" t="s">
        <v>6415</v>
      </c>
      <c r="D3834" s="12">
        <v>6</v>
      </c>
      <c r="E3834" s="15"/>
    </row>
    <row r="3835" spans="1:5" ht="15" customHeight="1">
      <c r="A3835" s="12" t="s">
        <v>6437</v>
      </c>
      <c r="B3835" s="12" t="s">
        <v>6438</v>
      </c>
      <c r="C3835" s="12" t="s">
        <v>6415</v>
      </c>
      <c r="D3835" s="12">
        <v>6</v>
      </c>
      <c r="E3835" s="15"/>
    </row>
    <row r="3836" spans="1:5" ht="15" customHeight="1">
      <c r="A3836" s="12" t="s">
        <v>6439</v>
      </c>
      <c r="B3836" s="12" t="s">
        <v>6440</v>
      </c>
      <c r="C3836" s="12" t="s">
        <v>6415</v>
      </c>
      <c r="D3836" s="12">
        <v>4</v>
      </c>
      <c r="E3836" s="15"/>
    </row>
    <row r="3837" spans="1:5" ht="15" customHeight="1">
      <c r="A3837" s="12" t="s">
        <v>6441</v>
      </c>
      <c r="B3837" s="12" t="s">
        <v>6442</v>
      </c>
      <c r="C3837" s="12" t="s">
        <v>6415</v>
      </c>
      <c r="D3837" s="12">
        <v>2</v>
      </c>
      <c r="E3837" s="15"/>
    </row>
    <row r="3838" spans="1:5" ht="15" customHeight="1">
      <c r="A3838" s="12" t="s">
        <v>6443</v>
      </c>
      <c r="B3838" s="12" t="s">
        <v>6444</v>
      </c>
      <c r="C3838" s="12" t="s">
        <v>6415</v>
      </c>
      <c r="D3838" s="12">
        <v>20</v>
      </c>
      <c r="E3838" s="15"/>
    </row>
    <row r="3839" spans="1:5" ht="15" customHeight="1">
      <c r="A3839" s="12" t="s">
        <v>6445</v>
      </c>
      <c r="B3839" s="12" t="s">
        <v>4206</v>
      </c>
      <c r="C3839" s="12" t="s">
        <v>6415</v>
      </c>
      <c r="D3839" s="12">
        <v>19</v>
      </c>
      <c r="E3839" s="15"/>
    </row>
    <row r="3840" spans="1:5" ht="15" customHeight="1">
      <c r="A3840" s="12" t="s">
        <v>6446</v>
      </c>
      <c r="B3840" s="12" t="s">
        <v>6447</v>
      </c>
      <c r="C3840" s="12" t="s">
        <v>6415</v>
      </c>
      <c r="D3840" s="12">
        <v>121</v>
      </c>
      <c r="E3840" s="15"/>
    </row>
    <row r="3841" spans="1:5" ht="15" customHeight="1">
      <c r="A3841" s="12" t="s">
        <v>6448</v>
      </c>
      <c r="B3841" s="12" t="s">
        <v>2594</v>
      </c>
      <c r="C3841" s="12" t="s">
        <v>6415</v>
      </c>
      <c r="D3841" s="12">
        <v>59</v>
      </c>
      <c r="E3841" s="15"/>
    </row>
    <row r="3842" spans="1:5" ht="15" customHeight="1">
      <c r="A3842" s="12" t="s">
        <v>6449</v>
      </c>
      <c r="B3842" s="12" t="s">
        <v>6450</v>
      </c>
      <c r="C3842" s="12" t="s">
        <v>6415</v>
      </c>
      <c r="D3842" s="12">
        <v>5</v>
      </c>
      <c r="E3842" s="15"/>
    </row>
    <row r="3843" spans="1:5" ht="15" customHeight="1">
      <c r="A3843" s="12" t="s">
        <v>6451</v>
      </c>
      <c r="B3843" s="12" t="s">
        <v>6452</v>
      </c>
      <c r="C3843" s="12" t="s">
        <v>6415</v>
      </c>
      <c r="D3843" s="12">
        <v>14</v>
      </c>
      <c r="E3843" s="15"/>
    </row>
    <row r="3844" spans="1:5" ht="15" customHeight="1">
      <c r="A3844" s="12" t="s">
        <v>6453</v>
      </c>
      <c r="B3844" s="12" t="s">
        <v>6454</v>
      </c>
      <c r="C3844" s="12" t="s">
        <v>6415</v>
      </c>
      <c r="D3844" s="12">
        <v>11</v>
      </c>
      <c r="E3844" s="15"/>
    </row>
    <row r="3845" spans="1:5" ht="15" customHeight="1">
      <c r="A3845" s="12" t="s">
        <v>6455</v>
      </c>
      <c r="B3845" s="12" t="s">
        <v>6456</v>
      </c>
      <c r="C3845" s="12" t="s">
        <v>6415</v>
      </c>
      <c r="D3845" s="12">
        <v>3</v>
      </c>
      <c r="E3845" s="15"/>
    </row>
    <row r="3846" spans="1:5" ht="15" customHeight="1">
      <c r="A3846" s="12" t="s">
        <v>6457</v>
      </c>
      <c r="B3846" s="12" t="s">
        <v>6458</v>
      </c>
      <c r="C3846" s="12" t="s">
        <v>6415</v>
      </c>
      <c r="D3846" s="12">
        <v>67</v>
      </c>
      <c r="E3846" s="15"/>
    </row>
    <row r="3847" spans="1:5" ht="15" customHeight="1">
      <c r="A3847" s="12" t="s">
        <v>6459</v>
      </c>
      <c r="B3847" s="12" t="s">
        <v>6458</v>
      </c>
      <c r="C3847" s="12" t="s">
        <v>6415</v>
      </c>
      <c r="D3847" s="12">
        <v>50</v>
      </c>
      <c r="E3847" s="15"/>
    </row>
    <row r="3848" spans="1:5" ht="15" customHeight="1">
      <c r="A3848" s="12" t="s">
        <v>6460</v>
      </c>
      <c r="B3848" s="12" t="s">
        <v>420</v>
      </c>
      <c r="C3848" s="12" t="s">
        <v>6415</v>
      </c>
      <c r="D3848" s="12">
        <v>4</v>
      </c>
      <c r="E3848" s="15"/>
    </row>
    <row r="3849" spans="1:5" ht="15" customHeight="1">
      <c r="A3849" s="12" t="s">
        <v>6461</v>
      </c>
      <c r="B3849" s="12" t="s">
        <v>6462</v>
      </c>
      <c r="C3849" s="12" t="s">
        <v>6415</v>
      </c>
      <c r="D3849" s="12">
        <v>22</v>
      </c>
      <c r="E3849" s="15"/>
    </row>
    <row r="3850" spans="1:5" ht="15" customHeight="1">
      <c r="A3850" s="12" t="s">
        <v>6463</v>
      </c>
      <c r="B3850" s="12" t="s">
        <v>6464</v>
      </c>
      <c r="C3850" s="12" t="s">
        <v>6415</v>
      </c>
      <c r="D3850" s="12">
        <v>6</v>
      </c>
      <c r="E3850" s="15"/>
    </row>
    <row r="3851" spans="1:5" ht="15" customHeight="1">
      <c r="A3851" s="12" t="s">
        <v>6465</v>
      </c>
      <c r="B3851" s="12" t="s">
        <v>4880</v>
      </c>
      <c r="C3851" s="12" t="s">
        <v>6415</v>
      </c>
      <c r="D3851" s="12">
        <v>5</v>
      </c>
      <c r="E3851" s="15"/>
    </row>
    <row r="3852" spans="1:5" ht="15" customHeight="1">
      <c r="A3852" s="12" t="s">
        <v>6466</v>
      </c>
      <c r="B3852" s="12" t="s">
        <v>6467</v>
      </c>
      <c r="C3852" s="12" t="s">
        <v>6415</v>
      </c>
      <c r="D3852" s="12">
        <v>2</v>
      </c>
      <c r="E3852" s="15"/>
    </row>
    <row r="3853" spans="1:5" ht="15" customHeight="1">
      <c r="A3853" s="12" t="s">
        <v>6468</v>
      </c>
      <c r="B3853" s="12" t="s">
        <v>6469</v>
      </c>
      <c r="C3853" s="12" t="s">
        <v>6415</v>
      </c>
      <c r="D3853" s="12">
        <v>5</v>
      </c>
      <c r="E3853" s="15"/>
    </row>
    <row r="3854" spans="1:5" ht="15" customHeight="1">
      <c r="A3854" s="12" t="s">
        <v>6470</v>
      </c>
      <c r="B3854" s="12" t="s">
        <v>2796</v>
      </c>
      <c r="C3854" s="12" t="s">
        <v>6415</v>
      </c>
      <c r="D3854" s="12">
        <v>9</v>
      </c>
      <c r="E3854" s="15"/>
    </row>
    <row r="3855" spans="1:5" ht="15" customHeight="1">
      <c r="A3855" s="12" t="s">
        <v>6471</v>
      </c>
      <c r="B3855" s="12" t="s">
        <v>6472</v>
      </c>
      <c r="C3855" s="12" t="s">
        <v>6415</v>
      </c>
      <c r="D3855" s="12">
        <v>3</v>
      </c>
      <c r="E3855" s="15"/>
    </row>
    <row r="3856" spans="1:5" ht="15" customHeight="1">
      <c r="A3856" s="12" t="s">
        <v>6473</v>
      </c>
      <c r="B3856" s="12" t="s">
        <v>6474</v>
      </c>
      <c r="C3856" s="12" t="s">
        <v>6415</v>
      </c>
      <c r="D3856" s="12">
        <v>12</v>
      </c>
      <c r="E3856" s="15"/>
    </row>
    <row r="3857" spans="1:5" ht="15" customHeight="1">
      <c r="A3857" s="12" t="s">
        <v>6475</v>
      </c>
      <c r="B3857" s="12" t="s">
        <v>2457</v>
      </c>
      <c r="C3857" s="12" t="s">
        <v>6415</v>
      </c>
      <c r="D3857" s="12">
        <v>3</v>
      </c>
      <c r="E3857" s="15"/>
    </row>
    <row r="3858" spans="1:5" ht="15" customHeight="1">
      <c r="A3858" s="12" t="s">
        <v>6476</v>
      </c>
      <c r="B3858" s="12" t="s">
        <v>6477</v>
      </c>
      <c r="C3858" s="12" t="s">
        <v>6415</v>
      </c>
      <c r="D3858" s="12">
        <v>12</v>
      </c>
      <c r="E3858" s="15"/>
    </row>
    <row r="3859" spans="1:5" ht="15" customHeight="1">
      <c r="A3859" s="12" t="s">
        <v>6478</v>
      </c>
      <c r="B3859" s="12" t="s">
        <v>6479</v>
      </c>
      <c r="C3859" s="12" t="s">
        <v>6415</v>
      </c>
      <c r="D3859" s="12">
        <v>4</v>
      </c>
      <c r="E3859" s="15"/>
    </row>
    <row r="3860" spans="1:5" ht="15" customHeight="1">
      <c r="A3860" s="12" t="s">
        <v>6480</v>
      </c>
      <c r="B3860" s="12" t="s">
        <v>6481</v>
      </c>
      <c r="C3860" s="12" t="s">
        <v>6415</v>
      </c>
      <c r="D3860" s="12">
        <v>49</v>
      </c>
      <c r="E3860" s="15"/>
    </row>
    <row r="3861" spans="1:5" ht="15" customHeight="1">
      <c r="A3861" s="12" t="s">
        <v>6482</v>
      </c>
      <c r="B3861" s="12" t="s">
        <v>6481</v>
      </c>
      <c r="C3861" s="12" t="s">
        <v>6415</v>
      </c>
      <c r="D3861" s="12">
        <v>16</v>
      </c>
      <c r="E3861" s="15"/>
    </row>
    <row r="3862" spans="1:5" ht="15" customHeight="1">
      <c r="A3862" s="12" t="s">
        <v>6483</v>
      </c>
      <c r="B3862" s="12" t="s">
        <v>6484</v>
      </c>
      <c r="C3862" s="12" t="s">
        <v>6415</v>
      </c>
      <c r="D3862" s="12">
        <v>5</v>
      </c>
      <c r="E3862" s="15"/>
    </row>
    <row r="3863" spans="1:5" ht="15" customHeight="1">
      <c r="A3863" s="12" t="s">
        <v>6485</v>
      </c>
      <c r="B3863" s="12" t="s">
        <v>6486</v>
      </c>
      <c r="C3863" s="12" t="s">
        <v>6415</v>
      </c>
      <c r="D3863" s="12">
        <v>11</v>
      </c>
      <c r="E3863" s="15"/>
    </row>
    <row r="3864" spans="1:5" ht="15" customHeight="1">
      <c r="A3864" s="12" t="s">
        <v>6487</v>
      </c>
      <c r="B3864" s="12" t="s">
        <v>6488</v>
      </c>
      <c r="C3864" s="12" t="s">
        <v>6415</v>
      </c>
      <c r="D3864" s="12">
        <v>5</v>
      </c>
      <c r="E3864" s="15"/>
    </row>
    <row r="3865" spans="1:5" ht="15" customHeight="1">
      <c r="A3865" s="12" t="s">
        <v>6489</v>
      </c>
      <c r="B3865" s="12" t="s">
        <v>5300</v>
      </c>
      <c r="C3865" s="12" t="s">
        <v>6415</v>
      </c>
      <c r="D3865" s="12">
        <v>7</v>
      </c>
      <c r="E3865" s="15"/>
    </row>
    <row r="3866" spans="1:5" ht="15" customHeight="1">
      <c r="A3866" s="12" t="s">
        <v>6490</v>
      </c>
      <c r="B3866" s="12" t="s">
        <v>6491</v>
      </c>
      <c r="C3866" s="12" t="s">
        <v>6415</v>
      </c>
      <c r="D3866" s="12">
        <v>12</v>
      </c>
      <c r="E3866" s="15"/>
    </row>
    <row r="3867" spans="1:5" ht="15" customHeight="1">
      <c r="A3867" s="12" t="s">
        <v>6492</v>
      </c>
      <c r="B3867" s="12" t="s">
        <v>6493</v>
      </c>
      <c r="C3867" s="12" t="s">
        <v>6415</v>
      </c>
      <c r="D3867" s="12">
        <v>36</v>
      </c>
      <c r="E3867" s="15"/>
    </row>
    <row r="3868" spans="1:5" ht="15" customHeight="1">
      <c r="A3868" s="12" t="s">
        <v>6494</v>
      </c>
      <c r="B3868" s="12" t="s">
        <v>3643</v>
      </c>
      <c r="C3868" s="12" t="s">
        <v>6415</v>
      </c>
      <c r="D3868" s="12">
        <v>6</v>
      </c>
      <c r="E3868" s="15"/>
    </row>
    <row r="3869" spans="1:5" ht="15" customHeight="1">
      <c r="A3869" s="12" t="s">
        <v>6495</v>
      </c>
      <c r="B3869" s="12" t="s">
        <v>6496</v>
      </c>
      <c r="C3869" s="12" t="s">
        <v>6415</v>
      </c>
      <c r="D3869" s="12">
        <v>4</v>
      </c>
      <c r="E3869" s="15"/>
    </row>
    <row r="3870" spans="1:5" ht="15" customHeight="1">
      <c r="A3870" s="12" t="s">
        <v>6497</v>
      </c>
      <c r="B3870" s="12" t="s">
        <v>6498</v>
      </c>
      <c r="C3870" s="12" t="s">
        <v>6415</v>
      </c>
      <c r="D3870" s="12">
        <v>5</v>
      </c>
      <c r="E3870" s="15"/>
    </row>
    <row r="3871" spans="1:5" ht="15" customHeight="1">
      <c r="A3871" s="12" t="s">
        <v>6499</v>
      </c>
      <c r="B3871" s="12" t="s">
        <v>6500</v>
      </c>
      <c r="C3871" s="12" t="s">
        <v>6415</v>
      </c>
      <c r="D3871" s="12">
        <v>2</v>
      </c>
      <c r="E3871" s="15"/>
    </row>
    <row r="3872" spans="1:5" ht="15" customHeight="1">
      <c r="A3872" s="12" t="s">
        <v>6501</v>
      </c>
      <c r="B3872" s="12" t="s">
        <v>4737</v>
      </c>
      <c r="C3872" s="12" t="s">
        <v>6415</v>
      </c>
      <c r="D3872" s="12">
        <v>2</v>
      </c>
      <c r="E3872" s="15"/>
    </row>
    <row r="3873" spans="1:5" ht="15" customHeight="1">
      <c r="A3873" s="12" t="s">
        <v>6502</v>
      </c>
      <c r="B3873" s="12" t="s">
        <v>2546</v>
      </c>
      <c r="C3873" s="12" t="s">
        <v>6415</v>
      </c>
      <c r="D3873" s="12">
        <v>2</v>
      </c>
      <c r="E3873" s="15"/>
    </row>
    <row r="3874" spans="1:5" ht="15" customHeight="1">
      <c r="A3874" s="12" t="s">
        <v>6503</v>
      </c>
      <c r="B3874" s="12" t="s">
        <v>6504</v>
      </c>
      <c r="C3874" s="12" t="s">
        <v>6415</v>
      </c>
      <c r="D3874" s="12">
        <v>12</v>
      </c>
      <c r="E3874" s="15"/>
    </row>
    <row r="3875" spans="1:5" ht="15" customHeight="1">
      <c r="A3875" s="12" t="s">
        <v>6505</v>
      </c>
      <c r="B3875" s="12" t="s">
        <v>6506</v>
      </c>
      <c r="C3875" s="12" t="s">
        <v>6415</v>
      </c>
      <c r="D3875" s="12">
        <v>3</v>
      </c>
      <c r="E3875" s="15"/>
    </row>
    <row r="3876" spans="1:5" ht="15" customHeight="1">
      <c r="A3876" s="12" t="s">
        <v>6507</v>
      </c>
      <c r="B3876" s="12" t="s">
        <v>4575</v>
      </c>
      <c r="C3876" s="12" t="s">
        <v>6415</v>
      </c>
      <c r="D3876" s="12">
        <v>5</v>
      </c>
      <c r="E3876" s="15"/>
    </row>
    <row r="3877" spans="1:5" ht="15" customHeight="1">
      <c r="A3877" s="12" t="s">
        <v>6508</v>
      </c>
      <c r="B3877" s="12" t="s">
        <v>6509</v>
      </c>
      <c r="C3877" s="12" t="s">
        <v>6415</v>
      </c>
      <c r="D3877" s="12">
        <v>11</v>
      </c>
      <c r="E3877" s="15"/>
    </row>
    <row r="3878" spans="1:5" ht="15" customHeight="1">
      <c r="A3878" s="12" t="s">
        <v>6510</v>
      </c>
      <c r="B3878" s="12" t="s">
        <v>6511</v>
      </c>
      <c r="C3878" s="12" t="s">
        <v>6415</v>
      </c>
      <c r="D3878" s="12">
        <v>24</v>
      </c>
      <c r="E3878" s="15"/>
    </row>
    <row r="3879" spans="1:5" ht="15" customHeight="1">
      <c r="A3879" s="12" t="s">
        <v>6512</v>
      </c>
      <c r="B3879" s="12" t="s">
        <v>6513</v>
      </c>
      <c r="C3879" s="12" t="s">
        <v>6415</v>
      </c>
      <c r="D3879" s="12">
        <v>3</v>
      </c>
      <c r="E3879" s="15"/>
    </row>
    <row r="3880" spans="1:5" ht="15" customHeight="1">
      <c r="A3880" s="12" t="s">
        <v>6514</v>
      </c>
      <c r="B3880" s="12" t="s">
        <v>6515</v>
      </c>
      <c r="C3880" s="12" t="s">
        <v>6415</v>
      </c>
      <c r="D3880" s="12">
        <v>5</v>
      </c>
      <c r="E3880" s="15"/>
    </row>
    <row r="3881" spans="1:5" ht="15" customHeight="1">
      <c r="A3881" s="12" t="s">
        <v>6516</v>
      </c>
      <c r="B3881" s="12" t="s">
        <v>6517</v>
      </c>
      <c r="C3881" s="12" t="s">
        <v>6415</v>
      </c>
      <c r="D3881" s="12">
        <v>5</v>
      </c>
      <c r="E3881" s="15"/>
    </row>
    <row r="3882" spans="1:5" ht="15" customHeight="1">
      <c r="A3882" s="12" t="s">
        <v>6518</v>
      </c>
      <c r="B3882" s="12" t="s">
        <v>6519</v>
      </c>
      <c r="C3882" s="12" t="s">
        <v>6415</v>
      </c>
      <c r="D3882" s="12">
        <v>14</v>
      </c>
      <c r="E3882" s="15"/>
    </row>
    <row r="3883" spans="1:5" ht="15" customHeight="1">
      <c r="A3883" s="12" t="s">
        <v>6520</v>
      </c>
      <c r="B3883" s="12" t="s">
        <v>6521</v>
      </c>
      <c r="C3883" s="12" t="s">
        <v>6415</v>
      </c>
      <c r="D3883" s="12">
        <v>4</v>
      </c>
      <c r="E3883" s="15"/>
    </row>
    <row r="3884" spans="1:5" ht="15" customHeight="1">
      <c r="A3884" s="12" t="s">
        <v>6522</v>
      </c>
      <c r="B3884" s="12" t="s">
        <v>3752</v>
      </c>
      <c r="C3884" s="12" t="s">
        <v>6415</v>
      </c>
      <c r="D3884" s="12">
        <v>11</v>
      </c>
      <c r="E3884" s="15"/>
    </row>
    <row r="3885" spans="1:5" ht="15" customHeight="1">
      <c r="A3885" s="12" t="s">
        <v>6523</v>
      </c>
      <c r="B3885" s="12" t="s">
        <v>6524</v>
      </c>
      <c r="C3885" s="12" t="s">
        <v>6415</v>
      </c>
      <c r="D3885" s="12">
        <v>3</v>
      </c>
      <c r="E3885" s="15"/>
    </row>
    <row r="3886" spans="1:5" ht="15" customHeight="1">
      <c r="A3886" s="12" t="s">
        <v>6525</v>
      </c>
      <c r="B3886" s="12" t="s">
        <v>4005</v>
      </c>
      <c r="C3886" s="12" t="s">
        <v>6415</v>
      </c>
      <c r="D3886" s="12">
        <v>6</v>
      </c>
      <c r="E3886" s="15"/>
    </row>
    <row r="3887" spans="1:5" ht="15" customHeight="1">
      <c r="A3887" s="12" t="s">
        <v>6526</v>
      </c>
      <c r="B3887" s="12" t="s">
        <v>6527</v>
      </c>
      <c r="C3887" s="12" t="s">
        <v>6415</v>
      </c>
      <c r="D3887" s="12">
        <v>3</v>
      </c>
      <c r="E3887" s="15"/>
    </row>
    <row r="3888" spans="1:5" ht="15" customHeight="1">
      <c r="A3888" s="12" t="s">
        <v>6528</v>
      </c>
      <c r="B3888" s="12" t="s">
        <v>6529</v>
      </c>
      <c r="C3888" s="12" t="s">
        <v>6415</v>
      </c>
      <c r="D3888" s="12">
        <v>3</v>
      </c>
      <c r="E3888" s="15"/>
    </row>
    <row r="3889" spans="1:5" ht="15" customHeight="1">
      <c r="A3889" s="12" t="s">
        <v>6530</v>
      </c>
      <c r="B3889" s="12" t="s">
        <v>4761</v>
      </c>
      <c r="C3889" s="12" t="s">
        <v>6415</v>
      </c>
      <c r="D3889" s="12">
        <v>12</v>
      </c>
      <c r="E3889" s="15"/>
    </row>
    <row r="3890" spans="1:5" ht="15" customHeight="1">
      <c r="A3890" s="12" t="s">
        <v>6531</v>
      </c>
      <c r="B3890" s="12" t="s">
        <v>6532</v>
      </c>
      <c r="C3890" s="12" t="s">
        <v>6415</v>
      </c>
      <c r="D3890" s="12">
        <v>6</v>
      </c>
      <c r="E3890" s="15"/>
    </row>
    <row r="3891" spans="1:5" ht="15" customHeight="1">
      <c r="A3891" s="12" t="s">
        <v>6533</v>
      </c>
      <c r="B3891" s="12" t="s">
        <v>6534</v>
      </c>
      <c r="C3891" s="12" t="s">
        <v>6415</v>
      </c>
      <c r="D3891" s="12">
        <v>4</v>
      </c>
      <c r="E3891" s="15"/>
    </row>
    <row r="3892" spans="1:5" ht="15" customHeight="1">
      <c r="A3892" s="12" t="s">
        <v>6535</v>
      </c>
      <c r="B3892" s="12" t="s">
        <v>6536</v>
      </c>
      <c r="C3892" s="12" t="s">
        <v>6415</v>
      </c>
      <c r="D3892" s="12">
        <v>3</v>
      </c>
      <c r="E3892" s="15"/>
    </row>
    <row r="3893" spans="1:5" ht="15" customHeight="1">
      <c r="A3893" s="12" t="s">
        <v>6537</v>
      </c>
      <c r="B3893" s="12" t="s">
        <v>2250</v>
      </c>
      <c r="C3893" s="12" t="s">
        <v>6415</v>
      </c>
      <c r="D3893" s="12">
        <v>23</v>
      </c>
      <c r="E3893" s="15"/>
    </row>
    <row r="3894" spans="1:5" ht="15" customHeight="1">
      <c r="A3894" s="12" t="s">
        <v>6538</v>
      </c>
      <c r="B3894" s="12" t="s">
        <v>2250</v>
      </c>
      <c r="C3894" s="12" t="s">
        <v>6415</v>
      </c>
      <c r="D3894" s="12">
        <v>5</v>
      </c>
      <c r="E3894" s="15"/>
    </row>
    <row r="3895" spans="1:5" ht="15" customHeight="1">
      <c r="A3895" s="12" t="s">
        <v>6539</v>
      </c>
      <c r="B3895" s="12" t="s">
        <v>6540</v>
      </c>
      <c r="C3895" s="12" t="s">
        <v>6415</v>
      </c>
      <c r="D3895" s="12">
        <v>7</v>
      </c>
      <c r="E3895" s="15"/>
    </row>
    <row r="3896" spans="1:5" ht="15" customHeight="1">
      <c r="A3896" s="12" t="s">
        <v>6541</v>
      </c>
      <c r="B3896" s="12" t="s">
        <v>3684</v>
      </c>
      <c r="C3896" s="12" t="s">
        <v>6415</v>
      </c>
      <c r="D3896" s="12">
        <v>10</v>
      </c>
      <c r="E3896" s="15"/>
    </row>
    <row r="3897" spans="1:5" ht="15" customHeight="1">
      <c r="A3897" s="12" t="s">
        <v>6542</v>
      </c>
      <c r="B3897" s="12" t="s">
        <v>2250</v>
      </c>
      <c r="C3897" s="12" t="s">
        <v>6415</v>
      </c>
      <c r="D3897" s="12">
        <v>29</v>
      </c>
      <c r="E3897" s="15"/>
    </row>
    <row r="3898" spans="1:5" ht="15" customHeight="1">
      <c r="A3898" s="12" t="s">
        <v>6543</v>
      </c>
      <c r="B3898" s="12" t="s">
        <v>3205</v>
      </c>
      <c r="C3898" s="12" t="s">
        <v>6415</v>
      </c>
      <c r="D3898" s="12">
        <v>27</v>
      </c>
      <c r="E3898" s="15"/>
    </row>
    <row r="3899" spans="1:5" ht="15" customHeight="1">
      <c r="A3899" s="12" t="s">
        <v>6544</v>
      </c>
      <c r="B3899" s="12" t="s">
        <v>248</v>
      </c>
      <c r="C3899" s="12" t="s">
        <v>6415</v>
      </c>
      <c r="D3899" s="12">
        <v>8</v>
      </c>
      <c r="E3899" s="15"/>
    </row>
    <row r="3900" spans="1:5" ht="15" customHeight="1">
      <c r="A3900" s="12" t="s">
        <v>6545</v>
      </c>
      <c r="B3900" s="12" t="s">
        <v>2978</v>
      </c>
      <c r="C3900" s="12" t="s">
        <v>6415</v>
      </c>
      <c r="D3900" s="12">
        <v>6</v>
      </c>
      <c r="E3900" s="15"/>
    </row>
    <row r="3901" spans="1:5" ht="15" customHeight="1">
      <c r="A3901" s="12" t="s">
        <v>6546</v>
      </c>
      <c r="B3901" s="12" t="s">
        <v>6547</v>
      </c>
      <c r="C3901" s="12" t="s">
        <v>6415</v>
      </c>
      <c r="D3901" s="12">
        <v>7</v>
      </c>
      <c r="E3901" s="15"/>
    </row>
    <row r="3902" spans="1:5" ht="15" customHeight="1">
      <c r="A3902" s="12" t="s">
        <v>6548</v>
      </c>
      <c r="B3902" s="12" t="s">
        <v>6549</v>
      </c>
      <c r="C3902" s="12" t="s">
        <v>6415</v>
      </c>
      <c r="D3902" s="12">
        <v>5</v>
      </c>
      <c r="E3902" s="15"/>
    </row>
    <row r="3903" spans="1:5" ht="15" customHeight="1">
      <c r="A3903" s="12" t="s">
        <v>6550</v>
      </c>
      <c r="B3903" s="12" t="s">
        <v>299</v>
      </c>
      <c r="C3903" s="12" t="s">
        <v>6415</v>
      </c>
      <c r="D3903" s="12">
        <v>78</v>
      </c>
      <c r="E3903" s="15"/>
    </row>
    <row r="3904" spans="1:5" ht="15" customHeight="1">
      <c r="A3904" s="12" t="s">
        <v>6551</v>
      </c>
      <c r="B3904" s="12" t="s">
        <v>6552</v>
      </c>
      <c r="C3904" s="12" t="s">
        <v>6415</v>
      </c>
      <c r="D3904" s="12">
        <v>4</v>
      </c>
      <c r="E3904" s="15"/>
    </row>
    <row r="3905" spans="1:5" ht="15" customHeight="1">
      <c r="A3905" s="12" t="s">
        <v>6553</v>
      </c>
      <c r="B3905" s="12" t="s">
        <v>6554</v>
      </c>
      <c r="C3905" s="12" t="s">
        <v>6415</v>
      </c>
      <c r="D3905" s="12">
        <v>4</v>
      </c>
      <c r="E3905" s="15"/>
    </row>
    <row r="3906" spans="1:5" ht="15" customHeight="1">
      <c r="A3906" s="12" t="s">
        <v>6555</v>
      </c>
      <c r="B3906" s="12" t="s">
        <v>5446</v>
      </c>
      <c r="C3906" s="12" t="s">
        <v>6415</v>
      </c>
      <c r="D3906" s="12">
        <v>10</v>
      </c>
      <c r="E3906" s="15"/>
    </row>
    <row r="3907" spans="1:5" ht="15" customHeight="1">
      <c r="A3907" s="12" t="s">
        <v>6556</v>
      </c>
      <c r="B3907" s="12" t="s">
        <v>6557</v>
      </c>
      <c r="C3907" s="12" t="s">
        <v>6415</v>
      </c>
      <c r="D3907" s="12">
        <v>4</v>
      </c>
      <c r="E3907" s="15"/>
    </row>
    <row r="3908" spans="1:5" ht="15" customHeight="1">
      <c r="A3908" s="12" t="s">
        <v>6558</v>
      </c>
      <c r="B3908" s="12" t="s">
        <v>6559</v>
      </c>
      <c r="C3908" s="12" t="s">
        <v>6415</v>
      </c>
      <c r="D3908" s="12">
        <v>2</v>
      </c>
      <c r="E3908" s="15"/>
    </row>
    <row r="3909" spans="1:5" ht="15" customHeight="1">
      <c r="A3909" s="12" t="s">
        <v>6560</v>
      </c>
      <c r="B3909" s="12" t="s">
        <v>6561</v>
      </c>
      <c r="C3909" s="12" t="s">
        <v>6415</v>
      </c>
      <c r="D3909" s="12">
        <v>4</v>
      </c>
      <c r="E3909" s="15"/>
    </row>
    <row r="3910" spans="1:5" ht="15" customHeight="1">
      <c r="A3910" s="12" t="s">
        <v>6562</v>
      </c>
      <c r="B3910" s="12" t="s">
        <v>6563</v>
      </c>
      <c r="C3910" s="12" t="s">
        <v>6415</v>
      </c>
      <c r="D3910" s="12">
        <v>14</v>
      </c>
      <c r="E3910" s="15"/>
    </row>
    <row r="3911" spans="1:5" ht="15" customHeight="1">
      <c r="A3911" s="12" t="s">
        <v>6564</v>
      </c>
      <c r="B3911" s="12" t="s">
        <v>6565</v>
      </c>
      <c r="C3911" s="12" t="s">
        <v>6415</v>
      </c>
      <c r="D3911" s="12">
        <v>14</v>
      </c>
      <c r="E3911" s="15"/>
    </row>
    <row r="3912" spans="1:5" ht="15" customHeight="1">
      <c r="A3912" s="12" t="s">
        <v>6566</v>
      </c>
      <c r="B3912" s="12" t="s">
        <v>6567</v>
      </c>
      <c r="C3912" s="12" t="s">
        <v>6415</v>
      </c>
      <c r="D3912" s="12">
        <v>5</v>
      </c>
      <c r="E3912" s="15"/>
    </row>
    <row r="3913" spans="1:5" ht="15" customHeight="1">
      <c r="A3913" s="12" t="s">
        <v>6568</v>
      </c>
      <c r="B3913" s="12" t="s">
        <v>6569</v>
      </c>
      <c r="C3913" s="12" t="s">
        <v>6415</v>
      </c>
      <c r="D3913" s="12">
        <v>9</v>
      </c>
      <c r="E3913" s="15"/>
    </row>
    <row r="3914" spans="1:5" ht="15" customHeight="1">
      <c r="A3914" s="12" t="s">
        <v>6570</v>
      </c>
      <c r="B3914" s="12" t="s">
        <v>6571</v>
      </c>
      <c r="C3914" s="12" t="s">
        <v>6415</v>
      </c>
      <c r="D3914" s="12">
        <v>7</v>
      </c>
      <c r="E3914" s="15"/>
    </row>
    <row r="3915" spans="1:5" ht="15" customHeight="1">
      <c r="A3915" s="12" t="s">
        <v>6572</v>
      </c>
      <c r="B3915" s="12" t="s">
        <v>2703</v>
      </c>
      <c r="C3915" s="12" t="s">
        <v>6415</v>
      </c>
      <c r="D3915" s="12">
        <v>11</v>
      </c>
      <c r="E3915" s="15"/>
    </row>
    <row r="3916" spans="1:5" ht="15" customHeight="1">
      <c r="A3916" s="12" t="s">
        <v>6573</v>
      </c>
      <c r="B3916" s="12" t="s">
        <v>2703</v>
      </c>
      <c r="C3916" s="12" t="s">
        <v>6415</v>
      </c>
      <c r="D3916" s="12">
        <v>4</v>
      </c>
      <c r="E3916" s="15"/>
    </row>
    <row r="3917" spans="1:5" ht="15" customHeight="1">
      <c r="A3917" s="12" t="s">
        <v>6574</v>
      </c>
      <c r="B3917" s="12" t="s">
        <v>2703</v>
      </c>
      <c r="C3917" s="12" t="s">
        <v>6415</v>
      </c>
      <c r="D3917" s="12">
        <v>5</v>
      </c>
      <c r="E3917" s="15"/>
    </row>
    <row r="3918" spans="1:5" ht="15" customHeight="1">
      <c r="A3918" s="12" t="s">
        <v>6575</v>
      </c>
      <c r="B3918" s="12" t="s">
        <v>2703</v>
      </c>
      <c r="C3918" s="12" t="s">
        <v>6415</v>
      </c>
      <c r="D3918" s="12">
        <v>2</v>
      </c>
      <c r="E3918" s="15"/>
    </row>
    <row r="3919" spans="1:5" ht="51">
      <c r="A3919" s="12" t="s">
        <v>6576</v>
      </c>
      <c r="B3919" s="12" t="s">
        <v>2703</v>
      </c>
      <c r="C3919" s="12" t="s">
        <v>6415</v>
      </c>
      <c r="D3919" s="12">
        <v>38</v>
      </c>
      <c r="E3919" s="15"/>
    </row>
    <row r="3920" spans="1:5" ht="38.25">
      <c r="A3920" s="12" t="s">
        <v>6577</v>
      </c>
      <c r="B3920" s="12" t="s">
        <v>4334</v>
      </c>
      <c r="C3920" s="12" t="s">
        <v>6415</v>
      </c>
      <c r="D3920" s="12">
        <v>9</v>
      </c>
      <c r="E3920" s="15"/>
    </row>
    <row r="3921" spans="1:5" ht="15" customHeight="1">
      <c r="A3921" s="12" t="s">
        <v>6578</v>
      </c>
      <c r="B3921" s="12" t="s">
        <v>6579</v>
      </c>
      <c r="C3921" s="12" t="s">
        <v>6415</v>
      </c>
      <c r="D3921" s="12">
        <v>8</v>
      </c>
      <c r="E3921" s="15"/>
    </row>
    <row r="3922" spans="1:5" ht="15" customHeight="1">
      <c r="A3922" s="12" t="s">
        <v>6580</v>
      </c>
      <c r="B3922" s="12" t="s">
        <v>3245</v>
      </c>
      <c r="C3922" s="12" t="s">
        <v>6415</v>
      </c>
      <c r="D3922" s="12">
        <v>4</v>
      </c>
      <c r="E3922" s="15"/>
    </row>
    <row r="3923" spans="1:5" ht="15" customHeight="1">
      <c r="A3923" s="12" t="s">
        <v>6581</v>
      </c>
      <c r="B3923" s="12" t="s">
        <v>3245</v>
      </c>
      <c r="C3923" s="12" t="s">
        <v>6415</v>
      </c>
      <c r="D3923" s="12">
        <v>3</v>
      </c>
      <c r="E3923" s="15"/>
    </row>
    <row r="3924" spans="1:5" ht="15" customHeight="1">
      <c r="A3924" s="12" t="s">
        <v>6582</v>
      </c>
      <c r="B3924" s="12" t="s">
        <v>3245</v>
      </c>
      <c r="C3924" s="12" t="s">
        <v>6415</v>
      </c>
      <c r="D3924" s="12">
        <v>15</v>
      </c>
      <c r="E3924" s="15"/>
    </row>
    <row r="3925" spans="1:5" ht="15" customHeight="1">
      <c r="A3925" s="12" t="s">
        <v>6583</v>
      </c>
      <c r="B3925" s="12" t="s">
        <v>3245</v>
      </c>
      <c r="C3925" s="12" t="s">
        <v>6415</v>
      </c>
      <c r="D3925" s="12">
        <v>8</v>
      </c>
      <c r="E3925" s="15"/>
    </row>
    <row r="3926" spans="1:5" ht="15" customHeight="1">
      <c r="A3926" s="12" t="s">
        <v>6584</v>
      </c>
      <c r="B3926" s="12" t="s">
        <v>232</v>
      </c>
      <c r="C3926" s="12" t="s">
        <v>6415</v>
      </c>
      <c r="D3926" s="12">
        <v>8</v>
      </c>
      <c r="E3926" s="15"/>
    </row>
    <row r="3927" spans="1:5" ht="15" customHeight="1">
      <c r="A3927" s="12" t="s">
        <v>6585</v>
      </c>
      <c r="B3927" s="12" t="s">
        <v>432</v>
      </c>
      <c r="C3927" s="12" t="s">
        <v>6415</v>
      </c>
      <c r="D3927" s="12">
        <v>3</v>
      </c>
      <c r="E3927" s="15"/>
    </row>
    <row r="3928" spans="1:5" ht="15" customHeight="1">
      <c r="A3928" s="12" t="s">
        <v>6586</v>
      </c>
      <c r="B3928" s="12" t="s">
        <v>6587</v>
      </c>
      <c r="C3928" s="12" t="s">
        <v>6415</v>
      </c>
      <c r="D3928" s="12">
        <v>4</v>
      </c>
      <c r="E3928" s="15"/>
    </row>
    <row r="3929" spans="1:5" ht="15" customHeight="1">
      <c r="A3929" s="12" t="s">
        <v>6588</v>
      </c>
      <c r="B3929" s="12" t="s">
        <v>3413</v>
      </c>
      <c r="C3929" s="12" t="s">
        <v>6415</v>
      </c>
      <c r="D3929" s="12">
        <v>2</v>
      </c>
      <c r="E3929" s="15"/>
    </row>
    <row r="3930" spans="1:5" ht="15" customHeight="1">
      <c r="A3930" s="12" t="s">
        <v>6589</v>
      </c>
      <c r="B3930" s="12" t="s">
        <v>6590</v>
      </c>
      <c r="C3930" s="12" t="s">
        <v>6415</v>
      </c>
      <c r="D3930" s="12">
        <v>10</v>
      </c>
      <c r="E3930" s="15"/>
    </row>
    <row r="3931" spans="1:5" ht="15" customHeight="1">
      <c r="A3931" s="12" t="s">
        <v>6591</v>
      </c>
      <c r="B3931" s="12" t="s">
        <v>6590</v>
      </c>
      <c r="C3931" s="12" t="s">
        <v>6415</v>
      </c>
      <c r="D3931" s="12">
        <v>35</v>
      </c>
      <c r="E3931" s="15"/>
    </row>
    <row r="3932" spans="1:5" ht="15" customHeight="1">
      <c r="A3932" s="12" t="s">
        <v>6592</v>
      </c>
      <c r="B3932" s="12" t="s">
        <v>6593</v>
      </c>
      <c r="C3932" s="12" t="s">
        <v>6415</v>
      </c>
      <c r="D3932" s="12">
        <v>2</v>
      </c>
      <c r="E3932" s="15"/>
    </row>
    <row r="3933" spans="1:5" ht="15" customHeight="1">
      <c r="A3933" s="12" t="s">
        <v>6594</v>
      </c>
      <c r="B3933" s="12" t="s">
        <v>6595</v>
      </c>
      <c r="C3933" s="12" t="s">
        <v>6415</v>
      </c>
      <c r="D3933" s="12">
        <v>2</v>
      </c>
      <c r="E3933" s="15"/>
    </row>
    <row r="3934" spans="1:5" ht="15" customHeight="1">
      <c r="A3934" s="12" t="s">
        <v>6596</v>
      </c>
      <c r="B3934" s="12" t="s">
        <v>6597</v>
      </c>
      <c r="C3934" s="12" t="s">
        <v>6415</v>
      </c>
      <c r="D3934" s="12">
        <v>3</v>
      </c>
      <c r="E3934" s="15"/>
    </row>
    <row r="3935" spans="1:5" ht="15" customHeight="1">
      <c r="A3935" s="12" t="s">
        <v>6598</v>
      </c>
      <c r="B3935" s="12" t="s">
        <v>6599</v>
      </c>
      <c r="C3935" s="12" t="s">
        <v>6415</v>
      </c>
      <c r="D3935" s="12">
        <v>4</v>
      </c>
      <c r="E3935" s="15"/>
    </row>
    <row r="3936" spans="1:5" ht="15" customHeight="1">
      <c r="A3936" s="12" t="s">
        <v>6600</v>
      </c>
      <c r="B3936" s="12" t="s">
        <v>6601</v>
      </c>
      <c r="C3936" s="12" t="s">
        <v>6415</v>
      </c>
      <c r="D3936" s="12">
        <v>5</v>
      </c>
      <c r="E3936" s="15"/>
    </row>
    <row r="3937" spans="1:5" ht="15" customHeight="1">
      <c r="A3937" s="12" t="s">
        <v>6602</v>
      </c>
      <c r="B3937" s="12" t="s">
        <v>6603</v>
      </c>
      <c r="C3937" s="12" t="s">
        <v>6415</v>
      </c>
      <c r="D3937" s="12">
        <v>4</v>
      </c>
      <c r="E3937" s="15"/>
    </row>
    <row r="3938" spans="1:5" ht="15" customHeight="1">
      <c r="A3938" s="12" t="s">
        <v>6604</v>
      </c>
      <c r="B3938" s="12" t="s">
        <v>6605</v>
      </c>
      <c r="C3938" s="12" t="s">
        <v>6415</v>
      </c>
      <c r="D3938" s="12">
        <v>4</v>
      </c>
      <c r="E3938" s="15"/>
    </row>
    <row r="3939" spans="1:5" ht="15" customHeight="1">
      <c r="A3939" s="12" t="s">
        <v>6606</v>
      </c>
      <c r="B3939" s="12" t="s">
        <v>6607</v>
      </c>
      <c r="C3939" s="12" t="s">
        <v>6415</v>
      </c>
      <c r="D3939" s="12">
        <v>6</v>
      </c>
      <c r="E3939" s="15"/>
    </row>
    <row r="3940" spans="1:5" ht="15" customHeight="1">
      <c r="A3940" s="12" t="s">
        <v>6608</v>
      </c>
      <c r="B3940" s="12" t="s">
        <v>6609</v>
      </c>
      <c r="C3940" s="12" t="s">
        <v>6415</v>
      </c>
      <c r="D3940" s="12">
        <v>5</v>
      </c>
      <c r="E3940" s="15"/>
    </row>
    <row r="3941" spans="1:5" ht="15" customHeight="1">
      <c r="A3941" s="12" t="s">
        <v>6610</v>
      </c>
      <c r="B3941" s="12" t="s">
        <v>6611</v>
      </c>
      <c r="C3941" s="12" t="s">
        <v>6415</v>
      </c>
      <c r="D3941" s="12">
        <v>2</v>
      </c>
      <c r="E3941" s="15"/>
    </row>
    <row r="3942" spans="1:5" ht="15" customHeight="1">
      <c r="A3942" s="12" t="s">
        <v>6612</v>
      </c>
      <c r="B3942" s="12" t="s">
        <v>2311</v>
      </c>
      <c r="C3942" s="12" t="s">
        <v>6415</v>
      </c>
      <c r="D3942" s="12">
        <v>2</v>
      </c>
      <c r="E3942" s="15"/>
    </row>
    <row r="3943" spans="1:5" ht="15" customHeight="1">
      <c r="A3943" s="12" t="s">
        <v>6613</v>
      </c>
      <c r="B3943" s="12" t="s">
        <v>2311</v>
      </c>
      <c r="C3943" s="12" t="s">
        <v>6415</v>
      </c>
      <c r="D3943" s="12">
        <v>8</v>
      </c>
      <c r="E3943" s="15"/>
    </row>
    <row r="3944" spans="1:5" ht="76.5">
      <c r="A3944" s="12" t="s">
        <v>6614</v>
      </c>
      <c r="B3944" s="12" t="s">
        <v>6615</v>
      </c>
      <c r="C3944" s="12" t="s">
        <v>6415</v>
      </c>
      <c r="D3944" s="12">
        <v>9</v>
      </c>
      <c r="E3944" s="15"/>
    </row>
    <row r="3945" spans="1:5" ht="15" customHeight="1">
      <c r="A3945" s="12" t="s">
        <v>6616</v>
      </c>
      <c r="B3945" s="12" t="s">
        <v>6617</v>
      </c>
      <c r="C3945" s="12" t="s">
        <v>6415</v>
      </c>
      <c r="D3945" s="12">
        <v>4</v>
      </c>
      <c r="E3945" s="15"/>
    </row>
    <row r="3946" spans="1:5" ht="15" customHeight="1">
      <c r="A3946" s="12" t="s">
        <v>6618</v>
      </c>
      <c r="B3946" s="12" t="s">
        <v>6617</v>
      </c>
      <c r="C3946" s="12" t="s">
        <v>6415</v>
      </c>
      <c r="D3946" s="12">
        <v>6</v>
      </c>
      <c r="E3946" s="15"/>
    </row>
    <row r="3947" spans="1:5" ht="15" customHeight="1">
      <c r="A3947" s="12" t="s">
        <v>6619</v>
      </c>
      <c r="B3947" s="12" t="s">
        <v>6617</v>
      </c>
      <c r="C3947" s="12" t="s">
        <v>6415</v>
      </c>
      <c r="D3947" s="12">
        <v>21</v>
      </c>
      <c r="E3947" s="15"/>
    </row>
    <row r="3948" spans="1:5" ht="15" customHeight="1">
      <c r="A3948" s="12" t="s">
        <v>6620</v>
      </c>
      <c r="B3948" s="12" t="s">
        <v>935</v>
      </c>
      <c r="C3948" s="12" t="s">
        <v>6415</v>
      </c>
      <c r="D3948" s="12">
        <v>14</v>
      </c>
      <c r="E3948" s="15"/>
    </row>
    <row r="3949" spans="1:5" ht="15" customHeight="1">
      <c r="A3949" s="12" t="s">
        <v>6621</v>
      </c>
      <c r="B3949" s="12" t="s">
        <v>4889</v>
      </c>
      <c r="C3949" s="12" t="s">
        <v>6415</v>
      </c>
      <c r="D3949" s="12">
        <v>6</v>
      </c>
      <c r="E3949" s="15"/>
    </row>
    <row r="3950" spans="1:5" ht="15" customHeight="1">
      <c r="A3950" s="12" t="s">
        <v>6622</v>
      </c>
      <c r="B3950" s="12" t="s">
        <v>6623</v>
      </c>
      <c r="C3950" s="12" t="s">
        <v>6415</v>
      </c>
      <c r="D3950" s="12">
        <v>18</v>
      </c>
      <c r="E3950" s="15"/>
    </row>
    <row r="3951" spans="1:5" ht="15" customHeight="1">
      <c r="A3951" s="12" t="s">
        <v>6624</v>
      </c>
      <c r="B3951" s="12" t="s">
        <v>6623</v>
      </c>
      <c r="C3951" s="12" t="s">
        <v>6415</v>
      </c>
      <c r="D3951" s="12">
        <v>5</v>
      </c>
      <c r="E3951" s="15"/>
    </row>
    <row r="3952" spans="1:5" ht="15" customHeight="1">
      <c r="A3952" s="12" t="s">
        <v>6625</v>
      </c>
      <c r="B3952" s="12" t="s">
        <v>6626</v>
      </c>
      <c r="C3952" s="12" t="s">
        <v>6415</v>
      </c>
      <c r="D3952" s="12">
        <v>5</v>
      </c>
      <c r="E3952" s="15"/>
    </row>
    <row r="3953" spans="1:5" ht="15" customHeight="1">
      <c r="A3953" s="12" t="s">
        <v>6627</v>
      </c>
      <c r="B3953" s="12" t="s">
        <v>6628</v>
      </c>
      <c r="C3953" s="12" t="s">
        <v>6415</v>
      </c>
      <c r="D3953" s="12">
        <v>4</v>
      </c>
      <c r="E3953" s="15"/>
    </row>
    <row r="3954" spans="1:5" ht="15" customHeight="1">
      <c r="A3954" s="12" t="s">
        <v>6629</v>
      </c>
      <c r="B3954" s="12" t="s">
        <v>6630</v>
      </c>
      <c r="C3954" s="12" t="s">
        <v>6415</v>
      </c>
      <c r="D3954" s="12">
        <v>1</v>
      </c>
      <c r="E3954" s="15"/>
    </row>
    <row r="3955" spans="1:5" ht="15" customHeight="1">
      <c r="A3955" s="12" t="s">
        <v>6631</v>
      </c>
      <c r="B3955" s="12" t="s">
        <v>6632</v>
      </c>
      <c r="C3955" s="12" t="s">
        <v>6415</v>
      </c>
      <c r="D3955" s="12">
        <v>5</v>
      </c>
      <c r="E3955" s="15"/>
    </row>
    <row r="3956" spans="1:5" ht="15" customHeight="1">
      <c r="A3956" s="12" t="s">
        <v>6633</v>
      </c>
      <c r="B3956" s="12" t="s">
        <v>6634</v>
      </c>
      <c r="C3956" s="12" t="s">
        <v>6415</v>
      </c>
      <c r="D3956" s="12">
        <v>9</v>
      </c>
      <c r="E3956" s="15"/>
    </row>
    <row r="3957" spans="1:5" ht="15" customHeight="1">
      <c r="A3957" s="12" t="s">
        <v>6635</v>
      </c>
      <c r="B3957" s="12" t="s">
        <v>6636</v>
      </c>
      <c r="C3957" s="12" t="s">
        <v>6415</v>
      </c>
      <c r="D3957" s="12">
        <v>16</v>
      </c>
      <c r="E3957" s="15"/>
    </row>
    <row r="3958" spans="1:5" ht="15" customHeight="1">
      <c r="A3958" s="12" t="s">
        <v>6637</v>
      </c>
      <c r="B3958" s="12" t="s">
        <v>4250</v>
      </c>
      <c r="C3958" s="12" t="s">
        <v>6415</v>
      </c>
      <c r="D3958" s="12">
        <v>4</v>
      </c>
      <c r="E3958" s="15"/>
    </row>
    <row r="3959" spans="1:5" ht="15" customHeight="1">
      <c r="A3959" s="12" t="s">
        <v>6638</v>
      </c>
      <c r="B3959" s="12" t="s">
        <v>6639</v>
      </c>
      <c r="C3959" s="12" t="s">
        <v>6415</v>
      </c>
      <c r="D3959" s="12">
        <v>3</v>
      </c>
      <c r="E3959" s="15"/>
    </row>
    <row r="3960" spans="1:5" ht="15" customHeight="1">
      <c r="A3960" s="12" t="s">
        <v>6640</v>
      </c>
      <c r="B3960" s="12" t="s">
        <v>540</v>
      </c>
      <c r="C3960" s="12" t="s">
        <v>6415</v>
      </c>
      <c r="D3960" s="12">
        <v>4</v>
      </c>
      <c r="E3960" s="15"/>
    </row>
    <row r="3961" spans="1:5" ht="15" customHeight="1">
      <c r="A3961" s="12" t="s">
        <v>6641</v>
      </c>
      <c r="B3961" s="12" t="s">
        <v>6642</v>
      </c>
      <c r="C3961" s="12" t="s">
        <v>6415</v>
      </c>
      <c r="D3961" s="12">
        <v>2</v>
      </c>
      <c r="E3961" s="15"/>
    </row>
    <row r="3962" spans="1:5" ht="15" customHeight="1">
      <c r="A3962" s="12" t="s">
        <v>6643</v>
      </c>
      <c r="B3962" s="12" t="s">
        <v>3014</v>
      </c>
      <c r="C3962" s="12" t="s">
        <v>6415</v>
      </c>
      <c r="D3962" s="12">
        <v>7</v>
      </c>
      <c r="E3962" s="15"/>
    </row>
    <row r="3963" spans="1:5" ht="15" customHeight="1">
      <c r="A3963" s="12" t="s">
        <v>6644</v>
      </c>
      <c r="B3963" s="12" t="s">
        <v>3014</v>
      </c>
      <c r="C3963" s="12" t="s">
        <v>6415</v>
      </c>
      <c r="D3963" s="12">
        <v>14</v>
      </c>
      <c r="E3963" s="15"/>
    </row>
    <row r="3964" spans="1:5" ht="15" customHeight="1">
      <c r="A3964" s="12" t="s">
        <v>6645</v>
      </c>
      <c r="B3964" s="12" t="s">
        <v>6646</v>
      </c>
      <c r="C3964" s="12" t="s">
        <v>6415</v>
      </c>
      <c r="D3964" s="12">
        <v>4</v>
      </c>
      <c r="E3964" s="15"/>
    </row>
    <row r="3965" spans="1:5" ht="15" customHeight="1">
      <c r="A3965" s="12" t="s">
        <v>6647</v>
      </c>
      <c r="B3965" s="12" t="s">
        <v>6648</v>
      </c>
      <c r="C3965" s="12" t="s">
        <v>6415</v>
      </c>
      <c r="D3965" s="12">
        <v>2</v>
      </c>
      <c r="E3965" s="15"/>
    </row>
    <row r="3966" spans="1:5" ht="15" customHeight="1">
      <c r="A3966" s="12" t="s">
        <v>6649</v>
      </c>
      <c r="B3966" s="12" t="s">
        <v>5854</v>
      </c>
      <c r="C3966" s="12" t="s">
        <v>6415</v>
      </c>
      <c r="D3966" s="12">
        <v>2</v>
      </c>
      <c r="E3966" s="15"/>
    </row>
    <row r="3967" spans="1:5" ht="15" customHeight="1">
      <c r="A3967" s="12" t="s">
        <v>6650</v>
      </c>
      <c r="B3967" s="12" t="s">
        <v>6651</v>
      </c>
      <c r="C3967" s="12" t="s">
        <v>6415</v>
      </c>
      <c r="D3967" s="12">
        <v>4</v>
      </c>
      <c r="E3967" s="15"/>
    </row>
    <row r="3968" spans="1:5" ht="15" customHeight="1">
      <c r="A3968" s="12" t="s">
        <v>6652</v>
      </c>
      <c r="B3968" s="12" t="s">
        <v>6653</v>
      </c>
      <c r="C3968" s="12" t="s">
        <v>6415</v>
      </c>
      <c r="D3968" s="12">
        <v>5</v>
      </c>
      <c r="E3968" s="15"/>
    </row>
    <row r="3969" spans="1:5" ht="15" customHeight="1">
      <c r="A3969" s="12" t="s">
        <v>6654</v>
      </c>
      <c r="B3969" s="12" t="s">
        <v>6655</v>
      </c>
      <c r="C3969" s="12" t="s">
        <v>6415</v>
      </c>
      <c r="D3969" s="12">
        <v>4</v>
      </c>
      <c r="E3969" s="15"/>
    </row>
    <row r="3970" spans="1:5" ht="15" customHeight="1">
      <c r="A3970" s="12" t="s">
        <v>6656</v>
      </c>
      <c r="B3970" s="12" t="s">
        <v>5338</v>
      </c>
      <c r="C3970" s="12" t="s">
        <v>6415</v>
      </c>
      <c r="D3970" s="12">
        <v>1</v>
      </c>
      <c r="E3970" s="15"/>
    </row>
    <row r="3971" spans="1:5" ht="15" customHeight="1">
      <c r="A3971" s="12" t="s">
        <v>6657</v>
      </c>
      <c r="B3971" s="12" t="s">
        <v>6658</v>
      </c>
      <c r="C3971" s="12" t="s">
        <v>6415</v>
      </c>
      <c r="D3971" s="12">
        <v>23</v>
      </c>
      <c r="E3971" s="15"/>
    </row>
    <row r="3972" spans="1:5" ht="15" customHeight="1">
      <c r="A3972" s="12" t="s">
        <v>6659</v>
      </c>
      <c r="B3972" s="12" t="s">
        <v>5815</v>
      </c>
      <c r="C3972" s="12" t="s">
        <v>6415</v>
      </c>
      <c r="D3972" s="12">
        <v>5</v>
      </c>
      <c r="E3972" s="15"/>
    </row>
    <row r="3973" spans="1:5" ht="15" customHeight="1">
      <c r="A3973" s="12" t="s">
        <v>6660</v>
      </c>
      <c r="B3973" s="12" t="s">
        <v>6661</v>
      </c>
      <c r="C3973" s="12" t="s">
        <v>6415</v>
      </c>
      <c r="D3973" s="12">
        <v>10</v>
      </c>
      <c r="E3973" s="15"/>
    </row>
    <row r="3974" spans="1:5" ht="15" customHeight="1">
      <c r="A3974" s="12" t="s">
        <v>6664</v>
      </c>
      <c r="B3974" s="12" t="s">
        <v>5336</v>
      </c>
      <c r="C3974" s="12" t="s">
        <v>6665</v>
      </c>
      <c r="D3974" s="12">
        <v>9</v>
      </c>
      <c r="E3974" s="15"/>
    </row>
    <row r="3975" spans="1:5" ht="15" customHeight="1">
      <c r="A3975" s="12" t="s">
        <v>6666</v>
      </c>
      <c r="B3975" s="12" t="s">
        <v>6380</v>
      </c>
      <c r="C3975" s="12" t="s">
        <v>6665</v>
      </c>
      <c r="D3975" s="12">
        <v>8</v>
      </c>
      <c r="E3975" s="15"/>
    </row>
    <row r="3976" spans="1:5" ht="15" customHeight="1">
      <c r="A3976" s="12" t="s">
        <v>6667</v>
      </c>
      <c r="B3976" s="12" t="s">
        <v>6380</v>
      </c>
      <c r="C3976" s="12" t="s">
        <v>6665</v>
      </c>
      <c r="D3976" s="12">
        <v>11</v>
      </c>
      <c r="E3976" s="15"/>
    </row>
    <row r="3977" spans="1:5" ht="15" customHeight="1">
      <c r="A3977" s="12" t="s">
        <v>6668</v>
      </c>
      <c r="B3977" s="12" t="s">
        <v>6380</v>
      </c>
      <c r="C3977" s="12" t="s">
        <v>6665</v>
      </c>
      <c r="D3977" s="12">
        <v>5</v>
      </c>
      <c r="E3977" s="15"/>
    </row>
    <row r="3978" spans="1:5" ht="15" customHeight="1">
      <c r="A3978" s="12" t="s">
        <v>6669</v>
      </c>
      <c r="B3978" s="12" t="s">
        <v>6380</v>
      </c>
      <c r="C3978" s="12" t="s">
        <v>6665</v>
      </c>
      <c r="D3978" s="12">
        <v>10</v>
      </c>
      <c r="E3978" s="15"/>
    </row>
    <row r="3979" spans="1:5" ht="15" customHeight="1">
      <c r="A3979" s="12" t="s">
        <v>6670</v>
      </c>
      <c r="B3979" s="12" t="s">
        <v>6671</v>
      </c>
      <c r="C3979" s="12" t="s">
        <v>6665</v>
      </c>
      <c r="D3979" s="12">
        <v>5</v>
      </c>
      <c r="E3979" s="15"/>
    </row>
    <row r="3980" spans="1:5" ht="15" customHeight="1">
      <c r="A3980" s="12" t="s">
        <v>6672</v>
      </c>
      <c r="B3980" s="12" t="s">
        <v>6673</v>
      </c>
      <c r="C3980" s="12" t="s">
        <v>6665</v>
      </c>
      <c r="D3980" s="12">
        <v>2</v>
      </c>
      <c r="E3980" s="15"/>
    </row>
    <row r="3981" spans="1:5" ht="15" customHeight="1">
      <c r="A3981" s="12" t="s">
        <v>6674</v>
      </c>
      <c r="B3981" s="12" t="s">
        <v>6673</v>
      </c>
      <c r="C3981" s="12" t="s">
        <v>6665</v>
      </c>
      <c r="D3981" s="12">
        <v>9</v>
      </c>
      <c r="E3981" s="15"/>
    </row>
    <row r="3982" spans="1:5" ht="15" customHeight="1">
      <c r="A3982" s="12" t="s">
        <v>6675</v>
      </c>
      <c r="B3982" s="12" t="s">
        <v>6676</v>
      </c>
      <c r="C3982" s="12" t="s">
        <v>6665</v>
      </c>
      <c r="D3982" s="12">
        <v>3</v>
      </c>
      <c r="E3982" s="15"/>
    </row>
    <row r="3983" spans="1:5" ht="15" customHeight="1">
      <c r="A3983" s="12" t="s">
        <v>6677</v>
      </c>
      <c r="B3983" s="12" t="s">
        <v>6678</v>
      </c>
      <c r="C3983" s="12" t="s">
        <v>6665</v>
      </c>
      <c r="D3983" s="12">
        <v>6</v>
      </c>
      <c r="E3983" s="15"/>
    </row>
    <row r="3984" spans="1:5" ht="15" customHeight="1">
      <c r="A3984" s="12" t="s">
        <v>6679</v>
      </c>
      <c r="B3984" s="12" t="s">
        <v>6680</v>
      </c>
      <c r="C3984" s="12" t="s">
        <v>6665</v>
      </c>
      <c r="D3984" s="12">
        <v>9</v>
      </c>
      <c r="E3984" s="15"/>
    </row>
    <row r="3985" spans="1:5" ht="15" customHeight="1">
      <c r="A3985" s="12" t="s">
        <v>6681</v>
      </c>
      <c r="B3985" s="12" t="s">
        <v>6682</v>
      </c>
      <c r="C3985" s="12" t="s">
        <v>6665</v>
      </c>
      <c r="D3985" s="12">
        <v>6</v>
      </c>
      <c r="E3985" s="15"/>
    </row>
    <row r="3986" spans="1:5" ht="15" customHeight="1">
      <c r="A3986" s="12" t="s">
        <v>6683</v>
      </c>
      <c r="B3986" s="12" t="s">
        <v>6682</v>
      </c>
      <c r="C3986" s="12" t="s">
        <v>6665</v>
      </c>
      <c r="D3986" s="12">
        <v>4</v>
      </c>
      <c r="E3986" s="15"/>
    </row>
    <row r="3987" spans="1:5" ht="15" customHeight="1">
      <c r="A3987" s="12" t="s">
        <v>6684</v>
      </c>
      <c r="B3987" s="12" t="s">
        <v>6682</v>
      </c>
      <c r="C3987" s="12" t="s">
        <v>6665</v>
      </c>
      <c r="D3987" s="12">
        <v>2</v>
      </c>
      <c r="E3987" s="15"/>
    </row>
    <row r="3988" spans="1:5" ht="15" customHeight="1">
      <c r="A3988" s="12" t="s">
        <v>6685</v>
      </c>
      <c r="B3988" s="12" t="s">
        <v>6686</v>
      </c>
      <c r="C3988" s="12" t="s">
        <v>6665</v>
      </c>
      <c r="D3988" s="12">
        <v>3</v>
      </c>
      <c r="E3988" s="15"/>
    </row>
    <row r="3989" spans="1:5" ht="15" customHeight="1">
      <c r="A3989" s="12" t="s">
        <v>6687</v>
      </c>
      <c r="B3989" s="12" t="s">
        <v>6686</v>
      </c>
      <c r="C3989" s="12" t="s">
        <v>6665</v>
      </c>
      <c r="D3989" s="12">
        <v>7</v>
      </c>
      <c r="E3989" s="15"/>
    </row>
    <row r="3990" spans="1:5" ht="15" customHeight="1">
      <c r="A3990" s="12" t="s">
        <v>6688</v>
      </c>
      <c r="B3990" s="12" t="s">
        <v>6686</v>
      </c>
      <c r="C3990" s="12" t="s">
        <v>6665</v>
      </c>
      <c r="D3990" s="12">
        <v>3</v>
      </c>
      <c r="E3990" s="15"/>
    </row>
    <row r="3991" spans="1:5" ht="15" customHeight="1">
      <c r="A3991" s="12" t="s">
        <v>6689</v>
      </c>
      <c r="B3991" s="12" t="s">
        <v>6690</v>
      </c>
      <c r="C3991" s="12" t="s">
        <v>6665</v>
      </c>
      <c r="D3991" s="12">
        <v>6</v>
      </c>
      <c r="E3991" s="15"/>
    </row>
    <row r="3992" spans="1:5" ht="15" customHeight="1">
      <c r="A3992" s="12" t="s">
        <v>6691</v>
      </c>
      <c r="B3992" s="12" t="s">
        <v>5452</v>
      </c>
      <c r="C3992" s="12" t="s">
        <v>6665</v>
      </c>
      <c r="D3992" s="12">
        <v>3</v>
      </c>
      <c r="E3992" s="15"/>
    </row>
    <row r="3993" spans="1:5" ht="15" customHeight="1">
      <c r="A3993" s="12" t="s">
        <v>6692</v>
      </c>
      <c r="B3993" s="12" t="s">
        <v>3363</v>
      </c>
      <c r="C3993" s="12" t="s">
        <v>6665</v>
      </c>
      <c r="D3993" s="12">
        <v>4</v>
      </c>
      <c r="E3993" s="15"/>
    </row>
    <row r="3994" spans="1:5" ht="15" customHeight="1">
      <c r="A3994" s="12" t="s">
        <v>6693</v>
      </c>
      <c r="B3994" s="12" t="s">
        <v>6694</v>
      </c>
      <c r="C3994" s="12" t="s">
        <v>6665</v>
      </c>
      <c r="D3994" s="12">
        <v>5</v>
      </c>
      <c r="E3994" s="15"/>
    </row>
    <row r="3995" spans="1:5" ht="15" customHeight="1">
      <c r="A3995" s="12" t="s">
        <v>6695</v>
      </c>
      <c r="B3995" s="12" t="s">
        <v>6696</v>
      </c>
      <c r="C3995" s="12" t="s">
        <v>6665</v>
      </c>
      <c r="D3995" s="12">
        <v>4</v>
      </c>
      <c r="E3995" s="15"/>
    </row>
    <row r="3996" spans="1:5" ht="15" customHeight="1">
      <c r="A3996" s="12" t="s">
        <v>6697</v>
      </c>
      <c r="B3996" s="12" t="s">
        <v>6698</v>
      </c>
      <c r="C3996" s="12" t="s">
        <v>6665</v>
      </c>
      <c r="D3996" s="12">
        <v>6</v>
      </c>
      <c r="E3996" s="15"/>
    </row>
    <row r="3997" spans="1:5" ht="15" customHeight="1">
      <c r="A3997" s="12" t="s">
        <v>6700</v>
      </c>
      <c r="B3997" s="12" t="s">
        <v>6701</v>
      </c>
      <c r="C3997" s="12" t="s">
        <v>6702</v>
      </c>
      <c r="D3997" s="12">
        <v>4</v>
      </c>
      <c r="E3997" s="15"/>
    </row>
    <row r="3998" spans="1:5" ht="15" customHeight="1">
      <c r="A3998" s="12" t="s">
        <v>6703</v>
      </c>
      <c r="B3998" s="12" t="s">
        <v>4317</v>
      </c>
      <c r="C3998" s="12" t="s">
        <v>6702</v>
      </c>
      <c r="D3998" s="12">
        <v>4</v>
      </c>
      <c r="E3998" s="15"/>
    </row>
    <row r="3999" spans="1:5" ht="15" customHeight="1">
      <c r="A3999" s="12" t="s">
        <v>6704</v>
      </c>
      <c r="B3999" s="12" t="s">
        <v>6705</v>
      </c>
      <c r="C3999" s="12" t="s">
        <v>6702</v>
      </c>
      <c r="D3999" s="12">
        <v>14</v>
      </c>
      <c r="E3999" s="15"/>
    </row>
    <row r="4000" spans="1:5" ht="15" customHeight="1">
      <c r="A4000" s="12" t="s">
        <v>6706</v>
      </c>
      <c r="B4000" s="12" t="s">
        <v>6707</v>
      </c>
      <c r="C4000" s="12" t="s">
        <v>6702</v>
      </c>
      <c r="D4000" s="12">
        <v>9</v>
      </c>
      <c r="E4000" s="15"/>
    </row>
    <row r="4001" spans="1:5" ht="15" customHeight="1">
      <c r="A4001" s="12" t="s">
        <v>6708</v>
      </c>
      <c r="B4001" s="12" t="s">
        <v>6709</v>
      </c>
      <c r="C4001" s="12" t="s">
        <v>6702</v>
      </c>
      <c r="D4001" s="12">
        <v>3</v>
      </c>
      <c r="E4001" s="15"/>
    </row>
    <row r="4002" spans="1:5" ht="15" customHeight="1">
      <c r="A4002" s="12" t="s">
        <v>6710</v>
      </c>
      <c r="B4002" s="12" t="s">
        <v>299</v>
      </c>
      <c r="C4002" s="12" t="s">
        <v>6702</v>
      </c>
      <c r="D4002" s="12">
        <v>3</v>
      </c>
      <c r="E4002" s="15"/>
    </row>
    <row r="4003" spans="1:5" ht="15" customHeight="1">
      <c r="A4003" s="12" t="s">
        <v>6711</v>
      </c>
      <c r="B4003" s="12" t="s">
        <v>6712</v>
      </c>
      <c r="C4003" s="12" t="s">
        <v>6702</v>
      </c>
      <c r="D4003" s="12">
        <v>1</v>
      </c>
      <c r="E4003" s="15"/>
    </row>
    <row r="4004" spans="1:5" ht="15" customHeight="1">
      <c r="A4004" s="12" t="s">
        <v>6713</v>
      </c>
      <c r="B4004" s="12" t="s">
        <v>6714</v>
      </c>
      <c r="C4004" s="12" t="s">
        <v>6702</v>
      </c>
      <c r="D4004" s="12">
        <v>4</v>
      </c>
      <c r="E4004" s="15"/>
    </row>
    <row r="4005" spans="1:5" ht="15" customHeight="1">
      <c r="A4005" s="12" t="s">
        <v>6715</v>
      </c>
      <c r="B4005" s="12" t="s">
        <v>6716</v>
      </c>
      <c r="C4005" s="12" t="s">
        <v>6702</v>
      </c>
      <c r="D4005" s="12">
        <v>3</v>
      </c>
      <c r="E4005" s="15"/>
    </row>
    <row r="4006" spans="1:5" ht="15" customHeight="1">
      <c r="A4006" s="12" t="s">
        <v>6717</v>
      </c>
      <c r="B4006" s="12" t="s">
        <v>6718</v>
      </c>
      <c r="C4006" s="12" t="s">
        <v>6702</v>
      </c>
      <c r="D4006" s="12">
        <v>9</v>
      </c>
      <c r="E4006" s="15"/>
    </row>
    <row r="4007" spans="1:5" ht="15" customHeight="1">
      <c r="A4007" s="12" t="s">
        <v>6719</v>
      </c>
      <c r="B4007" s="12" t="s">
        <v>6720</v>
      </c>
      <c r="C4007" s="12" t="s">
        <v>6702</v>
      </c>
      <c r="D4007" s="12">
        <v>6</v>
      </c>
      <c r="E4007" s="15"/>
    </row>
    <row r="4008" spans="1:5" ht="15" customHeight="1">
      <c r="A4008" s="12" t="s">
        <v>6721</v>
      </c>
      <c r="B4008" s="12" t="s">
        <v>6722</v>
      </c>
      <c r="C4008" s="12" t="s">
        <v>6702</v>
      </c>
      <c r="D4008" s="12">
        <v>2</v>
      </c>
      <c r="E4008" s="15"/>
    </row>
    <row r="4009" spans="1:5" ht="15" customHeight="1">
      <c r="A4009" s="12" t="s">
        <v>6723</v>
      </c>
      <c r="B4009" s="12" t="s">
        <v>6724</v>
      </c>
      <c r="C4009" s="12" t="s">
        <v>6702</v>
      </c>
      <c r="D4009" s="12">
        <v>5</v>
      </c>
      <c r="E4009" s="15"/>
    </row>
    <row r="4010" spans="1:5" ht="15" customHeight="1">
      <c r="A4010" s="12" t="s">
        <v>6725</v>
      </c>
      <c r="B4010" s="12" t="s">
        <v>6724</v>
      </c>
      <c r="C4010" s="12" t="s">
        <v>6702</v>
      </c>
      <c r="D4010" s="12">
        <v>9</v>
      </c>
      <c r="E4010" s="15"/>
    </row>
    <row r="4011" spans="1:5" ht="15" customHeight="1">
      <c r="A4011" s="12" t="s">
        <v>6726</v>
      </c>
      <c r="B4011" s="12" t="s">
        <v>6724</v>
      </c>
      <c r="C4011" s="12" t="s">
        <v>6702</v>
      </c>
      <c r="D4011" s="12">
        <v>12</v>
      </c>
      <c r="E4011" s="15"/>
    </row>
    <row r="4012" spans="1:5" ht="15" customHeight="1">
      <c r="A4012" s="12" t="s">
        <v>6727</v>
      </c>
      <c r="B4012" s="12" t="s">
        <v>6724</v>
      </c>
      <c r="C4012" s="12" t="s">
        <v>6702</v>
      </c>
      <c r="D4012" s="12">
        <v>4</v>
      </c>
      <c r="E4012" s="15"/>
    </row>
    <row r="4013" spans="1:5" ht="15" customHeight="1">
      <c r="A4013" s="12" t="s">
        <v>6728</v>
      </c>
      <c r="B4013" s="12" t="s">
        <v>6724</v>
      </c>
      <c r="C4013" s="12" t="s">
        <v>6702</v>
      </c>
      <c r="D4013" s="12">
        <v>3</v>
      </c>
      <c r="E4013" s="15"/>
    </row>
    <row r="4014" spans="1:5" ht="15" customHeight="1">
      <c r="A4014" s="12" t="s">
        <v>6729</v>
      </c>
      <c r="B4014" s="12" t="s">
        <v>6730</v>
      </c>
      <c r="C4014" s="12" t="s">
        <v>6702</v>
      </c>
      <c r="D4014" s="12">
        <v>3</v>
      </c>
      <c r="E4014" s="15"/>
    </row>
    <row r="4015" spans="1:5" ht="15" customHeight="1">
      <c r="A4015" s="12" t="s">
        <v>6731</v>
      </c>
      <c r="B4015" s="12" t="s">
        <v>6732</v>
      </c>
      <c r="C4015" s="12" t="s">
        <v>6702</v>
      </c>
      <c r="D4015" s="12">
        <v>2</v>
      </c>
      <c r="E4015" s="15"/>
    </row>
    <row r="4016" spans="1:5" ht="15" customHeight="1">
      <c r="A4016" s="12" t="s">
        <v>6733</v>
      </c>
      <c r="B4016" s="12" t="s">
        <v>6732</v>
      </c>
      <c r="C4016" s="12" t="s">
        <v>6702</v>
      </c>
      <c r="D4016" s="12">
        <v>9</v>
      </c>
      <c r="E4016" s="15"/>
    </row>
    <row r="4017" spans="1:5" ht="15" customHeight="1">
      <c r="A4017" s="12" t="s">
        <v>6734</v>
      </c>
      <c r="B4017" s="12" t="s">
        <v>6735</v>
      </c>
      <c r="C4017" s="12" t="s">
        <v>6702</v>
      </c>
      <c r="D4017" s="12">
        <v>3</v>
      </c>
      <c r="E4017" s="15"/>
    </row>
    <row r="4018" spans="1:5" ht="15" customHeight="1">
      <c r="A4018" s="12" t="s">
        <v>6736</v>
      </c>
      <c r="B4018" s="12" t="s">
        <v>1644</v>
      </c>
      <c r="C4018" s="12" t="s">
        <v>6702</v>
      </c>
      <c r="D4018" s="12">
        <v>12</v>
      </c>
      <c r="E4018" s="15"/>
    </row>
    <row r="4019" spans="1:5" ht="15" customHeight="1">
      <c r="A4019" s="12" t="s">
        <v>6737</v>
      </c>
      <c r="B4019" s="12" t="s">
        <v>1644</v>
      </c>
      <c r="C4019" s="12" t="s">
        <v>6702</v>
      </c>
      <c r="D4019" s="12">
        <v>4</v>
      </c>
      <c r="E4019" s="15"/>
    </row>
    <row r="4020" spans="1:5" ht="15" customHeight="1">
      <c r="A4020" s="12" t="s">
        <v>6738</v>
      </c>
      <c r="B4020" s="12" t="s">
        <v>6739</v>
      </c>
      <c r="C4020" s="12" t="s">
        <v>6702</v>
      </c>
      <c r="D4020" s="12">
        <v>5</v>
      </c>
      <c r="E4020" s="15"/>
    </row>
    <row r="4021" spans="1:5" ht="15" customHeight="1">
      <c r="A4021" s="12" t="s">
        <v>6740</v>
      </c>
      <c r="B4021" s="12" t="s">
        <v>6741</v>
      </c>
      <c r="C4021" s="12" t="s">
        <v>6702</v>
      </c>
      <c r="D4021" s="12">
        <v>5</v>
      </c>
      <c r="E4021" s="15"/>
    </row>
    <row r="4022" spans="1:5" ht="15" customHeight="1">
      <c r="A4022" s="12" t="s">
        <v>6742</v>
      </c>
      <c r="B4022" s="12" t="s">
        <v>6741</v>
      </c>
      <c r="C4022" s="12" t="s">
        <v>6702</v>
      </c>
      <c r="D4022" s="12">
        <v>6</v>
      </c>
      <c r="E4022" s="15"/>
    </row>
    <row r="4023" spans="1:5" ht="15" customHeight="1">
      <c r="A4023" s="12" t="s">
        <v>6743</v>
      </c>
      <c r="B4023" s="12" t="s">
        <v>6744</v>
      </c>
      <c r="C4023" s="12" t="s">
        <v>6702</v>
      </c>
      <c r="D4023" s="12">
        <v>4</v>
      </c>
      <c r="E4023" s="15"/>
    </row>
    <row r="4024" spans="1:5" ht="15" customHeight="1">
      <c r="A4024" s="12" t="s">
        <v>6745</v>
      </c>
      <c r="B4024" s="12" t="s">
        <v>258</v>
      </c>
      <c r="C4024" s="12" t="s">
        <v>6702</v>
      </c>
      <c r="D4024" s="12">
        <v>3</v>
      </c>
      <c r="E4024" s="15"/>
    </row>
    <row r="4025" spans="1:5" ht="15" customHeight="1">
      <c r="A4025" s="12" t="s">
        <v>6746</v>
      </c>
      <c r="B4025" s="12" t="s">
        <v>4250</v>
      </c>
      <c r="C4025" s="12" t="s">
        <v>6702</v>
      </c>
      <c r="D4025" s="12">
        <v>3</v>
      </c>
      <c r="E4025" s="15"/>
    </row>
    <row r="4026" spans="1:5" ht="15" customHeight="1">
      <c r="A4026" s="12" t="s">
        <v>6747</v>
      </c>
      <c r="B4026" s="12" t="s">
        <v>6748</v>
      </c>
      <c r="C4026" s="12" t="s">
        <v>6702</v>
      </c>
      <c r="D4026" s="12">
        <v>5</v>
      </c>
      <c r="E4026" s="15"/>
    </row>
    <row r="4027" spans="1:5" ht="15" customHeight="1">
      <c r="A4027" s="12" t="s">
        <v>6749</v>
      </c>
      <c r="B4027" s="12" t="s">
        <v>6750</v>
      </c>
      <c r="C4027" s="12" t="s">
        <v>6702</v>
      </c>
      <c r="D4027" s="12">
        <v>2</v>
      </c>
      <c r="E4027" s="15"/>
    </row>
    <row r="4028" spans="1:5" ht="15" customHeight="1">
      <c r="A4028" s="12" t="s">
        <v>6751</v>
      </c>
      <c r="B4028" s="12" t="s">
        <v>6752</v>
      </c>
      <c r="C4028" s="12" t="s">
        <v>6702</v>
      </c>
      <c r="D4028" s="12">
        <v>8</v>
      </c>
      <c r="E4028" s="15"/>
    </row>
    <row r="4029" spans="1:5" ht="15" customHeight="1">
      <c r="A4029" s="12" t="s">
        <v>6753</v>
      </c>
      <c r="B4029" s="12" t="s">
        <v>6754</v>
      </c>
      <c r="C4029" s="12" t="s">
        <v>6702</v>
      </c>
      <c r="D4029" s="12">
        <v>6</v>
      </c>
      <c r="E4029" s="15"/>
    </row>
    <row r="4030" spans="1:5" ht="15" customHeight="1">
      <c r="A4030" s="12" t="s">
        <v>6755</v>
      </c>
      <c r="B4030" s="12" t="s">
        <v>6756</v>
      </c>
      <c r="C4030" s="12" t="s">
        <v>6702</v>
      </c>
      <c r="D4030" s="12">
        <v>4</v>
      </c>
      <c r="E4030" s="15"/>
    </row>
    <row r="4031" spans="1:5" ht="15" customHeight="1">
      <c r="A4031" s="12" t="s">
        <v>6757</v>
      </c>
      <c r="B4031" s="12" t="s">
        <v>6758</v>
      </c>
      <c r="C4031" s="12" t="s">
        <v>6702</v>
      </c>
      <c r="D4031" s="12">
        <v>7</v>
      </c>
      <c r="E4031" s="15"/>
    </row>
    <row r="4032" spans="1:5" ht="15" customHeight="1">
      <c r="A4032" s="12" t="s">
        <v>6759</v>
      </c>
      <c r="B4032" s="12" t="s">
        <v>2016</v>
      </c>
      <c r="C4032" s="12" t="s">
        <v>6702</v>
      </c>
      <c r="D4032" s="12">
        <v>6</v>
      </c>
      <c r="E4032" s="15"/>
    </row>
    <row r="4033" spans="1:5" ht="15" customHeight="1">
      <c r="A4033" s="12" t="s">
        <v>6760</v>
      </c>
      <c r="B4033" s="12" t="s">
        <v>3000</v>
      </c>
      <c r="C4033" s="12" t="s">
        <v>6702</v>
      </c>
      <c r="D4033" s="12">
        <v>3</v>
      </c>
      <c r="E4033" s="15"/>
    </row>
    <row r="4034" spans="1:5" ht="15" customHeight="1">
      <c r="A4034" s="12" t="s">
        <v>6761</v>
      </c>
      <c r="B4034" s="12" t="s">
        <v>6762</v>
      </c>
      <c r="C4034" s="12" t="s">
        <v>6702</v>
      </c>
      <c r="D4034" s="12">
        <v>6</v>
      </c>
      <c r="E4034" s="15"/>
    </row>
    <row r="4035" spans="1:5" ht="15" customHeight="1">
      <c r="A4035" s="12" t="s">
        <v>6763</v>
      </c>
      <c r="B4035" s="12" t="s">
        <v>5450</v>
      </c>
      <c r="C4035" s="12" t="s">
        <v>6702</v>
      </c>
      <c r="D4035" s="12">
        <v>2</v>
      </c>
      <c r="E4035" s="15"/>
    </row>
    <row r="4036" spans="1:5" ht="15" customHeight="1">
      <c r="A4036" s="12" t="s">
        <v>6764</v>
      </c>
      <c r="B4036" s="12" t="s">
        <v>5450</v>
      </c>
      <c r="C4036" s="12" t="s">
        <v>6702</v>
      </c>
      <c r="D4036" s="12">
        <v>5</v>
      </c>
      <c r="E4036" s="15"/>
    </row>
    <row r="4037" spans="1:5" ht="15" customHeight="1">
      <c r="A4037" s="12" t="s">
        <v>6765</v>
      </c>
      <c r="B4037" s="12" t="s">
        <v>5450</v>
      </c>
      <c r="C4037" s="12" t="s">
        <v>6702</v>
      </c>
      <c r="D4037" s="12">
        <v>4</v>
      </c>
      <c r="E4037" s="15"/>
    </row>
    <row r="4038" spans="1:5" ht="15" customHeight="1">
      <c r="A4038" s="12" t="s">
        <v>6766</v>
      </c>
      <c r="B4038" s="12" t="s">
        <v>5450</v>
      </c>
      <c r="C4038" s="12" t="s">
        <v>6702</v>
      </c>
      <c r="D4038" s="12">
        <v>1</v>
      </c>
      <c r="E4038" s="15"/>
    </row>
    <row r="4039" spans="1:5" ht="15" customHeight="1">
      <c r="A4039" s="12" t="s">
        <v>6767</v>
      </c>
      <c r="B4039" s="12" t="s">
        <v>5450</v>
      </c>
      <c r="C4039" s="12" t="s">
        <v>6702</v>
      </c>
      <c r="D4039" s="12">
        <v>13</v>
      </c>
      <c r="E4039" s="15"/>
    </row>
    <row r="4040" spans="1:5" ht="15" customHeight="1">
      <c r="A4040" s="12" t="s">
        <v>6768</v>
      </c>
      <c r="B4040" s="12" t="s">
        <v>6769</v>
      </c>
      <c r="C4040" s="12" t="s">
        <v>6702</v>
      </c>
      <c r="D4040" s="12">
        <v>7</v>
      </c>
      <c r="E4040" s="15"/>
    </row>
    <row r="4041" spans="1:5" ht="15" customHeight="1">
      <c r="A4041" s="12" t="s">
        <v>6770</v>
      </c>
      <c r="B4041" s="12" t="s">
        <v>6771</v>
      </c>
      <c r="C4041" s="12" t="s">
        <v>6702</v>
      </c>
      <c r="D4041" s="12">
        <v>2</v>
      </c>
      <c r="E4041" s="15"/>
    </row>
    <row r="4042" spans="1:5" ht="15" customHeight="1">
      <c r="A4042" s="12" t="s">
        <v>6772</v>
      </c>
      <c r="B4042" s="12" t="s">
        <v>6773</v>
      </c>
      <c r="C4042" s="12" t="s">
        <v>6702</v>
      </c>
      <c r="D4042" s="12">
        <v>2</v>
      </c>
      <c r="E4042" s="15"/>
    </row>
    <row r="4043" spans="1:5" ht="15" customHeight="1">
      <c r="A4043" s="12" t="s">
        <v>6774</v>
      </c>
      <c r="B4043" s="12" t="s">
        <v>6775</v>
      </c>
      <c r="C4043" s="12" t="s">
        <v>6702</v>
      </c>
      <c r="D4043" s="12">
        <v>3</v>
      </c>
      <c r="E4043" s="15"/>
    </row>
    <row r="4044" spans="1:5" ht="15" customHeight="1">
      <c r="A4044" s="12" t="s">
        <v>6776</v>
      </c>
      <c r="B4044" s="12" t="s">
        <v>6777</v>
      </c>
      <c r="C4044" s="12" t="s">
        <v>6702</v>
      </c>
      <c r="D4044" s="12">
        <v>4</v>
      </c>
      <c r="E4044" s="15"/>
    </row>
    <row r="4045" spans="1:5" ht="15" customHeight="1">
      <c r="A4045" s="12" t="s">
        <v>6778</v>
      </c>
      <c r="B4045" s="12" t="s">
        <v>6779</v>
      </c>
      <c r="C4045" s="12" t="s">
        <v>6702</v>
      </c>
      <c r="D4045" s="12">
        <v>13</v>
      </c>
      <c r="E4045" s="15"/>
    </row>
    <row r="4046" spans="1:5" ht="15" customHeight="1">
      <c r="A4046" s="12" t="s">
        <v>6780</v>
      </c>
      <c r="B4046" s="12" t="s">
        <v>6779</v>
      </c>
      <c r="C4046" s="12" t="s">
        <v>6702</v>
      </c>
      <c r="D4046" s="12">
        <v>8</v>
      </c>
      <c r="E4046" s="15"/>
    </row>
    <row r="4047" spans="1:5" ht="15" customHeight="1">
      <c r="A4047" s="12" t="s">
        <v>6781</v>
      </c>
      <c r="B4047" s="12" t="s">
        <v>6777</v>
      </c>
      <c r="C4047" s="12" t="s">
        <v>6702</v>
      </c>
      <c r="D4047" s="12">
        <v>2</v>
      </c>
      <c r="E4047" s="15"/>
    </row>
    <row r="4048" spans="1:5" ht="15" customHeight="1">
      <c r="A4048" s="12" t="s">
        <v>6782</v>
      </c>
      <c r="B4048" s="12" t="s">
        <v>6777</v>
      </c>
      <c r="C4048" s="12" t="s">
        <v>6702</v>
      </c>
      <c r="D4048" s="12">
        <v>24</v>
      </c>
      <c r="E4048" s="15"/>
    </row>
    <row r="4049" spans="1:5" ht="15" customHeight="1">
      <c r="A4049" s="12" t="s">
        <v>6783</v>
      </c>
      <c r="B4049" s="12" t="s">
        <v>1765</v>
      </c>
      <c r="C4049" s="12" t="s">
        <v>6702</v>
      </c>
      <c r="D4049" s="12">
        <v>2</v>
      </c>
      <c r="E4049" s="15"/>
    </row>
    <row r="4050" spans="1:5" ht="15" customHeight="1">
      <c r="A4050" s="12" t="s">
        <v>6784</v>
      </c>
      <c r="B4050" s="12" t="s">
        <v>6771</v>
      </c>
      <c r="C4050" s="12" t="s">
        <v>6702</v>
      </c>
      <c r="D4050" s="12">
        <v>4</v>
      </c>
      <c r="E4050" s="15"/>
    </row>
    <row r="4051" spans="1:5" ht="15" customHeight="1">
      <c r="A4051" s="12" t="s">
        <v>6785</v>
      </c>
      <c r="B4051" s="12" t="s">
        <v>6786</v>
      </c>
      <c r="C4051" s="12" t="s">
        <v>6702</v>
      </c>
      <c r="D4051" s="12">
        <v>4</v>
      </c>
      <c r="E4051" s="15"/>
    </row>
    <row r="4052" spans="1:5" ht="15" customHeight="1">
      <c r="A4052" s="12" t="s">
        <v>6787</v>
      </c>
      <c r="B4052" s="12" t="s">
        <v>5047</v>
      </c>
      <c r="C4052" s="12" t="s">
        <v>6702</v>
      </c>
      <c r="D4052" s="12">
        <v>5</v>
      </c>
      <c r="E4052" s="15"/>
    </row>
    <row r="4053" spans="1:5" ht="15" customHeight="1">
      <c r="A4053" s="12" t="s">
        <v>6788</v>
      </c>
      <c r="B4053" s="12" t="s">
        <v>6789</v>
      </c>
      <c r="C4053" s="12" t="s">
        <v>6702</v>
      </c>
      <c r="D4053" s="12">
        <v>8</v>
      </c>
      <c r="E4053" s="15"/>
    </row>
    <row r="4054" spans="1:5" ht="15" customHeight="1">
      <c r="A4054" s="12" t="s">
        <v>6790</v>
      </c>
      <c r="B4054" s="12" t="s">
        <v>1765</v>
      </c>
      <c r="C4054" s="12" t="s">
        <v>6702</v>
      </c>
      <c r="D4054" s="12">
        <v>7</v>
      </c>
      <c r="E4054" s="15"/>
    </row>
    <row r="4055" spans="1:5" ht="15" customHeight="1">
      <c r="A4055" s="12" t="s">
        <v>6791</v>
      </c>
      <c r="B4055" s="12" t="s">
        <v>6792</v>
      </c>
      <c r="C4055" s="12" t="s">
        <v>6702</v>
      </c>
      <c r="D4055" s="12">
        <v>2</v>
      </c>
      <c r="E4055" s="15"/>
    </row>
    <row r="4056" spans="1:5" ht="15" customHeight="1">
      <c r="A4056" s="12" t="s">
        <v>6793</v>
      </c>
      <c r="B4056" s="12" t="s">
        <v>6771</v>
      </c>
      <c r="C4056" s="12" t="s">
        <v>6702</v>
      </c>
      <c r="D4056" s="12">
        <v>3</v>
      </c>
      <c r="E4056" s="15"/>
    </row>
    <row r="4057" spans="1:5" ht="15" customHeight="1">
      <c r="A4057" s="12" t="s">
        <v>6794</v>
      </c>
      <c r="B4057" s="12" t="s">
        <v>6795</v>
      </c>
      <c r="C4057" s="12" t="s">
        <v>6702</v>
      </c>
      <c r="D4057" s="12">
        <v>7</v>
      </c>
      <c r="E4057" s="15"/>
    </row>
    <row r="4058" spans="1:5" ht="15" customHeight="1">
      <c r="A4058" s="12" t="s">
        <v>6796</v>
      </c>
      <c r="B4058" s="12" t="s">
        <v>6797</v>
      </c>
      <c r="C4058" s="12" t="s">
        <v>6702</v>
      </c>
      <c r="D4058" s="12">
        <v>2</v>
      </c>
      <c r="E4058" s="15"/>
    </row>
    <row r="4059" spans="1:5" ht="15" customHeight="1">
      <c r="A4059" s="12" t="s">
        <v>6798</v>
      </c>
      <c r="B4059" s="12" t="s">
        <v>4398</v>
      </c>
      <c r="C4059" s="12" t="s">
        <v>6702</v>
      </c>
      <c r="D4059" s="12">
        <v>2</v>
      </c>
      <c r="E4059" s="15"/>
    </row>
    <row r="4060" spans="1:5" ht="15" customHeight="1">
      <c r="A4060" s="12" t="s">
        <v>6799</v>
      </c>
      <c r="B4060" s="12" t="s">
        <v>6800</v>
      </c>
      <c r="C4060" s="12" t="s">
        <v>6702</v>
      </c>
      <c r="D4060" s="12">
        <v>13</v>
      </c>
      <c r="E4060" s="15"/>
    </row>
    <row r="4061" spans="1:5" ht="15" customHeight="1">
      <c r="A4061" s="12" t="s">
        <v>6801</v>
      </c>
      <c r="B4061" s="12" t="s">
        <v>4345</v>
      </c>
      <c r="C4061" s="12" t="s">
        <v>6702</v>
      </c>
      <c r="D4061" s="12">
        <v>2</v>
      </c>
      <c r="E4061" s="15"/>
    </row>
    <row r="4062" spans="1:5" ht="15" customHeight="1">
      <c r="A4062" s="12" t="s">
        <v>6802</v>
      </c>
      <c r="B4062" s="12" t="s">
        <v>6803</v>
      </c>
      <c r="C4062" s="12" t="s">
        <v>6702</v>
      </c>
      <c r="D4062" s="12">
        <v>3</v>
      </c>
      <c r="E4062" s="15"/>
    </row>
    <row r="4063" spans="1:5" ht="15" customHeight="1">
      <c r="A4063" s="12" t="s">
        <v>6804</v>
      </c>
      <c r="B4063" s="12" t="s">
        <v>6805</v>
      </c>
      <c r="C4063" s="12" t="s">
        <v>6702</v>
      </c>
      <c r="D4063" s="12">
        <v>5</v>
      </c>
      <c r="E4063" s="15"/>
    </row>
    <row r="4064" spans="1:5" ht="15" customHeight="1">
      <c r="A4064" s="12" t="s">
        <v>6806</v>
      </c>
      <c r="B4064" s="12" t="s">
        <v>6807</v>
      </c>
      <c r="C4064" s="12" t="s">
        <v>6702</v>
      </c>
      <c r="D4064" s="12">
        <v>2</v>
      </c>
      <c r="E4064" s="15"/>
    </row>
    <row r="4065" spans="1:5" ht="15" customHeight="1">
      <c r="A4065" s="12" t="s">
        <v>6808</v>
      </c>
      <c r="B4065" s="12" t="s">
        <v>6809</v>
      </c>
      <c r="C4065" s="12" t="s">
        <v>6702</v>
      </c>
      <c r="D4065" s="12">
        <v>3</v>
      </c>
      <c r="E4065" s="15"/>
    </row>
    <row r="4066" spans="1:5" ht="15" customHeight="1">
      <c r="A4066" s="12" t="s">
        <v>6810</v>
      </c>
      <c r="B4066" s="12" t="s">
        <v>6811</v>
      </c>
      <c r="C4066" s="12" t="s">
        <v>6702</v>
      </c>
      <c r="D4066" s="12">
        <v>4</v>
      </c>
      <c r="E4066" s="15"/>
    </row>
    <row r="4067" spans="1:5" ht="15" customHeight="1">
      <c r="A4067" s="12" t="s">
        <v>6812</v>
      </c>
      <c r="B4067" s="12" t="s">
        <v>6811</v>
      </c>
      <c r="C4067" s="12" t="s">
        <v>6702</v>
      </c>
      <c r="D4067" s="12">
        <v>16</v>
      </c>
      <c r="E4067" s="15"/>
    </row>
    <row r="4068" spans="1:5" ht="15" customHeight="1">
      <c r="A4068" s="12" t="s">
        <v>6813</v>
      </c>
      <c r="B4068" s="12" t="s">
        <v>6811</v>
      </c>
      <c r="C4068" s="12" t="s">
        <v>6702</v>
      </c>
      <c r="D4068" s="12">
        <v>4</v>
      </c>
      <c r="E4068" s="15"/>
    </row>
    <row r="4069" spans="1:5" ht="15" customHeight="1">
      <c r="A4069" s="12" t="s">
        <v>6814</v>
      </c>
      <c r="B4069" s="12" t="s">
        <v>6811</v>
      </c>
      <c r="C4069" s="12" t="s">
        <v>6702</v>
      </c>
      <c r="D4069" s="12">
        <v>7</v>
      </c>
      <c r="E4069" s="15"/>
    </row>
    <row r="4070" spans="1:5" ht="15" customHeight="1">
      <c r="A4070" s="12" t="s">
        <v>6815</v>
      </c>
      <c r="B4070" s="12" t="s">
        <v>6811</v>
      </c>
      <c r="C4070" s="12" t="s">
        <v>6702</v>
      </c>
      <c r="D4070" s="12">
        <v>11</v>
      </c>
      <c r="E4070" s="15"/>
    </row>
    <row r="4071" spans="1:5" ht="15" customHeight="1">
      <c r="A4071" s="12" t="s">
        <v>6816</v>
      </c>
      <c r="B4071" s="12" t="s">
        <v>6811</v>
      </c>
      <c r="C4071" s="12" t="s">
        <v>6702</v>
      </c>
      <c r="D4071" s="12">
        <v>7</v>
      </c>
      <c r="E4071" s="15"/>
    </row>
    <row r="4072" spans="1:5" ht="15" customHeight="1">
      <c r="A4072" s="12" t="s">
        <v>6817</v>
      </c>
      <c r="B4072" s="12" t="s">
        <v>6811</v>
      </c>
      <c r="C4072" s="12" t="s">
        <v>6702</v>
      </c>
      <c r="D4072" s="12">
        <v>9</v>
      </c>
      <c r="E4072" s="15"/>
    </row>
    <row r="4073" spans="1:5" ht="15" customHeight="1">
      <c r="A4073" s="12" t="s">
        <v>6818</v>
      </c>
      <c r="B4073" s="12" t="s">
        <v>6811</v>
      </c>
      <c r="C4073" s="12" t="s">
        <v>6702</v>
      </c>
      <c r="D4073" s="12">
        <v>6</v>
      </c>
      <c r="E4073" s="15"/>
    </row>
    <row r="4074" spans="1:5" ht="15" customHeight="1">
      <c r="A4074" s="12" t="s">
        <v>6819</v>
      </c>
      <c r="B4074" s="12" t="s">
        <v>6811</v>
      </c>
      <c r="C4074" s="12" t="s">
        <v>6702</v>
      </c>
      <c r="D4074" s="12">
        <v>2</v>
      </c>
      <c r="E4074" s="15"/>
    </row>
    <row r="4075" spans="1:5" ht="15" customHeight="1">
      <c r="A4075" s="12" t="s">
        <v>6820</v>
      </c>
      <c r="B4075" s="12" t="s">
        <v>6811</v>
      </c>
      <c r="C4075" s="12" t="s">
        <v>6702</v>
      </c>
      <c r="D4075" s="12">
        <v>5</v>
      </c>
      <c r="E4075" s="15"/>
    </row>
    <row r="4076" spans="1:5" ht="15" customHeight="1">
      <c r="A4076" s="12" t="s">
        <v>6821</v>
      </c>
      <c r="B4076" s="12" t="s">
        <v>6822</v>
      </c>
      <c r="C4076" s="12" t="s">
        <v>6702</v>
      </c>
      <c r="D4076" s="12">
        <v>3</v>
      </c>
      <c r="E4076" s="15"/>
    </row>
    <row r="4077" spans="1:5" ht="15" customHeight="1">
      <c r="A4077" s="12" t="s">
        <v>6823</v>
      </c>
      <c r="B4077" s="12" t="s">
        <v>6822</v>
      </c>
      <c r="C4077" s="12" t="s">
        <v>6702</v>
      </c>
      <c r="D4077" s="12">
        <v>7</v>
      </c>
      <c r="E4077" s="15"/>
    </row>
    <row r="4078" spans="1:5" ht="15" customHeight="1">
      <c r="A4078" s="12" t="s">
        <v>6824</v>
      </c>
      <c r="B4078" s="12" t="s">
        <v>6822</v>
      </c>
      <c r="C4078" s="12" t="s">
        <v>6702</v>
      </c>
      <c r="D4078" s="12">
        <v>4</v>
      </c>
      <c r="E4078" s="15"/>
    </row>
    <row r="4079" spans="1:5" ht="15" customHeight="1">
      <c r="A4079" s="12" t="s">
        <v>6825</v>
      </c>
      <c r="B4079" s="12" t="s">
        <v>6822</v>
      </c>
      <c r="C4079" s="12" t="s">
        <v>6702</v>
      </c>
      <c r="D4079" s="12">
        <v>4</v>
      </c>
      <c r="E4079" s="15"/>
    </row>
    <row r="4080" spans="1:5" ht="15" customHeight="1">
      <c r="A4080" s="12" t="s">
        <v>6826</v>
      </c>
      <c r="B4080" s="12" t="s">
        <v>6822</v>
      </c>
      <c r="C4080" s="12" t="s">
        <v>6702</v>
      </c>
      <c r="D4080" s="12">
        <v>4</v>
      </c>
      <c r="E4080" s="15"/>
    </row>
    <row r="4081" spans="1:5" ht="15" customHeight="1">
      <c r="A4081" s="12" t="s">
        <v>6827</v>
      </c>
      <c r="B4081" s="12" t="s">
        <v>6822</v>
      </c>
      <c r="C4081" s="12" t="s">
        <v>6702</v>
      </c>
      <c r="D4081" s="12">
        <v>7</v>
      </c>
      <c r="E4081" s="15"/>
    </row>
    <row r="4082" spans="1:5" ht="15" customHeight="1">
      <c r="A4082" s="12" t="s">
        <v>6828</v>
      </c>
      <c r="B4082" s="12" t="s">
        <v>6829</v>
      </c>
      <c r="C4082" s="12" t="s">
        <v>6702</v>
      </c>
      <c r="D4082" s="12">
        <v>5</v>
      </c>
      <c r="E4082" s="15"/>
    </row>
    <row r="4083" spans="1:5" ht="15" customHeight="1">
      <c r="A4083" s="12" t="s">
        <v>6830</v>
      </c>
      <c r="B4083" s="12" t="s">
        <v>6831</v>
      </c>
      <c r="C4083" s="12" t="s">
        <v>6702</v>
      </c>
      <c r="D4083" s="12">
        <v>6</v>
      </c>
      <c r="E4083" s="15"/>
    </row>
    <row r="4084" spans="1:5" ht="15" customHeight="1">
      <c r="A4084" s="12" t="s">
        <v>6832</v>
      </c>
      <c r="B4084" s="12" t="s">
        <v>6833</v>
      </c>
      <c r="C4084" s="12" t="s">
        <v>6702</v>
      </c>
      <c r="D4084" s="12">
        <v>4</v>
      </c>
      <c r="E4084" s="15"/>
    </row>
    <row r="4085" spans="1:5" ht="15" customHeight="1">
      <c r="A4085" s="12" t="s">
        <v>6834</v>
      </c>
      <c r="B4085" s="12" t="s">
        <v>4880</v>
      </c>
      <c r="C4085" s="12" t="s">
        <v>6702</v>
      </c>
      <c r="D4085" s="12">
        <v>2</v>
      </c>
      <c r="E4085" s="15"/>
    </row>
    <row r="4086" spans="1:5" ht="15" customHeight="1">
      <c r="A4086" s="12" t="s">
        <v>6835</v>
      </c>
      <c r="B4086" s="12" t="s">
        <v>6836</v>
      </c>
      <c r="C4086" s="12" t="s">
        <v>6702</v>
      </c>
      <c r="D4086" s="12">
        <v>6</v>
      </c>
      <c r="E4086" s="15"/>
    </row>
    <row r="4087" spans="1:5" ht="15" customHeight="1">
      <c r="A4087" s="12" t="s">
        <v>6837</v>
      </c>
      <c r="B4087" s="12" t="s">
        <v>6838</v>
      </c>
      <c r="C4087" s="12" t="s">
        <v>6702</v>
      </c>
      <c r="D4087" s="12">
        <v>3</v>
      </c>
      <c r="E4087" s="15"/>
    </row>
    <row r="4088" spans="1:5" ht="15" customHeight="1">
      <c r="A4088" s="12" t="s">
        <v>6839</v>
      </c>
      <c r="B4088" s="12" t="s">
        <v>6840</v>
      </c>
      <c r="C4088" s="12" t="s">
        <v>6702</v>
      </c>
      <c r="D4088" s="12">
        <v>5</v>
      </c>
      <c r="E4088" s="15"/>
    </row>
    <row r="4089" spans="1:5" ht="15" customHeight="1">
      <c r="A4089" s="12" t="s">
        <v>6841</v>
      </c>
      <c r="B4089" s="12" t="s">
        <v>6842</v>
      </c>
      <c r="C4089" s="12" t="s">
        <v>6702</v>
      </c>
      <c r="D4089" s="12">
        <v>4</v>
      </c>
      <c r="E4089" s="15"/>
    </row>
    <row r="4090" spans="1:5" ht="15" customHeight="1">
      <c r="A4090" s="12" t="s">
        <v>6843</v>
      </c>
      <c r="B4090" s="12" t="s">
        <v>1731</v>
      </c>
      <c r="C4090" s="12" t="s">
        <v>6702</v>
      </c>
      <c r="D4090" s="12">
        <v>8</v>
      </c>
      <c r="E4090" s="15"/>
    </row>
    <row r="4091" spans="1:5" ht="15" customHeight="1">
      <c r="A4091" s="12" t="s">
        <v>6844</v>
      </c>
      <c r="B4091" s="12" t="s">
        <v>6845</v>
      </c>
      <c r="C4091" s="12" t="s">
        <v>6702</v>
      </c>
      <c r="D4091" s="12">
        <v>4</v>
      </c>
      <c r="E4091" s="15"/>
    </row>
    <row r="4092" spans="1:5" ht="15" customHeight="1">
      <c r="A4092" s="12" t="s">
        <v>6846</v>
      </c>
      <c r="B4092" s="12" t="s">
        <v>6847</v>
      </c>
      <c r="C4092" s="12" t="s">
        <v>6702</v>
      </c>
      <c r="D4092" s="12">
        <v>2</v>
      </c>
      <c r="E4092" s="15"/>
    </row>
    <row r="4093" spans="1:5" ht="15" customHeight="1">
      <c r="A4093" s="12" t="s">
        <v>6848</v>
      </c>
      <c r="B4093" s="12" t="s">
        <v>6849</v>
      </c>
      <c r="C4093" s="12" t="s">
        <v>6702</v>
      </c>
      <c r="D4093" s="12">
        <v>8</v>
      </c>
      <c r="E4093" s="15"/>
    </row>
    <row r="4094" spans="1:5" ht="15" customHeight="1">
      <c r="A4094" s="12" t="s">
        <v>6850</v>
      </c>
      <c r="B4094" s="12" t="s">
        <v>6851</v>
      </c>
      <c r="C4094" s="12" t="s">
        <v>6702</v>
      </c>
      <c r="D4094" s="12">
        <v>3</v>
      </c>
      <c r="E4094" s="15"/>
    </row>
    <row r="4095" spans="1:5" ht="15" customHeight="1">
      <c r="A4095" s="12" t="s">
        <v>6852</v>
      </c>
      <c r="B4095" s="12" t="s">
        <v>6853</v>
      </c>
      <c r="C4095" s="12" t="s">
        <v>6702</v>
      </c>
      <c r="D4095" s="12">
        <v>5</v>
      </c>
      <c r="E4095" s="15"/>
    </row>
    <row r="4096" spans="1:5" ht="15" customHeight="1">
      <c r="A4096" s="12" t="s">
        <v>6854</v>
      </c>
      <c r="B4096" s="12" t="s">
        <v>6855</v>
      </c>
      <c r="C4096" s="12" t="s">
        <v>6702</v>
      </c>
      <c r="D4096" s="12">
        <v>5</v>
      </c>
      <c r="E4096" s="15"/>
    </row>
    <row r="4097" spans="1:5" ht="15" customHeight="1">
      <c r="A4097" s="12" t="s">
        <v>6856</v>
      </c>
      <c r="B4097" s="12" t="s">
        <v>1335</v>
      </c>
      <c r="C4097" s="12" t="s">
        <v>6702</v>
      </c>
      <c r="D4097" s="12">
        <v>3</v>
      </c>
      <c r="E4097" s="15"/>
    </row>
    <row r="4098" spans="1:5" ht="15" customHeight="1">
      <c r="A4098" s="12" t="s">
        <v>6857</v>
      </c>
      <c r="B4098" s="12" t="s">
        <v>1335</v>
      </c>
      <c r="C4098" s="12" t="s">
        <v>6702</v>
      </c>
      <c r="D4098" s="12">
        <v>16</v>
      </c>
      <c r="E4098" s="15"/>
    </row>
    <row r="4099" spans="1:5" ht="15" customHeight="1">
      <c r="A4099" s="12" t="s">
        <v>6858</v>
      </c>
      <c r="B4099" s="12" t="s">
        <v>6859</v>
      </c>
      <c r="C4099" s="12" t="s">
        <v>6702</v>
      </c>
      <c r="D4099" s="12">
        <v>9</v>
      </c>
      <c r="E4099" s="15"/>
    </row>
    <row r="4100" spans="1:5" ht="15" customHeight="1">
      <c r="A4100" s="12" t="s">
        <v>6860</v>
      </c>
      <c r="B4100" s="12" t="s">
        <v>6861</v>
      </c>
      <c r="C4100" s="12" t="s">
        <v>6702</v>
      </c>
      <c r="D4100" s="12">
        <v>7</v>
      </c>
      <c r="E4100" s="15"/>
    </row>
    <row r="4101" spans="1:5" ht="15" customHeight="1">
      <c r="A4101" s="12" t="s">
        <v>6862</v>
      </c>
      <c r="B4101" s="12" t="s">
        <v>6863</v>
      </c>
      <c r="C4101" s="12" t="s">
        <v>6702</v>
      </c>
      <c r="D4101" s="12">
        <v>1</v>
      </c>
      <c r="E4101" s="15"/>
    </row>
    <row r="4102" spans="1:5" ht="15" customHeight="1">
      <c r="A4102" s="12" t="s">
        <v>6864</v>
      </c>
      <c r="B4102" s="12" t="s">
        <v>6865</v>
      </c>
      <c r="C4102" s="12" t="s">
        <v>6702</v>
      </c>
      <c r="D4102" s="12">
        <v>6</v>
      </c>
      <c r="E4102" s="15"/>
    </row>
    <row r="4103" spans="1:5" ht="15" customHeight="1">
      <c r="A4103" s="12" t="s">
        <v>6866</v>
      </c>
      <c r="B4103" s="12" t="s">
        <v>6865</v>
      </c>
      <c r="C4103" s="12" t="s">
        <v>6702</v>
      </c>
      <c r="D4103" s="12">
        <v>7</v>
      </c>
      <c r="E4103" s="15"/>
    </row>
    <row r="4104" spans="1:5" ht="15" customHeight="1">
      <c r="A4104" s="12" t="s">
        <v>6867</v>
      </c>
      <c r="B4104" s="12" t="s">
        <v>667</v>
      </c>
      <c r="C4104" s="12" t="s">
        <v>6702</v>
      </c>
      <c r="D4104" s="12">
        <v>8</v>
      </c>
      <c r="E4104" s="15"/>
    </row>
    <row r="4105" spans="1:5" ht="15" customHeight="1">
      <c r="A4105" s="12" t="s">
        <v>6868</v>
      </c>
      <c r="B4105" s="12" t="s">
        <v>6869</v>
      </c>
      <c r="C4105" s="12" t="s">
        <v>6702</v>
      </c>
      <c r="D4105" s="12">
        <v>2</v>
      </c>
      <c r="E4105" s="15"/>
    </row>
    <row r="4106" spans="1:5" ht="15" customHeight="1">
      <c r="A4106" s="12" t="s">
        <v>6870</v>
      </c>
      <c r="B4106" s="12" t="s">
        <v>6871</v>
      </c>
      <c r="C4106" s="12" t="s">
        <v>6702</v>
      </c>
      <c r="D4106" s="12">
        <v>3</v>
      </c>
      <c r="E4106" s="15"/>
    </row>
    <row r="4107" spans="1:5" ht="15" customHeight="1">
      <c r="A4107" s="12" t="s">
        <v>6872</v>
      </c>
      <c r="B4107" s="12" t="s">
        <v>6873</v>
      </c>
      <c r="C4107" s="12" t="s">
        <v>6702</v>
      </c>
      <c r="D4107" s="12">
        <v>7</v>
      </c>
      <c r="E4107" s="15"/>
    </row>
    <row r="4108" spans="1:5" ht="15" customHeight="1">
      <c r="A4108" s="12" t="s">
        <v>6874</v>
      </c>
      <c r="B4108" s="12" t="s">
        <v>6875</v>
      </c>
      <c r="C4108" s="12" t="s">
        <v>6702</v>
      </c>
      <c r="D4108" s="12">
        <v>2</v>
      </c>
      <c r="E4108" s="15"/>
    </row>
    <row r="4109" spans="1:5" ht="15" customHeight="1">
      <c r="A4109" s="12" t="s">
        <v>6876</v>
      </c>
      <c r="B4109" s="12" t="s">
        <v>2258</v>
      </c>
      <c r="C4109" s="12" t="s">
        <v>6702</v>
      </c>
      <c r="D4109" s="12">
        <v>10</v>
      </c>
      <c r="E4109" s="15"/>
    </row>
    <row r="4110" spans="1:5" ht="15" customHeight="1">
      <c r="A4110" s="12" t="s">
        <v>6877</v>
      </c>
      <c r="B4110" s="12" t="s">
        <v>6878</v>
      </c>
      <c r="C4110" s="12" t="s">
        <v>6702</v>
      </c>
      <c r="D4110" s="12">
        <v>11</v>
      </c>
      <c r="E4110" s="15"/>
    </row>
    <row r="4111" spans="1:5" ht="15" customHeight="1">
      <c r="A4111" s="12" t="s">
        <v>6879</v>
      </c>
      <c r="B4111" s="12" t="s">
        <v>3010</v>
      </c>
      <c r="C4111" s="12" t="s">
        <v>6702</v>
      </c>
      <c r="D4111" s="12">
        <v>6</v>
      </c>
      <c r="E4111" s="15"/>
    </row>
    <row r="4112" spans="1:5" ht="15" customHeight="1">
      <c r="A4112" s="12" t="s">
        <v>6880</v>
      </c>
      <c r="B4112" s="12" t="s">
        <v>1686</v>
      </c>
      <c r="C4112" s="12" t="s">
        <v>6702</v>
      </c>
      <c r="D4112" s="12">
        <v>8</v>
      </c>
      <c r="E4112" s="15"/>
    </row>
    <row r="4113" spans="1:5" ht="15" customHeight="1">
      <c r="A4113" s="12" t="s">
        <v>6881</v>
      </c>
      <c r="B4113" s="12" t="s">
        <v>4011</v>
      </c>
      <c r="C4113" s="12" t="s">
        <v>6702</v>
      </c>
      <c r="D4113" s="12">
        <v>4</v>
      </c>
      <c r="E4113" s="15"/>
    </row>
    <row r="4114" spans="1:5" ht="15" customHeight="1">
      <c r="A4114" s="12" t="s">
        <v>6882</v>
      </c>
      <c r="B4114" s="12" t="s">
        <v>4011</v>
      </c>
      <c r="C4114" s="12" t="s">
        <v>6702</v>
      </c>
      <c r="D4114" s="12">
        <v>22</v>
      </c>
      <c r="E4114" s="15"/>
    </row>
    <row r="4115" spans="1:5" ht="15" customHeight="1">
      <c r="A4115" s="12" t="s">
        <v>6883</v>
      </c>
      <c r="B4115" s="12" t="s">
        <v>6884</v>
      </c>
      <c r="C4115" s="12" t="s">
        <v>6702</v>
      </c>
      <c r="D4115" s="12">
        <v>19</v>
      </c>
      <c r="E4115" s="15"/>
    </row>
    <row r="4116" spans="1:5" ht="15" customHeight="1">
      <c r="A4116" s="12" t="s">
        <v>6885</v>
      </c>
      <c r="B4116" s="12" t="s">
        <v>4295</v>
      </c>
      <c r="C4116" s="12" t="s">
        <v>6702</v>
      </c>
      <c r="D4116" s="12">
        <v>6</v>
      </c>
      <c r="E4116" s="15"/>
    </row>
    <row r="4117" spans="1:5" ht="15" customHeight="1">
      <c r="A4117" s="12" t="s">
        <v>6886</v>
      </c>
      <c r="B4117" s="12" t="s">
        <v>6356</v>
      </c>
      <c r="C4117" s="12" t="s">
        <v>6702</v>
      </c>
      <c r="D4117" s="12">
        <v>3</v>
      </c>
      <c r="E4117" s="15"/>
    </row>
    <row r="4118" spans="1:5" ht="15" customHeight="1">
      <c r="A4118" s="12" t="s">
        <v>6887</v>
      </c>
      <c r="B4118" s="12" t="s">
        <v>6888</v>
      </c>
      <c r="C4118" s="12" t="s">
        <v>6702</v>
      </c>
      <c r="D4118" s="12">
        <v>3</v>
      </c>
      <c r="E4118" s="15"/>
    </row>
    <row r="4119" spans="1:5" ht="15" customHeight="1">
      <c r="A4119" s="12" t="s">
        <v>6889</v>
      </c>
      <c r="B4119" s="12" t="s">
        <v>6890</v>
      </c>
      <c r="C4119" s="12" t="s">
        <v>6702</v>
      </c>
      <c r="D4119" s="12">
        <v>38</v>
      </c>
      <c r="E4119" s="15"/>
    </row>
    <row r="4120" spans="1:5" ht="15" customHeight="1">
      <c r="A4120" s="12" t="s">
        <v>6891</v>
      </c>
      <c r="B4120" s="12" t="s">
        <v>5739</v>
      </c>
      <c r="C4120" s="12" t="s">
        <v>6702</v>
      </c>
      <c r="D4120" s="12">
        <v>5</v>
      </c>
      <c r="E4120" s="15"/>
    </row>
    <row r="4121" spans="1:5" ht="15" customHeight="1">
      <c r="A4121" s="12" t="s">
        <v>6892</v>
      </c>
      <c r="B4121" s="12" t="s">
        <v>5739</v>
      </c>
      <c r="C4121" s="12" t="s">
        <v>6702</v>
      </c>
      <c r="D4121" s="12">
        <v>4</v>
      </c>
      <c r="E4121" s="15"/>
    </row>
    <row r="4122" spans="1:5" ht="15" customHeight="1">
      <c r="A4122" s="12" t="s">
        <v>6893</v>
      </c>
      <c r="B4122" s="12" t="s">
        <v>5739</v>
      </c>
      <c r="C4122" s="12" t="s">
        <v>6702</v>
      </c>
      <c r="D4122" s="12">
        <v>7</v>
      </c>
      <c r="E4122" s="15"/>
    </row>
    <row r="4123" spans="1:5" ht="15" customHeight="1">
      <c r="A4123" s="12" t="s">
        <v>6894</v>
      </c>
      <c r="B4123" s="12" t="s">
        <v>5739</v>
      </c>
      <c r="C4123" s="12" t="s">
        <v>6702</v>
      </c>
      <c r="D4123" s="12">
        <v>8</v>
      </c>
      <c r="E4123" s="15"/>
    </row>
    <row r="4124" spans="1:5" ht="15" customHeight="1">
      <c r="A4124" s="12" t="s">
        <v>6895</v>
      </c>
      <c r="B4124" s="12" t="s">
        <v>5739</v>
      </c>
      <c r="C4124" s="12" t="s">
        <v>6702</v>
      </c>
      <c r="D4124" s="12">
        <v>10</v>
      </c>
      <c r="E4124" s="15"/>
    </row>
    <row r="4125" spans="1:5" ht="15" customHeight="1">
      <c r="A4125" s="12" t="s">
        <v>6896</v>
      </c>
      <c r="B4125" s="12" t="s">
        <v>5739</v>
      </c>
      <c r="C4125" s="12" t="s">
        <v>6702</v>
      </c>
      <c r="D4125" s="12">
        <v>4</v>
      </c>
      <c r="E4125" s="15"/>
    </row>
    <row r="4126" spans="1:5" ht="15" customHeight="1">
      <c r="A4126" s="12" t="s">
        <v>6897</v>
      </c>
      <c r="B4126" s="12" t="s">
        <v>5739</v>
      </c>
      <c r="C4126" s="12" t="s">
        <v>6702</v>
      </c>
      <c r="D4126" s="12">
        <v>1</v>
      </c>
      <c r="E4126" s="15"/>
    </row>
    <row r="4127" spans="1:5" ht="15" customHeight="1">
      <c r="A4127" s="12" t="s">
        <v>6898</v>
      </c>
      <c r="B4127" s="12" t="s">
        <v>5739</v>
      </c>
      <c r="C4127" s="12" t="s">
        <v>6702</v>
      </c>
      <c r="D4127" s="12">
        <v>11</v>
      </c>
      <c r="E4127" s="15"/>
    </row>
    <row r="4128" spans="1:5" ht="15" customHeight="1">
      <c r="A4128" s="12" t="s">
        <v>6899</v>
      </c>
      <c r="B4128" s="12" t="s">
        <v>6900</v>
      </c>
      <c r="C4128" s="12" t="s">
        <v>6702</v>
      </c>
      <c r="D4128" s="12">
        <v>11</v>
      </c>
      <c r="E4128" s="15"/>
    </row>
    <row r="4129" spans="1:5" ht="15" customHeight="1">
      <c r="A4129" s="12" t="s">
        <v>6901</v>
      </c>
      <c r="B4129" s="12" t="s">
        <v>5739</v>
      </c>
      <c r="C4129" s="12" t="s">
        <v>6702</v>
      </c>
      <c r="D4129" s="12">
        <v>10</v>
      </c>
      <c r="E4129" s="15"/>
    </row>
    <row r="4130" spans="1:5" ht="15" customHeight="1">
      <c r="A4130" s="12" t="s">
        <v>6902</v>
      </c>
      <c r="B4130" s="12" t="s">
        <v>5739</v>
      </c>
      <c r="C4130" s="12" t="s">
        <v>6702</v>
      </c>
      <c r="D4130" s="12">
        <v>9</v>
      </c>
      <c r="E4130" s="15"/>
    </row>
    <row r="4131" spans="1:5" ht="15" customHeight="1">
      <c r="A4131" s="12" t="s">
        <v>6903</v>
      </c>
      <c r="B4131" s="12" t="s">
        <v>5739</v>
      </c>
      <c r="C4131" s="12" t="s">
        <v>6702</v>
      </c>
      <c r="D4131" s="12">
        <v>23</v>
      </c>
      <c r="E4131" s="15"/>
    </row>
    <row r="4132" spans="1:5" ht="15" customHeight="1">
      <c r="A4132" s="12" t="s">
        <v>6904</v>
      </c>
      <c r="B4132" s="12" t="s">
        <v>5739</v>
      </c>
      <c r="C4132" s="12" t="s">
        <v>6702</v>
      </c>
      <c r="D4132" s="12">
        <v>16</v>
      </c>
      <c r="E4132" s="15"/>
    </row>
    <row r="4133" spans="1:5" ht="15" customHeight="1">
      <c r="A4133" s="12" t="s">
        <v>6905</v>
      </c>
      <c r="B4133" s="12" t="s">
        <v>703</v>
      </c>
      <c r="C4133" s="12" t="s">
        <v>6702</v>
      </c>
      <c r="D4133" s="12">
        <v>20</v>
      </c>
      <c r="E4133" s="15"/>
    </row>
    <row r="4134" spans="1:5" ht="15" customHeight="1">
      <c r="A4134" s="12" t="s">
        <v>6906</v>
      </c>
      <c r="B4134" s="12" t="s">
        <v>6907</v>
      </c>
      <c r="C4134" s="12" t="s">
        <v>6702</v>
      </c>
      <c r="D4134" s="12">
        <v>2</v>
      </c>
      <c r="E4134" s="15"/>
    </row>
    <row r="4135" spans="1:5" ht="15" customHeight="1">
      <c r="A4135" s="12" t="s">
        <v>6908</v>
      </c>
      <c r="B4135" s="12" t="s">
        <v>703</v>
      </c>
      <c r="C4135" s="12" t="s">
        <v>6702</v>
      </c>
      <c r="D4135" s="12">
        <v>5</v>
      </c>
      <c r="E4135" s="15"/>
    </row>
    <row r="4136" spans="1:5" ht="15" customHeight="1">
      <c r="A4136" s="12" t="s">
        <v>6909</v>
      </c>
      <c r="B4136" s="12" t="s">
        <v>703</v>
      </c>
      <c r="C4136" s="12" t="s">
        <v>6702</v>
      </c>
      <c r="D4136" s="12">
        <v>4</v>
      </c>
      <c r="E4136" s="15"/>
    </row>
    <row r="4137" spans="1:5" ht="15" customHeight="1">
      <c r="A4137" s="12" t="s">
        <v>6910</v>
      </c>
      <c r="B4137" s="12" t="s">
        <v>6646</v>
      </c>
      <c r="C4137" s="12" t="s">
        <v>6702</v>
      </c>
      <c r="D4137" s="12">
        <v>8</v>
      </c>
      <c r="E4137" s="15"/>
    </row>
    <row r="4138" spans="1:5" ht="15" customHeight="1">
      <c r="A4138" s="12" t="s">
        <v>6911</v>
      </c>
      <c r="B4138" s="12" t="s">
        <v>6912</v>
      </c>
      <c r="C4138" s="12" t="s">
        <v>6702</v>
      </c>
      <c r="D4138" s="12">
        <v>12</v>
      </c>
      <c r="E4138" s="15"/>
    </row>
    <row r="4139" spans="1:5" ht="15" customHeight="1">
      <c r="A4139" s="12" t="s">
        <v>6913</v>
      </c>
      <c r="B4139" s="12" t="s">
        <v>6914</v>
      </c>
      <c r="C4139" s="12" t="s">
        <v>6702</v>
      </c>
      <c r="D4139" s="12">
        <v>2</v>
      </c>
      <c r="E4139" s="15"/>
    </row>
    <row r="4140" spans="1:5" ht="15" customHeight="1">
      <c r="A4140" s="12" t="s">
        <v>6915</v>
      </c>
      <c r="B4140" s="12" t="s">
        <v>6916</v>
      </c>
      <c r="C4140" s="12" t="s">
        <v>6702</v>
      </c>
      <c r="D4140" s="12">
        <v>6</v>
      </c>
      <c r="E4140" s="15"/>
    </row>
    <row r="4141" spans="1:5" ht="15" customHeight="1">
      <c r="A4141" s="12" t="s">
        <v>6917</v>
      </c>
      <c r="B4141" s="12" t="s">
        <v>6918</v>
      </c>
      <c r="C4141" s="12" t="s">
        <v>6702</v>
      </c>
      <c r="D4141" s="12">
        <v>4</v>
      </c>
      <c r="E4141" s="15"/>
    </row>
    <row r="4142" spans="1:5" ht="15" customHeight="1">
      <c r="A4142" s="12" t="s">
        <v>6919</v>
      </c>
      <c r="B4142" s="12" t="s">
        <v>6920</v>
      </c>
      <c r="C4142" s="12" t="s">
        <v>6702</v>
      </c>
      <c r="D4142" s="12">
        <v>5</v>
      </c>
      <c r="E4142" s="15"/>
    </row>
    <row r="4143" spans="1:5" ht="15" customHeight="1">
      <c r="A4143" s="12" t="s">
        <v>6921</v>
      </c>
      <c r="B4143" s="12" t="s">
        <v>6922</v>
      </c>
      <c r="C4143" s="12" t="s">
        <v>6702</v>
      </c>
      <c r="D4143" s="12">
        <v>7</v>
      </c>
      <c r="E4143" s="15"/>
    </row>
    <row r="4144" spans="1:5" ht="15" customHeight="1">
      <c r="A4144" s="12" t="s">
        <v>6923</v>
      </c>
      <c r="B4144" s="12" t="s">
        <v>6924</v>
      </c>
      <c r="C4144" s="12" t="s">
        <v>6702</v>
      </c>
      <c r="D4144" s="12">
        <v>44</v>
      </c>
      <c r="E4144" s="15"/>
    </row>
    <row r="4145" spans="1:5" ht="15" customHeight="1">
      <c r="A4145" s="12" t="s">
        <v>6925</v>
      </c>
      <c r="B4145" s="12" t="s">
        <v>6926</v>
      </c>
      <c r="C4145" s="12" t="s">
        <v>6702</v>
      </c>
      <c r="D4145" s="12">
        <v>5</v>
      </c>
      <c r="E4145" s="15"/>
    </row>
    <row r="4146" spans="1:5" ht="15" customHeight="1">
      <c r="A4146" s="12" t="s">
        <v>6927</v>
      </c>
      <c r="B4146" s="12" t="s">
        <v>6928</v>
      </c>
      <c r="C4146" s="12" t="s">
        <v>6702</v>
      </c>
      <c r="D4146" s="12">
        <v>3</v>
      </c>
      <c r="E4146" s="15"/>
    </row>
    <row r="4147" spans="1:5" ht="15" customHeight="1">
      <c r="A4147" s="12" t="s">
        <v>6929</v>
      </c>
      <c r="B4147" s="12" t="s">
        <v>5237</v>
      </c>
      <c r="C4147" s="12" t="s">
        <v>6702</v>
      </c>
      <c r="D4147" s="12">
        <v>6</v>
      </c>
      <c r="E4147" s="15"/>
    </row>
    <row r="4148" spans="1:5" ht="15" customHeight="1">
      <c r="A4148" s="12" t="s">
        <v>6930</v>
      </c>
      <c r="B4148" s="12" t="s">
        <v>5237</v>
      </c>
      <c r="C4148" s="12" t="s">
        <v>6702</v>
      </c>
      <c r="D4148" s="12">
        <v>8</v>
      </c>
      <c r="E4148" s="15"/>
    </row>
    <row r="4149" spans="1:5" ht="15" customHeight="1">
      <c r="A4149" s="12" t="s">
        <v>6931</v>
      </c>
      <c r="B4149" s="12" t="s">
        <v>5237</v>
      </c>
      <c r="C4149" s="12" t="s">
        <v>6702</v>
      </c>
      <c r="D4149" s="12">
        <v>3</v>
      </c>
      <c r="E4149" s="15"/>
    </row>
    <row r="4150" spans="1:5" ht="15" customHeight="1">
      <c r="A4150" s="12" t="s">
        <v>6932</v>
      </c>
      <c r="B4150" s="12" t="s">
        <v>5237</v>
      </c>
      <c r="C4150" s="12" t="s">
        <v>6702</v>
      </c>
      <c r="D4150" s="12">
        <v>14</v>
      </c>
      <c r="E4150" s="15"/>
    </row>
    <row r="4151" spans="1:5" ht="15" customHeight="1">
      <c r="A4151" s="12" t="s">
        <v>6933</v>
      </c>
      <c r="B4151" s="12" t="s">
        <v>5237</v>
      </c>
      <c r="C4151" s="12" t="s">
        <v>6702</v>
      </c>
      <c r="D4151" s="12">
        <v>10</v>
      </c>
      <c r="E4151" s="15"/>
    </row>
    <row r="4152" spans="1:5" ht="15" customHeight="1">
      <c r="A4152" s="12" t="s">
        <v>6934</v>
      </c>
      <c r="B4152" s="12" t="s">
        <v>5237</v>
      </c>
      <c r="C4152" s="12" t="s">
        <v>6702</v>
      </c>
      <c r="D4152" s="12">
        <v>2</v>
      </c>
      <c r="E4152" s="15"/>
    </row>
    <row r="4153" spans="1:5" ht="15" customHeight="1">
      <c r="A4153" s="12" t="s">
        <v>6935</v>
      </c>
      <c r="B4153" s="12" t="s">
        <v>6936</v>
      </c>
      <c r="C4153" s="12" t="s">
        <v>6702</v>
      </c>
      <c r="D4153" s="12">
        <v>8</v>
      </c>
      <c r="E4153" s="15"/>
    </row>
    <row r="4154" spans="1:5" ht="15" customHeight="1">
      <c r="A4154" s="12" t="s">
        <v>6937</v>
      </c>
      <c r="B4154" s="12" t="s">
        <v>6938</v>
      </c>
      <c r="C4154" s="12" t="s">
        <v>6702</v>
      </c>
      <c r="D4154" s="12">
        <v>2</v>
      </c>
      <c r="E4154" s="15"/>
    </row>
    <row r="4155" spans="1:5" ht="15" customHeight="1">
      <c r="A4155" s="12" t="s">
        <v>6939</v>
      </c>
      <c r="B4155" s="12" t="s">
        <v>6940</v>
      </c>
      <c r="C4155" s="12" t="s">
        <v>6702</v>
      </c>
      <c r="D4155" s="12">
        <v>8</v>
      </c>
      <c r="E4155" s="15"/>
    </row>
    <row r="4156" spans="1:5" ht="15" customHeight="1">
      <c r="A4156" s="12" t="s">
        <v>6941</v>
      </c>
      <c r="B4156" s="12" t="s">
        <v>4969</v>
      </c>
      <c r="C4156" s="12" t="s">
        <v>6702</v>
      </c>
      <c r="D4156" s="12">
        <v>8</v>
      </c>
      <c r="E4156" s="15"/>
    </row>
    <row r="4157" spans="1:5" ht="15" customHeight="1">
      <c r="A4157" s="12" t="s">
        <v>6942</v>
      </c>
      <c r="B4157" s="12" t="s">
        <v>6943</v>
      </c>
      <c r="C4157" s="12" t="s">
        <v>6702</v>
      </c>
      <c r="D4157" s="12">
        <v>0</v>
      </c>
      <c r="E4157" s="15"/>
    </row>
    <row r="4158" spans="1:5" ht="15" customHeight="1">
      <c r="A4158" s="12" t="s">
        <v>6944</v>
      </c>
      <c r="B4158" s="12" t="s">
        <v>6945</v>
      </c>
      <c r="C4158" s="12" t="s">
        <v>6702</v>
      </c>
      <c r="D4158" s="12">
        <v>4</v>
      </c>
      <c r="E4158" s="15"/>
    </row>
    <row r="4159" spans="1:5" ht="102">
      <c r="A4159" s="12" t="s">
        <v>6946</v>
      </c>
      <c r="B4159" s="12" t="s">
        <v>6947</v>
      </c>
      <c r="C4159" s="12" t="s">
        <v>6702</v>
      </c>
      <c r="D4159" s="12">
        <v>4</v>
      </c>
      <c r="E4159" s="15"/>
    </row>
    <row r="4160" spans="1:5" ht="89.25">
      <c r="A4160" s="12" t="s">
        <v>6948</v>
      </c>
      <c r="B4160" s="12" t="s">
        <v>6949</v>
      </c>
      <c r="C4160" s="12" t="s">
        <v>6702</v>
      </c>
      <c r="D4160" s="12">
        <v>1</v>
      </c>
      <c r="E4160" s="15"/>
    </row>
    <row r="4161" spans="1:5" ht="15" customHeight="1">
      <c r="A4161" s="12" t="s">
        <v>6950</v>
      </c>
      <c r="B4161" s="12" t="s">
        <v>6951</v>
      </c>
      <c r="C4161" s="12" t="s">
        <v>6702</v>
      </c>
      <c r="D4161" s="12">
        <v>2</v>
      </c>
      <c r="E4161" s="15"/>
    </row>
    <row r="4162" spans="1:5" ht="15" customHeight="1">
      <c r="A4162" s="12" t="s">
        <v>6952</v>
      </c>
      <c r="B4162" s="12" t="s">
        <v>597</v>
      </c>
      <c r="C4162" s="12" t="s">
        <v>6702</v>
      </c>
      <c r="D4162" s="12">
        <v>10</v>
      </c>
      <c r="E4162" s="15"/>
    </row>
    <row r="4163" spans="1:5" ht="15" customHeight="1">
      <c r="A4163" s="12" t="s">
        <v>6953</v>
      </c>
      <c r="B4163" s="12" t="s">
        <v>597</v>
      </c>
      <c r="C4163" s="12" t="s">
        <v>6702</v>
      </c>
      <c r="D4163" s="12">
        <v>5</v>
      </c>
      <c r="E4163" s="15"/>
    </row>
    <row r="4164" spans="1:5" ht="15" customHeight="1">
      <c r="A4164" s="12" t="s">
        <v>6954</v>
      </c>
      <c r="B4164" s="12" t="s">
        <v>6955</v>
      </c>
      <c r="C4164" s="12" t="s">
        <v>6702</v>
      </c>
      <c r="D4164" s="12">
        <v>2</v>
      </c>
      <c r="E4164" s="15"/>
    </row>
    <row r="4165" spans="1:5" ht="15" customHeight="1">
      <c r="A4165" s="12" t="s">
        <v>6956</v>
      </c>
      <c r="B4165" s="12" t="s">
        <v>6957</v>
      </c>
      <c r="C4165" s="12" t="s">
        <v>6702</v>
      </c>
      <c r="D4165" s="12">
        <v>5</v>
      </c>
      <c r="E4165" s="15"/>
    </row>
    <row r="4166" spans="1:5" ht="15" customHeight="1">
      <c r="A4166" s="12" t="s">
        <v>6958</v>
      </c>
      <c r="B4166" s="12" t="s">
        <v>6957</v>
      </c>
      <c r="C4166" s="12" t="s">
        <v>6702</v>
      </c>
      <c r="D4166" s="12">
        <v>4</v>
      </c>
      <c r="E4166" s="15"/>
    </row>
    <row r="4167" spans="1:5" ht="15" customHeight="1">
      <c r="A4167" s="12" t="s">
        <v>6959</v>
      </c>
      <c r="B4167" s="12" t="s">
        <v>611</v>
      </c>
      <c r="C4167" s="12" t="s">
        <v>6702</v>
      </c>
      <c r="D4167" s="12">
        <v>7</v>
      </c>
      <c r="E4167" s="15"/>
    </row>
    <row r="4168" spans="1:5" ht="15" customHeight="1">
      <c r="A4168" s="12" t="s">
        <v>6960</v>
      </c>
      <c r="B4168" s="12" t="s">
        <v>6961</v>
      </c>
      <c r="C4168" s="12" t="s">
        <v>6702</v>
      </c>
      <c r="D4168" s="12">
        <v>8</v>
      </c>
      <c r="E4168" s="15"/>
    </row>
    <row r="4169" spans="1:5" ht="15" customHeight="1">
      <c r="A4169" s="12" t="s">
        <v>6962</v>
      </c>
      <c r="B4169" s="12" t="s">
        <v>6963</v>
      </c>
      <c r="C4169" s="12" t="s">
        <v>6702</v>
      </c>
      <c r="D4169" s="12">
        <v>5</v>
      </c>
      <c r="E4169" s="15"/>
    </row>
    <row r="4170" spans="1:5" ht="15" customHeight="1">
      <c r="A4170" s="12" t="s">
        <v>6964</v>
      </c>
      <c r="B4170" s="12" t="s">
        <v>6965</v>
      </c>
      <c r="C4170" s="12" t="s">
        <v>6702</v>
      </c>
      <c r="D4170" s="12">
        <v>5</v>
      </c>
      <c r="E4170" s="15"/>
    </row>
    <row r="4171" spans="1:5" ht="15" customHeight="1">
      <c r="A4171" s="12" t="s">
        <v>6966</v>
      </c>
      <c r="B4171" s="12" t="s">
        <v>4745</v>
      </c>
      <c r="C4171" s="12" t="s">
        <v>6702</v>
      </c>
      <c r="D4171" s="12">
        <v>4</v>
      </c>
      <c r="E4171" s="15"/>
    </row>
    <row r="4172" spans="1:5" ht="15" customHeight="1">
      <c r="A4172" s="12" t="s">
        <v>6967</v>
      </c>
      <c r="B4172" s="12" t="s">
        <v>4745</v>
      </c>
      <c r="C4172" s="12" t="s">
        <v>6702</v>
      </c>
      <c r="D4172" s="12">
        <v>7</v>
      </c>
      <c r="E4172" s="15"/>
    </row>
    <row r="4173" spans="1:5" ht="15" customHeight="1">
      <c r="A4173" s="12" t="s">
        <v>6968</v>
      </c>
      <c r="B4173" s="12" t="s">
        <v>6969</v>
      </c>
      <c r="C4173" s="12" t="s">
        <v>6702</v>
      </c>
      <c r="D4173" s="12">
        <v>11</v>
      </c>
      <c r="E4173" s="15"/>
    </row>
    <row r="4174" spans="1:5" ht="15" customHeight="1">
      <c r="A4174" s="12" t="s">
        <v>6970</v>
      </c>
      <c r="B4174" s="12" t="s">
        <v>3363</v>
      </c>
      <c r="C4174" s="12" t="s">
        <v>6702</v>
      </c>
      <c r="D4174" s="12">
        <v>2</v>
      </c>
      <c r="E4174" s="15"/>
    </row>
    <row r="4175" spans="1:5" ht="15" customHeight="1">
      <c r="A4175" s="12" t="s">
        <v>6971</v>
      </c>
      <c r="B4175" s="12" t="s">
        <v>6972</v>
      </c>
      <c r="C4175" s="12" t="s">
        <v>6702</v>
      </c>
      <c r="D4175" s="12">
        <v>4</v>
      </c>
      <c r="E4175" s="15"/>
    </row>
    <row r="4176" spans="1:5" ht="38.25">
      <c r="A4176" s="12" t="s">
        <v>6973</v>
      </c>
      <c r="B4176" s="12" t="s">
        <v>6974</v>
      </c>
      <c r="C4176" s="12" t="s">
        <v>6702</v>
      </c>
      <c r="D4176" s="12">
        <v>2</v>
      </c>
      <c r="E4176" s="15"/>
    </row>
    <row r="4177" spans="1:5" ht="38.25">
      <c r="A4177" s="12" t="s">
        <v>6975</v>
      </c>
      <c r="B4177" s="12" t="s">
        <v>432</v>
      </c>
      <c r="C4177" s="12" t="s">
        <v>6702</v>
      </c>
      <c r="D4177" s="12">
        <v>10</v>
      </c>
      <c r="E4177" s="15"/>
    </row>
    <row r="4178" spans="1:5" ht="15" customHeight="1">
      <c r="A4178" s="12" t="s">
        <v>6976</v>
      </c>
      <c r="B4178" s="12" t="s">
        <v>6977</v>
      </c>
      <c r="C4178" s="12" t="s">
        <v>6702</v>
      </c>
      <c r="D4178" s="12">
        <v>2</v>
      </c>
      <c r="E4178" s="15"/>
    </row>
    <row r="4179" spans="1:5" ht="15" customHeight="1">
      <c r="A4179" s="12" t="s">
        <v>6978</v>
      </c>
      <c r="B4179" s="12" t="s">
        <v>568</v>
      </c>
      <c r="C4179" s="12" t="s">
        <v>6702</v>
      </c>
      <c r="D4179" s="12">
        <v>2</v>
      </c>
      <c r="E4179" s="15"/>
    </row>
    <row r="4180" spans="1:5" ht="15" customHeight="1">
      <c r="A4180" s="12" t="s">
        <v>6979</v>
      </c>
      <c r="B4180" s="12" t="s">
        <v>6980</v>
      </c>
      <c r="C4180" s="12" t="s">
        <v>6702</v>
      </c>
      <c r="D4180" s="12">
        <v>2</v>
      </c>
      <c r="E4180" s="15"/>
    </row>
    <row r="4181" spans="1:5" ht="15" customHeight="1">
      <c r="A4181" s="12" t="s">
        <v>6981</v>
      </c>
      <c r="B4181" s="12" t="s">
        <v>6982</v>
      </c>
      <c r="C4181" s="12" t="s">
        <v>6702</v>
      </c>
      <c r="D4181" s="12">
        <v>4</v>
      </c>
      <c r="E4181" s="15"/>
    </row>
    <row r="4182" spans="1:5" ht="15" customHeight="1">
      <c r="A4182" s="12" t="s">
        <v>6983</v>
      </c>
      <c r="B4182" s="12" t="s">
        <v>6984</v>
      </c>
      <c r="C4182" s="12" t="s">
        <v>6702</v>
      </c>
      <c r="D4182" s="12">
        <v>2</v>
      </c>
      <c r="E4182" s="15"/>
    </row>
    <row r="4183" spans="1:5" ht="15" customHeight="1">
      <c r="A4183" s="12" t="s">
        <v>6985</v>
      </c>
      <c r="B4183" s="12" t="s">
        <v>6986</v>
      </c>
      <c r="C4183" s="12" t="s">
        <v>6702</v>
      </c>
      <c r="D4183" s="12">
        <v>7</v>
      </c>
      <c r="E4183" s="15"/>
    </row>
    <row r="4184" spans="1:5" ht="15" customHeight="1">
      <c r="A4184" s="12" t="s">
        <v>6987</v>
      </c>
      <c r="B4184" s="12" t="s">
        <v>6988</v>
      </c>
      <c r="C4184" s="12" t="s">
        <v>6702</v>
      </c>
      <c r="D4184" s="12">
        <v>11</v>
      </c>
      <c r="E4184" s="15"/>
    </row>
    <row r="4185" spans="1:5" ht="15" customHeight="1">
      <c r="A4185" s="12" t="s">
        <v>6989</v>
      </c>
      <c r="B4185" s="12" t="s">
        <v>6990</v>
      </c>
      <c r="C4185" s="12" t="s">
        <v>6702</v>
      </c>
      <c r="D4185" s="12">
        <v>3</v>
      </c>
      <c r="E4185" s="15"/>
    </row>
    <row r="4186" spans="1:5" ht="15" customHeight="1">
      <c r="A4186" s="12" t="s">
        <v>6991</v>
      </c>
      <c r="B4186" s="12" t="s">
        <v>6992</v>
      </c>
      <c r="C4186" s="12" t="s">
        <v>6702</v>
      </c>
      <c r="D4186" s="12">
        <v>6</v>
      </c>
      <c r="E4186" s="15"/>
    </row>
    <row r="4187" spans="1:5" ht="15" customHeight="1">
      <c r="A4187" s="12" t="s">
        <v>6993</v>
      </c>
      <c r="B4187" s="12" t="s">
        <v>240</v>
      </c>
      <c r="C4187" s="12" t="s">
        <v>6702</v>
      </c>
      <c r="D4187" s="12">
        <v>2</v>
      </c>
      <c r="E4187" s="15"/>
    </row>
    <row r="4188" spans="1:5" ht="15" customHeight="1">
      <c r="A4188" s="12" t="s">
        <v>6994</v>
      </c>
      <c r="B4188" s="12" t="s">
        <v>3014</v>
      </c>
      <c r="C4188" s="12" t="s">
        <v>6702</v>
      </c>
      <c r="D4188" s="12">
        <v>3</v>
      </c>
      <c r="E4188" s="15"/>
    </row>
    <row r="4189" spans="1:5" ht="15" customHeight="1">
      <c r="A4189" s="12" t="s">
        <v>6995</v>
      </c>
      <c r="B4189" s="12" t="s">
        <v>6996</v>
      </c>
      <c r="C4189" s="12" t="s">
        <v>6702</v>
      </c>
      <c r="D4189" s="12">
        <v>8</v>
      </c>
      <c r="E4189" s="15"/>
    </row>
    <row r="4190" spans="1:5" ht="15" customHeight="1">
      <c r="A4190" s="12" t="s">
        <v>6997</v>
      </c>
      <c r="B4190" s="12" t="s">
        <v>6998</v>
      </c>
      <c r="C4190" s="12" t="s">
        <v>6702</v>
      </c>
      <c r="D4190" s="12">
        <v>13</v>
      </c>
      <c r="E4190" s="15"/>
    </row>
    <row r="4191" spans="1:5" ht="15" customHeight="1">
      <c r="A4191" s="12" t="s">
        <v>6999</v>
      </c>
      <c r="B4191" s="12" t="s">
        <v>4002</v>
      </c>
      <c r="C4191" s="12" t="s">
        <v>6702</v>
      </c>
      <c r="D4191" s="12">
        <v>4</v>
      </c>
      <c r="E4191" s="15"/>
    </row>
    <row r="4192" spans="1:5" ht="15" customHeight="1">
      <c r="A4192" s="12" t="s">
        <v>7000</v>
      </c>
      <c r="B4192" s="12" t="s">
        <v>7001</v>
      </c>
      <c r="C4192" s="12" t="s">
        <v>6702</v>
      </c>
      <c r="D4192" s="12">
        <v>3</v>
      </c>
      <c r="E4192" s="15"/>
    </row>
    <row r="4193" spans="1:5" ht="15" customHeight="1">
      <c r="A4193" s="12" t="s">
        <v>7002</v>
      </c>
      <c r="B4193" s="12" t="s">
        <v>7003</v>
      </c>
      <c r="C4193" s="12" t="s">
        <v>6702</v>
      </c>
      <c r="D4193" s="12">
        <v>4</v>
      </c>
      <c r="E4193" s="15"/>
    </row>
    <row r="4194" spans="1:5" ht="15" customHeight="1">
      <c r="A4194" s="12" t="s">
        <v>7004</v>
      </c>
      <c r="B4194" s="12" t="s">
        <v>5206</v>
      </c>
      <c r="C4194" s="12" t="s">
        <v>6702</v>
      </c>
      <c r="D4194" s="12">
        <v>6</v>
      </c>
      <c r="E4194" s="15"/>
    </row>
    <row r="4195" spans="1:5" ht="15" customHeight="1">
      <c r="A4195" s="12" t="s">
        <v>7005</v>
      </c>
      <c r="B4195" s="12" t="s">
        <v>647</v>
      </c>
      <c r="C4195" s="12" t="s">
        <v>6702</v>
      </c>
      <c r="D4195" s="12">
        <v>2</v>
      </c>
      <c r="E4195" s="15"/>
    </row>
    <row r="4196" spans="1:5" ht="15" customHeight="1">
      <c r="A4196" s="12" t="s">
        <v>7006</v>
      </c>
      <c r="B4196" s="12" t="s">
        <v>5498</v>
      </c>
      <c r="C4196" s="12" t="s">
        <v>6702</v>
      </c>
      <c r="D4196" s="12">
        <v>8</v>
      </c>
      <c r="E4196" s="15"/>
    </row>
    <row r="4197" spans="1:5" ht="15" customHeight="1">
      <c r="A4197" s="12" t="s">
        <v>7007</v>
      </c>
      <c r="B4197" s="12" t="s">
        <v>7008</v>
      </c>
      <c r="C4197" s="12" t="s">
        <v>6702</v>
      </c>
      <c r="D4197" s="12">
        <v>12</v>
      </c>
      <c r="E4197" s="15"/>
    </row>
    <row r="4198" spans="1:5" ht="15" customHeight="1">
      <c r="A4198" s="12" t="s">
        <v>7009</v>
      </c>
      <c r="B4198" s="12" t="s">
        <v>7010</v>
      </c>
      <c r="C4198" s="12" t="s">
        <v>6702</v>
      </c>
      <c r="D4198" s="12">
        <v>3</v>
      </c>
      <c r="E4198" s="15"/>
    </row>
    <row r="4199" spans="1:5" ht="15" customHeight="1">
      <c r="A4199" s="12" t="s">
        <v>7011</v>
      </c>
      <c r="B4199" s="12" t="s">
        <v>7012</v>
      </c>
      <c r="C4199" s="12" t="s">
        <v>6702</v>
      </c>
      <c r="D4199" s="12">
        <v>3</v>
      </c>
      <c r="E4199" s="15"/>
    </row>
    <row r="4200" spans="1:5" ht="15" customHeight="1">
      <c r="A4200" s="12" t="s">
        <v>7013</v>
      </c>
      <c r="B4200" s="12" t="s">
        <v>7014</v>
      </c>
      <c r="C4200" s="12" t="s">
        <v>6702</v>
      </c>
      <c r="D4200" s="12">
        <v>10</v>
      </c>
      <c r="E4200" s="15"/>
    </row>
    <row r="4201" spans="1:5" ht="15" customHeight="1">
      <c r="A4201" s="12" t="s">
        <v>7015</v>
      </c>
      <c r="B4201" s="12" t="s">
        <v>6375</v>
      </c>
      <c r="C4201" s="12" t="s">
        <v>6702</v>
      </c>
      <c r="D4201" s="12">
        <v>6</v>
      </c>
      <c r="E4201" s="15"/>
    </row>
    <row r="4202" spans="1:5" ht="15" customHeight="1">
      <c r="A4202" s="12" t="s">
        <v>7016</v>
      </c>
      <c r="B4202" s="12" t="s">
        <v>6375</v>
      </c>
      <c r="C4202" s="12" t="s">
        <v>6702</v>
      </c>
      <c r="D4202" s="12">
        <v>6</v>
      </c>
      <c r="E4202" s="15"/>
    </row>
    <row r="4203" spans="1:5" ht="15" customHeight="1">
      <c r="A4203" s="12" t="s">
        <v>7017</v>
      </c>
      <c r="B4203" s="12" t="s">
        <v>7018</v>
      </c>
      <c r="C4203" s="12" t="s">
        <v>6702</v>
      </c>
      <c r="D4203" s="12">
        <v>3</v>
      </c>
      <c r="E4203" s="15"/>
    </row>
    <row r="4204" spans="1:5" ht="15" customHeight="1">
      <c r="A4204" s="12" t="s">
        <v>7019</v>
      </c>
      <c r="B4204" s="12" t="s">
        <v>7020</v>
      </c>
      <c r="C4204" s="12" t="s">
        <v>6702</v>
      </c>
      <c r="D4204" s="12">
        <v>3</v>
      </c>
      <c r="E4204" s="15"/>
    </row>
    <row r="4205" spans="1:5" ht="15" customHeight="1">
      <c r="A4205" s="12" t="s">
        <v>7021</v>
      </c>
      <c r="B4205" s="12" t="s">
        <v>7022</v>
      </c>
      <c r="C4205" s="12" t="s">
        <v>6702</v>
      </c>
      <c r="D4205" s="12">
        <v>3</v>
      </c>
      <c r="E4205" s="15"/>
    </row>
    <row r="4206" spans="1:5" ht="15" customHeight="1">
      <c r="A4206" s="12" t="s">
        <v>7023</v>
      </c>
      <c r="B4206" s="12" t="s">
        <v>7024</v>
      </c>
      <c r="C4206" s="12" t="s">
        <v>6702</v>
      </c>
      <c r="D4206" s="12">
        <v>18</v>
      </c>
      <c r="E4206" s="15"/>
    </row>
    <row r="4207" spans="1:5" ht="15" customHeight="1">
      <c r="A4207" s="12" t="s">
        <v>7025</v>
      </c>
      <c r="B4207" s="12" t="s">
        <v>7026</v>
      </c>
      <c r="C4207" s="12" t="s">
        <v>6702</v>
      </c>
      <c r="D4207" s="12">
        <v>6</v>
      </c>
      <c r="E4207" s="15"/>
    </row>
    <row r="4208" spans="1:5" ht="15" customHeight="1">
      <c r="A4208" s="12" t="s">
        <v>7027</v>
      </c>
      <c r="B4208" s="12" t="s">
        <v>7022</v>
      </c>
      <c r="C4208" s="12" t="s">
        <v>6702</v>
      </c>
      <c r="D4208" s="12">
        <v>17</v>
      </c>
      <c r="E4208" s="15"/>
    </row>
    <row r="4209" spans="1:5" ht="15" customHeight="1">
      <c r="A4209" s="12" t="s">
        <v>7028</v>
      </c>
      <c r="B4209" s="12" t="s">
        <v>7022</v>
      </c>
      <c r="C4209" s="12" t="s">
        <v>6702</v>
      </c>
      <c r="D4209" s="12">
        <v>27</v>
      </c>
      <c r="E4209" s="15"/>
    </row>
    <row r="4210" spans="1:5" ht="15" customHeight="1">
      <c r="A4210" s="12" t="s">
        <v>7031</v>
      </c>
      <c r="B4210" s="12" t="s">
        <v>7032</v>
      </c>
      <c r="C4210" s="12" t="s">
        <v>7033</v>
      </c>
      <c r="D4210" s="12">
        <v>6</v>
      </c>
      <c r="E4210" s="15"/>
    </row>
    <row r="4211" spans="1:5" ht="15" customHeight="1">
      <c r="A4211" s="12" t="s">
        <v>7034</v>
      </c>
      <c r="B4211" s="12" t="s">
        <v>7035</v>
      </c>
      <c r="C4211" s="12" t="s">
        <v>7033</v>
      </c>
      <c r="D4211" s="12">
        <v>13</v>
      </c>
      <c r="E4211" s="15"/>
    </row>
    <row r="4212" spans="1:5" ht="15" customHeight="1">
      <c r="A4212" s="12" t="s">
        <v>7036</v>
      </c>
      <c r="B4212" s="12" t="s">
        <v>7037</v>
      </c>
      <c r="C4212" s="12" t="s">
        <v>7033</v>
      </c>
      <c r="D4212" s="12">
        <v>3</v>
      </c>
      <c r="E4212" s="15"/>
    </row>
    <row r="4213" spans="1:5" ht="15" customHeight="1">
      <c r="A4213" s="12" t="s">
        <v>7038</v>
      </c>
      <c r="B4213" s="12" t="s">
        <v>7039</v>
      </c>
      <c r="C4213" s="12" t="s">
        <v>7033</v>
      </c>
      <c r="D4213" s="12">
        <v>4</v>
      </c>
      <c r="E4213" s="15"/>
    </row>
    <row r="4214" spans="1:5" ht="15" customHeight="1">
      <c r="A4214" s="12" t="s">
        <v>7040</v>
      </c>
      <c r="B4214" s="12" t="s">
        <v>6338</v>
      </c>
      <c r="C4214" s="12" t="s">
        <v>7033</v>
      </c>
      <c r="D4214" s="12">
        <v>8</v>
      </c>
      <c r="E4214" s="15"/>
    </row>
    <row r="4215" spans="1:5" ht="15" customHeight="1">
      <c r="A4215" s="12" t="s">
        <v>7041</v>
      </c>
      <c r="B4215" s="12" t="s">
        <v>7042</v>
      </c>
      <c r="C4215" s="12" t="s">
        <v>7033</v>
      </c>
      <c r="D4215" s="12">
        <v>2</v>
      </c>
      <c r="E4215" s="15"/>
    </row>
    <row r="4216" spans="1:5" ht="15" customHeight="1">
      <c r="A4216" s="12" t="s">
        <v>7043</v>
      </c>
      <c r="B4216" s="12" t="s">
        <v>558</v>
      </c>
      <c r="C4216" s="12" t="s">
        <v>7033</v>
      </c>
      <c r="D4216" s="12">
        <v>4</v>
      </c>
      <c r="E4216" s="15"/>
    </row>
    <row r="4217" spans="1:5" ht="15" customHeight="1">
      <c r="A4217" s="12" t="s">
        <v>7044</v>
      </c>
      <c r="B4217" s="12" t="s">
        <v>7045</v>
      </c>
      <c r="C4217" s="12" t="s">
        <v>7033</v>
      </c>
      <c r="D4217" s="12">
        <v>14</v>
      </c>
      <c r="E4217" s="15"/>
    </row>
    <row r="4218" spans="1:5" ht="15" customHeight="1">
      <c r="A4218" s="12" t="s">
        <v>7046</v>
      </c>
      <c r="B4218" s="12" t="s">
        <v>7047</v>
      </c>
      <c r="C4218" s="12" t="s">
        <v>7033</v>
      </c>
      <c r="D4218" s="12">
        <v>7</v>
      </c>
      <c r="E4218" s="15"/>
    </row>
    <row r="4219" spans="1:5" ht="38.25">
      <c r="A4219" s="12" t="s">
        <v>7048</v>
      </c>
      <c r="B4219" s="12" t="s">
        <v>7049</v>
      </c>
      <c r="C4219" s="12" t="s">
        <v>7033</v>
      </c>
      <c r="D4219" s="12">
        <v>4</v>
      </c>
      <c r="E4219" s="15"/>
    </row>
    <row r="4220" spans="1:5" ht="15" customHeight="1">
      <c r="A4220" s="12" t="s">
        <v>7050</v>
      </c>
      <c r="B4220" s="12" t="s">
        <v>7051</v>
      </c>
      <c r="C4220" s="12" t="s">
        <v>7033</v>
      </c>
      <c r="D4220" s="12">
        <v>4</v>
      </c>
      <c r="E4220" s="15"/>
    </row>
    <row r="4221" spans="1:5" ht="15" customHeight="1">
      <c r="A4221" s="12" t="s">
        <v>7052</v>
      </c>
      <c r="B4221" s="12" t="s">
        <v>7051</v>
      </c>
      <c r="C4221" s="12" t="s">
        <v>7033</v>
      </c>
      <c r="D4221" s="12">
        <v>6</v>
      </c>
      <c r="E4221" s="15"/>
    </row>
    <row r="4222" spans="1:5" ht="15" customHeight="1">
      <c r="A4222" s="12" t="s">
        <v>7053</v>
      </c>
      <c r="B4222" s="12" t="s">
        <v>1644</v>
      </c>
      <c r="C4222" s="12" t="s">
        <v>7033</v>
      </c>
      <c r="D4222" s="12">
        <v>4</v>
      </c>
      <c r="E4222" s="15"/>
    </row>
    <row r="4223" spans="1:5" ht="15" customHeight="1">
      <c r="A4223" s="12" t="s">
        <v>7054</v>
      </c>
      <c r="B4223" s="12" t="s">
        <v>7055</v>
      </c>
      <c r="C4223" s="12" t="s">
        <v>7033</v>
      </c>
      <c r="D4223" s="12">
        <v>5</v>
      </c>
      <c r="E4223" s="15"/>
    </row>
    <row r="4224" spans="1:5" ht="15" customHeight="1">
      <c r="A4224" s="12" t="s">
        <v>7056</v>
      </c>
      <c r="B4224" s="12" t="s">
        <v>7057</v>
      </c>
      <c r="C4224" s="12" t="s">
        <v>7033</v>
      </c>
      <c r="D4224" s="12">
        <v>3</v>
      </c>
      <c r="E4224" s="15"/>
    </row>
    <row r="4225" spans="1:5" ht="15" customHeight="1">
      <c r="A4225" s="12" t="s">
        <v>7059</v>
      </c>
      <c r="B4225" s="12" t="s">
        <v>3703</v>
      </c>
      <c r="C4225" s="12" t="s">
        <v>7060</v>
      </c>
      <c r="D4225" s="12">
        <v>4</v>
      </c>
      <c r="E4225" s="15"/>
    </row>
    <row r="4226" spans="1:5" ht="15" customHeight="1">
      <c r="A4226" s="12" t="s">
        <v>7061</v>
      </c>
      <c r="B4226" s="12" t="s">
        <v>7062</v>
      </c>
      <c r="C4226" s="12" t="s">
        <v>7060</v>
      </c>
      <c r="D4226" s="12">
        <v>16</v>
      </c>
      <c r="E4226" s="15"/>
    </row>
    <row r="4227" spans="1:5" ht="15" customHeight="1">
      <c r="A4227" s="12" t="s">
        <v>7063</v>
      </c>
      <c r="B4227" s="12" t="s">
        <v>7064</v>
      </c>
      <c r="C4227" s="12" t="s">
        <v>7060</v>
      </c>
      <c r="D4227" s="12">
        <v>2</v>
      </c>
      <c r="E4227" s="15"/>
    </row>
    <row r="4228" spans="1:5" ht="15" customHeight="1">
      <c r="A4228" s="12" t="s">
        <v>7065</v>
      </c>
      <c r="B4228" s="12" t="s">
        <v>7066</v>
      </c>
      <c r="C4228" s="12" t="s">
        <v>7060</v>
      </c>
      <c r="D4228" s="12">
        <v>6</v>
      </c>
      <c r="E4228" s="15"/>
    </row>
    <row r="4229" spans="1:5" ht="15" customHeight="1">
      <c r="A4229" s="12" t="s">
        <v>7067</v>
      </c>
      <c r="B4229" s="12" t="s">
        <v>4987</v>
      </c>
      <c r="C4229" s="12" t="s">
        <v>7060</v>
      </c>
      <c r="D4229" s="12">
        <v>9</v>
      </c>
      <c r="E4229" s="15"/>
    </row>
    <row r="4230" spans="1:5" ht="15" customHeight="1">
      <c r="A4230" s="12" t="s">
        <v>7068</v>
      </c>
      <c r="B4230" s="12" t="s">
        <v>4554</v>
      </c>
      <c r="C4230" s="12" t="s">
        <v>7060</v>
      </c>
      <c r="D4230" s="12">
        <v>1</v>
      </c>
      <c r="E4230" s="15"/>
    </row>
    <row r="4231" spans="1:5" ht="15" customHeight="1">
      <c r="A4231" s="12" t="s">
        <v>7069</v>
      </c>
      <c r="B4231" s="12" t="s">
        <v>7070</v>
      </c>
      <c r="C4231" s="12" t="s">
        <v>7060</v>
      </c>
      <c r="D4231" s="12">
        <v>5</v>
      </c>
      <c r="E4231" s="15"/>
    </row>
    <row r="4232" spans="1:5" ht="15" customHeight="1">
      <c r="A4232" s="12" t="s">
        <v>7071</v>
      </c>
      <c r="B4232" s="12" t="s">
        <v>7072</v>
      </c>
      <c r="C4232" s="12" t="s">
        <v>7060</v>
      </c>
      <c r="D4232" s="12">
        <v>3</v>
      </c>
      <c r="E4232" s="15"/>
    </row>
    <row r="4233" spans="1:5" ht="15" customHeight="1">
      <c r="A4233" s="12" t="s">
        <v>7073</v>
      </c>
      <c r="B4233" s="12" t="s">
        <v>3126</v>
      </c>
      <c r="C4233" s="12" t="s">
        <v>7060</v>
      </c>
      <c r="D4233" s="12">
        <v>10</v>
      </c>
      <c r="E4233" s="15"/>
    </row>
    <row r="4234" spans="1:5" ht="15" customHeight="1">
      <c r="A4234" s="12" t="s">
        <v>7074</v>
      </c>
      <c r="B4234" s="12" t="s">
        <v>7075</v>
      </c>
      <c r="C4234" s="12" t="s">
        <v>7060</v>
      </c>
      <c r="D4234" s="12">
        <v>8</v>
      </c>
      <c r="E4234" s="15"/>
    </row>
    <row r="4235" spans="1:5" ht="15" customHeight="1">
      <c r="A4235" s="12" t="s">
        <v>7076</v>
      </c>
      <c r="B4235" s="12" t="s">
        <v>7075</v>
      </c>
      <c r="C4235" s="12" t="s">
        <v>7060</v>
      </c>
      <c r="D4235" s="12">
        <v>4</v>
      </c>
      <c r="E4235" s="15"/>
    </row>
    <row r="4236" spans="1:5" ht="15" customHeight="1">
      <c r="A4236" s="12" t="s">
        <v>7077</v>
      </c>
      <c r="B4236" s="12" t="s">
        <v>7075</v>
      </c>
      <c r="C4236" s="12" t="s">
        <v>7060</v>
      </c>
      <c r="D4236" s="12">
        <v>4</v>
      </c>
      <c r="E4236" s="15"/>
    </row>
    <row r="4237" spans="1:5" ht="15" customHeight="1">
      <c r="A4237" s="12" t="s">
        <v>7078</v>
      </c>
      <c r="B4237" s="12" t="s">
        <v>7079</v>
      </c>
      <c r="C4237" s="12" t="s">
        <v>7060</v>
      </c>
      <c r="D4237" s="12">
        <v>4</v>
      </c>
      <c r="E4237" s="15"/>
    </row>
    <row r="4238" spans="1:5" ht="15" customHeight="1">
      <c r="A4238" s="12" t="s">
        <v>7080</v>
      </c>
      <c r="B4238" s="12" t="s">
        <v>7081</v>
      </c>
      <c r="C4238" s="12" t="s">
        <v>7060</v>
      </c>
      <c r="D4238" s="12">
        <v>2</v>
      </c>
      <c r="E4238" s="15"/>
    </row>
    <row r="4239" spans="1:5" ht="15" customHeight="1">
      <c r="A4239" s="12" t="s">
        <v>7082</v>
      </c>
      <c r="B4239" s="12" t="s">
        <v>7075</v>
      </c>
      <c r="C4239" s="12" t="s">
        <v>7060</v>
      </c>
      <c r="D4239" s="12">
        <v>16</v>
      </c>
      <c r="E4239" s="15"/>
    </row>
    <row r="4240" spans="1:5" ht="15" customHeight="1">
      <c r="A4240" s="12" t="s">
        <v>7083</v>
      </c>
      <c r="B4240" s="12" t="s">
        <v>7075</v>
      </c>
      <c r="C4240" s="12" t="s">
        <v>7060</v>
      </c>
      <c r="D4240" s="12">
        <v>4</v>
      </c>
      <c r="E4240" s="15"/>
    </row>
    <row r="4241" spans="1:5" ht="15" customHeight="1">
      <c r="A4241" s="12" t="s">
        <v>7084</v>
      </c>
      <c r="B4241" s="12" t="s">
        <v>7075</v>
      </c>
      <c r="C4241" s="12" t="s">
        <v>7060</v>
      </c>
      <c r="D4241" s="12">
        <v>7</v>
      </c>
      <c r="E4241" s="15"/>
    </row>
    <row r="4242" spans="1:5" ht="15" customHeight="1">
      <c r="A4242" s="12" t="s">
        <v>7085</v>
      </c>
      <c r="B4242" s="12" t="s">
        <v>7075</v>
      </c>
      <c r="C4242" s="12" t="s">
        <v>7060</v>
      </c>
      <c r="D4242" s="12">
        <v>13</v>
      </c>
      <c r="E4242" s="15"/>
    </row>
    <row r="4243" spans="1:5" ht="38.25">
      <c r="A4243" s="12" t="s">
        <v>7086</v>
      </c>
      <c r="B4243" s="12" t="s">
        <v>7075</v>
      </c>
      <c r="C4243" s="12" t="s">
        <v>7060</v>
      </c>
      <c r="D4243" s="12">
        <v>4</v>
      </c>
      <c r="E4243" s="15"/>
    </row>
    <row r="4244" spans="1:5" ht="15" customHeight="1">
      <c r="A4244" s="12" t="s">
        <v>7087</v>
      </c>
      <c r="B4244" s="12" t="s">
        <v>7088</v>
      </c>
      <c r="C4244" s="12" t="s">
        <v>7060</v>
      </c>
      <c r="D4244" s="12">
        <v>5</v>
      </c>
      <c r="E4244" s="15"/>
    </row>
    <row r="4245" spans="1:5" ht="15" customHeight="1">
      <c r="A4245" s="12" t="s">
        <v>7089</v>
      </c>
      <c r="B4245" s="12" t="s">
        <v>7075</v>
      </c>
      <c r="C4245" s="12" t="s">
        <v>7060</v>
      </c>
      <c r="D4245" s="12">
        <v>2</v>
      </c>
      <c r="E4245" s="15"/>
    </row>
    <row r="4246" spans="1:5" ht="15" customHeight="1">
      <c r="A4246" s="12" t="s">
        <v>7090</v>
      </c>
      <c r="B4246" s="12" t="s">
        <v>7075</v>
      </c>
      <c r="C4246" s="12" t="s">
        <v>7060</v>
      </c>
      <c r="D4246" s="12">
        <v>6</v>
      </c>
      <c r="E4246" s="15"/>
    </row>
    <row r="4247" spans="1:5" ht="25.5">
      <c r="A4247" s="12" t="s">
        <v>7091</v>
      </c>
      <c r="B4247" s="12" t="s">
        <v>3450</v>
      </c>
      <c r="C4247" s="12" t="s">
        <v>7060</v>
      </c>
      <c r="D4247" s="12">
        <v>19</v>
      </c>
      <c r="E4247" s="15"/>
    </row>
    <row r="4248" spans="1:5" ht="38.25">
      <c r="A4248" s="12" t="s">
        <v>7092</v>
      </c>
      <c r="B4248" s="12" t="s">
        <v>1994</v>
      </c>
      <c r="C4248" s="12" t="s">
        <v>7060</v>
      </c>
      <c r="D4248" s="12">
        <v>6</v>
      </c>
      <c r="E4248" s="15"/>
    </row>
    <row r="4249" spans="1:5" ht="15" customHeight="1">
      <c r="A4249" s="12" t="s">
        <v>7093</v>
      </c>
      <c r="B4249" s="12" t="s">
        <v>7094</v>
      </c>
      <c r="C4249" s="12" t="s">
        <v>7060</v>
      </c>
      <c r="D4249" s="12">
        <v>4</v>
      </c>
      <c r="E4249" s="15"/>
    </row>
    <row r="4250" spans="1:5" ht="15" customHeight="1">
      <c r="A4250" s="12" t="s">
        <v>7095</v>
      </c>
      <c r="B4250" s="12" t="s">
        <v>3413</v>
      </c>
      <c r="C4250" s="12" t="s">
        <v>7060</v>
      </c>
      <c r="D4250" s="12">
        <v>3</v>
      </c>
      <c r="E4250" s="15"/>
    </row>
    <row r="4251" spans="1:5" ht="15" customHeight="1">
      <c r="A4251" s="12" t="s">
        <v>7096</v>
      </c>
      <c r="B4251" s="12" t="s">
        <v>1445</v>
      </c>
      <c r="C4251" s="12" t="s">
        <v>7060</v>
      </c>
      <c r="D4251" s="12">
        <v>5</v>
      </c>
      <c r="E4251" s="15"/>
    </row>
    <row r="4252" spans="1:5" ht="15" customHeight="1">
      <c r="A4252" s="12" t="s">
        <v>7097</v>
      </c>
      <c r="B4252" s="12" t="s">
        <v>1445</v>
      </c>
      <c r="C4252" s="12" t="s">
        <v>7060</v>
      </c>
      <c r="D4252" s="12">
        <v>7</v>
      </c>
      <c r="E4252" s="15"/>
    </row>
    <row r="4253" spans="1:5" ht="15" customHeight="1">
      <c r="A4253" s="12" t="s">
        <v>7098</v>
      </c>
      <c r="B4253" s="12" t="s">
        <v>1445</v>
      </c>
      <c r="C4253" s="12" t="s">
        <v>7060</v>
      </c>
      <c r="D4253" s="12">
        <v>5</v>
      </c>
      <c r="E4253" s="15"/>
    </row>
    <row r="4254" spans="1:5" ht="15" customHeight="1">
      <c r="A4254" s="12" t="s">
        <v>7099</v>
      </c>
      <c r="B4254" s="12" t="s">
        <v>1445</v>
      </c>
      <c r="C4254" s="12" t="s">
        <v>7060</v>
      </c>
      <c r="D4254" s="12">
        <v>5</v>
      </c>
      <c r="E4254" s="15"/>
    </row>
    <row r="4255" spans="1:5" ht="15" customHeight="1">
      <c r="A4255" s="12" t="s">
        <v>7100</v>
      </c>
      <c r="B4255" s="12" t="s">
        <v>1445</v>
      </c>
      <c r="C4255" s="12" t="s">
        <v>7060</v>
      </c>
      <c r="D4255" s="12">
        <v>2</v>
      </c>
      <c r="E4255" s="15"/>
    </row>
    <row r="4256" spans="1:5" ht="15" customHeight="1">
      <c r="A4256" s="12" t="s">
        <v>7101</v>
      </c>
      <c r="B4256" s="12" t="s">
        <v>1445</v>
      </c>
      <c r="C4256" s="12" t="s">
        <v>7060</v>
      </c>
      <c r="D4256" s="12">
        <v>3</v>
      </c>
      <c r="E4256" s="15"/>
    </row>
    <row r="4257" spans="1:5" ht="15" customHeight="1">
      <c r="A4257" s="12" t="s">
        <v>7102</v>
      </c>
      <c r="B4257" s="12" t="s">
        <v>7103</v>
      </c>
      <c r="C4257" s="12" t="s">
        <v>7060</v>
      </c>
      <c r="D4257" s="12">
        <v>5</v>
      </c>
      <c r="E4257" s="15"/>
    </row>
    <row r="4258" spans="1:5" ht="15" customHeight="1">
      <c r="A4258" s="12" t="s">
        <v>7104</v>
      </c>
      <c r="B4258" s="12" t="s">
        <v>7105</v>
      </c>
      <c r="C4258" s="12" t="s">
        <v>7060</v>
      </c>
      <c r="D4258" s="12">
        <v>4</v>
      </c>
      <c r="E4258" s="15"/>
    </row>
    <row r="4259" spans="1:5" ht="15" customHeight="1">
      <c r="A4259" s="12" t="s">
        <v>7106</v>
      </c>
      <c r="B4259" s="12" t="s">
        <v>7107</v>
      </c>
      <c r="C4259" s="12" t="s">
        <v>7060</v>
      </c>
      <c r="D4259" s="12">
        <v>3</v>
      </c>
      <c r="E4259" s="15"/>
    </row>
    <row r="4260" spans="1:5" ht="15" customHeight="1">
      <c r="A4260" s="12" t="s">
        <v>7108</v>
      </c>
      <c r="B4260" s="12" t="s">
        <v>1030</v>
      </c>
      <c r="C4260" s="12" t="s">
        <v>7060</v>
      </c>
      <c r="D4260" s="12">
        <v>5</v>
      </c>
      <c r="E4260" s="15"/>
    </row>
    <row r="4261" spans="1:5" ht="15" customHeight="1">
      <c r="A4261" s="12" t="s">
        <v>7109</v>
      </c>
      <c r="B4261" s="12" t="s">
        <v>7110</v>
      </c>
      <c r="C4261" s="12" t="s">
        <v>7060</v>
      </c>
      <c r="D4261" s="12">
        <v>6</v>
      </c>
      <c r="E4261" s="15"/>
    </row>
    <row r="4262" spans="1:5" ht="15" customHeight="1">
      <c r="A4262" s="12" t="s">
        <v>7111</v>
      </c>
      <c r="B4262" s="12" t="s">
        <v>7112</v>
      </c>
      <c r="C4262" s="12" t="s">
        <v>7060</v>
      </c>
      <c r="D4262" s="12">
        <v>4</v>
      </c>
      <c r="E4262" s="15"/>
    </row>
    <row r="4263" spans="1:5" ht="15" customHeight="1">
      <c r="A4263" s="12" t="s">
        <v>7113</v>
      </c>
      <c r="B4263" s="12" t="s">
        <v>7114</v>
      </c>
      <c r="C4263" s="12" t="s">
        <v>7060</v>
      </c>
      <c r="D4263" s="12">
        <v>2</v>
      </c>
      <c r="E4263" s="15"/>
    </row>
    <row r="4264" spans="1:5" ht="15" customHeight="1">
      <c r="A4264" s="12" t="s">
        <v>7115</v>
      </c>
      <c r="B4264" s="12" t="s">
        <v>7116</v>
      </c>
      <c r="C4264" s="12" t="s">
        <v>7060</v>
      </c>
      <c r="D4264" s="12">
        <v>5</v>
      </c>
      <c r="E4264" s="15"/>
    </row>
    <row r="4265" spans="1:5" ht="15" customHeight="1">
      <c r="A4265" s="12" t="s">
        <v>7117</v>
      </c>
      <c r="B4265" s="12" t="s">
        <v>7118</v>
      </c>
      <c r="C4265" s="12" t="s">
        <v>7060</v>
      </c>
      <c r="D4265" s="12">
        <v>8</v>
      </c>
      <c r="E4265" s="15"/>
    </row>
    <row r="4266" spans="1:5" ht="15" customHeight="1">
      <c r="A4266" s="12" t="s">
        <v>7120</v>
      </c>
      <c r="B4266" s="12" t="s">
        <v>7121</v>
      </c>
      <c r="C4266" s="12" t="s">
        <v>7122</v>
      </c>
      <c r="D4266" s="12">
        <v>3</v>
      </c>
      <c r="E4266" s="15"/>
    </row>
    <row r="4267" spans="1:5" ht="15" customHeight="1">
      <c r="A4267" s="12" t="s">
        <v>7123</v>
      </c>
      <c r="B4267" s="12" t="s">
        <v>1589</v>
      </c>
      <c r="C4267" s="12" t="s">
        <v>7122</v>
      </c>
      <c r="D4267" s="12">
        <v>4</v>
      </c>
      <c r="E4267" s="15"/>
    </row>
    <row r="4268" spans="1:5" ht="15" customHeight="1">
      <c r="A4268" s="12" t="s">
        <v>7124</v>
      </c>
      <c r="B4268" s="12" t="s">
        <v>1684</v>
      </c>
      <c r="C4268" s="12" t="s">
        <v>7122</v>
      </c>
      <c r="D4268" s="12">
        <v>3</v>
      </c>
      <c r="E4268" s="15"/>
    </row>
    <row r="4269" spans="1:5" ht="15" customHeight="1">
      <c r="A4269" s="12" t="s">
        <v>7125</v>
      </c>
      <c r="B4269" s="12" t="s">
        <v>7126</v>
      </c>
      <c r="C4269" s="12" t="s">
        <v>7122</v>
      </c>
      <c r="D4269" s="12">
        <v>2</v>
      </c>
      <c r="E4269" s="15"/>
    </row>
    <row r="4270" spans="1:5" ht="15" customHeight="1">
      <c r="A4270" s="12" t="s">
        <v>7127</v>
      </c>
      <c r="B4270" s="12" t="s">
        <v>7128</v>
      </c>
      <c r="C4270" s="12" t="s">
        <v>7122</v>
      </c>
      <c r="D4270" s="12">
        <v>6</v>
      </c>
      <c r="E4270" s="15"/>
    </row>
    <row r="4271" spans="1:5" ht="15" customHeight="1">
      <c r="A4271" s="12" t="s">
        <v>7129</v>
      </c>
      <c r="B4271" s="12" t="s">
        <v>6118</v>
      </c>
      <c r="C4271" s="12" t="s">
        <v>7122</v>
      </c>
      <c r="D4271" s="12">
        <v>2</v>
      </c>
      <c r="E4271" s="15"/>
    </row>
    <row r="4272" spans="1:5" ht="15" customHeight="1">
      <c r="A4272" s="12" t="s">
        <v>7130</v>
      </c>
      <c r="B4272" s="12" t="s">
        <v>3130</v>
      </c>
      <c r="C4272" s="12" t="s">
        <v>7122</v>
      </c>
      <c r="D4272" s="12">
        <v>2</v>
      </c>
      <c r="E4272" s="15"/>
    </row>
    <row r="4273" spans="1:5" ht="15" customHeight="1">
      <c r="A4273" s="12" t="s">
        <v>7131</v>
      </c>
      <c r="B4273" s="12" t="s">
        <v>407</v>
      </c>
      <c r="C4273" s="12" t="s">
        <v>7122</v>
      </c>
      <c r="D4273" s="12">
        <v>4</v>
      </c>
      <c r="E4273" s="15"/>
    </row>
    <row r="4274" spans="1:5" ht="15" customHeight="1">
      <c r="A4274" s="12" t="s">
        <v>7132</v>
      </c>
      <c r="B4274" s="12" t="s">
        <v>7133</v>
      </c>
      <c r="C4274" s="12" t="s">
        <v>7122</v>
      </c>
      <c r="D4274" s="12">
        <v>4</v>
      </c>
      <c r="E4274" s="15"/>
    </row>
    <row r="4275" spans="1:5" ht="15" customHeight="1">
      <c r="A4275" s="12" t="s">
        <v>7134</v>
      </c>
      <c r="B4275" s="12" t="s">
        <v>7135</v>
      </c>
      <c r="C4275" s="12" t="s">
        <v>7122</v>
      </c>
      <c r="D4275" s="12">
        <v>3</v>
      </c>
      <c r="E4275" s="15"/>
    </row>
    <row r="4276" spans="1:5" ht="15" customHeight="1">
      <c r="A4276" s="12" t="s">
        <v>7136</v>
      </c>
      <c r="B4276" s="12" t="s">
        <v>7137</v>
      </c>
      <c r="C4276" s="12" t="s">
        <v>7122</v>
      </c>
      <c r="D4276" s="12">
        <v>3</v>
      </c>
      <c r="E4276" s="15"/>
    </row>
    <row r="4277" spans="1:5" ht="15" customHeight="1">
      <c r="A4277" s="12" t="s">
        <v>7138</v>
      </c>
      <c r="B4277" s="12" t="s">
        <v>7139</v>
      </c>
      <c r="C4277" s="12" t="s">
        <v>7122</v>
      </c>
      <c r="D4277" s="12">
        <v>9</v>
      </c>
      <c r="E4277" s="15"/>
    </row>
    <row r="4278" spans="1:5" ht="15" customHeight="1">
      <c r="A4278" s="12" t="s">
        <v>7140</v>
      </c>
      <c r="B4278" s="12" t="s">
        <v>7141</v>
      </c>
      <c r="C4278" s="12" t="s">
        <v>7122</v>
      </c>
      <c r="D4278" s="12">
        <v>5</v>
      </c>
      <c r="E4278" s="15"/>
    </row>
    <row r="4279" spans="1:5" ht="15" customHeight="1">
      <c r="A4279" s="12" t="s">
        <v>7142</v>
      </c>
      <c r="B4279" s="12" t="s">
        <v>7143</v>
      </c>
      <c r="C4279" s="12" t="s">
        <v>7122</v>
      </c>
      <c r="D4279" s="12">
        <v>4</v>
      </c>
      <c r="E4279" s="15"/>
    </row>
    <row r="4280" spans="1:5" ht="15" customHeight="1">
      <c r="A4280" s="12" t="s">
        <v>7144</v>
      </c>
      <c r="B4280" s="12" t="s">
        <v>7145</v>
      </c>
      <c r="C4280" s="12" t="s">
        <v>7122</v>
      </c>
      <c r="D4280" s="12">
        <v>7</v>
      </c>
      <c r="E4280" s="15"/>
    </row>
    <row r="4281" spans="1:5" ht="15" customHeight="1">
      <c r="A4281" s="12" t="s">
        <v>7146</v>
      </c>
      <c r="B4281" s="12" t="s">
        <v>7147</v>
      </c>
      <c r="C4281" s="12" t="s">
        <v>7122</v>
      </c>
      <c r="D4281" s="12">
        <v>2</v>
      </c>
      <c r="E4281" s="15"/>
    </row>
    <row r="4282" spans="1:5" ht="15" customHeight="1">
      <c r="A4282" s="12" t="s">
        <v>7148</v>
      </c>
      <c r="B4282" s="12" t="s">
        <v>2852</v>
      </c>
      <c r="C4282" s="12" t="s">
        <v>7122</v>
      </c>
      <c r="D4282" s="12">
        <v>3</v>
      </c>
      <c r="E4282" s="15"/>
    </row>
    <row r="4283" spans="1:5" ht="15" customHeight="1">
      <c r="A4283" s="12" t="s">
        <v>7149</v>
      </c>
      <c r="B4283" s="12" t="s">
        <v>5400</v>
      </c>
      <c r="C4283" s="12" t="s">
        <v>7122</v>
      </c>
      <c r="D4283" s="12">
        <v>2</v>
      </c>
      <c r="E4283" s="15"/>
    </row>
    <row r="4284" spans="1:5" ht="15" customHeight="1">
      <c r="A4284" s="12" t="s">
        <v>7150</v>
      </c>
      <c r="B4284" s="12" t="s">
        <v>7151</v>
      </c>
      <c r="C4284" s="12" t="s">
        <v>7122</v>
      </c>
      <c r="D4284" s="12">
        <v>6</v>
      </c>
      <c r="E4284" s="15"/>
    </row>
    <row r="4285" spans="1:5" ht="15" customHeight="1">
      <c r="A4285" s="12" t="s">
        <v>7152</v>
      </c>
      <c r="B4285" s="12" t="s">
        <v>7153</v>
      </c>
      <c r="C4285" s="12" t="s">
        <v>7122</v>
      </c>
      <c r="D4285" s="12">
        <v>2</v>
      </c>
      <c r="E4285" s="15"/>
    </row>
    <row r="4286" spans="1:5" ht="15" customHeight="1">
      <c r="A4286" s="12" t="s">
        <v>7154</v>
      </c>
      <c r="B4286" s="12" t="s">
        <v>7155</v>
      </c>
      <c r="C4286" s="12" t="s">
        <v>7122</v>
      </c>
      <c r="D4286" s="12">
        <v>2</v>
      </c>
      <c r="E4286" s="15"/>
    </row>
    <row r="4287" spans="1:5" ht="15" customHeight="1">
      <c r="A4287" s="12" t="s">
        <v>7156</v>
      </c>
      <c r="B4287" s="12" t="s">
        <v>7157</v>
      </c>
      <c r="C4287" s="12" t="s">
        <v>7122</v>
      </c>
      <c r="D4287" s="12">
        <v>6</v>
      </c>
      <c r="E4287" s="15"/>
    </row>
    <row r="4288" spans="1:5" ht="15" customHeight="1">
      <c r="A4288" s="12" t="s">
        <v>7158</v>
      </c>
      <c r="B4288" s="12" t="s">
        <v>7159</v>
      </c>
      <c r="C4288" s="12" t="s">
        <v>7122</v>
      </c>
      <c r="D4288" s="12">
        <v>8</v>
      </c>
      <c r="E4288" s="15"/>
    </row>
    <row r="4289" spans="1:5" ht="15" customHeight="1">
      <c r="A4289" s="12" t="s">
        <v>7160</v>
      </c>
      <c r="B4289" s="12" t="s">
        <v>3849</v>
      </c>
      <c r="C4289" s="12" t="s">
        <v>7122</v>
      </c>
      <c r="D4289" s="12">
        <v>4</v>
      </c>
      <c r="E4289" s="15"/>
    </row>
    <row r="4290" spans="1:5" ht="15" customHeight="1">
      <c r="A4290" s="12" t="s">
        <v>7161</v>
      </c>
      <c r="B4290" s="12" t="s">
        <v>7162</v>
      </c>
      <c r="C4290" s="12" t="s">
        <v>7122</v>
      </c>
      <c r="D4290" s="12">
        <v>6</v>
      </c>
      <c r="E4290" s="15"/>
    </row>
    <row r="4291" spans="1:5" ht="15" customHeight="1">
      <c r="A4291" s="12" t="s">
        <v>7163</v>
      </c>
      <c r="B4291" s="12" t="s">
        <v>7164</v>
      </c>
      <c r="C4291" s="12" t="s">
        <v>7122</v>
      </c>
      <c r="D4291" s="12">
        <v>2</v>
      </c>
      <c r="E4291" s="15"/>
    </row>
    <row r="4292" spans="1:5" ht="15" customHeight="1">
      <c r="A4292" s="12" t="s">
        <v>7166</v>
      </c>
      <c r="B4292" s="12" t="s">
        <v>7167</v>
      </c>
      <c r="C4292" s="12" t="s">
        <v>7168</v>
      </c>
      <c r="D4292" s="12">
        <v>3</v>
      </c>
      <c r="E4292" s="15"/>
    </row>
    <row r="4293" spans="1:5" ht="15" customHeight="1">
      <c r="A4293" s="12" t="s">
        <v>7169</v>
      </c>
      <c r="B4293" s="12" t="s">
        <v>7170</v>
      </c>
      <c r="C4293" s="12" t="s">
        <v>7168</v>
      </c>
      <c r="D4293" s="12">
        <v>4</v>
      </c>
      <c r="E4293" s="15"/>
    </row>
    <row r="4294" spans="1:5" ht="15" customHeight="1">
      <c r="A4294" s="12" t="s">
        <v>7171</v>
      </c>
      <c r="B4294" s="12" t="s">
        <v>7172</v>
      </c>
      <c r="C4294" s="12" t="s">
        <v>7168</v>
      </c>
      <c r="D4294" s="12">
        <v>3</v>
      </c>
      <c r="E4294" s="15"/>
    </row>
    <row r="4295" spans="1:5" ht="15" customHeight="1">
      <c r="A4295" s="12" t="s">
        <v>7173</v>
      </c>
      <c r="B4295" s="12" t="s">
        <v>7174</v>
      </c>
      <c r="C4295" s="12" t="s">
        <v>7168</v>
      </c>
      <c r="D4295" s="12">
        <v>2</v>
      </c>
      <c r="E4295" s="15"/>
    </row>
    <row r="4296" spans="1:5" ht="15" customHeight="1">
      <c r="A4296" s="12" t="s">
        <v>7175</v>
      </c>
      <c r="B4296" s="12" t="s">
        <v>7174</v>
      </c>
      <c r="C4296" s="12" t="s">
        <v>7168</v>
      </c>
      <c r="D4296" s="12">
        <v>0</v>
      </c>
      <c r="E4296" s="15"/>
    </row>
    <row r="4297" spans="1:5" ht="15" customHeight="1">
      <c r="A4297" s="12" t="s">
        <v>7176</v>
      </c>
      <c r="B4297" s="12" t="s">
        <v>1817</v>
      </c>
      <c r="C4297" s="12" t="s">
        <v>7168</v>
      </c>
      <c r="D4297" s="12">
        <v>4</v>
      </c>
      <c r="E4297" s="15"/>
    </row>
    <row r="4298" spans="1:5" ht="15" customHeight="1">
      <c r="A4298" s="12" t="s">
        <v>7177</v>
      </c>
      <c r="B4298" s="12" t="s">
        <v>7178</v>
      </c>
      <c r="C4298" s="12" t="s">
        <v>7168</v>
      </c>
      <c r="D4298" s="12">
        <v>1</v>
      </c>
      <c r="E4298" s="15"/>
    </row>
    <row r="4299" spans="1:5" ht="15" customHeight="1">
      <c r="A4299" s="12" t="s">
        <v>7179</v>
      </c>
      <c r="B4299" s="12" t="s">
        <v>7180</v>
      </c>
      <c r="C4299" s="12" t="s">
        <v>7168</v>
      </c>
      <c r="D4299" s="12">
        <v>4</v>
      </c>
      <c r="E4299" s="15"/>
    </row>
    <row r="4300" spans="1:5" ht="15" customHeight="1">
      <c r="A4300" s="12" t="s">
        <v>7181</v>
      </c>
      <c r="B4300" s="12" t="s">
        <v>7182</v>
      </c>
      <c r="C4300" s="12" t="s">
        <v>7168</v>
      </c>
      <c r="D4300" s="12">
        <v>4</v>
      </c>
      <c r="E4300" s="15"/>
    </row>
    <row r="4301" spans="1:5" ht="15" customHeight="1">
      <c r="A4301" s="12" t="s">
        <v>7183</v>
      </c>
      <c r="B4301" s="12" t="s">
        <v>7184</v>
      </c>
      <c r="C4301" s="12" t="s">
        <v>7168</v>
      </c>
      <c r="D4301" s="12">
        <v>3</v>
      </c>
      <c r="E4301" s="15"/>
    </row>
    <row r="4302" spans="1:5" ht="15" customHeight="1">
      <c r="A4302" s="12" t="s">
        <v>7185</v>
      </c>
      <c r="B4302" s="12" t="s">
        <v>5111</v>
      </c>
      <c r="C4302" s="12" t="s">
        <v>7168</v>
      </c>
      <c r="D4302" s="12">
        <v>4</v>
      </c>
      <c r="E4302" s="15"/>
    </row>
    <row r="4303" spans="1:5" ht="15" customHeight="1">
      <c r="A4303" s="12" t="s">
        <v>7186</v>
      </c>
      <c r="B4303" s="12" t="s">
        <v>7187</v>
      </c>
      <c r="C4303" s="12" t="s">
        <v>7168</v>
      </c>
      <c r="D4303" s="12">
        <v>4</v>
      </c>
      <c r="E4303" s="15"/>
    </row>
    <row r="4304" spans="1:5" ht="15" customHeight="1">
      <c r="A4304" s="12" t="s">
        <v>7188</v>
      </c>
      <c r="B4304" s="12" t="s">
        <v>7189</v>
      </c>
      <c r="C4304" s="12" t="s">
        <v>7168</v>
      </c>
      <c r="D4304" s="12">
        <v>0</v>
      </c>
      <c r="E4304" s="15"/>
    </row>
    <row r="4305" spans="1:5" ht="15" customHeight="1">
      <c r="A4305" s="12" t="s">
        <v>7190</v>
      </c>
      <c r="B4305" s="12" t="s">
        <v>7191</v>
      </c>
      <c r="C4305" s="12" t="s">
        <v>7168</v>
      </c>
      <c r="D4305" s="12">
        <v>3</v>
      </c>
      <c r="E4305" s="15"/>
    </row>
    <row r="4306" spans="1:5" ht="15" customHeight="1">
      <c r="A4306" s="12" t="s">
        <v>7192</v>
      </c>
      <c r="B4306" s="12" t="s">
        <v>7193</v>
      </c>
      <c r="C4306" s="12" t="s">
        <v>7168</v>
      </c>
      <c r="D4306" s="12">
        <v>5</v>
      </c>
      <c r="E4306" s="15"/>
    </row>
    <row r="4307" spans="1:5" ht="15" customHeight="1">
      <c r="A4307" s="12" t="s">
        <v>7194</v>
      </c>
      <c r="B4307" s="12" t="s">
        <v>1206</v>
      </c>
      <c r="C4307" s="12" t="s">
        <v>7168</v>
      </c>
      <c r="D4307" s="12">
        <v>1</v>
      </c>
      <c r="E4307" s="15"/>
    </row>
    <row r="4308" spans="1:5" ht="15" customHeight="1">
      <c r="A4308" s="12" t="s">
        <v>7195</v>
      </c>
      <c r="B4308" s="12" t="s">
        <v>7196</v>
      </c>
      <c r="C4308" s="12" t="s">
        <v>7168</v>
      </c>
      <c r="D4308" s="12">
        <v>3</v>
      </c>
      <c r="E4308" s="15"/>
    </row>
    <row r="4309" spans="1:5" ht="15" customHeight="1">
      <c r="A4309" s="12" t="s">
        <v>7197</v>
      </c>
      <c r="B4309" s="12" t="s">
        <v>3536</v>
      </c>
      <c r="C4309" s="12" t="s">
        <v>7168</v>
      </c>
      <c r="D4309" s="12">
        <v>4</v>
      </c>
      <c r="E4309" s="15"/>
    </row>
    <row r="4310" spans="1:5" ht="15" customHeight="1">
      <c r="A4310" s="12" t="s">
        <v>7198</v>
      </c>
      <c r="B4310" s="12" t="s">
        <v>3536</v>
      </c>
      <c r="C4310" s="12" t="s">
        <v>7168</v>
      </c>
      <c r="D4310" s="12">
        <v>6</v>
      </c>
      <c r="E4310" s="15"/>
    </row>
    <row r="4311" spans="1:5" ht="15" customHeight="1">
      <c r="A4311" s="12" t="s">
        <v>7199</v>
      </c>
      <c r="B4311" s="12" t="s">
        <v>7200</v>
      </c>
      <c r="C4311" s="12" t="s">
        <v>7168</v>
      </c>
      <c r="D4311" s="12">
        <v>5</v>
      </c>
      <c r="E4311" s="15"/>
    </row>
    <row r="4312" spans="1:5" ht="15" customHeight="1">
      <c r="A4312" s="12" t="s">
        <v>7201</v>
      </c>
      <c r="B4312" s="12" t="s">
        <v>7202</v>
      </c>
      <c r="C4312" s="12" t="s">
        <v>7168</v>
      </c>
      <c r="D4312" s="12">
        <v>6</v>
      </c>
      <c r="E4312" s="15"/>
    </row>
    <row r="4313" spans="1:5" ht="15" customHeight="1">
      <c r="A4313" s="12" t="s">
        <v>7203</v>
      </c>
      <c r="B4313" s="12" t="s">
        <v>7204</v>
      </c>
      <c r="C4313" s="12" t="s">
        <v>7168</v>
      </c>
      <c r="D4313" s="12">
        <v>7</v>
      </c>
      <c r="E4313" s="15"/>
    </row>
    <row r="4314" spans="1:5" ht="15" customHeight="1">
      <c r="A4314" s="12" t="s">
        <v>7205</v>
      </c>
      <c r="B4314" s="12" t="s">
        <v>7206</v>
      </c>
      <c r="C4314" s="12" t="s">
        <v>7168</v>
      </c>
      <c r="D4314" s="12">
        <v>4</v>
      </c>
      <c r="E4314" s="15"/>
    </row>
    <row r="4315" spans="1:5" ht="15" customHeight="1">
      <c r="A4315" s="12" t="s">
        <v>7207</v>
      </c>
      <c r="B4315" s="12" t="s">
        <v>3413</v>
      </c>
      <c r="C4315" s="12" t="s">
        <v>7168</v>
      </c>
      <c r="D4315" s="12">
        <v>4</v>
      </c>
      <c r="E4315" s="15"/>
    </row>
    <row r="4316" spans="1:5" ht="15" customHeight="1">
      <c r="A4316" s="12" t="s">
        <v>7208</v>
      </c>
      <c r="B4316" s="12" t="s">
        <v>7209</v>
      </c>
      <c r="C4316" s="12" t="s">
        <v>7168</v>
      </c>
      <c r="D4316" s="12">
        <v>9</v>
      </c>
      <c r="E4316" s="15"/>
    </row>
    <row r="4317" spans="1:5" ht="15" customHeight="1">
      <c r="A4317" s="12" t="s">
        <v>7210</v>
      </c>
      <c r="B4317" s="12" t="s">
        <v>2734</v>
      </c>
      <c r="C4317" s="12" t="s">
        <v>7168</v>
      </c>
      <c r="D4317" s="12">
        <v>12</v>
      </c>
      <c r="E4317" s="15"/>
    </row>
    <row r="4318" spans="1:5" ht="15" customHeight="1">
      <c r="A4318" s="12" t="s">
        <v>7211</v>
      </c>
      <c r="B4318" s="12" t="s">
        <v>7212</v>
      </c>
      <c r="C4318" s="12" t="s">
        <v>7168</v>
      </c>
      <c r="D4318" s="12">
        <v>5</v>
      </c>
      <c r="E4318" s="15"/>
    </row>
    <row r="4319" spans="1:5" ht="15" customHeight="1">
      <c r="A4319" s="12" t="s">
        <v>7213</v>
      </c>
      <c r="B4319" s="12" t="s">
        <v>7214</v>
      </c>
      <c r="C4319" s="12" t="s">
        <v>7168</v>
      </c>
      <c r="D4319" s="12">
        <v>1</v>
      </c>
      <c r="E4319" s="15"/>
    </row>
    <row r="4320" spans="1:5" ht="15" customHeight="1">
      <c r="A4320" s="12" t="s">
        <v>7215</v>
      </c>
      <c r="B4320" s="12" t="s">
        <v>7216</v>
      </c>
      <c r="C4320" s="12" t="s">
        <v>7168</v>
      </c>
      <c r="D4320" s="12">
        <v>3</v>
      </c>
      <c r="E4320" s="15"/>
    </row>
    <row r="4321" spans="1:5" ht="15" customHeight="1">
      <c r="A4321" s="12" t="s">
        <v>7217</v>
      </c>
      <c r="B4321" s="12" t="s">
        <v>7216</v>
      </c>
      <c r="C4321" s="12" t="s">
        <v>7168</v>
      </c>
      <c r="D4321" s="12">
        <v>6</v>
      </c>
      <c r="E4321" s="15"/>
    </row>
    <row r="4322" spans="1:5" ht="15" customHeight="1">
      <c r="A4322" s="12" t="s">
        <v>7218</v>
      </c>
      <c r="B4322" s="12" t="s">
        <v>7216</v>
      </c>
      <c r="C4322" s="12" t="s">
        <v>7168</v>
      </c>
      <c r="D4322" s="12">
        <v>2</v>
      </c>
      <c r="E4322" s="15"/>
    </row>
    <row r="4323" spans="1:5" ht="15" customHeight="1">
      <c r="A4323" s="12" t="s">
        <v>7219</v>
      </c>
      <c r="B4323" s="12" t="s">
        <v>2940</v>
      </c>
      <c r="C4323" s="12" t="s">
        <v>7168</v>
      </c>
      <c r="D4323" s="12">
        <v>8</v>
      </c>
      <c r="E4323" s="15"/>
    </row>
    <row r="4324" spans="1:5" ht="15" customHeight="1">
      <c r="A4324" s="12" t="s">
        <v>7220</v>
      </c>
      <c r="B4324" s="12" t="s">
        <v>7221</v>
      </c>
      <c r="C4324" s="12" t="s">
        <v>7168</v>
      </c>
      <c r="D4324" s="12">
        <v>3</v>
      </c>
      <c r="E4324" s="15"/>
    </row>
    <row r="4325" spans="1:5" ht="15" customHeight="1">
      <c r="A4325" s="12" t="s">
        <v>7222</v>
      </c>
      <c r="B4325" s="12" t="s">
        <v>7223</v>
      </c>
      <c r="C4325" s="12" t="s">
        <v>7168</v>
      </c>
      <c r="D4325" s="12">
        <v>4</v>
      </c>
      <c r="E4325" s="15"/>
    </row>
    <row r="4326" spans="1:5" ht="15" customHeight="1">
      <c r="A4326" s="12" t="s">
        <v>7224</v>
      </c>
      <c r="B4326" s="12" t="s">
        <v>7225</v>
      </c>
      <c r="C4326" s="12" t="s">
        <v>7168</v>
      </c>
      <c r="D4326" s="12">
        <v>4</v>
      </c>
      <c r="E4326" s="15"/>
    </row>
    <row r="4327" spans="1:5" ht="15" customHeight="1">
      <c r="A4327" s="12" t="s">
        <v>7226</v>
      </c>
      <c r="B4327" s="12" t="s">
        <v>7227</v>
      </c>
      <c r="C4327" s="12" t="s">
        <v>7168</v>
      </c>
      <c r="D4327" s="12">
        <v>3</v>
      </c>
      <c r="E4327" s="15"/>
    </row>
    <row r="4328" spans="1:5" ht="15" customHeight="1">
      <c r="A4328" s="12" t="s">
        <v>7228</v>
      </c>
      <c r="B4328" s="12" t="s">
        <v>7229</v>
      </c>
      <c r="C4328" s="12" t="s">
        <v>7168</v>
      </c>
      <c r="D4328" s="12">
        <v>4</v>
      </c>
      <c r="E4328" s="15"/>
    </row>
    <row r="4329" spans="1:5" ht="15" customHeight="1">
      <c r="A4329" s="12" t="s">
        <v>7230</v>
      </c>
      <c r="B4329" s="12" t="s">
        <v>7231</v>
      </c>
      <c r="C4329" s="12" t="s">
        <v>7168</v>
      </c>
      <c r="D4329" s="12">
        <v>4</v>
      </c>
      <c r="E4329" s="15"/>
    </row>
    <row r="4330" spans="1:5" ht="15" customHeight="1">
      <c r="A4330" s="12" t="s">
        <v>7232</v>
      </c>
      <c r="B4330" s="12" t="s">
        <v>7233</v>
      </c>
      <c r="C4330" s="12" t="s">
        <v>7168</v>
      </c>
      <c r="D4330" s="12">
        <v>3</v>
      </c>
      <c r="E4330" s="15"/>
    </row>
    <row r="4331" spans="1:5" ht="15" customHeight="1">
      <c r="A4331" s="12" t="s">
        <v>7234</v>
      </c>
      <c r="B4331" s="12" t="s">
        <v>5604</v>
      </c>
      <c r="C4331" s="12" t="s">
        <v>7168</v>
      </c>
      <c r="D4331" s="12">
        <v>4</v>
      </c>
      <c r="E4331" s="15"/>
    </row>
    <row r="4332" spans="1:5" ht="15" customHeight="1">
      <c r="A4332" s="12" t="s">
        <v>7235</v>
      </c>
      <c r="B4332" s="12" t="s">
        <v>7236</v>
      </c>
      <c r="C4332" s="12" t="s">
        <v>7168</v>
      </c>
      <c r="D4332" s="12">
        <v>9</v>
      </c>
      <c r="E4332" s="15"/>
    </row>
    <row r="4333" spans="1:5" ht="15" customHeight="1">
      <c r="A4333" s="12" t="s">
        <v>7237</v>
      </c>
      <c r="B4333" s="12" t="s">
        <v>7238</v>
      </c>
      <c r="C4333" s="12" t="s">
        <v>7168</v>
      </c>
      <c r="D4333" s="12">
        <v>9</v>
      </c>
      <c r="E4333" s="15"/>
    </row>
    <row r="4334" spans="1:5" ht="15" customHeight="1">
      <c r="A4334" s="12" t="s">
        <v>7239</v>
      </c>
      <c r="B4334" s="12" t="s">
        <v>7240</v>
      </c>
      <c r="C4334" s="12" t="s">
        <v>7168</v>
      </c>
      <c r="D4334" s="12">
        <v>3</v>
      </c>
      <c r="E4334" s="15"/>
    </row>
    <row r="4335" spans="1:5" ht="15" customHeight="1">
      <c r="A4335" s="12" t="s">
        <v>7241</v>
      </c>
      <c r="B4335" s="12" t="s">
        <v>1700</v>
      </c>
      <c r="C4335" s="12" t="s">
        <v>7168</v>
      </c>
      <c r="D4335" s="12">
        <v>7</v>
      </c>
      <c r="E4335" s="15"/>
    </row>
    <row r="4336" spans="1:5" ht="15" customHeight="1">
      <c r="A4336" s="12" t="s">
        <v>7242</v>
      </c>
      <c r="B4336" s="12" t="s">
        <v>7243</v>
      </c>
      <c r="C4336" s="12" t="s">
        <v>7168</v>
      </c>
      <c r="D4336" s="12">
        <v>2</v>
      </c>
      <c r="E4336" s="15"/>
    </row>
    <row r="4337" spans="1:5" ht="15" customHeight="1">
      <c r="A4337" s="12" t="s">
        <v>7244</v>
      </c>
      <c r="B4337" s="12" t="s">
        <v>5257</v>
      </c>
      <c r="C4337" s="12" t="s">
        <v>7168</v>
      </c>
      <c r="D4337" s="12">
        <v>7</v>
      </c>
      <c r="E4337" s="15"/>
    </row>
    <row r="4338" spans="1:5" ht="15" customHeight="1">
      <c r="A4338" s="12" t="s">
        <v>7245</v>
      </c>
      <c r="B4338" s="12" t="s">
        <v>7246</v>
      </c>
      <c r="C4338" s="12" t="s">
        <v>7168</v>
      </c>
      <c r="D4338" s="12">
        <v>4</v>
      </c>
      <c r="E4338" s="15"/>
    </row>
    <row r="4339" spans="1:5" ht="15" customHeight="1">
      <c r="A4339" s="12" t="s">
        <v>7247</v>
      </c>
      <c r="B4339" s="12" t="s">
        <v>7248</v>
      </c>
      <c r="C4339" s="12" t="s">
        <v>7168</v>
      </c>
      <c r="D4339" s="12">
        <v>2</v>
      </c>
      <c r="E4339" s="15"/>
    </row>
    <row r="4340" spans="1:5" ht="15" customHeight="1">
      <c r="A4340" s="12" t="s">
        <v>7249</v>
      </c>
      <c r="B4340" s="12" t="s">
        <v>7250</v>
      </c>
      <c r="C4340" s="12" t="s">
        <v>7168</v>
      </c>
      <c r="D4340" s="12">
        <v>3</v>
      </c>
      <c r="E4340" s="15"/>
    </row>
    <row r="4341" spans="1:5" ht="15" customHeight="1">
      <c r="A4341" s="12" t="s">
        <v>7251</v>
      </c>
      <c r="B4341" s="12" t="s">
        <v>7252</v>
      </c>
      <c r="C4341" s="12" t="s">
        <v>7168</v>
      </c>
      <c r="D4341" s="12">
        <v>9</v>
      </c>
      <c r="E4341" s="15"/>
    </row>
    <row r="4342" spans="1:5" ht="15" customHeight="1">
      <c r="A4342" s="12" t="s">
        <v>7253</v>
      </c>
      <c r="B4342" s="12" t="s">
        <v>7254</v>
      </c>
      <c r="C4342" s="12" t="s">
        <v>7168</v>
      </c>
      <c r="D4342" s="12">
        <v>3</v>
      </c>
      <c r="E4342" s="15"/>
    </row>
    <row r="4343" spans="1:5" ht="15" customHeight="1">
      <c r="A4343" s="12" t="s">
        <v>7255</v>
      </c>
      <c r="B4343" s="12" t="s">
        <v>7256</v>
      </c>
      <c r="C4343" s="12" t="s">
        <v>7168</v>
      </c>
      <c r="D4343" s="12">
        <v>6</v>
      </c>
      <c r="E4343" s="15"/>
    </row>
    <row r="4344" spans="1:5" ht="15" customHeight="1">
      <c r="A4344" s="12" t="s">
        <v>7257</v>
      </c>
      <c r="B4344" s="12" t="s">
        <v>7258</v>
      </c>
      <c r="C4344" s="12" t="s">
        <v>7168</v>
      </c>
      <c r="D4344" s="12">
        <v>6</v>
      </c>
      <c r="E4344" s="15"/>
    </row>
    <row r="4345" spans="1:5" ht="15" customHeight="1">
      <c r="A4345" s="12" t="s">
        <v>7259</v>
      </c>
      <c r="B4345" s="12" t="s">
        <v>7260</v>
      </c>
      <c r="C4345" s="12" t="s">
        <v>7168</v>
      </c>
      <c r="D4345" s="12">
        <v>11</v>
      </c>
      <c r="E4345" s="15"/>
    </row>
    <row r="4346" spans="1:5" ht="15" customHeight="1">
      <c r="A4346" s="12" t="s">
        <v>7261</v>
      </c>
      <c r="B4346" s="12" t="s">
        <v>7262</v>
      </c>
      <c r="C4346" s="12" t="s">
        <v>7168</v>
      </c>
      <c r="D4346" s="12">
        <v>11</v>
      </c>
      <c r="E4346" s="15"/>
    </row>
    <row r="4347" spans="1:5" ht="15" customHeight="1">
      <c r="A4347" s="12" t="s">
        <v>7263</v>
      </c>
      <c r="B4347" s="12" t="s">
        <v>5756</v>
      </c>
      <c r="C4347" s="12" t="s">
        <v>7168</v>
      </c>
      <c r="D4347" s="12">
        <v>4</v>
      </c>
      <c r="E4347" s="15"/>
    </row>
    <row r="4348" spans="1:5" ht="15" customHeight="1">
      <c r="A4348" s="12" t="s">
        <v>7264</v>
      </c>
      <c r="B4348" s="12" t="s">
        <v>7265</v>
      </c>
      <c r="C4348" s="12" t="s">
        <v>7168</v>
      </c>
      <c r="D4348" s="12">
        <v>6</v>
      </c>
      <c r="E4348" s="15"/>
    </row>
    <row r="4349" spans="1:5" ht="15" customHeight="1">
      <c r="A4349" s="12" t="s">
        <v>7266</v>
      </c>
      <c r="B4349" s="12" t="s">
        <v>7267</v>
      </c>
      <c r="C4349" s="12" t="s">
        <v>7168</v>
      </c>
      <c r="D4349" s="12">
        <v>2</v>
      </c>
      <c r="E4349" s="15"/>
    </row>
    <row r="4350" spans="1:5" ht="15" customHeight="1">
      <c r="A4350" s="12" t="s">
        <v>7268</v>
      </c>
      <c r="B4350" s="12" t="s">
        <v>7269</v>
      </c>
      <c r="C4350" s="12" t="s">
        <v>7168</v>
      </c>
      <c r="D4350" s="12">
        <v>4</v>
      </c>
      <c r="E4350" s="15"/>
    </row>
    <row r="4351" spans="1:5" ht="15" customHeight="1">
      <c r="A4351" s="12" t="s">
        <v>7270</v>
      </c>
      <c r="B4351" s="12" t="s">
        <v>7271</v>
      </c>
      <c r="C4351" s="12" t="s">
        <v>7168</v>
      </c>
      <c r="D4351" s="12">
        <v>5</v>
      </c>
      <c r="E4351" s="15"/>
    </row>
    <row r="4352" spans="1:5" ht="15" customHeight="1">
      <c r="A4352" s="12" t="s">
        <v>7272</v>
      </c>
      <c r="B4352" s="12" t="s">
        <v>7273</v>
      </c>
      <c r="C4352" s="12" t="s">
        <v>7168</v>
      </c>
      <c r="D4352" s="12">
        <v>5</v>
      </c>
      <c r="E4352" s="15"/>
    </row>
    <row r="4353" spans="1:5" ht="15" customHeight="1">
      <c r="A4353" s="12" t="s">
        <v>7274</v>
      </c>
      <c r="B4353" s="12" t="s">
        <v>6875</v>
      </c>
      <c r="C4353" s="12" t="s">
        <v>7168</v>
      </c>
      <c r="D4353" s="12">
        <v>9</v>
      </c>
      <c r="E4353" s="15"/>
    </row>
    <row r="4354" spans="1:5" ht="15" customHeight="1">
      <c r="A4354" s="12" t="s">
        <v>7275</v>
      </c>
      <c r="B4354" s="12" t="s">
        <v>7276</v>
      </c>
      <c r="C4354" s="12" t="s">
        <v>7168</v>
      </c>
      <c r="D4354" s="12">
        <v>4</v>
      </c>
      <c r="E4354" s="15"/>
    </row>
    <row r="4355" spans="1:5" ht="15" customHeight="1">
      <c r="A4355" s="12" t="s">
        <v>7277</v>
      </c>
      <c r="B4355" s="12" t="s">
        <v>7278</v>
      </c>
      <c r="C4355" s="12" t="s">
        <v>7168</v>
      </c>
      <c r="D4355" s="12">
        <v>5</v>
      </c>
      <c r="E4355" s="15"/>
    </row>
    <row r="4356" spans="1:5" ht="15" customHeight="1">
      <c r="A4356" s="12" t="s">
        <v>7279</v>
      </c>
      <c r="B4356" s="12" t="s">
        <v>7280</v>
      </c>
      <c r="C4356" s="12" t="s">
        <v>7168</v>
      </c>
      <c r="D4356" s="12">
        <v>6</v>
      </c>
      <c r="E4356" s="15"/>
    </row>
    <row r="4357" spans="1:5" ht="15" customHeight="1">
      <c r="A4357" s="12" t="s">
        <v>7281</v>
      </c>
      <c r="B4357" s="12" t="s">
        <v>7282</v>
      </c>
      <c r="C4357" s="12" t="s">
        <v>7168</v>
      </c>
      <c r="D4357" s="12">
        <v>3</v>
      </c>
      <c r="E4357" s="15"/>
    </row>
    <row r="4358" spans="1:5" ht="15" customHeight="1">
      <c r="A4358" s="12" t="s">
        <v>7283</v>
      </c>
      <c r="B4358" s="12" t="s">
        <v>7284</v>
      </c>
      <c r="C4358" s="12" t="s">
        <v>7168</v>
      </c>
      <c r="D4358" s="12">
        <v>4</v>
      </c>
      <c r="E4358" s="15"/>
    </row>
    <row r="4359" spans="1:5" ht="15" customHeight="1">
      <c r="A4359" s="12" t="s">
        <v>7285</v>
      </c>
      <c r="B4359" s="12" t="s">
        <v>7286</v>
      </c>
      <c r="C4359" s="12" t="s">
        <v>7168</v>
      </c>
      <c r="D4359" s="12">
        <v>6</v>
      </c>
      <c r="E4359" s="15"/>
    </row>
    <row r="4360" spans="1:5" ht="15" customHeight="1">
      <c r="A4360" s="12" t="s">
        <v>7287</v>
      </c>
      <c r="B4360" s="12" t="s">
        <v>7288</v>
      </c>
      <c r="C4360" s="12" t="s">
        <v>7168</v>
      </c>
      <c r="D4360" s="12">
        <v>3</v>
      </c>
      <c r="E4360" s="15"/>
    </row>
    <row r="4361" spans="1:5" ht="15" customHeight="1">
      <c r="A4361" s="12" t="s">
        <v>7289</v>
      </c>
      <c r="B4361" s="12" t="s">
        <v>731</v>
      </c>
      <c r="C4361" s="12" t="s">
        <v>7168</v>
      </c>
      <c r="D4361" s="12">
        <v>14</v>
      </c>
      <c r="E4361" s="15"/>
    </row>
    <row r="4362" spans="1:5" ht="15" customHeight="1">
      <c r="A4362" s="12" t="s">
        <v>7290</v>
      </c>
      <c r="B4362" s="12" t="s">
        <v>1731</v>
      </c>
      <c r="C4362" s="12" t="s">
        <v>7168</v>
      </c>
      <c r="D4362" s="12">
        <v>3</v>
      </c>
      <c r="E4362" s="15"/>
    </row>
    <row r="4363" spans="1:5" ht="15" customHeight="1">
      <c r="A4363" s="12" t="s">
        <v>7291</v>
      </c>
      <c r="B4363" s="12" t="s">
        <v>7292</v>
      </c>
      <c r="C4363" s="12" t="s">
        <v>7168</v>
      </c>
      <c r="D4363" s="12">
        <v>3</v>
      </c>
      <c r="E4363" s="15"/>
    </row>
    <row r="4364" spans="1:5" ht="15" customHeight="1">
      <c r="A4364" s="12" t="s">
        <v>7293</v>
      </c>
      <c r="B4364" s="12" t="s">
        <v>7294</v>
      </c>
      <c r="C4364" s="12" t="s">
        <v>7168</v>
      </c>
      <c r="D4364" s="12">
        <v>4</v>
      </c>
      <c r="E4364" s="15"/>
    </row>
    <row r="4365" spans="1:5" ht="15" customHeight="1">
      <c r="A4365" s="12" t="s">
        <v>7295</v>
      </c>
      <c r="B4365" s="12" t="s">
        <v>7296</v>
      </c>
      <c r="C4365" s="12" t="s">
        <v>7168</v>
      </c>
      <c r="D4365" s="12">
        <v>2</v>
      </c>
      <c r="E4365" s="15"/>
    </row>
    <row r="4366" spans="1:5" ht="15" customHeight="1">
      <c r="A4366" s="12" t="s">
        <v>7297</v>
      </c>
      <c r="B4366" s="12" t="s">
        <v>7298</v>
      </c>
      <c r="C4366" s="12" t="s">
        <v>7168</v>
      </c>
      <c r="D4366" s="12">
        <v>1</v>
      </c>
      <c r="E4366" s="15"/>
    </row>
    <row r="4367" spans="1:5" ht="15" customHeight="1">
      <c r="A4367" s="12" t="s">
        <v>7299</v>
      </c>
      <c r="B4367" s="12" t="s">
        <v>7300</v>
      </c>
      <c r="C4367" s="12" t="s">
        <v>7168</v>
      </c>
      <c r="D4367" s="12">
        <v>5</v>
      </c>
      <c r="E4367" s="15"/>
    </row>
    <row r="4368" spans="1:5" ht="15" customHeight="1">
      <c r="A4368" s="12" t="s">
        <v>7301</v>
      </c>
      <c r="B4368" s="12" t="s">
        <v>7302</v>
      </c>
      <c r="C4368" s="12" t="s">
        <v>7168</v>
      </c>
      <c r="D4368" s="12">
        <v>2</v>
      </c>
      <c r="E4368" s="15"/>
    </row>
    <row r="4369" spans="1:5" ht="15" customHeight="1">
      <c r="A4369" s="12" t="s">
        <v>7303</v>
      </c>
      <c r="B4369" s="12" t="s">
        <v>7304</v>
      </c>
      <c r="C4369" s="12" t="s">
        <v>7168</v>
      </c>
      <c r="D4369" s="12">
        <v>4</v>
      </c>
      <c r="E4369" s="15"/>
    </row>
    <row r="4370" spans="1:5" ht="15" customHeight="1">
      <c r="A4370" s="12" t="s">
        <v>7305</v>
      </c>
      <c r="B4370" s="12" t="s">
        <v>7306</v>
      </c>
      <c r="C4370" s="12" t="s">
        <v>7168</v>
      </c>
      <c r="D4370" s="12">
        <v>4</v>
      </c>
      <c r="E4370" s="15"/>
    </row>
    <row r="4371" spans="1:5" ht="15" customHeight="1">
      <c r="A4371" s="12" t="s">
        <v>7307</v>
      </c>
      <c r="B4371" s="12" t="s">
        <v>7308</v>
      </c>
      <c r="C4371" s="12" t="s">
        <v>7168</v>
      </c>
      <c r="D4371" s="12">
        <v>6</v>
      </c>
      <c r="E4371" s="15"/>
    </row>
    <row r="4372" spans="1:5" ht="15" customHeight="1">
      <c r="A4372" s="12" t="s">
        <v>7309</v>
      </c>
      <c r="B4372" s="12" t="s">
        <v>1649</v>
      </c>
      <c r="C4372" s="12" t="s">
        <v>7168</v>
      </c>
      <c r="D4372" s="12">
        <v>4</v>
      </c>
      <c r="E4372" s="15"/>
    </row>
    <row r="4373" spans="1:5" ht="15" customHeight="1">
      <c r="A4373" s="12" t="s">
        <v>7310</v>
      </c>
      <c r="B4373" s="12" t="s">
        <v>7311</v>
      </c>
      <c r="C4373" s="12" t="s">
        <v>7168</v>
      </c>
      <c r="D4373" s="12">
        <v>4</v>
      </c>
      <c r="E4373" s="15"/>
    </row>
    <row r="4374" spans="1:5" ht="15" customHeight="1">
      <c r="A4374" s="12" t="s">
        <v>7312</v>
      </c>
      <c r="B4374" s="12" t="s">
        <v>7313</v>
      </c>
      <c r="C4374" s="12" t="s">
        <v>7168</v>
      </c>
      <c r="D4374" s="12">
        <v>4</v>
      </c>
      <c r="E4374" s="15"/>
    </row>
    <row r="4375" spans="1:5" ht="15" customHeight="1">
      <c r="A4375" s="12" t="s">
        <v>7314</v>
      </c>
      <c r="B4375" s="12" t="s">
        <v>7315</v>
      </c>
      <c r="C4375" s="12" t="s">
        <v>7168</v>
      </c>
      <c r="D4375" s="12">
        <v>2</v>
      </c>
      <c r="E4375" s="15"/>
    </row>
    <row r="4376" spans="1:5" ht="15" customHeight="1">
      <c r="A4376" s="12" t="s">
        <v>7316</v>
      </c>
      <c r="B4376" s="12" t="s">
        <v>7317</v>
      </c>
      <c r="C4376" s="12" t="s">
        <v>7168</v>
      </c>
      <c r="D4376" s="12">
        <v>2</v>
      </c>
      <c r="E4376" s="15"/>
    </row>
    <row r="4377" spans="1:5" ht="15" customHeight="1">
      <c r="A4377" s="12" t="s">
        <v>7318</v>
      </c>
      <c r="B4377" s="12" t="s">
        <v>7319</v>
      </c>
      <c r="C4377" s="12" t="s">
        <v>7168</v>
      </c>
      <c r="D4377" s="12">
        <v>1</v>
      </c>
      <c r="E4377" s="15"/>
    </row>
    <row r="4378" spans="1:5" ht="15" customHeight="1">
      <c r="A4378" s="12" t="s">
        <v>7320</v>
      </c>
      <c r="B4378" s="12" t="s">
        <v>7321</v>
      </c>
      <c r="C4378" s="12" t="s">
        <v>7168</v>
      </c>
      <c r="D4378" s="12">
        <v>3</v>
      </c>
      <c r="E4378" s="15"/>
    </row>
    <row r="4379" spans="1:5" ht="15" customHeight="1">
      <c r="A4379" s="12" t="s">
        <v>7322</v>
      </c>
      <c r="B4379" s="12" t="s">
        <v>7323</v>
      </c>
      <c r="C4379" s="12" t="s">
        <v>7168</v>
      </c>
      <c r="D4379" s="12">
        <v>3</v>
      </c>
      <c r="E4379" s="15"/>
    </row>
    <row r="4380" spans="1:5" ht="15" customHeight="1">
      <c r="A4380" s="12" t="s">
        <v>7324</v>
      </c>
      <c r="B4380" s="12" t="s">
        <v>7325</v>
      </c>
      <c r="C4380" s="12" t="s">
        <v>7168</v>
      </c>
      <c r="D4380" s="12">
        <v>10</v>
      </c>
      <c r="E4380" s="15"/>
    </row>
    <row r="4381" spans="1:5" ht="15" customHeight="1">
      <c r="A4381" s="12" t="s">
        <v>7326</v>
      </c>
      <c r="B4381" s="12" t="s">
        <v>7327</v>
      </c>
      <c r="C4381" s="12" t="s">
        <v>7168</v>
      </c>
      <c r="D4381" s="12">
        <v>2</v>
      </c>
      <c r="E4381" s="15"/>
    </row>
    <row r="4382" spans="1:5" ht="15" customHeight="1">
      <c r="A4382" s="12" t="s">
        <v>7328</v>
      </c>
      <c r="B4382" s="12" t="s">
        <v>7329</v>
      </c>
      <c r="C4382" s="12" t="s">
        <v>7168</v>
      </c>
      <c r="D4382" s="12">
        <v>4</v>
      </c>
      <c r="E4382" s="15"/>
    </row>
    <row r="4383" spans="1:5" ht="15" customHeight="1">
      <c r="A4383" s="12" t="s">
        <v>7330</v>
      </c>
      <c r="B4383" s="12" t="s">
        <v>7331</v>
      </c>
      <c r="C4383" s="12" t="s">
        <v>7168</v>
      </c>
      <c r="D4383" s="12">
        <v>2</v>
      </c>
      <c r="E4383" s="15"/>
    </row>
    <row r="4384" spans="1:5" ht="15" customHeight="1">
      <c r="A4384" s="12" t="s">
        <v>7332</v>
      </c>
      <c r="B4384" s="12" t="s">
        <v>7333</v>
      </c>
      <c r="C4384" s="12" t="s">
        <v>7168</v>
      </c>
      <c r="D4384" s="12">
        <v>3</v>
      </c>
      <c r="E4384" s="15"/>
    </row>
    <row r="4385" spans="1:5" ht="15" customHeight="1">
      <c r="A4385" s="12" t="s">
        <v>7334</v>
      </c>
      <c r="B4385" s="12" t="s">
        <v>7335</v>
      </c>
      <c r="C4385" s="12" t="s">
        <v>7168</v>
      </c>
      <c r="D4385" s="12">
        <v>5</v>
      </c>
      <c r="E4385" s="15"/>
    </row>
    <row r="4386" spans="1:5" ht="15" customHeight="1">
      <c r="A4386" s="12" t="s">
        <v>7336</v>
      </c>
      <c r="B4386" s="12" t="s">
        <v>7337</v>
      </c>
      <c r="C4386" s="12" t="s">
        <v>7168</v>
      </c>
      <c r="D4386" s="12">
        <v>3</v>
      </c>
      <c r="E4386" s="15"/>
    </row>
    <row r="4387" spans="1:5" ht="15" customHeight="1">
      <c r="A4387" s="12" t="s">
        <v>7338</v>
      </c>
      <c r="B4387" s="12" t="s">
        <v>7339</v>
      </c>
      <c r="C4387" s="12" t="s">
        <v>7168</v>
      </c>
      <c r="D4387" s="12">
        <v>4</v>
      </c>
      <c r="E4387" s="15"/>
    </row>
    <row r="4388" spans="1:5" ht="63.75">
      <c r="A4388" s="12" t="s">
        <v>7340</v>
      </c>
      <c r="B4388" s="12" t="s">
        <v>7341</v>
      </c>
      <c r="C4388" s="12" t="s">
        <v>7168</v>
      </c>
      <c r="D4388" s="12">
        <v>2</v>
      </c>
      <c r="E4388" s="15"/>
    </row>
    <row r="4389" spans="1:5" ht="63.75">
      <c r="A4389" s="12" t="s">
        <v>7342</v>
      </c>
      <c r="B4389" s="12" t="s">
        <v>7343</v>
      </c>
      <c r="C4389" s="12" t="s">
        <v>7168</v>
      </c>
      <c r="D4389" s="12">
        <v>3</v>
      </c>
      <c r="E4389" s="15"/>
    </row>
    <row r="4390" spans="1:5" ht="15" customHeight="1">
      <c r="A4390" s="12" t="s">
        <v>7344</v>
      </c>
      <c r="B4390" s="12" t="s">
        <v>7345</v>
      </c>
      <c r="C4390" s="12" t="s">
        <v>7168</v>
      </c>
      <c r="D4390" s="12">
        <v>5</v>
      </c>
      <c r="E4390" s="15"/>
    </row>
    <row r="4391" spans="1:5" ht="15" customHeight="1">
      <c r="A4391" s="12" t="s">
        <v>7346</v>
      </c>
      <c r="B4391" s="12" t="s">
        <v>7347</v>
      </c>
      <c r="C4391" s="12" t="s">
        <v>7168</v>
      </c>
      <c r="D4391" s="12">
        <v>4</v>
      </c>
      <c r="E4391" s="15"/>
    </row>
    <row r="4392" spans="1:5" ht="15" customHeight="1">
      <c r="A4392" s="12" t="s">
        <v>7348</v>
      </c>
      <c r="B4392" s="12" t="s">
        <v>6515</v>
      </c>
      <c r="C4392" s="12" t="s">
        <v>7168</v>
      </c>
      <c r="D4392" s="12">
        <v>2</v>
      </c>
      <c r="E4392" s="15"/>
    </row>
    <row r="4393" spans="1:5" ht="15" customHeight="1">
      <c r="A4393" s="12" t="s">
        <v>7349</v>
      </c>
      <c r="B4393" s="12" t="s">
        <v>7350</v>
      </c>
      <c r="C4393" s="12" t="s">
        <v>7168</v>
      </c>
      <c r="D4393" s="12">
        <v>3</v>
      </c>
      <c r="E4393" s="15"/>
    </row>
    <row r="4394" spans="1:5" ht="15" customHeight="1">
      <c r="A4394" s="12" t="s">
        <v>7351</v>
      </c>
      <c r="B4394" s="12" t="s">
        <v>7352</v>
      </c>
      <c r="C4394" s="12" t="s">
        <v>7168</v>
      </c>
      <c r="D4394" s="12">
        <v>4</v>
      </c>
      <c r="E4394" s="15"/>
    </row>
    <row r="4395" spans="1:5" ht="15" customHeight="1">
      <c r="A4395" s="12" t="s">
        <v>7353</v>
      </c>
      <c r="B4395" s="12" t="s">
        <v>7354</v>
      </c>
      <c r="C4395" s="12" t="s">
        <v>7168</v>
      </c>
      <c r="D4395" s="12">
        <v>3</v>
      </c>
      <c r="E4395" s="15"/>
    </row>
    <row r="4396" spans="1:5" ht="15" customHeight="1">
      <c r="A4396" s="12" t="s">
        <v>7355</v>
      </c>
      <c r="B4396" s="12" t="s">
        <v>7356</v>
      </c>
      <c r="C4396" s="12" t="s">
        <v>7168</v>
      </c>
      <c r="D4396" s="12">
        <v>2</v>
      </c>
      <c r="E4396" s="15"/>
    </row>
    <row r="4397" spans="1:5" ht="15" customHeight="1">
      <c r="A4397" s="12" t="s">
        <v>7357</v>
      </c>
      <c r="B4397" s="12" t="s">
        <v>7358</v>
      </c>
      <c r="C4397" s="12" t="s">
        <v>7168</v>
      </c>
      <c r="D4397" s="12">
        <v>3</v>
      </c>
      <c r="E4397" s="15"/>
    </row>
    <row r="4398" spans="1:5" ht="15" customHeight="1">
      <c r="A4398" s="12" t="s">
        <v>7359</v>
      </c>
      <c r="B4398" s="12" t="s">
        <v>7360</v>
      </c>
      <c r="C4398" s="12" t="s">
        <v>7168</v>
      </c>
      <c r="D4398" s="12">
        <v>3</v>
      </c>
      <c r="E4398" s="15"/>
    </row>
    <row r="4399" spans="1:5" ht="15" customHeight="1">
      <c r="A4399" s="12" t="s">
        <v>7361</v>
      </c>
      <c r="B4399" s="12" t="s">
        <v>7362</v>
      </c>
      <c r="C4399" s="12" t="s">
        <v>7168</v>
      </c>
      <c r="D4399" s="12">
        <v>8</v>
      </c>
      <c r="E4399" s="15"/>
    </row>
    <row r="4400" spans="1:5" ht="15" customHeight="1">
      <c r="A4400" s="12" t="s">
        <v>7363</v>
      </c>
      <c r="B4400" s="12" t="s">
        <v>248</v>
      </c>
      <c r="C4400" s="12" t="s">
        <v>7168</v>
      </c>
      <c r="D4400" s="12">
        <v>3</v>
      </c>
      <c r="E4400" s="15"/>
    </row>
    <row r="4401" spans="1:5" ht="15" customHeight="1">
      <c r="A4401" s="12" t="s">
        <v>7364</v>
      </c>
      <c r="B4401" s="12" t="s">
        <v>2703</v>
      </c>
      <c r="C4401" s="12" t="s">
        <v>7168</v>
      </c>
      <c r="D4401" s="12">
        <v>8</v>
      </c>
      <c r="E4401" s="15"/>
    </row>
    <row r="4402" spans="1:5" ht="15" customHeight="1">
      <c r="A4402" s="12" t="s">
        <v>7365</v>
      </c>
      <c r="B4402" s="12" t="s">
        <v>5578</v>
      </c>
      <c r="C4402" s="12" t="s">
        <v>7168</v>
      </c>
      <c r="D4402" s="12">
        <v>1</v>
      </c>
      <c r="E4402" s="15"/>
    </row>
    <row r="4403" spans="1:5" ht="15" customHeight="1">
      <c r="A4403" s="12" t="s">
        <v>7366</v>
      </c>
      <c r="B4403" s="12" t="s">
        <v>7367</v>
      </c>
      <c r="C4403" s="12" t="s">
        <v>7168</v>
      </c>
      <c r="D4403" s="12">
        <v>6</v>
      </c>
      <c r="E4403" s="15"/>
    </row>
    <row r="4404" spans="1:5" ht="15" customHeight="1">
      <c r="A4404" s="12" t="s">
        <v>7368</v>
      </c>
      <c r="B4404" s="12" t="s">
        <v>4345</v>
      </c>
      <c r="C4404" s="12" t="s">
        <v>7168</v>
      </c>
      <c r="D4404" s="12">
        <v>3</v>
      </c>
      <c r="E4404" s="15"/>
    </row>
    <row r="4405" spans="1:5" ht="15" customHeight="1">
      <c r="A4405" s="12" t="s">
        <v>7369</v>
      </c>
      <c r="B4405" s="12" t="s">
        <v>7370</v>
      </c>
      <c r="C4405" s="12" t="s">
        <v>7168</v>
      </c>
      <c r="D4405" s="12">
        <v>2</v>
      </c>
      <c r="E4405" s="15"/>
    </row>
    <row r="4406" spans="1:5" ht="15" customHeight="1">
      <c r="A4406" s="12" t="s">
        <v>7371</v>
      </c>
      <c r="B4406" s="12" t="s">
        <v>7372</v>
      </c>
      <c r="C4406" s="12" t="s">
        <v>7168</v>
      </c>
      <c r="D4406" s="12">
        <v>12</v>
      </c>
      <c r="E4406" s="15"/>
    </row>
    <row r="4407" spans="1:5" ht="15" customHeight="1">
      <c r="A4407" s="12" t="s">
        <v>7373</v>
      </c>
      <c r="B4407" s="12" t="s">
        <v>2875</v>
      </c>
      <c r="C4407" s="12" t="s">
        <v>7168</v>
      </c>
      <c r="D4407" s="12">
        <v>4</v>
      </c>
      <c r="E4407" s="15"/>
    </row>
    <row r="4408" spans="1:5" ht="38.25">
      <c r="A4408" s="12" t="s">
        <v>7374</v>
      </c>
      <c r="B4408" s="12" t="s">
        <v>2875</v>
      </c>
      <c r="C4408" s="12" t="s">
        <v>7168</v>
      </c>
      <c r="D4408" s="12">
        <v>1</v>
      </c>
      <c r="E4408" s="15"/>
    </row>
    <row r="4409" spans="1:5" ht="63.75">
      <c r="A4409" s="12" t="s">
        <v>7375</v>
      </c>
      <c r="B4409" s="12" t="s">
        <v>7376</v>
      </c>
      <c r="C4409" s="12" t="s">
        <v>7168</v>
      </c>
      <c r="D4409" s="12">
        <v>2</v>
      </c>
      <c r="E4409" s="15"/>
    </row>
    <row r="4410" spans="1:5" ht="15" customHeight="1">
      <c r="A4410" s="12" t="s">
        <v>7377</v>
      </c>
      <c r="B4410" s="12" t="s">
        <v>7378</v>
      </c>
      <c r="C4410" s="12" t="s">
        <v>7168</v>
      </c>
      <c r="D4410" s="12">
        <v>4</v>
      </c>
      <c r="E4410" s="15"/>
    </row>
    <row r="4411" spans="1:5" ht="15" customHeight="1">
      <c r="A4411" s="12" t="s">
        <v>7379</v>
      </c>
      <c r="B4411" s="12" t="s">
        <v>7254</v>
      </c>
      <c r="C4411" s="12" t="s">
        <v>7168</v>
      </c>
      <c r="D4411" s="12">
        <v>3</v>
      </c>
      <c r="E4411" s="15"/>
    </row>
    <row r="4412" spans="1:5" ht="15" customHeight="1">
      <c r="A4412" s="12" t="s">
        <v>7380</v>
      </c>
      <c r="B4412" s="12" t="s">
        <v>7381</v>
      </c>
      <c r="C4412" s="12" t="s">
        <v>7168</v>
      </c>
      <c r="D4412" s="12">
        <v>6</v>
      </c>
      <c r="E4412" s="15"/>
    </row>
    <row r="4413" spans="1:5" ht="15" customHeight="1">
      <c r="A4413" s="12" t="s">
        <v>7382</v>
      </c>
      <c r="B4413" s="12" t="s">
        <v>7383</v>
      </c>
      <c r="C4413" s="12" t="s">
        <v>7168</v>
      </c>
      <c r="D4413" s="12">
        <v>3</v>
      </c>
      <c r="E4413" s="15"/>
    </row>
    <row r="4414" spans="1:5" ht="15" customHeight="1">
      <c r="A4414" s="12" t="s">
        <v>7384</v>
      </c>
      <c r="B4414" s="12" t="s">
        <v>7385</v>
      </c>
      <c r="C4414" s="12" t="s">
        <v>7168</v>
      </c>
      <c r="D4414" s="12">
        <v>2</v>
      </c>
      <c r="E4414" s="15"/>
    </row>
    <row r="4415" spans="1:5" ht="15" customHeight="1">
      <c r="A4415" s="12" t="s">
        <v>7386</v>
      </c>
      <c r="B4415" s="12" t="s">
        <v>7387</v>
      </c>
      <c r="C4415" s="12" t="s">
        <v>7168</v>
      </c>
      <c r="D4415" s="12">
        <v>10</v>
      </c>
      <c r="E4415" s="15"/>
    </row>
    <row r="4416" spans="1:5" ht="15" customHeight="1">
      <c r="A4416" s="12" t="s">
        <v>7388</v>
      </c>
      <c r="B4416" s="12" t="s">
        <v>7389</v>
      </c>
      <c r="C4416" s="12" t="s">
        <v>7168</v>
      </c>
      <c r="D4416" s="12">
        <v>3</v>
      </c>
      <c r="E4416" s="15"/>
    </row>
    <row r="4417" spans="1:5" ht="15" customHeight="1">
      <c r="A4417" s="12" t="s">
        <v>7390</v>
      </c>
      <c r="B4417" s="12" t="s">
        <v>7391</v>
      </c>
      <c r="C4417" s="12" t="s">
        <v>7168</v>
      </c>
      <c r="D4417" s="12">
        <v>7</v>
      </c>
      <c r="E4417" s="15"/>
    </row>
    <row r="4418" spans="1:5" ht="15" customHeight="1">
      <c r="A4418" s="12" t="s">
        <v>7392</v>
      </c>
      <c r="B4418" s="12" t="s">
        <v>7393</v>
      </c>
      <c r="C4418" s="12" t="s">
        <v>7168</v>
      </c>
      <c r="D4418" s="12">
        <v>4</v>
      </c>
      <c r="E4418" s="15"/>
    </row>
    <row r="4419" spans="1:5" ht="15" customHeight="1">
      <c r="A4419" s="12" t="s">
        <v>7394</v>
      </c>
      <c r="B4419" s="12" t="s">
        <v>7395</v>
      </c>
      <c r="C4419" s="12" t="s">
        <v>7168</v>
      </c>
      <c r="D4419" s="12">
        <v>6</v>
      </c>
      <c r="E4419" s="15"/>
    </row>
    <row r="4420" spans="1:5" ht="15" customHeight="1">
      <c r="A4420" s="12" t="s">
        <v>7396</v>
      </c>
      <c r="B4420" s="12" t="s">
        <v>7397</v>
      </c>
      <c r="C4420" s="12" t="s">
        <v>7168</v>
      </c>
      <c r="D4420" s="12">
        <v>3</v>
      </c>
      <c r="E4420" s="15"/>
    </row>
    <row r="4421" spans="1:5" ht="15" customHeight="1">
      <c r="A4421" s="12" t="s">
        <v>7398</v>
      </c>
      <c r="B4421" s="12" t="s">
        <v>7399</v>
      </c>
      <c r="C4421" s="12" t="s">
        <v>7168</v>
      </c>
      <c r="D4421" s="12">
        <v>2</v>
      </c>
      <c r="E4421" s="15"/>
    </row>
    <row r="4422" spans="1:5" ht="15" customHeight="1">
      <c r="A4422" s="12" t="s">
        <v>7400</v>
      </c>
      <c r="B4422" s="12" t="s">
        <v>1299</v>
      </c>
      <c r="C4422" s="12" t="s">
        <v>7168</v>
      </c>
      <c r="D4422" s="12">
        <v>6</v>
      </c>
      <c r="E4422" s="15"/>
    </row>
    <row r="4423" spans="1:5" ht="15" customHeight="1">
      <c r="A4423" s="12" t="s">
        <v>7401</v>
      </c>
      <c r="B4423" s="12" t="s">
        <v>7402</v>
      </c>
      <c r="C4423" s="12" t="s">
        <v>7168</v>
      </c>
      <c r="D4423" s="12">
        <v>2</v>
      </c>
      <c r="E4423" s="15"/>
    </row>
    <row r="4424" spans="1:5" ht="15" customHeight="1">
      <c r="A4424" s="12" t="s">
        <v>7403</v>
      </c>
      <c r="B4424" s="12" t="s">
        <v>7404</v>
      </c>
      <c r="C4424" s="12" t="s">
        <v>7168</v>
      </c>
      <c r="D4424" s="12">
        <v>4</v>
      </c>
      <c r="E4424" s="15"/>
    </row>
    <row r="4425" spans="1:5" ht="15" customHeight="1">
      <c r="A4425" s="12" t="s">
        <v>7405</v>
      </c>
      <c r="B4425" s="12" t="s">
        <v>7406</v>
      </c>
      <c r="C4425" s="12" t="s">
        <v>7168</v>
      </c>
      <c r="D4425" s="12">
        <v>3</v>
      </c>
      <c r="E4425" s="15"/>
    </row>
    <row r="4426" spans="1:5" ht="15" customHeight="1">
      <c r="A4426" s="12" t="s">
        <v>7407</v>
      </c>
      <c r="B4426" s="12" t="s">
        <v>7408</v>
      </c>
      <c r="C4426" s="12" t="s">
        <v>7168</v>
      </c>
      <c r="D4426" s="12">
        <v>6</v>
      </c>
      <c r="E4426" s="15"/>
    </row>
    <row r="4427" spans="1:5" ht="15" customHeight="1">
      <c r="A4427" s="12" t="s">
        <v>7409</v>
      </c>
      <c r="B4427" s="12" t="s">
        <v>7410</v>
      </c>
      <c r="C4427" s="12" t="s">
        <v>7168</v>
      </c>
      <c r="D4427" s="12">
        <v>3</v>
      </c>
      <c r="E4427" s="15"/>
    </row>
    <row r="4428" spans="1:5" ht="63.75">
      <c r="A4428" s="12" t="s">
        <v>7411</v>
      </c>
      <c r="B4428" s="12" t="s">
        <v>7412</v>
      </c>
      <c r="C4428" s="12" t="s">
        <v>7168</v>
      </c>
      <c r="D4428" s="12">
        <v>5</v>
      </c>
      <c r="E4428" s="15"/>
    </row>
    <row r="4429" spans="1:5" ht="15" customHeight="1">
      <c r="A4429" s="12" t="s">
        <v>7413</v>
      </c>
      <c r="B4429" s="12" t="s">
        <v>7414</v>
      </c>
      <c r="C4429" s="12" t="s">
        <v>7168</v>
      </c>
      <c r="D4429" s="12">
        <v>3</v>
      </c>
      <c r="E4429" s="15"/>
    </row>
    <row r="4430" spans="1:5" ht="15" customHeight="1">
      <c r="A4430" s="12" t="s">
        <v>7415</v>
      </c>
      <c r="B4430" s="12" t="s">
        <v>7416</v>
      </c>
      <c r="C4430" s="12" t="s">
        <v>7168</v>
      </c>
      <c r="D4430" s="12">
        <v>2</v>
      </c>
      <c r="E4430" s="15"/>
    </row>
    <row r="4431" spans="1:5" ht="15" customHeight="1">
      <c r="A4431" s="12" t="s">
        <v>7419</v>
      </c>
      <c r="B4431" s="12" t="s">
        <v>7420</v>
      </c>
      <c r="C4431" s="12" t="s">
        <v>7421</v>
      </c>
      <c r="D4431" s="12">
        <v>2</v>
      </c>
      <c r="E4431" s="15"/>
    </row>
    <row r="4432" spans="1:5" ht="15" customHeight="1">
      <c r="A4432" s="12" t="s">
        <v>7422</v>
      </c>
      <c r="B4432" s="12" t="s">
        <v>7423</v>
      </c>
      <c r="C4432" s="12" t="s">
        <v>7421</v>
      </c>
      <c r="D4432" s="12">
        <v>1</v>
      </c>
      <c r="E4432" s="15"/>
    </row>
    <row r="4433" spans="1:5" ht="15" customHeight="1">
      <c r="A4433" s="12" t="s">
        <v>7424</v>
      </c>
      <c r="B4433" s="12" t="s">
        <v>7423</v>
      </c>
      <c r="C4433" s="12" t="s">
        <v>7421</v>
      </c>
      <c r="D4433" s="12">
        <v>3</v>
      </c>
      <c r="E4433" s="15"/>
    </row>
    <row r="4434" spans="1:5" ht="15" customHeight="1">
      <c r="A4434" s="12" t="s">
        <v>7425</v>
      </c>
      <c r="B4434" s="12" t="s">
        <v>7423</v>
      </c>
      <c r="C4434" s="12" t="s">
        <v>7421</v>
      </c>
      <c r="D4434" s="12">
        <v>5</v>
      </c>
      <c r="E4434" s="15"/>
    </row>
    <row r="4435" spans="1:5" ht="15" customHeight="1">
      <c r="A4435" s="12" t="s">
        <v>7426</v>
      </c>
      <c r="B4435" s="12" t="s">
        <v>7423</v>
      </c>
      <c r="C4435" s="12" t="s">
        <v>7421</v>
      </c>
      <c r="D4435" s="12">
        <v>5</v>
      </c>
      <c r="E4435" s="15"/>
    </row>
    <row r="4436" spans="1:5" ht="15" customHeight="1">
      <c r="A4436" s="12" t="s">
        <v>7427</v>
      </c>
      <c r="B4436" s="12" t="s">
        <v>7423</v>
      </c>
      <c r="C4436" s="12" t="s">
        <v>7421</v>
      </c>
      <c r="D4436" s="12">
        <v>19</v>
      </c>
      <c r="E4436" s="15"/>
    </row>
    <row r="4437" spans="1:5" ht="63.75">
      <c r="A4437" s="12" t="s">
        <v>7428</v>
      </c>
      <c r="B4437" s="12" t="s">
        <v>7423</v>
      </c>
      <c r="C4437" s="12" t="s">
        <v>7421</v>
      </c>
      <c r="D4437" s="12">
        <v>2</v>
      </c>
      <c r="E4437" s="15"/>
    </row>
    <row r="4438" spans="1:5" ht="63.75">
      <c r="A4438" s="12" t="s">
        <v>7429</v>
      </c>
      <c r="B4438" s="12" t="s">
        <v>7423</v>
      </c>
      <c r="C4438" s="12" t="s">
        <v>7421</v>
      </c>
      <c r="D4438" s="12">
        <v>4</v>
      </c>
      <c r="E4438" s="15"/>
    </row>
    <row r="4439" spans="1:5" ht="15" customHeight="1">
      <c r="A4439" s="12" t="s">
        <v>7430</v>
      </c>
      <c r="B4439" s="12" t="s">
        <v>7431</v>
      </c>
      <c r="C4439" s="12" t="s">
        <v>7421</v>
      </c>
      <c r="D4439" s="12">
        <v>3</v>
      </c>
      <c r="E4439" s="15"/>
    </row>
    <row r="4440" spans="1:5" ht="15" customHeight="1">
      <c r="A4440" s="12" t="s">
        <v>7432</v>
      </c>
      <c r="B4440" s="12" t="s">
        <v>7433</v>
      </c>
      <c r="C4440" s="12" t="s">
        <v>7421</v>
      </c>
      <c r="D4440" s="12">
        <v>3</v>
      </c>
      <c r="E4440" s="15"/>
    </row>
    <row r="4441" spans="1:5" ht="15" customHeight="1">
      <c r="A4441" s="12" t="s">
        <v>7434</v>
      </c>
      <c r="B4441" s="12" t="s">
        <v>5650</v>
      </c>
      <c r="C4441" s="12" t="s">
        <v>7421</v>
      </c>
      <c r="D4441" s="12">
        <v>3</v>
      </c>
      <c r="E4441" s="15"/>
    </row>
    <row r="4442" spans="1:5" ht="15" customHeight="1">
      <c r="A4442" s="12" t="s">
        <v>7435</v>
      </c>
      <c r="B4442" s="12" t="s">
        <v>7436</v>
      </c>
      <c r="C4442" s="12" t="s">
        <v>7421</v>
      </c>
      <c r="D4442" s="12">
        <v>4</v>
      </c>
      <c r="E4442" s="15"/>
    </row>
    <row r="4443" spans="1:5" ht="15" customHeight="1">
      <c r="A4443" s="12" t="s">
        <v>7437</v>
      </c>
      <c r="B4443" s="12" t="s">
        <v>7438</v>
      </c>
      <c r="C4443" s="12" t="s">
        <v>7421</v>
      </c>
      <c r="D4443" s="12">
        <v>2</v>
      </c>
      <c r="E4443" s="15"/>
    </row>
    <row r="4444" spans="1:5" ht="15" customHeight="1">
      <c r="A4444" s="12" t="s">
        <v>7439</v>
      </c>
      <c r="B4444" s="12" t="s">
        <v>7440</v>
      </c>
      <c r="C4444" s="12" t="s">
        <v>7421</v>
      </c>
      <c r="D4444" s="12">
        <v>4</v>
      </c>
      <c r="E4444" s="15"/>
    </row>
    <row r="4445" spans="1:5" ht="15" customHeight="1">
      <c r="A4445" s="12" t="s">
        <v>7441</v>
      </c>
      <c r="B4445" s="12" t="s">
        <v>7442</v>
      </c>
      <c r="C4445" s="12" t="s">
        <v>7421</v>
      </c>
      <c r="D4445" s="12">
        <v>6</v>
      </c>
      <c r="E4445" s="15"/>
    </row>
    <row r="4446" spans="1:5" ht="15" customHeight="1">
      <c r="A4446" s="12" t="s">
        <v>7443</v>
      </c>
      <c r="B4446" s="12" t="s">
        <v>7442</v>
      </c>
      <c r="C4446" s="12" t="s">
        <v>7421</v>
      </c>
      <c r="D4446" s="12">
        <v>5</v>
      </c>
      <c r="E4446" s="15"/>
    </row>
    <row r="4447" spans="1:5" ht="15" customHeight="1">
      <c r="A4447" s="12" t="s">
        <v>7444</v>
      </c>
      <c r="B4447" s="12" t="s">
        <v>7445</v>
      </c>
      <c r="C4447" s="12" t="s">
        <v>7421</v>
      </c>
      <c r="D4447" s="12">
        <v>4</v>
      </c>
      <c r="E4447" s="15"/>
    </row>
    <row r="4448" spans="1:5" ht="15" customHeight="1">
      <c r="A4448" s="12" t="s">
        <v>7446</v>
      </c>
      <c r="B4448" s="12" t="s">
        <v>1282</v>
      </c>
      <c r="C4448" s="12" t="s">
        <v>7421</v>
      </c>
      <c r="D4448" s="12">
        <v>4</v>
      </c>
      <c r="E4448" s="15"/>
    </row>
    <row r="4449" spans="1:5" ht="15" customHeight="1">
      <c r="A4449" s="12" t="s">
        <v>7447</v>
      </c>
      <c r="B4449" s="12" t="s">
        <v>3675</v>
      </c>
      <c r="C4449" s="12" t="s">
        <v>7448</v>
      </c>
      <c r="D4449" s="12">
        <v>2</v>
      </c>
      <c r="E4449" s="15"/>
    </row>
    <row r="4450" spans="1:5" ht="15" customHeight="1">
      <c r="A4450" s="12" t="s">
        <v>7449</v>
      </c>
      <c r="B4450" s="12" t="s">
        <v>7450</v>
      </c>
      <c r="C4450" s="12" t="s">
        <v>7448</v>
      </c>
      <c r="D4450" s="12">
        <v>2</v>
      </c>
      <c r="E4450" s="15"/>
    </row>
    <row r="4451" spans="1:5" ht="15" customHeight="1">
      <c r="A4451" s="12" t="s">
        <v>7451</v>
      </c>
      <c r="B4451" s="12" t="s">
        <v>3675</v>
      </c>
      <c r="C4451" s="12" t="s">
        <v>7448</v>
      </c>
      <c r="D4451" s="12">
        <v>4</v>
      </c>
      <c r="E4451" s="15"/>
    </row>
    <row r="4452" spans="1:5" ht="15" customHeight="1">
      <c r="A4452" s="12" t="s">
        <v>7452</v>
      </c>
      <c r="B4452" s="12" t="s">
        <v>3675</v>
      </c>
      <c r="C4452" s="12" t="s">
        <v>7448</v>
      </c>
      <c r="D4452" s="12">
        <v>4</v>
      </c>
      <c r="E4452" s="15"/>
    </row>
    <row r="4453" spans="1:5" ht="15" customHeight="1">
      <c r="A4453" s="12" t="s">
        <v>7453</v>
      </c>
      <c r="B4453" s="12" t="s">
        <v>3675</v>
      </c>
      <c r="C4453" s="12" t="s">
        <v>7448</v>
      </c>
      <c r="D4453" s="12">
        <v>8</v>
      </c>
      <c r="E4453" s="15"/>
    </row>
    <row r="4454" spans="1:5" ht="15" customHeight="1">
      <c r="A4454" s="12" t="s">
        <v>7454</v>
      </c>
      <c r="B4454" s="12" t="s">
        <v>3675</v>
      </c>
      <c r="C4454" s="12" t="s">
        <v>7448</v>
      </c>
      <c r="D4454" s="12">
        <v>10</v>
      </c>
      <c r="E4454" s="15"/>
    </row>
    <row r="4455" spans="1:5" ht="15" customHeight="1">
      <c r="A4455" s="12" t="s">
        <v>7455</v>
      </c>
      <c r="B4455" s="12" t="s">
        <v>7456</v>
      </c>
      <c r="C4455" s="12" t="s">
        <v>7448</v>
      </c>
      <c r="D4455" s="12">
        <v>4</v>
      </c>
      <c r="E4455" s="15"/>
    </row>
    <row r="4456" spans="1:5" ht="15" customHeight="1">
      <c r="A4456" s="12" t="s">
        <v>7457</v>
      </c>
      <c r="B4456" s="12" t="s">
        <v>7458</v>
      </c>
      <c r="C4456" s="12" t="s">
        <v>7448</v>
      </c>
      <c r="D4456" s="12">
        <v>4</v>
      </c>
      <c r="E4456" s="15"/>
    </row>
    <row r="4457" spans="1:5" ht="15" customHeight="1">
      <c r="A4457" s="12" t="s">
        <v>7459</v>
      </c>
      <c r="B4457" s="12" t="s">
        <v>7460</v>
      </c>
      <c r="C4457" s="12" t="s">
        <v>7448</v>
      </c>
      <c r="D4457" s="12">
        <v>4</v>
      </c>
      <c r="E4457" s="15"/>
    </row>
    <row r="4458" spans="1:5" ht="15" customHeight="1">
      <c r="A4458" s="12" t="s">
        <v>7461</v>
      </c>
      <c r="B4458" s="12" t="s">
        <v>7460</v>
      </c>
      <c r="C4458" s="12" t="s">
        <v>7448</v>
      </c>
      <c r="D4458" s="12">
        <v>3</v>
      </c>
      <c r="E4458" s="15"/>
    </row>
    <row r="4459" spans="1:5" ht="15" customHeight="1">
      <c r="A4459" s="12" t="s">
        <v>7462</v>
      </c>
      <c r="B4459" s="12" t="s">
        <v>7460</v>
      </c>
      <c r="C4459" s="12" t="s">
        <v>7448</v>
      </c>
      <c r="D4459" s="12">
        <v>1</v>
      </c>
      <c r="E4459" s="15"/>
    </row>
    <row r="4460" spans="1:5" ht="15" customHeight="1">
      <c r="A4460" s="12" t="s">
        <v>7463</v>
      </c>
      <c r="B4460" s="12" t="s">
        <v>7460</v>
      </c>
      <c r="C4460" s="12" t="s">
        <v>7448</v>
      </c>
      <c r="D4460" s="12">
        <v>6</v>
      </c>
      <c r="E4460" s="15"/>
    </row>
    <row r="4461" spans="1:5" ht="15" customHeight="1">
      <c r="A4461" s="12" t="s">
        <v>7464</v>
      </c>
      <c r="B4461" s="12" t="s">
        <v>7460</v>
      </c>
      <c r="C4461" s="12" t="s">
        <v>7448</v>
      </c>
      <c r="D4461" s="12">
        <v>12</v>
      </c>
      <c r="E4461" s="15"/>
    </row>
    <row r="4462" spans="1:5" ht="15" customHeight="1">
      <c r="A4462" s="12" t="s">
        <v>7465</v>
      </c>
      <c r="B4462" s="12" t="s">
        <v>7460</v>
      </c>
      <c r="C4462" s="12" t="s">
        <v>7448</v>
      </c>
      <c r="D4462" s="12">
        <v>2</v>
      </c>
      <c r="E4462" s="15"/>
    </row>
    <row r="4463" spans="1:5" ht="15" customHeight="1">
      <c r="A4463" s="12" t="s">
        <v>7466</v>
      </c>
      <c r="B4463" s="12" t="s">
        <v>7460</v>
      </c>
      <c r="C4463" s="12" t="s">
        <v>7448</v>
      </c>
      <c r="D4463" s="12">
        <v>2</v>
      </c>
      <c r="E4463" s="15"/>
    </row>
    <row r="4464" spans="1:5" ht="15" customHeight="1">
      <c r="A4464" s="12" t="s">
        <v>7467</v>
      </c>
      <c r="B4464" s="12" t="s">
        <v>7460</v>
      </c>
      <c r="C4464" s="12" t="s">
        <v>7448</v>
      </c>
      <c r="D4464" s="12">
        <v>3</v>
      </c>
      <c r="E4464" s="15"/>
    </row>
    <row r="4465" spans="1:5" ht="15" customHeight="1">
      <c r="A4465" s="12" t="s">
        <v>7468</v>
      </c>
      <c r="B4465" s="12" t="s">
        <v>7460</v>
      </c>
      <c r="C4465" s="12" t="s">
        <v>7448</v>
      </c>
      <c r="D4465" s="12">
        <v>5</v>
      </c>
      <c r="E4465" s="15"/>
    </row>
    <row r="4466" spans="1:5" ht="15" customHeight="1">
      <c r="A4466" s="12" t="s">
        <v>7469</v>
      </c>
      <c r="B4466" s="12" t="s">
        <v>7460</v>
      </c>
      <c r="C4466" s="12" t="s">
        <v>7448</v>
      </c>
      <c r="D4466" s="12">
        <v>2</v>
      </c>
      <c r="E4466" s="15"/>
    </row>
    <row r="4467" spans="1:5" ht="15" customHeight="1">
      <c r="A4467" s="12" t="s">
        <v>7470</v>
      </c>
      <c r="B4467" s="12" t="s">
        <v>7471</v>
      </c>
      <c r="C4467" s="12" t="s">
        <v>7448</v>
      </c>
      <c r="D4467" s="12">
        <v>4</v>
      </c>
      <c r="E4467" s="15"/>
    </row>
    <row r="4468" spans="1:5" ht="15" customHeight="1">
      <c r="A4468" s="12" t="s">
        <v>7472</v>
      </c>
      <c r="B4468" s="12" t="s">
        <v>7473</v>
      </c>
      <c r="C4468" s="12" t="s">
        <v>7448</v>
      </c>
      <c r="D4468" s="12">
        <v>9</v>
      </c>
      <c r="E4468" s="15"/>
    </row>
    <row r="4469" spans="1:5" ht="15" customHeight="1">
      <c r="A4469" s="12" t="s">
        <v>7474</v>
      </c>
      <c r="B4469" s="12" t="s">
        <v>7475</v>
      </c>
      <c r="C4469" s="12" t="s">
        <v>7448</v>
      </c>
      <c r="D4469" s="12">
        <v>9</v>
      </c>
      <c r="E4469" s="15"/>
    </row>
    <row r="4470" spans="1:5" ht="15" customHeight="1">
      <c r="A4470" s="12" t="s">
        <v>7476</v>
      </c>
      <c r="B4470" s="12" t="s">
        <v>7477</v>
      </c>
      <c r="C4470" s="12" t="s">
        <v>7448</v>
      </c>
      <c r="D4470" s="12">
        <v>12</v>
      </c>
      <c r="E4470" s="15"/>
    </row>
    <row r="4471" spans="1:5" ht="15" customHeight="1">
      <c r="A4471" s="12" t="s">
        <v>7478</v>
      </c>
      <c r="B4471" s="12" t="s">
        <v>7477</v>
      </c>
      <c r="C4471" s="12" t="s">
        <v>7448</v>
      </c>
      <c r="D4471" s="12">
        <v>4</v>
      </c>
      <c r="E4471" s="15"/>
    </row>
    <row r="4472" spans="1:5" ht="15" customHeight="1">
      <c r="A4472" s="12" t="s">
        <v>7479</v>
      </c>
      <c r="B4472" s="12" t="s">
        <v>7477</v>
      </c>
      <c r="C4472" s="12" t="s">
        <v>7448</v>
      </c>
      <c r="D4472" s="12">
        <v>2</v>
      </c>
      <c r="E4472" s="15"/>
    </row>
    <row r="4473" spans="1:5" ht="15" customHeight="1">
      <c r="A4473" s="12" t="s">
        <v>7480</v>
      </c>
      <c r="B4473" s="12" t="s">
        <v>7481</v>
      </c>
      <c r="C4473" s="12" t="s">
        <v>7448</v>
      </c>
      <c r="D4473" s="12">
        <v>2</v>
      </c>
      <c r="E4473" s="15"/>
    </row>
    <row r="4474" spans="1:5" ht="15" customHeight="1">
      <c r="A4474" s="12" t="s">
        <v>7482</v>
      </c>
      <c r="B4474" s="12" t="s">
        <v>7477</v>
      </c>
      <c r="C4474" s="12" t="s">
        <v>7448</v>
      </c>
      <c r="D4474" s="12">
        <v>4</v>
      </c>
      <c r="E4474" s="15"/>
    </row>
    <row r="4475" spans="1:5" ht="15" customHeight="1">
      <c r="A4475" s="12" t="s">
        <v>7483</v>
      </c>
      <c r="B4475" s="12" t="s">
        <v>7484</v>
      </c>
      <c r="C4475" s="12" t="s">
        <v>7448</v>
      </c>
      <c r="D4475" s="12">
        <v>4</v>
      </c>
      <c r="E4475" s="15"/>
    </row>
    <row r="4476" spans="1:5" ht="15" customHeight="1">
      <c r="A4476" s="12" t="s">
        <v>7486</v>
      </c>
      <c r="B4476" s="12" t="s">
        <v>7485</v>
      </c>
      <c r="C4476" s="12" t="s">
        <v>7487</v>
      </c>
      <c r="D4476" s="12">
        <v>2</v>
      </c>
      <c r="E4476" s="15"/>
    </row>
    <row r="4477" spans="1:5" ht="15" customHeight="1">
      <c r="A4477" s="12" t="s">
        <v>7488</v>
      </c>
      <c r="B4477" s="12" t="s">
        <v>7485</v>
      </c>
      <c r="C4477" s="12" t="s">
        <v>7487</v>
      </c>
      <c r="D4477" s="12">
        <v>6</v>
      </c>
      <c r="E4477" s="15"/>
    </row>
    <row r="4478" spans="1:5" ht="15" customHeight="1">
      <c r="A4478" s="12" t="s">
        <v>7489</v>
      </c>
      <c r="B4478" s="12" t="s">
        <v>7485</v>
      </c>
      <c r="C4478" s="12" t="s">
        <v>7487</v>
      </c>
      <c r="D4478" s="12">
        <v>5</v>
      </c>
      <c r="E4478" s="15"/>
    </row>
    <row r="4479" spans="1:5" ht="15" customHeight="1">
      <c r="A4479" s="12" t="s">
        <v>7490</v>
      </c>
      <c r="B4479" s="12" t="s">
        <v>7485</v>
      </c>
      <c r="C4479" s="12" t="s">
        <v>7487</v>
      </c>
      <c r="D4479" s="12">
        <v>7</v>
      </c>
      <c r="E4479" s="15"/>
    </row>
    <row r="4480" spans="1:5" ht="15" customHeight="1">
      <c r="A4480" s="12" t="s">
        <v>7491</v>
      </c>
      <c r="B4480" s="12" t="s">
        <v>7485</v>
      </c>
      <c r="C4480" s="12" t="s">
        <v>7487</v>
      </c>
      <c r="D4480" s="12">
        <v>2</v>
      </c>
      <c r="E4480" s="15"/>
    </row>
    <row r="4481" spans="1:5" ht="51">
      <c r="A4481" s="12" t="s">
        <v>7492</v>
      </c>
      <c r="B4481" s="12" t="s">
        <v>7485</v>
      </c>
      <c r="C4481" s="12" t="s">
        <v>7487</v>
      </c>
      <c r="D4481" s="12">
        <v>9</v>
      </c>
      <c r="E4481" s="15"/>
    </row>
    <row r="4482" spans="1:5" ht="15" customHeight="1">
      <c r="A4482" s="12" t="s">
        <v>7493</v>
      </c>
      <c r="B4482" s="12" t="s">
        <v>7485</v>
      </c>
      <c r="C4482" s="12" t="s">
        <v>7487</v>
      </c>
      <c r="D4482" s="12">
        <v>8</v>
      </c>
      <c r="E4482" s="15"/>
    </row>
    <row r="4483" spans="1:5" ht="15" customHeight="1">
      <c r="A4483" s="12" t="s">
        <v>7494</v>
      </c>
      <c r="B4483" s="12" t="s">
        <v>7485</v>
      </c>
      <c r="C4483" s="12" t="s">
        <v>7487</v>
      </c>
      <c r="D4483" s="12">
        <v>3</v>
      </c>
      <c r="E4483" s="15"/>
    </row>
    <row r="4484" spans="1:5" ht="15" customHeight="1">
      <c r="A4484" s="12" t="s">
        <v>7495</v>
      </c>
      <c r="B4484" s="12" t="s">
        <v>7485</v>
      </c>
      <c r="C4484" s="12" t="s">
        <v>7487</v>
      </c>
      <c r="D4484" s="12">
        <v>6</v>
      </c>
      <c r="E4484" s="15"/>
    </row>
    <row r="4485" spans="1:5" ht="15" customHeight="1">
      <c r="A4485" s="12" t="s">
        <v>7496</v>
      </c>
      <c r="B4485" s="12" t="s">
        <v>7485</v>
      </c>
      <c r="C4485" s="12" t="s">
        <v>7487</v>
      </c>
      <c r="D4485" s="12">
        <v>4</v>
      </c>
      <c r="E4485" s="15"/>
    </row>
    <row r="4486" spans="1:5" ht="15" customHeight="1">
      <c r="A4486" s="12" t="s">
        <v>7497</v>
      </c>
      <c r="B4486" s="12" t="s">
        <v>7485</v>
      </c>
      <c r="C4486" s="12" t="s">
        <v>7487</v>
      </c>
      <c r="D4486" s="12">
        <v>3</v>
      </c>
      <c r="E4486" s="15"/>
    </row>
    <row r="4487" spans="1:5" ht="15" customHeight="1">
      <c r="A4487" s="12" t="s">
        <v>7498</v>
      </c>
      <c r="B4487" s="12" t="s">
        <v>7485</v>
      </c>
      <c r="C4487" s="12" t="s">
        <v>7487</v>
      </c>
      <c r="D4487" s="12">
        <v>2</v>
      </c>
      <c r="E4487" s="15"/>
    </row>
    <row r="4488" spans="1:5" ht="15" customHeight="1">
      <c r="A4488" s="12" t="s">
        <v>7499</v>
      </c>
      <c r="B4488" s="12" t="s">
        <v>7485</v>
      </c>
      <c r="C4488" s="12" t="s">
        <v>7487</v>
      </c>
      <c r="D4488" s="12">
        <v>4</v>
      </c>
      <c r="E4488" s="15"/>
    </row>
    <row r="4489" spans="1:5" ht="15" customHeight="1">
      <c r="A4489" s="12" t="s">
        <v>7500</v>
      </c>
      <c r="B4489" s="12" t="s">
        <v>7485</v>
      </c>
      <c r="C4489" s="12" t="s">
        <v>7487</v>
      </c>
      <c r="D4489" s="12">
        <v>10</v>
      </c>
      <c r="E4489" s="15"/>
    </row>
    <row r="4490" spans="1:5" ht="15" customHeight="1">
      <c r="A4490" s="12" t="s">
        <v>7501</v>
      </c>
      <c r="B4490" s="12" t="s">
        <v>7485</v>
      </c>
      <c r="C4490" s="12" t="s">
        <v>7487</v>
      </c>
      <c r="D4490" s="12">
        <v>2</v>
      </c>
      <c r="E4490" s="15"/>
    </row>
    <row r="4491" spans="1:5" ht="15" customHeight="1">
      <c r="A4491" s="12" t="s">
        <v>7502</v>
      </c>
      <c r="B4491" s="12" t="s">
        <v>7485</v>
      </c>
      <c r="C4491" s="12" t="s">
        <v>7487</v>
      </c>
      <c r="D4491" s="12">
        <v>2</v>
      </c>
      <c r="E4491" s="15"/>
    </row>
    <row r="4492" spans="1:5" ht="15" customHeight="1">
      <c r="A4492" s="12" t="s">
        <v>7503</v>
      </c>
      <c r="B4492" s="12" t="s">
        <v>7485</v>
      </c>
      <c r="C4492" s="12" t="s">
        <v>7487</v>
      </c>
      <c r="D4492" s="12">
        <v>4</v>
      </c>
      <c r="E4492" s="15"/>
    </row>
    <row r="4493" spans="1:5" ht="15" customHeight="1">
      <c r="A4493" s="12" t="s">
        <v>7504</v>
      </c>
      <c r="B4493" s="12" t="s">
        <v>7505</v>
      </c>
      <c r="C4493" s="12" t="s">
        <v>7487</v>
      </c>
      <c r="D4493" s="12">
        <v>9</v>
      </c>
      <c r="E4493" s="15"/>
    </row>
    <row r="4494" spans="1:5" ht="15" customHeight="1">
      <c r="A4494" s="12" t="s">
        <v>7506</v>
      </c>
      <c r="B4494" s="12" t="s">
        <v>7507</v>
      </c>
      <c r="C4494" s="12" t="s">
        <v>7487</v>
      </c>
      <c r="D4494" s="12">
        <v>2</v>
      </c>
      <c r="E4494" s="15"/>
    </row>
    <row r="4495" spans="1:5" ht="15" customHeight="1">
      <c r="A4495" s="12" t="s">
        <v>7508</v>
      </c>
      <c r="B4495" s="12" t="s">
        <v>7485</v>
      </c>
      <c r="C4495" s="12" t="s">
        <v>7487</v>
      </c>
      <c r="D4495" s="12">
        <v>3</v>
      </c>
      <c r="E4495" s="15"/>
    </row>
    <row r="4496" spans="1:5" ht="15" customHeight="1">
      <c r="A4496" s="12" t="s">
        <v>7509</v>
      </c>
      <c r="B4496" s="12" t="s">
        <v>7485</v>
      </c>
      <c r="C4496" s="12" t="s">
        <v>7487</v>
      </c>
      <c r="D4496" s="12">
        <v>11</v>
      </c>
      <c r="E4496" s="15"/>
    </row>
    <row r="4497" spans="1:5" ht="15" customHeight="1">
      <c r="A4497" s="12" t="s">
        <v>7510</v>
      </c>
      <c r="B4497" s="12" t="s">
        <v>7485</v>
      </c>
      <c r="C4497" s="12" t="s">
        <v>7487</v>
      </c>
      <c r="D4497" s="12">
        <v>8</v>
      </c>
      <c r="E4497" s="15"/>
    </row>
    <row r="4498" spans="1:5" ht="15" customHeight="1">
      <c r="A4498" s="12" t="s">
        <v>7511</v>
      </c>
      <c r="B4498" s="12" t="s">
        <v>7485</v>
      </c>
      <c r="C4498" s="12" t="s">
        <v>7487</v>
      </c>
      <c r="D4498" s="12">
        <v>3</v>
      </c>
      <c r="E4498" s="15"/>
    </row>
    <row r="4499" spans="1:5" ht="15" customHeight="1">
      <c r="A4499" s="12" t="s">
        <v>7512</v>
      </c>
      <c r="B4499" s="12" t="s">
        <v>7513</v>
      </c>
      <c r="C4499" s="12" t="s">
        <v>7487</v>
      </c>
      <c r="D4499" s="12">
        <v>2</v>
      </c>
      <c r="E4499" s="15"/>
    </row>
    <row r="4500" spans="1:5" ht="15" customHeight="1">
      <c r="A4500" s="12" t="s">
        <v>7514</v>
      </c>
      <c r="B4500" s="12" t="s">
        <v>7513</v>
      </c>
      <c r="C4500" s="12" t="s">
        <v>7487</v>
      </c>
      <c r="D4500" s="12">
        <v>7</v>
      </c>
      <c r="E4500" s="15"/>
    </row>
    <row r="4501" spans="1:5" ht="15" customHeight="1">
      <c r="A4501" s="12" t="s">
        <v>7515</v>
      </c>
      <c r="B4501" s="12" t="s">
        <v>7513</v>
      </c>
      <c r="C4501" s="12" t="s">
        <v>7487</v>
      </c>
      <c r="D4501" s="12">
        <v>4</v>
      </c>
      <c r="E4501" s="15"/>
    </row>
    <row r="4502" spans="1:5" ht="15" customHeight="1">
      <c r="A4502" s="12" t="s">
        <v>7516</v>
      </c>
      <c r="B4502" s="12" t="s">
        <v>7517</v>
      </c>
      <c r="C4502" s="12" t="s">
        <v>7487</v>
      </c>
      <c r="D4502" s="12">
        <v>5</v>
      </c>
      <c r="E4502" s="15"/>
    </row>
    <row r="4503" spans="1:5" ht="15" customHeight="1">
      <c r="A4503" s="12" t="s">
        <v>7518</v>
      </c>
      <c r="B4503" s="12" t="s">
        <v>7517</v>
      </c>
      <c r="C4503" s="12" t="s">
        <v>7487</v>
      </c>
      <c r="D4503" s="12">
        <v>6</v>
      </c>
      <c r="E4503" s="15"/>
    </row>
    <row r="4504" spans="1:5" ht="15" customHeight="1">
      <c r="A4504" s="12" t="s">
        <v>7519</v>
      </c>
      <c r="B4504" s="12" t="s">
        <v>7517</v>
      </c>
      <c r="C4504" s="12" t="s">
        <v>7487</v>
      </c>
      <c r="D4504" s="12">
        <v>3</v>
      </c>
      <c r="E4504" s="15"/>
    </row>
    <row r="4505" spans="1:5" ht="15" customHeight="1">
      <c r="A4505" s="12" t="s">
        <v>7520</v>
      </c>
      <c r="B4505" s="12" t="s">
        <v>7517</v>
      </c>
      <c r="C4505" s="12" t="s">
        <v>7487</v>
      </c>
      <c r="D4505" s="12">
        <v>1</v>
      </c>
      <c r="E4505" s="15"/>
    </row>
    <row r="4506" spans="1:5" ht="15" customHeight="1">
      <c r="A4506" s="12" t="s">
        <v>7521</v>
      </c>
      <c r="B4506" s="12" t="s">
        <v>7517</v>
      </c>
      <c r="C4506" s="12" t="s">
        <v>7487</v>
      </c>
      <c r="D4506" s="12">
        <v>3</v>
      </c>
      <c r="E4506" s="15"/>
    </row>
    <row r="4507" spans="1:5" ht="15" customHeight="1">
      <c r="A4507" s="12" t="s">
        <v>7522</v>
      </c>
      <c r="B4507" s="12" t="s">
        <v>7523</v>
      </c>
      <c r="C4507" s="12" t="s">
        <v>7487</v>
      </c>
      <c r="D4507" s="12">
        <v>3</v>
      </c>
      <c r="E4507" s="15"/>
    </row>
    <row r="4508" spans="1:5" ht="15" customHeight="1">
      <c r="A4508" s="12" t="s">
        <v>7524</v>
      </c>
      <c r="B4508" s="12" t="s">
        <v>7525</v>
      </c>
      <c r="C4508" s="12" t="s">
        <v>7487</v>
      </c>
      <c r="D4508" s="12">
        <v>12</v>
      </c>
      <c r="E4508" s="15"/>
    </row>
    <row r="4509" spans="1:5" ht="15" customHeight="1">
      <c r="A4509" s="12" t="s">
        <v>7526</v>
      </c>
      <c r="B4509" s="12" t="s">
        <v>685</v>
      </c>
      <c r="C4509" s="12" t="s">
        <v>7487</v>
      </c>
      <c r="D4509" s="12">
        <v>7</v>
      </c>
      <c r="E4509" s="15"/>
    </row>
    <row r="4510" spans="1:5" ht="15" customHeight="1">
      <c r="A4510" s="12" t="s">
        <v>7527</v>
      </c>
      <c r="B4510" s="12" t="s">
        <v>7528</v>
      </c>
      <c r="C4510" s="12" t="s">
        <v>7487</v>
      </c>
      <c r="D4510" s="12">
        <v>7</v>
      </c>
      <c r="E4510" s="15"/>
    </row>
    <row r="4511" spans="1:5" ht="15" customHeight="1">
      <c r="A4511" s="12" t="s">
        <v>7529</v>
      </c>
      <c r="B4511" s="12" t="s">
        <v>7530</v>
      </c>
      <c r="C4511" s="12" t="s">
        <v>7487</v>
      </c>
      <c r="D4511" s="12">
        <v>2</v>
      </c>
      <c r="E4511" s="15"/>
    </row>
    <row r="4512" spans="1:5" ht="15" customHeight="1">
      <c r="A4512" s="12" t="s">
        <v>7531</v>
      </c>
      <c r="B4512" s="12" t="s">
        <v>7532</v>
      </c>
      <c r="C4512" s="12" t="s">
        <v>7487</v>
      </c>
      <c r="D4512" s="12">
        <v>4</v>
      </c>
      <c r="E4512" s="15"/>
    </row>
    <row r="4513" spans="1:5" ht="15" customHeight="1">
      <c r="A4513" s="12" t="s">
        <v>7533</v>
      </c>
      <c r="B4513" s="12" t="s">
        <v>7534</v>
      </c>
      <c r="C4513" s="12" t="s">
        <v>7487</v>
      </c>
      <c r="D4513" s="12">
        <v>7</v>
      </c>
      <c r="E4513" s="15"/>
    </row>
    <row r="4514" spans="1:5" ht="15" customHeight="1">
      <c r="A4514" s="12" t="s">
        <v>7535</v>
      </c>
      <c r="B4514" s="12" t="s">
        <v>7536</v>
      </c>
      <c r="C4514" s="12" t="s">
        <v>7487</v>
      </c>
      <c r="D4514" s="12">
        <v>4</v>
      </c>
      <c r="E4514" s="15"/>
    </row>
    <row r="4515" spans="1:5" ht="15" customHeight="1">
      <c r="A4515" s="12" t="s">
        <v>7537</v>
      </c>
      <c r="B4515" s="12" t="s">
        <v>7538</v>
      </c>
      <c r="C4515" s="12" t="s">
        <v>7487</v>
      </c>
      <c r="D4515" s="12">
        <v>2</v>
      </c>
      <c r="E4515" s="15"/>
    </row>
    <row r="4516" spans="1:5" ht="15" customHeight="1">
      <c r="A4516" s="12" t="s">
        <v>7539</v>
      </c>
      <c r="B4516" s="12" t="s">
        <v>7540</v>
      </c>
      <c r="C4516" s="12" t="s">
        <v>7487</v>
      </c>
      <c r="D4516" s="12">
        <v>6</v>
      </c>
      <c r="E4516" s="15"/>
    </row>
    <row r="4517" spans="1:5" ht="15" customHeight="1">
      <c r="A4517" s="12" t="s">
        <v>7541</v>
      </c>
      <c r="B4517" s="12" t="s">
        <v>7542</v>
      </c>
      <c r="C4517" s="12" t="s">
        <v>7487</v>
      </c>
      <c r="D4517" s="12">
        <v>4</v>
      </c>
      <c r="E4517" s="15"/>
    </row>
    <row r="4518" spans="1:5" ht="15" customHeight="1">
      <c r="A4518" s="12" t="s">
        <v>7543</v>
      </c>
      <c r="B4518" s="12" t="s">
        <v>7544</v>
      </c>
      <c r="C4518" s="12" t="s">
        <v>7487</v>
      </c>
      <c r="D4518" s="12">
        <v>14</v>
      </c>
      <c r="E4518" s="15"/>
    </row>
    <row r="4519" spans="1:5" ht="15" customHeight="1">
      <c r="A4519" s="12" t="s">
        <v>7545</v>
      </c>
      <c r="B4519" s="12" t="s">
        <v>7546</v>
      </c>
      <c r="C4519" s="12" t="s">
        <v>7487</v>
      </c>
      <c r="D4519" s="12">
        <v>9</v>
      </c>
      <c r="E4519" s="15"/>
    </row>
    <row r="4520" spans="1:5" ht="15" customHeight="1">
      <c r="A4520" s="12" t="s">
        <v>7547</v>
      </c>
      <c r="B4520" s="12" t="s">
        <v>7548</v>
      </c>
      <c r="C4520" s="12" t="s">
        <v>7487</v>
      </c>
      <c r="D4520" s="12">
        <v>3</v>
      </c>
      <c r="E4520" s="15"/>
    </row>
    <row r="4521" spans="1:5" ht="15" customHeight="1">
      <c r="A4521" s="12" t="s">
        <v>7549</v>
      </c>
      <c r="B4521" s="12" t="s">
        <v>7550</v>
      </c>
      <c r="C4521" s="12" t="s">
        <v>7487</v>
      </c>
      <c r="D4521" s="12">
        <v>3</v>
      </c>
      <c r="E4521" s="15"/>
    </row>
    <row r="4522" spans="1:5" ht="15" customHeight="1">
      <c r="A4522" s="12" t="s">
        <v>7551</v>
      </c>
      <c r="B4522" s="12" t="s">
        <v>7552</v>
      </c>
      <c r="C4522" s="12" t="s">
        <v>7487</v>
      </c>
      <c r="D4522" s="12">
        <v>3</v>
      </c>
      <c r="E4522" s="15"/>
    </row>
    <row r="4523" spans="1:5" ht="15" customHeight="1">
      <c r="A4523" s="12" t="s">
        <v>7553</v>
      </c>
      <c r="B4523" s="12" t="s">
        <v>7554</v>
      </c>
      <c r="C4523" s="12" t="s">
        <v>7487</v>
      </c>
      <c r="D4523" s="12">
        <v>4</v>
      </c>
      <c r="E4523" s="15"/>
    </row>
    <row r="4524" spans="1:5" ht="15" customHeight="1">
      <c r="A4524" s="12" t="s">
        <v>7555</v>
      </c>
      <c r="B4524" s="12" t="s">
        <v>7554</v>
      </c>
      <c r="C4524" s="12" t="s">
        <v>7487</v>
      </c>
      <c r="D4524" s="12">
        <v>6</v>
      </c>
      <c r="E4524" s="15"/>
    </row>
    <row r="4525" spans="1:5" ht="15" customHeight="1">
      <c r="A4525" s="12" t="s">
        <v>7556</v>
      </c>
      <c r="B4525" s="12" t="s">
        <v>7557</v>
      </c>
      <c r="C4525" s="12" t="s">
        <v>7487</v>
      </c>
      <c r="D4525" s="12">
        <v>1</v>
      </c>
      <c r="E4525" s="15"/>
    </row>
    <row r="4526" spans="1:5" ht="15" customHeight="1">
      <c r="A4526" s="12" t="s">
        <v>7558</v>
      </c>
      <c r="B4526" s="12" t="s">
        <v>7559</v>
      </c>
      <c r="C4526" s="12" t="s">
        <v>7487</v>
      </c>
      <c r="D4526" s="12">
        <v>4</v>
      </c>
      <c r="E4526" s="15"/>
    </row>
    <row r="4527" spans="1:5" ht="15" customHeight="1">
      <c r="A4527" s="12" t="s">
        <v>7560</v>
      </c>
      <c r="B4527" s="12" t="s">
        <v>7561</v>
      </c>
      <c r="C4527" s="12" t="s">
        <v>7487</v>
      </c>
      <c r="D4527" s="12">
        <v>3</v>
      </c>
      <c r="E4527" s="15"/>
    </row>
    <row r="4528" spans="1:5" ht="15" customHeight="1">
      <c r="A4528" s="12" t="s">
        <v>7562</v>
      </c>
      <c r="B4528" s="12" t="s">
        <v>2998</v>
      </c>
      <c r="C4528" s="12" t="s">
        <v>7487</v>
      </c>
      <c r="D4528" s="12">
        <v>14</v>
      </c>
      <c r="E4528" s="15"/>
    </row>
    <row r="4529" spans="1:5" ht="15" customHeight="1">
      <c r="A4529" s="12" t="s">
        <v>7563</v>
      </c>
      <c r="B4529" s="12" t="s">
        <v>7564</v>
      </c>
      <c r="C4529" s="12" t="s">
        <v>7487</v>
      </c>
      <c r="D4529" s="12">
        <v>4</v>
      </c>
      <c r="E4529" s="15"/>
    </row>
    <row r="4530" spans="1:5" ht="15" customHeight="1">
      <c r="A4530" s="12" t="s">
        <v>7565</v>
      </c>
      <c r="B4530" s="12" t="s">
        <v>7566</v>
      </c>
      <c r="C4530" s="12" t="s">
        <v>7487</v>
      </c>
      <c r="D4530" s="12">
        <v>3</v>
      </c>
      <c r="E4530" s="15"/>
    </row>
    <row r="4531" spans="1:5" ht="15" customHeight="1">
      <c r="A4531" s="12" t="s">
        <v>7567</v>
      </c>
      <c r="B4531" s="12" t="s">
        <v>7568</v>
      </c>
      <c r="C4531" s="12" t="s">
        <v>7487</v>
      </c>
      <c r="D4531" s="12">
        <v>3</v>
      </c>
      <c r="E4531" s="15"/>
    </row>
    <row r="4532" spans="1:5" ht="15" customHeight="1">
      <c r="A4532" s="12" t="s">
        <v>7569</v>
      </c>
      <c r="B4532" s="12" t="s">
        <v>7296</v>
      </c>
      <c r="C4532" s="12" t="s">
        <v>7487</v>
      </c>
      <c r="D4532" s="12">
        <v>4</v>
      </c>
      <c r="E4532" s="15"/>
    </row>
    <row r="4533" spans="1:5" ht="15" customHeight="1">
      <c r="A4533" s="12" t="s">
        <v>7570</v>
      </c>
      <c r="B4533" s="12" t="s">
        <v>7571</v>
      </c>
      <c r="C4533" s="12" t="s">
        <v>7487</v>
      </c>
      <c r="D4533" s="12">
        <v>9</v>
      </c>
      <c r="E4533" s="15"/>
    </row>
    <row r="4534" spans="1:5" ht="15" customHeight="1">
      <c r="A4534" s="12" t="s">
        <v>7572</v>
      </c>
      <c r="B4534" s="12" t="s">
        <v>7573</v>
      </c>
      <c r="C4534" s="12" t="s">
        <v>7487</v>
      </c>
      <c r="D4534" s="12">
        <v>2</v>
      </c>
      <c r="E4534" s="15"/>
    </row>
    <row r="4535" spans="1:5" ht="15" customHeight="1">
      <c r="A4535" s="12" t="s">
        <v>7574</v>
      </c>
      <c r="B4535" s="12" t="s">
        <v>7575</v>
      </c>
      <c r="C4535" s="12" t="s">
        <v>7487</v>
      </c>
      <c r="D4535" s="12">
        <v>3</v>
      </c>
      <c r="E4535" s="15"/>
    </row>
    <row r="4536" spans="1:5" ht="15" customHeight="1">
      <c r="A4536" s="12" t="s">
        <v>7576</v>
      </c>
      <c r="B4536" s="12" t="s">
        <v>7577</v>
      </c>
      <c r="C4536" s="12" t="s">
        <v>7487</v>
      </c>
      <c r="D4536" s="12">
        <v>3</v>
      </c>
      <c r="E4536" s="15"/>
    </row>
    <row r="4537" spans="1:5" ht="15" customHeight="1">
      <c r="A4537" s="12" t="s">
        <v>7578</v>
      </c>
      <c r="B4537" s="12" t="s">
        <v>7579</v>
      </c>
      <c r="C4537" s="12" t="s">
        <v>7487</v>
      </c>
      <c r="D4537" s="12">
        <v>2</v>
      </c>
      <c r="E4537" s="15"/>
    </row>
    <row r="4538" spans="1:5" ht="15" customHeight="1">
      <c r="A4538" s="12" t="s">
        <v>7580</v>
      </c>
      <c r="B4538" s="12" t="s">
        <v>7581</v>
      </c>
      <c r="C4538" s="12" t="s">
        <v>7487</v>
      </c>
      <c r="D4538" s="12">
        <v>6</v>
      </c>
      <c r="E4538" s="15"/>
    </row>
    <row r="4539" spans="1:5" ht="15" customHeight="1">
      <c r="A4539" s="12" t="s">
        <v>7582</v>
      </c>
      <c r="B4539" s="12" t="s">
        <v>6661</v>
      </c>
      <c r="C4539" s="12" t="s">
        <v>7487</v>
      </c>
      <c r="D4539" s="12">
        <v>4</v>
      </c>
      <c r="E4539" s="15"/>
    </row>
    <row r="4540" spans="1:5" ht="15" customHeight="1">
      <c r="A4540" s="12" t="s">
        <v>7583</v>
      </c>
      <c r="B4540" s="12" t="s">
        <v>7584</v>
      </c>
      <c r="C4540" s="12" t="s">
        <v>7487</v>
      </c>
      <c r="D4540" s="12">
        <v>7</v>
      </c>
      <c r="E4540" s="15"/>
    </row>
    <row r="4541" spans="1:5" ht="15" customHeight="1">
      <c r="A4541" s="12" t="s">
        <v>7585</v>
      </c>
      <c r="B4541" s="12" t="s">
        <v>7586</v>
      </c>
      <c r="C4541" s="12" t="s">
        <v>7487</v>
      </c>
      <c r="D4541" s="12">
        <v>2</v>
      </c>
      <c r="E4541" s="15"/>
    </row>
    <row r="4542" spans="1:5" ht="15" customHeight="1">
      <c r="A4542" s="12" t="s">
        <v>7587</v>
      </c>
      <c r="B4542" s="12" t="s">
        <v>7588</v>
      </c>
      <c r="C4542" s="12" t="s">
        <v>7487</v>
      </c>
      <c r="D4542" s="12">
        <v>3</v>
      </c>
      <c r="E4542" s="15"/>
    </row>
    <row r="4543" spans="1:5" ht="15" customHeight="1">
      <c r="A4543" s="12" t="s">
        <v>7589</v>
      </c>
      <c r="B4543" s="12" t="s">
        <v>7590</v>
      </c>
      <c r="C4543" s="12" t="s">
        <v>7487</v>
      </c>
      <c r="D4543" s="12">
        <v>4</v>
      </c>
      <c r="E4543" s="15"/>
    </row>
    <row r="4544" spans="1:5" ht="15" customHeight="1">
      <c r="A4544" s="12" t="s">
        <v>7591</v>
      </c>
      <c r="B4544" s="12" t="s">
        <v>7592</v>
      </c>
      <c r="C4544" s="12" t="s">
        <v>7487</v>
      </c>
      <c r="D4544" s="12">
        <v>3</v>
      </c>
      <c r="E4544" s="15"/>
    </row>
    <row r="4545" spans="1:5" ht="15" customHeight="1">
      <c r="A4545" s="12" t="s">
        <v>7593</v>
      </c>
      <c r="B4545" s="12" t="s">
        <v>7594</v>
      </c>
      <c r="C4545" s="12" t="s">
        <v>7487</v>
      </c>
      <c r="D4545" s="12">
        <v>4</v>
      </c>
      <c r="E4545" s="15"/>
    </row>
    <row r="4546" spans="1:5" ht="15" customHeight="1">
      <c r="A4546" s="12" t="s">
        <v>7595</v>
      </c>
      <c r="B4546" s="12" t="s">
        <v>7596</v>
      </c>
      <c r="C4546" s="12" t="s">
        <v>7487</v>
      </c>
      <c r="D4546" s="12">
        <v>7</v>
      </c>
      <c r="E4546" s="15"/>
    </row>
    <row r="4547" spans="1:5" ht="15" customHeight="1">
      <c r="A4547" s="12" t="s">
        <v>7597</v>
      </c>
      <c r="B4547" s="12" t="s">
        <v>7598</v>
      </c>
      <c r="C4547" s="12" t="s">
        <v>7487</v>
      </c>
      <c r="D4547" s="12">
        <v>3</v>
      </c>
      <c r="E4547" s="15"/>
    </row>
    <row r="4548" spans="1:5" ht="15" customHeight="1">
      <c r="A4548" s="12" t="s">
        <v>7599</v>
      </c>
      <c r="B4548" s="12" t="s">
        <v>7596</v>
      </c>
      <c r="C4548" s="12" t="s">
        <v>7487</v>
      </c>
      <c r="D4548" s="12">
        <v>1</v>
      </c>
      <c r="E4548" s="15"/>
    </row>
    <row r="4549" spans="1:5" ht="15" customHeight="1">
      <c r="A4549" s="12" t="s">
        <v>7600</v>
      </c>
      <c r="B4549" s="12" t="s">
        <v>7601</v>
      </c>
      <c r="C4549" s="12" t="s">
        <v>7487</v>
      </c>
      <c r="D4549" s="12">
        <v>1</v>
      </c>
      <c r="E4549" s="15"/>
    </row>
    <row r="4550" spans="1:5" ht="15" customHeight="1">
      <c r="A4550" s="12" t="s">
        <v>7602</v>
      </c>
      <c r="B4550" s="12" t="s">
        <v>7596</v>
      </c>
      <c r="C4550" s="12" t="s">
        <v>7487</v>
      </c>
      <c r="D4550" s="12">
        <v>3</v>
      </c>
      <c r="E4550" s="15"/>
    </row>
    <row r="4551" spans="1:5" ht="15" customHeight="1">
      <c r="A4551" s="12" t="s">
        <v>7603</v>
      </c>
      <c r="B4551" s="12" t="s">
        <v>7604</v>
      </c>
      <c r="C4551" s="12" t="s">
        <v>7487</v>
      </c>
      <c r="D4551" s="12">
        <v>16</v>
      </c>
      <c r="E4551" s="15"/>
    </row>
    <row r="4552" spans="1:5" ht="15" customHeight="1">
      <c r="A4552" s="12" t="s">
        <v>7605</v>
      </c>
      <c r="B4552" s="12" t="s">
        <v>7604</v>
      </c>
      <c r="C4552" s="12" t="s">
        <v>7487</v>
      </c>
      <c r="D4552" s="12">
        <v>4</v>
      </c>
      <c r="E4552" s="15"/>
    </row>
    <row r="4553" spans="1:5" ht="15" customHeight="1">
      <c r="A4553" s="12" t="s">
        <v>7606</v>
      </c>
      <c r="B4553" s="12" t="s">
        <v>7604</v>
      </c>
      <c r="C4553" s="12" t="s">
        <v>7487</v>
      </c>
      <c r="D4553" s="12">
        <v>4</v>
      </c>
      <c r="E4553" s="15"/>
    </row>
    <row r="4554" spans="1:5" ht="15" customHeight="1">
      <c r="A4554" s="12" t="s">
        <v>7607</v>
      </c>
      <c r="B4554" s="12" t="s">
        <v>7604</v>
      </c>
      <c r="C4554" s="12" t="s">
        <v>7487</v>
      </c>
      <c r="D4554" s="12">
        <v>4</v>
      </c>
      <c r="E4554" s="15"/>
    </row>
    <row r="4555" spans="1:5" ht="15" customHeight="1">
      <c r="A4555" s="12" t="s">
        <v>7608</v>
      </c>
      <c r="B4555" s="12" t="s">
        <v>7604</v>
      </c>
      <c r="C4555" s="12" t="s">
        <v>7487</v>
      </c>
      <c r="D4555" s="12">
        <v>4</v>
      </c>
      <c r="E4555" s="15"/>
    </row>
    <row r="4556" spans="1:5" ht="15" customHeight="1">
      <c r="A4556" s="12" t="s">
        <v>7609</v>
      </c>
      <c r="B4556" s="12" t="s">
        <v>7604</v>
      </c>
      <c r="C4556" s="12" t="s">
        <v>7487</v>
      </c>
      <c r="D4556" s="12">
        <v>5</v>
      </c>
      <c r="E4556" s="15"/>
    </row>
    <row r="4557" spans="1:5" ht="15" customHeight="1">
      <c r="A4557" s="12" t="s">
        <v>7610</v>
      </c>
      <c r="B4557" s="12" t="s">
        <v>7604</v>
      </c>
      <c r="C4557" s="12" t="s">
        <v>7487</v>
      </c>
      <c r="D4557" s="12">
        <v>2</v>
      </c>
      <c r="E4557" s="15"/>
    </row>
    <row r="4558" spans="1:5" ht="15" customHeight="1">
      <c r="A4558" s="12" t="s">
        <v>7611</v>
      </c>
      <c r="B4558" s="12" t="s">
        <v>7604</v>
      </c>
      <c r="C4558" s="12" t="s">
        <v>7487</v>
      </c>
      <c r="D4558" s="12">
        <v>11</v>
      </c>
      <c r="E4558" s="15"/>
    </row>
    <row r="4559" spans="1:5" ht="15" customHeight="1">
      <c r="A4559" s="12" t="s">
        <v>7612</v>
      </c>
      <c r="B4559" s="12" t="s">
        <v>7604</v>
      </c>
      <c r="C4559" s="12" t="s">
        <v>7487</v>
      </c>
      <c r="D4559" s="12">
        <v>1</v>
      </c>
      <c r="E4559" s="15"/>
    </row>
    <row r="4560" spans="1:5" ht="15" customHeight="1">
      <c r="A4560" s="12" t="s">
        <v>7613</v>
      </c>
      <c r="B4560" s="12" t="s">
        <v>7604</v>
      </c>
      <c r="C4560" s="12" t="s">
        <v>7487</v>
      </c>
      <c r="D4560" s="12">
        <v>11</v>
      </c>
      <c r="E4560" s="15"/>
    </row>
    <row r="4561" spans="1:5" ht="15" customHeight="1">
      <c r="A4561" s="12" t="s">
        <v>7614</v>
      </c>
      <c r="B4561" s="12" t="s">
        <v>7604</v>
      </c>
      <c r="C4561" s="12" t="s">
        <v>7487</v>
      </c>
      <c r="D4561" s="12">
        <v>6</v>
      </c>
      <c r="E4561" s="15"/>
    </row>
    <row r="4562" spans="1:5" ht="15" customHeight="1">
      <c r="A4562" s="12" t="s">
        <v>7615</v>
      </c>
      <c r="B4562" s="12" t="s">
        <v>7604</v>
      </c>
      <c r="C4562" s="12" t="s">
        <v>7487</v>
      </c>
      <c r="D4562" s="12">
        <v>2</v>
      </c>
      <c r="E4562" s="15"/>
    </row>
    <row r="4563" spans="1:5" ht="15" customHeight="1">
      <c r="A4563" s="12" t="s">
        <v>7616</v>
      </c>
      <c r="B4563" s="12" t="s">
        <v>7604</v>
      </c>
      <c r="C4563" s="12" t="s">
        <v>7487</v>
      </c>
      <c r="D4563" s="12">
        <v>8</v>
      </c>
      <c r="E4563" s="15"/>
    </row>
    <row r="4564" spans="1:5" ht="15" customHeight="1">
      <c r="A4564" s="12" t="s">
        <v>7617</v>
      </c>
      <c r="B4564" s="12" t="s">
        <v>7604</v>
      </c>
      <c r="C4564" s="12" t="s">
        <v>7487</v>
      </c>
      <c r="D4564" s="12">
        <v>2</v>
      </c>
      <c r="E4564" s="15"/>
    </row>
    <row r="4565" spans="1:5" ht="15" customHeight="1">
      <c r="A4565" s="12" t="s">
        <v>7618</v>
      </c>
      <c r="B4565" s="12" t="s">
        <v>7604</v>
      </c>
      <c r="C4565" s="12" t="s">
        <v>7487</v>
      </c>
      <c r="D4565" s="12">
        <v>22</v>
      </c>
      <c r="E4565" s="15"/>
    </row>
    <row r="4566" spans="1:5" ht="15" customHeight="1">
      <c r="A4566" s="12" t="s">
        <v>7619</v>
      </c>
      <c r="B4566" s="12" t="s">
        <v>7604</v>
      </c>
      <c r="C4566" s="12" t="s">
        <v>7487</v>
      </c>
      <c r="D4566" s="12">
        <v>3</v>
      </c>
      <c r="E4566" s="15"/>
    </row>
    <row r="4567" spans="1:5" ht="15" customHeight="1">
      <c r="A4567" s="12" t="s">
        <v>7620</v>
      </c>
      <c r="B4567" s="12" t="s">
        <v>7604</v>
      </c>
      <c r="C4567" s="12" t="s">
        <v>7487</v>
      </c>
      <c r="D4567" s="12">
        <v>2</v>
      </c>
      <c r="E4567" s="15"/>
    </row>
    <row r="4568" spans="1:5" ht="15" customHeight="1">
      <c r="A4568" s="12" t="s">
        <v>7621</v>
      </c>
      <c r="B4568" s="12" t="s">
        <v>7604</v>
      </c>
      <c r="C4568" s="12" t="s">
        <v>7487</v>
      </c>
      <c r="D4568" s="12">
        <v>7</v>
      </c>
      <c r="E4568" s="15"/>
    </row>
    <row r="4569" spans="1:5" ht="15" customHeight="1">
      <c r="A4569" s="12" t="s">
        <v>7622</v>
      </c>
      <c r="B4569" s="12" t="s">
        <v>7604</v>
      </c>
      <c r="C4569" s="12" t="s">
        <v>7487</v>
      </c>
      <c r="D4569" s="12">
        <v>2</v>
      </c>
      <c r="E4569" s="15"/>
    </row>
    <row r="4570" spans="1:5" ht="15" customHeight="1">
      <c r="A4570" s="12" t="s">
        <v>7623</v>
      </c>
      <c r="B4570" s="12" t="s">
        <v>7604</v>
      </c>
      <c r="C4570" s="12" t="s">
        <v>7487</v>
      </c>
      <c r="D4570" s="12">
        <v>5</v>
      </c>
      <c r="E4570" s="15"/>
    </row>
    <row r="4571" spans="1:5" ht="15" customHeight="1">
      <c r="A4571" s="12" t="s">
        <v>7624</v>
      </c>
      <c r="B4571" s="12" t="s">
        <v>7604</v>
      </c>
      <c r="C4571" s="12" t="s">
        <v>7487</v>
      </c>
      <c r="D4571" s="12">
        <v>4</v>
      </c>
      <c r="E4571" s="15"/>
    </row>
    <row r="4572" spans="1:5" ht="15" customHeight="1">
      <c r="A4572" s="12" t="s">
        <v>7625</v>
      </c>
      <c r="B4572" s="12" t="s">
        <v>7604</v>
      </c>
      <c r="C4572" s="12" t="s">
        <v>7487</v>
      </c>
      <c r="D4572" s="12">
        <v>4</v>
      </c>
      <c r="E4572" s="15"/>
    </row>
    <row r="4573" spans="1:5" ht="15" customHeight="1">
      <c r="A4573" s="12" t="s">
        <v>7626</v>
      </c>
      <c r="B4573" s="12" t="s">
        <v>7604</v>
      </c>
      <c r="C4573" s="12" t="s">
        <v>7487</v>
      </c>
      <c r="D4573" s="12">
        <v>6</v>
      </c>
      <c r="E4573" s="15"/>
    </row>
    <row r="4574" spans="1:5" ht="15" customHeight="1">
      <c r="A4574" s="12" t="s">
        <v>7627</v>
      </c>
      <c r="B4574" s="12" t="s">
        <v>5685</v>
      </c>
      <c r="C4574" s="12" t="s">
        <v>7487</v>
      </c>
      <c r="D4574" s="12">
        <v>1</v>
      </c>
      <c r="E4574" s="15"/>
    </row>
    <row r="4575" spans="1:5" ht="15" customHeight="1">
      <c r="A4575" s="12" t="s">
        <v>7628</v>
      </c>
      <c r="B4575" s="12" t="s">
        <v>5685</v>
      </c>
      <c r="C4575" s="12" t="s">
        <v>7487</v>
      </c>
      <c r="D4575" s="12">
        <v>12</v>
      </c>
      <c r="E4575" s="15"/>
    </row>
    <row r="4576" spans="1:5" ht="15" customHeight="1">
      <c r="A4576" s="12" t="s">
        <v>7629</v>
      </c>
      <c r="B4576" s="12" t="s">
        <v>5685</v>
      </c>
      <c r="C4576" s="12" t="s">
        <v>7487</v>
      </c>
      <c r="D4576" s="12">
        <v>4</v>
      </c>
      <c r="E4576" s="15"/>
    </row>
    <row r="4577" spans="1:5" ht="15" customHeight="1">
      <c r="A4577" s="12" t="s">
        <v>7630</v>
      </c>
      <c r="B4577" s="12" t="s">
        <v>7631</v>
      </c>
      <c r="C4577" s="12" t="s">
        <v>7487</v>
      </c>
      <c r="D4577" s="12">
        <v>3</v>
      </c>
      <c r="E4577" s="15"/>
    </row>
    <row r="4578" spans="1:5" ht="15" customHeight="1">
      <c r="A4578" s="12" t="s">
        <v>7632</v>
      </c>
      <c r="B4578" s="12" t="s">
        <v>5685</v>
      </c>
      <c r="C4578" s="12" t="s">
        <v>7487</v>
      </c>
      <c r="D4578" s="12">
        <v>2</v>
      </c>
      <c r="E4578" s="15"/>
    </row>
    <row r="4579" spans="1:5" ht="15" customHeight="1">
      <c r="A4579" s="12" t="s">
        <v>7633</v>
      </c>
      <c r="B4579" s="12" t="s">
        <v>7634</v>
      </c>
      <c r="C4579" s="12" t="s">
        <v>7487</v>
      </c>
      <c r="D4579" s="12">
        <v>4</v>
      </c>
      <c r="E4579" s="15"/>
    </row>
    <row r="4580" spans="1:5" ht="15" customHeight="1">
      <c r="A4580" s="12" t="s">
        <v>7635</v>
      </c>
      <c r="B4580" s="12" t="s">
        <v>7634</v>
      </c>
      <c r="C4580" s="12" t="s">
        <v>7487</v>
      </c>
      <c r="D4580" s="12">
        <v>5</v>
      </c>
      <c r="E4580" s="15"/>
    </row>
    <row r="4581" spans="1:5" ht="15" customHeight="1">
      <c r="A4581" s="12" t="s">
        <v>7636</v>
      </c>
      <c r="B4581" s="12" t="s">
        <v>7637</v>
      </c>
      <c r="C4581" s="12" t="s">
        <v>7487</v>
      </c>
      <c r="D4581" s="12">
        <v>4</v>
      </c>
      <c r="E4581" s="15"/>
    </row>
    <row r="4582" spans="1:5" ht="15" customHeight="1">
      <c r="A4582" s="12" t="s">
        <v>7638</v>
      </c>
      <c r="B4582" s="12" t="s">
        <v>5685</v>
      </c>
      <c r="C4582" s="12" t="s">
        <v>7487</v>
      </c>
      <c r="D4582" s="12">
        <v>2</v>
      </c>
      <c r="E4582" s="15"/>
    </row>
    <row r="4583" spans="1:5" ht="15" customHeight="1">
      <c r="A4583" s="12" t="s">
        <v>7639</v>
      </c>
      <c r="B4583" s="12" t="s">
        <v>5685</v>
      </c>
      <c r="C4583" s="12" t="s">
        <v>7487</v>
      </c>
      <c r="D4583" s="12">
        <v>6</v>
      </c>
      <c r="E4583" s="15"/>
    </row>
    <row r="4584" spans="1:5" ht="15" customHeight="1">
      <c r="A4584" s="12" t="s">
        <v>7640</v>
      </c>
      <c r="B4584" s="12" t="s">
        <v>7641</v>
      </c>
      <c r="C4584" s="12" t="s">
        <v>7487</v>
      </c>
      <c r="D4584" s="12">
        <v>4</v>
      </c>
      <c r="E4584" s="15"/>
    </row>
    <row r="4585" spans="1:5" ht="15" customHeight="1">
      <c r="A4585" s="12" t="s">
        <v>7642</v>
      </c>
      <c r="B4585" s="12" t="s">
        <v>7643</v>
      </c>
      <c r="C4585" s="12" t="s">
        <v>7487</v>
      </c>
      <c r="D4585" s="12">
        <v>3</v>
      </c>
      <c r="E4585" s="15"/>
    </row>
    <row r="4586" spans="1:5" ht="15" customHeight="1">
      <c r="A4586" s="12" t="s">
        <v>7644</v>
      </c>
      <c r="B4586" s="12" t="s">
        <v>5685</v>
      </c>
      <c r="C4586" s="12" t="s">
        <v>7487</v>
      </c>
      <c r="D4586" s="12">
        <v>12</v>
      </c>
      <c r="E4586" s="15"/>
    </row>
    <row r="4587" spans="1:5" ht="15" customHeight="1">
      <c r="A4587" s="12" t="s">
        <v>7645</v>
      </c>
      <c r="B4587" s="12" t="s">
        <v>7646</v>
      </c>
      <c r="C4587" s="12" t="s">
        <v>7487</v>
      </c>
      <c r="D4587" s="12">
        <v>3</v>
      </c>
      <c r="E4587" s="15"/>
    </row>
    <row r="4588" spans="1:5" ht="15" customHeight="1">
      <c r="A4588" s="12" t="s">
        <v>7647</v>
      </c>
      <c r="B4588" s="12" t="s">
        <v>7227</v>
      </c>
      <c r="C4588" s="12" t="s">
        <v>7487</v>
      </c>
      <c r="D4588" s="12">
        <v>4</v>
      </c>
      <c r="E4588" s="15"/>
    </row>
    <row r="4589" spans="1:5" ht="15" customHeight="1">
      <c r="A4589" s="12" t="s">
        <v>7648</v>
      </c>
      <c r="B4589" s="12" t="s">
        <v>7649</v>
      </c>
      <c r="C4589" s="12" t="s">
        <v>7487</v>
      </c>
      <c r="D4589" s="12">
        <v>2</v>
      </c>
      <c r="E4589" s="15"/>
    </row>
    <row r="4590" spans="1:5" ht="15" customHeight="1">
      <c r="A4590" s="12" t="s">
        <v>7650</v>
      </c>
      <c r="B4590" s="12" t="s">
        <v>7651</v>
      </c>
      <c r="C4590" s="12" t="s">
        <v>7487</v>
      </c>
      <c r="D4590" s="12">
        <v>2</v>
      </c>
      <c r="E4590" s="15"/>
    </row>
    <row r="4591" spans="1:5" ht="15" customHeight="1">
      <c r="A4591" s="12" t="s">
        <v>7652</v>
      </c>
      <c r="B4591" s="12" t="s">
        <v>7651</v>
      </c>
      <c r="C4591" s="12" t="s">
        <v>7487</v>
      </c>
      <c r="D4591" s="12">
        <v>2</v>
      </c>
      <c r="E4591" s="15"/>
    </row>
    <row r="4592" spans="1:5" ht="15" customHeight="1">
      <c r="A4592" s="12" t="s">
        <v>7653</v>
      </c>
      <c r="B4592" s="12" t="s">
        <v>7654</v>
      </c>
      <c r="C4592" s="12" t="s">
        <v>7487</v>
      </c>
      <c r="D4592" s="12">
        <v>4</v>
      </c>
      <c r="E4592" s="15"/>
    </row>
    <row r="4593" spans="1:5" ht="15" customHeight="1">
      <c r="A4593" s="12" t="s">
        <v>7655</v>
      </c>
      <c r="B4593" s="12" t="s">
        <v>7035</v>
      </c>
      <c r="C4593" s="12" t="s">
        <v>7487</v>
      </c>
      <c r="D4593" s="12">
        <v>7</v>
      </c>
      <c r="E4593" s="15"/>
    </row>
    <row r="4594" spans="1:5" ht="15" customHeight="1">
      <c r="A4594" s="12" t="s">
        <v>7656</v>
      </c>
      <c r="B4594" s="12" t="s">
        <v>7657</v>
      </c>
      <c r="C4594" s="12" t="s">
        <v>7487</v>
      </c>
      <c r="D4594" s="12">
        <v>2</v>
      </c>
      <c r="E4594" s="15"/>
    </row>
    <row r="4595" spans="1:5" ht="15" customHeight="1">
      <c r="A4595" s="12" t="s">
        <v>7658</v>
      </c>
      <c r="B4595" s="12" t="s">
        <v>5576</v>
      </c>
      <c r="C4595" s="12" t="s">
        <v>7487</v>
      </c>
      <c r="D4595" s="12">
        <v>5</v>
      </c>
      <c r="E4595" s="15"/>
    </row>
    <row r="4596" spans="1:5" ht="15" customHeight="1">
      <c r="A4596" s="12" t="s">
        <v>7659</v>
      </c>
      <c r="B4596" s="12" t="s">
        <v>7660</v>
      </c>
      <c r="C4596" s="12" t="s">
        <v>7487</v>
      </c>
      <c r="D4596" s="12">
        <v>4</v>
      </c>
      <c r="E4596" s="15"/>
    </row>
    <row r="4597" spans="1:5" ht="15" customHeight="1">
      <c r="A4597" s="12" t="s">
        <v>7661</v>
      </c>
      <c r="B4597" s="12" t="s">
        <v>7662</v>
      </c>
      <c r="C4597" s="12" t="s">
        <v>7487</v>
      </c>
      <c r="D4597" s="12">
        <v>3</v>
      </c>
      <c r="E4597" s="15"/>
    </row>
    <row r="4598" spans="1:5" ht="15" customHeight="1">
      <c r="A4598" s="12" t="s">
        <v>7663</v>
      </c>
      <c r="B4598" s="12" t="s">
        <v>7664</v>
      </c>
      <c r="C4598" s="12" t="s">
        <v>7487</v>
      </c>
      <c r="D4598" s="12">
        <v>16</v>
      </c>
      <c r="E4598" s="15"/>
    </row>
    <row r="4599" spans="1:5" ht="15" customHeight="1">
      <c r="A4599" s="12" t="s">
        <v>7665</v>
      </c>
      <c r="B4599" s="12" t="s">
        <v>7666</v>
      </c>
      <c r="C4599" s="12" t="s">
        <v>7487</v>
      </c>
      <c r="D4599" s="12">
        <v>5</v>
      </c>
      <c r="E4599" s="15"/>
    </row>
    <row r="4600" spans="1:5" ht="15" customHeight="1">
      <c r="A4600" s="12" t="s">
        <v>7667</v>
      </c>
      <c r="B4600" s="12" t="s">
        <v>7668</v>
      </c>
      <c r="C4600" s="12" t="s">
        <v>7487</v>
      </c>
      <c r="D4600" s="12">
        <v>5</v>
      </c>
      <c r="E4600" s="15"/>
    </row>
    <row r="4601" spans="1:5" ht="15" customHeight="1">
      <c r="A4601" s="12" t="s">
        <v>7669</v>
      </c>
      <c r="B4601" s="12" t="s">
        <v>7670</v>
      </c>
      <c r="C4601" s="12" t="s">
        <v>7487</v>
      </c>
      <c r="D4601" s="12">
        <v>1</v>
      </c>
      <c r="E4601" s="15"/>
    </row>
    <row r="4602" spans="1:5" ht="15" customHeight="1">
      <c r="A4602" s="12" t="s">
        <v>7671</v>
      </c>
      <c r="B4602" s="12" t="s">
        <v>7672</v>
      </c>
      <c r="C4602" s="12" t="s">
        <v>7487</v>
      </c>
      <c r="D4602" s="12">
        <v>4</v>
      </c>
      <c r="E4602" s="15"/>
    </row>
    <row r="4603" spans="1:5" ht="15" customHeight="1">
      <c r="A4603" s="12" t="s">
        <v>7673</v>
      </c>
      <c r="B4603" s="12" t="s">
        <v>7674</v>
      </c>
      <c r="C4603" s="12" t="s">
        <v>7487</v>
      </c>
      <c r="D4603" s="12">
        <v>4</v>
      </c>
      <c r="E4603" s="15"/>
    </row>
    <row r="4604" spans="1:5" ht="15" customHeight="1">
      <c r="A4604" s="12" t="s">
        <v>7675</v>
      </c>
      <c r="B4604" s="12" t="s">
        <v>7676</v>
      </c>
      <c r="C4604" s="12" t="s">
        <v>7487</v>
      </c>
      <c r="D4604" s="12">
        <v>1</v>
      </c>
      <c r="E4604" s="15"/>
    </row>
    <row r="4605" spans="1:5" ht="15" customHeight="1">
      <c r="A4605" s="12" t="s">
        <v>7677</v>
      </c>
      <c r="B4605" s="12" t="s">
        <v>7678</v>
      </c>
      <c r="C4605" s="12" t="s">
        <v>7487</v>
      </c>
      <c r="D4605" s="12">
        <v>2</v>
      </c>
      <c r="E4605" s="15"/>
    </row>
    <row r="4606" spans="1:5" ht="15" customHeight="1">
      <c r="A4606" s="12" t="s">
        <v>7679</v>
      </c>
      <c r="B4606" s="12" t="s">
        <v>7680</v>
      </c>
      <c r="C4606" s="12" t="s">
        <v>7487</v>
      </c>
      <c r="D4606" s="12">
        <v>11</v>
      </c>
      <c r="E4606" s="15"/>
    </row>
    <row r="4607" spans="1:5" ht="15" customHeight="1">
      <c r="A4607" s="12" t="s">
        <v>7681</v>
      </c>
      <c r="B4607" s="12" t="s">
        <v>7682</v>
      </c>
      <c r="C4607" s="12" t="s">
        <v>7487</v>
      </c>
      <c r="D4607" s="12">
        <v>4</v>
      </c>
      <c r="E4607" s="15"/>
    </row>
    <row r="4608" spans="1:5" ht="15" customHeight="1">
      <c r="A4608" s="12" t="s">
        <v>7683</v>
      </c>
      <c r="B4608" s="12" t="s">
        <v>7684</v>
      </c>
      <c r="C4608" s="12" t="s">
        <v>7487</v>
      </c>
      <c r="D4608" s="12">
        <v>6</v>
      </c>
      <c r="E4608" s="15"/>
    </row>
    <row r="4609" spans="1:5" ht="15" customHeight="1">
      <c r="A4609" s="12" t="s">
        <v>7685</v>
      </c>
      <c r="B4609" s="12" t="s">
        <v>6636</v>
      </c>
      <c r="C4609" s="12" t="s">
        <v>7487</v>
      </c>
      <c r="D4609" s="12">
        <v>4</v>
      </c>
      <c r="E4609" s="15"/>
    </row>
    <row r="4610" spans="1:5" ht="15" customHeight="1">
      <c r="A4610" s="12" t="s">
        <v>7686</v>
      </c>
      <c r="B4610" s="12" t="s">
        <v>7687</v>
      </c>
      <c r="C4610" s="12" t="s">
        <v>7487</v>
      </c>
      <c r="D4610" s="12">
        <v>3</v>
      </c>
      <c r="E4610" s="15"/>
    </row>
    <row r="4611" spans="1:5" ht="15" customHeight="1">
      <c r="A4611" s="12" t="s">
        <v>7688</v>
      </c>
      <c r="B4611" s="12" t="s">
        <v>7689</v>
      </c>
      <c r="C4611" s="12" t="s">
        <v>7487</v>
      </c>
      <c r="D4611" s="12">
        <v>4</v>
      </c>
      <c r="E4611" s="15"/>
    </row>
    <row r="4612" spans="1:5" ht="15" customHeight="1">
      <c r="A4612" s="12" t="s">
        <v>7690</v>
      </c>
      <c r="B4612" s="12" t="s">
        <v>7691</v>
      </c>
      <c r="C4612" s="12" t="s">
        <v>7487</v>
      </c>
      <c r="D4612" s="12">
        <v>5</v>
      </c>
      <c r="E4612" s="15"/>
    </row>
    <row r="4613" spans="1:5" ht="15" customHeight="1">
      <c r="A4613" s="12" t="s">
        <v>7692</v>
      </c>
      <c r="B4613" s="12" t="s">
        <v>7693</v>
      </c>
      <c r="C4613" s="12" t="s">
        <v>7487</v>
      </c>
      <c r="D4613" s="12">
        <v>2</v>
      </c>
      <c r="E4613" s="15"/>
    </row>
    <row r="4614" spans="1:5" ht="15" customHeight="1">
      <c r="A4614" s="12" t="s">
        <v>7694</v>
      </c>
      <c r="B4614" s="12" t="s">
        <v>7695</v>
      </c>
      <c r="C4614" s="12" t="s">
        <v>7487</v>
      </c>
      <c r="D4614" s="12">
        <v>7</v>
      </c>
      <c r="E4614" s="15"/>
    </row>
    <row r="4615" spans="1:5" ht="15" customHeight="1">
      <c r="A4615" s="12" t="s">
        <v>7696</v>
      </c>
      <c r="B4615" s="12" t="s">
        <v>7697</v>
      </c>
      <c r="C4615" s="12" t="s">
        <v>7487</v>
      </c>
      <c r="D4615" s="12">
        <v>5</v>
      </c>
      <c r="E4615" s="15"/>
    </row>
    <row r="4616" spans="1:5" ht="38.25">
      <c r="A4616" s="12" t="s">
        <v>7698</v>
      </c>
      <c r="B4616" s="12" t="s">
        <v>7699</v>
      </c>
      <c r="C4616" s="12" t="s">
        <v>7487</v>
      </c>
      <c r="D4616" s="12">
        <v>12</v>
      </c>
      <c r="E4616" s="15"/>
    </row>
    <row r="4617" spans="1:5" ht="15" customHeight="1">
      <c r="A4617" s="12" t="s">
        <v>7700</v>
      </c>
      <c r="B4617" s="12" t="s">
        <v>7701</v>
      </c>
      <c r="C4617" s="12" t="s">
        <v>7487</v>
      </c>
      <c r="D4617" s="12">
        <v>10</v>
      </c>
      <c r="E4617" s="15"/>
    </row>
    <row r="4618" spans="1:5" ht="15" customHeight="1">
      <c r="A4618" s="12" t="s">
        <v>7702</v>
      </c>
      <c r="B4618" s="12" t="s">
        <v>7703</v>
      </c>
      <c r="C4618" s="12" t="s">
        <v>7487</v>
      </c>
      <c r="D4618" s="12">
        <v>5</v>
      </c>
      <c r="E4618" s="15"/>
    </row>
    <row r="4619" spans="1:5" ht="15" customHeight="1">
      <c r="A4619" s="12" t="s">
        <v>7704</v>
      </c>
      <c r="B4619" s="12" t="s">
        <v>3303</v>
      </c>
      <c r="C4619" s="12" t="s">
        <v>7487</v>
      </c>
      <c r="D4619" s="12">
        <v>4</v>
      </c>
      <c r="E4619" s="15"/>
    </row>
    <row r="4620" spans="1:5" ht="15" customHeight="1">
      <c r="A4620" s="12" t="s">
        <v>7705</v>
      </c>
      <c r="B4620" s="12" t="s">
        <v>7706</v>
      </c>
      <c r="C4620" s="12" t="s">
        <v>7487</v>
      </c>
      <c r="D4620" s="12">
        <v>4</v>
      </c>
      <c r="E4620" s="15"/>
    </row>
    <row r="4621" spans="1:5" ht="15" customHeight="1">
      <c r="A4621" s="12" t="s">
        <v>7707</v>
      </c>
      <c r="B4621" s="12" t="s">
        <v>7708</v>
      </c>
      <c r="C4621" s="12" t="s">
        <v>7487</v>
      </c>
      <c r="D4621" s="12">
        <v>3</v>
      </c>
      <c r="E4621" s="15"/>
    </row>
    <row r="4622" spans="1:5" ht="15" customHeight="1">
      <c r="A4622" s="12" t="s">
        <v>7709</v>
      </c>
      <c r="B4622" s="12" t="s">
        <v>5277</v>
      </c>
      <c r="C4622" s="12" t="s">
        <v>7487</v>
      </c>
      <c r="D4622" s="12">
        <v>4</v>
      </c>
      <c r="E4622" s="15"/>
    </row>
    <row r="4623" spans="1:5" ht="15" customHeight="1">
      <c r="A4623" s="12" t="s">
        <v>7710</v>
      </c>
      <c r="B4623" s="12" t="s">
        <v>7711</v>
      </c>
      <c r="C4623" s="12" t="s">
        <v>7487</v>
      </c>
      <c r="D4623" s="12">
        <v>5</v>
      </c>
      <c r="E4623" s="15"/>
    </row>
    <row r="4624" spans="1:5" ht="15" customHeight="1">
      <c r="A4624" s="12" t="s">
        <v>7712</v>
      </c>
      <c r="B4624" s="12" t="s">
        <v>7713</v>
      </c>
      <c r="C4624" s="12" t="s">
        <v>7487</v>
      </c>
      <c r="D4624" s="12">
        <v>9</v>
      </c>
      <c r="E4624" s="15"/>
    </row>
    <row r="4625" spans="1:5" ht="15" customHeight="1">
      <c r="A4625" s="12" t="s">
        <v>7714</v>
      </c>
      <c r="B4625" s="12" t="s">
        <v>7715</v>
      </c>
      <c r="C4625" s="12" t="s">
        <v>7487</v>
      </c>
      <c r="D4625" s="12">
        <v>3</v>
      </c>
      <c r="E4625" s="15"/>
    </row>
    <row r="4626" spans="1:5" ht="15" customHeight="1">
      <c r="A4626" s="12" t="s">
        <v>7716</v>
      </c>
      <c r="B4626" s="12" t="s">
        <v>7717</v>
      </c>
      <c r="C4626" s="12" t="s">
        <v>7487</v>
      </c>
      <c r="D4626" s="12">
        <v>4</v>
      </c>
      <c r="E4626" s="15"/>
    </row>
    <row r="4627" spans="1:5" ht="15" customHeight="1">
      <c r="A4627" s="12" t="s">
        <v>7718</v>
      </c>
      <c r="B4627" s="12" t="s">
        <v>7719</v>
      </c>
      <c r="C4627" s="12" t="s">
        <v>7487</v>
      </c>
      <c r="D4627" s="12">
        <v>13</v>
      </c>
      <c r="E4627" s="15"/>
    </row>
    <row r="4628" spans="1:5" ht="15" customHeight="1">
      <c r="A4628" s="12" t="s">
        <v>7720</v>
      </c>
      <c r="B4628" s="12" t="s">
        <v>1771</v>
      </c>
      <c r="C4628" s="12" t="s">
        <v>7487</v>
      </c>
      <c r="D4628" s="12">
        <v>4</v>
      </c>
      <c r="E4628" s="15"/>
    </row>
    <row r="4629" spans="1:5" ht="15" customHeight="1">
      <c r="A4629" s="12" t="s">
        <v>7721</v>
      </c>
      <c r="B4629" s="12" t="s">
        <v>7722</v>
      </c>
      <c r="C4629" s="12" t="s">
        <v>7487</v>
      </c>
      <c r="D4629" s="12">
        <v>1</v>
      </c>
      <c r="E4629" s="15"/>
    </row>
    <row r="4630" spans="1:5" ht="15" customHeight="1">
      <c r="A4630" s="12" t="s">
        <v>7723</v>
      </c>
      <c r="B4630" s="12" t="s">
        <v>7724</v>
      </c>
      <c r="C4630" s="12" t="s">
        <v>7487</v>
      </c>
      <c r="D4630" s="12">
        <v>2</v>
      </c>
      <c r="E4630" s="15"/>
    </row>
    <row r="4631" spans="1:5" ht="15" customHeight="1">
      <c r="A4631" s="12" t="s">
        <v>7725</v>
      </c>
      <c r="B4631" s="12" t="s">
        <v>7726</v>
      </c>
      <c r="C4631" s="12" t="s">
        <v>7487</v>
      </c>
      <c r="D4631" s="12">
        <v>2</v>
      </c>
      <c r="E4631" s="15"/>
    </row>
    <row r="4632" spans="1:5" ht="15" customHeight="1">
      <c r="A4632" s="12" t="s">
        <v>7727</v>
      </c>
      <c r="B4632" s="12" t="s">
        <v>7728</v>
      </c>
      <c r="C4632" s="12" t="s">
        <v>7487</v>
      </c>
      <c r="D4632" s="12">
        <v>4</v>
      </c>
      <c r="E4632" s="15"/>
    </row>
    <row r="4633" spans="1:5" ht="15" customHeight="1">
      <c r="A4633" s="12" t="s">
        <v>7729</v>
      </c>
      <c r="B4633" s="12" t="s">
        <v>7730</v>
      </c>
      <c r="C4633" s="12" t="s">
        <v>7487</v>
      </c>
      <c r="D4633" s="12">
        <v>3</v>
      </c>
      <c r="E4633" s="15"/>
    </row>
    <row r="4634" spans="1:5" ht="15" customHeight="1">
      <c r="A4634" s="12" t="s">
        <v>7731</v>
      </c>
      <c r="B4634" s="12" t="s">
        <v>7732</v>
      </c>
      <c r="C4634" s="12" t="s">
        <v>7487</v>
      </c>
      <c r="D4634" s="12">
        <v>5</v>
      </c>
      <c r="E4634" s="15"/>
    </row>
    <row r="4635" spans="1:5" ht="15" customHeight="1">
      <c r="A4635" s="12" t="s">
        <v>7733</v>
      </c>
      <c r="B4635" s="12" t="s">
        <v>7341</v>
      </c>
      <c r="C4635" s="12" t="s">
        <v>7487</v>
      </c>
      <c r="D4635" s="12">
        <v>3</v>
      </c>
      <c r="E4635" s="15"/>
    </row>
    <row r="4636" spans="1:5" ht="15" customHeight="1">
      <c r="A4636" s="12" t="s">
        <v>7734</v>
      </c>
      <c r="B4636" s="12" t="s">
        <v>7735</v>
      </c>
      <c r="C4636" s="12" t="s">
        <v>7487</v>
      </c>
      <c r="D4636" s="12">
        <v>5</v>
      </c>
      <c r="E4636" s="15"/>
    </row>
    <row r="4637" spans="1:5" ht="15" customHeight="1">
      <c r="A4637" s="12" t="s">
        <v>7736</v>
      </c>
      <c r="B4637" s="12" t="s">
        <v>3828</v>
      </c>
      <c r="C4637" s="12" t="s">
        <v>7487</v>
      </c>
      <c r="D4637" s="12">
        <v>8</v>
      </c>
      <c r="E4637" s="15"/>
    </row>
    <row r="4638" spans="1:5" ht="15" customHeight="1">
      <c r="A4638" s="12" t="s">
        <v>7737</v>
      </c>
      <c r="B4638" s="12" t="s">
        <v>7738</v>
      </c>
      <c r="C4638" s="12" t="s">
        <v>7487</v>
      </c>
      <c r="D4638" s="12">
        <v>3</v>
      </c>
      <c r="E4638" s="15"/>
    </row>
    <row r="4639" spans="1:5" ht="15" customHeight="1">
      <c r="A4639" s="12" t="s">
        <v>7739</v>
      </c>
      <c r="B4639" s="12" t="s">
        <v>7740</v>
      </c>
      <c r="C4639" s="12" t="s">
        <v>7487</v>
      </c>
      <c r="D4639" s="12">
        <v>4</v>
      </c>
      <c r="E4639" s="15"/>
    </row>
    <row r="4640" spans="1:5" ht="15" customHeight="1">
      <c r="A4640" s="12" t="s">
        <v>7741</v>
      </c>
      <c r="B4640" s="12" t="s">
        <v>7742</v>
      </c>
      <c r="C4640" s="12" t="s">
        <v>7487</v>
      </c>
      <c r="D4640" s="12">
        <v>9</v>
      </c>
      <c r="E4640" s="15"/>
    </row>
    <row r="4641" spans="1:5" ht="15" customHeight="1">
      <c r="A4641" s="12" t="s">
        <v>7743</v>
      </c>
      <c r="B4641" s="12" t="s">
        <v>7744</v>
      </c>
      <c r="C4641" s="12" t="s">
        <v>7487</v>
      </c>
      <c r="D4641" s="12">
        <v>1</v>
      </c>
      <c r="E4641" s="15"/>
    </row>
    <row r="4642" spans="1:5" ht="15" customHeight="1">
      <c r="A4642" s="12" t="s">
        <v>7745</v>
      </c>
      <c r="B4642" s="12" t="s">
        <v>7746</v>
      </c>
      <c r="C4642" s="12" t="s">
        <v>7487</v>
      </c>
      <c r="D4642" s="12">
        <v>2</v>
      </c>
      <c r="E4642" s="15"/>
    </row>
    <row r="4643" spans="1:5" ht="15" customHeight="1">
      <c r="A4643" s="12" t="s">
        <v>7747</v>
      </c>
      <c r="B4643" s="12" t="s">
        <v>7748</v>
      </c>
      <c r="C4643" s="12" t="s">
        <v>7487</v>
      </c>
      <c r="D4643" s="12">
        <v>6</v>
      </c>
      <c r="E4643" s="15"/>
    </row>
    <row r="4644" spans="1:5" ht="15" customHeight="1">
      <c r="A4644" s="12" t="s">
        <v>7749</v>
      </c>
      <c r="B4644" s="12" t="s">
        <v>7750</v>
      </c>
      <c r="C4644" s="12" t="s">
        <v>7487</v>
      </c>
      <c r="D4644" s="12">
        <v>4</v>
      </c>
      <c r="E4644" s="15"/>
    </row>
    <row r="4645" spans="1:5" ht="15" customHeight="1">
      <c r="A4645" s="12" t="s">
        <v>7751</v>
      </c>
      <c r="B4645" s="12" t="s">
        <v>7752</v>
      </c>
      <c r="C4645" s="12" t="s">
        <v>7487</v>
      </c>
      <c r="D4645" s="12">
        <v>3</v>
      </c>
      <c r="E4645" s="15"/>
    </row>
    <row r="4646" spans="1:5" ht="15" customHeight="1">
      <c r="A4646" s="12" t="s">
        <v>7753</v>
      </c>
      <c r="B4646" s="12" t="s">
        <v>7754</v>
      </c>
      <c r="C4646" s="12" t="s">
        <v>7487</v>
      </c>
      <c r="D4646" s="12">
        <v>4</v>
      </c>
      <c r="E4646" s="15"/>
    </row>
    <row r="4647" spans="1:5" ht="15" customHeight="1">
      <c r="A4647" s="12" t="s">
        <v>7755</v>
      </c>
      <c r="B4647" s="12" t="s">
        <v>7756</v>
      </c>
      <c r="C4647" s="12" t="s">
        <v>7487</v>
      </c>
      <c r="D4647" s="12">
        <v>6</v>
      </c>
      <c r="E4647" s="15"/>
    </row>
    <row r="4648" spans="1:5" ht="15" customHeight="1">
      <c r="A4648" s="12" t="s">
        <v>7757</v>
      </c>
      <c r="B4648" s="12" t="s">
        <v>1968</v>
      </c>
      <c r="C4648" s="12" t="s">
        <v>7487</v>
      </c>
      <c r="D4648" s="12">
        <v>5</v>
      </c>
      <c r="E4648" s="15"/>
    </row>
    <row r="4649" spans="1:5" ht="15" customHeight="1">
      <c r="A4649" s="12" t="s">
        <v>7758</v>
      </c>
      <c r="B4649" s="12" t="s">
        <v>7759</v>
      </c>
      <c r="C4649" s="12" t="s">
        <v>7487</v>
      </c>
      <c r="D4649" s="12">
        <v>9</v>
      </c>
      <c r="E4649" s="15"/>
    </row>
    <row r="4650" spans="1:5" ht="15" customHeight="1">
      <c r="A4650" s="12" t="s">
        <v>7760</v>
      </c>
      <c r="B4650" s="12" t="s">
        <v>7761</v>
      </c>
      <c r="C4650" s="12" t="s">
        <v>7487</v>
      </c>
      <c r="D4650" s="12">
        <v>5</v>
      </c>
      <c r="E4650" s="15"/>
    </row>
    <row r="4651" spans="1:5" ht="15" customHeight="1">
      <c r="A4651" s="12" t="s">
        <v>7762</v>
      </c>
      <c r="B4651" s="12" t="s">
        <v>7763</v>
      </c>
      <c r="C4651" s="12" t="s">
        <v>7487</v>
      </c>
      <c r="D4651" s="12">
        <v>1</v>
      </c>
      <c r="E4651" s="15"/>
    </row>
    <row r="4652" spans="1:5" ht="15" customHeight="1">
      <c r="A4652" s="12" t="s">
        <v>7764</v>
      </c>
      <c r="B4652" s="12" t="s">
        <v>7765</v>
      </c>
      <c r="C4652" s="12" t="s">
        <v>7487</v>
      </c>
      <c r="D4652" s="12">
        <v>4</v>
      </c>
      <c r="E4652" s="15"/>
    </row>
    <row r="4653" spans="1:5" ht="15" customHeight="1">
      <c r="A4653" s="12" t="s">
        <v>7766</v>
      </c>
      <c r="B4653" s="12" t="s">
        <v>384</v>
      </c>
      <c r="C4653" s="12" t="s">
        <v>7487</v>
      </c>
      <c r="D4653" s="12">
        <v>13</v>
      </c>
      <c r="E4653" s="15"/>
    </row>
    <row r="4654" spans="1:5" ht="15" customHeight="1">
      <c r="A4654" s="12" t="s">
        <v>7767</v>
      </c>
      <c r="B4654" s="12" t="s">
        <v>7768</v>
      </c>
      <c r="C4654" s="12" t="s">
        <v>7487</v>
      </c>
      <c r="D4654" s="12">
        <v>2</v>
      </c>
      <c r="E4654" s="15"/>
    </row>
    <row r="4655" spans="1:5" ht="15" customHeight="1">
      <c r="A4655" s="12" t="s">
        <v>7769</v>
      </c>
      <c r="B4655" s="12" t="s">
        <v>7770</v>
      </c>
      <c r="C4655" s="12" t="s">
        <v>7487</v>
      </c>
      <c r="D4655" s="12">
        <v>4</v>
      </c>
      <c r="E4655" s="15"/>
    </row>
    <row r="4656" spans="1:5" ht="15" customHeight="1">
      <c r="A4656" s="12" t="s">
        <v>7771</v>
      </c>
      <c r="B4656" s="12" t="s">
        <v>7772</v>
      </c>
      <c r="C4656" s="12" t="s">
        <v>7487</v>
      </c>
      <c r="D4656" s="12">
        <v>3</v>
      </c>
      <c r="E4656" s="15"/>
    </row>
    <row r="4657" spans="1:5" ht="15" customHeight="1">
      <c r="A4657" s="12" t="s">
        <v>7773</v>
      </c>
      <c r="B4657" s="12" t="s">
        <v>7774</v>
      </c>
      <c r="C4657" s="12" t="s">
        <v>7487</v>
      </c>
      <c r="D4657" s="12">
        <v>3</v>
      </c>
      <c r="E4657" s="15"/>
    </row>
    <row r="4658" spans="1:5" ht="15" customHeight="1">
      <c r="A4658" s="12" t="s">
        <v>7775</v>
      </c>
      <c r="B4658" s="12" t="s">
        <v>7776</v>
      </c>
      <c r="C4658" s="12" t="s">
        <v>7487</v>
      </c>
      <c r="D4658" s="12">
        <v>2</v>
      </c>
      <c r="E4658" s="15"/>
    </row>
    <row r="4659" spans="1:5" ht="15" customHeight="1">
      <c r="A4659" s="12" t="s">
        <v>7777</v>
      </c>
      <c r="B4659" s="12" t="s">
        <v>7778</v>
      </c>
      <c r="C4659" s="12" t="s">
        <v>7487</v>
      </c>
      <c r="D4659" s="12">
        <v>2</v>
      </c>
      <c r="E4659" s="15"/>
    </row>
    <row r="4660" spans="1:5" ht="15" customHeight="1">
      <c r="A4660" s="12" t="s">
        <v>7779</v>
      </c>
      <c r="B4660" s="12" t="s">
        <v>7780</v>
      </c>
      <c r="C4660" s="12" t="s">
        <v>7487</v>
      </c>
      <c r="D4660" s="12">
        <v>3</v>
      </c>
      <c r="E4660" s="15"/>
    </row>
    <row r="4661" spans="1:5" ht="15" customHeight="1">
      <c r="A4661" s="12" t="s">
        <v>7781</v>
      </c>
      <c r="B4661" s="12" t="s">
        <v>7782</v>
      </c>
      <c r="C4661" s="12" t="s">
        <v>7487</v>
      </c>
      <c r="D4661" s="12">
        <v>6</v>
      </c>
      <c r="E4661" s="15"/>
    </row>
    <row r="4662" spans="1:5" ht="15" customHeight="1">
      <c r="A4662" s="12" t="s">
        <v>7783</v>
      </c>
      <c r="B4662" s="12" t="s">
        <v>391</v>
      </c>
      <c r="C4662" s="12" t="s">
        <v>7487</v>
      </c>
      <c r="D4662" s="12">
        <v>2</v>
      </c>
      <c r="E4662" s="15"/>
    </row>
    <row r="4663" spans="1:5" ht="15" customHeight="1">
      <c r="A4663" s="12" t="s">
        <v>7784</v>
      </c>
      <c r="B4663" s="12" t="s">
        <v>3681</v>
      </c>
      <c r="C4663" s="12" t="s">
        <v>7487</v>
      </c>
      <c r="D4663" s="12">
        <v>4</v>
      </c>
      <c r="E4663" s="15"/>
    </row>
    <row r="4664" spans="1:5" ht="15" customHeight="1">
      <c r="A4664" s="12" t="s">
        <v>7785</v>
      </c>
      <c r="B4664" s="12" t="s">
        <v>7786</v>
      </c>
      <c r="C4664" s="12" t="s">
        <v>7487</v>
      </c>
      <c r="D4664" s="12">
        <v>2</v>
      </c>
      <c r="E4664" s="15"/>
    </row>
    <row r="4665" spans="1:5" ht="15" customHeight="1">
      <c r="A4665" s="12" t="s">
        <v>7787</v>
      </c>
      <c r="B4665" s="12" t="s">
        <v>7788</v>
      </c>
      <c r="C4665" s="12" t="s">
        <v>7487</v>
      </c>
      <c r="D4665" s="12">
        <v>3</v>
      </c>
      <c r="E4665" s="15"/>
    </row>
    <row r="4666" spans="1:5" ht="15" customHeight="1">
      <c r="A4666" s="12" t="s">
        <v>7789</v>
      </c>
      <c r="B4666" s="12" t="s">
        <v>7790</v>
      </c>
      <c r="C4666" s="12" t="s">
        <v>7487</v>
      </c>
      <c r="D4666" s="12">
        <v>3</v>
      </c>
      <c r="E4666" s="15"/>
    </row>
    <row r="4667" spans="1:5" ht="15" customHeight="1">
      <c r="A4667" s="12" t="s">
        <v>7791</v>
      </c>
      <c r="B4667" s="12" t="s">
        <v>7792</v>
      </c>
      <c r="C4667" s="12" t="s">
        <v>7487</v>
      </c>
      <c r="D4667" s="12">
        <v>5</v>
      </c>
      <c r="E4667" s="15"/>
    </row>
    <row r="4668" spans="1:5" ht="15" customHeight="1">
      <c r="A4668" s="12" t="s">
        <v>7793</v>
      </c>
      <c r="B4668" s="12" t="s">
        <v>7794</v>
      </c>
      <c r="C4668" s="12" t="s">
        <v>7487</v>
      </c>
      <c r="D4668" s="12">
        <v>5</v>
      </c>
      <c r="E4668" s="15"/>
    </row>
    <row r="4669" spans="1:5" ht="15" customHeight="1">
      <c r="A4669" s="12" t="s">
        <v>7795</v>
      </c>
      <c r="B4669" s="12" t="s">
        <v>7796</v>
      </c>
      <c r="C4669" s="12" t="s">
        <v>7487</v>
      </c>
      <c r="D4669" s="12">
        <v>3</v>
      </c>
      <c r="E4669" s="15"/>
    </row>
    <row r="4670" spans="1:5" ht="15" customHeight="1">
      <c r="A4670" s="12" t="s">
        <v>7797</v>
      </c>
      <c r="B4670" s="12" t="s">
        <v>7798</v>
      </c>
      <c r="C4670" s="12" t="s">
        <v>7487</v>
      </c>
      <c r="D4670" s="12">
        <v>8</v>
      </c>
      <c r="E4670" s="15"/>
    </row>
    <row r="4671" spans="1:5" ht="15" customHeight="1">
      <c r="A4671" s="12" t="s">
        <v>7799</v>
      </c>
      <c r="B4671" s="12" t="s">
        <v>7800</v>
      </c>
      <c r="C4671" s="12" t="s">
        <v>7487</v>
      </c>
      <c r="D4671" s="12">
        <v>4</v>
      </c>
      <c r="E4671" s="15"/>
    </row>
    <row r="4672" spans="1:5" ht="15" customHeight="1">
      <c r="A4672" s="12" t="s">
        <v>7801</v>
      </c>
      <c r="B4672" s="12" t="s">
        <v>5819</v>
      </c>
      <c r="C4672" s="12" t="s">
        <v>7487</v>
      </c>
      <c r="D4672" s="12">
        <v>3</v>
      </c>
      <c r="E4672" s="15"/>
    </row>
    <row r="4673" spans="1:5" ht="15" customHeight="1">
      <c r="A4673" s="12" t="s">
        <v>7802</v>
      </c>
      <c r="B4673" s="12" t="s">
        <v>7803</v>
      </c>
      <c r="C4673" s="12" t="s">
        <v>7487</v>
      </c>
      <c r="D4673" s="12">
        <v>2</v>
      </c>
      <c r="E4673" s="15"/>
    </row>
    <row r="4674" spans="1:5" ht="15" customHeight="1">
      <c r="A4674" s="12" t="s">
        <v>7804</v>
      </c>
      <c r="B4674" s="12" t="s">
        <v>7805</v>
      </c>
      <c r="C4674" s="12" t="s">
        <v>7487</v>
      </c>
      <c r="D4674" s="12">
        <v>4</v>
      </c>
      <c r="E4674" s="15"/>
    </row>
    <row r="4675" spans="1:5" ht="15" customHeight="1">
      <c r="A4675" s="12" t="s">
        <v>7806</v>
      </c>
      <c r="B4675" s="12" t="s">
        <v>7807</v>
      </c>
      <c r="C4675" s="12" t="s">
        <v>7487</v>
      </c>
      <c r="D4675" s="12">
        <v>2</v>
      </c>
      <c r="E4675" s="15"/>
    </row>
    <row r="4676" spans="1:5" ht="15" customHeight="1">
      <c r="A4676" s="12" t="s">
        <v>7808</v>
      </c>
      <c r="B4676" s="12" t="s">
        <v>7809</v>
      </c>
      <c r="C4676" s="12" t="s">
        <v>7487</v>
      </c>
      <c r="D4676" s="12">
        <v>7</v>
      </c>
      <c r="E4676" s="15"/>
    </row>
    <row r="4677" spans="1:5" ht="15" customHeight="1">
      <c r="A4677" s="12" t="s">
        <v>7810</v>
      </c>
      <c r="B4677" s="12" t="s">
        <v>7811</v>
      </c>
      <c r="C4677" s="12" t="s">
        <v>7487</v>
      </c>
      <c r="D4677" s="12">
        <v>5</v>
      </c>
      <c r="E4677" s="15"/>
    </row>
    <row r="4678" spans="1:5" ht="15" customHeight="1">
      <c r="A4678" s="12" t="s">
        <v>7812</v>
      </c>
      <c r="B4678" s="12" t="s">
        <v>4124</v>
      </c>
      <c r="C4678" s="12" t="s">
        <v>7487</v>
      </c>
      <c r="D4678" s="12">
        <v>3</v>
      </c>
      <c r="E4678" s="15"/>
    </row>
    <row r="4679" spans="1:5" ht="15" customHeight="1">
      <c r="A4679" s="12" t="s">
        <v>7813</v>
      </c>
      <c r="B4679" s="12" t="s">
        <v>4124</v>
      </c>
      <c r="C4679" s="12" t="s">
        <v>7487</v>
      </c>
      <c r="D4679" s="12">
        <v>2</v>
      </c>
      <c r="E4679" s="15"/>
    </row>
    <row r="4680" spans="1:5" ht="15" customHeight="1">
      <c r="A4680" s="12" t="s">
        <v>7814</v>
      </c>
      <c r="B4680" s="12" t="s">
        <v>7815</v>
      </c>
      <c r="C4680" s="12" t="s">
        <v>7487</v>
      </c>
      <c r="D4680" s="12">
        <v>3</v>
      </c>
      <c r="E4680" s="15"/>
    </row>
    <row r="4681" spans="1:5" ht="15" customHeight="1">
      <c r="A4681" s="12" t="s">
        <v>7816</v>
      </c>
      <c r="B4681" s="12" t="s">
        <v>4124</v>
      </c>
      <c r="C4681" s="12" t="s">
        <v>7487</v>
      </c>
      <c r="D4681" s="12">
        <v>4</v>
      </c>
      <c r="E4681" s="15"/>
    </row>
    <row r="4682" spans="1:5" ht="15" customHeight="1">
      <c r="A4682" s="12" t="s">
        <v>7817</v>
      </c>
      <c r="B4682" s="12" t="s">
        <v>7818</v>
      </c>
      <c r="C4682" s="12" t="s">
        <v>7487</v>
      </c>
      <c r="D4682" s="12">
        <v>2</v>
      </c>
      <c r="E4682" s="15"/>
    </row>
    <row r="4683" spans="1:5" ht="15" customHeight="1">
      <c r="A4683" s="12" t="s">
        <v>7819</v>
      </c>
      <c r="B4683" s="12" t="s">
        <v>7820</v>
      </c>
      <c r="C4683" s="12" t="s">
        <v>7487</v>
      </c>
      <c r="D4683" s="12">
        <v>1</v>
      </c>
      <c r="E4683" s="15"/>
    </row>
    <row r="4684" spans="1:5" ht="15" customHeight="1">
      <c r="A4684" s="12" t="s">
        <v>7821</v>
      </c>
      <c r="B4684" s="12" t="s">
        <v>7822</v>
      </c>
      <c r="C4684" s="12" t="s">
        <v>7487</v>
      </c>
      <c r="D4684" s="12">
        <v>8</v>
      </c>
      <c r="E4684" s="15"/>
    </row>
    <row r="4685" spans="1:5" ht="15" customHeight="1">
      <c r="A4685" s="12" t="s">
        <v>7823</v>
      </c>
      <c r="B4685" s="12" t="s">
        <v>2678</v>
      </c>
      <c r="C4685" s="12" t="s">
        <v>7487</v>
      </c>
      <c r="D4685" s="12">
        <v>5</v>
      </c>
      <c r="E4685" s="15"/>
    </row>
    <row r="4686" spans="1:5" ht="15" customHeight="1">
      <c r="A4686" s="12" t="s">
        <v>7824</v>
      </c>
      <c r="B4686" s="12" t="s">
        <v>4897</v>
      </c>
      <c r="C4686" s="12" t="s">
        <v>7487</v>
      </c>
      <c r="D4686" s="12">
        <v>4</v>
      </c>
      <c r="E4686" s="15"/>
    </row>
    <row r="4687" spans="1:5" ht="15" customHeight="1">
      <c r="A4687" s="12" t="s">
        <v>7825</v>
      </c>
      <c r="B4687" s="12" t="s">
        <v>7826</v>
      </c>
      <c r="C4687" s="12" t="s">
        <v>7487</v>
      </c>
      <c r="D4687" s="12">
        <v>2</v>
      </c>
      <c r="E4687" s="15"/>
    </row>
    <row r="4688" spans="1:5" ht="15" customHeight="1">
      <c r="A4688" s="12" t="s">
        <v>7827</v>
      </c>
      <c r="B4688" s="12" t="s">
        <v>7828</v>
      </c>
      <c r="C4688" s="12" t="s">
        <v>7487</v>
      </c>
      <c r="D4688" s="12">
        <v>7</v>
      </c>
      <c r="E4688" s="15"/>
    </row>
    <row r="4689" spans="1:5" ht="15" customHeight="1">
      <c r="A4689" s="12" t="s">
        <v>7829</v>
      </c>
      <c r="B4689" s="12" t="s">
        <v>7830</v>
      </c>
      <c r="C4689" s="12" t="s">
        <v>7487</v>
      </c>
      <c r="D4689" s="12">
        <v>1</v>
      </c>
      <c r="E4689" s="15"/>
    </row>
    <row r="4690" spans="1:5" ht="15" customHeight="1">
      <c r="A4690" s="12" t="s">
        <v>7831</v>
      </c>
      <c r="B4690" s="12" t="s">
        <v>7832</v>
      </c>
      <c r="C4690" s="12" t="s">
        <v>7487</v>
      </c>
      <c r="D4690" s="12">
        <v>6</v>
      </c>
      <c r="E4690" s="15"/>
    </row>
    <row r="4691" spans="1:5" ht="15" customHeight="1">
      <c r="A4691" s="12" t="s">
        <v>7833</v>
      </c>
      <c r="B4691" s="12" t="s">
        <v>7834</v>
      </c>
      <c r="C4691" s="12" t="s">
        <v>7487</v>
      </c>
      <c r="D4691" s="12">
        <v>2</v>
      </c>
      <c r="E4691" s="15"/>
    </row>
    <row r="4692" spans="1:5" ht="15" customHeight="1">
      <c r="A4692" s="12" t="s">
        <v>7835</v>
      </c>
      <c r="B4692" s="12" t="s">
        <v>7836</v>
      </c>
      <c r="C4692" s="12" t="s">
        <v>7487</v>
      </c>
      <c r="D4692" s="12">
        <v>2</v>
      </c>
      <c r="E4692" s="15"/>
    </row>
    <row r="4693" spans="1:5" ht="15" customHeight="1">
      <c r="A4693" s="12" t="s">
        <v>7837</v>
      </c>
      <c r="B4693" s="12" t="s">
        <v>7838</v>
      </c>
      <c r="C4693" s="12" t="s">
        <v>7487</v>
      </c>
      <c r="D4693" s="12">
        <v>4</v>
      </c>
      <c r="E4693" s="15"/>
    </row>
    <row r="4694" spans="1:5" ht="15" customHeight="1">
      <c r="A4694" s="12" t="s">
        <v>7839</v>
      </c>
      <c r="B4694" s="12" t="s">
        <v>7840</v>
      </c>
      <c r="C4694" s="12" t="s">
        <v>7487</v>
      </c>
      <c r="D4694" s="12">
        <v>5</v>
      </c>
      <c r="E4694" s="15"/>
    </row>
    <row r="4695" spans="1:5" ht="15" customHeight="1">
      <c r="A4695" s="12" t="s">
        <v>7841</v>
      </c>
      <c r="B4695" s="12" t="s">
        <v>7842</v>
      </c>
      <c r="C4695" s="12" t="s">
        <v>7487</v>
      </c>
      <c r="D4695" s="12">
        <v>5</v>
      </c>
      <c r="E4695" s="15"/>
    </row>
    <row r="4696" spans="1:5" ht="15" customHeight="1">
      <c r="A4696" s="12" t="s">
        <v>7843</v>
      </c>
      <c r="B4696" s="12" t="s">
        <v>7844</v>
      </c>
      <c r="C4696" s="12" t="s">
        <v>7487</v>
      </c>
      <c r="D4696" s="12">
        <v>2</v>
      </c>
      <c r="E4696" s="15"/>
    </row>
    <row r="4697" spans="1:5" ht="15" customHeight="1">
      <c r="A4697" s="12" t="s">
        <v>7845</v>
      </c>
      <c r="B4697" s="12" t="s">
        <v>7846</v>
      </c>
      <c r="C4697" s="12" t="s">
        <v>7487</v>
      </c>
      <c r="D4697" s="12">
        <v>12</v>
      </c>
      <c r="E4697" s="15"/>
    </row>
    <row r="4698" spans="1:5" ht="15" customHeight="1">
      <c r="A4698" s="12" t="s">
        <v>7847</v>
      </c>
      <c r="B4698" s="12" t="s">
        <v>7848</v>
      </c>
      <c r="C4698" s="12" t="s">
        <v>7487</v>
      </c>
      <c r="D4698" s="12">
        <v>4</v>
      </c>
      <c r="E4698" s="15"/>
    </row>
    <row r="4699" spans="1:5" ht="15" customHeight="1">
      <c r="A4699" s="12" t="s">
        <v>7849</v>
      </c>
      <c r="B4699" s="12" t="s">
        <v>7850</v>
      </c>
      <c r="C4699" s="12" t="s">
        <v>7487</v>
      </c>
      <c r="D4699" s="12">
        <v>4</v>
      </c>
      <c r="E4699" s="15"/>
    </row>
    <row r="4700" spans="1:5" ht="15" customHeight="1">
      <c r="A4700" s="12" t="s">
        <v>7851</v>
      </c>
      <c r="B4700" s="12" t="s">
        <v>3506</v>
      </c>
      <c r="C4700" s="12" t="s">
        <v>7487</v>
      </c>
      <c r="D4700" s="12">
        <v>4</v>
      </c>
      <c r="E4700" s="15"/>
    </row>
    <row r="4701" spans="1:5" ht="15" customHeight="1">
      <c r="A4701" s="12" t="s">
        <v>7852</v>
      </c>
      <c r="B4701" s="12" t="s">
        <v>5259</v>
      </c>
      <c r="C4701" s="12" t="s">
        <v>7487</v>
      </c>
      <c r="D4701" s="12">
        <v>9</v>
      </c>
      <c r="E4701" s="15"/>
    </row>
    <row r="4702" spans="1:5" ht="15" customHeight="1">
      <c r="A4702" s="12" t="s">
        <v>7853</v>
      </c>
      <c r="B4702" s="12" t="s">
        <v>7854</v>
      </c>
      <c r="C4702" s="12" t="s">
        <v>7487</v>
      </c>
      <c r="D4702" s="12">
        <v>3</v>
      </c>
      <c r="E4702" s="15"/>
    </row>
    <row r="4703" spans="1:5" ht="15" customHeight="1">
      <c r="A4703" s="12" t="s">
        <v>7855</v>
      </c>
      <c r="B4703" s="12" t="s">
        <v>7856</v>
      </c>
      <c r="C4703" s="12" t="s">
        <v>7487</v>
      </c>
      <c r="D4703" s="12">
        <v>5</v>
      </c>
      <c r="E4703" s="15"/>
    </row>
    <row r="4704" spans="1:5" ht="15" customHeight="1">
      <c r="A4704" s="12" t="s">
        <v>7857</v>
      </c>
      <c r="B4704" s="12" t="s">
        <v>7858</v>
      </c>
      <c r="C4704" s="12" t="s">
        <v>7487</v>
      </c>
      <c r="D4704" s="12">
        <v>4</v>
      </c>
      <c r="E4704" s="15"/>
    </row>
    <row r="4705" spans="1:5" ht="15" customHeight="1">
      <c r="A4705" s="12" t="s">
        <v>7859</v>
      </c>
      <c r="B4705" s="12" t="s">
        <v>4244</v>
      </c>
      <c r="C4705" s="12" t="s">
        <v>7487</v>
      </c>
      <c r="D4705" s="12">
        <v>3</v>
      </c>
      <c r="E4705" s="15"/>
    </row>
    <row r="4706" spans="1:5" ht="15" customHeight="1">
      <c r="A4706" s="12" t="s">
        <v>7860</v>
      </c>
      <c r="B4706" s="12" t="s">
        <v>7861</v>
      </c>
      <c r="C4706" s="12" t="s">
        <v>7487</v>
      </c>
      <c r="D4706" s="12">
        <v>4</v>
      </c>
      <c r="E4706" s="15"/>
    </row>
    <row r="4707" spans="1:5" ht="15" customHeight="1">
      <c r="A4707" s="12" t="s">
        <v>7862</v>
      </c>
      <c r="B4707" s="12" t="s">
        <v>4202</v>
      </c>
      <c r="C4707" s="12" t="s">
        <v>7487</v>
      </c>
      <c r="D4707" s="12">
        <v>10</v>
      </c>
      <c r="E4707" s="15"/>
    </row>
    <row r="4708" spans="1:5" ht="15" customHeight="1">
      <c r="A4708" s="12" t="s">
        <v>7863</v>
      </c>
      <c r="B4708" s="12" t="s">
        <v>7864</v>
      </c>
      <c r="C4708" s="12" t="s">
        <v>7487</v>
      </c>
      <c r="D4708" s="12">
        <v>3</v>
      </c>
      <c r="E4708" s="15"/>
    </row>
    <row r="4709" spans="1:5" ht="15" customHeight="1">
      <c r="A4709" s="12" t="s">
        <v>7865</v>
      </c>
      <c r="B4709" s="12" t="s">
        <v>7866</v>
      </c>
      <c r="C4709" s="12" t="s">
        <v>7487</v>
      </c>
      <c r="D4709" s="12">
        <v>4</v>
      </c>
      <c r="E4709" s="15"/>
    </row>
    <row r="4710" spans="1:5" ht="15" customHeight="1">
      <c r="A4710" s="12" t="s">
        <v>7867</v>
      </c>
      <c r="B4710" s="12" t="s">
        <v>7868</v>
      </c>
      <c r="C4710" s="12" t="s">
        <v>7487</v>
      </c>
      <c r="D4710" s="12">
        <v>4</v>
      </c>
      <c r="E4710" s="15"/>
    </row>
    <row r="4711" spans="1:5" ht="15" customHeight="1">
      <c r="A4711" s="12" t="s">
        <v>7869</v>
      </c>
      <c r="B4711" s="12" t="s">
        <v>7870</v>
      </c>
      <c r="C4711" s="12" t="s">
        <v>7487</v>
      </c>
      <c r="D4711" s="12">
        <v>3</v>
      </c>
      <c r="E4711" s="15"/>
    </row>
    <row r="4712" spans="1:5" ht="15" customHeight="1">
      <c r="A4712" s="12" t="s">
        <v>7871</v>
      </c>
      <c r="B4712" s="12" t="s">
        <v>7872</v>
      </c>
      <c r="C4712" s="12" t="s">
        <v>7487</v>
      </c>
      <c r="D4712" s="12">
        <v>6</v>
      </c>
      <c r="E4712" s="15"/>
    </row>
    <row r="4713" spans="1:5" ht="15" customHeight="1">
      <c r="A4713" s="12" t="s">
        <v>7873</v>
      </c>
      <c r="B4713" s="12" t="s">
        <v>7874</v>
      </c>
      <c r="C4713" s="12" t="s">
        <v>7487</v>
      </c>
      <c r="D4713" s="12">
        <v>11</v>
      </c>
      <c r="E4713" s="15"/>
    </row>
    <row r="4714" spans="1:5" ht="15" customHeight="1">
      <c r="A4714" s="12" t="s">
        <v>7875</v>
      </c>
      <c r="B4714" s="12" t="s">
        <v>153</v>
      </c>
      <c r="C4714" s="12" t="s">
        <v>7487</v>
      </c>
      <c r="D4714" s="12">
        <v>3</v>
      </c>
      <c r="E4714" s="15"/>
    </row>
    <row r="4715" spans="1:5" ht="15" customHeight="1">
      <c r="A4715" s="12" t="s">
        <v>7876</v>
      </c>
      <c r="B4715" s="12" t="s">
        <v>7877</v>
      </c>
      <c r="C4715" s="12" t="s">
        <v>7487</v>
      </c>
      <c r="D4715" s="12">
        <v>2</v>
      </c>
      <c r="E4715" s="15"/>
    </row>
    <row r="4716" spans="1:5" ht="15" customHeight="1">
      <c r="A4716" s="12" t="s">
        <v>7878</v>
      </c>
      <c r="B4716" s="12" t="s">
        <v>7879</v>
      </c>
      <c r="C4716" s="12" t="s">
        <v>7487</v>
      </c>
      <c r="D4716" s="12">
        <v>2</v>
      </c>
      <c r="E4716" s="15"/>
    </row>
    <row r="4717" spans="1:5" ht="15" customHeight="1">
      <c r="A4717" s="12" t="s">
        <v>7880</v>
      </c>
      <c r="B4717" s="12" t="s">
        <v>7881</v>
      </c>
      <c r="C4717" s="12" t="s">
        <v>7487</v>
      </c>
      <c r="D4717" s="12">
        <v>3</v>
      </c>
      <c r="E4717" s="15"/>
    </row>
    <row r="4718" spans="1:5" ht="15" customHeight="1">
      <c r="A4718" s="12" t="s">
        <v>7882</v>
      </c>
      <c r="B4718" s="12" t="s">
        <v>7883</v>
      </c>
      <c r="C4718" s="12" t="s">
        <v>7487</v>
      </c>
      <c r="D4718" s="12">
        <v>7</v>
      </c>
      <c r="E4718" s="15"/>
    </row>
    <row r="4719" spans="1:5" ht="15" customHeight="1">
      <c r="A4719" s="12" t="s">
        <v>7884</v>
      </c>
      <c r="B4719" s="12" t="s">
        <v>7883</v>
      </c>
      <c r="C4719" s="12" t="s">
        <v>7487</v>
      </c>
      <c r="D4719" s="12">
        <v>2</v>
      </c>
      <c r="E4719" s="15"/>
    </row>
    <row r="4720" spans="1:5" ht="15" customHeight="1">
      <c r="A4720" s="12" t="s">
        <v>7885</v>
      </c>
      <c r="B4720" s="12" t="s">
        <v>7883</v>
      </c>
      <c r="C4720" s="12" t="s">
        <v>7487</v>
      </c>
      <c r="D4720" s="12">
        <v>1</v>
      </c>
      <c r="E4720" s="15"/>
    </row>
    <row r="4721" spans="1:5" ht="15" customHeight="1">
      <c r="A4721" s="12" t="s">
        <v>7886</v>
      </c>
      <c r="B4721" s="12" t="s">
        <v>5185</v>
      </c>
      <c r="C4721" s="12" t="s">
        <v>7487</v>
      </c>
      <c r="D4721" s="12">
        <v>9</v>
      </c>
      <c r="E4721" s="15"/>
    </row>
    <row r="4722" spans="1:5" ht="15" customHeight="1">
      <c r="A4722" s="12" t="s">
        <v>7887</v>
      </c>
      <c r="B4722" s="12" t="s">
        <v>7883</v>
      </c>
      <c r="C4722" s="12" t="s">
        <v>7487</v>
      </c>
      <c r="D4722" s="12">
        <v>2</v>
      </c>
      <c r="E4722" s="15"/>
    </row>
    <row r="4723" spans="1:5" ht="15" customHeight="1">
      <c r="A4723" s="12" t="s">
        <v>7888</v>
      </c>
      <c r="B4723" s="12" t="s">
        <v>7889</v>
      </c>
      <c r="C4723" s="12" t="s">
        <v>7487</v>
      </c>
      <c r="D4723" s="12">
        <v>2</v>
      </c>
      <c r="E4723" s="15"/>
    </row>
    <row r="4724" spans="1:5" ht="15" customHeight="1">
      <c r="A4724" s="12" t="s">
        <v>7890</v>
      </c>
      <c r="B4724" s="12" t="s">
        <v>7883</v>
      </c>
      <c r="C4724" s="12" t="s">
        <v>7487</v>
      </c>
      <c r="D4724" s="12">
        <v>13</v>
      </c>
      <c r="E4724" s="15"/>
    </row>
    <row r="4725" spans="1:5" ht="15" customHeight="1">
      <c r="A4725" s="12" t="s">
        <v>7891</v>
      </c>
      <c r="B4725" s="12" t="s">
        <v>7883</v>
      </c>
      <c r="C4725" s="12" t="s">
        <v>7487</v>
      </c>
      <c r="D4725" s="12">
        <v>7</v>
      </c>
      <c r="E4725" s="15"/>
    </row>
    <row r="4726" spans="1:5" ht="51">
      <c r="A4726" s="12" t="s">
        <v>7892</v>
      </c>
      <c r="B4726" s="12" t="s">
        <v>7893</v>
      </c>
      <c r="C4726" s="12" t="s">
        <v>7487</v>
      </c>
      <c r="D4726" s="12">
        <v>8</v>
      </c>
      <c r="E4726" s="15"/>
    </row>
    <row r="4727" spans="1:5" ht="63.75">
      <c r="A4727" s="12" t="s">
        <v>7894</v>
      </c>
      <c r="B4727" s="12" t="s">
        <v>7895</v>
      </c>
      <c r="C4727" s="12" t="s">
        <v>7487</v>
      </c>
      <c r="D4727" s="12">
        <v>5</v>
      </c>
      <c r="E4727" s="15"/>
    </row>
    <row r="4728" spans="1:5" ht="15" customHeight="1">
      <c r="A4728" s="12" t="s">
        <v>7896</v>
      </c>
      <c r="B4728" s="12" t="s">
        <v>7895</v>
      </c>
      <c r="C4728" s="12" t="s">
        <v>7487</v>
      </c>
      <c r="D4728" s="12">
        <v>3</v>
      </c>
      <c r="E4728" s="15"/>
    </row>
    <row r="4729" spans="1:5" ht="15" customHeight="1">
      <c r="A4729" s="12" t="s">
        <v>7897</v>
      </c>
      <c r="B4729" s="12" t="s">
        <v>7898</v>
      </c>
      <c r="C4729" s="12" t="s">
        <v>7487</v>
      </c>
      <c r="D4729" s="12">
        <v>11</v>
      </c>
      <c r="E4729" s="15"/>
    </row>
    <row r="4730" spans="1:5" ht="15" customHeight="1">
      <c r="A4730" s="12" t="s">
        <v>7899</v>
      </c>
      <c r="B4730" s="12" t="s">
        <v>5650</v>
      </c>
      <c r="C4730" s="12" t="s">
        <v>7487</v>
      </c>
      <c r="D4730" s="12">
        <v>4</v>
      </c>
      <c r="E4730" s="15"/>
    </row>
    <row r="4731" spans="1:5" ht="15" customHeight="1">
      <c r="A4731" s="12" t="s">
        <v>7900</v>
      </c>
      <c r="B4731" s="12" t="s">
        <v>7901</v>
      </c>
      <c r="C4731" s="12" t="s">
        <v>7487</v>
      </c>
      <c r="D4731" s="12">
        <v>7</v>
      </c>
      <c r="E4731" s="15"/>
    </row>
    <row r="4732" spans="1:5" ht="15" customHeight="1">
      <c r="A4732" s="12" t="s">
        <v>7902</v>
      </c>
      <c r="B4732" s="12" t="s">
        <v>7903</v>
      </c>
      <c r="C4732" s="12" t="s">
        <v>7487</v>
      </c>
      <c r="D4732" s="12">
        <v>6</v>
      </c>
      <c r="E4732" s="15"/>
    </row>
    <row r="4733" spans="1:5" ht="15" customHeight="1">
      <c r="A4733" s="12" t="s">
        <v>7904</v>
      </c>
      <c r="B4733" s="12" t="s">
        <v>7905</v>
      </c>
      <c r="C4733" s="12" t="s">
        <v>7487</v>
      </c>
      <c r="D4733" s="12">
        <v>7</v>
      </c>
      <c r="E4733" s="15"/>
    </row>
    <row r="4734" spans="1:5" ht="15" customHeight="1">
      <c r="A4734" s="12" t="s">
        <v>7906</v>
      </c>
      <c r="B4734" s="12" t="s">
        <v>1994</v>
      </c>
      <c r="C4734" s="12" t="s">
        <v>7487</v>
      </c>
      <c r="D4734" s="12">
        <v>3</v>
      </c>
      <c r="E4734" s="15"/>
    </row>
    <row r="4735" spans="1:5" ht="15" customHeight="1">
      <c r="A4735" s="12" t="s">
        <v>7907</v>
      </c>
      <c r="B4735" s="12" t="s">
        <v>7908</v>
      </c>
      <c r="C4735" s="12" t="s">
        <v>7487</v>
      </c>
      <c r="D4735" s="12">
        <v>3</v>
      </c>
      <c r="E4735" s="15"/>
    </row>
    <row r="4736" spans="1:5" ht="15" customHeight="1">
      <c r="A4736" s="12" t="s">
        <v>7909</v>
      </c>
      <c r="B4736" s="12" t="s">
        <v>4269</v>
      </c>
      <c r="C4736" s="12" t="s">
        <v>7487</v>
      </c>
      <c r="D4736" s="12">
        <v>3</v>
      </c>
      <c r="E4736" s="15"/>
    </row>
    <row r="4737" spans="1:5" ht="15" customHeight="1">
      <c r="A4737" s="12" t="s">
        <v>7910</v>
      </c>
      <c r="B4737" s="12" t="s">
        <v>1583</v>
      </c>
      <c r="C4737" s="12" t="s">
        <v>7487</v>
      </c>
      <c r="D4737" s="12">
        <v>5</v>
      </c>
      <c r="E4737" s="15"/>
    </row>
    <row r="4738" spans="1:5" ht="15" customHeight="1">
      <c r="A4738" s="12" t="s">
        <v>7911</v>
      </c>
      <c r="B4738" s="12" t="s">
        <v>7912</v>
      </c>
      <c r="C4738" s="12" t="s">
        <v>7487</v>
      </c>
      <c r="D4738" s="12">
        <v>3</v>
      </c>
      <c r="E4738" s="15"/>
    </row>
    <row r="4739" spans="1:5" ht="15" customHeight="1">
      <c r="A4739" s="12" t="s">
        <v>7913</v>
      </c>
      <c r="B4739" s="12" t="s">
        <v>7914</v>
      </c>
      <c r="C4739" s="12" t="s">
        <v>7487</v>
      </c>
      <c r="D4739" s="12">
        <v>3</v>
      </c>
      <c r="E4739" s="15"/>
    </row>
    <row r="4740" spans="1:5" ht="15" customHeight="1">
      <c r="A4740" s="12" t="s">
        <v>7915</v>
      </c>
      <c r="B4740" s="12" t="s">
        <v>7916</v>
      </c>
      <c r="C4740" s="12" t="s">
        <v>7487</v>
      </c>
      <c r="D4740" s="12">
        <v>3</v>
      </c>
      <c r="E4740" s="15"/>
    </row>
    <row r="4741" spans="1:5" ht="15" customHeight="1">
      <c r="A4741" s="12" t="s">
        <v>7917</v>
      </c>
      <c r="B4741" s="12" t="s">
        <v>7918</v>
      </c>
      <c r="C4741" s="12" t="s">
        <v>7487</v>
      </c>
      <c r="D4741" s="12">
        <v>3</v>
      </c>
      <c r="E4741" s="15"/>
    </row>
    <row r="4742" spans="1:5" ht="15" customHeight="1">
      <c r="A4742" s="12" t="s">
        <v>7919</v>
      </c>
      <c r="B4742" s="12" t="s">
        <v>4432</v>
      </c>
      <c r="C4742" s="12" t="s">
        <v>7487</v>
      </c>
      <c r="D4742" s="12">
        <v>8</v>
      </c>
      <c r="E4742" s="15"/>
    </row>
    <row r="4743" spans="1:5" ht="15" customHeight="1">
      <c r="A4743" s="12" t="s">
        <v>7920</v>
      </c>
      <c r="B4743" s="12" t="s">
        <v>7921</v>
      </c>
      <c r="C4743" s="12" t="s">
        <v>7487</v>
      </c>
      <c r="D4743" s="12">
        <v>18</v>
      </c>
      <c r="E4743" s="15"/>
    </row>
    <row r="4744" spans="1:5" ht="15" customHeight="1">
      <c r="A4744" s="12" t="s">
        <v>7922</v>
      </c>
      <c r="B4744" s="12" t="s">
        <v>7923</v>
      </c>
      <c r="C4744" s="12" t="s">
        <v>7487</v>
      </c>
      <c r="D4744" s="12">
        <v>6</v>
      </c>
      <c r="E4744" s="15"/>
    </row>
    <row r="4745" spans="1:5" ht="15" customHeight="1">
      <c r="A4745" s="12" t="s">
        <v>7924</v>
      </c>
      <c r="B4745" s="12" t="s">
        <v>7925</v>
      </c>
      <c r="C4745" s="12" t="s">
        <v>7487</v>
      </c>
      <c r="D4745" s="12">
        <v>7</v>
      </c>
      <c r="E4745" s="15"/>
    </row>
    <row r="4746" spans="1:5" ht="15" customHeight="1">
      <c r="A4746" s="12" t="s">
        <v>7926</v>
      </c>
      <c r="B4746" s="12" t="s">
        <v>7927</v>
      </c>
      <c r="C4746" s="12" t="s">
        <v>7487</v>
      </c>
      <c r="D4746" s="12">
        <v>4</v>
      </c>
      <c r="E4746" s="15"/>
    </row>
    <row r="4747" spans="1:5" ht="15" customHeight="1">
      <c r="A4747" s="12" t="s">
        <v>7928</v>
      </c>
      <c r="B4747" s="12" t="s">
        <v>7929</v>
      </c>
      <c r="C4747" s="12" t="s">
        <v>7487</v>
      </c>
      <c r="D4747" s="12">
        <v>9</v>
      </c>
      <c r="E4747" s="15"/>
    </row>
    <row r="4748" spans="1:5" ht="15" customHeight="1">
      <c r="A4748" s="12" t="s">
        <v>7930</v>
      </c>
      <c r="B4748" s="12" t="s">
        <v>3849</v>
      </c>
      <c r="C4748" s="12" t="s">
        <v>7487</v>
      </c>
      <c r="D4748" s="12">
        <v>2</v>
      </c>
      <c r="E4748" s="15"/>
    </row>
    <row r="4749" spans="1:5" ht="15" customHeight="1">
      <c r="A4749" s="12" t="s">
        <v>7931</v>
      </c>
      <c r="B4749" s="12" t="s">
        <v>7932</v>
      </c>
      <c r="C4749" s="12" t="s">
        <v>7487</v>
      </c>
      <c r="D4749" s="12">
        <v>13</v>
      </c>
      <c r="E4749" s="15"/>
    </row>
    <row r="4750" spans="1:5" ht="15" customHeight="1">
      <c r="A4750" s="12" t="s">
        <v>7933</v>
      </c>
      <c r="B4750" s="12" t="s">
        <v>7932</v>
      </c>
      <c r="C4750" s="12" t="s">
        <v>7487</v>
      </c>
      <c r="D4750" s="12">
        <v>3</v>
      </c>
      <c r="E4750" s="15"/>
    </row>
    <row r="4751" spans="1:5" ht="15" customHeight="1">
      <c r="A4751" s="12" t="s">
        <v>7934</v>
      </c>
      <c r="B4751" s="12" t="s">
        <v>3849</v>
      </c>
      <c r="C4751" s="12" t="s">
        <v>7487</v>
      </c>
      <c r="D4751" s="12">
        <v>2</v>
      </c>
      <c r="E4751" s="15"/>
    </row>
    <row r="4752" spans="1:5" ht="15" customHeight="1">
      <c r="A4752" s="12" t="s">
        <v>7935</v>
      </c>
      <c r="B4752" s="12" t="s">
        <v>3849</v>
      </c>
      <c r="C4752" s="12" t="s">
        <v>7487</v>
      </c>
      <c r="D4752" s="12">
        <v>3</v>
      </c>
      <c r="E4752" s="15"/>
    </row>
    <row r="4753" spans="1:5" ht="15" customHeight="1">
      <c r="A4753" s="12" t="s">
        <v>7936</v>
      </c>
      <c r="B4753" s="12" t="s">
        <v>7937</v>
      </c>
      <c r="C4753" s="12" t="s">
        <v>7487</v>
      </c>
      <c r="D4753" s="12">
        <v>5</v>
      </c>
      <c r="E4753" s="15"/>
    </row>
    <row r="4754" spans="1:5" ht="15" customHeight="1">
      <c r="A4754" s="12" t="s">
        <v>7938</v>
      </c>
      <c r="B4754" s="12" t="s">
        <v>7939</v>
      </c>
      <c r="C4754" s="12" t="s">
        <v>7487</v>
      </c>
      <c r="D4754" s="12">
        <v>7</v>
      </c>
      <c r="E4754" s="15"/>
    </row>
    <row r="4755" spans="1:5" ht="15" customHeight="1">
      <c r="A4755" s="12" t="s">
        <v>7940</v>
      </c>
      <c r="B4755" s="12" t="s">
        <v>7941</v>
      </c>
      <c r="C4755" s="12" t="s">
        <v>7487</v>
      </c>
      <c r="D4755" s="12">
        <v>3</v>
      </c>
      <c r="E4755" s="15"/>
    </row>
    <row r="4756" spans="1:5" ht="15" customHeight="1">
      <c r="A4756" s="12" t="s">
        <v>7942</v>
      </c>
      <c r="B4756" s="12" t="s">
        <v>928</v>
      </c>
      <c r="C4756" s="12" t="s">
        <v>7487</v>
      </c>
      <c r="D4756" s="12">
        <v>9</v>
      </c>
      <c r="E4756" s="15"/>
    </row>
    <row r="4757" spans="1:5" ht="15" customHeight="1">
      <c r="A4757" s="12" t="s">
        <v>7943</v>
      </c>
      <c r="B4757" s="12" t="s">
        <v>7944</v>
      </c>
      <c r="C4757" s="12" t="s">
        <v>7487</v>
      </c>
      <c r="D4757" s="12">
        <v>2</v>
      </c>
      <c r="E4757" s="15"/>
    </row>
    <row r="4758" spans="1:5" ht="15" customHeight="1">
      <c r="A4758" s="12" t="s">
        <v>7945</v>
      </c>
      <c r="B4758" s="12" t="s">
        <v>7946</v>
      </c>
      <c r="C4758" s="12" t="s">
        <v>7487</v>
      </c>
      <c r="D4758" s="12">
        <v>9</v>
      </c>
      <c r="E4758" s="15"/>
    </row>
    <row r="4759" spans="1:5" ht="15" customHeight="1">
      <c r="A4759" s="12" t="s">
        <v>7947</v>
      </c>
      <c r="B4759" s="12" t="s">
        <v>5574</v>
      </c>
      <c r="C4759" s="12" t="s">
        <v>7487</v>
      </c>
      <c r="D4759" s="12">
        <v>3</v>
      </c>
      <c r="E4759" s="15"/>
    </row>
    <row r="4760" spans="1:5" ht="15" customHeight="1">
      <c r="A4760" s="12" t="s">
        <v>7948</v>
      </c>
      <c r="B4760" s="12" t="s">
        <v>5758</v>
      </c>
      <c r="C4760" s="12" t="s">
        <v>7487</v>
      </c>
      <c r="D4760" s="12">
        <v>2</v>
      </c>
      <c r="E4760" s="15"/>
    </row>
    <row r="4761" spans="1:5" ht="15" customHeight="1">
      <c r="A4761" s="12" t="s">
        <v>7949</v>
      </c>
      <c r="B4761" s="12" t="s">
        <v>7950</v>
      </c>
      <c r="C4761" s="12" t="s">
        <v>7487</v>
      </c>
      <c r="D4761" s="12">
        <v>18</v>
      </c>
      <c r="E4761" s="15"/>
    </row>
    <row r="4762" spans="1:5" ht="15" customHeight="1">
      <c r="A4762" s="12" t="s">
        <v>7951</v>
      </c>
      <c r="B4762" s="12" t="s">
        <v>7952</v>
      </c>
      <c r="C4762" s="12" t="s">
        <v>7487</v>
      </c>
      <c r="D4762" s="12">
        <v>3</v>
      </c>
      <c r="E4762" s="15"/>
    </row>
    <row r="4763" spans="1:5" ht="15" customHeight="1">
      <c r="A4763" s="12" t="s">
        <v>7955</v>
      </c>
      <c r="B4763" s="12" t="s">
        <v>7956</v>
      </c>
      <c r="C4763" s="12" t="s">
        <v>7957</v>
      </c>
      <c r="D4763" s="12">
        <v>10</v>
      </c>
      <c r="E4763" s="15"/>
    </row>
    <row r="4764" spans="1:5" ht="15" customHeight="1">
      <c r="A4764" s="12" t="s">
        <v>7958</v>
      </c>
      <c r="B4764" s="12" t="s">
        <v>7959</v>
      </c>
      <c r="C4764" s="12" t="s">
        <v>7957</v>
      </c>
      <c r="D4764" s="12">
        <v>4</v>
      </c>
      <c r="E4764" s="15"/>
    </row>
    <row r="4765" spans="1:5" ht="15" customHeight="1">
      <c r="A4765" s="12" t="s">
        <v>7960</v>
      </c>
      <c r="B4765" s="12" t="s">
        <v>7961</v>
      </c>
      <c r="C4765" s="12" t="s">
        <v>7957</v>
      </c>
      <c r="D4765" s="12">
        <v>4</v>
      </c>
      <c r="E4765" s="15"/>
    </row>
    <row r="4766" spans="1:5" ht="15" customHeight="1">
      <c r="A4766" s="12" t="s">
        <v>7962</v>
      </c>
      <c r="B4766" s="12" t="s">
        <v>1751</v>
      </c>
      <c r="C4766" s="12" t="s">
        <v>7957</v>
      </c>
      <c r="D4766" s="12">
        <v>13</v>
      </c>
      <c r="E4766" s="15"/>
    </row>
    <row r="4767" spans="1:5" ht="15" customHeight="1">
      <c r="A4767" s="12" t="s">
        <v>7963</v>
      </c>
      <c r="B4767" s="12" t="s">
        <v>1359</v>
      </c>
      <c r="C4767" s="12" t="s">
        <v>7957</v>
      </c>
      <c r="D4767" s="12">
        <v>9</v>
      </c>
      <c r="E4767" s="15"/>
    </row>
    <row r="4768" spans="1:5" ht="15" customHeight="1">
      <c r="A4768" s="12" t="s">
        <v>7964</v>
      </c>
      <c r="B4768" s="12" t="s">
        <v>1359</v>
      </c>
      <c r="C4768" s="12" t="s">
        <v>7957</v>
      </c>
      <c r="D4768" s="12">
        <v>18</v>
      </c>
      <c r="E4768" s="15"/>
    </row>
    <row r="4769" spans="1:5" ht="15" customHeight="1">
      <c r="A4769" s="12" t="s">
        <v>7965</v>
      </c>
      <c r="B4769" s="12" t="s">
        <v>7966</v>
      </c>
      <c r="C4769" s="12" t="s">
        <v>7957</v>
      </c>
      <c r="D4769" s="12">
        <v>2</v>
      </c>
      <c r="E4769" s="15"/>
    </row>
    <row r="4770" spans="1:5" ht="15" customHeight="1">
      <c r="A4770" s="12" t="s">
        <v>7967</v>
      </c>
      <c r="B4770" s="12" t="s">
        <v>7968</v>
      </c>
      <c r="C4770" s="12" t="s">
        <v>7957</v>
      </c>
      <c r="D4770" s="12">
        <v>13</v>
      </c>
      <c r="E4770" s="15"/>
    </row>
    <row r="4771" spans="1:5" ht="15" customHeight="1">
      <c r="A4771" s="12" t="s">
        <v>7969</v>
      </c>
      <c r="B4771" s="12" t="s">
        <v>1663</v>
      </c>
      <c r="C4771" s="12" t="s">
        <v>7957</v>
      </c>
      <c r="D4771" s="12">
        <v>6</v>
      </c>
      <c r="E4771" s="15"/>
    </row>
    <row r="4772" spans="1:5" ht="15" customHeight="1">
      <c r="A4772" s="12" t="s">
        <v>7970</v>
      </c>
      <c r="B4772" s="12" t="s">
        <v>7971</v>
      </c>
      <c r="C4772" s="12" t="s">
        <v>7957</v>
      </c>
      <c r="D4772" s="12">
        <v>9</v>
      </c>
      <c r="E4772" s="15"/>
    </row>
    <row r="4773" spans="1:5" ht="15" customHeight="1">
      <c r="A4773" s="12" t="s">
        <v>7972</v>
      </c>
      <c r="B4773" s="12" t="s">
        <v>7973</v>
      </c>
      <c r="C4773" s="12" t="s">
        <v>7957</v>
      </c>
      <c r="D4773" s="12">
        <v>5</v>
      </c>
      <c r="E4773" s="15"/>
    </row>
    <row r="4774" spans="1:5" ht="15" customHeight="1">
      <c r="A4774" s="12" t="s">
        <v>7974</v>
      </c>
      <c r="B4774" s="12" t="s">
        <v>7975</v>
      </c>
      <c r="C4774" s="12" t="s">
        <v>7957</v>
      </c>
      <c r="D4774" s="12">
        <v>10</v>
      </c>
      <c r="E4774" s="15"/>
    </row>
    <row r="4775" spans="1:5" ht="15" customHeight="1">
      <c r="A4775" s="12" t="s">
        <v>7976</v>
      </c>
      <c r="B4775" s="12" t="s">
        <v>5526</v>
      </c>
      <c r="C4775" s="12" t="s">
        <v>7957</v>
      </c>
      <c r="D4775" s="12">
        <v>7</v>
      </c>
      <c r="E4775" s="15"/>
    </row>
    <row r="4776" spans="1:5" ht="15" customHeight="1">
      <c r="A4776" s="12" t="s">
        <v>7977</v>
      </c>
      <c r="B4776" s="12" t="s">
        <v>3895</v>
      </c>
      <c r="C4776" s="12" t="s">
        <v>7957</v>
      </c>
      <c r="D4776" s="12">
        <v>3</v>
      </c>
      <c r="E4776" s="15"/>
    </row>
    <row r="4777" spans="1:5" ht="15" customHeight="1">
      <c r="A4777" s="12" t="s">
        <v>7978</v>
      </c>
      <c r="B4777" s="12" t="s">
        <v>4206</v>
      </c>
      <c r="C4777" s="12" t="s">
        <v>7957</v>
      </c>
      <c r="D4777" s="12">
        <v>10</v>
      </c>
      <c r="E4777" s="15"/>
    </row>
    <row r="4778" spans="1:5" ht="15" customHeight="1">
      <c r="A4778" s="12" t="s">
        <v>7979</v>
      </c>
      <c r="B4778" s="12" t="s">
        <v>3530</v>
      </c>
      <c r="C4778" s="12" t="s">
        <v>7957</v>
      </c>
      <c r="D4778" s="12">
        <v>8</v>
      </c>
      <c r="E4778" s="15"/>
    </row>
    <row r="4779" spans="1:5" ht="15" customHeight="1">
      <c r="A4779" s="12" t="s">
        <v>7980</v>
      </c>
      <c r="B4779" s="12" t="s">
        <v>7981</v>
      </c>
      <c r="C4779" s="12" t="s">
        <v>7957</v>
      </c>
      <c r="D4779" s="12">
        <v>12</v>
      </c>
      <c r="E4779" s="15"/>
    </row>
    <row r="4780" spans="1:5" ht="15" customHeight="1">
      <c r="A4780" s="12" t="s">
        <v>7982</v>
      </c>
      <c r="B4780" s="12" t="s">
        <v>7983</v>
      </c>
      <c r="C4780" s="12" t="s">
        <v>7957</v>
      </c>
      <c r="D4780" s="12">
        <v>10</v>
      </c>
      <c r="E4780" s="15"/>
    </row>
    <row r="4781" spans="1:5" ht="15" customHeight="1">
      <c r="A4781" s="12" t="s">
        <v>7984</v>
      </c>
      <c r="B4781" s="12" t="s">
        <v>7985</v>
      </c>
      <c r="C4781" s="12" t="s">
        <v>7957</v>
      </c>
      <c r="D4781" s="12">
        <v>21</v>
      </c>
      <c r="E4781" s="15"/>
    </row>
    <row r="4782" spans="1:5" ht="15" customHeight="1">
      <c r="A4782" s="12" t="s">
        <v>7986</v>
      </c>
      <c r="B4782" s="12" t="s">
        <v>7987</v>
      </c>
      <c r="C4782" s="12" t="s">
        <v>7957</v>
      </c>
      <c r="D4782" s="12">
        <v>2</v>
      </c>
      <c r="E4782" s="15"/>
    </row>
    <row r="4783" spans="1:5" ht="15" customHeight="1">
      <c r="A4783" s="12" t="s">
        <v>7988</v>
      </c>
      <c r="B4783" s="12" t="s">
        <v>3731</v>
      </c>
      <c r="C4783" s="12" t="s">
        <v>7957</v>
      </c>
      <c r="D4783" s="12">
        <v>4</v>
      </c>
      <c r="E4783" s="15"/>
    </row>
    <row r="4784" spans="1:5" ht="15" customHeight="1">
      <c r="A4784" s="12" t="s">
        <v>7989</v>
      </c>
      <c r="B4784" s="12" t="s">
        <v>7990</v>
      </c>
      <c r="C4784" s="12" t="s">
        <v>7957</v>
      </c>
      <c r="D4784" s="12">
        <v>8</v>
      </c>
      <c r="E4784" s="15"/>
    </row>
    <row r="4785" spans="1:5" ht="15" customHeight="1">
      <c r="A4785" s="12" t="s">
        <v>7991</v>
      </c>
      <c r="B4785" s="12" t="s">
        <v>7990</v>
      </c>
      <c r="C4785" s="12" t="s">
        <v>7957</v>
      </c>
      <c r="D4785" s="12">
        <v>7</v>
      </c>
      <c r="E4785" s="15"/>
    </row>
    <row r="4786" spans="1:5" ht="15" customHeight="1">
      <c r="A4786" s="12" t="s">
        <v>7992</v>
      </c>
      <c r="B4786" s="12" t="s">
        <v>6079</v>
      </c>
      <c r="C4786" s="12" t="s">
        <v>7957</v>
      </c>
      <c r="D4786" s="12">
        <v>7</v>
      </c>
      <c r="E4786" s="15"/>
    </row>
    <row r="4787" spans="1:5" ht="15" customHeight="1">
      <c r="A4787" s="12" t="s">
        <v>7993</v>
      </c>
      <c r="B4787" s="12" t="s">
        <v>7994</v>
      </c>
      <c r="C4787" s="12" t="s">
        <v>7957</v>
      </c>
      <c r="D4787" s="12">
        <v>6</v>
      </c>
      <c r="E4787" s="15"/>
    </row>
    <row r="4788" spans="1:5" ht="15" customHeight="1">
      <c r="A4788" s="12" t="s">
        <v>7995</v>
      </c>
      <c r="B4788" s="12" t="s">
        <v>7996</v>
      </c>
      <c r="C4788" s="12" t="s">
        <v>7957</v>
      </c>
      <c r="D4788" s="12">
        <v>3</v>
      </c>
      <c r="E4788" s="15"/>
    </row>
    <row r="4789" spans="1:5" ht="15" customHeight="1">
      <c r="A4789" s="12" t="s">
        <v>7997</v>
      </c>
      <c r="B4789" s="12" t="s">
        <v>7998</v>
      </c>
      <c r="C4789" s="12" t="s">
        <v>7957</v>
      </c>
      <c r="D4789" s="12">
        <v>3</v>
      </c>
      <c r="E4789" s="15"/>
    </row>
    <row r="4790" spans="1:5" ht="15" customHeight="1">
      <c r="A4790" s="12" t="s">
        <v>7999</v>
      </c>
      <c r="B4790" s="12" t="s">
        <v>8000</v>
      </c>
      <c r="C4790" s="12" t="s">
        <v>7957</v>
      </c>
      <c r="D4790" s="12">
        <v>9</v>
      </c>
      <c r="E4790" s="15"/>
    </row>
    <row r="4791" spans="1:5" ht="15" customHeight="1">
      <c r="A4791" s="12" t="s">
        <v>8001</v>
      </c>
      <c r="B4791" s="12" t="s">
        <v>8002</v>
      </c>
      <c r="C4791" s="12" t="s">
        <v>7957</v>
      </c>
      <c r="D4791" s="12">
        <v>2</v>
      </c>
      <c r="E4791" s="15"/>
    </row>
    <row r="4792" spans="1:5" ht="15" customHeight="1">
      <c r="A4792" s="12" t="s">
        <v>8003</v>
      </c>
      <c r="B4792" s="12" t="s">
        <v>8004</v>
      </c>
      <c r="C4792" s="12" t="s">
        <v>7957</v>
      </c>
      <c r="D4792" s="12">
        <v>16</v>
      </c>
      <c r="E4792" s="15"/>
    </row>
    <row r="4793" spans="1:5" ht="15" customHeight="1">
      <c r="A4793" s="12" t="s">
        <v>8005</v>
      </c>
      <c r="B4793" s="12" t="s">
        <v>667</v>
      </c>
      <c r="C4793" s="12" t="s">
        <v>7957</v>
      </c>
      <c r="D4793" s="12">
        <v>4</v>
      </c>
      <c r="E4793" s="15"/>
    </row>
    <row r="4794" spans="1:5" ht="15" customHeight="1">
      <c r="A4794" s="12" t="s">
        <v>8006</v>
      </c>
      <c r="B4794" s="12" t="s">
        <v>1273</v>
      </c>
      <c r="C4794" s="12" t="s">
        <v>7957</v>
      </c>
      <c r="D4794" s="12">
        <v>4</v>
      </c>
      <c r="E4794" s="15"/>
    </row>
    <row r="4795" spans="1:5" ht="15" customHeight="1">
      <c r="A4795" s="12" t="s">
        <v>8007</v>
      </c>
      <c r="B4795" s="12" t="s">
        <v>4644</v>
      </c>
      <c r="C4795" s="12" t="s">
        <v>7957</v>
      </c>
      <c r="D4795" s="12">
        <v>10</v>
      </c>
      <c r="E4795" s="15"/>
    </row>
    <row r="4796" spans="1:5" ht="15" customHeight="1">
      <c r="A4796" s="12" t="s">
        <v>8008</v>
      </c>
      <c r="B4796" s="12" t="s">
        <v>8009</v>
      </c>
      <c r="C4796" s="12" t="s">
        <v>7957</v>
      </c>
      <c r="D4796" s="12">
        <v>4</v>
      </c>
      <c r="E4796" s="15"/>
    </row>
    <row r="4797" spans="1:5" ht="15" customHeight="1">
      <c r="A4797" s="12" t="s">
        <v>8010</v>
      </c>
      <c r="B4797" s="12" t="s">
        <v>8011</v>
      </c>
      <c r="C4797" s="12" t="s">
        <v>7957</v>
      </c>
      <c r="D4797" s="12">
        <v>2</v>
      </c>
      <c r="E4797" s="15"/>
    </row>
    <row r="4798" spans="1:5" ht="15" customHeight="1">
      <c r="A4798" s="12" t="s">
        <v>8012</v>
      </c>
      <c r="B4798" s="12" t="s">
        <v>8013</v>
      </c>
      <c r="C4798" s="12" t="s">
        <v>7957</v>
      </c>
      <c r="D4798" s="12">
        <v>7</v>
      </c>
      <c r="E4798" s="15"/>
    </row>
    <row r="4799" spans="1:5" ht="15" customHeight="1">
      <c r="A4799" s="12" t="s">
        <v>8014</v>
      </c>
      <c r="B4799" s="12" t="s">
        <v>3014</v>
      </c>
      <c r="C4799" s="12" t="s">
        <v>7957</v>
      </c>
      <c r="D4799" s="12">
        <v>2</v>
      </c>
      <c r="E4799" s="15"/>
    </row>
    <row r="4800" spans="1:5" ht="15" customHeight="1">
      <c r="A4800" s="12" t="s">
        <v>8015</v>
      </c>
      <c r="B4800" s="12" t="s">
        <v>3014</v>
      </c>
      <c r="C4800" s="12" t="s">
        <v>7957</v>
      </c>
      <c r="D4800" s="12">
        <v>3</v>
      </c>
      <c r="E4800" s="15"/>
    </row>
    <row r="4801" spans="1:5" ht="15" customHeight="1">
      <c r="A4801" s="12" t="s">
        <v>8016</v>
      </c>
      <c r="B4801" s="12" t="s">
        <v>3014</v>
      </c>
      <c r="C4801" s="12" t="s">
        <v>7957</v>
      </c>
      <c r="D4801" s="12">
        <v>9</v>
      </c>
      <c r="E4801" s="15"/>
    </row>
    <row r="4802" spans="1:5" ht="15" customHeight="1">
      <c r="A4802" s="12" t="s">
        <v>8017</v>
      </c>
      <c r="B4802" s="12" t="s">
        <v>3014</v>
      </c>
      <c r="C4802" s="12" t="s">
        <v>7957</v>
      </c>
      <c r="D4802" s="12">
        <v>6</v>
      </c>
      <c r="E4802" s="15"/>
    </row>
    <row r="4803" spans="1:5" ht="15" customHeight="1">
      <c r="A4803" s="12" t="s">
        <v>8018</v>
      </c>
      <c r="B4803" s="12" t="s">
        <v>3014</v>
      </c>
      <c r="C4803" s="12" t="s">
        <v>7957</v>
      </c>
      <c r="D4803" s="12">
        <v>8</v>
      </c>
      <c r="E4803" s="15"/>
    </row>
    <row r="4804" spans="1:5" ht="15" customHeight="1">
      <c r="A4804" s="12" t="s">
        <v>8019</v>
      </c>
      <c r="B4804" s="12" t="s">
        <v>3014</v>
      </c>
      <c r="C4804" s="12" t="s">
        <v>7957</v>
      </c>
      <c r="D4804" s="12">
        <v>7</v>
      </c>
      <c r="E4804" s="15"/>
    </row>
    <row r="4805" spans="1:5" ht="15" customHeight="1">
      <c r="A4805" s="12" t="s">
        <v>8020</v>
      </c>
      <c r="B4805" s="12" t="s">
        <v>3014</v>
      </c>
      <c r="C4805" s="12" t="s">
        <v>7957</v>
      </c>
      <c r="D4805" s="12">
        <v>7</v>
      </c>
      <c r="E4805" s="15"/>
    </row>
    <row r="4806" spans="1:5" ht="15" customHeight="1">
      <c r="A4806" s="12" t="s">
        <v>8021</v>
      </c>
      <c r="B4806" s="12" t="s">
        <v>8022</v>
      </c>
      <c r="C4806" s="12" t="s">
        <v>7957</v>
      </c>
      <c r="D4806" s="12">
        <v>6</v>
      </c>
      <c r="E4806" s="15"/>
    </row>
    <row r="4807" spans="1:5" ht="15" customHeight="1">
      <c r="A4807" s="12" t="s">
        <v>8023</v>
      </c>
      <c r="B4807" s="12" t="s">
        <v>3014</v>
      </c>
      <c r="C4807" s="12" t="s">
        <v>7957</v>
      </c>
      <c r="D4807" s="12">
        <v>10</v>
      </c>
      <c r="E4807" s="15"/>
    </row>
    <row r="4808" spans="1:5" ht="15" customHeight="1">
      <c r="A4808" s="12" t="s">
        <v>8024</v>
      </c>
      <c r="B4808" s="12" t="s">
        <v>3014</v>
      </c>
      <c r="C4808" s="12" t="s">
        <v>7957</v>
      </c>
      <c r="D4808" s="12">
        <v>2</v>
      </c>
      <c r="E4808" s="15"/>
    </row>
    <row r="4809" spans="1:5" ht="15" customHeight="1">
      <c r="A4809" s="12" t="s">
        <v>8025</v>
      </c>
      <c r="B4809" s="12" t="s">
        <v>3014</v>
      </c>
      <c r="C4809" s="12" t="s">
        <v>7957</v>
      </c>
      <c r="D4809" s="12">
        <v>2</v>
      </c>
      <c r="E4809" s="15"/>
    </row>
    <row r="4810" spans="1:5" ht="15" customHeight="1">
      <c r="A4810" s="12" t="s">
        <v>8026</v>
      </c>
      <c r="B4810" s="12" t="s">
        <v>3014</v>
      </c>
      <c r="C4810" s="12" t="s">
        <v>7957</v>
      </c>
      <c r="D4810" s="12">
        <v>2</v>
      </c>
      <c r="E4810" s="15"/>
    </row>
    <row r="4811" spans="1:5" ht="15" customHeight="1">
      <c r="A4811" s="12" t="s">
        <v>8027</v>
      </c>
      <c r="B4811" s="12" t="s">
        <v>8022</v>
      </c>
      <c r="C4811" s="12" t="s">
        <v>7957</v>
      </c>
      <c r="D4811" s="12">
        <v>3</v>
      </c>
      <c r="E4811" s="15"/>
    </row>
    <row r="4812" spans="1:5" ht="15" customHeight="1">
      <c r="A4812" s="12" t="s">
        <v>8028</v>
      </c>
      <c r="B4812" s="12" t="s">
        <v>8022</v>
      </c>
      <c r="C4812" s="12" t="s">
        <v>7957</v>
      </c>
      <c r="D4812" s="12">
        <v>8</v>
      </c>
      <c r="E4812" s="15"/>
    </row>
    <row r="4813" spans="1:5" ht="15" customHeight="1">
      <c r="A4813" s="12" t="s">
        <v>8029</v>
      </c>
      <c r="B4813" s="12" t="s">
        <v>3014</v>
      </c>
      <c r="C4813" s="12" t="s">
        <v>7957</v>
      </c>
      <c r="D4813" s="12">
        <v>6</v>
      </c>
      <c r="E4813" s="15"/>
    </row>
    <row r="4814" spans="1:5" ht="15" customHeight="1">
      <c r="A4814" s="12" t="s">
        <v>8030</v>
      </c>
      <c r="B4814" s="12" t="s">
        <v>3014</v>
      </c>
      <c r="C4814" s="12" t="s">
        <v>7957</v>
      </c>
      <c r="D4814" s="12">
        <v>2</v>
      </c>
      <c r="E4814" s="15"/>
    </row>
    <row r="4815" spans="1:5" ht="15" customHeight="1">
      <c r="A4815" s="12" t="s">
        <v>8031</v>
      </c>
      <c r="B4815" s="12" t="s">
        <v>3014</v>
      </c>
      <c r="C4815" s="12" t="s">
        <v>7957</v>
      </c>
      <c r="D4815" s="12">
        <v>20</v>
      </c>
      <c r="E4815" s="15"/>
    </row>
    <row r="4816" spans="1:5" ht="15" customHeight="1">
      <c r="A4816" s="12" t="s">
        <v>8032</v>
      </c>
      <c r="B4816" s="12" t="s">
        <v>3014</v>
      </c>
      <c r="C4816" s="12" t="s">
        <v>7957</v>
      </c>
      <c r="D4816" s="12">
        <v>10</v>
      </c>
      <c r="E4816" s="15"/>
    </row>
    <row r="4817" spans="1:5" ht="15" customHeight="1">
      <c r="A4817" s="12" t="s">
        <v>8033</v>
      </c>
      <c r="B4817" s="12" t="s">
        <v>3014</v>
      </c>
      <c r="C4817" s="12" t="s">
        <v>7957</v>
      </c>
      <c r="D4817" s="12">
        <v>1</v>
      </c>
      <c r="E4817" s="15"/>
    </row>
    <row r="4818" spans="1:5" ht="15" customHeight="1">
      <c r="A4818" s="12" t="s">
        <v>8034</v>
      </c>
      <c r="B4818" s="12" t="s">
        <v>3014</v>
      </c>
      <c r="C4818" s="12" t="s">
        <v>7957</v>
      </c>
      <c r="D4818" s="12">
        <v>25</v>
      </c>
      <c r="E4818" s="15"/>
    </row>
    <row r="4819" spans="1:5" ht="15" customHeight="1">
      <c r="A4819" s="12" t="s">
        <v>8035</v>
      </c>
      <c r="B4819" s="12" t="s">
        <v>3014</v>
      </c>
      <c r="C4819" s="12" t="s">
        <v>7957</v>
      </c>
      <c r="D4819" s="12">
        <v>4</v>
      </c>
      <c r="E4819" s="15"/>
    </row>
    <row r="4820" spans="1:5" ht="15" customHeight="1">
      <c r="A4820" s="12" t="s">
        <v>8036</v>
      </c>
      <c r="B4820" s="12" t="s">
        <v>647</v>
      </c>
      <c r="C4820" s="12" t="s">
        <v>7957</v>
      </c>
      <c r="D4820" s="12">
        <v>4</v>
      </c>
      <c r="E4820" s="15"/>
    </row>
    <row r="4821" spans="1:5" ht="15" customHeight="1">
      <c r="A4821" s="12" t="s">
        <v>8037</v>
      </c>
      <c r="B4821" s="12" t="s">
        <v>647</v>
      </c>
      <c r="C4821" s="12" t="s">
        <v>7957</v>
      </c>
      <c r="D4821" s="12">
        <v>9</v>
      </c>
      <c r="E4821" s="15"/>
    </row>
    <row r="4822" spans="1:5" ht="15" customHeight="1">
      <c r="A4822" s="12" t="s">
        <v>8038</v>
      </c>
      <c r="B4822" s="12" t="s">
        <v>8039</v>
      </c>
      <c r="C4822" s="12" t="s">
        <v>7957</v>
      </c>
      <c r="D4822" s="12">
        <v>4</v>
      </c>
      <c r="E4822" s="15"/>
    </row>
    <row r="4823" spans="1:5" ht="15" customHeight="1">
      <c r="A4823" s="12" t="s">
        <v>8040</v>
      </c>
      <c r="B4823" s="12" t="s">
        <v>8041</v>
      </c>
      <c r="C4823" s="12" t="s">
        <v>7957</v>
      </c>
      <c r="D4823" s="12">
        <v>4</v>
      </c>
      <c r="E4823" s="15"/>
    </row>
    <row r="4824" spans="1:5" ht="15" customHeight="1">
      <c r="A4824" s="12" t="s">
        <v>8042</v>
      </c>
      <c r="B4824" s="12" t="s">
        <v>8043</v>
      </c>
      <c r="C4824" s="12" t="s">
        <v>7957</v>
      </c>
      <c r="D4824" s="12">
        <v>5</v>
      </c>
      <c r="E4824" s="15"/>
    </row>
    <row r="4825" spans="1:5" ht="15" customHeight="1">
      <c r="A4825" s="12" t="s">
        <v>8044</v>
      </c>
      <c r="B4825" s="12" t="s">
        <v>8045</v>
      </c>
      <c r="C4825" s="12" t="s">
        <v>7957</v>
      </c>
      <c r="D4825" s="12">
        <v>2</v>
      </c>
      <c r="E4825" s="15"/>
    </row>
    <row r="4826" spans="1:5" ht="15" customHeight="1">
      <c r="A4826" s="12" t="s">
        <v>8046</v>
      </c>
      <c r="B4826" s="12" t="s">
        <v>8047</v>
      </c>
      <c r="C4826" s="12" t="s">
        <v>7957</v>
      </c>
      <c r="D4826" s="12">
        <v>4</v>
      </c>
      <c r="E4826" s="15"/>
    </row>
    <row r="4827" spans="1:5" ht="15" customHeight="1">
      <c r="A4827" s="12" t="s">
        <v>8048</v>
      </c>
      <c r="B4827" s="12" t="s">
        <v>8049</v>
      </c>
      <c r="C4827" s="12" t="s">
        <v>7957</v>
      </c>
      <c r="D4827" s="12">
        <v>3</v>
      </c>
      <c r="E4827" s="15"/>
    </row>
    <row r="4828" spans="1:5" ht="15" customHeight="1">
      <c r="A4828" s="12" t="s">
        <v>8050</v>
      </c>
      <c r="B4828" s="12" t="s">
        <v>4771</v>
      </c>
      <c r="C4828" s="12" t="s">
        <v>7957</v>
      </c>
      <c r="D4828" s="12">
        <v>4</v>
      </c>
      <c r="E4828" s="15"/>
    </row>
    <row r="4829" spans="1:5" ht="15" customHeight="1">
      <c r="A4829" s="12" t="s">
        <v>8051</v>
      </c>
      <c r="B4829" s="12" t="s">
        <v>8052</v>
      </c>
      <c r="C4829" s="12" t="s">
        <v>7957</v>
      </c>
      <c r="D4829" s="12">
        <v>6</v>
      </c>
      <c r="E4829" s="15"/>
    </row>
    <row r="4830" spans="1:5" ht="15" customHeight="1">
      <c r="A4830" s="12" t="s">
        <v>8053</v>
      </c>
      <c r="B4830" s="12" t="s">
        <v>1339</v>
      </c>
      <c r="C4830" s="12" t="s">
        <v>7957</v>
      </c>
      <c r="D4830" s="12">
        <v>9</v>
      </c>
      <c r="E4830" s="15"/>
    </row>
    <row r="4831" spans="1:5" ht="15" customHeight="1">
      <c r="A4831" s="12" t="s">
        <v>8054</v>
      </c>
      <c r="B4831" s="12" t="s">
        <v>1245</v>
      </c>
      <c r="C4831" s="12" t="s">
        <v>7957</v>
      </c>
      <c r="D4831" s="12">
        <v>7</v>
      </c>
      <c r="E4831" s="15"/>
    </row>
    <row r="4832" spans="1:5" ht="15" customHeight="1">
      <c r="A4832" s="12" t="s">
        <v>8055</v>
      </c>
      <c r="B4832" s="12" t="s">
        <v>4300</v>
      </c>
      <c r="C4832" s="12" t="s">
        <v>7957</v>
      </c>
      <c r="D4832" s="12">
        <v>4</v>
      </c>
      <c r="E4832" s="15"/>
    </row>
    <row r="4833" spans="1:5" ht="15" customHeight="1">
      <c r="A4833" s="12" t="s">
        <v>8056</v>
      </c>
      <c r="B4833" s="12" t="s">
        <v>8057</v>
      </c>
      <c r="C4833" s="12" t="s">
        <v>7957</v>
      </c>
      <c r="D4833" s="12">
        <v>20</v>
      </c>
      <c r="E4833" s="15"/>
    </row>
    <row r="4834" spans="1:5" ht="15" customHeight="1">
      <c r="A4834" s="12" t="s">
        <v>8058</v>
      </c>
      <c r="B4834" s="12" t="s">
        <v>8059</v>
      </c>
      <c r="C4834" s="12" t="s">
        <v>7957</v>
      </c>
      <c r="D4834" s="12">
        <v>2</v>
      </c>
      <c r="E4834" s="15"/>
    </row>
    <row r="4835" spans="1:5" ht="15" customHeight="1">
      <c r="A4835" s="12" t="s">
        <v>8060</v>
      </c>
      <c r="B4835" s="12" t="s">
        <v>8061</v>
      </c>
      <c r="C4835" s="12" t="s">
        <v>7957</v>
      </c>
      <c r="D4835" s="12">
        <v>3</v>
      </c>
      <c r="E4835" s="15"/>
    </row>
    <row r="4836" spans="1:5" ht="15" customHeight="1">
      <c r="A4836" s="12" t="s">
        <v>8062</v>
      </c>
      <c r="B4836" s="12" t="s">
        <v>8063</v>
      </c>
      <c r="C4836" s="12" t="s">
        <v>7957</v>
      </c>
      <c r="D4836" s="12">
        <v>4</v>
      </c>
      <c r="E4836" s="15"/>
    </row>
    <row r="4837" spans="1:5" ht="15" customHeight="1">
      <c r="A4837" s="12" t="s">
        <v>8064</v>
      </c>
      <c r="B4837" s="12" t="s">
        <v>8065</v>
      </c>
      <c r="C4837" s="12" t="s">
        <v>7957</v>
      </c>
      <c r="D4837" s="12">
        <v>7</v>
      </c>
      <c r="E4837" s="15"/>
    </row>
    <row r="4838" spans="1:5" ht="15" customHeight="1">
      <c r="A4838" s="12" t="s">
        <v>8066</v>
      </c>
      <c r="B4838" s="12" t="s">
        <v>3183</v>
      </c>
      <c r="C4838" s="12" t="s">
        <v>7957</v>
      </c>
      <c r="D4838" s="12">
        <v>4</v>
      </c>
      <c r="E4838" s="15"/>
    </row>
    <row r="4839" spans="1:5" ht="15" customHeight="1">
      <c r="A4839" s="12" t="s">
        <v>8067</v>
      </c>
      <c r="B4839" s="12" t="s">
        <v>3183</v>
      </c>
      <c r="C4839" s="12" t="s">
        <v>7957</v>
      </c>
      <c r="D4839" s="12">
        <v>4</v>
      </c>
      <c r="E4839" s="15"/>
    </row>
    <row r="4840" spans="1:5" ht="15" customHeight="1">
      <c r="A4840" s="12" t="s">
        <v>8068</v>
      </c>
      <c r="B4840" s="12" t="s">
        <v>3183</v>
      </c>
      <c r="C4840" s="12" t="s">
        <v>7957</v>
      </c>
      <c r="D4840" s="12">
        <v>5</v>
      </c>
      <c r="E4840" s="15"/>
    </row>
    <row r="4841" spans="1:5" ht="15" customHeight="1">
      <c r="A4841" s="12" t="s">
        <v>8069</v>
      </c>
      <c r="B4841" s="12" t="s">
        <v>8070</v>
      </c>
      <c r="C4841" s="12" t="s">
        <v>7957</v>
      </c>
      <c r="D4841" s="12">
        <v>2</v>
      </c>
      <c r="E4841" s="15"/>
    </row>
    <row r="4842" spans="1:5" ht="15" customHeight="1">
      <c r="A4842" s="12" t="s">
        <v>8071</v>
      </c>
      <c r="B4842" s="12" t="s">
        <v>8072</v>
      </c>
      <c r="C4842" s="12" t="s">
        <v>7957</v>
      </c>
      <c r="D4842" s="12">
        <v>6</v>
      </c>
      <c r="E4842" s="15"/>
    </row>
    <row r="4843" spans="1:5" ht="15" customHeight="1">
      <c r="A4843" s="12" t="s">
        <v>8073</v>
      </c>
      <c r="B4843" s="12" t="s">
        <v>8070</v>
      </c>
      <c r="C4843" s="12" t="s">
        <v>7957</v>
      </c>
      <c r="D4843" s="12">
        <v>2</v>
      </c>
      <c r="E4843" s="15"/>
    </row>
    <row r="4844" spans="1:5" ht="15" customHeight="1">
      <c r="A4844" s="12" t="s">
        <v>8074</v>
      </c>
      <c r="B4844" s="12" t="s">
        <v>8075</v>
      </c>
      <c r="C4844" s="12" t="s">
        <v>7957</v>
      </c>
      <c r="D4844" s="12">
        <v>9</v>
      </c>
      <c r="E4844" s="15"/>
    </row>
    <row r="4845" spans="1:5" ht="15" customHeight="1">
      <c r="A4845" s="12" t="s">
        <v>8076</v>
      </c>
      <c r="B4845" s="12" t="s">
        <v>8077</v>
      </c>
      <c r="C4845" s="12" t="s">
        <v>7957</v>
      </c>
      <c r="D4845" s="12">
        <v>5</v>
      </c>
      <c r="E4845" s="15"/>
    </row>
    <row r="4846" spans="1:5" ht="15" customHeight="1">
      <c r="A4846" s="12" t="s">
        <v>8078</v>
      </c>
      <c r="B4846" s="12" t="s">
        <v>8079</v>
      </c>
      <c r="C4846" s="12" t="s">
        <v>7957</v>
      </c>
      <c r="D4846" s="12">
        <v>4</v>
      </c>
      <c r="E4846" s="15"/>
    </row>
    <row r="4847" spans="1:5" ht="15" customHeight="1">
      <c r="A4847" s="12" t="s">
        <v>8080</v>
      </c>
      <c r="B4847" s="12" t="s">
        <v>8081</v>
      </c>
      <c r="C4847" s="12" t="s">
        <v>7957</v>
      </c>
      <c r="D4847" s="12">
        <v>2</v>
      </c>
      <c r="E4847" s="15"/>
    </row>
    <row r="4848" spans="1:5" ht="15" customHeight="1">
      <c r="A4848" s="12" t="s">
        <v>8082</v>
      </c>
      <c r="B4848" s="12" t="s">
        <v>8083</v>
      </c>
      <c r="C4848" s="12" t="s">
        <v>7957</v>
      </c>
      <c r="D4848" s="12">
        <v>5</v>
      </c>
      <c r="E4848" s="15"/>
    </row>
    <row r="4849" spans="1:5" ht="15" customHeight="1">
      <c r="A4849" s="12" t="s">
        <v>8084</v>
      </c>
      <c r="B4849" s="12" t="s">
        <v>8085</v>
      </c>
      <c r="C4849" s="12" t="s">
        <v>7957</v>
      </c>
      <c r="D4849" s="12">
        <v>1</v>
      </c>
      <c r="E4849" s="15"/>
    </row>
    <row r="4850" spans="1:5" ht="15" customHeight="1">
      <c r="A4850" s="12" t="s">
        <v>8086</v>
      </c>
      <c r="B4850" s="12" t="s">
        <v>8087</v>
      </c>
      <c r="C4850" s="12" t="s">
        <v>7957</v>
      </c>
      <c r="D4850" s="12">
        <v>2</v>
      </c>
      <c r="E4850" s="15"/>
    </row>
    <row r="4851" spans="1:5" ht="15" customHeight="1">
      <c r="A4851" s="12" t="s">
        <v>8088</v>
      </c>
      <c r="B4851" s="12" t="s">
        <v>1994</v>
      </c>
      <c r="C4851" s="12" t="s">
        <v>7957</v>
      </c>
      <c r="D4851" s="12">
        <v>2</v>
      </c>
      <c r="E4851" s="15"/>
    </row>
    <row r="4852" spans="1:5" ht="15" customHeight="1">
      <c r="A4852" s="12" t="s">
        <v>8089</v>
      </c>
      <c r="B4852" s="12" t="s">
        <v>8090</v>
      </c>
      <c r="C4852" s="12" t="s">
        <v>7957</v>
      </c>
      <c r="D4852" s="12">
        <v>3</v>
      </c>
      <c r="E4852" s="15"/>
    </row>
    <row r="4853" spans="1:5" ht="15" customHeight="1">
      <c r="A4853" s="12" t="s">
        <v>8091</v>
      </c>
      <c r="B4853" s="12" t="s">
        <v>299</v>
      </c>
      <c r="C4853" s="12" t="s">
        <v>7957</v>
      </c>
      <c r="D4853" s="12">
        <v>2</v>
      </c>
      <c r="E4853" s="15"/>
    </row>
    <row r="4854" spans="1:5" ht="15" customHeight="1">
      <c r="A4854" s="12" t="s">
        <v>8092</v>
      </c>
      <c r="B4854" s="12" t="s">
        <v>8093</v>
      </c>
      <c r="C4854" s="12" t="s">
        <v>7957</v>
      </c>
      <c r="D4854" s="12">
        <v>10</v>
      </c>
      <c r="E4854" s="15"/>
    </row>
    <row r="4855" spans="1:5" ht="15" customHeight="1">
      <c r="A4855" s="12" t="s">
        <v>8094</v>
      </c>
      <c r="B4855" s="12" t="s">
        <v>8095</v>
      </c>
      <c r="C4855" s="12" t="s">
        <v>7957</v>
      </c>
      <c r="D4855" s="12">
        <v>2</v>
      </c>
      <c r="E4855" s="15"/>
    </row>
    <row r="4856" spans="1:5" ht="15" customHeight="1">
      <c r="A4856" s="12" t="s">
        <v>8096</v>
      </c>
      <c r="B4856" s="12" t="s">
        <v>8097</v>
      </c>
      <c r="C4856" s="12" t="s">
        <v>7957</v>
      </c>
      <c r="D4856" s="12">
        <v>3</v>
      </c>
      <c r="E4856" s="15"/>
    </row>
    <row r="4857" spans="1:5" ht="15" customHeight="1">
      <c r="A4857" s="12" t="s">
        <v>8098</v>
      </c>
      <c r="B4857" s="12" t="s">
        <v>8099</v>
      </c>
      <c r="C4857" s="12" t="s">
        <v>7957</v>
      </c>
      <c r="D4857" s="12">
        <v>7</v>
      </c>
      <c r="E4857" s="15"/>
    </row>
    <row r="4858" spans="1:5" ht="15" customHeight="1">
      <c r="A4858" s="12" t="s">
        <v>8100</v>
      </c>
      <c r="B4858" s="12" t="s">
        <v>4288</v>
      </c>
      <c r="C4858" s="12" t="s">
        <v>7957</v>
      </c>
      <c r="D4858" s="12">
        <v>2</v>
      </c>
      <c r="E4858" s="15"/>
    </row>
    <row r="4859" spans="1:5" ht="15" customHeight="1">
      <c r="A4859" s="12" t="s">
        <v>8101</v>
      </c>
      <c r="B4859" s="12" t="s">
        <v>2234</v>
      </c>
      <c r="C4859" s="12" t="s">
        <v>7957</v>
      </c>
      <c r="D4859" s="12">
        <v>3</v>
      </c>
      <c r="E4859" s="15"/>
    </row>
    <row r="4860" spans="1:5" ht="15" customHeight="1">
      <c r="A4860" s="12" t="s">
        <v>8102</v>
      </c>
      <c r="B4860" s="12" t="s">
        <v>8103</v>
      </c>
      <c r="C4860" s="12" t="s">
        <v>7957</v>
      </c>
      <c r="D4860" s="12">
        <v>2</v>
      </c>
      <c r="E4860" s="15"/>
    </row>
    <row r="4861" spans="1:5" ht="15" customHeight="1">
      <c r="A4861" s="12" t="s">
        <v>8104</v>
      </c>
      <c r="B4861" s="12" t="s">
        <v>8105</v>
      </c>
      <c r="C4861" s="12" t="s">
        <v>7957</v>
      </c>
      <c r="D4861" s="12">
        <v>10</v>
      </c>
      <c r="E4861" s="15"/>
    </row>
    <row r="4862" spans="1:5" ht="15" customHeight="1">
      <c r="A4862" s="12" t="s">
        <v>8106</v>
      </c>
      <c r="B4862" s="12" t="s">
        <v>8107</v>
      </c>
      <c r="C4862" s="12" t="s">
        <v>7957</v>
      </c>
      <c r="D4862" s="12">
        <v>5</v>
      </c>
      <c r="E4862" s="15"/>
    </row>
    <row r="4863" spans="1:5" ht="15" customHeight="1">
      <c r="A4863" s="12" t="s">
        <v>8108</v>
      </c>
      <c r="B4863" s="12" t="s">
        <v>2796</v>
      </c>
      <c r="C4863" s="12" t="s">
        <v>7957</v>
      </c>
      <c r="D4863" s="12">
        <v>2</v>
      </c>
      <c r="E4863" s="15"/>
    </row>
    <row r="4864" spans="1:5" ht="15" customHeight="1">
      <c r="A4864" s="12" t="s">
        <v>8109</v>
      </c>
      <c r="B4864" s="12" t="s">
        <v>2796</v>
      </c>
      <c r="C4864" s="12" t="s">
        <v>7957</v>
      </c>
      <c r="D4864" s="12">
        <v>4</v>
      </c>
      <c r="E4864" s="15"/>
    </row>
    <row r="4865" spans="1:5" ht="15" customHeight="1">
      <c r="A4865" s="12" t="s">
        <v>8110</v>
      </c>
      <c r="B4865" s="12" t="s">
        <v>2796</v>
      </c>
      <c r="C4865" s="12" t="s">
        <v>7957</v>
      </c>
      <c r="D4865" s="12">
        <v>14</v>
      </c>
      <c r="E4865" s="15"/>
    </row>
    <row r="4866" spans="1:5" ht="15" customHeight="1">
      <c r="A4866" s="12" t="s">
        <v>8111</v>
      </c>
      <c r="B4866" s="12" t="s">
        <v>2796</v>
      </c>
      <c r="C4866" s="12" t="s">
        <v>7957</v>
      </c>
      <c r="D4866" s="12">
        <v>7</v>
      </c>
      <c r="E4866" s="15"/>
    </row>
    <row r="4867" spans="1:5" ht="15" customHeight="1">
      <c r="A4867" s="12" t="s">
        <v>8112</v>
      </c>
      <c r="B4867" s="12" t="s">
        <v>2796</v>
      </c>
      <c r="C4867" s="12" t="s">
        <v>7957</v>
      </c>
      <c r="D4867" s="12">
        <v>16</v>
      </c>
      <c r="E4867" s="15"/>
    </row>
    <row r="4868" spans="1:5" ht="15" customHeight="1">
      <c r="A4868" s="12" t="s">
        <v>8113</v>
      </c>
      <c r="B4868" s="12" t="s">
        <v>2796</v>
      </c>
      <c r="C4868" s="12" t="s">
        <v>7957</v>
      </c>
      <c r="D4868" s="12">
        <v>1</v>
      </c>
      <c r="E4868" s="15"/>
    </row>
    <row r="4869" spans="1:5" ht="15" customHeight="1">
      <c r="A4869" s="12" t="s">
        <v>8114</v>
      </c>
      <c r="B4869" s="12" t="s">
        <v>8115</v>
      </c>
      <c r="C4869" s="12" t="s">
        <v>7957</v>
      </c>
      <c r="D4869" s="12">
        <v>5</v>
      </c>
      <c r="E4869" s="15"/>
    </row>
    <row r="4870" spans="1:5" ht="15" customHeight="1">
      <c r="A4870" s="12" t="s">
        <v>8116</v>
      </c>
      <c r="B4870" s="12" t="s">
        <v>2796</v>
      </c>
      <c r="C4870" s="12" t="s">
        <v>7957</v>
      </c>
      <c r="D4870" s="12">
        <v>8</v>
      </c>
      <c r="E4870" s="15"/>
    </row>
    <row r="4871" spans="1:5" ht="15" customHeight="1">
      <c r="A4871" s="12" t="s">
        <v>8117</v>
      </c>
      <c r="B4871" s="12" t="s">
        <v>8118</v>
      </c>
      <c r="C4871" s="12" t="s">
        <v>7957</v>
      </c>
      <c r="D4871" s="12">
        <v>5</v>
      </c>
      <c r="E4871" s="15"/>
    </row>
    <row r="4872" spans="1:5" ht="15" customHeight="1">
      <c r="A4872" s="12" t="s">
        <v>8119</v>
      </c>
      <c r="B4872" s="12" t="s">
        <v>8120</v>
      </c>
      <c r="C4872" s="12" t="s">
        <v>7957</v>
      </c>
      <c r="D4872" s="12">
        <v>6</v>
      </c>
      <c r="E4872" s="15"/>
    </row>
    <row r="4873" spans="1:5" ht="15" customHeight="1">
      <c r="A4873" s="12" t="s">
        <v>8121</v>
      </c>
      <c r="B4873" s="12" t="s">
        <v>8122</v>
      </c>
      <c r="C4873" s="12" t="s">
        <v>7957</v>
      </c>
      <c r="D4873" s="12">
        <v>5</v>
      </c>
      <c r="E4873" s="15"/>
    </row>
    <row r="4874" spans="1:5" ht="15" customHeight="1">
      <c r="A4874" s="12" t="s">
        <v>8123</v>
      </c>
      <c r="B4874" s="12" t="s">
        <v>8124</v>
      </c>
      <c r="C4874" s="12" t="s">
        <v>7957</v>
      </c>
      <c r="D4874" s="12">
        <v>2</v>
      </c>
      <c r="E4874" s="15"/>
    </row>
    <row r="4875" spans="1:5" ht="15" customHeight="1">
      <c r="A4875" s="12" t="s">
        <v>8125</v>
      </c>
      <c r="B4875" s="12" t="s">
        <v>8126</v>
      </c>
      <c r="C4875" s="12" t="s">
        <v>7957</v>
      </c>
      <c r="D4875" s="12">
        <v>2</v>
      </c>
      <c r="E4875" s="15"/>
    </row>
    <row r="4876" spans="1:5" ht="15" customHeight="1">
      <c r="A4876" s="12" t="s">
        <v>8127</v>
      </c>
      <c r="B4876" s="12" t="s">
        <v>8128</v>
      </c>
      <c r="C4876" s="12" t="s">
        <v>7957</v>
      </c>
      <c r="D4876" s="12">
        <v>2</v>
      </c>
      <c r="E4876" s="15"/>
    </row>
    <row r="4877" spans="1:5" ht="15" customHeight="1">
      <c r="A4877" s="12" t="s">
        <v>8129</v>
      </c>
      <c r="B4877" s="12" t="s">
        <v>8130</v>
      </c>
      <c r="C4877" s="12" t="s">
        <v>7957</v>
      </c>
      <c r="D4877" s="12">
        <v>5</v>
      </c>
      <c r="E4877" s="15"/>
    </row>
    <row r="4878" spans="1:5" ht="15" customHeight="1">
      <c r="A4878" s="12" t="s">
        <v>8131</v>
      </c>
      <c r="B4878" s="12" t="s">
        <v>2796</v>
      </c>
      <c r="C4878" s="12" t="s">
        <v>7957</v>
      </c>
      <c r="D4878" s="12">
        <v>7</v>
      </c>
      <c r="E4878" s="15"/>
    </row>
    <row r="4879" spans="1:5" ht="15" customHeight="1">
      <c r="A4879" s="12" t="s">
        <v>8132</v>
      </c>
      <c r="B4879" s="12" t="s">
        <v>2796</v>
      </c>
      <c r="C4879" s="12" t="s">
        <v>7957</v>
      </c>
      <c r="D4879" s="12">
        <v>11</v>
      </c>
      <c r="E4879" s="15"/>
    </row>
    <row r="4880" spans="1:5" ht="15" customHeight="1">
      <c r="A4880" s="12" t="s">
        <v>8133</v>
      </c>
      <c r="B4880" s="12" t="s">
        <v>2796</v>
      </c>
      <c r="C4880" s="12" t="s">
        <v>7957</v>
      </c>
      <c r="D4880" s="12">
        <v>11</v>
      </c>
      <c r="E4880" s="15"/>
    </row>
    <row r="4881" spans="1:5" ht="15" customHeight="1">
      <c r="A4881" s="12" t="s">
        <v>8134</v>
      </c>
      <c r="B4881" s="12" t="s">
        <v>8135</v>
      </c>
      <c r="C4881" s="12" t="s">
        <v>7957</v>
      </c>
      <c r="D4881" s="12">
        <v>3</v>
      </c>
      <c r="E4881" s="15"/>
    </row>
    <row r="4882" spans="1:5" ht="15" customHeight="1">
      <c r="A4882" s="12" t="s">
        <v>8136</v>
      </c>
      <c r="B4882" s="12" t="s">
        <v>2975</v>
      </c>
      <c r="C4882" s="12" t="s">
        <v>7957</v>
      </c>
      <c r="D4882" s="12">
        <v>10</v>
      </c>
      <c r="E4882" s="15"/>
    </row>
    <row r="4883" spans="1:5" ht="15" customHeight="1">
      <c r="A4883" s="12" t="s">
        <v>8137</v>
      </c>
      <c r="B4883" s="12" t="s">
        <v>3205</v>
      </c>
      <c r="C4883" s="12" t="s">
        <v>7957</v>
      </c>
      <c r="D4883" s="12">
        <v>4</v>
      </c>
      <c r="E4883" s="15"/>
    </row>
    <row r="4884" spans="1:5" ht="15" customHeight="1">
      <c r="A4884" s="12" t="s">
        <v>8138</v>
      </c>
      <c r="B4884" s="12" t="s">
        <v>8139</v>
      </c>
      <c r="C4884" s="12" t="s">
        <v>7957</v>
      </c>
      <c r="D4884" s="12">
        <v>10</v>
      </c>
      <c r="E4884" s="15"/>
    </row>
    <row r="4885" spans="1:5" ht="15" customHeight="1">
      <c r="A4885" s="12" t="s">
        <v>8140</v>
      </c>
      <c r="B4885" s="12" t="s">
        <v>8141</v>
      </c>
      <c r="C4885" s="12" t="s">
        <v>7957</v>
      </c>
      <c r="D4885" s="12">
        <v>5</v>
      </c>
      <c r="E4885" s="15"/>
    </row>
    <row r="4886" spans="1:5" ht="15" customHeight="1">
      <c r="A4886" s="12" t="s">
        <v>8142</v>
      </c>
      <c r="B4886" s="12" t="s">
        <v>8143</v>
      </c>
      <c r="C4886" s="12" t="s">
        <v>7957</v>
      </c>
      <c r="D4886" s="12">
        <v>4</v>
      </c>
      <c r="E4886" s="15"/>
    </row>
    <row r="4887" spans="1:5" ht="15" customHeight="1">
      <c r="A4887" s="12" t="s">
        <v>8144</v>
      </c>
      <c r="B4887" s="12" t="s">
        <v>8145</v>
      </c>
      <c r="C4887" s="12" t="s">
        <v>7957</v>
      </c>
      <c r="D4887" s="12">
        <v>3</v>
      </c>
      <c r="E4887" s="15"/>
    </row>
    <row r="4888" spans="1:5" ht="15" customHeight="1">
      <c r="A4888" s="12" t="s">
        <v>8146</v>
      </c>
      <c r="B4888" s="12" t="s">
        <v>1589</v>
      </c>
      <c r="C4888" s="12" t="s">
        <v>7957</v>
      </c>
      <c r="D4888" s="12">
        <v>7</v>
      </c>
      <c r="E4888" s="15"/>
    </row>
    <row r="4889" spans="1:5" ht="15" customHeight="1">
      <c r="A4889" s="12" t="s">
        <v>8147</v>
      </c>
      <c r="B4889" s="12" t="s">
        <v>8148</v>
      </c>
      <c r="C4889" s="12" t="s">
        <v>7957</v>
      </c>
      <c r="D4889" s="12">
        <v>5</v>
      </c>
      <c r="E4889" s="15"/>
    </row>
    <row r="4890" spans="1:5" ht="15" customHeight="1">
      <c r="A4890" s="12" t="s">
        <v>8149</v>
      </c>
      <c r="B4890" s="12" t="s">
        <v>8150</v>
      </c>
      <c r="C4890" s="12" t="s">
        <v>7957</v>
      </c>
      <c r="D4890" s="12">
        <v>41</v>
      </c>
      <c r="E4890" s="15"/>
    </row>
    <row r="4891" spans="1:5" ht="15" customHeight="1">
      <c r="A4891" s="12" t="s">
        <v>8151</v>
      </c>
      <c r="B4891" s="12" t="s">
        <v>8152</v>
      </c>
      <c r="C4891" s="12" t="s">
        <v>7957</v>
      </c>
      <c r="D4891" s="12">
        <v>5</v>
      </c>
      <c r="E4891" s="15"/>
    </row>
    <row r="4892" spans="1:5" ht="15" customHeight="1">
      <c r="A4892" s="12" t="s">
        <v>8153</v>
      </c>
      <c r="B4892" s="12" t="s">
        <v>8154</v>
      </c>
      <c r="C4892" s="12" t="s">
        <v>7957</v>
      </c>
      <c r="D4892" s="12">
        <v>4</v>
      </c>
      <c r="E4892" s="15"/>
    </row>
    <row r="4893" spans="1:5" ht="15" customHeight="1">
      <c r="A4893" s="12" t="s">
        <v>8155</v>
      </c>
      <c r="B4893" s="12" t="s">
        <v>8156</v>
      </c>
      <c r="C4893" s="12" t="s">
        <v>7957</v>
      </c>
      <c r="D4893" s="12">
        <v>2</v>
      </c>
      <c r="E4893" s="15"/>
    </row>
    <row r="4894" spans="1:5" ht="15" customHeight="1">
      <c r="A4894" s="12" t="s">
        <v>8157</v>
      </c>
      <c r="B4894" s="12" t="s">
        <v>8158</v>
      </c>
      <c r="C4894" s="12" t="s">
        <v>7957</v>
      </c>
      <c r="D4894" s="12">
        <v>8</v>
      </c>
      <c r="E4894" s="15"/>
    </row>
    <row r="4895" spans="1:5" ht="15" customHeight="1">
      <c r="A4895" s="12" t="s">
        <v>8159</v>
      </c>
      <c r="B4895" s="12" t="s">
        <v>8160</v>
      </c>
      <c r="C4895" s="12" t="s">
        <v>7957</v>
      </c>
      <c r="D4895" s="12">
        <v>9</v>
      </c>
      <c r="E4895" s="15"/>
    </row>
    <row r="4896" spans="1:5" ht="15" customHeight="1">
      <c r="A4896" s="12" t="s">
        <v>8161</v>
      </c>
      <c r="B4896" s="12" t="s">
        <v>8162</v>
      </c>
      <c r="C4896" s="12" t="s">
        <v>7957</v>
      </c>
      <c r="D4896" s="12">
        <v>4</v>
      </c>
      <c r="E4896" s="15"/>
    </row>
    <row r="4897" spans="1:5" ht="15" customHeight="1">
      <c r="A4897" s="12" t="s">
        <v>8163</v>
      </c>
      <c r="B4897" s="12" t="s">
        <v>7848</v>
      </c>
      <c r="C4897" s="12" t="s">
        <v>7957</v>
      </c>
      <c r="D4897" s="12">
        <v>5</v>
      </c>
      <c r="E4897" s="15"/>
    </row>
    <row r="4898" spans="1:5" ht="15" customHeight="1">
      <c r="A4898" s="12" t="s">
        <v>8164</v>
      </c>
      <c r="B4898" s="12" t="s">
        <v>7848</v>
      </c>
      <c r="C4898" s="12" t="s">
        <v>7957</v>
      </c>
      <c r="D4898" s="12">
        <v>7</v>
      </c>
      <c r="E4898" s="15"/>
    </row>
    <row r="4899" spans="1:5" ht="15" customHeight="1">
      <c r="A4899" s="12" t="s">
        <v>8165</v>
      </c>
      <c r="B4899" s="12" t="s">
        <v>7848</v>
      </c>
      <c r="C4899" s="12" t="s">
        <v>7957</v>
      </c>
      <c r="D4899" s="12">
        <v>2</v>
      </c>
      <c r="E4899" s="15"/>
    </row>
    <row r="4900" spans="1:5" ht="15" customHeight="1">
      <c r="A4900" s="12" t="s">
        <v>8166</v>
      </c>
      <c r="B4900" s="12" t="s">
        <v>7848</v>
      </c>
      <c r="C4900" s="12" t="s">
        <v>7957</v>
      </c>
      <c r="D4900" s="12">
        <v>3</v>
      </c>
      <c r="E4900" s="15"/>
    </row>
    <row r="4901" spans="1:5" ht="15" customHeight="1">
      <c r="A4901" s="12" t="s">
        <v>8167</v>
      </c>
      <c r="B4901" s="12" t="s">
        <v>7848</v>
      </c>
      <c r="C4901" s="12" t="s">
        <v>7957</v>
      </c>
      <c r="D4901" s="12">
        <v>4</v>
      </c>
      <c r="E4901" s="15"/>
    </row>
    <row r="4902" spans="1:5" ht="15" customHeight="1">
      <c r="A4902" s="12" t="s">
        <v>8168</v>
      </c>
      <c r="B4902" s="12" t="s">
        <v>7848</v>
      </c>
      <c r="C4902" s="12" t="s">
        <v>7957</v>
      </c>
      <c r="D4902" s="12">
        <v>8</v>
      </c>
      <c r="E4902" s="15"/>
    </row>
    <row r="4903" spans="1:5" ht="15" customHeight="1">
      <c r="A4903" s="12" t="s">
        <v>8169</v>
      </c>
      <c r="B4903" s="12" t="s">
        <v>8170</v>
      </c>
      <c r="C4903" s="12" t="s">
        <v>7957</v>
      </c>
      <c r="D4903" s="12">
        <v>13</v>
      </c>
      <c r="E4903" s="15"/>
    </row>
    <row r="4904" spans="1:5" ht="15" customHeight="1">
      <c r="A4904" s="12" t="s">
        <v>8171</v>
      </c>
      <c r="B4904" s="12" t="s">
        <v>8172</v>
      </c>
      <c r="C4904" s="12" t="s">
        <v>7957</v>
      </c>
      <c r="D4904" s="12">
        <v>1</v>
      </c>
      <c r="E4904" s="15"/>
    </row>
    <row r="4905" spans="1:5" ht="15" customHeight="1">
      <c r="A4905" s="12" t="s">
        <v>8173</v>
      </c>
      <c r="B4905" s="12" t="s">
        <v>8174</v>
      </c>
      <c r="C4905" s="12" t="s">
        <v>7957</v>
      </c>
      <c r="D4905" s="12">
        <v>3</v>
      </c>
      <c r="E4905" s="15"/>
    </row>
    <row r="4906" spans="1:5" ht="15" customHeight="1">
      <c r="A4906" s="12" t="s">
        <v>8175</v>
      </c>
      <c r="B4906" s="12" t="s">
        <v>4212</v>
      </c>
      <c r="C4906" s="12" t="s">
        <v>7957</v>
      </c>
      <c r="D4906" s="12">
        <v>2</v>
      </c>
      <c r="E4906" s="15"/>
    </row>
    <row r="4907" spans="1:5" ht="15" customHeight="1">
      <c r="A4907" s="12" t="s">
        <v>8176</v>
      </c>
      <c r="B4907" s="12" t="s">
        <v>5552</v>
      </c>
      <c r="C4907" s="12" t="s">
        <v>7957</v>
      </c>
      <c r="D4907" s="12">
        <v>5</v>
      </c>
      <c r="E4907" s="15"/>
    </row>
    <row r="4908" spans="1:5" ht="15" customHeight="1">
      <c r="A4908" s="12" t="s">
        <v>8177</v>
      </c>
      <c r="B4908" s="12" t="s">
        <v>5552</v>
      </c>
      <c r="C4908" s="12" t="s">
        <v>7957</v>
      </c>
      <c r="D4908" s="12">
        <v>2</v>
      </c>
      <c r="E4908" s="15"/>
    </row>
    <row r="4909" spans="1:5" ht="15" customHeight="1">
      <c r="A4909" s="12" t="s">
        <v>8178</v>
      </c>
      <c r="B4909" s="12" t="s">
        <v>5552</v>
      </c>
      <c r="C4909" s="12" t="s">
        <v>7957</v>
      </c>
      <c r="D4909" s="12">
        <v>2</v>
      </c>
      <c r="E4909" s="15"/>
    </row>
    <row r="4910" spans="1:5" ht="15" customHeight="1">
      <c r="A4910" s="12" t="s">
        <v>8179</v>
      </c>
      <c r="B4910" s="12" t="s">
        <v>8180</v>
      </c>
      <c r="C4910" s="12" t="s">
        <v>7957</v>
      </c>
      <c r="D4910" s="12">
        <v>4</v>
      </c>
      <c r="E4910" s="15"/>
    </row>
    <row r="4911" spans="1:5" ht="15" customHeight="1">
      <c r="A4911" s="12" t="s">
        <v>8181</v>
      </c>
      <c r="B4911" s="12" t="s">
        <v>8180</v>
      </c>
      <c r="C4911" s="12" t="s">
        <v>7957</v>
      </c>
      <c r="D4911" s="12">
        <v>2</v>
      </c>
      <c r="E4911" s="15"/>
    </row>
    <row r="4912" spans="1:5" ht="15" customHeight="1">
      <c r="A4912" s="12" t="s">
        <v>8182</v>
      </c>
      <c r="B4912" s="12" t="s">
        <v>8180</v>
      </c>
      <c r="C4912" s="12" t="s">
        <v>7957</v>
      </c>
      <c r="D4912" s="12">
        <v>6</v>
      </c>
      <c r="E4912" s="15"/>
    </row>
    <row r="4913" spans="1:5" ht="15" customHeight="1">
      <c r="A4913" s="12" t="s">
        <v>8183</v>
      </c>
      <c r="B4913" s="12" t="s">
        <v>8184</v>
      </c>
      <c r="C4913" s="12" t="s">
        <v>7957</v>
      </c>
      <c r="D4913" s="12">
        <v>5</v>
      </c>
      <c r="E4913" s="15"/>
    </row>
    <row r="4914" spans="1:5" ht="15" customHeight="1">
      <c r="A4914" s="12" t="s">
        <v>8185</v>
      </c>
      <c r="B4914" s="12" t="s">
        <v>8186</v>
      </c>
      <c r="C4914" s="12" t="s">
        <v>7957</v>
      </c>
      <c r="D4914" s="12">
        <v>6</v>
      </c>
      <c r="E4914" s="15"/>
    </row>
    <row r="4915" spans="1:5" ht="15" customHeight="1">
      <c r="A4915" s="12" t="s">
        <v>8187</v>
      </c>
      <c r="B4915" s="12" t="s">
        <v>8188</v>
      </c>
      <c r="C4915" s="12" t="s">
        <v>7957</v>
      </c>
      <c r="D4915" s="12">
        <v>4</v>
      </c>
      <c r="E4915" s="15"/>
    </row>
    <row r="4916" spans="1:5" ht="15" customHeight="1">
      <c r="A4916" s="12" t="s">
        <v>8189</v>
      </c>
      <c r="B4916" s="12" t="s">
        <v>8190</v>
      </c>
      <c r="C4916" s="12" t="s">
        <v>7957</v>
      </c>
      <c r="D4916" s="12">
        <v>4</v>
      </c>
      <c r="E4916" s="15"/>
    </row>
    <row r="4917" spans="1:5" ht="15" customHeight="1">
      <c r="A4917" s="12" t="s">
        <v>8191</v>
      </c>
      <c r="B4917" s="12" t="s">
        <v>8192</v>
      </c>
      <c r="C4917" s="12" t="s">
        <v>7957</v>
      </c>
      <c r="D4917" s="12">
        <v>5</v>
      </c>
      <c r="E4917" s="15"/>
    </row>
    <row r="4918" spans="1:5" ht="15" customHeight="1">
      <c r="A4918" s="12" t="s">
        <v>8193</v>
      </c>
      <c r="B4918" s="12" t="s">
        <v>8194</v>
      </c>
      <c r="C4918" s="12" t="s">
        <v>7957</v>
      </c>
      <c r="D4918" s="12">
        <v>3</v>
      </c>
      <c r="E4918" s="15"/>
    </row>
    <row r="4919" spans="1:5" ht="15" customHeight="1">
      <c r="A4919" s="12" t="s">
        <v>8195</v>
      </c>
      <c r="B4919" s="12" t="s">
        <v>731</v>
      </c>
      <c r="C4919" s="12" t="s">
        <v>7957</v>
      </c>
      <c r="D4919" s="12">
        <v>4</v>
      </c>
      <c r="E4919" s="15"/>
    </row>
    <row r="4920" spans="1:5" ht="15" customHeight="1">
      <c r="A4920" s="12" t="s">
        <v>8196</v>
      </c>
      <c r="B4920" s="12" t="s">
        <v>8197</v>
      </c>
      <c r="C4920" s="12" t="s">
        <v>7957</v>
      </c>
      <c r="D4920" s="12">
        <v>11</v>
      </c>
      <c r="E4920" s="15"/>
    </row>
    <row r="4921" spans="1:5" ht="15" customHeight="1">
      <c r="A4921" s="12" t="s">
        <v>8198</v>
      </c>
      <c r="B4921" s="12" t="s">
        <v>8199</v>
      </c>
      <c r="C4921" s="12" t="s">
        <v>7957</v>
      </c>
      <c r="D4921" s="12">
        <v>2</v>
      </c>
      <c r="E4921" s="15"/>
    </row>
    <row r="4922" spans="1:5" ht="15" customHeight="1">
      <c r="A4922" s="12" t="s">
        <v>8200</v>
      </c>
      <c r="B4922" s="12" t="s">
        <v>8201</v>
      </c>
      <c r="C4922" s="12" t="s">
        <v>7957</v>
      </c>
      <c r="D4922" s="12">
        <v>3</v>
      </c>
      <c r="E4922" s="15"/>
    </row>
    <row r="4923" spans="1:5" ht="15" customHeight="1">
      <c r="A4923" s="12" t="s">
        <v>8202</v>
      </c>
      <c r="B4923" s="12" t="s">
        <v>737</v>
      </c>
      <c r="C4923" s="12" t="s">
        <v>7957</v>
      </c>
      <c r="D4923" s="12">
        <v>1</v>
      </c>
      <c r="E4923" s="15"/>
    </row>
    <row r="4924" spans="1:5" ht="15" customHeight="1">
      <c r="A4924" s="12" t="s">
        <v>8203</v>
      </c>
      <c r="B4924" s="12" t="s">
        <v>4923</v>
      </c>
      <c r="C4924" s="12" t="s">
        <v>7957</v>
      </c>
      <c r="D4924" s="12">
        <v>4</v>
      </c>
      <c r="E4924" s="15"/>
    </row>
    <row r="4925" spans="1:5" ht="15" customHeight="1">
      <c r="A4925" s="12" t="s">
        <v>8204</v>
      </c>
      <c r="B4925" s="12" t="s">
        <v>8205</v>
      </c>
      <c r="C4925" s="12" t="s">
        <v>7957</v>
      </c>
      <c r="D4925" s="12">
        <v>8</v>
      </c>
      <c r="E4925" s="15"/>
    </row>
    <row r="4926" spans="1:5" ht="15" customHeight="1">
      <c r="A4926" s="12" t="s">
        <v>8206</v>
      </c>
      <c r="B4926" s="12" t="s">
        <v>3684</v>
      </c>
      <c r="C4926" s="12" t="s">
        <v>7957</v>
      </c>
      <c r="D4926" s="12">
        <v>3</v>
      </c>
      <c r="E4926" s="15"/>
    </row>
    <row r="4927" spans="1:5" ht="15" customHeight="1">
      <c r="A4927" s="12" t="s">
        <v>8207</v>
      </c>
      <c r="B4927" s="12" t="s">
        <v>3684</v>
      </c>
      <c r="C4927" s="12" t="s">
        <v>7957</v>
      </c>
      <c r="D4927" s="12">
        <v>4</v>
      </c>
      <c r="E4927" s="15"/>
    </row>
    <row r="4928" spans="1:5" ht="15" customHeight="1">
      <c r="A4928" s="12" t="s">
        <v>8208</v>
      </c>
      <c r="B4928" s="12" t="s">
        <v>3684</v>
      </c>
      <c r="C4928" s="12" t="s">
        <v>7957</v>
      </c>
      <c r="D4928" s="12">
        <v>4</v>
      </c>
      <c r="E4928" s="15"/>
    </row>
    <row r="4929" spans="1:5" ht="15" customHeight="1">
      <c r="A4929" s="12" t="s">
        <v>8209</v>
      </c>
      <c r="B4929" s="12" t="s">
        <v>8210</v>
      </c>
      <c r="C4929" s="12" t="s">
        <v>7957</v>
      </c>
      <c r="D4929" s="12">
        <v>3</v>
      </c>
      <c r="E4929" s="15"/>
    </row>
    <row r="4930" spans="1:5" ht="15" customHeight="1">
      <c r="A4930" s="12" t="s">
        <v>8211</v>
      </c>
      <c r="B4930" s="12" t="s">
        <v>8212</v>
      </c>
      <c r="C4930" s="12" t="s">
        <v>7957</v>
      </c>
      <c r="D4930" s="12">
        <v>2</v>
      </c>
      <c r="E4930" s="15"/>
    </row>
    <row r="4931" spans="1:5" ht="15" customHeight="1">
      <c r="A4931" s="12" t="s">
        <v>8213</v>
      </c>
      <c r="B4931" s="12" t="s">
        <v>4689</v>
      </c>
      <c r="C4931" s="12" t="s">
        <v>7957</v>
      </c>
      <c r="D4931" s="12">
        <v>4</v>
      </c>
      <c r="E4931" s="15"/>
    </row>
    <row r="4932" spans="1:5" ht="15" customHeight="1">
      <c r="A4932" s="12" t="s">
        <v>8214</v>
      </c>
      <c r="B4932" s="12" t="s">
        <v>3703</v>
      </c>
      <c r="C4932" s="12" t="s">
        <v>7957</v>
      </c>
      <c r="D4932" s="12">
        <v>2</v>
      </c>
      <c r="E4932" s="15"/>
    </row>
    <row r="4933" spans="1:5" ht="15" customHeight="1">
      <c r="A4933" s="12" t="s">
        <v>8215</v>
      </c>
      <c r="B4933" s="12" t="s">
        <v>8216</v>
      </c>
      <c r="C4933" s="12" t="s">
        <v>7957</v>
      </c>
      <c r="D4933" s="12">
        <v>0</v>
      </c>
      <c r="E4933" s="15"/>
    </row>
    <row r="4934" spans="1:5" ht="15" customHeight="1">
      <c r="A4934" s="12" t="s">
        <v>8217</v>
      </c>
      <c r="B4934" s="12" t="s">
        <v>8218</v>
      </c>
      <c r="C4934" s="12" t="s">
        <v>7957</v>
      </c>
      <c r="D4934" s="12">
        <v>6</v>
      </c>
      <c r="E4934" s="15"/>
    </row>
    <row r="4935" spans="1:5" ht="15" customHeight="1">
      <c r="A4935" s="12" t="s">
        <v>8219</v>
      </c>
      <c r="B4935" s="12" t="s">
        <v>2904</v>
      </c>
      <c r="C4935" s="12" t="s">
        <v>7957</v>
      </c>
      <c r="D4935" s="12">
        <v>6</v>
      </c>
      <c r="E4935" s="15"/>
    </row>
    <row r="4936" spans="1:5" ht="15" customHeight="1">
      <c r="A4936" s="12" t="s">
        <v>8220</v>
      </c>
      <c r="B4936" s="12" t="s">
        <v>6595</v>
      </c>
      <c r="C4936" s="12" t="s">
        <v>7957</v>
      </c>
      <c r="D4936" s="12">
        <v>2</v>
      </c>
      <c r="E4936" s="15"/>
    </row>
    <row r="4937" spans="1:5" ht="15" customHeight="1">
      <c r="A4937" s="12" t="s">
        <v>8221</v>
      </c>
      <c r="B4937" s="12" t="s">
        <v>8222</v>
      </c>
      <c r="C4937" s="12" t="s">
        <v>7957</v>
      </c>
      <c r="D4937" s="12">
        <v>10</v>
      </c>
      <c r="E4937" s="15"/>
    </row>
    <row r="4938" spans="1:5" ht="15" customHeight="1">
      <c r="A4938" s="12" t="s">
        <v>8223</v>
      </c>
      <c r="B4938" s="12" t="s">
        <v>8224</v>
      </c>
      <c r="C4938" s="12" t="s">
        <v>7957</v>
      </c>
      <c r="D4938" s="12">
        <v>5</v>
      </c>
      <c r="E4938" s="15"/>
    </row>
    <row r="4939" spans="1:5" ht="15" customHeight="1">
      <c r="A4939" s="12" t="s">
        <v>8225</v>
      </c>
      <c r="B4939" s="12" t="s">
        <v>1712</v>
      </c>
      <c r="C4939" s="12" t="s">
        <v>7957</v>
      </c>
      <c r="D4939" s="12">
        <v>2</v>
      </c>
      <c r="E4939" s="15"/>
    </row>
    <row r="4940" spans="1:5" ht="15" customHeight="1">
      <c r="A4940" s="12" t="s">
        <v>8226</v>
      </c>
      <c r="B4940" s="12" t="s">
        <v>924</v>
      </c>
      <c r="C4940" s="12" t="s">
        <v>7957</v>
      </c>
      <c r="D4940" s="12">
        <v>4</v>
      </c>
      <c r="E4940" s="15"/>
    </row>
    <row r="4941" spans="1:5" ht="15" customHeight="1">
      <c r="A4941" s="12" t="s">
        <v>8227</v>
      </c>
      <c r="B4941" s="12" t="s">
        <v>4380</v>
      </c>
      <c r="C4941" s="12" t="s">
        <v>7957</v>
      </c>
      <c r="D4941" s="12">
        <v>6</v>
      </c>
      <c r="E4941" s="15"/>
    </row>
    <row r="4942" spans="1:5" ht="15" customHeight="1">
      <c r="A4942" s="12" t="s">
        <v>8228</v>
      </c>
      <c r="B4942" s="12" t="s">
        <v>8229</v>
      </c>
      <c r="C4942" s="12" t="s">
        <v>7957</v>
      </c>
      <c r="D4942" s="12">
        <v>4</v>
      </c>
      <c r="E4942" s="15"/>
    </row>
    <row r="4943" spans="1:5" ht="15" customHeight="1">
      <c r="A4943" s="12" t="s">
        <v>8230</v>
      </c>
      <c r="B4943" s="12" t="s">
        <v>151</v>
      </c>
      <c r="C4943" s="12" t="s">
        <v>7957</v>
      </c>
      <c r="D4943" s="12">
        <v>6</v>
      </c>
      <c r="E4943" s="15"/>
    </row>
    <row r="4944" spans="1:5" ht="15" customHeight="1">
      <c r="A4944" s="12" t="s">
        <v>8231</v>
      </c>
      <c r="B4944" s="12" t="s">
        <v>8232</v>
      </c>
      <c r="C4944" s="12" t="s">
        <v>7957</v>
      </c>
      <c r="D4944" s="12">
        <v>2</v>
      </c>
      <c r="E4944" s="15"/>
    </row>
    <row r="4945" spans="1:5" ht="15" customHeight="1">
      <c r="A4945" s="12" t="s">
        <v>8233</v>
      </c>
      <c r="B4945" s="12" t="s">
        <v>8234</v>
      </c>
      <c r="C4945" s="12" t="s">
        <v>7957</v>
      </c>
      <c r="D4945" s="12">
        <v>3</v>
      </c>
      <c r="E4945" s="15"/>
    </row>
    <row r="4946" spans="1:5" ht="15" customHeight="1">
      <c r="A4946" s="12" t="s">
        <v>8235</v>
      </c>
      <c r="B4946" s="12" t="s">
        <v>1024</v>
      </c>
      <c r="C4946" s="12" t="s">
        <v>7957</v>
      </c>
      <c r="D4946" s="12">
        <v>3</v>
      </c>
      <c r="E4946" s="15"/>
    </row>
    <row r="4947" spans="1:5" ht="15" customHeight="1">
      <c r="A4947" s="12" t="s">
        <v>8236</v>
      </c>
      <c r="B4947" s="12" t="s">
        <v>8234</v>
      </c>
      <c r="C4947" s="12" t="s">
        <v>7957</v>
      </c>
      <c r="D4947" s="12">
        <v>2</v>
      </c>
      <c r="E4947" s="15"/>
    </row>
    <row r="4948" spans="1:5" ht="15" customHeight="1">
      <c r="A4948" s="12" t="s">
        <v>8237</v>
      </c>
      <c r="B4948" s="12" t="s">
        <v>3064</v>
      </c>
      <c r="C4948" s="12" t="s">
        <v>7957</v>
      </c>
      <c r="D4948" s="12">
        <v>9</v>
      </c>
      <c r="E4948" s="15"/>
    </row>
    <row r="4949" spans="1:5" ht="15" customHeight="1">
      <c r="A4949" s="12" t="s">
        <v>8238</v>
      </c>
      <c r="B4949" s="12" t="s">
        <v>8239</v>
      </c>
      <c r="C4949" s="12" t="s">
        <v>7957</v>
      </c>
      <c r="D4949" s="12">
        <v>25</v>
      </c>
      <c r="E4949" s="15"/>
    </row>
    <row r="4950" spans="1:5" ht="15" customHeight="1">
      <c r="A4950" s="12" t="s">
        <v>8240</v>
      </c>
      <c r="B4950" s="12" t="s">
        <v>8241</v>
      </c>
      <c r="C4950" s="12" t="s">
        <v>7957</v>
      </c>
      <c r="D4950" s="12">
        <v>9</v>
      </c>
      <c r="E4950" s="15"/>
    </row>
    <row r="4951" spans="1:5" ht="15" customHeight="1">
      <c r="A4951" s="12" t="s">
        <v>8242</v>
      </c>
      <c r="B4951" s="12" t="s">
        <v>111</v>
      </c>
      <c r="C4951" s="12" t="s">
        <v>7957</v>
      </c>
      <c r="D4951" s="12">
        <v>22</v>
      </c>
      <c r="E4951" s="15"/>
    </row>
    <row r="4952" spans="1:5" ht="15" customHeight="1">
      <c r="A4952" s="12" t="s">
        <v>8243</v>
      </c>
      <c r="B4952" s="12" t="s">
        <v>3969</v>
      </c>
      <c r="C4952" s="12" t="s">
        <v>7957</v>
      </c>
      <c r="D4952" s="12">
        <v>16</v>
      </c>
      <c r="E4952" s="15"/>
    </row>
    <row r="4953" spans="1:5" ht="15" customHeight="1">
      <c r="A4953" s="12" t="s">
        <v>8244</v>
      </c>
      <c r="B4953" s="12" t="s">
        <v>8245</v>
      </c>
      <c r="C4953" s="12" t="s">
        <v>7957</v>
      </c>
      <c r="D4953" s="12">
        <v>27</v>
      </c>
      <c r="E4953" s="15"/>
    </row>
    <row r="4954" spans="1:5" ht="15" customHeight="1">
      <c r="A4954" s="12" t="s">
        <v>8246</v>
      </c>
      <c r="B4954" s="12" t="s">
        <v>5763</v>
      </c>
      <c r="C4954" s="12" t="s">
        <v>7957</v>
      </c>
      <c r="D4954" s="12">
        <v>68</v>
      </c>
      <c r="E4954" s="15"/>
    </row>
    <row r="4955" spans="1:5" ht="15" customHeight="1">
      <c r="A4955" s="12" t="s">
        <v>8247</v>
      </c>
      <c r="B4955" s="12" t="s">
        <v>1758</v>
      </c>
      <c r="C4955" s="12" t="s">
        <v>7957</v>
      </c>
      <c r="D4955" s="12">
        <v>11</v>
      </c>
      <c r="E4955" s="15"/>
    </row>
    <row r="4956" spans="1:5" ht="15" customHeight="1">
      <c r="A4956" s="12" t="s">
        <v>8248</v>
      </c>
      <c r="B4956" s="12" t="s">
        <v>1686</v>
      </c>
      <c r="C4956" s="12" t="s">
        <v>7957</v>
      </c>
      <c r="D4956" s="12">
        <v>2</v>
      </c>
      <c r="E4956" s="15"/>
    </row>
    <row r="4957" spans="1:5" ht="15" customHeight="1">
      <c r="A4957" s="12" t="s">
        <v>8249</v>
      </c>
      <c r="B4957" s="12" t="s">
        <v>8250</v>
      </c>
      <c r="C4957" s="12" t="s">
        <v>7957</v>
      </c>
      <c r="D4957" s="12">
        <v>3</v>
      </c>
      <c r="E4957" s="15"/>
    </row>
    <row r="4958" spans="1:5" ht="15" customHeight="1">
      <c r="A4958" s="12" t="s">
        <v>8251</v>
      </c>
      <c r="B4958" s="12" t="s">
        <v>8252</v>
      </c>
      <c r="C4958" s="12" t="s">
        <v>7957</v>
      </c>
      <c r="D4958" s="12">
        <v>2</v>
      </c>
      <c r="E4958" s="15"/>
    </row>
    <row r="4959" spans="1:5" ht="15" customHeight="1">
      <c r="A4959" s="12" t="s">
        <v>8253</v>
      </c>
      <c r="B4959" s="12" t="s">
        <v>2594</v>
      </c>
      <c r="C4959" s="12" t="s">
        <v>7957</v>
      </c>
      <c r="D4959" s="12">
        <v>3</v>
      </c>
      <c r="E4959" s="15"/>
    </row>
    <row r="4960" spans="1:5" ht="15" customHeight="1">
      <c r="A4960" s="12" t="s">
        <v>8254</v>
      </c>
      <c r="B4960" s="12" t="s">
        <v>8255</v>
      </c>
      <c r="C4960" s="12" t="s">
        <v>7957</v>
      </c>
      <c r="D4960" s="12">
        <v>9</v>
      </c>
      <c r="E4960" s="15"/>
    </row>
    <row r="4961" spans="1:5" ht="15" customHeight="1">
      <c r="A4961" s="12" t="s">
        <v>8256</v>
      </c>
      <c r="B4961" s="12" t="s">
        <v>2875</v>
      </c>
      <c r="C4961" s="12" t="s">
        <v>7957</v>
      </c>
      <c r="D4961" s="12">
        <v>2</v>
      </c>
      <c r="E4961" s="15"/>
    </row>
    <row r="4962" spans="1:5" ht="15" customHeight="1">
      <c r="A4962" s="12" t="s">
        <v>8257</v>
      </c>
      <c r="B4962" s="12" t="s">
        <v>6375</v>
      </c>
      <c r="C4962" s="12" t="s">
        <v>7957</v>
      </c>
      <c r="D4962" s="12">
        <v>10</v>
      </c>
      <c r="E4962" s="15"/>
    </row>
    <row r="4963" spans="1:5" ht="15" customHeight="1">
      <c r="A4963" s="12" t="s">
        <v>8258</v>
      </c>
      <c r="B4963" s="12" t="s">
        <v>8239</v>
      </c>
      <c r="C4963" s="12" t="s">
        <v>7957</v>
      </c>
      <c r="D4963" s="12">
        <v>55</v>
      </c>
      <c r="E4963" s="15"/>
    </row>
    <row r="4964" spans="1:5" ht="15" customHeight="1">
      <c r="A4964" s="12" t="s">
        <v>8259</v>
      </c>
      <c r="B4964" s="12" t="s">
        <v>8260</v>
      </c>
      <c r="C4964" s="12" t="s">
        <v>7957</v>
      </c>
      <c r="D4964" s="12">
        <v>8</v>
      </c>
      <c r="E4964" s="15"/>
    </row>
    <row r="4965" spans="1:5" ht="15" customHeight="1">
      <c r="A4965" s="12" t="s">
        <v>8261</v>
      </c>
      <c r="B4965" s="12" t="s">
        <v>3506</v>
      </c>
      <c r="C4965" s="12" t="s">
        <v>7957</v>
      </c>
      <c r="D4965" s="12">
        <v>6</v>
      </c>
      <c r="E4965" s="15"/>
    </row>
    <row r="4966" spans="1:5" ht="15" customHeight="1">
      <c r="A4966" s="12" t="s">
        <v>8262</v>
      </c>
      <c r="B4966" s="12" t="s">
        <v>4109</v>
      </c>
      <c r="C4966" s="12" t="s">
        <v>7957</v>
      </c>
      <c r="D4966" s="12">
        <v>2</v>
      </c>
      <c r="E4966" s="15"/>
    </row>
    <row r="4967" spans="1:5" ht="15" customHeight="1">
      <c r="A4967" s="12" t="s">
        <v>8263</v>
      </c>
      <c r="B4967" s="12" t="s">
        <v>1581</v>
      </c>
      <c r="C4967" s="12" t="s">
        <v>7957</v>
      </c>
      <c r="D4967" s="12">
        <v>49</v>
      </c>
      <c r="E4967" s="15"/>
    </row>
    <row r="4968" spans="1:5" ht="15" customHeight="1">
      <c r="A4968" s="12" t="s">
        <v>8264</v>
      </c>
      <c r="B4968" s="12" t="s">
        <v>1684</v>
      </c>
      <c r="C4968" s="12" t="s">
        <v>7957</v>
      </c>
      <c r="D4968" s="12">
        <v>8</v>
      </c>
      <c r="E4968" s="15"/>
    </row>
    <row r="4969" spans="1:5" ht="15" customHeight="1">
      <c r="A4969" s="12" t="s">
        <v>8265</v>
      </c>
      <c r="B4969" s="12" t="s">
        <v>8266</v>
      </c>
      <c r="C4969" s="12" t="s">
        <v>7957</v>
      </c>
      <c r="D4969" s="12">
        <v>6</v>
      </c>
      <c r="E4969" s="15"/>
    </row>
    <row r="4970" spans="1:5" ht="15" customHeight="1">
      <c r="A4970" s="12" t="s">
        <v>8267</v>
      </c>
      <c r="B4970" s="12" t="s">
        <v>8268</v>
      </c>
      <c r="C4970" s="12" t="s">
        <v>7957</v>
      </c>
      <c r="D4970" s="12">
        <v>2</v>
      </c>
      <c r="E4970" s="15"/>
    </row>
    <row r="4971" spans="1:5" ht="15" customHeight="1">
      <c r="A4971" s="12" t="s">
        <v>8269</v>
      </c>
      <c r="B4971" s="12" t="s">
        <v>8270</v>
      </c>
      <c r="C4971" s="12" t="s">
        <v>7957</v>
      </c>
      <c r="D4971" s="12">
        <v>9</v>
      </c>
      <c r="E4971" s="15"/>
    </row>
    <row r="4972" spans="1:5" ht="15" customHeight="1">
      <c r="A4972" s="12" t="s">
        <v>8271</v>
      </c>
      <c r="B4972" s="12" t="s">
        <v>8272</v>
      </c>
      <c r="C4972" s="12" t="s">
        <v>7957</v>
      </c>
      <c r="D4972" s="12">
        <v>5</v>
      </c>
      <c r="E4972" s="15"/>
    </row>
    <row r="4973" spans="1:5" ht="15" customHeight="1">
      <c r="A4973" s="12" t="s">
        <v>8273</v>
      </c>
      <c r="B4973" s="12" t="s">
        <v>4646</v>
      </c>
      <c r="C4973" s="12" t="s">
        <v>7957</v>
      </c>
      <c r="D4973" s="12">
        <v>9</v>
      </c>
      <c r="E4973" s="15"/>
    </row>
    <row r="4974" spans="1:5" ht="15" customHeight="1">
      <c r="A4974" s="12" t="s">
        <v>8274</v>
      </c>
      <c r="B4974" s="12" t="s">
        <v>5237</v>
      </c>
      <c r="C4974" s="12" t="s">
        <v>7957</v>
      </c>
      <c r="D4974" s="12">
        <v>2</v>
      </c>
      <c r="E4974" s="15"/>
    </row>
    <row r="4975" spans="1:5" ht="15" customHeight="1">
      <c r="A4975" s="12" t="s">
        <v>8275</v>
      </c>
      <c r="B4975" s="12" t="s">
        <v>8276</v>
      </c>
      <c r="C4975" s="12" t="s">
        <v>7957</v>
      </c>
      <c r="D4975" s="12">
        <v>2</v>
      </c>
      <c r="E4975" s="15"/>
    </row>
    <row r="4976" spans="1:5" ht="15" customHeight="1">
      <c r="A4976" s="12" t="s">
        <v>8277</v>
      </c>
      <c r="B4976" s="12" t="s">
        <v>8278</v>
      </c>
      <c r="C4976" s="12" t="s">
        <v>7957</v>
      </c>
      <c r="D4976" s="12">
        <v>6</v>
      </c>
      <c r="E4976" s="15"/>
    </row>
    <row r="4977" spans="1:5" ht="15" customHeight="1">
      <c r="A4977" s="12" t="s">
        <v>8279</v>
      </c>
      <c r="B4977" s="12" t="s">
        <v>8276</v>
      </c>
      <c r="C4977" s="12" t="s">
        <v>7957</v>
      </c>
      <c r="D4977" s="12">
        <v>3</v>
      </c>
      <c r="E4977" s="15"/>
    </row>
    <row r="4978" spans="1:5" ht="15" customHeight="1">
      <c r="A4978" s="12" t="s">
        <v>8280</v>
      </c>
      <c r="B4978" s="12" t="s">
        <v>8276</v>
      </c>
      <c r="C4978" s="12" t="s">
        <v>7957</v>
      </c>
      <c r="D4978" s="12">
        <v>7</v>
      </c>
      <c r="E4978" s="15"/>
    </row>
    <row r="4979" spans="1:5" ht="15" customHeight="1">
      <c r="A4979" s="12" t="s">
        <v>8281</v>
      </c>
      <c r="B4979" s="12" t="s">
        <v>8276</v>
      </c>
      <c r="C4979" s="12" t="s">
        <v>7957</v>
      </c>
      <c r="D4979" s="12">
        <v>7</v>
      </c>
      <c r="E4979" s="15"/>
    </row>
    <row r="4980" spans="1:5" ht="15" customHeight="1">
      <c r="A4980" s="12" t="s">
        <v>8282</v>
      </c>
      <c r="B4980" s="12" t="s">
        <v>8283</v>
      </c>
      <c r="C4980" s="12" t="s">
        <v>7957</v>
      </c>
      <c r="D4980" s="12">
        <v>3</v>
      </c>
      <c r="E4980" s="15"/>
    </row>
    <row r="4981" spans="1:5" ht="15" customHeight="1">
      <c r="A4981" s="12" t="s">
        <v>8284</v>
      </c>
      <c r="B4981" s="12" t="s">
        <v>8276</v>
      </c>
      <c r="C4981" s="12" t="s">
        <v>7957</v>
      </c>
      <c r="D4981" s="12">
        <v>8</v>
      </c>
      <c r="E4981" s="15"/>
    </row>
    <row r="4982" spans="1:5" ht="15" customHeight="1">
      <c r="A4982" s="12" t="s">
        <v>8285</v>
      </c>
      <c r="B4982" s="12" t="s">
        <v>8278</v>
      </c>
      <c r="C4982" s="12" t="s">
        <v>7957</v>
      </c>
      <c r="D4982" s="12">
        <v>5</v>
      </c>
      <c r="E4982" s="15"/>
    </row>
    <row r="4983" spans="1:5" ht="15" customHeight="1">
      <c r="A4983" s="12" t="s">
        <v>8286</v>
      </c>
      <c r="B4983" s="12" t="s">
        <v>8276</v>
      </c>
      <c r="C4983" s="12" t="s">
        <v>7957</v>
      </c>
      <c r="D4983" s="12">
        <v>7</v>
      </c>
      <c r="E4983" s="15"/>
    </row>
    <row r="4984" spans="1:5" ht="51">
      <c r="A4984" s="12" t="s">
        <v>8287</v>
      </c>
      <c r="B4984" s="12" t="s">
        <v>8276</v>
      </c>
      <c r="C4984" s="12" t="s">
        <v>7957</v>
      </c>
      <c r="D4984" s="12">
        <v>4</v>
      </c>
      <c r="E4984" s="15"/>
    </row>
    <row r="4985" spans="1:5" ht="15" customHeight="1">
      <c r="A4985" s="12" t="s">
        <v>8288</v>
      </c>
      <c r="B4985" s="12" t="s">
        <v>8276</v>
      </c>
      <c r="C4985" s="12" t="s">
        <v>7957</v>
      </c>
      <c r="D4985" s="12">
        <v>9</v>
      </c>
      <c r="E4985" s="15"/>
    </row>
    <row r="4986" spans="1:5" ht="15" customHeight="1">
      <c r="A4986" s="12" t="s">
        <v>8289</v>
      </c>
      <c r="B4986" s="12" t="s">
        <v>8276</v>
      </c>
      <c r="C4986" s="12" t="s">
        <v>7957</v>
      </c>
      <c r="D4986" s="12">
        <v>4</v>
      </c>
      <c r="E4986" s="15"/>
    </row>
    <row r="4987" spans="1:5" ht="15" customHeight="1">
      <c r="A4987" s="12" t="s">
        <v>8290</v>
      </c>
      <c r="B4987" s="12" t="s">
        <v>8291</v>
      </c>
      <c r="C4987" s="12" t="s">
        <v>7957</v>
      </c>
      <c r="D4987" s="12">
        <v>2</v>
      </c>
      <c r="E4987" s="15"/>
    </row>
    <row r="4988" spans="1:5" ht="15" customHeight="1">
      <c r="A4988" s="12" t="s">
        <v>8292</v>
      </c>
      <c r="B4988" s="12" t="s">
        <v>8276</v>
      </c>
      <c r="C4988" s="12" t="s">
        <v>7957</v>
      </c>
      <c r="D4988" s="12">
        <v>16</v>
      </c>
      <c r="E4988" s="15"/>
    </row>
    <row r="4989" spans="1:5" ht="15" customHeight="1">
      <c r="A4989" s="12" t="s">
        <v>8293</v>
      </c>
      <c r="B4989" s="12" t="s">
        <v>8294</v>
      </c>
      <c r="C4989" s="12" t="s">
        <v>7957</v>
      </c>
      <c r="D4989" s="12">
        <v>11</v>
      </c>
      <c r="E4989" s="15"/>
    </row>
    <row r="4990" spans="1:5" ht="15" customHeight="1">
      <c r="A4990" s="12" t="s">
        <v>8295</v>
      </c>
      <c r="B4990" s="12" t="s">
        <v>5871</v>
      </c>
      <c r="C4990" s="12" t="s">
        <v>7957</v>
      </c>
      <c r="D4990" s="12">
        <v>9</v>
      </c>
      <c r="E4990" s="15"/>
    </row>
    <row r="4991" spans="1:5" ht="15" customHeight="1">
      <c r="A4991" s="12" t="s">
        <v>8296</v>
      </c>
      <c r="B4991" s="12" t="s">
        <v>8297</v>
      </c>
      <c r="C4991" s="12" t="s">
        <v>7957</v>
      </c>
      <c r="D4991" s="12">
        <v>5</v>
      </c>
      <c r="E4991" s="15"/>
    </row>
    <row r="4992" spans="1:5" ht="15" customHeight="1">
      <c r="A4992" s="12" t="s">
        <v>8298</v>
      </c>
      <c r="B4992" s="12" t="s">
        <v>8299</v>
      </c>
      <c r="C4992" s="12" t="s">
        <v>7957</v>
      </c>
      <c r="D4992" s="12">
        <v>8</v>
      </c>
      <c r="E4992" s="15"/>
    </row>
    <row r="4993" spans="1:5" ht="15" customHeight="1">
      <c r="A4993" s="12" t="s">
        <v>8300</v>
      </c>
      <c r="B4993" s="12" t="s">
        <v>8276</v>
      </c>
      <c r="C4993" s="12" t="s">
        <v>7957</v>
      </c>
      <c r="D4993" s="12">
        <v>2</v>
      </c>
      <c r="E4993" s="15"/>
    </row>
    <row r="4994" spans="1:5" ht="15" customHeight="1">
      <c r="A4994" s="12" t="s">
        <v>8301</v>
      </c>
      <c r="B4994" s="12" t="s">
        <v>8276</v>
      </c>
      <c r="C4994" s="12" t="s">
        <v>7957</v>
      </c>
      <c r="D4994" s="12">
        <v>22</v>
      </c>
      <c r="E4994" s="15"/>
    </row>
    <row r="4995" spans="1:5" ht="15" customHeight="1">
      <c r="A4995" s="12" t="s">
        <v>8302</v>
      </c>
      <c r="B4995" s="12" t="s">
        <v>8276</v>
      </c>
      <c r="C4995" s="12" t="s">
        <v>7957</v>
      </c>
      <c r="D4995" s="12">
        <v>10</v>
      </c>
      <c r="E4995" s="15"/>
    </row>
    <row r="4996" spans="1:5" ht="15" customHeight="1">
      <c r="A4996" s="12" t="s">
        <v>8303</v>
      </c>
      <c r="B4996" s="12" t="s">
        <v>8304</v>
      </c>
      <c r="C4996" s="12" t="s">
        <v>7957</v>
      </c>
      <c r="D4996" s="12">
        <v>4</v>
      </c>
      <c r="E4996" s="15"/>
    </row>
    <row r="4997" spans="1:5" ht="15" customHeight="1">
      <c r="A4997" s="12" t="s">
        <v>8305</v>
      </c>
      <c r="B4997" s="12" t="s">
        <v>8304</v>
      </c>
      <c r="C4997" s="12" t="s">
        <v>7957</v>
      </c>
      <c r="D4997" s="12">
        <v>24</v>
      </c>
      <c r="E4997" s="15"/>
    </row>
    <row r="4998" spans="1:5" ht="15" customHeight="1">
      <c r="A4998" s="12" t="s">
        <v>8306</v>
      </c>
      <c r="B4998" s="12" t="s">
        <v>8307</v>
      </c>
      <c r="C4998" s="12" t="s">
        <v>7957</v>
      </c>
      <c r="D4998" s="12">
        <v>2</v>
      </c>
      <c r="E4998" s="15"/>
    </row>
    <row r="4999" spans="1:5" ht="15" customHeight="1">
      <c r="A4999" s="12" t="s">
        <v>8308</v>
      </c>
      <c r="B4999" s="12" t="s">
        <v>8309</v>
      </c>
      <c r="C4999" s="12" t="s">
        <v>7957</v>
      </c>
      <c r="D4999" s="12">
        <v>19</v>
      </c>
      <c r="E4999" s="15"/>
    </row>
    <row r="5000" spans="1:5" ht="15" customHeight="1">
      <c r="A5000" s="12" t="s">
        <v>8310</v>
      </c>
      <c r="B5000" s="12" t="s">
        <v>8276</v>
      </c>
      <c r="C5000" s="12" t="s">
        <v>7957</v>
      </c>
      <c r="D5000" s="12">
        <v>9</v>
      </c>
      <c r="E5000" s="15"/>
    </row>
    <row r="5001" spans="1:5" ht="15" customHeight="1">
      <c r="A5001" s="12" t="s">
        <v>8311</v>
      </c>
      <c r="B5001" s="12" t="s">
        <v>8276</v>
      </c>
      <c r="C5001" s="12" t="s">
        <v>7957</v>
      </c>
      <c r="D5001" s="12">
        <v>1</v>
      </c>
      <c r="E5001" s="15"/>
    </row>
    <row r="5002" spans="1:5" ht="15" customHeight="1">
      <c r="A5002" s="12" t="s">
        <v>8312</v>
      </c>
      <c r="B5002" s="12" t="s">
        <v>8276</v>
      </c>
      <c r="C5002" s="12" t="s">
        <v>7957</v>
      </c>
      <c r="D5002" s="12">
        <v>12</v>
      </c>
      <c r="E5002" s="15"/>
    </row>
    <row r="5003" spans="1:5" ht="15" customHeight="1">
      <c r="A5003" s="12" t="s">
        <v>8313</v>
      </c>
      <c r="B5003" s="12" t="s">
        <v>5257</v>
      </c>
      <c r="C5003" s="12" t="s">
        <v>7957</v>
      </c>
      <c r="D5003" s="12">
        <v>7</v>
      </c>
      <c r="E5003" s="15"/>
    </row>
    <row r="5004" spans="1:5" ht="15" customHeight="1">
      <c r="A5004" s="12" t="s">
        <v>8314</v>
      </c>
      <c r="B5004" s="12" t="s">
        <v>8276</v>
      </c>
      <c r="C5004" s="12" t="s">
        <v>7957</v>
      </c>
      <c r="D5004" s="12">
        <v>21</v>
      </c>
      <c r="E5004" s="15"/>
    </row>
    <row r="5005" spans="1:5" ht="15" customHeight="1">
      <c r="A5005" s="12" t="s">
        <v>8315</v>
      </c>
      <c r="B5005" s="12" t="s">
        <v>3951</v>
      </c>
      <c r="C5005" s="12" t="s">
        <v>7957</v>
      </c>
      <c r="D5005" s="12">
        <v>20</v>
      </c>
      <c r="E5005" s="15"/>
    </row>
    <row r="5006" spans="1:5" ht="15" customHeight="1">
      <c r="A5006" s="12" t="s">
        <v>8316</v>
      </c>
      <c r="B5006" s="12" t="s">
        <v>8317</v>
      </c>
      <c r="C5006" s="12" t="s">
        <v>7957</v>
      </c>
      <c r="D5006" s="12">
        <v>4</v>
      </c>
      <c r="E5006" s="15"/>
    </row>
    <row r="5007" spans="1:5" ht="15" customHeight="1">
      <c r="A5007" s="12" t="s">
        <v>8318</v>
      </c>
      <c r="B5007" s="12" t="s">
        <v>8319</v>
      </c>
      <c r="C5007" s="12" t="s">
        <v>7957</v>
      </c>
      <c r="D5007" s="12">
        <v>2</v>
      </c>
      <c r="E5007" s="15"/>
    </row>
    <row r="5008" spans="1:5" ht="15" customHeight="1">
      <c r="A5008" s="12" t="s">
        <v>8320</v>
      </c>
      <c r="B5008" s="12" t="s">
        <v>8321</v>
      </c>
      <c r="C5008" s="12" t="s">
        <v>7957</v>
      </c>
      <c r="D5008" s="12">
        <v>3</v>
      </c>
      <c r="E5008" s="15"/>
    </row>
    <row r="5009" spans="1:5" ht="15" customHeight="1">
      <c r="A5009" s="12" t="s">
        <v>8322</v>
      </c>
      <c r="B5009" s="12" t="s">
        <v>8323</v>
      </c>
      <c r="C5009" s="12" t="s">
        <v>7957</v>
      </c>
      <c r="D5009" s="12">
        <v>10</v>
      </c>
      <c r="E5009" s="15"/>
    </row>
    <row r="5010" spans="1:5" ht="15" customHeight="1">
      <c r="A5010" s="12" t="s">
        <v>8324</v>
      </c>
      <c r="B5010" s="12" t="s">
        <v>8325</v>
      </c>
      <c r="C5010" s="12" t="s">
        <v>7957</v>
      </c>
      <c r="D5010" s="12">
        <v>8</v>
      </c>
      <c r="E5010" s="15"/>
    </row>
    <row r="5011" spans="1:5" ht="15" customHeight="1">
      <c r="A5011" s="12" t="s">
        <v>8326</v>
      </c>
      <c r="B5011" s="12" t="s">
        <v>5373</v>
      </c>
      <c r="C5011" s="12" t="s">
        <v>7957</v>
      </c>
      <c r="D5011" s="12">
        <v>16</v>
      </c>
      <c r="E5011" s="15"/>
    </row>
    <row r="5012" spans="1:5" ht="15" customHeight="1">
      <c r="A5012" s="12" t="s">
        <v>8327</v>
      </c>
      <c r="B5012" s="12" t="s">
        <v>8328</v>
      </c>
      <c r="C5012" s="12" t="s">
        <v>7957</v>
      </c>
      <c r="D5012" s="12">
        <v>2</v>
      </c>
      <c r="E5012" s="15"/>
    </row>
    <row r="5013" spans="1:5" ht="15" customHeight="1">
      <c r="A5013" s="12" t="s">
        <v>8329</v>
      </c>
      <c r="B5013" s="12" t="s">
        <v>4880</v>
      </c>
      <c r="C5013" s="12" t="s">
        <v>7957</v>
      </c>
      <c r="D5013" s="12">
        <v>3</v>
      </c>
      <c r="E5013" s="15"/>
    </row>
    <row r="5014" spans="1:5" ht="15" customHeight="1">
      <c r="A5014" s="12" t="s">
        <v>8330</v>
      </c>
      <c r="B5014" s="12" t="s">
        <v>6338</v>
      </c>
      <c r="C5014" s="12" t="s">
        <v>7957</v>
      </c>
      <c r="D5014" s="12">
        <v>2</v>
      </c>
      <c r="E5014" s="15"/>
    </row>
    <row r="5015" spans="1:5" ht="15" customHeight="1">
      <c r="A5015" s="12" t="s">
        <v>8331</v>
      </c>
      <c r="B5015" s="12" t="s">
        <v>8332</v>
      </c>
      <c r="C5015" s="12" t="s">
        <v>7957</v>
      </c>
      <c r="D5015" s="12">
        <v>4</v>
      </c>
      <c r="E5015" s="15"/>
    </row>
    <row r="5016" spans="1:5" ht="15" customHeight="1">
      <c r="A5016" s="12" t="s">
        <v>8333</v>
      </c>
      <c r="B5016" s="12" t="s">
        <v>8334</v>
      </c>
      <c r="C5016" s="12" t="s">
        <v>7957</v>
      </c>
      <c r="D5016" s="12">
        <v>8</v>
      </c>
      <c r="E5016" s="15"/>
    </row>
    <row r="5017" spans="1:5" ht="15" customHeight="1">
      <c r="A5017" s="12" t="s">
        <v>8335</v>
      </c>
      <c r="B5017" s="12" t="s">
        <v>8336</v>
      </c>
      <c r="C5017" s="12" t="s">
        <v>7957</v>
      </c>
      <c r="D5017" s="12">
        <v>2</v>
      </c>
      <c r="E5017" s="15"/>
    </row>
    <row r="5018" spans="1:5" ht="15" customHeight="1">
      <c r="A5018" s="12" t="s">
        <v>8337</v>
      </c>
      <c r="B5018" s="12" t="s">
        <v>8338</v>
      </c>
      <c r="C5018" s="12" t="s">
        <v>7957</v>
      </c>
      <c r="D5018" s="12">
        <v>6</v>
      </c>
      <c r="E5018" s="15"/>
    </row>
    <row r="5019" spans="1:5" ht="15" customHeight="1">
      <c r="A5019" s="12" t="s">
        <v>8339</v>
      </c>
      <c r="B5019" s="12" t="s">
        <v>384</v>
      </c>
      <c r="C5019" s="12" t="s">
        <v>7957</v>
      </c>
      <c r="D5019" s="12">
        <v>5</v>
      </c>
      <c r="E5019" s="15"/>
    </row>
    <row r="5020" spans="1:5" ht="15" customHeight="1">
      <c r="A5020" s="12" t="s">
        <v>8340</v>
      </c>
      <c r="B5020" s="12" t="s">
        <v>8341</v>
      </c>
      <c r="C5020" s="12" t="s">
        <v>7957</v>
      </c>
      <c r="D5020" s="12">
        <v>14</v>
      </c>
      <c r="E5020" s="15"/>
    </row>
    <row r="5021" spans="1:5" ht="15" customHeight="1">
      <c r="A5021" s="12" t="s">
        <v>8342</v>
      </c>
      <c r="B5021" s="12" t="s">
        <v>8343</v>
      </c>
      <c r="C5021" s="12" t="s">
        <v>7957</v>
      </c>
      <c r="D5021" s="12">
        <v>5</v>
      </c>
      <c r="E5021" s="15"/>
    </row>
    <row r="5022" spans="1:5" ht="15" customHeight="1">
      <c r="A5022" s="12" t="s">
        <v>8344</v>
      </c>
      <c r="B5022" s="12" t="s">
        <v>3903</v>
      </c>
      <c r="C5022" s="12" t="s">
        <v>7957</v>
      </c>
      <c r="D5022" s="12">
        <v>11</v>
      </c>
      <c r="E5022" s="15"/>
    </row>
    <row r="5023" spans="1:5" ht="15" customHeight="1">
      <c r="A5023" s="12" t="s">
        <v>8345</v>
      </c>
      <c r="B5023" s="12" t="s">
        <v>4680</v>
      </c>
      <c r="C5023" s="12" t="s">
        <v>7957</v>
      </c>
      <c r="D5023" s="12">
        <v>2</v>
      </c>
      <c r="E5023" s="15"/>
    </row>
    <row r="5024" spans="1:5" ht="15" customHeight="1">
      <c r="A5024" s="12" t="s">
        <v>8346</v>
      </c>
      <c r="B5024" s="12" t="s">
        <v>8347</v>
      </c>
      <c r="C5024" s="12" t="s">
        <v>7957</v>
      </c>
      <c r="D5024" s="12">
        <v>4</v>
      </c>
      <c r="E5024" s="15"/>
    </row>
    <row r="5025" spans="1:5" ht="15" customHeight="1">
      <c r="A5025" s="12" t="s">
        <v>8348</v>
      </c>
      <c r="B5025" s="12" t="s">
        <v>4680</v>
      </c>
      <c r="C5025" s="12" t="s">
        <v>7957</v>
      </c>
      <c r="D5025" s="12">
        <v>5</v>
      </c>
      <c r="E5025" s="15"/>
    </row>
    <row r="5026" spans="1:5" ht="15" customHeight="1">
      <c r="A5026" s="12" t="s">
        <v>8349</v>
      </c>
      <c r="B5026" s="12" t="s">
        <v>4680</v>
      </c>
      <c r="C5026" s="12" t="s">
        <v>7957</v>
      </c>
      <c r="D5026" s="12">
        <v>14</v>
      </c>
      <c r="E5026" s="15"/>
    </row>
    <row r="5027" spans="1:5" ht="15" customHeight="1">
      <c r="A5027" s="12" t="s">
        <v>8350</v>
      </c>
      <c r="B5027" s="12" t="s">
        <v>8347</v>
      </c>
      <c r="C5027" s="12" t="s">
        <v>7957</v>
      </c>
      <c r="D5027" s="12">
        <v>14</v>
      </c>
      <c r="E5027" s="15"/>
    </row>
    <row r="5028" spans="1:5" ht="15" customHeight="1">
      <c r="A5028" s="12" t="s">
        <v>8351</v>
      </c>
      <c r="B5028" s="12" t="s">
        <v>4680</v>
      </c>
      <c r="C5028" s="12" t="s">
        <v>7957</v>
      </c>
      <c r="D5028" s="12">
        <v>15</v>
      </c>
      <c r="E5028" s="15"/>
    </row>
    <row r="5029" spans="1:5" ht="15" customHeight="1">
      <c r="A5029" s="12" t="s">
        <v>8352</v>
      </c>
      <c r="B5029" s="12" t="s">
        <v>4680</v>
      </c>
      <c r="C5029" s="12" t="s">
        <v>7957</v>
      </c>
      <c r="D5029" s="12">
        <v>30</v>
      </c>
      <c r="E5029" s="15"/>
    </row>
    <row r="5030" spans="1:5" ht="38.25">
      <c r="A5030" s="12" t="s">
        <v>8353</v>
      </c>
      <c r="B5030" s="12" t="s">
        <v>8347</v>
      </c>
      <c r="C5030" s="12" t="s">
        <v>7957</v>
      </c>
      <c r="D5030" s="12">
        <v>7</v>
      </c>
      <c r="E5030" s="15"/>
    </row>
    <row r="5031" spans="1:5" ht="63.75">
      <c r="A5031" s="12" t="s">
        <v>8354</v>
      </c>
      <c r="B5031" s="12" t="s">
        <v>8355</v>
      </c>
      <c r="C5031" s="12" t="s">
        <v>7957</v>
      </c>
      <c r="D5031" s="12">
        <v>3</v>
      </c>
      <c r="E5031" s="15"/>
    </row>
    <row r="5032" spans="1:5" ht="15" customHeight="1">
      <c r="A5032" s="12" t="s">
        <v>8356</v>
      </c>
      <c r="B5032" s="12" t="s">
        <v>4680</v>
      </c>
      <c r="C5032" s="12" t="s">
        <v>7957</v>
      </c>
      <c r="D5032" s="12">
        <v>5</v>
      </c>
      <c r="E5032" s="15"/>
    </row>
    <row r="5033" spans="1:5" ht="15" customHeight="1">
      <c r="A5033" s="12" t="s">
        <v>8357</v>
      </c>
      <c r="B5033" s="12" t="s">
        <v>4680</v>
      </c>
      <c r="C5033" s="12" t="s">
        <v>7957</v>
      </c>
      <c r="D5033" s="12">
        <v>8</v>
      </c>
      <c r="E5033" s="15"/>
    </row>
    <row r="5034" spans="1:5" ht="15" customHeight="1">
      <c r="A5034" s="12" t="s">
        <v>8358</v>
      </c>
      <c r="B5034" s="12" t="s">
        <v>8359</v>
      </c>
      <c r="C5034" s="12" t="s">
        <v>7957</v>
      </c>
      <c r="D5034" s="12">
        <v>7</v>
      </c>
      <c r="E5034" s="15"/>
    </row>
    <row r="5035" spans="1:5" ht="15" customHeight="1">
      <c r="A5035" s="12" t="s">
        <v>8360</v>
      </c>
      <c r="B5035" s="12" t="s">
        <v>8347</v>
      </c>
      <c r="C5035" s="12" t="s">
        <v>7957</v>
      </c>
      <c r="D5035" s="12">
        <v>20</v>
      </c>
      <c r="E5035" s="15"/>
    </row>
    <row r="5036" spans="1:5" ht="15" customHeight="1">
      <c r="A5036" s="12" t="s">
        <v>8361</v>
      </c>
      <c r="B5036" s="12" t="s">
        <v>4680</v>
      </c>
      <c r="C5036" s="12" t="s">
        <v>7957</v>
      </c>
      <c r="D5036" s="12">
        <v>3</v>
      </c>
      <c r="E5036" s="15"/>
    </row>
    <row r="5037" spans="1:5" ht="15" customHeight="1">
      <c r="A5037" s="12" t="s">
        <v>8362</v>
      </c>
      <c r="B5037" s="12" t="s">
        <v>8363</v>
      </c>
      <c r="C5037" s="12" t="s">
        <v>7957</v>
      </c>
      <c r="D5037" s="12">
        <v>32</v>
      </c>
      <c r="E5037" s="15"/>
    </row>
    <row r="5038" spans="1:5" ht="15" customHeight="1">
      <c r="A5038" s="12" t="s">
        <v>8364</v>
      </c>
      <c r="B5038" s="12" t="s">
        <v>8347</v>
      </c>
      <c r="C5038" s="12" t="s">
        <v>7957</v>
      </c>
      <c r="D5038" s="12">
        <v>17</v>
      </c>
      <c r="E5038" s="15"/>
    </row>
    <row r="5039" spans="1:5" ht="15" customHeight="1">
      <c r="A5039" s="12" t="s">
        <v>8365</v>
      </c>
      <c r="B5039" s="12" t="s">
        <v>3873</v>
      </c>
      <c r="C5039" s="12" t="s">
        <v>7957</v>
      </c>
      <c r="D5039" s="12">
        <v>4</v>
      </c>
      <c r="E5039" s="15"/>
    </row>
    <row r="5040" spans="1:5" ht="15" customHeight="1">
      <c r="A5040" s="12" t="s">
        <v>8366</v>
      </c>
      <c r="B5040" s="12" t="s">
        <v>3873</v>
      </c>
      <c r="C5040" s="12" t="s">
        <v>7957</v>
      </c>
      <c r="D5040" s="12">
        <v>7</v>
      </c>
      <c r="E5040" s="15"/>
    </row>
    <row r="5041" spans="1:5" ht="15" customHeight="1">
      <c r="A5041" s="12" t="s">
        <v>8367</v>
      </c>
      <c r="B5041" s="12" t="s">
        <v>8368</v>
      </c>
      <c r="C5041" s="12" t="s">
        <v>7957</v>
      </c>
      <c r="D5041" s="12">
        <v>3</v>
      </c>
      <c r="E5041" s="15"/>
    </row>
    <row r="5042" spans="1:5" ht="15" customHeight="1">
      <c r="A5042" s="12" t="s">
        <v>8369</v>
      </c>
      <c r="B5042" s="12" t="s">
        <v>8370</v>
      </c>
      <c r="C5042" s="12" t="s">
        <v>7957</v>
      </c>
      <c r="D5042" s="12">
        <v>1</v>
      </c>
      <c r="E5042" s="15"/>
    </row>
    <row r="5043" spans="1:5" ht="15" customHeight="1">
      <c r="A5043" s="12" t="s">
        <v>8371</v>
      </c>
      <c r="B5043" s="12" t="s">
        <v>8372</v>
      </c>
      <c r="C5043" s="12" t="s">
        <v>7957</v>
      </c>
      <c r="D5043" s="12">
        <v>13</v>
      </c>
      <c r="E5043" s="15"/>
    </row>
    <row r="5044" spans="1:5" ht="15" customHeight="1">
      <c r="A5044" s="12" t="s">
        <v>8373</v>
      </c>
      <c r="B5044" s="12" t="s">
        <v>7772</v>
      </c>
      <c r="C5044" s="12" t="s">
        <v>7957</v>
      </c>
      <c r="D5044" s="12">
        <v>2</v>
      </c>
      <c r="E5044" s="15"/>
    </row>
    <row r="5045" spans="1:5" ht="15" customHeight="1">
      <c r="A5045" s="12" t="s">
        <v>8374</v>
      </c>
      <c r="B5045" s="12" t="s">
        <v>8375</v>
      </c>
      <c r="C5045" s="12" t="s">
        <v>7957</v>
      </c>
      <c r="D5045" s="12">
        <v>5</v>
      </c>
      <c r="E5045" s="15"/>
    </row>
    <row r="5046" spans="1:5" ht="15" customHeight="1">
      <c r="A5046" s="12" t="s">
        <v>8376</v>
      </c>
      <c r="B5046" s="12" t="s">
        <v>8377</v>
      </c>
      <c r="C5046" s="12" t="s">
        <v>7957</v>
      </c>
      <c r="D5046" s="12">
        <v>6</v>
      </c>
      <c r="E5046" s="15"/>
    </row>
    <row r="5047" spans="1:5" ht="15" customHeight="1">
      <c r="A5047" s="12" t="s">
        <v>8378</v>
      </c>
      <c r="B5047" s="12" t="s">
        <v>8379</v>
      </c>
      <c r="C5047" s="12" t="s">
        <v>7957</v>
      </c>
      <c r="D5047" s="12">
        <v>6</v>
      </c>
      <c r="E5047" s="15"/>
    </row>
    <row r="5048" spans="1:5" ht="15" customHeight="1">
      <c r="A5048" s="12" t="s">
        <v>8380</v>
      </c>
      <c r="B5048" s="12" t="s">
        <v>8381</v>
      </c>
      <c r="C5048" s="12" t="s">
        <v>7957</v>
      </c>
      <c r="D5048" s="12">
        <v>2</v>
      </c>
      <c r="E5048" s="15"/>
    </row>
    <row r="5049" spans="1:5" ht="15" customHeight="1">
      <c r="A5049" s="12" t="s">
        <v>8382</v>
      </c>
      <c r="B5049" s="12" t="s">
        <v>8383</v>
      </c>
      <c r="C5049" s="12" t="s">
        <v>7957</v>
      </c>
      <c r="D5049" s="12">
        <v>3</v>
      </c>
      <c r="E5049" s="15"/>
    </row>
    <row r="5050" spans="1:5" ht="15" customHeight="1">
      <c r="A5050" s="12" t="s">
        <v>8384</v>
      </c>
      <c r="B5050" s="12" t="s">
        <v>4925</v>
      </c>
      <c r="C5050" s="12" t="s">
        <v>7957</v>
      </c>
      <c r="D5050" s="12">
        <v>5</v>
      </c>
      <c r="E5050" s="15"/>
    </row>
    <row r="5051" spans="1:5" ht="15" customHeight="1">
      <c r="A5051" s="12" t="s">
        <v>8385</v>
      </c>
      <c r="B5051" s="12" t="s">
        <v>8386</v>
      </c>
      <c r="C5051" s="12" t="s">
        <v>7957</v>
      </c>
      <c r="D5051" s="12">
        <v>6</v>
      </c>
      <c r="E5051" s="15"/>
    </row>
    <row r="5052" spans="1:5" ht="15" customHeight="1">
      <c r="A5052" s="12" t="s">
        <v>8387</v>
      </c>
      <c r="B5052" s="12" t="s">
        <v>2546</v>
      </c>
      <c r="C5052" s="12" t="s">
        <v>7957</v>
      </c>
      <c r="D5052" s="12">
        <v>5</v>
      </c>
      <c r="E5052" s="15"/>
    </row>
    <row r="5053" spans="1:5" ht="15" customHeight="1">
      <c r="A5053" s="12" t="s">
        <v>8388</v>
      </c>
      <c r="B5053" s="12" t="s">
        <v>8389</v>
      </c>
      <c r="C5053" s="12" t="s">
        <v>7957</v>
      </c>
      <c r="D5053" s="12">
        <v>3</v>
      </c>
      <c r="E5053" s="15"/>
    </row>
    <row r="5054" spans="1:5" ht="15" customHeight="1">
      <c r="A5054" s="12" t="s">
        <v>8390</v>
      </c>
      <c r="B5054" s="12" t="s">
        <v>8391</v>
      </c>
      <c r="C5054" s="12" t="s">
        <v>7957</v>
      </c>
      <c r="D5054" s="12">
        <v>6</v>
      </c>
      <c r="E5054" s="15"/>
    </row>
    <row r="5055" spans="1:5" ht="15" customHeight="1">
      <c r="A5055" s="12" t="s">
        <v>8392</v>
      </c>
      <c r="B5055" s="12" t="s">
        <v>8393</v>
      </c>
      <c r="C5055" s="12" t="s">
        <v>7957</v>
      </c>
      <c r="D5055" s="12">
        <v>3</v>
      </c>
      <c r="E5055" s="15"/>
    </row>
    <row r="5056" spans="1:5" ht="15" customHeight="1">
      <c r="A5056" s="12" t="s">
        <v>8394</v>
      </c>
      <c r="B5056" s="12" t="s">
        <v>5800</v>
      </c>
      <c r="C5056" s="12" t="s">
        <v>7957</v>
      </c>
      <c r="D5056" s="12">
        <v>12</v>
      </c>
      <c r="E5056" s="15"/>
    </row>
    <row r="5057" spans="1:5" ht="15" customHeight="1">
      <c r="A5057" s="12" t="s">
        <v>8395</v>
      </c>
      <c r="B5057" s="12" t="s">
        <v>8396</v>
      </c>
      <c r="C5057" s="12" t="s">
        <v>7957</v>
      </c>
      <c r="D5057" s="12">
        <v>3</v>
      </c>
      <c r="E5057" s="15"/>
    </row>
    <row r="5058" spans="1:5" ht="38.25">
      <c r="A5058" s="12" t="s">
        <v>8397</v>
      </c>
      <c r="B5058" s="12" t="s">
        <v>8398</v>
      </c>
      <c r="C5058" s="12" t="s">
        <v>7957</v>
      </c>
      <c r="D5058" s="12">
        <v>27</v>
      </c>
      <c r="E5058" s="15"/>
    </row>
    <row r="5059" spans="1:5" ht="15" customHeight="1">
      <c r="A5059" s="12" t="s">
        <v>8399</v>
      </c>
      <c r="B5059" s="12" t="s">
        <v>8400</v>
      </c>
      <c r="C5059" s="12" t="s">
        <v>7957</v>
      </c>
      <c r="D5059" s="12">
        <v>3</v>
      </c>
      <c r="E5059" s="15"/>
    </row>
    <row r="5060" spans="1:5" ht="15" customHeight="1">
      <c r="A5060" s="12" t="s">
        <v>8401</v>
      </c>
      <c r="B5060" s="12" t="s">
        <v>8402</v>
      </c>
      <c r="C5060" s="12" t="s">
        <v>7957</v>
      </c>
      <c r="D5060" s="12">
        <v>4</v>
      </c>
      <c r="E5060" s="15"/>
    </row>
    <row r="5061" spans="1:5" ht="15" customHeight="1">
      <c r="A5061" s="12" t="s">
        <v>8403</v>
      </c>
      <c r="B5061" s="12" t="s">
        <v>8404</v>
      </c>
      <c r="C5061" s="12" t="s">
        <v>7957</v>
      </c>
      <c r="D5061" s="12">
        <v>5</v>
      </c>
      <c r="E5061" s="15"/>
    </row>
    <row r="5062" spans="1:5" ht="15" customHeight="1">
      <c r="A5062" s="12" t="s">
        <v>8405</v>
      </c>
      <c r="B5062" s="12" t="s">
        <v>3662</v>
      </c>
      <c r="C5062" s="12" t="s">
        <v>7957</v>
      </c>
      <c r="D5062" s="12">
        <v>17</v>
      </c>
      <c r="E5062" s="15"/>
    </row>
    <row r="5063" spans="1:5" ht="15" customHeight="1">
      <c r="A5063" s="12" t="s">
        <v>8406</v>
      </c>
      <c r="B5063" s="12" t="s">
        <v>2982</v>
      </c>
      <c r="C5063" s="12" t="s">
        <v>7957</v>
      </c>
      <c r="D5063" s="12">
        <v>6</v>
      </c>
      <c r="E5063" s="15"/>
    </row>
    <row r="5064" spans="1:5" ht="15" customHeight="1">
      <c r="A5064" s="12" t="s">
        <v>8407</v>
      </c>
      <c r="B5064" s="12" t="s">
        <v>8408</v>
      </c>
      <c r="C5064" s="12" t="s">
        <v>7957</v>
      </c>
      <c r="D5064" s="12">
        <v>4</v>
      </c>
      <c r="E5064" s="15"/>
    </row>
    <row r="5065" spans="1:5" ht="15" customHeight="1">
      <c r="A5065" s="12" t="s">
        <v>8411</v>
      </c>
      <c r="B5065" s="12" t="s">
        <v>8412</v>
      </c>
      <c r="C5065" s="12" t="s">
        <v>8413</v>
      </c>
      <c r="D5065" s="12">
        <v>2</v>
      </c>
      <c r="E5065" s="15"/>
    </row>
    <row r="5066" spans="1:5" ht="15" customHeight="1">
      <c r="A5066" s="12" t="s">
        <v>8414</v>
      </c>
      <c r="B5066" s="12" t="s">
        <v>8415</v>
      </c>
      <c r="C5066" s="12" t="s">
        <v>8413</v>
      </c>
      <c r="D5066" s="12">
        <v>12</v>
      </c>
      <c r="E5066" s="15"/>
    </row>
    <row r="5067" spans="1:5" ht="15" customHeight="1">
      <c r="A5067" s="12" t="s">
        <v>8416</v>
      </c>
      <c r="B5067" s="12" t="s">
        <v>8412</v>
      </c>
      <c r="C5067" s="12" t="s">
        <v>8413</v>
      </c>
      <c r="D5067" s="12">
        <v>4</v>
      </c>
      <c r="E5067" s="15"/>
    </row>
    <row r="5068" spans="1:5" ht="15" customHeight="1">
      <c r="A5068" s="12" t="s">
        <v>8417</v>
      </c>
      <c r="B5068" s="12" t="s">
        <v>8412</v>
      </c>
      <c r="C5068" s="12" t="s">
        <v>8413</v>
      </c>
      <c r="D5068" s="12">
        <v>4</v>
      </c>
      <c r="E5068" s="15"/>
    </row>
    <row r="5069" spans="1:5" ht="15" customHeight="1">
      <c r="A5069" s="12" t="s">
        <v>8418</v>
      </c>
      <c r="B5069" s="12" t="s">
        <v>5958</v>
      </c>
      <c r="C5069" s="12" t="s">
        <v>8413</v>
      </c>
      <c r="D5069" s="12">
        <v>1</v>
      </c>
      <c r="E5069" s="15"/>
    </row>
    <row r="5070" spans="1:5" ht="15" customHeight="1">
      <c r="A5070" s="12" t="s">
        <v>8419</v>
      </c>
      <c r="B5070" s="12" t="s">
        <v>8420</v>
      </c>
      <c r="C5070" s="12" t="s">
        <v>8413</v>
      </c>
      <c r="D5070" s="12">
        <v>8</v>
      </c>
      <c r="E5070" s="15"/>
    </row>
    <row r="5071" spans="1:5" ht="15" customHeight="1">
      <c r="A5071" s="12" t="s">
        <v>8421</v>
      </c>
      <c r="B5071" s="12" t="s">
        <v>8412</v>
      </c>
      <c r="C5071" s="12" t="s">
        <v>8413</v>
      </c>
      <c r="D5071" s="12">
        <v>20</v>
      </c>
      <c r="E5071" s="15"/>
    </row>
    <row r="5072" spans="1:5" ht="15" customHeight="1">
      <c r="A5072" s="12" t="s">
        <v>8422</v>
      </c>
      <c r="B5072" s="12" t="s">
        <v>8423</v>
      </c>
      <c r="C5072" s="12" t="s">
        <v>8413</v>
      </c>
      <c r="D5072" s="12">
        <v>8</v>
      </c>
      <c r="E5072" s="15"/>
    </row>
    <row r="5073" spans="1:5" ht="15" customHeight="1">
      <c r="A5073" s="12" t="s">
        <v>8424</v>
      </c>
      <c r="B5073" s="12" t="s">
        <v>8425</v>
      </c>
      <c r="C5073" s="12" t="s">
        <v>8413</v>
      </c>
      <c r="D5073" s="12">
        <v>8</v>
      </c>
      <c r="E5073" s="15"/>
    </row>
    <row r="5074" spans="1:5" ht="15" customHeight="1">
      <c r="A5074" s="12" t="s">
        <v>8426</v>
      </c>
      <c r="B5074" s="12" t="s">
        <v>4224</v>
      </c>
      <c r="C5074" s="12" t="s">
        <v>8413</v>
      </c>
      <c r="D5074" s="12">
        <v>10</v>
      </c>
      <c r="E5074" s="15"/>
    </row>
    <row r="5075" spans="1:5" ht="15" customHeight="1">
      <c r="A5075" s="12" t="s">
        <v>8427</v>
      </c>
      <c r="B5075" s="12" t="s">
        <v>8428</v>
      </c>
      <c r="C5075" s="12" t="s">
        <v>8413</v>
      </c>
      <c r="D5075" s="12">
        <v>4</v>
      </c>
      <c r="E5075" s="15"/>
    </row>
    <row r="5076" spans="1:5" ht="15" customHeight="1">
      <c r="A5076" s="12" t="s">
        <v>8429</v>
      </c>
      <c r="B5076" s="12" t="s">
        <v>8430</v>
      </c>
      <c r="C5076" s="12" t="s">
        <v>8413</v>
      </c>
      <c r="D5076" s="12">
        <v>9</v>
      </c>
      <c r="E5076" s="15"/>
    </row>
    <row r="5077" spans="1:5" ht="15" customHeight="1">
      <c r="A5077" s="12" t="s">
        <v>8431</v>
      </c>
      <c r="B5077" s="12" t="s">
        <v>8432</v>
      </c>
      <c r="C5077" s="12" t="s">
        <v>8413</v>
      </c>
      <c r="D5077" s="12">
        <v>3</v>
      </c>
      <c r="E5077" s="15"/>
    </row>
    <row r="5078" spans="1:5" ht="15" customHeight="1">
      <c r="A5078" s="12" t="s">
        <v>8433</v>
      </c>
      <c r="B5078" s="12" t="s">
        <v>8432</v>
      </c>
      <c r="C5078" s="12" t="s">
        <v>8413</v>
      </c>
      <c r="D5078" s="12">
        <v>4</v>
      </c>
      <c r="E5078" s="15"/>
    </row>
    <row r="5079" spans="1:5" ht="15" customHeight="1">
      <c r="A5079" s="12" t="s">
        <v>8434</v>
      </c>
      <c r="B5079" s="12" t="s">
        <v>8432</v>
      </c>
      <c r="C5079" s="12" t="s">
        <v>8413</v>
      </c>
      <c r="D5079" s="12">
        <v>8</v>
      </c>
      <c r="E5079" s="15"/>
    </row>
    <row r="5080" spans="1:5" ht="15" customHeight="1">
      <c r="A5080" s="12" t="s">
        <v>8435</v>
      </c>
      <c r="B5080" s="12" t="s">
        <v>8436</v>
      </c>
      <c r="C5080" s="12" t="s">
        <v>8413</v>
      </c>
      <c r="D5080" s="12">
        <v>3</v>
      </c>
      <c r="E5080" s="15"/>
    </row>
    <row r="5081" spans="1:5" ht="15" customHeight="1">
      <c r="A5081" s="12" t="s">
        <v>8437</v>
      </c>
      <c r="B5081" s="12" t="s">
        <v>8432</v>
      </c>
      <c r="C5081" s="12" t="s">
        <v>8413</v>
      </c>
      <c r="D5081" s="12">
        <v>8</v>
      </c>
      <c r="E5081" s="15"/>
    </row>
    <row r="5082" spans="1:5" ht="15" customHeight="1">
      <c r="A5082" s="12" t="s">
        <v>8438</v>
      </c>
      <c r="B5082" s="12" t="s">
        <v>8432</v>
      </c>
      <c r="C5082" s="12" t="s">
        <v>8413</v>
      </c>
      <c r="D5082" s="12">
        <v>1</v>
      </c>
      <c r="E5082" s="15"/>
    </row>
    <row r="5083" spans="1:5" ht="15" customHeight="1">
      <c r="A5083" s="12" t="s">
        <v>8439</v>
      </c>
      <c r="B5083" s="12" t="s">
        <v>8440</v>
      </c>
      <c r="C5083" s="12" t="s">
        <v>8413</v>
      </c>
      <c r="D5083" s="12">
        <v>18</v>
      </c>
      <c r="E5083" s="15"/>
    </row>
    <row r="5084" spans="1:5" ht="15" customHeight="1">
      <c r="A5084" s="12" t="s">
        <v>8441</v>
      </c>
      <c r="B5084" s="12" t="s">
        <v>8432</v>
      </c>
      <c r="C5084" s="12" t="s">
        <v>8413</v>
      </c>
      <c r="D5084" s="12">
        <v>1</v>
      </c>
      <c r="E5084" s="15"/>
    </row>
    <row r="5085" spans="1:5" ht="15" customHeight="1">
      <c r="A5085" s="12" t="s">
        <v>8442</v>
      </c>
      <c r="B5085" s="12" t="s">
        <v>8443</v>
      </c>
      <c r="C5085" s="12" t="s">
        <v>8413</v>
      </c>
      <c r="D5085" s="12">
        <v>2</v>
      </c>
      <c r="E5085" s="15"/>
    </row>
    <row r="5086" spans="1:5" ht="15" customHeight="1">
      <c r="A5086" s="12" t="s">
        <v>8444</v>
      </c>
      <c r="B5086" s="12" t="s">
        <v>8432</v>
      </c>
      <c r="C5086" s="12" t="s">
        <v>8413</v>
      </c>
      <c r="D5086" s="12">
        <v>5</v>
      </c>
      <c r="E5086" s="15"/>
    </row>
    <row r="5087" spans="1:5" ht="15" customHeight="1">
      <c r="A5087" s="12" t="s">
        <v>8445</v>
      </c>
      <c r="B5087" s="12" t="s">
        <v>8432</v>
      </c>
      <c r="C5087" s="12" t="s">
        <v>8413</v>
      </c>
      <c r="D5087" s="12">
        <v>4</v>
      </c>
      <c r="E5087" s="15"/>
    </row>
    <row r="5088" spans="1:5" ht="15" customHeight="1">
      <c r="A5088" s="12" t="s">
        <v>8446</v>
      </c>
      <c r="B5088" s="12" t="s">
        <v>8432</v>
      </c>
      <c r="C5088" s="12" t="s">
        <v>8413</v>
      </c>
      <c r="D5088" s="12">
        <v>1</v>
      </c>
      <c r="E5088" s="15"/>
    </row>
    <row r="5089" spans="1:5" ht="15" customHeight="1">
      <c r="A5089" s="12" t="s">
        <v>8447</v>
      </c>
      <c r="B5089" s="12" t="s">
        <v>8448</v>
      </c>
      <c r="C5089" s="12" t="s">
        <v>8413</v>
      </c>
      <c r="D5089" s="12">
        <v>2</v>
      </c>
      <c r="E5089" s="15"/>
    </row>
    <row r="5090" spans="1:5" ht="15" customHeight="1">
      <c r="A5090" s="12" t="s">
        <v>8449</v>
      </c>
      <c r="B5090" s="12" t="s">
        <v>8432</v>
      </c>
      <c r="C5090" s="12" t="s">
        <v>8413</v>
      </c>
      <c r="D5090" s="12">
        <v>4</v>
      </c>
      <c r="E5090" s="15"/>
    </row>
    <row r="5091" spans="1:5" ht="15" customHeight="1">
      <c r="A5091" s="12" t="s">
        <v>8450</v>
      </c>
      <c r="B5091" s="12" t="s">
        <v>8451</v>
      </c>
      <c r="C5091" s="12" t="s">
        <v>8413</v>
      </c>
      <c r="D5091" s="12">
        <v>5</v>
      </c>
      <c r="E5091" s="15"/>
    </row>
    <row r="5092" spans="1:5" ht="15" customHeight="1">
      <c r="A5092" s="12" t="s">
        <v>8452</v>
      </c>
      <c r="B5092" s="12" t="s">
        <v>6517</v>
      </c>
      <c r="C5092" s="12" t="s">
        <v>8413</v>
      </c>
      <c r="D5092" s="12">
        <v>6</v>
      </c>
      <c r="E5092" s="15"/>
    </row>
    <row r="5093" spans="1:5" ht="15" customHeight="1">
      <c r="A5093" s="12" t="s">
        <v>8453</v>
      </c>
      <c r="B5093" s="12" t="s">
        <v>8454</v>
      </c>
      <c r="C5093" s="12" t="s">
        <v>8413</v>
      </c>
      <c r="D5093" s="12">
        <v>3</v>
      </c>
      <c r="E5093" s="15"/>
    </row>
    <row r="5094" spans="1:5" ht="15" customHeight="1">
      <c r="A5094" s="12" t="s">
        <v>8455</v>
      </c>
      <c r="B5094" s="12" t="s">
        <v>8454</v>
      </c>
      <c r="C5094" s="12" t="s">
        <v>8413</v>
      </c>
      <c r="D5094" s="12">
        <v>9</v>
      </c>
      <c r="E5094" s="15"/>
    </row>
    <row r="5095" spans="1:5" ht="15" customHeight="1">
      <c r="A5095" s="12" t="s">
        <v>8456</v>
      </c>
      <c r="B5095" s="12" t="s">
        <v>8454</v>
      </c>
      <c r="C5095" s="12" t="s">
        <v>8413</v>
      </c>
      <c r="D5095" s="12">
        <v>2</v>
      </c>
      <c r="E5095" s="15"/>
    </row>
    <row r="5096" spans="1:5" ht="15" customHeight="1">
      <c r="A5096" s="12" t="s">
        <v>8457</v>
      </c>
      <c r="B5096" s="12" t="s">
        <v>8454</v>
      </c>
      <c r="C5096" s="12" t="s">
        <v>8413</v>
      </c>
      <c r="D5096" s="12">
        <v>3</v>
      </c>
      <c r="E5096" s="15"/>
    </row>
    <row r="5097" spans="1:5" ht="15" customHeight="1">
      <c r="A5097" s="12" t="s">
        <v>8458</v>
      </c>
      <c r="B5097" s="12" t="s">
        <v>8459</v>
      </c>
      <c r="C5097" s="12" t="s">
        <v>8413</v>
      </c>
      <c r="D5097" s="12">
        <v>3</v>
      </c>
      <c r="E5097" s="15"/>
    </row>
    <row r="5098" spans="1:5" ht="15" customHeight="1">
      <c r="A5098" s="12" t="s">
        <v>8460</v>
      </c>
      <c r="B5098" s="12" t="s">
        <v>8461</v>
      </c>
      <c r="C5098" s="12" t="s">
        <v>8413</v>
      </c>
      <c r="D5098" s="12">
        <v>9</v>
      </c>
      <c r="E5098" s="15"/>
    </row>
    <row r="5099" spans="1:5" ht="15" customHeight="1">
      <c r="A5099" s="12" t="s">
        <v>8462</v>
      </c>
      <c r="B5099" s="12" t="s">
        <v>8463</v>
      </c>
      <c r="C5099" s="12" t="s">
        <v>8413</v>
      </c>
      <c r="D5099" s="12">
        <v>14</v>
      </c>
      <c r="E5099" s="15"/>
    </row>
    <row r="5100" spans="1:5" ht="15" customHeight="1">
      <c r="A5100" s="12" t="s">
        <v>8464</v>
      </c>
      <c r="B5100" s="12" t="s">
        <v>8465</v>
      </c>
      <c r="C5100" s="12" t="s">
        <v>8413</v>
      </c>
      <c r="D5100" s="12">
        <v>5</v>
      </c>
      <c r="E5100" s="15"/>
    </row>
    <row r="5101" spans="1:5" ht="15" customHeight="1">
      <c r="A5101" s="12" t="s">
        <v>8466</v>
      </c>
      <c r="B5101" s="12" t="s">
        <v>8467</v>
      </c>
      <c r="C5101" s="12" t="s">
        <v>8413</v>
      </c>
      <c r="D5101" s="12">
        <v>3</v>
      </c>
      <c r="E5101" s="15"/>
    </row>
    <row r="5102" spans="1:5" ht="63.75">
      <c r="A5102" s="12" t="s">
        <v>8468</v>
      </c>
      <c r="B5102" s="12" t="s">
        <v>8467</v>
      </c>
      <c r="C5102" s="12" t="s">
        <v>8413</v>
      </c>
      <c r="D5102" s="12">
        <v>5</v>
      </c>
      <c r="E5102" s="15"/>
    </row>
    <row r="5103" spans="1:5" ht="15" customHeight="1">
      <c r="A5103" s="12" t="s">
        <v>8469</v>
      </c>
      <c r="B5103" s="12" t="s">
        <v>8467</v>
      </c>
      <c r="C5103" s="12" t="s">
        <v>8413</v>
      </c>
      <c r="D5103" s="12">
        <v>8</v>
      </c>
      <c r="E5103" s="15"/>
    </row>
    <row r="5104" spans="1:5" ht="15" customHeight="1">
      <c r="A5104" s="12" t="s">
        <v>8470</v>
      </c>
      <c r="B5104" s="12" t="s">
        <v>8471</v>
      </c>
      <c r="C5104" s="12" t="s">
        <v>8413</v>
      </c>
      <c r="D5104" s="12">
        <v>3</v>
      </c>
      <c r="E5104" s="15"/>
    </row>
    <row r="5105" spans="1:5" ht="15" customHeight="1">
      <c r="A5105" s="12" t="s">
        <v>8472</v>
      </c>
      <c r="B5105" s="12" t="s">
        <v>8473</v>
      </c>
      <c r="C5105" s="12" t="s">
        <v>8413</v>
      </c>
      <c r="D5105" s="12">
        <v>2</v>
      </c>
      <c r="E5105" s="15"/>
    </row>
    <row r="5106" spans="1:5" ht="38.25">
      <c r="A5106" s="12" t="s">
        <v>8474</v>
      </c>
      <c r="B5106" s="12" t="s">
        <v>8475</v>
      </c>
      <c r="C5106" s="12" t="s">
        <v>8413</v>
      </c>
      <c r="D5106" s="12">
        <v>10</v>
      </c>
      <c r="E5106" s="15"/>
    </row>
    <row r="5107" spans="1:5" ht="38.25">
      <c r="A5107" s="12" t="s">
        <v>8476</v>
      </c>
      <c r="B5107" s="12" t="s">
        <v>8477</v>
      </c>
      <c r="C5107" s="12" t="s">
        <v>8413</v>
      </c>
      <c r="D5107" s="12">
        <v>3</v>
      </c>
      <c r="E5107" s="15"/>
    </row>
    <row r="5108" spans="1:5" ht="15" customHeight="1">
      <c r="A5108" s="12" t="s">
        <v>8478</v>
      </c>
      <c r="B5108" s="12" t="s">
        <v>8479</v>
      </c>
      <c r="C5108" s="12" t="s">
        <v>8413</v>
      </c>
      <c r="D5108" s="12">
        <v>8</v>
      </c>
      <c r="E5108" s="15"/>
    </row>
    <row r="5109" spans="1:5" ht="15" customHeight="1">
      <c r="A5109" s="12" t="s">
        <v>8480</v>
      </c>
      <c r="B5109" s="12" t="s">
        <v>8481</v>
      </c>
      <c r="C5109" s="12" t="s">
        <v>8413</v>
      </c>
      <c r="D5109" s="12">
        <v>4</v>
      </c>
      <c r="E5109" s="15"/>
    </row>
    <row r="5110" spans="1:5" ht="15" customHeight="1">
      <c r="A5110" s="12" t="s">
        <v>8482</v>
      </c>
      <c r="B5110" s="12" t="s">
        <v>8483</v>
      </c>
      <c r="C5110" s="12" t="s">
        <v>8413</v>
      </c>
      <c r="D5110" s="12">
        <v>5</v>
      </c>
      <c r="E5110" s="15"/>
    </row>
    <row r="5111" spans="1:5" ht="15" customHeight="1">
      <c r="A5111" s="12" t="s">
        <v>8484</v>
      </c>
      <c r="B5111" s="12" t="s">
        <v>8483</v>
      </c>
      <c r="C5111" s="12" t="s">
        <v>8413</v>
      </c>
      <c r="D5111" s="12">
        <v>1</v>
      </c>
      <c r="E5111" s="15"/>
    </row>
    <row r="5112" spans="1:5" ht="15" customHeight="1">
      <c r="A5112" s="12" t="s">
        <v>8485</v>
      </c>
      <c r="B5112" s="12" t="s">
        <v>8486</v>
      </c>
      <c r="C5112" s="12" t="s">
        <v>8413</v>
      </c>
      <c r="D5112" s="12">
        <v>4</v>
      </c>
      <c r="E5112" s="15"/>
    </row>
    <row r="5113" spans="1:5" ht="15" customHeight="1">
      <c r="A5113" s="12" t="s">
        <v>8487</v>
      </c>
      <c r="B5113" s="12" t="s">
        <v>8486</v>
      </c>
      <c r="C5113" s="12" t="s">
        <v>8413</v>
      </c>
      <c r="D5113" s="12">
        <v>2</v>
      </c>
      <c r="E5113" s="15"/>
    </row>
    <row r="5114" spans="1:5" ht="15" customHeight="1">
      <c r="A5114" s="12" t="s">
        <v>8488</v>
      </c>
      <c r="B5114" s="12" t="s">
        <v>8486</v>
      </c>
      <c r="C5114" s="12" t="s">
        <v>8413</v>
      </c>
      <c r="D5114" s="12">
        <v>12</v>
      </c>
      <c r="E5114" s="15"/>
    </row>
    <row r="5115" spans="1:5" ht="15" customHeight="1">
      <c r="A5115" s="12" t="s">
        <v>8489</v>
      </c>
      <c r="B5115" s="12" t="s">
        <v>8486</v>
      </c>
      <c r="C5115" s="12" t="s">
        <v>8413</v>
      </c>
      <c r="D5115" s="12">
        <v>14</v>
      </c>
      <c r="E5115" s="15"/>
    </row>
    <row r="5116" spans="1:5" ht="15" customHeight="1">
      <c r="A5116" s="12" t="s">
        <v>8490</v>
      </c>
      <c r="B5116" s="12" t="s">
        <v>8486</v>
      </c>
      <c r="C5116" s="12" t="s">
        <v>8413</v>
      </c>
      <c r="D5116" s="12">
        <v>5</v>
      </c>
      <c r="E5116" s="15"/>
    </row>
    <row r="5117" spans="1:5" ht="15" customHeight="1">
      <c r="A5117" s="12" t="s">
        <v>8491</v>
      </c>
      <c r="B5117" s="12" t="s">
        <v>8486</v>
      </c>
      <c r="C5117" s="12" t="s">
        <v>8413</v>
      </c>
      <c r="D5117" s="12">
        <v>5</v>
      </c>
      <c r="E5117" s="15"/>
    </row>
    <row r="5118" spans="1:5" ht="15" customHeight="1">
      <c r="A5118" s="12" t="s">
        <v>8492</v>
      </c>
      <c r="B5118" s="12" t="s">
        <v>8486</v>
      </c>
      <c r="C5118" s="12" t="s">
        <v>8413</v>
      </c>
      <c r="D5118" s="12">
        <v>2</v>
      </c>
      <c r="E5118" s="15"/>
    </row>
    <row r="5119" spans="1:5" ht="15" customHeight="1">
      <c r="A5119" s="12" t="s">
        <v>8493</v>
      </c>
      <c r="B5119" s="12" t="s">
        <v>8486</v>
      </c>
      <c r="C5119" s="12" t="s">
        <v>8413</v>
      </c>
      <c r="D5119" s="12">
        <v>3</v>
      </c>
      <c r="E5119" s="15"/>
    </row>
    <row r="5120" spans="1:5" ht="15" customHeight="1">
      <c r="A5120" s="12" t="s">
        <v>8494</v>
      </c>
      <c r="B5120" s="12" t="s">
        <v>8486</v>
      </c>
      <c r="C5120" s="12" t="s">
        <v>8413</v>
      </c>
      <c r="D5120" s="12">
        <v>16</v>
      </c>
      <c r="E5120" s="15"/>
    </row>
    <row r="5121" spans="1:5" ht="15" customHeight="1">
      <c r="A5121" s="12" t="s">
        <v>8495</v>
      </c>
      <c r="B5121" s="12" t="s">
        <v>8486</v>
      </c>
      <c r="C5121" s="12" t="s">
        <v>8413</v>
      </c>
      <c r="D5121" s="12">
        <v>3</v>
      </c>
      <c r="E5121" s="15"/>
    </row>
    <row r="5122" spans="1:5" ht="15" customHeight="1">
      <c r="A5122" s="12" t="s">
        <v>8496</v>
      </c>
      <c r="B5122" s="12" t="s">
        <v>8486</v>
      </c>
      <c r="C5122" s="12" t="s">
        <v>8413</v>
      </c>
      <c r="D5122" s="12">
        <v>2</v>
      </c>
      <c r="E5122" s="15"/>
    </row>
    <row r="5123" spans="1:5" ht="15" customHeight="1">
      <c r="A5123" s="12" t="s">
        <v>8497</v>
      </c>
      <c r="B5123" s="12" t="s">
        <v>8486</v>
      </c>
      <c r="C5123" s="12" t="s">
        <v>8413</v>
      </c>
      <c r="D5123" s="12">
        <v>3</v>
      </c>
      <c r="E5123" s="15"/>
    </row>
    <row r="5124" spans="1:5" ht="15" customHeight="1">
      <c r="A5124" s="12" t="s">
        <v>8498</v>
      </c>
      <c r="B5124" s="12" t="s">
        <v>8499</v>
      </c>
      <c r="C5124" s="12" t="s">
        <v>8413</v>
      </c>
      <c r="D5124" s="12">
        <v>6</v>
      </c>
      <c r="E5124" s="15"/>
    </row>
    <row r="5125" spans="1:5" ht="15" customHeight="1">
      <c r="A5125" s="12" t="s">
        <v>8500</v>
      </c>
      <c r="B5125" s="12" t="s">
        <v>8501</v>
      </c>
      <c r="C5125" s="12" t="s">
        <v>8413</v>
      </c>
      <c r="D5125" s="12">
        <v>9</v>
      </c>
      <c r="E5125" s="15"/>
    </row>
    <row r="5126" spans="1:5" ht="15" customHeight="1">
      <c r="A5126" s="12" t="s">
        <v>8502</v>
      </c>
      <c r="B5126" s="12" t="s">
        <v>4384</v>
      </c>
      <c r="C5126" s="12" t="s">
        <v>8413</v>
      </c>
      <c r="D5126" s="12">
        <v>3</v>
      </c>
      <c r="E5126" s="15"/>
    </row>
    <row r="5127" spans="1:5" ht="15" customHeight="1">
      <c r="A5127" s="12" t="s">
        <v>8503</v>
      </c>
      <c r="B5127" s="12" t="s">
        <v>2131</v>
      </c>
      <c r="C5127" s="12" t="s">
        <v>8413</v>
      </c>
      <c r="D5127" s="12">
        <v>9</v>
      </c>
      <c r="E5127" s="15"/>
    </row>
    <row r="5128" spans="1:5" ht="15" customHeight="1">
      <c r="A5128" s="12" t="s">
        <v>8504</v>
      </c>
      <c r="B5128" s="12" t="s">
        <v>8505</v>
      </c>
      <c r="C5128" s="12" t="s">
        <v>8413</v>
      </c>
      <c r="D5128" s="12">
        <v>2</v>
      </c>
      <c r="E5128" s="15"/>
    </row>
    <row r="5129" spans="1:5" ht="15" customHeight="1">
      <c r="A5129" s="12" t="s">
        <v>8506</v>
      </c>
      <c r="B5129" s="12" t="s">
        <v>8507</v>
      </c>
      <c r="C5129" s="12" t="s">
        <v>8413</v>
      </c>
      <c r="D5129" s="12">
        <v>4</v>
      </c>
      <c r="E5129" s="15"/>
    </row>
    <row r="5130" spans="1:5" ht="15" customHeight="1">
      <c r="A5130" s="12" t="s">
        <v>8508</v>
      </c>
      <c r="B5130" s="12" t="s">
        <v>8509</v>
      </c>
      <c r="C5130" s="12" t="s">
        <v>8413</v>
      </c>
      <c r="D5130" s="12">
        <v>4</v>
      </c>
      <c r="E5130" s="15"/>
    </row>
    <row r="5131" spans="1:5" ht="15" customHeight="1">
      <c r="A5131" s="12" t="s">
        <v>8510</v>
      </c>
      <c r="B5131" s="12" t="s">
        <v>8511</v>
      </c>
      <c r="C5131" s="12" t="s">
        <v>8413</v>
      </c>
      <c r="D5131" s="12">
        <v>7</v>
      </c>
      <c r="E5131" s="15"/>
    </row>
    <row r="5132" spans="1:5" ht="15" customHeight="1">
      <c r="A5132" s="12" t="s">
        <v>8512</v>
      </c>
      <c r="B5132" s="12" t="s">
        <v>8513</v>
      </c>
      <c r="C5132" s="12" t="s">
        <v>8413</v>
      </c>
      <c r="D5132" s="12">
        <v>2</v>
      </c>
      <c r="E5132" s="15"/>
    </row>
    <row r="5133" spans="1:5" ht="15" customHeight="1">
      <c r="A5133" s="12" t="s">
        <v>8514</v>
      </c>
      <c r="B5133" s="12" t="s">
        <v>8515</v>
      </c>
      <c r="C5133" s="12" t="s">
        <v>8413</v>
      </c>
      <c r="D5133" s="12">
        <v>5</v>
      </c>
      <c r="E5133" s="15"/>
    </row>
    <row r="5134" spans="1:5" ht="15" customHeight="1">
      <c r="A5134" s="12" t="s">
        <v>8516</v>
      </c>
      <c r="B5134" s="12" t="s">
        <v>8517</v>
      </c>
      <c r="C5134" s="12" t="s">
        <v>8413</v>
      </c>
      <c r="D5134" s="12">
        <v>3</v>
      </c>
      <c r="E5134" s="15"/>
    </row>
    <row r="5135" spans="1:5" ht="15" customHeight="1">
      <c r="A5135" s="12" t="s">
        <v>8518</v>
      </c>
      <c r="B5135" s="12" t="s">
        <v>5847</v>
      </c>
      <c r="C5135" s="12" t="s">
        <v>8413</v>
      </c>
      <c r="D5135" s="12">
        <v>3</v>
      </c>
      <c r="E5135" s="15"/>
    </row>
    <row r="5136" spans="1:5" ht="15" customHeight="1">
      <c r="A5136" s="12" t="s">
        <v>8519</v>
      </c>
      <c r="B5136" s="12" t="s">
        <v>8520</v>
      </c>
      <c r="C5136" s="12" t="s">
        <v>8413</v>
      </c>
      <c r="D5136" s="12">
        <v>1</v>
      </c>
      <c r="E5136" s="15"/>
    </row>
    <row r="5137" spans="1:5" ht="15" customHeight="1">
      <c r="A5137" s="12" t="s">
        <v>8521</v>
      </c>
      <c r="B5137" s="12" t="s">
        <v>8522</v>
      </c>
      <c r="C5137" s="12" t="s">
        <v>8413</v>
      </c>
      <c r="D5137" s="12">
        <v>1</v>
      </c>
      <c r="E5137" s="15"/>
    </row>
    <row r="5138" spans="1:5" ht="15" customHeight="1">
      <c r="A5138" s="12" t="s">
        <v>8523</v>
      </c>
      <c r="B5138" s="12" t="s">
        <v>8524</v>
      </c>
      <c r="C5138" s="12" t="s">
        <v>8413</v>
      </c>
      <c r="D5138" s="12">
        <v>2</v>
      </c>
      <c r="E5138" s="15"/>
    </row>
    <row r="5139" spans="1:5" ht="51">
      <c r="A5139" s="12" t="s">
        <v>8527</v>
      </c>
      <c r="B5139" s="12" t="s">
        <v>224</v>
      </c>
      <c r="C5139" s="12" t="s">
        <v>8528</v>
      </c>
      <c r="D5139" s="12">
        <v>4</v>
      </c>
      <c r="E5139" s="15"/>
    </row>
    <row r="5140" spans="1:5" ht="51">
      <c r="A5140" s="12" t="s">
        <v>8529</v>
      </c>
      <c r="B5140" s="12" t="s">
        <v>8530</v>
      </c>
      <c r="C5140" s="12" t="s">
        <v>8528</v>
      </c>
      <c r="D5140" s="12">
        <v>4</v>
      </c>
      <c r="E5140" s="15"/>
    </row>
    <row r="5141" spans="1:5" ht="15" customHeight="1">
      <c r="A5141" s="12" t="s">
        <v>8531</v>
      </c>
      <c r="B5141" s="12" t="s">
        <v>8532</v>
      </c>
      <c r="C5141" s="12" t="s">
        <v>8528</v>
      </c>
      <c r="D5141" s="12">
        <v>6</v>
      </c>
      <c r="E5141" s="15"/>
    </row>
    <row r="5142" spans="1:5" ht="15" customHeight="1">
      <c r="A5142" s="12" t="s">
        <v>8533</v>
      </c>
      <c r="B5142" s="12" t="s">
        <v>8534</v>
      </c>
      <c r="C5142" s="12" t="s">
        <v>8528</v>
      </c>
      <c r="D5142" s="12">
        <v>3</v>
      </c>
      <c r="E5142" s="15"/>
    </row>
    <row r="5143" spans="1:5" ht="15" customHeight="1">
      <c r="A5143" s="12" t="s">
        <v>8535</v>
      </c>
      <c r="B5143" s="12" t="s">
        <v>8536</v>
      </c>
      <c r="C5143" s="12" t="s">
        <v>8528</v>
      </c>
      <c r="D5143" s="12">
        <v>8</v>
      </c>
      <c r="E5143" s="15"/>
    </row>
    <row r="5144" spans="1:5" ht="15" customHeight="1">
      <c r="A5144" s="12" t="s">
        <v>8537</v>
      </c>
      <c r="B5144" s="12" t="s">
        <v>8538</v>
      </c>
      <c r="C5144" s="12" t="s">
        <v>8528</v>
      </c>
      <c r="D5144" s="12">
        <v>5</v>
      </c>
      <c r="E5144" s="15"/>
    </row>
    <row r="5145" spans="1:5" ht="15" customHeight="1">
      <c r="A5145" s="12" t="s">
        <v>8539</v>
      </c>
      <c r="B5145" s="12" t="s">
        <v>8540</v>
      </c>
      <c r="C5145" s="12" t="s">
        <v>8528</v>
      </c>
      <c r="D5145" s="12">
        <v>3</v>
      </c>
      <c r="E5145" s="15"/>
    </row>
    <row r="5146" spans="1:5" ht="15" customHeight="1">
      <c r="A5146" s="12" t="s">
        <v>8541</v>
      </c>
      <c r="B5146" s="12" t="s">
        <v>8542</v>
      </c>
      <c r="C5146" s="12" t="s">
        <v>8528</v>
      </c>
      <c r="D5146" s="12">
        <v>9</v>
      </c>
      <c r="E5146" s="15"/>
    </row>
    <row r="5147" spans="1:5" ht="15" customHeight="1">
      <c r="A5147" s="12" t="s">
        <v>8543</v>
      </c>
      <c r="B5147" s="12" t="s">
        <v>4253</v>
      </c>
      <c r="C5147" s="12" t="s">
        <v>8528</v>
      </c>
      <c r="D5147" s="12">
        <v>8</v>
      </c>
      <c r="E5147" s="15"/>
    </row>
    <row r="5148" spans="1:5" ht="15" customHeight="1">
      <c r="A5148" s="12" t="s">
        <v>8544</v>
      </c>
      <c r="B5148" s="12" t="s">
        <v>4253</v>
      </c>
      <c r="C5148" s="12" t="s">
        <v>8528</v>
      </c>
      <c r="D5148" s="12">
        <v>2</v>
      </c>
      <c r="E5148" s="15"/>
    </row>
    <row r="5149" spans="1:5" ht="15" customHeight="1">
      <c r="A5149" s="12" t="s">
        <v>8545</v>
      </c>
      <c r="B5149" s="12" t="s">
        <v>4253</v>
      </c>
      <c r="C5149" s="12" t="s">
        <v>8528</v>
      </c>
      <c r="D5149" s="12">
        <v>5</v>
      </c>
      <c r="E5149" s="15"/>
    </row>
    <row r="5150" spans="1:5" ht="15" customHeight="1">
      <c r="A5150" s="12" t="s">
        <v>8546</v>
      </c>
      <c r="B5150" s="12" t="s">
        <v>4253</v>
      </c>
      <c r="C5150" s="12" t="s">
        <v>8528</v>
      </c>
      <c r="D5150" s="12">
        <v>2</v>
      </c>
      <c r="E5150" s="15"/>
    </row>
    <row r="5151" spans="1:5" ht="15" customHeight="1">
      <c r="A5151" s="12" t="s">
        <v>8547</v>
      </c>
      <c r="B5151" s="12" t="s">
        <v>4253</v>
      </c>
      <c r="C5151" s="12" t="s">
        <v>8528</v>
      </c>
      <c r="D5151" s="12">
        <v>2</v>
      </c>
      <c r="E5151" s="15"/>
    </row>
    <row r="5152" spans="1:5" ht="15" customHeight="1">
      <c r="A5152" s="12" t="s">
        <v>8548</v>
      </c>
      <c r="B5152" s="12" t="s">
        <v>4253</v>
      </c>
      <c r="C5152" s="12" t="s">
        <v>8528</v>
      </c>
      <c r="D5152" s="12">
        <v>6</v>
      </c>
      <c r="E5152" s="15"/>
    </row>
    <row r="5153" spans="1:5" ht="15" customHeight="1">
      <c r="A5153" s="12" t="s">
        <v>8549</v>
      </c>
      <c r="B5153" s="12" t="s">
        <v>4212</v>
      </c>
      <c r="C5153" s="12" t="s">
        <v>8528</v>
      </c>
      <c r="D5153" s="12">
        <v>4</v>
      </c>
      <c r="E5153" s="15"/>
    </row>
    <row r="5154" spans="1:5" ht="15" customHeight="1">
      <c r="A5154" s="12" t="s">
        <v>8550</v>
      </c>
      <c r="B5154" s="12" t="s">
        <v>8551</v>
      </c>
      <c r="C5154" s="12" t="s">
        <v>8528</v>
      </c>
      <c r="D5154" s="12">
        <v>3</v>
      </c>
      <c r="E5154" s="15"/>
    </row>
    <row r="5155" spans="1:5" ht="15" customHeight="1">
      <c r="A5155" s="12" t="s">
        <v>8552</v>
      </c>
      <c r="B5155" s="12" t="s">
        <v>6690</v>
      </c>
      <c r="C5155" s="12" t="s">
        <v>8528</v>
      </c>
      <c r="D5155" s="12">
        <v>3</v>
      </c>
      <c r="E5155" s="15"/>
    </row>
    <row r="5156" spans="1:5" ht="15" customHeight="1">
      <c r="A5156" s="12" t="s">
        <v>8553</v>
      </c>
      <c r="B5156" s="12" t="s">
        <v>3969</v>
      </c>
      <c r="C5156" s="12" t="s">
        <v>8528</v>
      </c>
      <c r="D5156" s="12">
        <v>6</v>
      </c>
      <c r="E5156" s="15"/>
    </row>
    <row r="5157" spans="1:5" ht="15" customHeight="1">
      <c r="A5157" s="12" t="s">
        <v>8554</v>
      </c>
      <c r="B5157" s="12" t="s">
        <v>8555</v>
      </c>
      <c r="C5157" s="12" t="s">
        <v>8528</v>
      </c>
      <c r="D5157" s="12">
        <v>3</v>
      </c>
      <c r="E5157" s="15"/>
    </row>
    <row r="5158" spans="1:5" ht="15" customHeight="1">
      <c r="A5158" s="12" t="s">
        <v>8556</v>
      </c>
      <c r="B5158" s="12" t="s">
        <v>8557</v>
      </c>
      <c r="C5158" s="12" t="s">
        <v>8528</v>
      </c>
      <c r="D5158" s="12">
        <v>4</v>
      </c>
      <c r="E5158" s="15"/>
    </row>
    <row r="5159" spans="1:5" ht="15" customHeight="1">
      <c r="A5159" s="12" t="s">
        <v>8558</v>
      </c>
      <c r="B5159" s="12" t="s">
        <v>8557</v>
      </c>
      <c r="C5159" s="12" t="s">
        <v>8528</v>
      </c>
      <c r="D5159" s="12">
        <v>3</v>
      </c>
      <c r="E5159" s="15"/>
    </row>
    <row r="5160" spans="1:5" ht="15" customHeight="1">
      <c r="A5160" s="12" t="s">
        <v>8559</v>
      </c>
      <c r="B5160" s="12" t="s">
        <v>8560</v>
      </c>
      <c r="C5160" s="12" t="s">
        <v>8528</v>
      </c>
      <c r="D5160" s="12">
        <v>4</v>
      </c>
      <c r="E5160" s="15"/>
    </row>
    <row r="5161" spans="1:5" ht="15" customHeight="1">
      <c r="A5161" s="12" t="s">
        <v>8561</v>
      </c>
      <c r="B5161" s="12" t="s">
        <v>8562</v>
      </c>
      <c r="C5161" s="12" t="s">
        <v>8528</v>
      </c>
      <c r="D5161" s="12">
        <v>5</v>
      </c>
      <c r="E5161" s="15"/>
    </row>
    <row r="5162" spans="1:5" ht="15" customHeight="1">
      <c r="A5162" s="12" t="s">
        <v>8563</v>
      </c>
      <c r="B5162" s="12" t="s">
        <v>8564</v>
      </c>
      <c r="C5162" s="12" t="s">
        <v>8528</v>
      </c>
      <c r="D5162" s="12">
        <v>5</v>
      </c>
      <c r="E5162" s="15"/>
    </row>
    <row r="5163" spans="1:5" ht="15" customHeight="1">
      <c r="A5163" s="12" t="s">
        <v>8565</v>
      </c>
      <c r="B5163" s="12" t="s">
        <v>8564</v>
      </c>
      <c r="C5163" s="12" t="s">
        <v>8528</v>
      </c>
      <c r="D5163" s="12">
        <v>5</v>
      </c>
      <c r="E5163" s="15"/>
    </row>
    <row r="5164" spans="1:5" ht="15" customHeight="1">
      <c r="A5164" s="12" t="s">
        <v>8566</v>
      </c>
      <c r="B5164" s="12" t="s">
        <v>8567</v>
      </c>
      <c r="C5164" s="12" t="s">
        <v>8528</v>
      </c>
      <c r="D5164" s="12">
        <v>4</v>
      </c>
      <c r="E5164" s="15"/>
    </row>
    <row r="5165" spans="1:5" ht="15" customHeight="1">
      <c r="A5165" s="12" t="s">
        <v>8568</v>
      </c>
      <c r="B5165" s="12" t="s">
        <v>8569</v>
      </c>
      <c r="C5165" s="12" t="s">
        <v>8528</v>
      </c>
      <c r="D5165" s="12">
        <v>1</v>
      </c>
      <c r="E5165" s="15"/>
    </row>
    <row r="5166" spans="1:5" ht="15" customHeight="1">
      <c r="A5166" s="12" t="s">
        <v>8570</v>
      </c>
      <c r="B5166" s="12" t="s">
        <v>8571</v>
      </c>
      <c r="C5166" s="12" t="s">
        <v>8528</v>
      </c>
      <c r="D5166" s="12">
        <v>2</v>
      </c>
      <c r="E5166" s="15"/>
    </row>
    <row r="5167" spans="1:5" ht="15" customHeight="1">
      <c r="A5167" s="12" t="s">
        <v>8572</v>
      </c>
      <c r="B5167" s="12" t="s">
        <v>8573</v>
      </c>
      <c r="C5167" s="12" t="s">
        <v>8528</v>
      </c>
      <c r="D5167" s="12">
        <v>6</v>
      </c>
      <c r="E5167" s="15"/>
    </row>
    <row r="5168" spans="1:5" ht="15" customHeight="1">
      <c r="A5168" s="12" t="s">
        <v>8574</v>
      </c>
      <c r="B5168" s="12" t="s">
        <v>8575</v>
      </c>
      <c r="C5168" s="12" t="s">
        <v>8528</v>
      </c>
      <c r="D5168" s="12">
        <v>8</v>
      </c>
      <c r="E5168" s="15"/>
    </row>
    <row r="5169" spans="1:5" ht="15" customHeight="1">
      <c r="A5169" s="12" t="s">
        <v>8576</v>
      </c>
      <c r="B5169" s="12" t="s">
        <v>8577</v>
      </c>
      <c r="C5169" s="12" t="s">
        <v>8528</v>
      </c>
      <c r="D5169" s="12">
        <v>2</v>
      </c>
      <c r="E5169" s="15"/>
    </row>
    <row r="5170" spans="1:5" ht="15" customHeight="1">
      <c r="A5170" s="12" t="s">
        <v>8579</v>
      </c>
      <c r="B5170" s="12" t="s">
        <v>8580</v>
      </c>
      <c r="C5170" s="12" t="s">
        <v>8581</v>
      </c>
      <c r="D5170" s="12">
        <v>8</v>
      </c>
      <c r="E5170" s="15"/>
    </row>
    <row r="5171" spans="1:5" ht="15" customHeight="1">
      <c r="A5171" s="12" t="s">
        <v>8582</v>
      </c>
      <c r="B5171" s="12" t="s">
        <v>8583</v>
      </c>
      <c r="C5171" s="12" t="s">
        <v>8581</v>
      </c>
      <c r="D5171" s="12">
        <v>6</v>
      </c>
      <c r="E5171" s="15"/>
    </row>
    <row r="5172" spans="1:5" ht="15" customHeight="1">
      <c r="A5172" s="12" t="s">
        <v>8584</v>
      </c>
      <c r="B5172" s="12" t="s">
        <v>8585</v>
      </c>
      <c r="C5172" s="12" t="s">
        <v>8581</v>
      </c>
      <c r="D5172" s="12">
        <v>1</v>
      </c>
      <c r="E5172" s="15"/>
    </row>
    <row r="5173" spans="1:5" ht="15" customHeight="1">
      <c r="A5173" s="12" t="s">
        <v>8586</v>
      </c>
      <c r="B5173" s="12" t="s">
        <v>8587</v>
      </c>
      <c r="C5173" s="12" t="s">
        <v>8581</v>
      </c>
      <c r="D5173" s="12">
        <v>3</v>
      </c>
      <c r="E5173" s="15"/>
    </row>
    <row r="5174" spans="1:5" ht="15" customHeight="1">
      <c r="A5174" s="12" t="s">
        <v>8588</v>
      </c>
      <c r="B5174" s="12" t="s">
        <v>8589</v>
      </c>
      <c r="C5174" s="12" t="s">
        <v>8581</v>
      </c>
      <c r="D5174" s="12">
        <v>9</v>
      </c>
      <c r="E5174" s="15"/>
    </row>
    <row r="5175" spans="1:5" ht="15" customHeight="1">
      <c r="A5175" s="12" t="s">
        <v>8590</v>
      </c>
      <c r="B5175" s="12" t="s">
        <v>8591</v>
      </c>
      <c r="C5175" s="12" t="s">
        <v>8581</v>
      </c>
      <c r="D5175" s="12">
        <v>10</v>
      </c>
      <c r="E5175" s="15"/>
    </row>
    <row r="5176" spans="1:5" ht="15" customHeight="1">
      <c r="A5176" s="12" t="s">
        <v>8592</v>
      </c>
      <c r="B5176" s="12" t="s">
        <v>3849</v>
      </c>
      <c r="C5176" s="12" t="s">
        <v>8581</v>
      </c>
      <c r="D5176" s="12">
        <v>2</v>
      </c>
      <c r="E5176" s="15"/>
    </row>
    <row r="5177" spans="1:5" ht="15" customHeight="1">
      <c r="A5177" s="12" t="s">
        <v>8593</v>
      </c>
      <c r="B5177" s="12" t="s">
        <v>8594</v>
      </c>
      <c r="C5177" s="12" t="s">
        <v>8581</v>
      </c>
      <c r="D5177" s="12">
        <v>7</v>
      </c>
      <c r="E5177" s="15"/>
    </row>
    <row r="5178" spans="1:5" ht="15" customHeight="1">
      <c r="A5178" s="12" t="s">
        <v>8595</v>
      </c>
      <c r="B5178" s="12" t="s">
        <v>8596</v>
      </c>
      <c r="C5178" s="12" t="s">
        <v>8581</v>
      </c>
      <c r="D5178" s="12">
        <v>9</v>
      </c>
      <c r="E5178" s="15"/>
    </row>
    <row r="5179" spans="1:5" ht="15" customHeight="1">
      <c r="A5179" s="12" t="s">
        <v>8597</v>
      </c>
      <c r="B5179" s="12" t="s">
        <v>8598</v>
      </c>
      <c r="C5179" s="12" t="s">
        <v>8581</v>
      </c>
      <c r="D5179" s="12">
        <v>3</v>
      </c>
      <c r="E5179" s="15"/>
    </row>
    <row r="5180" spans="1:5" ht="15" customHeight="1">
      <c r="A5180" s="12" t="s">
        <v>8599</v>
      </c>
      <c r="B5180" s="12" t="s">
        <v>8600</v>
      </c>
      <c r="C5180" s="12" t="s">
        <v>8581</v>
      </c>
      <c r="D5180" s="12">
        <v>3</v>
      </c>
      <c r="E5180" s="15"/>
    </row>
    <row r="5181" spans="1:5" ht="15" customHeight="1">
      <c r="A5181" s="12" t="s">
        <v>8601</v>
      </c>
      <c r="B5181" s="12" t="s">
        <v>8602</v>
      </c>
      <c r="C5181" s="12" t="s">
        <v>8581</v>
      </c>
      <c r="D5181" s="12">
        <v>8</v>
      </c>
      <c r="E5181" s="15"/>
    </row>
    <row r="5182" spans="1:5" ht="15" customHeight="1">
      <c r="A5182" s="12" t="s">
        <v>8603</v>
      </c>
      <c r="B5182" s="12" t="s">
        <v>8604</v>
      </c>
      <c r="C5182" s="12" t="s">
        <v>8581</v>
      </c>
      <c r="D5182" s="12">
        <v>5</v>
      </c>
      <c r="E5182" s="15"/>
    </row>
    <row r="5183" spans="1:5" ht="15" customHeight="1">
      <c r="A5183" s="12" t="s">
        <v>8605</v>
      </c>
      <c r="B5183" s="12" t="s">
        <v>8606</v>
      </c>
      <c r="C5183" s="12" t="s">
        <v>8581</v>
      </c>
      <c r="D5183" s="12">
        <v>12</v>
      </c>
      <c r="E5183" s="15"/>
    </row>
    <row r="5184" spans="1:5" ht="15" customHeight="1">
      <c r="A5184" s="12" t="s">
        <v>8607</v>
      </c>
      <c r="B5184" s="12" t="s">
        <v>8608</v>
      </c>
      <c r="C5184" s="12" t="s">
        <v>8581</v>
      </c>
      <c r="D5184" s="12">
        <v>1</v>
      </c>
      <c r="E5184" s="15"/>
    </row>
    <row r="5185" spans="1:5" ht="15" customHeight="1">
      <c r="A5185" s="12" t="s">
        <v>8609</v>
      </c>
      <c r="B5185" s="12" t="s">
        <v>8610</v>
      </c>
      <c r="C5185" s="12" t="s">
        <v>8581</v>
      </c>
      <c r="D5185" s="12">
        <v>10</v>
      </c>
      <c r="E5185" s="15"/>
    </row>
    <row r="5186" spans="1:5" ht="15" customHeight="1">
      <c r="A5186" s="12" t="s">
        <v>8611</v>
      </c>
      <c r="B5186" s="12" t="s">
        <v>8608</v>
      </c>
      <c r="C5186" s="12" t="s">
        <v>8581</v>
      </c>
      <c r="D5186" s="12">
        <v>4</v>
      </c>
      <c r="E5186" s="15"/>
    </row>
    <row r="5187" spans="1:5" ht="15" customHeight="1">
      <c r="A5187" s="12" t="s">
        <v>8612</v>
      </c>
      <c r="B5187" s="12" t="s">
        <v>8613</v>
      </c>
      <c r="C5187" s="12" t="s">
        <v>8581</v>
      </c>
      <c r="D5187" s="12">
        <v>7</v>
      </c>
      <c r="E5187" s="15"/>
    </row>
    <row r="5188" spans="1:5" ht="15" customHeight="1">
      <c r="A5188" s="12" t="s">
        <v>8614</v>
      </c>
      <c r="B5188" s="12" t="s">
        <v>8608</v>
      </c>
      <c r="C5188" s="12" t="s">
        <v>8581</v>
      </c>
      <c r="D5188" s="12">
        <v>3</v>
      </c>
      <c r="E5188" s="15"/>
    </row>
    <row r="5189" spans="1:5" ht="15" customHeight="1">
      <c r="A5189" s="12" t="s">
        <v>8615</v>
      </c>
      <c r="B5189" s="12" t="s">
        <v>8616</v>
      </c>
      <c r="C5189" s="12" t="s">
        <v>8581</v>
      </c>
      <c r="D5189" s="12">
        <v>2</v>
      </c>
      <c r="E5189" s="15"/>
    </row>
    <row r="5190" spans="1:5" ht="15" customHeight="1">
      <c r="A5190" s="12" t="s">
        <v>8617</v>
      </c>
      <c r="B5190" s="12" t="s">
        <v>8608</v>
      </c>
      <c r="C5190" s="12" t="s">
        <v>8581</v>
      </c>
      <c r="D5190" s="12">
        <v>1</v>
      </c>
      <c r="E5190" s="15"/>
    </row>
    <row r="5191" spans="1:5" ht="15" customHeight="1">
      <c r="A5191" s="12" t="s">
        <v>8618</v>
      </c>
      <c r="B5191" s="12" t="s">
        <v>8619</v>
      </c>
      <c r="C5191" s="12" t="s">
        <v>8581</v>
      </c>
      <c r="D5191" s="12">
        <v>9</v>
      </c>
      <c r="E5191" s="15"/>
    </row>
    <row r="5192" spans="1:5" ht="76.5">
      <c r="A5192" s="12" t="s">
        <v>8620</v>
      </c>
      <c r="B5192" s="12" t="s">
        <v>8621</v>
      </c>
      <c r="C5192" s="12" t="s">
        <v>8581</v>
      </c>
      <c r="D5192" s="12">
        <v>9</v>
      </c>
      <c r="E5192" s="15"/>
    </row>
    <row r="5193" spans="1:5" ht="38.25">
      <c r="A5193" s="12" t="s">
        <v>8622</v>
      </c>
      <c r="B5193" s="12" t="s">
        <v>8623</v>
      </c>
      <c r="C5193" s="12" t="s">
        <v>8581</v>
      </c>
      <c r="D5193" s="12">
        <v>5</v>
      </c>
      <c r="E5193" s="15"/>
    </row>
    <row r="5194" spans="1:5" ht="51">
      <c r="A5194" s="12" t="s">
        <v>8624</v>
      </c>
      <c r="B5194" s="12" t="s">
        <v>8625</v>
      </c>
      <c r="C5194" s="12" t="s">
        <v>8581</v>
      </c>
      <c r="D5194" s="12">
        <v>5</v>
      </c>
      <c r="E5194" s="15"/>
    </row>
    <row r="5195" spans="1:5" ht="63.75">
      <c r="A5195" s="12" t="s">
        <v>8626</v>
      </c>
      <c r="B5195" s="12" t="s">
        <v>1731</v>
      </c>
      <c r="C5195" s="12" t="s">
        <v>8581</v>
      </c>
      <c r="D5195" s="12">
        <v>5</v>
      </c>
      <c r="E5195" s="15"/>
    </row>
    <row r="5196" spans="1:5" ht="15" customHeight="1">
      <c r="A5196" s="12" t="s">
        <v>8627</v>
      </c>
      <c r="B5196" s="12" t="s">
        <v>8628</v>
      </c>
      <c r="C5196" s="12" t="s">
        <v>8581</v>
      </c>
      <c r="D5196" s="12">
        <v>18</v>
      </c>
      <c r="E5196" s="15"/>
    </row>
    <row r="5197" spans="1:5" ht="15" customHeight="1">
      <c r="A5197" s="12" t="s">
        <v>8629</v>
      </c>
      <c r="B5197" s="12" t="s">
        <v>8630</v>
      </c>
      <c r="C5197" s="12" t="s">
        <v>8581</v>
      </c>
      <c r="D5197" s="12">
        <v>10</v>
      </c>
      <c r="E5197" s="15"/>
    </row>
    <row r="5198" spans="1:5" ht="15" customHeight="1">
      <c r="A5198" s="12" t="s">
        <v>8631</v>
      </c>
      <c r="B5198" s="12" t="s">
        <v>5450</v>
      </c>
      <c r="C5198" s="12" t="s">
        <v>8581</v>
      </c>
      <c r="D5198" s="12">
        <v>3</v>
      </c>
      <c r="E5198" s="15"/>
    </row>
    <row r="5199" spans="1:5" ht="15" customHeight="1">
      <c r="A5199" s="12" t="s">
        <v>8632</v>
      </c>
      <c r="B5199" s="12" t="s">
        <v>8633</v>
      </c>
      <c r="C5199" s="12" t="s">
        <v>8581</v>
      </c>
      <c r="D5199" s="12">
        <v>5</v>
      </c>
      <c r="E5199" s="15"/>
    </row>
    <row r="5200" spans="1:5" ht="15" customHeight="1">
      <c r="A5200" s="12" t="s">
        <v>8634</v>
      </c>
      <c r="B5200" s="12" t="s">
        <v>3130</v>
      </c>
      <c r="C5200" s="12" t="s">
        <v>8581</v>
      </c>
      <c r="D5200" s="12">
        <v>4</v>
      </c>
      <c r="E5200" s="15"/>
    </row>
    <row r="5201" spans="1:5" ht="15" customHeight="1">
      <c r="A5201" s="12" t="s">
        <v>8635</v>
      </c>
      <c r="B5201" s="12" t="s">
        <v>8636</v>
      </c>
      <c r="C5201" s="12" t="s">
        <v>8581</v>
      </c>
      <c r="D5201" s="12">
        <v>4</v>
      </c>
      <c r="E5201" s="15"/>
    </row>
    <row r="5202" spans="1:5" ht="15" customHeight="1">
      <c r="A5202" s="12" t="s">
        <v>8637</v>
      </c>
      <c r="B5202" s="12" t="s">
        <v>4959</v>
      </c>
      <c r="C5202" s="12" t="s">
        <v>8581</v>
      </c>
      <c r="D5202" s="12">
        <v>3</v>
      </c>
      <c r="E5202" s="15"/>
    </row>
    <row r="5203" spans="1:5" ht="15" customHeight="1">
      <c r="A5203" s="12" t="s">
        <v>8638</v>
      </c>
      <c r="B5203" s="12" t="s">
        <v>8639</v>
      </c>
      <c r="C5203" s="12" t="s">
        <v>8581</v>
      </c>
      <c r="D5203" s="12">
        <v>10</v>
      </c>
      <c r="E5203" s="15"/>
    </row>
    <row r="5204" spans="1:5" ht="15" customHeight="1">
      <c r="A5204" s="12" t="s">
        <v>8640</v>
      </c>
      <c r="B5204" s="12" t="s">
        <v>8641</v>
      </c>
      <c r="C5204" s="12" t="s">
        <v>8581</v>
      </c>
      <c r="D5204" s="12">
        <v>4</v>
      </c>
      <c r="E5204" s="15"/>
    </row>
    <row r="5205" spans="1:5" ht="15" customHeight="1">
      <c r="A5205" s="12" t="s">
        <v>8642</v>
      </c>
      <c r="B5205" s="12" t="s">
        <v>3947</v>
      </c>
      <c r="C5205" s="12" t="s">
        <v>8581</v>
      </c>
      <c r="D5205" s="12">
        <v>1</v>
      </c>
      <c r="E5205" s="15"/>
    </row>
    <row r="5206" spans="1:5" ht="15" customHeight="1">
      <c r="A5206" s="12" t="s">
        <v>8643</v>
      </c>
      <c r="B5206" s="12" t="s">
        <v>5369</v>
      </c>
      <c r="C5206" s="12" t="s">
        <v>8581</v>
      </c>
      <c r="D5206" s="12">
        <v>3</v>
      </c>
      <c r="E5206" s="15"/>
    </row>
    <row r="5207" spans="1:5" ht="15" customHeight="1">
      <c r="A5207" s="12" t="s">
        <v>8644</v>
      </c>
      <c r="B5207" s="12" t="s">
        <v>8645</v>
      </c>
      <c r="C5207" s="12" t="s">
        <v>8581</v>
      </c>
      <c r="D5207" s="12">
        <v>2</v>
      </c>
      <c r="E5207" s="15"/>
    </row>
    <row r="5208" spans="1:5" ht="15" customHeight="1">
      <c r="A5208" s="12" t="s">
        <v>8646</v>
      </c>
      <c r="B5208" s="12" t="s">
        <v>7973</v>
      </c>
      <c r="C5208" s="12" t="s">
        <v>8581</v>
      </c>
      <c r="D5208" s="12">
        <v>5</v>
      </c>
      <c r="E5208" s="15"/>
    </row>
    <row r="5209" spans="1:5" ht="15" customHeight="1">
      <c r="A5209" s="12" t="s">
        <v>8647</v>
      </c>
      <c r="B5209" s="12" t="s">
        <v>3245</v>
      </c>
      <c r="C5209" s="12" t="s">
        <v>8581</v>
      </c>
      <c r="D5209" s="12">
        <v>6</v>
      </c>
      <c r="E5209" s="15"/>
    </row>
    <row r="5210" spans="1:5" ht="15" customHeight="1">
      <c r="A5210" s="12" t="s">
        <v>8648</v>
      </c>
      <c r="B5210" s="12" t="s">
        <v>2904</v>
      </c>
      <c r="C5210" s="12" t="s">
        <v>8581</v>
      </c>
      <c r="D5210" s="12">
        <v>8</v>
      </c>
      <c r="E5210" s="15"/>
    </row>
    <row r="5211" spans="1:5" ht="15" customHeight="1">
      <c r="A5211" s="12" t="s">
        <v>8649</v>
      </c>
      <c r="B5211" s="12" t="s">
        <v>8650</v>
      </c>
      <c r="C5211" s="12" t="s">
        <v>8581</v>
      </c>
      <c r="D5211" s="12">
        <v>3</v>
      </c>
      <c r="E5211" s="15"/>
    </row>
    <row r="5212" spans="1:5" ht="15" customHeight="1">
      <c r="A5212" s="12" t="s">
        <v>8651</v>
      </c>
      <c r="B5212" s="12" t="s">
        <v>8652</v>
      </c>
      <c r="C5212" s="12" t="s">
        <v>8581</v>
      </c>
      <c r="D5212" s="12">
        <v>2</v>
      </c>
      <c r="E5212" s="15"/>
    </row>
    <row r="5213" spans="1:5" ht="15" customHeight="1">
      <c r="A5213" s="12" t="s">
        <v>8653</v>
      </c>
      <c r="B5213" s="12" t="s">
        <v>8654</v>
      </c>
      <c r="C5213" s="12" t="s">
        <v>8581</v>
      </c>
      <c r="D5213" s="12">
        <v>3</v>
      </c>
      <c r="E5213" s="15"/>
    </row>
    <row r="5214" spans="1:5" ht="15" customHeight="1">
      <c r="A5214" s="12" t="s">
        <v>8655</v>
      </c>
      <c r="B5214" s="12" t="s">
        <v>8656</v>
      </c>
      <c r="C5214" s="12" t="s">
        <v>8581</v>
      </c>
      <c r="D5214" s="12">
        <v>6</v>
      </c>
      <c r="E5214" s="15"/>
    </row>
    <row r="5215" spans="1:5" ht="15" customHeight="1">
      <c r="A5215" s="12" t="s">
        <v>8657</v>
      </c>
      <c r="B5215" s="12" t="s">
        <v>8658</v>
      </c>
      <c r="C5215" s="12" t="s">
        <v>8581</v>
      </c>
      <c r="D5215" s="12">
        <v>4</v>
      </c>
      <c r="E5215" s="15"/>
    </row>
    <row r="5216" spans="1:5" ht="15" customHeight="1">
      <c r="A5216" s="12" t="s">
        <v>8659</v>
      </c>
      <c r="B5216" s="12" t="s">
        <v>8660</v>
      </c>
      <c r="C5216" s="12" t="s">
        <v>8581</v>
      </c>
      <c r="D5216" s="12">
        <v>3</v>
      </c>
      <c r="E5216" s="15"/>
    </row>
    <row r="5217" spans="1:5" ht="15" customHeight="1">
      <c r="A5217" s="12" t="s">
        <v>8661</v>
      </c>
      <c r="B5217" s="12" t="s">
        <v>8662</v>
      </c>
      <c r="C5217" s="12" t="s">
        <v>8581</v>
      </c>
      <c r="D5217" s="12">
        <v>3</v>
      </c>
      <c r="E5217" s="15"/>
    </row>
    <row r="5218" spans="1:5" ht="15" customHeight="1">
      <c r="A5218" s="12" t="s">
        <v>8663</v>
      </c>
      <c r="B5218" s="12" t="s">
        <v>4451</v>
      </c>
      <c r="C5218" s="12" t="s">
        <v>8581</v>
      </c>
      <c r="D5218" s="12">
        <v>11</v>
      </c>
      <c r="E5218" s="15"/>
    </row>
    <row r="5219" spans="1:5" ht="15" customHeight="1">
      <c r="A5219" s="12" t="s">
        <v>8664</v>
      </c>
      <c r="B5219" s="12" t="s">
        <v>2734</v>
      </c>
      <c r="C5219" s="12" t="s">
        <v>8581</v>
      </c>
      <c r="D5219" s="12">
        <v>3</v>
      </c>
      <c r="E5219" s="15"/>
    </row>
    <row r="5220" spans="1:5" ht="15" customHeight="1">
      <c r="A5220" s="12" t="s">
        <v>8665</v>
      </c>
      <c r="B5220" s="12" t="s">
        <v>5646</v>
      </c>
      <c r="C5220" s="12" t="s">
        <v>8581</v>
      </c>
      <c r="D5220" s="12">
        <v>6</v>
      </c>
      <c r="E5220" s="15"/>
    </row>
    <row r="5221" spans="1:5" ht="15" customHeight="1">
      <c r="A5221" s="12" t="s">
        <v>8666</v>
      </c>
      <c r="B5221" s="12" t="s">
        <v>1570</v>
      </c>
      <c r="C5221" s="12" t="s">
        <v>8581</v>
      </c>
      <c r="D5221" s="12">
        <v>9</v>
      </c>
      <c r="E5221" s="15"/>
    </row>
    <row r="5222" spans="1:5" ht="15" customHeight="1">
      <c r="A5222" s="12" t="s">
        <v>8667</v>
      </c>
      <c r="B5222" s="12" t="s">
        <v>1570</v>
      </c>
      <c r="C5222" s="12" t="s">
        <v>8581</v>
      </c>
      <c r="D5222" s="12">
        <v>4</v>
      </c>
      <c r="E5222" s="15"/>
    </row>
    <row r="5223" spans="1:5" ht="15" customHeight="1">
      <c r="A5223" s="12" t="s">
        <v>8668</v>
      </c>
      <c r="B5223" s="12" t="s">
        <v>1570</v>
      </c>
      <c r="C5223" s="12" t="s">
        <v>8581</v>
      </c>
      <c r="D5223" s="12">
        <v>1</v>
      </c>
      <c r="E5223" s="15"/>
    </row>
    <row r="5224" spans="1:5" ht="15" customHeight="1">
      <c r="A5224" s="12" t="s">
        <v>8669</v>
      </c>
      <c r="B5224" s="12" t="s">
        <v>1570</v>
      </c>
      <c r="C5224" s="12" t="s">
        <v>8581</v>
      </c>
      <c r="D5224" s="12">
        <v>5</v>
      </c>
      <c r="E5224" s="15"/>
    </row>
    <row r="5225" spans="1:5" ht="15" customHeight="1">
      <c r="A5225" s="12" t="s">
        <v>8670</v>
      </c>
      <c r="B5225" s="12" t="s">
        <v>1974</v>
      </c>
      <c r="C5225" s="12" t="s">
        <v>8581</v>
      </c>
      <c r="D5225" s="12">
        <v>1</v>
      </c>
      <c r="E5225" s="15"/>
    </row>
    <row r="5226" spans="1:5" ht="15" customHeight="1">
      <c r="A5226" s="12" t="s">
        <v>8671</v>
      </c>
      <c r="B5226" s="12" t="s">
        <v>8672</v>
      </c>
      <c r="C5226" s="12" t="s">
        <v>8581</v>
      </c>
      <c r="D5226" s="12">
        <v>3</v>
      </c>
      <c r="E5226" s="15"/>
    </row>
    <row r="5227" spans="1:5" ht="15" customHeight="1">
      <c r="A5227" s="12" t="s">
        <v>8673</v>
      </c>
      <c r="B5227" s="12" t="s">
        <v>570</v>
      </c>
      <c r="C5227" s="12" t="s">
        <v>8581</v>
      </c>
      <c r="D5227" s="12">
        <v>8</v>
      </c>
      <c r="E5227" s="15"/>
    </row>
    <row r="5228" spans="1:5" ht="15" customHeight="1">
      <c r="A5228" s="12" t="s">
        <v>8674</v>
      </c>
      <c r="B5228" s="12" t="s">
        <v>8675</v>
      </c>
      <c r="C5228" s="12" t="s">
        <v>8581</v>
      </c>
      <c r="D5228" s="12">
        <v>5</v>
      </c>
      <c r="E5228" s="15"/>
    </row>
    <row r="5229" spans="1:5" ht="15" customHeight="1">
      <c r="A5229" s="12" t="s">
        <v>8676</v>
      </c>
      <c r="B5229" s="12" t="s">
        <v>8677</v>
      </c>
      <c r="C5229" s="12" t="s">
        <v>8581</v>
      </c>
      <c r="D5229" s="12">
        <v>2</v>
      </c>
      <c r="E5229" s="15"/>
    </row>
    <row r="5230" spans="1:5" ht="15" customHeight="1">
      <c r="A5230" s="12" t="s">
        <v>8678</v>
      </c>
      <c r="B5230" s="12" t="s">
        <v>8679</v>
      </c>
      <c r="C5230" s="12" t="s">
        <v>8581</v>
      </c>
      <c r="D5230" s="12">
        <v>4</v>
      </c>
      <c r="E5230" s="15"/>
    </row>
    <row r="5231" spans="1:5" ht="15" customHeight="1">
      <c r="A5231" s="12" t="s">
        <v>8680</v>
      </c>
      <c r="B5231" s="12" t="s">
        <v>8681</v>
      </c>
      <c r="C5231" s="12" t="s">
        <v>8581</v>
      </c>
      <c r="D5231" s="12">
        <v>4</v>
      </c>
      <c r="E5231" s="15"/>
    </row>
    <row r="5232" spans="1:5" ht="15" customHeight="1">
      <c r="A5232" s="12" t="s">
        <v>8682</v>
      </c>
      <c r="B5232" s="12" t="s">
        <v>8683</v>
      </c>
      <c r="C5232" s="12" t="s">
        <v>8581</v>
      </c>
      <c r="D5232" s="12">
        <v>5</v>
      </c>
      <c r="E5232" s="15"/>
    </row>
    <row r="5233" spans="1:5" ht="15" customHeight="1">
      <c r="A5233" s="12" t="s">
        <v>8684</v>
      </c>
      <c r="B5233" s="12" t="s">
        <v>3064</v>
      </c>
      <c r="C5233" s="12" t="s">
        <v>8581</v>
      </c>
      <c r="D5233" s="12">
        <v>11</v>
      </c>
      <c r="E5233" s="15"/>
    </row>
    <row r="5234" spans="1:5" ht="15" customHeight="1">
      <c r="A5234" s="12" t="s">
        <v>8685</v>
      </c>
      <c r="B5234" s="12" t="s">
        <v>8686</v>
      </c>
      <c r="C5234" s="12" t="s">
        <v>8581</v>
      </c>
      <c r="D5234" s="12">
        <v>3</v>
      </c>
      <c r="E5234" s="15"/>
    </row>
    <row r="5235" spans="1:5" ht="15" customHeight="1">
      <c r="A5235" s="12" t="s">
        <v>8687</v>
      </c>
      <c r="B5235" s="12" t="s">
        <v>3923</v>
      </c>
      <c r="C5235" s="12" t="s">
        <v>8581</v>
      </c>
      <c r="D5235" s="12">
        <v>2</v>
      </c>
      <c r="E5235" s="15"/>
    </row>
    <row r="5236" spans="1:5" ht="15" customHeight="1">
      <c r="A5236" s="12" t="s">
        <v>8688</v>
      </c>
      <c r="B5236" s="12" t="s">
        <v>8689</v>
      </c>
      <c r="C5236" s="12" t="s">
        <v>8581</v>
      </c>
      <c r="D5236" s="12">
        <v>4</v>
      </c>
      <c r="E5236" s="15"/>
    </row>
    <row r="5237" spans="1:5" ht="15" customHeight="1">
      <c r="A5237" s="12" t="s">
        <v>8690</v>
      </c>
      <c r="B5237" s="12" t="s">
        <v>7968</v>
      </c>
      <c r="C5237" s="12" t="s">
        <v>8581</v>
      </c>
      <c r="D5237" s="12">
        <v>3</v>
      </c>
      <c r="E5237" s="15"/>
    </row>
    <row r="5238" spans="1:5" ht="15" customHeight="1">
      <c r="A5238" s="12" t="s">
        <v>8691</v>
      </c>
      <c r="B5238" s="12" t="s">
        <v>8692</v>
      </c>
      <c r="C5238" s="12" t="s">
        <v>8581</v>
      </c>
      <c r="D5238" s="12">
        <v>8</v>
      </c>
      <c r="E5238" s="15"/>
    </row>
    <row r="5239" spans="1:5" ht="15" customHeight="1">
      <c r="A5239" s="12" t="s">
        <v>8693</v>
      </c>
      <c r="B5239" s="12" t="s">
        <v>6436</v>
      </c>
      <c r="C5239" s="12" t="s">
        <v>8581</v>
      </c>
      <c r="D5239" s="12">
        <v>3</v>
      </c>
      <c r="E5239" s="15"/>
    </row>
    <row r="5240" spans="1:5" ht="15" customHeight="1">
      <c r="A5240" s="12" t="s">
        <v>8694</v>
      </c>
      <c r="B5240" s="12" t="s">
        <v>8695</v>
      </c>
      <c r="C5240" s="12" t="s">
        <v>8581</v>
      </c>
      <c r="D5240" s="12">
        <v>1</v>
      </c>
      <c r="E5240" s="15"/>
    </row>
    <row r="5241" spans="1:5" ht="15" customHeight="1">
      <c r="A5241" s="12" t="s">
        <v>8696</v>
      </c>
      <c r="B5241" s="12" t="s">
        <v>8697</v>
      </c>
      <c r="C5241" s="12" t="s">
        <v>8581</v>
      </c>
      <c r="D5241" s="12">
        <v>5</v>
      </c>
      <c r="E5241" s="15"/>
    </row>
    <row r="5242" spans="1:5" ht="15" customHeight="1">
      <c r="A5242" s="12" t="s">
        <v>8698</v>
      </c>
      <c r="B5242" s="12" t="s">
        <v>8699</v>
      </c>
      <c r="C5242" s="12" t="s">
        <v>8581</v>
      </c>
      <c r="D5242" s="12">
        <v>2</v>
      </c>
      <c r="E5242" s="15"/>
    </row>
    <row r="5243" spans="1:5" ht="15" customHeight="1">
      <c r="A5243" s="12" t="s">
        <v>8700</v>
      </c>
      <c r="B5243" s="12" t="s">
        <v>8701</v>
      </c>
      <c r="C5243" s="12" t="s">
        <v>8581</v>
      </c>
      <c r="D5243" s="12">
        <v>4</v>
      </c>
      <c r="E5243" s="15"/>
    </row>
    <row r="5244" spans="1:5" ht="15" customHeight="1">
      <c r="A5244" s="12" t="s">
        <v>8702</v>
      </c>
      <c r="B5244" s="12" t="s">
        <v>5526</v>
      </c>
      <c r="C5244" s="12" t="s">
        <v>8581</v>
      </c>
      <c r="D5244" s="12">
        <v>2</v>
      </c>
      <c r="E5244" s="15"/>
    </row>
    <row r="5245" spans="1:5" ht="15" customHeight="1">
      <c r="A5245" s="12" t="s">
        <v>8703</v>
      </c>
      <c r="B5245" s="12" t="s">
        <v>8704</v>
      </c>
      <c r="C5245" s="12" t="s">
        <v>8581</v>
      </c>
      <c r="D5245" s="12">
        <v>8</v>
      </c>
      <c r="E5245" s="15"/>
    </row>
    <row r="5246" spans="1:5" ht="15" customHeight="1">
      <c r="A5246" s="12" t="s">
        <v>8705</v>
      </c>
      <c r="B5246" s="12" t="s">
        <v>1758</v>
      </c>
      <c r="C5246" s="12" t="s">
        <v>8581</v>
      </c>
      <c r="D5246" s="12">
        <v>2</v>
      </c>
      <c r="E5246" s="15"/>
    </row>
    <row r="5247" spans="1:5" ht="15" customHeight="1">
      <c r="A5247" s="12" t="s">
        <v>8706</v>
      </c>
      <c r="B5247" s="12" t="s">
        <v>8707</v>
      </c>
      <c r="C5247" s="12" t="s">
        <v>8581</v>
      </c>
      <c r="D5247" s="12">
        <v>6</v>
      </c>
      <c r="E5247" s="15"/>
    </row>
    <row r="5248" spans="1:5" ht="15" customHeight="1">
      <c r="A5248" s="12" t="s">
        <v>8708</v>
      </c>
      <c r="B5248" s="12" t="s">
        <v>611</v>
      </c>
      <c r="C5248" s="12" t="s">
        <v>8581</v>
      </c>
      <c r="D5248" s="12">
        <v>2</v>
      </c>
      <c r="E5248" s="15"/>
    </row>
    <row r="5249" spans="1:5" ht="15" customHeight="1">
      <c r="A5249" s="12" t="s">
        <v>8709</v>
      </c>
      <c r="B5249" s="12" t="s">
        <v>7329</v>
      </c>
      <c r="C5249" s="12" t="s">
        <v>8581</v>
      </c>
      <c r="D5249" s="12">
        <v>7</v>
      </c>
      <c r="E5249" s="15"/>
    </row>
    <row r="5250" spans="1:5" ht="15" customHeight="1">
      <c r="A5250" s="12" t="s">
        <v>8710</v>
      </c>
      <c r="B5250" s="12" t="s">
        <v>667</v>
      </c>
      <c r="C5250" s="12" t="s">
        <v>8581</v>
      </c>
      <c r="D5250" s="12">
        <v>3</v>
      </c>
      <c r="E5250" s="15"/>
    </row>
    <row r="5251" spans="1:5" ht="15" customHeight="1">
      <c r="A5251" s="12" t="s">
        <v>8711</v>
      </c>
      <c r="B5251" s="12" t="s">
        <v>667</v>
      </c>
      <c r="C5251" s="12" t="s">
        <v>8581</v>
      </c>
      <c r="D5251" s="12">
        <v>1</v>
      </c>
      <c r="E5251" s="15"/>
    </row>
    <row r="5252" spans="1:5" ht="15" customHeight="1">
      <c r="A5252" s="12" t="s">
        <v>8712</v>
      </c>
      <c r="B5252" s="12" t="s">
        <v>8713</v>
      </c>
      <c r="C5252" s="12" t="s">
        <v>8581</v>
      </c>
      <c r="D5252" s="12">
        <v>5</v>
      </c>
      <c r="E5252" s="15"/>
    </row>
    <row r="5253" spans="1:5" ht="15" customHeight="1">
      <c r="A5253" s="12" t="s">
        <v>8714</v>
      </c>
      <c r="B5253" s="12" t="s">
        <v>8715</v>
      </c>
      <c r="C5253" s="12" t="s">
        <v>8581</v>
      </c>
      <c r="D5253" s="12">
        <v>2</v>
      </c>
      <c r="E5253" s="15"/>
    </row>
    <row r="5254" spans="1:5" ht="15" customHeight="1">
      <c r="A5254" s="12" t="s">
        <v>8716</v>
      </c>
      <c r="B5254" s="12" t="s">
        <v>8715</v>
      </c>
      <c r="C5254" s="12" t="s">
        <v>8581</v>
      </c>
      <c r="D5254" s="12">
        <v>3</v>
      </c>
      <c r="E5254" s="15"/>
    </row>
    <row r="5255" spans="1:5" ht="15" customHeight="1">
      <c r="A5255" s="12" t="s">
        <v>8717</v>
      </c>
      <c r="B5255" s="12" t="s">
        <v>8718</v>
      </c>
      <c r="C5255" s="12" t="s">
        <v>8581</v>
      </c>
      <c r="D5255" s="12">
        <v>4</v>
      </c>
      <c r="E5255" s="15"/>
    </row>
    <row r="5256" spans="1:5" ht="15" customHeight="1">
      <c r="A5256" s="12" t="s">
        <v>8719</v>
      </c>
      <c r="B5256" s="12" t="s">
        <v>8720</v>
      </c>
      <c r="C5256" s="12" t="s">
        <v>8581</v>
      </c>
      <c r="D5256" s="12">
        <v>4</v>
      </c>
      <c r="E5256" s="15"/>
    </row>
    <row r="5257" spans="1:5" ht="15" customHeight="1">
      <c r="A5257" s="12" t="s">
        <v>8721</v>
      </c>
      <c r="B5257" s="12" t="s">
        <v>2890</v>
      </c>
      <c r="C5257" s="12" t="s">
        <v>8581</v>
      </c>
      <c r="D5257" s="12">
        <v>5</v>
      </c>
      <c r="E5257" s="15"/>
    </row>
    <row r="5258" spans="1:5" ht="15" customHeight="1">
      <c r="A5258" s="12" t="s">
        <v>8722</v>
      </c>
      <c r="B5258" s="12" t="s">
        <v>8723</v>
      </c>
      <c r="C5258" s="12" t="s">
        <v>8581</v>
      </c>
      <c r="D5258" s="12">
        <v>3</v>
      </c>
      <c r="E5258" s="15"/>
    </row>
    <row r="5259" spans="1:5" ht="15" customHeight="1">
      <c r="A5259" s="12" t="s">
        <v>8724</v>
      </c>
      <c r="B5259" s="12" t="s">
        <v>8725</v>
      </c>
      <c r="C5259" s="12" t="s">
        <v>8581</v>
      </c>
      <c r="D5259" s="12">
        <v>6</v>
      </c>
      <c r="E5259" s="15"/>
    </row>
    <row r="5260" spans="1:5" ht="15" customHeight="1">
      <c r="A5260" s="12" t="s">
        <v>8726</v>
      </c>
      <c r="B5260" s="12" t="s">
        <v>8727</v>
      </c>
      <c r="C5260" s="12" t="s">
        <v>8581</v>
      </c>
      <c r="D5260" s="12">
        <v>3</v>
      </c>
      <c r="E5260" s="15"/>
    </row>
    <row r="5261" spans="1:5" ht="15" customHeight="1">
      <c r="A5261" s="12" t="s">
        <v>8728</v>
      </c>
      <c r="B5261" s="12" t="s">
        <v>5400</v>
      </c>
      <c r="C5261" s="12" t="s">
        <v>8581</v>
      </c>
      <c r="D5261" s="12">
        <v>8</v>
      </c>
      <c r="E5261" s="15"/>
    </row>
    <row r="5262" spans="1:5" ht="15" customHeight="1">
      <c r="A5262" s="12" t="s">
        <v>8729</v>
      </c>
      <c r="B5262" s="12" t="s">
        <v>8730</v>
      </c>
      <c r="C5262" s="12" t="s">
        <v>8581</v>
      </c>
      <c r="D5262" s="12">
        <v>5</v>
      </c>
      <c r="E5262" s="15"/>
    </row>
    <row r="5263" spans="1:5" ht="15" customHeight="1">
      <c r="A5263" s="12" t="s">
        <v>8731</v>
      </c>
      <c r="B5263" s="12" t="s">
        <v>5212</v>
      </c>
      <c r="C5263" s="12" t="s">
        <v>8581</v>
      </c>
      <c r="D5263" s="12">
        <v>5</v>
      </c>
      <c r="E5263" s="15"/>
    </row>
    <row r="5264" spans="1:5" ht="15" customHeight="1">
      <c r="A5264" s="12" t="s">
        <v>8732</v>
      </c>
      <c r="B5264" s="12" t="s">
        <v>7147</v>
      </c>
      <c r="C5264" s="12" t="s">
        <v>8581</v>
      </c>
      <c r="D5264" s="12">
        <v>3</v>
      </c>
      <c r="E5264" s="15"/>
    </row>
    <row r="5265" spans="1:5" ht="15" customHeight="1">
      <c r="A5265" s="12" t="s">
        <v>8733</v>
      </c>
      <c r="B5265" s="12" t="s">
        <v>8734</v>
      </c>
      <c r="C5265" s="12" t="s">
        <v>8581</v>
      </c>
      <c r="D5265" s="12">
        <v>3</v>
      </c>
      <c r="E5265" s="15"/>
    </row>
    <row r="5266" spans="1:5" ht="15" customHeight="1">
      <c r="A5266" s="12" t="s">
        <v>8735</v>
      </c>
      <c r="B5266" s="12" t="s">
        <v>8736</v>
      </c>
      <c r="C5266" s="12" t="s">
        <v>8581</v>
      </c>
      <c r="D5266" s="12">
        <v>7</v>
      </c>
      <c r="E5266" s="15"/>
    </row>
    <row r="5267" spans="1:5" ht="15" customHeight="1">
      <c r="A5267" s="12" t="s">
        <v>8737</v>
      </c>
      <c r="B5267" s="12" t="s">
        <v>8734</v>
      </c>
      <c r="C5267" s="12" t="s">
        <v>8581</v>
      </c>
      <c r="D5267" s="12">
        <v>3</v>
      </c>
      <c r="E5267" s="15"/>
    </row>
    <row r="5268" spans="1:5" ht="15" customHeight="1">
      <c r="A5268" s="12" t="s">
        <v>8738</v>
      </c>
      <c r="B5268" s="12" t="s">
        <v>8734</v>
      </c>
      <c r="C5268" s="12" t="s">
        <v>8581</v>
      </c>
      <c r="D5268" s="12">
        <v>3</v>
      </c>
      <c r="E5268" s="15"/>
    </row>
    <row r="5269" spans="1:5" ht="15" customHeight="1">
      <c r="A5269" s="12" t="s">
        <v>8739</v>
      </c>
      <c r="B5269" s="12" t="s">
        <v>8740</v>
      </c>
      <c r="C5269" s="12" t="s">
        <v>8581</v>
      </c>
      <c r="D5269" s="12">
        <v>3</v>
      </c>
      <c r="E5269" s="15"/>
    </row>
    <row r="5270" spans="1:5" ht="15" customHeight="1">
      <c r="A5270" s="12" t="s">
        <v>8741</v>
      </c>
      <c r="B5270" s="12" t="s">
        <v>3807</v>
      </c>
      <c r="C5270" s="12" t="s">
        <v>8581</v>
      </c>
      <c r="D5270" s="12">
        <v>5</v>
      </c>
      <c r="E5270" s="15"/>
    </row>
    <row r="5271" spans="1:5" ht="15" customHeight="1">
      <c r="A5271" s="12" t="s">
        <v>8742</v>
      </c>
      <c r="B5271" s="12" t="s">
        <v>1537</v>
      </c>
      <c r="C5271" s="12" t="s">
        <v>8581</v>
      </c>
      <c r="D5271" s="12">
        <v>3</v>
      </c>
      <c r="E5271" s="15"/>
    </row>
    <row r="5272" spans="1:5" ht="15" customHeight="1">
      <c r="A5272" s="12" t="s">
        <v>8743</v>
      </c>
      <c r="B5272" s="12" t="s">
        <v>8744</v>
      </c>
      <c r="C5272" s="12" t="s">
        <v>8581</v>
      </c>
      <c r="D5272" s="12">
        <v>1</v>
      </c>
      <c r="E5272" s="15"/>
    </row>
    <row r="5273" spans="1:5" ht="15" customHeight="1">
      <c r="A5273" s="12" t="s">
        <v>8745</v>
      </c>
      <c r="B5273" s="12" t="s">
        <v>8746</v>
      </c>
      <c r="C5273" s="12" t="s">
        <v>8581</v>
      </c>
      <c r="D5273" s="12">
        <v>4</v>
      </c>
      <c r="E5273" s="15"/>
    </row>
    <row r="5274" spans="1:5" ht="15" customHeight="1">
      <c r="A5274" s="12" t="s">
        <v>8747</v>
      </c>
      <c r="B5274" s="12" t="s">
        <v>8748</v>
      </c>
      <c r="C5274" s="12" t="s">
        <v>8581</v>
      </c>
      <c r="D5274" s="12">
        <v>3</v>
      </c>
      <c r="E5274" s="15"/>
    </row>
    <row r="5275" spans="1:5" ht="15" customHeight="1">
      <c r="A5275" s="12" t="s">
        <v>8749</v>
      </c>
      <c r="B5275" s="12" t="s">
        <v>8750</v>
      </c>
      <c r="C5275" s="12" t="s">
        <v>8581</v>
      </c>
      <c r="D5275" s="12">
        <v>4</v>
      </c>
      <c r="E5275" s="15"/>
    </row>
    <row r="5276" spans="1:5" ht="15" customHeight="1">
      <c r="A5276" s="12" t="s">
        <v>8751</v>
      </c>
      <c r="B5276" s="12" t="s">
        <v>1273</v>
      </c>
      <c r="C5276" s="12" t="s">
        <v>8581</v>
      </c>
      <c r="D5276" s="12">
        <v>4</v>
      </c>
      <c r="E5276" s="15"/>
    </row>
    <row r="5277" spans="1:5" ht="15" customHeight="1">
      <c r="A5277" s="12" t="s">
        <v>8752</v>
      </c>
      <c r="B5277" s="12" t="s">
        <v>1273</v>
      </c>
      <c r="C5277" s="12" t="s">
        <v>8581</v>
      </c>
      <c r="D5277" s="12">
        <v>0</v>
      </c>
      <c r="E5277" s="15"/>
    </row>
    <row r="5278" spans="1:5" ht="15" customHeight="1">
      <c r="A5278" s="12" t="s">
        <v>8753</v>
      </c>
      <c r="B5278" s="12" t="s">
        <v>8754</v>
      </c>
      <c r="C5278" s="12" t="s">
        <v>8581</v>
      </c>
      <c r="D5278" s="12">
        <v>2</v>
      </c>
      <c r="E5278" s="15"/>
    </row>
    <row r="5279" spans="1:5" ht="15" customHeight="1">
      <c r="A5279" s="12" t="s">
        <v>8755</v>
      </c>
      <c r="B5279" s="12" t="s">
        <v>8756</v>
      </c>
      <c r="C5279" s="12" t="s">
        <v>8581</v>
      </c>
      <c r="D5279" s="12">
        <v>7</v>
      </c>
      <c r="E5279" s="15"/>
    </row>
    <row r="5280" spans="1:5" ht="15" customHeight="1">
      <c r="A5280" s="12" t="s">
        <v>8757</v>
      </c>
      <c r="B5280" s="12" t="s">
        <v>8758</v>
      </c>
      <c r="C5280" s="12" t="s">
        <v>8581</v>
      </c>
      <c r="D5280" s="12">
        <v>7</v>
      </c>
      <c r="E5280" s="15"/>
    </row>
    <row r="5281" spans="1:5" ht="15" customHeight="1">
      <c r="A5281" s="12" t="s">
        <v>8759</v>
      </c>
      <c r="B5281" s="12" t="s">
        <v>8760</v>
      </c>
      <c r="C5281" s="12" t="s">
        <v>8581</v>
      </c>
      <c r="D5281" s="12">
        <v>9</v>
      </c>
      <c r="E5281" s="15"/>
    </row>
    <row r="5282" spans="1:5" ht="15" customHeight="1">
      <c r="A5282" s="12" t="s">
        <v>8761</v>
      </c>
      <c r="B5282" s="12" t="s">
        <v>8762</v>
      </c>
      <c r="C5282" s="12" t="s">
        <v>8581</v>
      </c>
      <c r="D5282" s="12">
        <v>11</v>
      </c>
      <c r="E5282" s="15"/>
    </row>
    <row r="5283" spans="1:5" ht="15" customHeight="1">
      <c r="A5283" s="12" t="s">
        <v>8763</v>
      </c>
      <c r="B5283" s="12" t="s">
        <v>244</v>
      </c>
      <c r="C5283" s="12" t="s">
        <v>8581</v>
      </c>
      <c r="D5283" s="12">
        <v>0</v>
      </c>
      <c r="E5283" s="15"/>
    </row>
    <row r="5284" spans="1:5" ht="15" customHeight="1">
      <c r="A5284" s="12" t="s">
        <v>8764</v>
      </c>
      <c r="B5284" s="12" t="s">
        <v>8765</v>
      </c>
      <c r="C5284" s="12" t="s">
        <v>8581</v>
      </c>
      <c r="D5284" s="12">
        <v>4</v>
      </c>
      <c r="E5284" s="15"/>
    </row>
    <row r="5285" spans="1:5" ht="15" customHeight="1">
      <c r="A5285" s="12" t="s">
        <v>8766</v>
      </c>
      <c r="B5285" s="12" t="s">
        <v>8767</v>
      </c>
      <c r="C5285" s="12" t="s">
        <v>8581</v>
      </c>
      <c r="D5285" s="12">
        <v>4</v>
      </c>
      <c r="E5285" s="15"/>
    </row>
    <row r="5286" spans="1:5" ht="15" customHeight="1">
      <c r="A5286" s="12" t="s">
        <v>8768</v>
      </c>
      <c r="B5286" s="12" t="s">
        <v>8769</v>
      </c>
      <c r="C5286" s="12" t="s">
        <v>8581</v>
      </c>
      <c r="D5286" s="12">
        <v>4</v>
      </c>
      <c r="E5286" s="15"/>
    </row>
    <row r="5287" spans="1:5" ht="15" customHeight="1">
      <c r="A5287" s="12" t="s">
        <v>8770</v>
      </c>
      <c r="B5287" s="12" t="s">
        <v>8771</v>
      </c>
      <c r="C5287" s="12" t="s">
        <v>8581</v>
      </c>
      <c r="D5287" s="12">
        <v>4</v>
      </c>
      <c r="E5287" s="15"/>
    </row>
    <row r="5288" spans="1:5" ht="15" customHeight="1">
      <c r="A5288" s="12" t="s">
        <v>8772</v>
      </c>
      <c r="B5288" s="12" t="s">
        <v>8773</v>
      </c>
      <c r="C5288" s="12" t="s">
        <v>8581</v>
      </c>
      <c r="D5288" s="12">
        <v>4</v>
      </c>
      <c r="E5288" s="15"/>
    </row>
    <row r="5289" spans="1:5" ht="15" customHeight="1">
      <c r="A5289" s="12" t="s">
        <v>8774</v>
      </c>
      <c r="B5289" s="12" t="s">
        <v>8775</v>
      </c>
      <c r="C5289" s="12" t="s">
        <v>8581</v>
      </c>
      <c r="D5289" s="12">
        <v>3</v>
      </c>
      <c r="E5289" s="15"/>
    </row>
    <row r="5290" spans="1:5" ht="15" customHeight="1">
      <c r="A5290" s="12" t="s">
        <v>8776</v>
      </c>
      <c r="B5290" s="12" t="s">
        <v>2825</v>
      </c>
      <c r="C5290" s="12" t="s">
        <v>8581</v>
      </c>
      <c r="D5290" s="12">
        <v>6</v>
      </c>
      <c r="E5290" s="15"/>
    </row>
    <row r="5291" spans="1:5" ht="15" customHeight="1">
      <c r="A5291" s="12" t="s">
        <v>8777</v>
      </c>
      <c r="B5291" s="12" t="s">
        <v>2825</v>
      </c>
      <c r="C5291" s="12" t="s">
        <v>8581</v>
      </c>
      <c r="D5291" s="12">
        <v>3</v>
      </c>
      <c r="E5291" s="15"/>
    </row>
    <row r="5292" spans="1:5" ht="15" customHeight="1">
      <c r="A5292" s="12" t="s">
        <v>8778</v>
      </c>
      <c r="B5292" s="12" t="s">
        <v>8779</v>
      </c>
      <c r="C5292" s="12" t="s">
        <v>8581</v>
      </c>
      <c r="D5292" s="12">
        <v>4</v>
      </c>
      <c r="E5292" s="15"/>
    </row>
    <row r="5293" spans="1:5" ht="15" customHeight="1">
      <c r="A5293" s="12" t="s">
        <v>8780</v>
      </c>
      <c r="B5293" s="12" t="s">
        <v>8781</v>
      </c>
      <c r="C5293" s="12" t="s">
        <v>8581</v>
      </c>
      <c r="D5293" s="12">
        <v>8</v>
      </c>
      <c r="E5293" s="15"/>
    </row>
    <row r="5294" spans="1:5" ht="15" customHeight="1">
      <c r="A5294" s="12" t="s">
        <v>8782</v>
      </c>
      <c r="B5294" s="12" t="s">
        <v>8783</v>
      </c>
      <c r="C5294" s="12" t="s">
        <v>8581</v>
      </c>
      <c r="D5294" s="12">
        <v>4</v>
      </c>
      <c r="E5294" s="15"/>
    </row>
    <row r="5295" spans="1:5" ht="15" customHeight="1">
      <c r="A5295" s="12" t="s">
        <v>8784</v>
      </c>
      <c r="B5295" s="12" t="s">
        <v>8785</v>
      </c>
      <c r="C5295" s="12" t="s">
        <v>8581</v>
      </c>
      <c r="D5295" s="12">
        <v>13</v>
      </c>
      <c r="E5295" s="15"/>
    </row>
    <row r="5296" spans="1:5" ht="15" customHeight="1">
      <c r="A5296" s="12" t="s">
        <v>8786</v>
      </c>
      <c r="B5296" s="12" t="s">
        <v>8787</v>
      </c>
      <c r="C5296" s="12" t="s">
        <v>8581</v>
      </c>
      <c r="D5296" s="12">
        <v>4</v>
      </c>
      <c r="E5296" s="15"/>
    </row>
    <row r="5297" spans="1:5" ht="15" customHeight="1">
      <c r="A5297" s="12" t="s">
        <v>8788</v>
      </c>
      <c r="B5297" s="12" t="s">
        <v>8789</v>
      </c>
      <c r="C5297" s="12" t="s">
        <v>8581</v>
      </c>
      <c r="D5297" s="12">
        <v>5</v>
      </c>
      <c r="E5297" s="15"/>
    </row>
    <row r="5298" spans="1:5" ht="15" customHeight="1">
      <c r="A5298" s="12" t="s">
        <v>8790</v>
      </c>
      <c r="B5298" s="12" t="s">
        <v>8791</v>
      </c>
      <c r="C5298" s="12" t="s">
        <v>8581</v>
      </c>
      <c r="D5298" s="12">
        <v>4</v>
      </c>
      <c r="E5298" s="15"/>
    </row>
    <row r="5299" spans="1:5" ht="15" customHeight="1">
      <c r="A5299" s="12" t="s">
        <v>8792</v>
      </c>
      <c r="B5299" s="12" t="s">
        <v>8793</v>
      </c>
      <c r="C5299" s="12" t="s">
        <v>8581</v>
      </c>
      <c r="D5299" s="12">
        <v>8</v>
      </c>
      <c r="E5299" s="15"/>
    </row>
    <row r="5300" spans="1:5" ht="15" customHeight="1">
      <c r="A5300" s="12" t="s">
        <v>8794</v>
      </c>
      <c r="B5300" s="12" t="s">
        <v>8793</v>
      </c>
      <c r="C5300" s="12" t="s">
        <v>8581</v>
      </c>
      <c r="D5300" s="12">
        <v>4</v>
      </c>
      <c r="E5300" s="15"/>
    </row>
    <row r="5301" spans="1:5" ht="15" customHeight="1">
      <c r="A5301" s="12" t="s">
        <v>8795</v>
      </c>
      <c r="B5301" s="12" t="s">
        <v>8796</v>
      </c>
      <c r="C5301" s="12" t="s">
        <v>8581</v>
      </c>
      <c r="D5301" s="12">
        <v>3</v>
      </c>
      <c r="E5301" s="15"/>
    </row>
    <row r="5302" spans="1:5" ht="15" customHeight="1">
      <c r="A5302" s="12" t="s">
        <v>8797</v>
      </c>
      <c r="B5302" s="12" t="s">
        <v>8798</v>
      </c>
      <c r="C5302" s="12" t="s">
        <v>8581</v>
      </c>
      <c r="D5302" s="12">
        <v>5</v>
      </c>
      <c r="E5302" s="15"/>
    </row>
    <row r="5303" spans="1:5" ht="15" customHeight="1">
      <c r="A5303" s="12" t="s">
        <v>8799</v>
      </c>
      <c r="B5303" s="12" t="s">
        <v>8800</v>
      </c>
      <c r="C5303" s="12" t="s">
        <v>8581</v>
      </c>
      <c r="D5303" s="12">
        <v>3</v>
      </c>
      <c r="E5303" s="15"/>
    </row>
    <row r="5304" spans="1:5" ht="15" customHeight="1">
      <c r="A5304" s="12" t="s">
        <v>8801</v>
      </c>
      <c r="B5304" s="12" t="s">
        <v>8802</v>
      </c>
      <c r="C5304" s="12" t="s">
        <v>8581</v>
      </c>
      <c r="D5304" s="12">
        <v>1</v>
      </c>
      <c r="E5304" s="15"/>
    </row>
    <row r="5305" spans="1:5" ht="15" customHeight="1">
      <c r="A5305" s="12" t="s">
        <v>8803</v>
      </c>
      <c r="B5305" s="12" t="s">
        <v>8804</v>
      </c>
      <c r="C5305" s="12" t="s">
        <v>8581</v>
      </c>
      <c r="D5305" s="12">
        <v>2</v>
      </c>
      <c r="E5305" s="15"/>
    </row>
    <row r="5306" spans="1:5" ht="15" customHeight="1">
      <c r="A5306" s="12" t="s">
        <v>8805</v>
      </c>
      <c r="B5306" s="12" t="s">
        <v>8806</v>
      </c>
      <c r="C5306" s="12" t="s">
        <v>8581</v>
      </c>
      <c r="D5306" s="12">
        <v>3</v>
      </c>
      <c r="E5306" s="15"/>
    </row>
    <row r="5307" spans="1:5" ht="15" customHeight="1">
      <c r="A5307" s="12" t="s">
        <v>8807</v>
      </c>
      <c r="B5307" s="12" t="s">
        <v>1587</v>
      </c>
      <c r="C5307" s="12" t="s">
        <v>8581</v>
      </c>
      <c r="D5307" s="12">
        <v>5</v>
      </c>
      <c r="E5307" s="15"/>
    </row>
    <row r="5308" spans="1:5" ht="15" customHeight="1">
      <c r="A5308" s="12" t="s">
        <v>8808</v>
      </c>
      <c r="B5308" s="12" t="s">
        <v>8809</v>
      </c>
      <c r="C5308" s="12" t="s">
        <v>8581</v>
      </c>
      <c r="D5308" s="12">
        <v>2</v>
      </c>
      <c r="E5308" s="15"/>
    </row>
    <row r="5309" spans="1:5" ht="15" customHeight="1">
      <c r="A5309" s="12" t="s">
        <v>8810</v>
      </c>
      <c r="B5309" s="12" t="s">
        <v>8811</v>
      </c>
      <c r="C5309" s="12" t="s">
        <v>8581</v>
      </c>
      <c r="D5309" s="12">
        <v>4</v>
      </c>
      <c r="E5309" s="15"/>
    </row>
    <row r="5310" spans="1:5" ht="15" customHeight="1">
      <c r="A5310" s="12" t="s">
        <v>8812</v>
      </c>
      <c r="B5310" s="12" t="s">
        <v>8813</v>
      </c>
      <c r="C5310" s="12" t="s">
        <v>8581</v>
      </c>
      <c r="D5310" s="12">
        <v>5</v>
      </c>
      <c r="E5310" s="15"/>
    </row>
    <row r="5311" spans="1:5" ht="15" customHeight="1">
      <c r="A5311" s="12" t="s">
        <v>8814</v>
      </c>
      <c r="B5311" s="12" t="s">
        <v>8815</v>
      </c>
      <c r="C5311" s="12" t="s">
        <v>8581</v>
      </c>
      <c r="D5311" s="12">
        <v>5</v>
      </c>
      <c r="E5311" s="15"/>
    </row>
    <row r="5312" spans="1:5" ht="15" customHeight="1">
      <c r="A5312" s="12" t="s">
        <v>8816</v>
      </c>
      <c r="B5312" s="12" t="s">
        <v>5020</v>
      </c>
      <c r="C5312" s="12" t="s">
        <v>8581</v>
      </c>
      <c r="D5312" s="12">
        <v>4</v>
      </c>
      <c r="E5312" s="15"/>
    </row>
    <row r="5313" spans="1:5" ht="15" customHeight="1">
      <c r="A5313" s="12" t="s">
        <v>8817</v>
      </c>
      <c r="B5313" s="12" t="s">
        <v>2665</v>
      </c>
      <c r="C5313" s="12" t="s">
        <v>8581</v>
      </c>
      <c r="D5313" s="12">
        <v>4</v>
      </c>
      <c r="E5313" s="15"/>
    </row>
    <row r="5314" spans="1:5" ht="15" customHeight="1">
      <c r="A5314" s="12" t="s">
        <v>8818</v>
      </c>
      <c r="B5314" s="12" t="s">
        <v>8143</v>
      </c>
      <c r="C5314" s="12" t="s">
        <v>8581</v>
      </c>
      <c r="D5314" s="12">
        <v>3</v>
      </c>
      <c r="E5314" s="15"/>
    </row>
    <row r="5315" spans="1:5" ht="15" customHeight="1">
      <c r="A5315" s="12" t="s">
        <v>8819</v>
      </c>
      <c r="B5315" s="12" t="s">
        <v>308</v>
      </c>
      <c r="C5315" s="12" t="s">
        <v>8581</v>
      </c>
      <c r="D5315" s="12">
        <v>6</v>
      </c>
      <c r="E5315" s="15"/>
    </row>
    <row r="5316" spans="1:5" ht="15" customHeight="1">
      <c r="A5316" s="12" t="s">
        <v>8820</v>
      </c>
      <c r="B5316" s="12" t="s">
        <v>8821</v>
      </c>
      <c r="C5316" s="12" t="s">
        <v>8581</v>
      </c>
      <c r="D5316" s="12">
        <v>6</v>
      </c>
      <c r="E5316" s="15"/>
    </row>
    <row r="5317" spans="1:5" ht="15" customHeight="1">
      <c r="A5317" s="12" t="s">
        <v>8822</v>
      </c>
      <c r="B5317" s="12" t="s">
        <v>8823</v>
      </c>
      <c r="C5317" s="12" t="s">
        <v>8581</v>
      </c>
      <c r="D5317" s="12">
        <v>5</v>
      </c>
      <c r="E5317" s="15"/>
    </row>
    <row r="5318" spans="1:5" ht="15" customHeight="1">
      <c r="A5318" s="12" t="s">
        <v>8824</v>
      </c>
      <c r="B5318" s="12" t="s">
        <v>8825</v>
      </c>
      <c r="C5318" s="12" t="s">
        <v>8581</v>
      </c>
      <c r="D5318" s="12">
        <v>5</v>
      </c>
      <c r="E5318" s="15"/>
    </row>
    <row r="5319" spans="1:5" ht="15" customHeight="1">
      <c r="A5319" s="12" t="s">
        <v>8826</v>
      </c>
      <c r="B5319" s="12" t="s">
        <v>8827</v>
      </c>
      <c r="C5319" s="12" t="s">
        <v>8581</v>
      </c>
      <c r="D5319" s="12">
        <v>7</v>
      </c>
      <c r="E5319" s="15"/>
    </row>
    <row r="5320" spans="1:5" ht="15" customHeight="1">
      <c r="A5320" s="12" t="s">
        <v>8828</v>
      </c>
      <c r="B5320" s="12" t="s">
        <v>8829</v>
      </c>
      <c r="C5320" s="12" t="s">
        <v>8581</v>
      </c>
      <c r="D5320" s="12">
        <v>2</v>
      </c>
      <c r="E5320" s="15"/>
    </row>
    <row r="5321" spans="1:5" ht="15" customHeight="1">
      <c r="A5321" s="12" t="s">
        <v>8830</v>
      </c>
      <c r="B5321" s="12" t="s">
        <v>8831</v>
      </c>
      <c r="C5321" s="12" t="s">
        <v>8581</v>
      </c>
      <c r="D5321" s="12">
        <v>9</v>
      </c>
      <c r="E5321" s="15"/>
    </row>
    <row r="5322" spans="1:5" ht="15" customHeight="1">
      <c r="A5322" s="12" t="s">
        <v>8832</v>
      </c>
      <c r="B5322" s="12" t="s">
        <v>8833</v>
      </c>
      <c r="C5322" s="12" t="s">
        <v>8581</v>
      </c>
      <c r="D5322" s="12">
        <v>4</v>
      </c>
      <c r="E5322" s="15"/>
    </row>
    <row r="5323" spans="1:5" ht="15" customHeight="1">
      <c r="A5323" s="12" t="s">
        <v>8834</v>
      </c>
      <c r="B5323" s="12" t="s">
        <v>8835</v>
      </c>
      <c r="C5323" s="12" t="s">
        <v>8581</v>
      </c>
      <c r="D5323" s="12">
        <v>5</v>
      </c>
      <c r="E5323" s="15"/>
    </row>
    <row r="5324" spans="1:5" ht="15" customHeight="1">
      <c r="A5324" s="12" t="s">
        <v>8836</v>
      </c>
      <c r="B5324" s="12" t="s">
        <v>8837</v>
      </c>
      <c r="C5324" s="12" t="s">
        <v>8581</v>
      </c>
      <c r="D5324" s="12">
        <v>5</v>
      </c>
      <c r="E5324" s="15"/>
    </row>
    <row r="5325" spans="1:5" ht="15" customHeight="1">
      <c r="A5325" s="12" t="s">
        <v>8838</v>
      </c>
      <c r="B5325" s="12" t="s">
        <v>2682</v>
      </c>
      <c r="C5325" s="12" t="s">
        <v>8581</v>
      </c>
      <c r="D5325" s="12">
        <v>8</v>
      </c>
      <c r="E5325" s="15"/>
    </row>
    <row r="5326" spans="1:5" ht="15" customHeight="1">
      <c r="A5326" s="12" t="s">
        <v>8839</v>
      </c>
      <c r="B5326" s="12" t="s">
        <v>8840</v>
      </c>
      <c r="C5326" s="12" t="s">
        <v>8581</v>
      </c>
      <c r="D5326" s="12">
        <v>2</v>
      </c>
      <c r="E5326" s="15"/>
    </row>
    <row r="5327" spans="1:5" ht="15" customHeight="1">
      <c r="A5327" s="12" t="s">
        <v>8841</v>
      </c>
      <c r="B5327" s="12" t="s">
        <v>8842</v>
      </c>
      <c r="C5327" s="12" t="s">
        <v>8581</v>
      </c>
      <c r="D5327" s="12">
        <v>6</v>
      </c>
      <c r="E5327" s="15"/>
    </row>
    <row r="5328" spans="1:5" ht="15" customHeight="1">
      <c r="A5328" s="12" t="s">
        <v>8843</v>
      </c>
      <c r="B5328" s="12" t="s">
        <v>8844</v>
      </c>
      <c r="C5328" s="12" t="s">
        <v>8581</v>
      </c>
      <c r="D5328" s="12">
        <v>2</v>
      </c>
      <c r="E5328" s="15"/>
    </row>
    <row r="5329" spans="1:5" ht="15" customHeight="1">
      <c r="A5329" s="12" t="s">
        <v>8845</v>
      </c>
      <c r="B5329" s="12" t="s">
        <v>8846</v>
      </c>
      <c r="C5329" s="12" t="s">
        <v>8581</v>
      </c>
      <c r="D5329" s="12">
        <v>4</v>
      </c>
      <c r="E5329" s="15"/>
    </row>
    <row r="5330" spans="1:5" ht="15" customHeight="1">
      <c r="A5330" s="12" t="s">
        <v>8847</v>
      </c>
      <c r="B5330" s="12" t="s">
        <v>8848</v>
      </c>
      <c r="C5330" s="12" t="s">
        <v>8581</v>
      </c>
      <c r="D5330" s="12">
        <v>4</v>
      </c>
      <c r="E5330" s="15"/>
    </row>
    <row r="5331" spans="1:5" ht="15" customHeight="1">
      <c r="A5331" s="12" t="s">
        <v>8849</v>
      </c>
      <c r="B5331" s="12" t="s">
        <v>8850</v>
      </c>
      <c r="C5331" s="12" t="s">
        <v>8581</v>
      </c>
      <c r="D5331" s="12">
        <v>3</v>
      </c>
      <c r="E5331" s="15"/>
    </row>
    <row r="5332" spans="1:5" ht="15" customHeight="1">
      <c r="A5332" s="12" t="s">
        <v>8851</v>
      </c>
      <c r="B5332" s="12" t="s">
        <v>8852</v>
      </c>
      <c r="C5332" s="12" t="s">
        <v>8581</v>
      </c>
      <c r="D5332" s="12">
        <v>3</v>
      </c>
      <c r="E5332" s="15"/>
    </row>
    <row r="5333" spans="1:5" ht="15" customHeight="1">
      <c r="A5333" s="12" t="s">
        <v>8853</v>
      </c>
      <c r="B5333" s="12" t="s">
        <v>8854</v>
      </c>
      <c r="C5333" s="12" t="s">
        <v>8581</v>
      </c>
      <c r="D5333" s="12">
        <v>4</v>
      </c>
      <c r="E5333" s="15"/>
    </row>
    <row r="5334" spans="1:5" ht="15" customHeight="1">
      <c r="A5334" s="12" t="s">
        <v>8855</v>
      </c>
      <c r="B5334" s="12" t="s">
        <v>8856</v>
      </c>
      <c r="C5334" s="12" t="s">
        <v>8581</v>
      </c>
      <c r="D5334" s="12">
        <v>2</v>
      </c>
      <c r="E5334" s="15"/>
    </row>
    <row r="5335" spans="1:5" ht="15" customHeight="1">
      <c r="A5335" s="12" t="s">
        <v>8857</v>
      </c>
      <c r="B5335" s="12" t="s">
        <v>8858</v>
      </c>
      <c r="C5335" s="12" t="s">
        <v>8581</v>
      </c>
      <c r="D5335" s="12">
        <v>2</v>
      </c>
      <c r="E5335" s="15"/>
    </row>
    <row r="5336" spans="1:5" ht="51">
      <c r="A5336" s="12" t="s">
        <v>8859</v>
      </c>
      <c r="B5336" s="12" t="s">
        <v>7840</v>
      </c>
      <c r="C5336" s="12" t="s">
        <v>8581</v>
      </c>
      <c r="D5336" s="12">
        <v>2</v>
      </c>
      <c r="E5336" s="15"/>
    </row>
    <row r="5337" spans="1:5" ht="51">
      <c r="A5337" s="12" t="s">
        <v>8860</v>
      </c>
      <c r="B5337" s="12" t="s">
        <v>7840</v>
      </c>
      <c r="C5337" s="12" t="s">
        <v>8581</v>
      </c>
      <c r="D5337" s="12">
        <v>5</v>
      </c>
      <c r="E5337" s="15"/>
    </row>
    <row r="5338" spans="1:5" ht="15" customHeight="1">
      <c r="A5338" s="12" t="s">
        <v>8861</v>
      </c>
      <c r="B5338" s="12" t="s">
        <v>7840</v>
      </c>
      <c r="C5338" s="12" t="s">
        <v>8581</v>
      </c>
      <c r="D5338" s="12">
        <v>6</v>
      </c>
      <c r="E5338" s="15"/>
    </row>
    <row r="5339" spans="1:5" ht="15" customHeight="1">
      <c r="A5339" s="12" t="s">
        <v>8862</v>
      </c>
      <c r="B5339" s="12" t="s">
        <v>7840</v>
      </c>
      <c r="C5339" s="12" t="s">
        <v>8581</v>
      </c>
      <c r="D5339" s="12">
        <v>3</v>
      </c>
      <c r="E5339" s="15"/>
    </row>
    <row r="5340" spans="1:5" ht="15" customHeight="1">
      <c r="A5340" s="12" t="s">
        <v>8863</v>
      </c>
      <c r="B5340" s="12" t="s">
        <v>7840</v>
      </c>
      <c r="C5340" s="12" t="s">
        <v>8581</v>
      </c>
      <c r="D5340" s="12">
        <v>3</v>
      </c>
      <c r="E5340" s="15"/>
    </row>
    <row r="5341" spans="1:5" ht="15" customHeight="1">
      <c r="A5341" s="12" t="s">
        <v>8864</v>
      </c>
      <c r="B5341" s="12" t="s">
        <v>7840</v>
      </c>
      <c r="C5341" s="12" t="s">
        <v>8581</v>
      </c>
      <c r="D5341" s="12">
        <v>3</v>
      </c>
      <c r="E5341" s="15"/>
    </row>
    <row r="5342" spans="1:5" ht="15" customHeight="1">
      <c r="A5342" s="12" t="s">
        <v>8865</v>
      </c>
      <c r="B5342" s="12" t="s">
        <v>8866</v>
      </c>
      <c r="C5342" s="12" t="s">
        <v>8581</v>
      </c>
      <c r="D5342" s="12">
        <v>2</v>
      </c>
      <c r="E5342" s="15"/>
    </row>
    <row r="5343" spans="1:5" ht="15" customHeight="1">
      <c r="A5343" s="12" t="s">
        <v>8867</v>
      </c>
      <c r="B5343" s="12" t="s">
        <v>8866</v>
      </c>
      <c r="C5343" s="12" t="s">
        <v>8581</v>
      </c>
      <c r="D5343" s="12">
        <v>0</v>
      </c>
      <c r="E5343" s="15"/>
    </row>
    <row r="5344" spans="1:5" ht="15" customHeight="1">
      <c r="A5344" s="12" t="s">
        <v>8868</v>
      </c>
      <c r="B5344" s="12" t="s">
        <v>8869</v>
      </c>
      <c r="C5344" s="12" t="s">
        <v>8581</v>
      </c>
      <c r="D5344" s="12">
        <v>10</v>
      </c>
      <c r="E5344" s="15"/>
    </row>
    <row r="5345" spans="1:5" ht="15" customHeight="1">
      <c r="A5345" s="12" t="s">
        <v>8870</v>
      </c>
      <c r="B5345" s="12" t="s">
        <v>8871</v>
      </c>
      <c r="C5345" s="12" t="s">
        <v>8581</v>
      </c>
      <c r="D5345" s="12">
        <v>12</v>
      </c>
      <c r="E5345" s="15"/>
    </row>
    <row r="5346" spans="1:5" ht="15" customHeight="1">
      <c r="A5346" s="12" t="s">
        <v>8872</v>
      </c>
      <c r="B5346" s="12" t="s">
        <v>8873</v>
      </c>
      <c r="C5346" s="12" t="s">
        <v>8581</v>
      </c>
      <c r="D5346" s="12">
        <v>4</v>
      </c>
      <c r="E5346" s="15"/>
    </row>
    <row r="5347" spans="1:5" ht="15" customHeight="1">
      <c r="A5347" s="12" t="s">
        <v>8874</v>
      </c>
      <c r="B5347" s="12" t="s">
        <v>8875</v>
      </c>
      <c r="C5347" s="12" t="s">
        <v>8581</v>
      </c>
      <c r="D5347" s="12">
        <v>2</v>
      </c>
      <c r="E5347" s="15"/>
    </row>
    <row r="5348" spans="1:5" ht="15" customHeight="1">
      <c r="A5348" s="12" t="s">
        <v>8876</v>
      </c>
      <c r="B5348" s="12" t="s">
        <v>8877</v>
      </c>
      <c r="C5348" s="12" t="s">
        <v>8581</v>
      </c>
      <c r="D5348" s="12">
        <v>1</v>
      </c>
      <c r="E5348" s="15"/>
    </row>
    <row r="5349" spans="1:5" ht="51">
      <c r="A5349" s="12" t="s">
        <v>8878</v>
      </c>
      <c r="B5349" s="12" t="s">
        <v>8879</v>
      </c>
      <c r="C5349" s="12" t="s">
        <v>8581</v>
      </c>
      <c r="D5349" s="12">
        <v>3</v>
      </c>
      <c r="E5349" s="15"/>
    </row>
    <row r="5350" spans="1:5" ht="63.75">
      <c r="A5350" s="12" t="s">
        <v>8880</v>
      </c>
      <c r="B5350" s="12" t="s">
        <v>8881</v>
      </c>
      <c r="C5350" s="12" t="s">
        <v>8581</v>
      </c>
      <c r="D5350" s="12">
        <v>6</v>
      </c>
      <c r="E5350" s="15"/>
    </row>
    <row r="5351" spans="1:5" ht="15" customHeight="1">
      <c r="A5351" s="12" t="s">
        <v>8882</v>
      </c>
      <c r="B5351" s="12" t="s">
        <v>8881</v>
      </c>
      <c r="C5351" s="12" t="s">
        <v>8581</v>
      </c>
      <c r="D5351" s="12">
        <v>5</v>
      </c>
      <c r="E5351" s="15"/>
    </row>
    <row r="5352" spans="1:5" ht="15" customHeight="1">
      <c r="A5352" s="12" t="s">
        <v>8883</v>
      </c>
      <c r="B5352" s="12" t="s">
        <v>8884</v>
      </c>
      <c r="C5352" s="12" t="s">
        <v>8581</v>
      </c>
      <c r="D5352" s="12">
        <v>4</v>
      </c>
      <c r="E5352" s="15"/>
    </row>
    <row r="5353" spans="1:5" ht="15" customHeight="1">
      <c r="A5353" s="12" t="s">
        <v>8885</v>
      </c>
      <c r="B5353" s="12" t="s">
        <v>8886</v>
      </c>
      <c r="C5353" s="12" t="s">
        <v>8581</v>
      </c>
      <c r="D5353" s="12">
        <v>6</v>
      </c>
      <c r="E5353" s="15"/>
    </row>
    <row r="5354" spans="1:5" ht="15" customHeight="1">
      <c r="A5354" s="12" t="s">
        <v>8887</v>
      </c>
      <c r="B5354" s="12" t="s">
        <v>8888</v>
      </c>
      <c r="C5354" s="12" t="s">
        <v>8581</v>
      </c>
      <c r="D5354" s="12">
        <v>2</v>
      </c>
      <c r="E5354" s="15"/>
    </row>
    <row r="5355" spans="1:5" ht="15" customHeight="1">
      <c r="A5355" s="12" t="s">
        <v>8889</v>
      </c>
      <c r="B5355" s="12" t="s">
        <v>8890</v>
      </c>
      <c r="C5355" s="12" t="s">
        <v>8581</v>
      </c>
      <c r="D5355" s="12">
        <v>13</v>
      </c>
      <c r="E5355" s="15"/>
    </row>
    <row r="5356" spans="1:5" ht="15" customHeight="1">
      <c r="A5356" s="12" t="s">
        <v>8891</v>
      </c>
      <c r="B5356" s="12" t="s">
        <v>8892</v>
      </c>
      <c r="C5356" s="12" t="s">
        <v>8581</v>
      </c>
      <c r="D5356" s="12">
        <v>3</v>
      </c>
      <c r="E5356" s="15"/>
    </row>
    <row r="5357" spans="1:5" ht="63.75">
      <c r="A5357" s="12" t="s">
        <v>8893</v>
      </c>
      <c r="B5357" s="12" t="s">
        <v>8894</v>
      </c>
      <c r="C5357" s="12" t="s">
        <v>8581</v>
      </c>
      <c r="D5357" s="12">
        <v>2</v>
      </c>
      <c r="E5357" s="15"/>
    </row>
    <row r="5358" spans="1:5" ht="15" customHeight="1">
      <c r="A5358" s="12" t="s">
        <v>8895</v>
      </c>
      <c r="B5358" s="12" t="s">
        <v>8896</v>
      </c>
      <c r="C5358" s="12" t="s">
        <v>8581</v>
      </c>
      <c r="D5358" s="12">
        <v>11</v>
      </c>
      <c r="E5358" s="15"/>
    </row>
    <row r="5359" spans="1:5" ht="15" customHeight="1">
      <c r="A5359" s="12" t="s">
        <v>8897</v>
      </c>
      <c r="B5359" s="12" t="s">
        <v>8898</v>
      </c>
      <c r="C5359" s="12" t="s">
        <v>8581</v>
      </c>
      <c r="D5359" s="12">
        <v>3</v>
      </c>
      <c r="E5359" s="15"/>
    </row>
    <row r="5360" spans="1:5" ht="15" customHeight="1">
      <c r="A5360" s="12" t="s">
        <v>8899</v>
      </c>
      <c r="B5360" s="12" t="s">
        <v>8900</v>
      </c>
      <c r="C5360" s="12" t="s">
        <v>8581</v>
      </c>
      <c r="D5360" s="12">
        <v>5</v>
      </c>
      <c r="E5360" s="15"/>
    </row>
    <row r="5361" spans="1:5" ht="15" customHeight="1">
      <c r="A5361" s="12" t="s">
        <v>8901</v>
      </c>
      <c r="B5361" s="12" t="s">
        <v>8902</v>
      </c>
      <c r="C5361" s="12" t="s">
        <v>8581</v>
      </c>
      <c r="D5361" s="12">
        <v>6</v>
      </c>
      <c r="E5361" s="15"/>
    </row>
    <row r="5362" spans="1:5" ht="15" customHeight="1">
      <c r="A5362" s="12" t="s">
        <v>8903</v>
      </c>
      <c r="B5362" s="12" t="s">
        <v>8904</v>
      </c>
      <c r="C5362" s="12" t="s">
        <v>8581</v>
      </c>
      <c r="D5362" s="12">
        <v>6</v>
      </c>
      <c r="E5362" s="15"/>
    </row>
    <row r="5363" spans="1:5" ht="15" customHeight="1">
      <c r="A5363" s="12" t="s">
        <v>8905</v>
      </c>
      <c r="B5363" s="12" t="s">
        <v>8906</v>
      </c>
      <c r="C5363" s="12" t="s">
        <v>8581</v>
      </c>
      <c r="D5363" s="12">
        <v>6</v>
      </c>
      <c r="E5363" s="15"/>
    </row>
    <row r="5364" spans="1:5" ht="76.5">
      <c r="A5364" s="12" t="s">
        <v>8907</v>
      </c>
      <c r="B5364" s="12" t="s">
        <v>8908</v>
      </c>
      <c r="C5364" s="12" t="s">
        <v>8581</v>
      </c>
      <c r="D5364" s="12">
        <v>6</v>
      </c>
      <c r="E5364" s="15"/>
    </row>
    <row r="5365" spans="1:5" ht="15" customHeight="1">
      <c r="A5365" s="12" t="s">
        <v>8911</v>
      </c>
      <c r="B5365" s="12" t="s">
        <v>8912</v>
      </c>
      <c r="C5365" s="12" t="s">
        <v>8913</v>
      </c>
      <c r="D5365" s="12">
        <v>4</v>
      </c>
      <c r="E5365" s="15"/>
    </row>
    <row r="5366" spans="1:5" ht="15" customHeight="1">
      <c r="A5366" s="12" t="s">
        <v>8914</v>
      </c>
      <c r="B5366" s="12" t="s">
        <v>8915</v>
      </c>
      <c r="C5366" s="12" t="s">
        <v>8913</v>
      </c>
      <c r="D5366" s="12">
        <v>10</v>
      </c>
      <c r="E5366" s="15"/>
    </row>
    <row r="5367" spans="1:5" ht="15" customHeight="1">
      <c r="A5367" s="12" t="s">
        <v>8916</v>
      </c>
      <c r="B5367" s="12" t="s">
        <v>8917</v>
      </c>
      <c r="C5367" s="12" t="s">
        <v>8913</v>
      </c>
      <c r="D5367" s="12">
        <v>6</v>
      </c>
      <c r="E5367" s="15"/>
    </row>
    <row r="5368" spans="1:5" ht="15" customHeight="1">
      <c r="A5368" s="12" t="s">
        <v>8918</v>
      </c>
      <c r="B5368" s="12" t="s">
        <v>8919</v>
      </c>
      <c r="C5368" s="12" t="s">
        <v>8913</v>
      </c>
      <c r="D5368" s="12">
        <v>6</v>
      </c>
      <c r="E5368" s="15"/>
    </row>
    <row r="5369" spans="1:5" ht="15" customHeight="1">
      <c r="A5369" s="12" t="s">
        <v>8920</v>
      </c>
      <c r="B5369" s="12" t="s">
        <v>8921</v>
      </c>
      <c r="C5369" s="12" t="s">
        <v>8913</v>
      </c>
      <c r="D5369" s="12">
        <v>4</v>
      </c>
      <c r="E5369" s="15"/>
    </row>
    <row r="5370" spans="1:5" ht="15" customHeight="1">
      <c r="A5370" s="12" t="s">
        <v>8922</v>
      </c>
      <c r="B5370" s="12" t="s">
        <v>8923</v>
      </c>
      <c r="C5370" s="12" t="s">
        <v>8913</v>
      </c>
      <c r="D5370" s="12">
        <v>6</v>
      </c>
      <c r="E5370" s="15"/>
    </row>
    <row r="5371" spans="1:5" ht="15" customHeight="1">
      <c r="A5371" s="12" t="s">
        <v>8924</v>
      </c>
      <c r="B5371" s="12" t="s">
        <v>8925</v>
      </c>
      <c r="C5371" s="12" t="s">
        <v>8913</v>
      </c>
      <c r="D5371" s="12">
        <v>4</v>
      </c>
      <c r="E5371" s="15"/>
    </row>
    <row r="5372" spans="1:5" ht="15" customHeight="1">
      <c r="A5372" s="12" t="s">
        <v>8926</v>
      </c>
      <c r="B5372" s="12" t="s">
        <v>8927</v>
      </c>
      <c r="C5372" s="12" t="s">
        <v>8913</v>
      </c>
      <c r="D5372" s="12">
        <v>3</v>
      </c>
      <c r="E5372" s="15"/>
    </row>
    <row r="5373" spans="1:5" ht="15" customHeight="1">
      <c r="A5373" s="12" t="s">
        <v>8928</v>
      </c>
      <c r="B5373" s="12" t="s">
        <v>8929</v>
      </c>
      <c r="C5373" s="12" t="s">
        <v>8913</v>
      </c>
      <c r="D5373" s="12">
        <v>2</v>
      </c>
      <c r="E5373" s="15"/>
    </row>
    <row r="5374" spans="1:5" ht="15" customHeight="1">
      <c r="A5374" s="12" t="s">
        <v>8930</v>
      </c>
      <c r="B5374" s="12" t="s">
        <v>8931</v>
      </c>
      <c r="C5374" s="12" t="s">
        <v>8913</v>
      </c>
      <c r="D5374" s="12">
        <v>2</v>
      </c>
      <c r="E5374" s="15"/>
    </row>
    <row r="5375" spans="1:5" ht="15" customHeight="1">
      <c r="A5375" s="12" t="s">
        <v>8932</v>
      </c>
      <c r="B5375" s="12" t="s">
        <v>8933</v>
      </c>
      <c r="C5375" s="12" t="s">
        <v>8913</v>
      </c>
      <c r="D5375" s="12">
        <v>3</v>
      </c>
      <c r="E5375" s="15"/>
    </row>
    <row r="5376" spans="1:5" ht="15" customHeight="1">
      <c r="A5376" s="12" t="s">
        <v>8935</v>
      </c>
      <c r="B5376" s="12" t="s">
        <v>8936</v>
      </c>
      <c r="C5376" s="12" t="s">
        <v>8937</v>
      </c>
      <c r="D5376" s="12">
        <v>5</v>
      </c>
      <c r="E5376" s="15"/>
    </row>
    <row r="5377" spans="1:5" ht="15" customHeight="1">
      <c r="A5377" s="12" t="s">
        <v>8938</v>
      </c>
      <c r="B5377" s="12" t="s">
        <v>8939</v>
      </c>
      <c r="C5377" s="12" t="s">
        <v>8937</v>
      </c>
      <c r="D5377" s="12">
        <v>8</v>
      </c>
      <c r="E5377" s="15"/>
    </row>
    <row r="5378" spans="1:5" ht="15" customHeight="1">
      <c r="A5378" s="12" t="s">
        <v>8940</v>
      </c>
      <c r="B5378" s="12" t="s">
        <v>8941</v>
      </c>
      <c r="C5378" s="12" t="s">
        <v>8937</v>
      </c>
      <c r="D5378" s="12">
        <v>3</v>
      </c>
      <c r="E5378" s="15"/>
    </row>
    <row r="5379" spans="1:5" ht="15" customHeight="1">
      <c r="A5379" s="12" t="s">
        <v>8942</v>
      </c>
      <c r="B5379" s="12" t="s">
        <v>8943</v>
      </c>
      <c r="C5379" s="12" t="s">
        <v>8937</v>
      </c>
      <c r="D5379" s="12">
        <v>9</v>
      </c>
      <c r="E5379" s="15"/>
    </row>
    <row r="5380" spans="1:5" ht="15" customHeight="1">
      <c r="A5380" s="12" t="s">
        <v>8944</v>
      </c>
      <c r="B5380" s="12" t="s">
        <v>8945</v>
      </c>
      <c r="C5380" s="12" t="s">
        <v>8937</v>
      </c>
      <c r="D5380" s="12">
        <v>6</v>
      </c>
      <c r="E5380" s="15"/>
    </row>
    <row r="5381" spans="1:5" ht="15" customHeight="1">
      <c r="A5381" s="12" t="s">
        <v>8946</v>
      </c>
      <c r="B5381" s="12" t="s">
        <v>7579</v>
      </c>
      <c r="C5381" s="12" t="s">
        <v>8937</v>
      </c>
      <c r="D5381" s="12">
        <v>2</v>
      </c>
      <c r="E5381" s="15"/>
    </row>
    <row r="5382" spans="1:5" ht="15" customHeight="1">
      <c r="A5382" s="12" t="s">
        <v>8948</v>
      </c>
      <c r="B5382" s="12" t="s">
        <v>8949</v>
      </c>
      <c r="C5382" s="12" t="s">
        <v>8950</v>
      </c>
      <c r="D5382" s="12">
        <v>3</v>
      </c>
      <c r="E5382" s="15"/>
    </row>
    <row r="5383" spans="1:5" ht="15" customHeight="1">
      <c r="A5383" s="12" t="s">
        <v>8951</v>
      </c>
      <c r="B5383" s="12" t="s">
        <v>8321</v>
      </c>
      <c r="C5383" s="12" t="s">
        <v>8950</v>
      </c>
      <c r="D5383" s="12">
        <v>3</v>
      </c>
      <c r="E5383" s="15"/>
    </row>
    <row r="5384" spans="1:5" ht="15" customHeight="1">
      <c r="A5384" s="12" t="s">
        <v>8952</v>
      </c>
      <c r="B5384" s="12" t="s">
        <v>8953</v>
      </c>
      <c r="C5384" s="12" t="s">
        <v>8950</v>
      </c>
      <c r="D5384" s="12">
        <v>4</v>
      </c>
      <c r="E5384" s="15"/>
    </row>
    <row r="5385" spans="1:5" ht="15" customHeight="1">
      <c r="A5385" s="12" t="s">
        <v>8954</v>
      </c>
      <c r="B5385" s="12" t="s">
        <v>3156</v>
      </c>
      <c r="C5385" s="12" t="s">
        <v>8950</v>
      </c>
      <c r="D5385" s="12">
        <v>3</v>
      </c>
      <c r="E5385" s="15"/>
    </row>
    <row r="5386" spans="1:5" ht="15" customHeight="1">
      <c r="A5386" s="12" t="s">
        <v>8955</v>
      </c>
      <c r="B5386" s="12" t="s">
        <v>8956</v>
      </c>
      <c r="C5386" s="12" t="s">
        <v>8950</v>
      </c>
      <c r="D5386" s="12">
        <v>3</v>
      </c>
      <c r="E5386" s="15"/>
    </row>
    <row r="5387" spans="1:5" ht="15" customHeight="1">
      <c r="A5387" s="12" t="s">
        <v>8957</v>
      </c>
      <c r="B5387" s="12" t="s">
        <v>8958</v>
      </c>
      <c r="C5387" s="12" t="s">
        <v>8950</v>
      </c>
      <c r="D5387" s="12">
        <v>2</v>
      </c>
      <c r="E5387" s="15"/>
    </row>
    <row r="5388" spans="1:5" ht="15" customHeight="1">
      <c r="A5388" s="12" t="s">
        <v>8959</v>
      </c>
      <c r="B5388" s="12" t="s">
        <v>8960</v>
      </c>
      <c r="C5388" s="12" t="s">
        <v>8950</v>
      </c>
      <c r="D5388" s="12">
        <v>4</v>
      </c>
      <c r="E5388" s="15"/>
    </row>
    <row r="5389" spans="1:5" ht="15" customHeight="1">
      <c r="A5389" s="12" t="s">
        <v>8961</v>
      </c>
      <c r="B5389" s="12" t="s">
        <v>258</v>
      </c>
      <c r="C5389" s="12" t="s">
        <v>8950</v>
      </c>
      <c r="D5389" s="12">
        <v>27</v>
      </c>
      <c r="E5389" s="15"/>
    </row>
    <row r="5390" spans="1:5" ht="15" customHeight="1">
      <c r="A5390" s="12" t="s">
        <v>8962</v>
      </c>
      <c r="B5390" s="12" t="s">
        <v>258</v>
      </c>
      <c r="C5390" s="12" t="s">
        <v>8950</v>
      </c>
      <c r="D5390" s="12">
        <v>7</v>
      </c>
      <c r="E5390" s="15"/>
    </row>
    <row r="5391" spans="1:5" ht="15" customHeight="1">
      <c r="A5391" s="12" t="s">
        <v>8963</v>
      </c>
      <c r="B5391" s="12" t="s">
        <v>8964</v>
      </c>
      <c r="C5391" s="12" t="s">
        <v>8950</v>
      </c>
      <c r="D5391" s="12">
        <v>2</v>
      </c>
      <c r="E5391" s="15"/>
    </row>
    <row r="5392" spans="1:5" ht="15" customHeight="1">
      <c r="A5392" s="12" t="s">
        <v>8965</v>
      </c>
      <c r="B5392" s="12" t="s">
        <v>8966</v>
      </c>
      <c r="C5392" s="12" t="s">
        <v>8950</v>
      </c>
      <c r="D5392" s="12">
        <v>12</v>
      </c>
      <c r="E5392" s="15"/>
    </row>
    <row r="5393" spans="1:5" ht="15" customHeight="1">
      <c r="A5393" s="12" t="s">
        <v>8967</v>
      </c>
      <c r="B5393" s="12" t="s">
        <v>8968</v>
      </c>
      <c r="C5393" s="12" t="s">
        <v>8950</v>
      </c>
      <c r="D5393" s="12">
        <v>1</v>
      </c>
      <c r="E5393" s="15"/>
    </row>
    <row r="5394" spans="1:5" ht="15" customHeight="1">
      <c r="A5394" s="12" t="s">
        <v>8969</v>
      </c>
      <c r="B5394" s="12" t="s">
        <v>3534</v>
      </c>
      <c r="C5394" s="12" t="s">
        <v>8950</v>
      </c>
      <c r="D5394" s="12">
        <v>4</v>
      </c>
      <c r="E5394" s="15"/>
    </row>
    <row r="5395" spans="1:5" ht="15" customHeight="1">
      <c r="A5395" s="12" t="s">
        <v>8970</v>
      </c>
      <c r="B5395" s="12" t="s">
        <v>8971</v>
      </c>
      <c r="C5395" s="12" t="s">
        <v>8950</v>
      </c>
      <c r="D5395" s="12">
        <v>6</v>
      </c>
      <c r="E5395" s="15"/>
    </row>
    <row r="5396" spans="1:5" ht="15" customHeight="1">
      <c r="A5396" s="12" t="s">
        <v>8972</v>
      </c>
      <c r="B5396" s="12" t="s">
        <v>8973</v>
      </c>
      <c r="C5396" s="12" t="s">
        <v>8950</v>
      </c>
      <c r="D5396" s="12">
        <v>9</v>
      </c>
      <c r="E5396" s="15"/>
    </row>
    <row r="5397" spans="1:5" ht="15" customHeight="1">
      <c r="A5397" s="12" t="s">
        <v>8974</v>
      </c>
      <c r="B5397" s="12" t="s">
        <v>3807</v>
      </c>
      <c r="C5397" s="12" t="s">
        <v>8950</v>
      </c>
      <c r="D5397" s="12">
        <v>6</v>
      </c>
      <c r="E5397" s="15"/>
    </row>
    <row r="5398" spans="1:5" ht="15" customHeight="1">
      <c r="A5398" s="12" t="s">
        <v>8975</v>
      </c>
      <c r="B5398" s="12" t="s">
        <v>3807</v>
      </c>
      <c r="C5398" s="12" t="s">
        <v>8950</v>
      </c>
      <c r="D5398" s="12">
        <v>3</v>
      </c>
      <c r="E5398" s="15"/>
    </row>
    <row r="5399" spans="1:5" ht="15" customHeight="1">
      <c r="A5399" s="12" t="s">
        <v>8976</v>
      </c>
      <c r="B5399" s="12" t="s">
        <v>3807</v>
      </c>
      <c r="C5399" s="12" t="s">
        <v>8950</v>
      </c>
      <c r="D5399" s="12">
        <v>2</v>
      </c>
      <c r="E5399" s="15"/>
    </row>
    <row r="5400" spans="1:5" ht="15" customHeight="1">
      <c r="A5400" s="12" t="s">
        <v>8977</v>
      </c>
      <c r="B5400" s="12" t="s">
        <v>3807</v>
      </c>
      <c r="C5400" s="12" t="s">
        <v>8950</v>
      </c>
      <c r="D5400" s="12">
        <v>10</v>
      </c>
      <c r="E5400" s="15"/>
    </row>
    <row r="5401" spans="1:5" ht="15" customHeight="1">
      <c r="A5401" s="12" t="s">
        <v>8978</v>
      </c>
      <c r="B5401" s="12" t="s">
        <v>3807</v>
      </c>
      <c r="C5401" s="12" t="s">
        <v>8950</v>
      </c>
      <c r="D5401" s="12">
        <v>4</v>
      </c>
      <c r="E5401" s="15"/>
    </row>
    <row r="5402" spans="1:5" ht="15" customHeight="1">
      <c r="A5402" s="12" t="s">
        <v>8979</v>
      </c>
      <c r="B5402" s="12" t="s">
        <v>3807</v>
      </c>
      <c r="C5402" s="12" t="s">
        <v>8950</v>
      </c>
      <c r="D5402" s="12">
        <v>4</v>
      </c>
      <c r="E5402" s="15"/>
    </row>
    <row r="5403" spans="1:5" ht="15" customHeight="1">
      <c r="A5403" s="12" t="s">
        <v>8980</v>
      </c>
      <c r="B5403" s="12" t="s">
        <v>3807</v>
      </c>
      <c r="C5403" s="12" t="s">
        <v>8950</v>
      </c>
      <c r="D5403" s="12">
        <v>9</v>
      </c>
      <c r="E5403" s="15"/>
    </row>
    <row r="5404" spans="1:5" ht="15" customHeight="1">
      <c r="A5404" s="12" t="s">
        <v>8981</v>
      </c>
      <c r="B5404" s="12" t="s">
        <v>3807</v>
      </c>
      <c r="C5404" s="12" t="s">
        <v>8950</v>
      </c>
      <c r="D5404" s="12">
        <v>1</v>
      </c>
      <c r="E5404" s="15"/>
    </row>
    <row r="5405" spans="1:5" ht="15" customHeight="1">
      <c r="A5405" s="12" t="s">
        <v>8982</v>
      </c>
      <c r="B5405" s="12" t="s">
        <v>3807</v>
      </c>
      <c r="C5405" s="12" t="s">
        <v>8950</v>
      </c>
      <c r="D5405" s="12">
        <v>6</v>
      </c>
      <c r="E5405" s="15"/>
    </row>
    <row r="5406" spans="1:5" ht="15" customHeight="1">
      <c r="A5406" s="12" t="s">
        <v>8983</v>
      </c>
      <c r="B5406" s="12" t="s">
        <v>8984</v>
      </c>
      <c r="C5406" s="12" t="s">
        <v>8950</v>
      </c>
      <c r="D5406" s="12">
        <v>6</v>
      </c>
      <c r="E5406" s="15"/>
    </row>
    <row r="5407" spans="1:5" ht="15" customHeight="1">
      <c r="A5407" s="12" t="s">
        <v>8985</v>
      </c>
      <c r="B5407" s="12" t="s">
        <v>8984</v>
      </c>
      <c r="C5407" s="12" t="s">
        <v>8950</v>
      </c>
      <c r="D5407" s="12">
        <v>1</v>
      </c>
      <c r="E5407" s="15"/>
    </row>
    <row r="5408" spans="1:5" ht="15" customHeight="1">
      <c r="A5408" s="12" t="s">
        <v>8986</v>
      </c>
      <c r="B5408" s="12" t="s">
        <v>8987</v>
      </c>
      <c r="C5408" s="12" t="s">
        <v>8950</v>
      </c>
      <c r="D5408" s="12">
        <v>16</v>
      </c>
      <c r="E5408" s="15"/>
    </row>
    <row r="5409" spans="1:5" ht="15" customHeight="1">
      <c r="A5409" s="12" t="s">
        <v>8988</v>
      </c>
      <c r="B5409" s="12" t="s">
        <v>3205</v>
      </c>
      <c r="C5409" s="12" t="s">
        <v>8950</v>
      </c>
      <c r="D5409" s="12">
        <v>1</v>
      </c>
      <c r="E5409" s="15"/>
    </row>
    <row r="5410" spans="1:5" ht="15" customHeight="1">
      <c r="A5410" s="12" t="s">
        <v>8989</v>
      </c>
      <c r="B5410" s="12" t="s">
        <v>8990</v>
      </c>
      <c r="C5410" s="12" t="s">
        <v>8950</v>
      </c>
      <c r="D5410" s="12">
        <v>6</v>
      </c>
      <c r="E5410" s="15"/>
    </row>
    <row r="5411" spans="1:5" ht="15" customHeight="1">
      <c r="A5411" s="12" t="s">
        <v>8991</v>
      </c>
      <c r="B5411" s="12" t="s">
        <v>8990</v>
      </c>
      <c r="C5411" s="12" t="s">
        <v>8950</v>
      </c>
      <c r="D5411" s="12">
        <v>4</v>
      </c>
      <c r="E5411" s="15"/>
    </row>
    <row r="5412" spans="1:5" ht="15" customHeight="1">
      <c r="A5412" s="12" t="s">
        <v>8992</v>
      </c>
      <c r="B5412" s="12" t="s">
        <v>5478</v>
      </c>
      <c r="C5412" s="12" t="s">
        <v>8950</v>
      </c>
      <c r="D5412" s="12">
        <v>5</v>
      </c>
      <c r="E5412" s="15"/>
    </row>
    <row r="5413" spans="1:5" ht="15" customHeight="1">
      <c r="A5413" s="12" t="s">
        <v>8993</v>
      </c>
      <c r="B5413" s="12" t="s">
        <v>8448</v>
      </c>
      <c r="C5413" s="12" t="s">
        <v>8950</v>
      </c>
      <c r="D5413" s="12">
        <v>8</v>
      </c>
      <c r="E5413" s="15"/>
    </row>
    <row r="5414" spans="1:5" ht="15" customHeight="1">
      <c r="A5414" s="12" t="s">
        <v>8994</v>
      </c>
      <c r="B5414" s="12" t="s">
        <v>8995</v>
      </c>
      <c r="C5414" s="12" t="s">
        <v>8950</v>
      </c>
      <c r="D5414" s="12">
        <v>4</v>
      </c>
      <c r="E5414" s="15"/>
    </row>
    <row r="5415" spans="1:5" ht="15" customHeight="1">
      <c r="A5415" s="12" t="s">
        <v>8996</v>
      </c>
      <c r="B5415" s="12" t="s">
        <v>3752</v>
      </c>
      <c r="C5415" s="12" t="s">
        <v>8950</v>
      </c>
      <c r="D5415" s="12">
        <v>8</v>
      </c>
      <c r="E5415" s="15"/>
    </row>
    <row r="5416" spans="1:5" ht="15" customHeight="1">
      <c r="A5416" s="12" t="s">
        <v>8997</v>
      </c>
      <c r="B5416" s="12" t="s">
        <v>8998</v>
      </c>
      <c r="C5416" s="12" t="s">
        <v>8950</v>
      </c>
      <c r="D5416" s="12">
        <v>5</v>
      </c>
      <c r="E5416" s="15"/>
    </row>
    <row r="5417" spans="1:5" ht="15" customHeight="1">
      <c r="A5417" s="12" t="s">
        <v>8999</v>
      </c>
      <c r="B5417" s="12" t="s">
        <v>9000</v>
      </c>
      <c r="C5417" s="12" t="s">
        <v>8950</v>
      </c>
      <c r="D5417" s="12">
        <v>2</v>
      </c>
      <c r="E5417" s="15"/>
    </row>
    <row r="5418" spans="1:5" ht="15" customHeight="1">
      <c r="A5418" s="12" t="s">
        <v>9001</v>
      </c>
      <c r="B5418" s="12" t="s">
        <v>3752</v>
      </c>
      <c r="C5418" s="12" t="s">
        <v>8950</v>
      </c>
      <c r="D5418" s="12">
        <v>14</v>
      </c>
      <c r="E5418" s="15"/>
    </row>
    <row r="5419" spans="1:5" ht="15" customHeight="1">
      <c r="A5419" s="12" t="s">
        <v>9002</v>
      </c>
      <c r="B5419" s="12" t="s">
        <v>3752</v>
      </c>
      <c r="C5419" s="12" t="s">
        <v>8950</v>
      </c>
      <c r="D5419" s="12">
        <v>4</v>
      </c>
      <c r="E5419" s="15"/>
    </row>
    <row r="5420" spans="1:5" ht="15" customHeight="1">
      <c r="A5420" s="12" t="s">
        <v>9003</v>
      </c>
      <c r="B5420" s="12" t="s">
        <v>3752</v>
      </c>
      <c r="C5420" s="12" t="s">
        <v>8950</v>
      </c>
      <c r="D5420" s="12">
        <v>25</v>
      </c>
      <c r="E5420" s="15"/>
    </row>
    <row r="5421" spans="1:5" ht="15" customHeight="1">
      <c r="A5421" s="12" t="s">
        <v>9004</v>
      </c>
      <c r="B5421" s="12" t="s">
        <v>3752</v>
      </c>
      <c r="C5421" s="12" t="s">
        <v>8950</v>
      </c>
      <c r="D5421" s="12">
        <v>8</v>
      </c>
      <c r="E5421" s="15"/>
    </row>
    <row r="5422" spans="1:5" ht="15" customHeight="1">
      <c r="A5422" s="12" t="s">
        <v>9005</v>
      </c>
      <c r="B5422" s="12" t="s">
        <v>3752</v>
      </c>
      <c r="C5422" s="12" t="s">
        <v>8950</v>
      </c>
      <c r="D5422" s="12">
        <v>4</v>
      </c>
      <c r="E5422" s="15"/>
    </row>
    <row r="5423" spans="1:5" ht="15" customHeight="1">
      <c r="A5423" s="12" t="s">
        <v>9006</v>
      </c>
      <c r="B5423" s="12" t="s">
        <v>9000</v>
      </c>
      <c r="C5423" s="12" t="s">
        <v>8950</v>
      </c>
      <c r="D5423" s="12">
        <v>8</v>
      </c>
      <c r="E5423" s="15"/>
    </row>
    <row r="5424" spans="1:5" ht="15" customHeight="1">
      <c r="A5424" s="12" t="s">
        <v>9007</v>
      </c>
      <c r="B5424" s="12" t="s">
        <v>9008</v>
      </c>
      <c r="C5424" s="12" t="s">
        <v>8950</v>
      </c>
      <c r="D5424" s="12">
        <v>6</v>
      </c>
      <c r="E5424" s="15"/>
    </row>
    <row r="5425" spans="1:5" ht="15" customHeight="1">
      <c r="A5425" s="12" t="s">
        <v>9009</v>
      </c>
      <c r="B5425" s="12" t="s">
        <v>9010</v>
      </c>
      <c r="C5425" s="12" t="s">
        <v>8950</v>
      </c>
      <c r="D5425" s="12">
        <v>5</v>
      </c>
      <c r="E5425" s="15"/>
    </row>
    <row r="5426" spans="1:5" ht="15" customHeight="1">
      <c r="A5426" s="12" t="s">
        <v>9011</v>
      </c>
      <c r="B5426" s="12" t="s">
        <v>9012</v>
      </c>
      <c r="C5426" s="12" t="s">
        <v>8950</v>
      </c>
      <c r="D5426" s="12">
        <v>4</v>
      </c>
      <c r="E5426" s="15"/>
    </row>
    <row r="5427" spans="1:5" ht="15" customHeight="1">
      <c r="A5427" s="12" t="s">
        <v>9013</v>
      </c>
      <c r="B5427" s="12" t="s">
        <v>9014</v>
      </c>
      <c r="C5427" s="12" t="s">
        <v>8950</v>
      </c>
      <c r="D5427" s="12">
        <v>10</v>
      </c>
      <c r="E5427" s="15"/>
    </row>
    <row r="5428" spans="1:5" ht="15" customHeight="1">
      <c r="A5428" s="12" t="s">
        <v>9015</v>
      </c>
      <c r="B5428" s="12" t="s">
        <v>9016</v>
      </c>
      <c r="C5428" s="12" t="s">
        <v>8950</v>
      </c>
      <c r="D5428" s="12">
        <v>10</v>
      </c>
      <c r="E5428" s="15"/>
    </row>
    <row r="5429" spans="1:5" ht="15" customHeight="1">
      <c r="A5429" s="12" t="s">
        <v>9017</v>
      </c>
      <c r="B5429" s="12" t="s">
        <v>5765</v>
      </c>
      <c r="C5429" s="12" t="s">
        <v>8950</v>
      </c>
      <c r="D5429" s="12">
        <v>25</v>
      </c>
      <c r="E5429" s="15"/>
    </row>
    <row r="5430" spans="1:5" ht="15" customHeight="1">
      <c r="A5430" s="12" t="s">
        <v>9018</v>
      </c>
      <c r="B5430" s="12" t="s">
        <v>5765</v>
      </c>
      <c r="C5430" s="12" t="s">
        <v>8950</v>
      </c>
      <c r="D5430" s="12">
        <v>13</v>
      </c>
      <c r="E5430" s="15"/>
    </row>
    <row r="5431" spans="1:5" ht="15" customHeight="1">
      <c r="A5431" s="12" t="s">
        <v>9019</v>
      </c>
      <c r="B5431" s="12" t="s">
        <v>9020</v>
      </c>
      <c r="C5431" s="12" t="s">
        <v>8950</v>
      </c>
      <c r="D5431" s="12">
        <v>5</v>
      </c>
      <c r="E5431" s="15"/>
    </row>
    <row r="5432" spans="1:5" ht="15" customHeight="1">
      <c r="A5432" s="12" t="s">
        <v>9021</v>
      </c>
      <c r="B5432" s="12" t="s">
        <v>9022</v>
      </c>
      <c r="C5432" s="12" t="s">
        <v>8950</v>
      </c>
      <c r="D5432" s="12">
        <v>2</v>
      </c>
      <c r="E5432" s="15"/>
    </row>
    <row r="5433" spans="1:5" ht="15" customHeight="1">
      <c r="A5433" s="12" t="s">
        <v>9023</v>
      </c>
      <c r="B5433" s="12" t="s">
        <v>9024</v>
      </c>
      <c r="C5433" s="12" t="s">
        <v>8950</v>
      </c>
      <c r="D5433" s="12">
        <v>1</v>
      </c>
      <c r="E5433" s="15"/>
    </row>
    <row r="5434" spans="1:5" ht="15" customHeight="1">
      <c r="A5434" s="12" t="s">
        <v>9025</v>
      </c>
      <c r="B5434" s="12" t="s">
        <v>9026</v>
      </c>
      <c r="C5434" s="12" t="s">
        <v>8950</v>
      </c>
      <c r="D5434" s="12">
        <v>21</v>
      </c>
      <c r="E5434" s="15"/>
    </row>
    <row r="5435" spans="1:5" ht="15" customHeight="1">
      <c r="A5435" s="12" t="s">
        <v>9027</v>
      </c>
      <c r="B5435" s="12" t="s">
        <v>9014</v>
      </c>
      <c r="C5435" s="12" t="s">
        <v>8950</v>
      </c>
      <c r="D5435" s="12">
        <v>14</v>
      </c>
      <c r="E5435" s="15"/>
    </row>
    <row r="5436" spans="1:5" ht="15" customHeight="1">
      <c r="A5436" s="12" t="s">
        <v>9028</v>
      </c>
      <c r="B5436" s="12" t="s">
        <v>9029</v>
      </c>
      <c r="C5436" s="12" t="s">
        <v>8950</v>
      </c>
      <c r="D5436" s="12">
        <v>7</v>
      </c>
      <c r="E5436" s="15"/>
    </row>
    <row r="5437" spans="1:5" ht="15" customHeight="1">
      <c r="A5437" s="12" t="s">
        <v>9030</v>
      </c>
      <c r="B5437" s="12" t="s">
        <v>248</v>
      </c>
      <c r="C5437" s="12" t="s">
        <v>8950</v>
      </c>
      <c r="D5437" s="12">
        <v>4</v>
      </c>
      <c r="E5437" s="15"/>
    </row>
    <row r="5438" spans="1:5" ht="15" customHeight="1">
      <c r="A5438" s="12" t="s">
        <v>9031</v>
      </c>
      <c r="B5438" s="12" t="s">
        <v>9032</v>
      </c>
      <c r="C5438" s="12" t="s">
        <v>8950</v>
      </c>
      <c r="D5438" s="12">
        <v>4</v>
      </c>
      <c r="E5438" s="15"/>
    </row>
    <row r="5439" spans="1:5" ht="15" customHeight="1">
      <c r="A5439" s="12" t="s">
        <v>9033</v>
      </c>
      <c r="B5439" s="12" t="s">
        <v>582</v>
      </c>
      <c r="C5439" s="12" t="s">
        <v>8950</v>
      </c>
      <c r="D5439" s="12">
        <v>5</v>
      </c>
      <c r="E5439" s="15"/>
    </row>
    <row r="5440" spans="1:5" ht="15" customHeight="1">
      <c r="A5440" s="12" t="s">
        <v>9034</v>
      </c>
      <c r="B5440" s="12" t="s">
        <v>9035</v>
      </c>
      <c r="C5440" s="12" t="s">
        <v>8950</v>
      </c>
      <c r="D5440" s="12">
        <v>2</v>
      </c>
      <c r="E5440" s="15"/>
    </row>
    <row r="5441" spans="1:5" ht="15" customHeight="1">
      <c r="A5441" s="12" t="s">
        <v>9036</v>
      </c>
      <c r="B5441" s="12" t="s">
        <v>9037</v>
      </c>
      <c r="C5441" s="12" t="s">
        <v>8950</v>
      </c>
      <c r="D5441" s="12">
        <v>7</v>
      </c>
      <c r="E5441" s="15"/>
    </row>
    <row r="5442" spans="1:5" ht="15" customHeight="1">
      <c r="A5442" s="12" t="s">
        <v>9038</v>
      </c>
      <c r="B5442" s="12" t="s">
        <v>669</v>
      </c>
      <c r="C5442" s="12" t="s">
        <v>8950</v>
      </c>
      <c r="D5442" s="12">
        <v>4</v>
      </c>
      <c r="E5442" s="15"/>
    </row>
    <row r="5443" spans="1:5" ht="15" customHeight="1">
      <c r="A5443" s="12" t="s">
        <v>9039</v>
      </c>
      <c r="B5443" s="12" t="s">
        <v>9040</v>
      </c>
      <c r="C5443" s="12" t="s">
        <v>8950</v>
      </c>
      <c r="D5443" s="12">
        <v>2</v>
      </c>
      <c r="E5443" s="15"/>
    </row>
    <row r="5444" spans="1:5" ht="15" customHeight="1">
      <c r="A5444" s="12" t="s">
        <v>9041</v>
      </c>
      <c r="B5444" s="12" t="s">
        <v>9042</v>
      </c>
      <c r="C5444" s="12" t="s">
        <v>8950</v>
      </c>
      <c r="D5444" s="12">
        <v>14</v>
      </c>
      <c r="E5444" s="15"/>
    </row>
    <row r="5445" spans="1:5" ht="15" customHeight="1">
      <c r="A5445" s="12" t="s">
        <v>9043</v>
      </c>
      <c r="B5445" s="12" t="s">
        <v>9040</v>
      </c>
      <c r="C5445" s="12" t="s">
        <v>8950</v>
      </c>
      <c r="D5445" s="12">
        <v>11</v>
      </c>
      <c r="E5445" s="15"/>
    </row>
    <row r="5446" spans="1:5" ht="15" customHeight="1">
      <c r="A5446" s="12" t="s">
        <v>9044</v>
      </c>
      <c r="B5446" s="12" t="s">
        <v>9045</v>
      </c>
      <c r="C5446" s="12" t="s">
        <v>8950</v>
      </c>
      <c r="D5446" s="12">
        <v>7</v>
      </c>
      <c r="E5446" s="15"/>
    </row>
    <row r="5447" spans="1:5" ht="15" customHeight="1">
      <c r="A5447" s="12" t="s">
        <v>9046</v>
      </c>
      <c r="B5447" s="12" t="s">
        <v>9047</v>
      </c>
      <c r="C5447" s="12" t="s">
        <v>8950</v>
      </c>
      <c r="D5447" s="12">
        <v>3</v>
      </c>
      <c r="E5447" s="15"/>
    </row>
    <row r="5448" spans="1:5" ht="15" customHeight="1">
      <c r="A5448" s="12" t="s">
        <v>9048</v>
      </c>
      <c r="B5448" s="12" t="s">
        <v>9040</v>
      </c>
      <c r="C5448" s="12" t="s">
        <v>8950</v>
      </c>
      <c r="D5448" s="12">
        <v>2</v>
      </c>
      <c r="E5448" s="15"/>
    </row>
    <row r="5449" spans="1:5" ht="15" customHeight="1">
      <c r="A5449" s="12" t="s">
        <v>9049</v>
      </c>
      <c r="B5449" s="12" t="s">
        <v>4880</v>
      </c>
      <c r="C5449" s="12" t="s">
        <v>8950</v>
      </c>
      <c r="D5449" s="12">
        <v>23</v>
      </c>
      <c r="E5449" s="15"/>
    </row>
    <row r="5450" spans="1:5" ht="15" customHeight="1">
      <c r="A5450" s="12" t="s">
        <v>9050</v>
      </c>
      <c r="B5450" s="12" t="s">
        <v>4880</v>
      </c>
      <c r="C5450" s="12" t="s">
        <v>8950</v>
      </c>
      <c r="D5450" s="12">
        <v>18</v>
      </c>
      <c r="E5450" s="15"/>
    </row>
    <row r="5451" spans="1:5" ht="15" customHeight="1">
      <c r="A5451" s="12" t="s">
        <v>9051</v>
      </c>
      <c r="B5451" s="12" t="s">
        <v>4880</v>
      </c>
      <c r="C5451" s="12" t="s">
        <v>8950</v>
      </c>
      <c r="D5451" s="12">
        <v>19</v>
      </c>
      <c r="E5451" s="15"/>
    </row>
    <row r="5452" spans="1:5" ht="15" customHeight="1">
      <c r="A5452" s="12" t="s">
        <v>9052</v>
      </c>
      <c r="B5452" s="12" t="s">
        <v>4880</v>
      </c>
      <c r="C5452" s="12" t="s">
        <v>8950</v>
      </c>
      <c r="D5452" s="12">
        <v>2</v>
      </c>
      <c r="E5452" s="15"/>
    </row>
    <row r="5453" spans="1:5" ht="15" customHeight="1">
      <c r="A5453" s="12" t="s">
        <v>9053</v>
      </c>
      <c r="B5453" s="12" t="s">
        <v>4880</v>
      </c>
      <c r="C5453" s="12" t="s">
        <v>8950</v>
      </c>
      <c r="D5453" s="12">
        <v>3</v>
      </c>
      <c r="E5453" s="15"/>
    </row>
    <row r="5454" spans="1:5" ht="15" customHeight="1">
      <c r="A5454" s="12" t="s">
        <v>9054</v>
      </c>
      <c r="B5454" s="12" t="s">
        <v>3951</v>
      </c>
      <c r="C5454" s="12" t="s">
        <v>8950</v>
      </c>
      <c r="D5454" s="12">
        <v>6</v>
      </c>
      <c r="E5454" s="15"/>
    </row>
    <row r="5455" spans="1:5" ht="15" customHeight="1">
      <c r="A5455" s="12" t="s">
        <v>9055</v>
      </c>
      <c r="B5455" s="12" t="s">
        <v>3951</v>
      </c>
      <c r="C5455" s="12" t="s">
        <v>8950</v>
      </c>
      <c r="D5455" s="12">
        <v>3</v>
      </c>
      <c r="E5455" s="15"/>
    </row>
    <row r="5456" spans="1:5" ht="15" customHeight="1">
      <c r="A5456" s="12" t="s">
        <v>9056</v>
      </c>
      <c r="B5456" s="12" t="s">
        <v>4870</v>
      </c>
      <c r="C5456" s="12" t="s">
        <v>8950</v>
      </c>
      <c r="D5456" s="12">
        <v>11</v>
      </c>
      <c r="E5456" s="15"/>
    </row>
    <row r="5457" spans="1:5" ht="15" customHeight="1">
      <c r="A5457" s="12" t="s">
        <v>9057</v>
      </c>
      <c r="B5457" s="12" t="s">
        <v>9058</v>
      </c>
      <c r="C5457" s="12" t="s">
        <v>8950</v>
      </c>
      <c r="D5457" s="12">
        <v>8</v>
      </c>
      <c r="E5457" s="15"/>
    </row>
    <row r="5458" spans="1:5" ht="15" customHeight="1">
      <c r="A5458" s="12" t="s">
        <v>9059</v>
      </c>
      <c r="B5458" s="12" t="s">
        <v>9058</v>
      </c>
      <c r="C5458" s="12" t="s">
        <v>8950</v>
      </c>
      <c r="D5458" s="12">
        <v>10</v>
      </c>
      <c r="E5458" s="15"/>
    </row>
    <row r="5459" spans="1:5" ht="15" customHeight="1">
      <c r="A5459" s="12" t="s">
        <v>9060</v>
      </c>
      <c r="B5459" s="12" t="s">
        <v>9061</v>
      </c>
      <c r="C5459" s="12" t="s">
        <v>8950</v>
      </c>
      <c r="D5459" s="12">
        <v>4</v>
      </c>
      <c r="E5459" s="15"/>
    </row>
    <row r="5460" spans="1:5" ht="15" customHeight="1">
      <c r="A5460" s="12" t="s">
        <v>9062</v>
      </c>
      <c r="B5460" s="12" t="s">
        <v>4005</v>
      </c>
      <c r="C5460" s="12" t="s">
        <v>8950</v>
      </c>
      <c r="D5460" s="12">
        <v>4</v>
      </c>
      <c r="E5460" s="15"/>
    </row>
    <row r="5461" spans="1:5" ht="15" customHeight="1">
      <c r="A5461" s="12" t="s">
        <v>9063</v>
      </c>
      <c r="B5461" s="12" t="s">
        <v>9064</v>
      </c>
      <c r="C5461" s="12" t="s">
        <v>8950</v>
      </c>
      <c r="D5461" s="12">
        <v>23</v>
      </c>
      <c r="E5461" s="15"/>
    </row>
    <row r="5462" spans="1:5" ht="15" customHeight="1">
      <c r="A5462" s="12" t="s">
        <v>9065</v>
      </c>
      <c r="B5462" s="12" t="s">
        <v>9064</v>
      </c>
      <c r="C5462" s="12" t="s">
        <v>8950</v>
      </c>
      <c r="D5462" s="12">
        <v>6</v>
      </c>
      <c r="E5462" s="15"/>
    </row>
    <row r="5463" spans="1:5" ht="15" customHeight="1">
      <c r="A5463" s="12" t="s">
        <v>9066</v>
      </c>
      <c r="B5463" s="12" t="s">
        <v>9067</v>
      </c>
      <c r="C5463" s="12" t="s">
        <v>8950</v>
      </c>
      <c r="D5463" s="12">
        <v>9</v>
      </c>
      <c r="E5463" s="15"/>
    </row>
    <row r="5464" spans="1:5" ht="15" customHeight="1">
      <c r="A5464" s="12" t="s">
        <v>9068</v>
      </c>
      <c r="B5464" s="12" t="s">
        <v>4250</v>
      </c>
      <c r="C5464" s="12" t="s">
        <v>8950</v>
      </c>
      <c r="D5464" s="12">
        <v>4</v>
      </c>
      <c r="E5464" s="15"/>
    </row>
    <row r="5465" spans="1:5" ht="15" customHeight="1">
      <c r="A5465" s="12" t="s">
        <v>9069</v>
      </c>
      <c r="B5465" s="12" t="s">
        <v>9070</v>
      </c>
      <c r="C5465" s="12" t="s">
        <v>8950</v>
      </c>
      <c r="D5465" s="12">
        <v>10</v>
      </c>
      <c r="E5465" s="15"/>
    </row>
    <row r="5466" spans="1:5" ht="63.75">
      <c r="A5466" s="12" t="s">
        <v>9071</v>
      </c>
      <c r="B5466" s="12" t="s">
        <v>4525</v>
      </c>
      <c r="C5466" s="12" t="s">
        <v>8950</v>
      </c>
      <c r="D5466" s="12">
        <v>4</v>
      </c>
      <c r="E5466" s="15"/>
    </row>
    <row r="5467" spans="1:5" ht="63.75">
      <c r="A5467" s="12" t="s">
        <v>9072</v>
      </c>
      <c r="B5467" s="12" t="s">
        <v>4525</v>
      </c>
      <c r="C5467" s="12" t="s">
        <v>8950</v>
      </c>
      <c r="D5467" s="12">
        <v>26</v>
      </c>
      <c r="E5467" s="15"/>
    </row>
    <row r="5468" spans="1:5" ht="15" customHeight="1">
      <c r="A5468" s="12" t="s">
        <v>9073</v>
      </c>
      <c r="B5468" s="12" t="s">
        <v>9074</v>
      </c>
      <c r="C5468" s="12" t="s">
        <v>8950</v>
      </c>
      <c r="D5468" s="12">
        <v>8</v>
      </c>
      <c r="E5468" s="15"/>
    </row>
    <row r="5469" spans="1:5" ht="15" customHeight="1">
      <c r="A5469" s="12" t="s">
        <v>9075</v>
      </c>
      <c r="B5469" s="12" t="s">
        <v>9076</v>
      </c>
      <c r="C5469" s="12" t="s">
        <v>8950</v>
      </c>
      <c r="D5469" s="12">
        <v>2</v>
      </c>
      <c r="E5469" s="15"/>
    </row>
    <row r="5470" spans="1:5" ht="51">
      <c r="A5470" s="12" t="s">
        <v>9077</v>
      </c>
      <c r="B5470" s="12" t="s">
        <v>9078</v>
      </c>
      <c r="C5470" s="12" t="s">
        <v>8950</v>
      </c>
      <c r="D5470" s="12">
        <v>4</v>
      </c>
      <c r="E5470" s="15"/>
    </row>
    <row r="5471" spans="1:5" ht="15" customHeight="1">
      <c r="A5471" s="12" t="s">
        <v>9079</v>
      </c>
      <c r="B5471" s="12" t="s">
        <v>9080</v>
      </c>
      <c r="C5471" s="12" t="s">
        <v>8950</v>
      </c>
      <c r="D5471" s="12">
        <v>12</v>
      </c>
      <c r="E5471" s="15"/>
    </row>
    <row r="5472" spans="1:5" ht="15" customHeight="1">
      <c r="A5472" s="12" t="s">
        <v>9081</v>
      </c>
      <c r="B5472" s="12" t="s">
        <v>9082</v>
      </c>
      <c r="C5472" s="12" t="s">
        <v>8950</v>
      </c>
      <c r="D5472" s="12">
        <v>15</v>
      </c>
      <c r="E5472" s="15"/>
    </row>
    <row r="5473" spans="1:5" ht="15" customHeight="1">
      <c r="A5473" s="12" t="s">
        <v>9083</v>
      </c>
      <c r="B5473" s="12" t="s">
        <v>9078</v>
      </c>
      <c r="C5473" s="12" t="s">
        <v>8950</v>
      </c>
      <c r="D5473" s="12">
        <v>18</v>
      </c>
      <c r="E5473" s="15"/>
    </row>
    <row r="5474" spans="1:5" ht="15" customHeight="1">
      <c r="A5474" s="12" t="s">
        <v>9084</v>
      </c>
      <c r="B5474" s="12" t="s">
        <v>1273</v>
      </c>
      <c r="C5474" s="12" t="s">
        <v>8950</v>
      </c>
      <c r="D5474" s="12">
        <v>9</v>
      </c>
      <c r="E5474" s="15"/>
    </row>
    <row r="5475" spans="1:5" ht="15" customHeight="1">
      <c r="A5475" s="12" t="s">
        <v>9085</v>
      </c>
      <c r="B5475" s="12" t="s">
        <v>9086</v>
      </c>
      <c r="C5475" s="12" t="s">
        <v>8950</v>
      </c>
      <c r="D5475" s="12">
        <v>5</v>
      </c>
      <c r="E5475" s="15"/>
    </row>
    <row r="5476" spans="1:5" ht="15" customHeight="1">
      <c r="A5476" s="12" t="s">
        <v>9087</v>
      </c>
      <c r="B5476" s="12" t="s">
        <v>9086</v>
      </c>
      <c r="C5476" s="12" t="s">
        <v>8950</v>
      </c>
      <c r="D5476" s="12">
        <v>6</v>
      </c>
      <c r="E5476" s="15"/>
    </row>
    <row r="5477" spans="1:5" ht="15" customHeight="1">
      <c r="A5477" s="12" t="s">
        <v>9088</v>
      </c>
      <c r="B5477" s="12" t="s">
        <v>9089</v>
      </c>
      <c r="C5477" s="12" t="s">
        <v>8950</v>
      </c>
      <c r="D5477" s="12">
        <v>9</v>
      </c>
      <c r="E5477" s="15"/>
    </row>
    <row r="5478" spans="1:5" ht="15" customHeight="1">
      <c r="A5478" s="12" t="s">
        <v>9090</v>
      </c>
      <c r="B5478" s="12" t="s">
        <v>9091</v>
      </c>
      <c r="C5478" s="12" t="s">
        <v>8950</v>
      </c>
      <c r="D5478" s="12">
        <v>6</v>
      </c>
      <c r="E5478" s="15"/>
    </row>
    <row r="5479" spans="1:5" ht="15" customHeight="1">
      <c r="A5479" s="12" t="s">
        <v>9092</v>
      </c>
      <c r="B5479" s="12" t="s">
        <v>9093</v>
      </c>
      <c r="C5479" s="12" t="s">
        <v>8950</v>
      </c>
      <c r="D5479" s="12">
        <v>5</v>
      </c>
      <c r="E5479" s="15"/>
    </row>
    <row r="5480" spans="1:5" ht="15" customHeight="1">
      <c r="A5480" s="12" t="s">
        <v>9094</v>
      </c>
      <c r="B5480" s="12" t="s">
        <v>3411</v>
      </c>
      <c r="C5480" s="12" t="s">
        <v>8950</v>
      </c>
      <c r="D5480" s="12">
        <v>11</v>
      </c>
      <c r="E5480" s="15"/>
    </row>
    <row r="5481" spans="1:5" ht="15" customHeight="1">
      <c r="A5481" s="12" t="s">
        <v>9095</v>
      </c>
      <c r="B5481" s="12" t="s">
        <v>9096</v>
      </c>
      <c r="C5481" s="12" t="s">
        <v>8950</v>
      </c>
      <c r="D5481" s="12">
        <v>2</v>
      </c>
      <c r="E5481" s="15"/>
    </row>
    <row r="5482" spans="1:5" ht="15" customHeight="1">
      <c r="A5482" s="12" t="s">
        <v>9097</v>
      </c>
      <c r="B5482" s="12" t="s">
        <v>9096</v>
      </c>
      <c r="C5482" s="12" t="s">
        <v>8950</v>
      </c>
      <c r="D5482" s="12">
        <v>4</v>
      </c>
      <c r="E5482" s="15"/>
    </row>
    <row r="5483" spans="1:5" ht="15" customHeight="1">
      <c r="A5483" s="12" t="s">
        <v>9098</v>
      </c>
      <c r="B5483" s="12" t="s">
        <v>9099</v>
      </c>
      <c r="C5483" s="12" t="s">
        <v>8950</v>
      </c>
      <c r="D5483" s="12">
        <v>2</v>
      </c>
      <c r="E5483" s="15"/>
    </row>
    <row r="5484" spans="1:5" ht="15" customHeight="1">
      <c r="A5484" s="12" t="s">
        <v>9100</v>
      </c>
      <c r="B5484" s="12" t="s">
        <v>9099</v>
      </c>
      <c r="C5484" s="12" t="s">
        <v>8950</v>
      </c>
      <c r="D5484" s="12">
        <v>14</v>
      </c>
      <c r="E5484" s="15"/>
    </row>
    <row r="5485" spans="1:5" ht="15" customHeight="1">
      <c r="A5485" s="12" t="s">
        <v>9101</v>
      </c>
      <c r="B5485" s="12" t="s">
        <v>9102</v>
      </c>
      <c r="C5485" s="12" t="s">
        <v>8950</v>
      </c>
      <c r="D5485" s="12">
        <v>6</v>
      </c>
      <c r="E5485" s="15"/>
    </row>
    <row r="5486" spans="1:5" ht="15" customHeight="1">
      <c r="A5486" s="12" t="s">
        <v>9103</v>
      </c>
      <c r="B5486" s="12" t="s">
        <v>9104</v>
      </c>
      <c r="C5486" s="12" t="s">
        <v>8950</v>
      </c>
      <c r="D5486" s="12">
        <v>2</v>
      </c>
      <c r="E5486" s="15"/>
    </row>
    <row r="5487" spans="1:5" ht="51">
      <c r="A5487" s="12" t="s">
        <v>9105</v>
      </c>
      <c r="B5487" s="12" t="s">
        <v>9106</v>
      </c>
      <c r="C5487" s="12" t="s">
        <v>8950</v>
      </c>
      <c r="D5487" s="12">
        <v>9</v>
      </c>
      <c r="E5487" s="15"/>
    </row>
    <row r="5488" spans="1:5" ht="89.25">
      <c r="A5488" s="12" t="s">
        <v>9107</v>
      </c>
      <c r="B5488" s="12" t="s">
        <v>9108</v>
      </c>
      <c r="C5488" s="12" t="s">
        <v>8950</v>
      </c>
      <c r="D5488" s="12">
        <v>5</v>
      </c>
      <c r="E5488" s="15"/>
    </row>
    <row r="5489" spans="1:5" ht="15" customHeight="1">
      <c r="A5489" s="12" t="s">
        <v>9111</v>
      </c>
      <c r="B5489" s="12" t="s">
        <v>9112</v>
      </c>
      <c r="C5489" s="12" t="s">
        <v>9113</v>
      </c>
      <c r="D5489" s="12">
        <v>2</v>
      </c>
      <c r="E5489" s="15"/>
    </row>
    <row r="5490" spans="1:5" ht="15" customHeight="1">
      <c r="A5490" s="12" t="s">
        <v>9114</v>
      </c>
      <c r="B5490" s="12" t="s">
        <v>667</v>
      </c>
      <c r="C5490" s="12" t="s">
        <v>9113</v>
      </c>
      <c r="D5490" s="12">
        <v>4</v>
      </c>
      <c r="E5490" s="15"/>
    </row>
    <row r="5491" spans="1:5" ht="15" customHeight="1">
      <c r="A5491" s="12" t="s">
        <v>9115</v>
      </c>
      <c r="B5491" s="12" t="s">
        <v>9116</v>
      </c>
      <c r="C5491" s="12" t="s">
        <v>9113</v>
      </c>
      <c r="D5491" s="12">
        <v>5</v>
      </c>
      <c r="E5491" s="15"/>
    </row>
    <row r="5492" spans="1:5" ht="15" customHeight="1">
      <c r="A5492" s="12" t="s">
        <v>9117</v>
      </c>
      <c r="B5492" s="12" t="s">
        <v>9118</v>
      </c>
      <c r="C5492" s="12" t="s">
        <v>9113</v>
      </c>
      <c r="D5492" s="12">
        <v>2</v>
      </c>
      <c r="E5492" s="15"/>
    </row>
    <row r="5493" spans="1:5" ht="15" customHeight="1">
      <c r="A5493" s="12" t="s">
        <v>9119</v>
      </c>
      <c r="B5493" s="12" t="s">
        <v>9120</v>
      </c>
      <c r="C5493" s="12" t="s">
        <v>9113</v>
      </c>
      <c r="D5493" s="12">
        <v>6</v>
      </c>
      <c r="E5493" s="15"/>
    </row>
    <row r="5494" spans="1:5" ht="15" customHeight="1">
      <c r="A5494" s="12" t="s">
        <v>9121</v>
      </c>
      <c r="B5494" s="12" t="s">
        <v>9120</v>
      </c>
      <c r="C5494" s="12" t="s">
        <v>9113</v>
      </c>
      <c r="D5494" s="12">
        <v>7</v>
      </c>
      <c r="E5494" s="15"/>
    </row>
    <row r="5495" spans="1:5" ht="15" customHeight="1">
      <c r="A5495" s="12" t="s">
        <v>9122</v>
      </c>
      <c r="B5495" s="12" t="s">
        <v>9120</v>
      </c>
      <c r="C5495" s="12" t="s">
        <v>9113</v>
      </c>
      <c r="D5495" s="12">
        <v>8</v>
      </c>
      <c r="E5495" s="15"/>
    </row>
    <row r="5496" spans="1:5" ht="15" customHeight="1">
      <c r="A5496" s="12" t="s">
        <v>9123</v>
      </c>
      <c r="B5496" s="12" t="s">
        <v>4925</v>
      </c>
      <c r="C5496" s="12" t="s">
        <v>9113</v>
      </c>
      <c r="D5496" s="12">
        <v>2</v>
      </c>
      <c r="E5496" s="15"/>
    </row>
    <row r="5497" spans="1:5" ht="15" customHeight="1">
      <c r="A5497" s="12" t="s">
        <v>9124</v>
      </c>
      <c r="B5497" s="12" t="s">
        <v>492</v>
      </c>
      <c r="C5497" s="12" t="s">
        <v>9113</v>
      </c>
      <c r="D5497" s="12">
        <v>2</v>
      </c>
      <c r="E5497" s="15"/>
    </row>
    <row r="5498" spans="1:5" ht="15" customHeight="1">
      <c r="A5498" s="12" t="s">
        <v>9125</v>
      </c>
      <c r="B5498" s="12" t="s">
        <v>2688</v>
      </c>
      <c r="C5498" s="12" t="s">
        <v>9113</v>
      </c>
      <c r="D5498" s="12">
        <v>2</v>
      </c>
      <c r="E5498" s="15"/>
    </row>
    <row r="5499" spans="1:5" ht="15" customHeight="1">
      <c r="A5499" s="12" t="s">
        <v>9126</v>
      </c>
      <c r="B5499" s="12" t="s">
        <v>9127</v>
      </c>
      <c r="C5499" s="12" t="s">
        <v>9113</v>
      </c>
      <c r="D5499" s="12">
        <v>2</v>
      </c>
      <c r="E5499" s="15"/>
    </row>
    <row r="5500" spans="1:5" ht="15" customHeight="1">
      <c r="A5500" s="12" t="s">
        <v>9128</v>
      </c>
      <c r="B5500" s="12" t="s">
        <v>9129</v>
      </c>
      <c r="C5500" s="12" t="s">
        <v>9113</v>
      </c>
      <c r="D5500" s="12">
        <v>2</v>
      </c>
      <c r="E5500" s="15"/>
    </row>
    <row r="5501" spans="1:5" ht="15" customHeight="1">
      <c r="A5501" s="12" t="s">
        <v>9130</v>
      </c>
      <c r="B5501" s="12" t="s">
        <v>9131</v>
      </c>
      <c r="C5501" s="12" t="s">
        <v>9113</v>
      </c>
      <c r="D5501" s="12">
        <v>7</v>
      </c>
      <c r="E5501" s="15"/>
    </row>
    <row r="5502" spans="1:5" ht="15" customHeight="1">
      <c r="A5502" s="12" t="s">
        <v>9132</v>
      </c>
      <c r="B5502" s="12" t="s">
        <v>9133</v>
      </c>
      <c r="C5502" s="12" t="s">
        <v>9113</v>
      </c>
      <c r="D5502" s="12">
        <v>4</v>
      </c>
      <c r="E5502" s="15"/>
    </row>
    <row r="5503" spans="1:5" ht="15" customHeight="1">
      <c r="A5503" s="12" t="s">
        <v>9134</v>
      </c>
      <c r="B5503" s="12" t="s">
        <v>9133</v>
      </c>
      <c r="C5503" s="12" t="s">
        <v>9113</v>
      </c>
      <c r="D5503" s="12">
        <v>4</v>
      </c>
      <c r="E5503" s="15"/>
    </row>
    <row r="5504" spans="1:5" ht="15" customHeight="1">
      <c r="A5504" s="12" t="s">
        <v>9135</v>
      </c>
      <c r="B5504" s="12" t="s">
        <v>9133</v>
      </c>
      <c r="C5504" s="12" t="s">
        <v>9113</v>
      </c>
      <c r="D5504" s="12">
        <v>2</v>
      </c>
      <c r="E5504" s="15"/>
    </row>
    <row r="5505" spans="1:5" ht="15" customHeight="1">
      <c r="A5505" s="12" t="s">
        <v>9136</v>
      </c>
      <c r="B5505" s="12" t="s">
        <v>9137</v>
      </c>
      <c r="C5505" s="12" t="s">
        <v>9113</v>
      </c>
      <c r="D5505" s="12">
        <v>6</v>
      </c>
      <c r="E5505" s="15"/>
    </row>
    <row r="5506" spans="1:5" ht="15" customHeight="1">
      <c r="A5506" s="12" t="s">
        <v>9138</v>
      </c>
      <c r="B5506" s="12" t="s">
        <v>9139</v>
      </c>
      <c r="C5506" s="12" t="s">
        <v>9113</v>
      </c>
      <c r="D5506" s="12">
        <v>4</v>
      </c>
      <c r="E5506" s="15"/>
    </row>
    <row r="5507" spans="1:5" ht="15" customHeight="1">
      <c r="A5507" s="12" t="s">
        <v>9140</v>
      </c>
      <c r="B5507" s="12" t="s">
        <v>5815</v>
      </c>
      <c r="C5507" s="12" t="s">
        <v>9113</v>
      </c>
      <c r="D5507" s="12">
        <v>3</v>
      </c>
      <c r="E5507" s="15"/>
    </row>
    <row r="5508" spans="1:5" ht="15" customHeight="1">
      <c r="A5508" s="12" t="s">
        <v>9142</v>
      </c>
      <c r="B5508" s="12" t="s">
        <v>9143</v>
      </c>
      <c r="C5508" s="12" t="s">
        <v>9144</v>
      </c>
      <c r="D5508" s="12">
        <v>207</v>
      </c>
      <c r="E5508" s="15"/>
    </row>
    <row r="5509" spans="1:5" ht="15" customHeight="1">
      <c r="A5509" s="12" t="s">
        <v>9146</v>
      </c>
      <c r="B5509" s="12" t="s">
        <v>1329</v>
      </c>
      <c r="C5509" s="12" t="s">
        <v>9144</v>
      </c>
      <c r="D5509" s="12">
        <v>21</v>
      </c>
      <c r="E5509" s="15"/>
    </row>
    <row r="5510" spans="1:5" ht="15" customHeight="1">
      <c r="A5510" s="12" t="s">
        <v>9147</v>
      </c>
      <c r="B5510" s="12" t="s">
        <v>407</v>
      </c>
      <c r="C5510" s="12" t="s">
        <v>9144</v>
      </c>
      <c r="D5510" s="12">
        <v>41</v>
      </c>
      <c r="E5510" s="15"/>
    </row>
    <row r="5511" spans="1:5" ht="15" customHeight="1">
      <c r="A5511" s="12" t="s">
        <v>9148</v>
      </c>
      <c r="B5511" s="12" t="s">
        <v>1329</v>
      </c>
      <c r="C5511" s="12" t="s">
        <v>9144</v>
      </c>
      <c r="D5511" s="12">
        <v>3401</v>
      </c>
      <c r="E5511" s="15"/>
    </row>
    <row r="5512" spans="1:5" ht="15" customHeight="1">
      <c r="A5512" s="12" t="s">
        <v>9149</v>
      </c>
      <c r="B5512" s="12" t="s">
        <v>9150</v>
      </c>
      <c r="C5512" s="12" t="s">
        <v>9144</v>
      </c>
      <c r="D5512" s="12">
        <v>155</v>
      </c>
      <c r="E5512" s="15"/>
    </row>
    <row r="5513" spans="1:5" ht="15" customHeight="1">
      <c r="A5513" s="12" t="s">
        <v>9152</v>
      </c>
      <c r="B5513" s="12" t="s">
        <v>9153</v>
      </c>
      <c r="C5513" s="12" t="s">
        <v>9144</v>
      </c>
      <c r="D5513" s="12">
        <v>632</v>
      </c>
      <c r="E5513" s="15"/>
    </row>
    <row r="5514" spans="1:5" ht="15" customHeight="1">
      <c r="A5514" s="12" t="s">
        <v>9155</v>
      </c>
      <c r="B5514" s="12" t="s">
        <v>9156</v>
      </c>
      <c r="C5514" s="12" t="s">
        <v>9144</v>
      </c>
      <c r="D5514" s="12">
        <v>6</v>
      </c>
      <c r="E5514" s="15"/>
    </row>
    <row r="5515" spans="1:5" ht="15" customHeight="1">
      <c r="A5515" s="12" t="s">
        <v>9157</v>
      </c>
      <c r="B5515" s="12" t="s">
        <v>9158</v>
      </c>
      <c r="C5515" s="12" t="s">
        <v>9144</v>
      </c>
      <c r="D5515" s="12">
        <v>41</v>
      </c>
      <c r="E5515" s="15"/>
    </row>
    <row r="5516" spans="1:5" ht="15" customHeight="1">
      <c r="A5516" s="12" t="s">
        <v>9159</v>
      </c>
      <c r="B5516" s="12" t="s">
        <v>9160</v>
      </c>
      <c r="C5516" s="12" t="s">
        <v>9144</v>
      </c>
      <c r="D5516" s="12">
        <v>17</v>
      </c>
      <c r="E5516" s="15"/>
    </row>
    <row r="5517" spans="1:5" ht="15" customHeight="1">
      <c r="A5517" s="12" t="s">
        <v>9161</v>
      </c>
      <c r="B5517" s="12" t="s">
        <v>9162</v>
      </c>
      <c r="C5517" s="12" t="s">
        <v>9144</v>
      </c>
      <c r="D5517" s="12">
        <v>70</v>
      </c>
      <c r="E5517" s="15"/>
    </row>
    <row r="5518" spans="1:5" ht="15" customHeight="1">
      <c r="A5518" s="12" t="s">
        <v>9163</v>
      </c>
      <c r="B5518" s="12" t="s">
        <v>9164</v>
      </c>
      <c r="C5518" s="12" t="s">
        <v>9144</v>
      </c>
      <c r="D5518" s="12">
        <v>70</v>
      </c>
      <c r="E5518" s="15"/>
    </row>
    <row r="5519" spans="1:5" ht="15" customHeight="1">
      <c r="A5519" s="12" t="s">
        <v>9165</v>
      </c>
      <c r="B5519" s="12" t="s">
        <v>3508</v>
      </c>
      <c r="C5519" s="12" t="s">
        <v>9144</v>
      </c>
      <c r="D5519" s="12">
        <v>37</v>
      </c>
      <c r="E5519" s="15"/>
    </row>
    <row r="5520" spans="1:5" ht="15" customHeight="1">
      <c r="A5520" s="12" t="s">
        <v>9166</v>
      </c>
      <c r="B5520" s="12" t="s">
        <v>1333</v>
      </c>
      <c r="C5520" s="12" t="s">
        <v>9144</v>
      </c>
      <c r="D5520" s="12">
        <v>118</v>
      </c>
      <c r="E5520" s="15"/>
    </row>
    <row r="5521" spans="1:5" ht="15" customHeight="1">
      <c r="A5521" s="12" t="s">
        <v>9167</v>
      </c>
      <c r="B5521" s="12" t="s">
        <v>9168</v>
      </c>
      <c r="C5521" s="12" t="s">
        <v>9144</v>
      </c>
      <c r="D5521" s="12">
        <v>169</v>
      </c>
      <c r="E5521" s="15"/>
    </row>
    <row r="5522" spans="1:5" ht="15" customHeight="1">
      <c r="A5522" s="12" t="s">
        <v>9169</v>
      </c>
      <c r="B5522" s="12" t="s">
        <v>9170</v>
      </c>
      <c r="C5522" s="12" t="s">
        <v>9144</v>
      </c>
      <c r="D5522" s="12">
        <v>39</v>
      </c>
      <c r="E5522" s="15"/>
    </row>
    <row r="5523" spans="1:5" ht="15" customHeight="1">
      <c r="A5523" s="12" t="s">
        <v>9171</v>
      </c>
      <c r="B5523" s="12" t="s">
        <v>1333</v>
      </c>
      <c r="C5523" s="12" t="s">
        <v>9144</v>
      </c>
      <c r="D5523" s="12">
        <v>4497</v>
      </c>
      <c r="E5523" s="15"/>
    </row>
    <row r="5524" spans="1:5" ht="15" customHeight="1">
      <c r="A5524" s="12" t="s">
        <v>9173</v>
      </c>
      <c r="B5524" s="12" t="s">
        <v>9174</v>
      </c>
      <c r="C5524" s="12" t="s">
        <v>9144</v>
      </c>
      <c r="D5524" s="12">
        <v>19</v>
      </c>
      <c r="E5524" s="15"/>
    </row>
    <row r="5525" spans="1:5" ht="15" customHeight="1">
      <c r="A5525" s="12" t="s">
        <v>9175</v>
      </c>
      <c r="B5525" s="12" t="s">
        <v>9176</v>
      </c>
      <c r="C5525" s="12" t="s">
        <v>9144</v>
      </c>
      <c r="D5525" s="12">
        <v>253</v>
      </c>
      <c r="E5525" s="15"/>
    </row>
    <row r="5526" spans="1:5" ht="15" customHeight="1">
      <c r="A5526" s="12" t="s">
        <v>9178</v>
      </c>
      <c r="B5526" s="12" t="s">
        <v>9179</v>
      </c>
      <c r="C5526" s="12" t="s">
        <v>9144</v>
      </c>
      <c r="D5526" s="12">
        <v>121</v>
      </c>
      <c r="E5526" s="15"/>
    </row>
    <row r="5527" spans="1:5" ht="15" customHeight="1">
      <c r="A5527" s="12" t="s">
        <v>9180</v>
      </c>
      <c r="B5527" s="12" t="s">
        <v>9181</v>
      </c>
      <c r="C5527" s="12" t="s">
        <v>9144</v>
      </c>
      <c r="D5527" s="12">
        <v>113</v>
      </c>
      <c r="E5527" s="15"/>
    </row>
    <row r="5528" spans="1:5" ht="15" customHeight="1">
      <c r="A5528" s="12" t="s">
        <v>9182</v>
      </c>
      <c r="B5528" s="12" t="s">
        <v>9183</v>
      </c>
      <c r="C5528" s="12" t="s">
        <v>9144</v>
      </c>
      <c r="D5528" s="12">
        <v>80</v>
      </c>
      <c r="E5528" s="15"/>
    </row>
    <row r="5529" spans="1:5" ht="15" customHeight="1">
      <c r="A5529" s="12" t="s">
        <v>9184</v>
      </c>
      <c r="B5529" s="12" t="s">
        <v>9185</v>
      </c>
      <c r="C5529" s="12" t="s">
        <v>9144</v>
      </c>
      <c r="D5529" s="12">
        <v>108</v>
      </c>
      <c r="E5529" s="15"/>
    </row>
    <row r="5530" spans="1:5" ht="15" customHeight="1">
      <c r="A5530" s="12" t="s">
        <v>9186</v>
      </c>
      <c r="B5530" s="12" t="s">
        <v>6779</v>
      </c>
      <c r="C5530" s="12" t="s">
        <v>9144</v>
      </c>
      <c r="D5530" s="12">
        <v>105</v>
      </c>
      <c r="E5530" s="15"/>
    </row>
    <row r="5531" spans="1:5" ht="15" customHeight="1">
      <c r="A5531" s="12" t="s">
        <v>9187</v>
      </c>
      <c r="B5531" s="12" t="s">
        <v>9188</v>
      </c>
      <c r="C5531" s="12" t="s">
        <v>9144</v>
      </c>
      <c r="D5531" s="12">
        <v>92</v>
      </c>
      <c r="E5531" s="15"/>
    </row>
    <row r="5532" spans="1:5" ht="15" customHeight="1">
      <c r="A5532" s="12" t="s">
        <v>9189</v>
      </c>
      <c r="B5532" s="12" t="s">
        <v>5739</v>
      </c>
      <c r="C5532" s="12" t="s">
        <v>9144</v>
      </c>
      <c r="D5532" s="12">
        <v>89</v>
      </c>
      <c r="E5532" s="15"/>
    </row>
    <row r="5533" spans="1:5" ht="51">
      <c r="A5533" s="12" t="s">
        <v>9190</v>
      </c>
      <c r="B5533" s="12" t="s">
        <v>1756</v>
      </c>
      <c r="C5533" s="12" t="s">
        <v>9144</v>
      </c>
      <c r="D5533" s="12">
        <v>211</v>
      </c>
      <c r="E5533" s="15"/>
    </row>
    <row r="5534" spans="1:5" ht="15" customHeight="1">
      <c r="A5534" s="12" t="s">
        <v>9191</v>
      </c>
      <c r="B5534" s="12" t="s">
        <v>727</v>
      </c>
      <c r="C5534" s="12" t="s">
        <v>9144</v>
      </c>
      <c r="D5534" s="12">
        <v>1716</v>
      </c>
      <c r="E5534" s="15"/>
    </row>
    <row r="5535" spans="1:5" ht="15" customHeight="1">
      <c r="A5535" s="12" t="s">
        <v>9193</v>
      </c>
      <c r="B5535" s="12" t="s">
        <v>727</v>
      </c>
      <c r="C5535" s="12" t="s">
        <v>9144</v>
      </c>
      <c r="D5535" s="12">
        <v>20</v>
      </c>
      <c r="E5535" s="15"/>
    </row>
    <row r="5536" spans="1:5" ht="15" customHeight="1">
      <c r="A5536" s="12" t="s">
        <v>9194</v>
      </c>
      <c r="B5536" s="12" t="s">
        <v>727</v>
      </c>
      <c r="C5536" s="12" t="s">
        <v>9144</v>
      </c>
      <c r="D5536" s="12">
        <v>2769</v>
      </c>
      <c r="E5536" s="15"/>
    </row>
    <row r="5537" spans="1:5" ht="15" customHeight="1">
      <c r="A5537" s="12" t="s">
        <v>9196</v>
      </c>
      <c r="B5537" s="12" t="s">
        <v>727</v>
      </c>
      <c r="C5537" s="12" t="s">
        <v>9144</v>
      </c>
      <c r="D5537" s="12">
        <v>2126</v>
      </c>
      <c r="E5537" s="15"/>
    </row>
    <row r="5538" spans="1:5" ht="15" customHeight="1">
      <c r="A5538" s="12" t="s">
        <v>9198</v>
      </c>
      <c r="B5538" s="12" t="s">
        <v>727</v>
      </c>
      <c r="C5538" s="12" t="s">
        <v>9144</v>
      </c>
      <c r="D5538" s="12">
        <v>5</v>
      </c>
      <c r="E5538" s="15"/>
    </row>
    <row r="5539" spans="1:5" ht="15" customHeight="1">
      <c r="A5539" s="12" t="s">
        <v>9199</v>
      </c>
      <c r="B5539" s="12" t="s">
        <v>9200</v>
      </c>
      <c r="C5539" s="12" t="s">
        <v>9144</v>
      </c>
      <c r="D5539" s="12">
        <v>276</v>
      </c>
      <c r="E5539" s="15"/>
    </row>
    <row r="5540" spans="1:5" ht="15" customHeight="1">
      <c r="A5540" s="12" t="s">
        <v>9202</v>
      </c>
      <c r="B5540" s="12" t="s">
        <v>9203</v>
      </c>
      <c r="C5540" s="12" t="s">
        <v>9144</v>
      </c>
      <c r="D5540" s="12">
        <v>44</v>
      </c>
      <c r="E5540" s="15"/>
    </row>
    <row r="5541" spans="1:5" ht="15" customHeight="1">
      <c r="A5541" s="12" t="s">
        <v>9204</v>
      </c>
      <c r="B5541" s="12" t="s">
        <v>9205</v>
      </c>
      <c r="C5541" s="12" t="s">
        <v>9144</v>
      </c>
      <c r="D5541" s="12">
        <v>249</v>
      </c>
      <c r="E5541" s="15"/>
    </row>
    <row r="5542" spans="1:5" ht="15" customHeight="1">
      <c r="A5542" s="12" t="s">
        <v>9206</v>
      </c>
      <c r="B5542" s="12" t="s">
        <v>4172</v>
      </c>
      <c r="C5542" s="12" t="s">
        <v>9144</v>
      </c>
      <c r="D5542" s="12">
        <v>214</v>
      </c>
      <c r="E5542" s="15"/>
    </row>
    <row r="5543" spans="1:5" ht="15" customHeight="1">
      <c r="A5543" s="12" t="s">
        <v>9207</v>
      </c>
      <c r="B5543" s="12" t="s">
        <v>9208</v>
      </c>
      <c r="C5543" s="12" t="s">
        <v>9144</v>
      </c>
      <c r="D5543" s="12">
        <v>15</v>
      </c>
      <c r="E5543" s="15"/>
    </row>
    <row r="5544" spans="1:5" ht="15" customHeight="1">
      <c r="A5544" s="12" t="s">
        <v>9209</v>
      </c>
      <c r="B5544" s="12" t="s">
        <v>9210</v>
      </c>
      <c r="C5544" s="12" t="s">
        <v>9144</v>
      </c>
      <c r="D5544" s="12">
        <v>76</v>
      </c>
      <c r="E5544" s="15"/>
    </row>
    <row r="5545" spans="1:5" ht="15" customHeight="1">
      <c r="A5545" s="12" t="s">
        <v>9211</v>
      </c>
      <c r="B5545" s="12" t="s">
        <v>9212</v>
      </c>
      <c r="C5545" s="12" t="s">
        <v>9144</v>
      </c>
      <c r="D5545" s="12">
        <v>49</v>
      </c>
      <c r="E5545" s="15"/>
    </row>
    <row r="5546" spans="1:5" ht="15" customHeight="1">
      <c r="A5546" s="12" t="s">
        <v>9213</v>
      </c>
      <c r="B5546" s="12" t="s">
        <v>9214</v>
      </c>
      <c r="C5546" s="12" t="s">
        <v>9144</v>
      </c>
      <c r="D5546" s="12">
        <v>537</v>
      </c>
      <c r="E5546" s="15"/>
    </row>
    <row r="5547" spans="1:5" ht="15" customHeight="1">
      <c r="A5547" s="12" t="s">
        <v>9216</v>
      </c>
      <c r="B5547" s="12" t="s">
        <v>9214</v>
      </c>
      <c r="C5547" s="12" t="s">
        <v>9144</v>
      </c>
      <c r="D5547" s="12">
        <v>10</v>
      </c>
      <c r="E5547" s="15"/>
    </row>
    <row r="5548" spans="1:5" ht="15" customHeight="1">
      <c r="A5548" s="12" t="s">
        <v>9217</v>
      </c>
      <c r="B5548" s="12" t="s">
        <v>9218</v>
      </c>
      <c r="C5548" s="12" t="s">
        <v>9144</v>
      </c>
      <c r="D5548" s="12">
        <v>16</v>
      </c>
      <c r="E5548" s="15"/>
    </row>
    <row r="5549" spans="1:5" ht="15" customHeight="1">
      <c r="A5549" s="12" t="s">
        <v>9219</v>
      </c>
      <c r="B5549" s="12" t="s">
        <v>731</v>
      </c>
      <c r="C5549" s="12" t="s">
        <v>9144</v>
      </c>
      <c r="D5549" s="12">
        <v>86</v>
      </c>
      <c r="E5549" s="15"/>
    </row>
    <row r="5550" spans="1:5" ht="15" customHeight="1">
      <c r="A5550" s="12" t="s">
        <v>9220</v>
      </c>
      <c r="B5550" s="12" t="s">
        <v>9221</v>
      </c>
      <c r="C5550" s="12" t="s">
        <v>9144</v>
      </c>
      <c r="D5550" s="12">
        <v>5</v>
      </c>
      <c r="E5550" s="15"/>
    </row>
    <row r="5551" spans="1:5" ht="15" customHeight="1">
      <c r="A5551" s="12" t="s">
        <v>9222</v>
      </c>
      <c r="B5551" s="12" t="s">
        <v>9223</v>
      </c>
      <c r="C5551" s="12" t="s">
        <v>9144</v>
      </c>
      <c r="D5551" s="12">
        <v>25</v>
      </c>
      <c r="E5551" s="15"/>
    </row>
    <row r="5552" spans="1:5" ht="15" customHeight="1">
      <c r="A5552" s="12" t="s">
        <v>9224</v>
      </c>
      <c r="B5552" s="12" t="s">
        <v>9225</v>
      </c>
      <c r="C5552" s="12" t="s">
        <v>9144</v>
      </c>
      <c r="D5552" s="12">
        <v>19</v>
      </c>
      <c r="E5552" s="15"/>
    </row>
    <row r="5553" spans="1:5" ht="15" customHeight="1">
      <c r="A5553" s="12" t="s">
        <v>9226</v>
      </c>
      <c r="B5553" s="12" t="s">
        <v>6998</v>
      </c>
      <c r="C5553" s="12" t="s">
        <v>9144</v>
      </c>
      <c r="D5553" s="12">
        <v>408</v>
      </c>
      <c r="E5553" s="15"/>
    </row>
    <row r="5554" spans="1:5" ht="15" customHeight="1">
      <c r="A5554" s="12" t="s">
        <v>9227</v>
      </c>
      <c r="B5554" s="12" t="s">
        <v>9228</v>
      </c>
      <c r="C5554" s="12" t="s">
        <v>9144</v>
      </c>
      <c r="D5554" s="12">
        <v>9</v>
      </c>
      <c r="E5554" s="15"/>
    </row>
    <row r="5555" spans="1:5" ht="15" customHeight="1">
      <c r="A5555" s="12" t="s">
        <v>9229</v>
      </c>
      <c r="B5555" s="12" t="s">
        <v>4002</v>
      </c>
      <c r="C5555" s="12" t="s">
        <v>9144</v>
      </c>
      <c r="D5555" s="12">
        <v>3459</v>
      </c>
      <c r="E5555" s="15"/>
    </row>
    <row r="5556" spans="1:5" ht="15" customHeight="1">
      <c r="A5556" s="12" t="s">
        <v>9231</v>
      </c>
      <c r="B5556" s="12" t="s">
        <v>4002</v>
      </c>
      <c r="C5556" s="12" t="s">
        <v>9144</v>
      </c>
      <c r="D5556" s="12">
        <v>25</v>
      </c>
      <c r="E5556" s="15"/>
    </row>
    <row r="5557" spans="1:5" ht="15" customHeight="1">
      <c r="A5557" s="12" t="s">
        <v>9232</v>
      </c>
      <c r="B5557" s="12" t="s">
        <v>9233</v>
      </c>
      <c r="C5557" s="12" t="s">
        <v>9144</v>
      </c>
      <c r="D5557" s="12">
        <v>1953</v>
      </c>
      <c r="E5557" s="15"/>
    </row>
    <row r="5558" spans="1:5" ht="15" customHeight="1">
      <c r="A5558" s="12" t="s">
        <v>9235</v>
      </c>
      <c r="B5558" s="12" t="s">
        <v>4002</v>
      </c>
      <c r="C5558" s="12" t="s">
        <v>9144</v>
      </c>
      <c r="D5558" s="12">
        <v>1713</v>
      </c>
      <c r="E5558" s="15"/>
    </row>
    <row r="5559" spans="1:5" ht="15" customHeight="1">
      <c r="A5559" s="12" t="s">
        <v>9236</v>
      </c>
      <c r="B5559" s="12" t="s">
        <v>4002</v>
      </c>
      <c r="C5559" s="12" t="s">
        <v>9144</v>
      </c>
      <c r="D5559" s="12">
        <v>19</v>
      </c>
      <c r="E5559" s="15"/>
    </row>
    <row r="5560" spans="1:5" ht="15" customHeight="1">
      <c r="A5560" s="12" t="s">
        <v>9237</v>
      </c>
      <c r="B5560" s="12" t="s">
        <v>4002</v>
      </c>
      <c r="C5560" s="12" t="s">
        <v>9144</v>
      </c>
      <c r="D5560" s="12">
        <v>1055</v>
      </c>
      <c r="E5560" s="15"/>
    </row>
    <row r="5561" spans="1:5" ht="15" customHeight="1">
      <c r="A5561" s="12" t="s">
        <v>9239</v>
      </c>
      <c r="B5561" s="12" t="s">
        <v>9240</v>
      </c>
      <c r="C5561" s="12" t="s">
        <v>9144</v>
      </c>
      <c r="D5561" s="12">
        <v>22</v>
      </c>
      <c r="E5561" s="15"/>
    </row>
    <row r="5562" spans="1:5" ht="15" customHeight="1">
      <c r="A5562" s="12" t="s">
        <v>9241</v>
      </c>
      <c r="B5562" s="12" t="s">
        <v>9242</v>
      </c>
      <c r="C5562" s="12" t="s">
        <v>9144</v>
      </c>
      <c r="D5562" s="12">
        <v>2</v>
      </c>
      <c r="E5562" s="15"/>
    </row>
    <row r="5563" spans="1:5" ht="15" customHeight="1">
      <c r="A5563" s="12" t="s">
        <v>9243</v>
      </c>
      <c r="B5563" s="12" t="s">
        <v>9244</v>
      </c>
      <c r="C5563" s="12" t="s">
        <v>9144</v>
      </c>
      <c r="D5563" s="12">
        <v>1399</v>
      </c>
      <c r="E5563" s="15"/>
    </row>
    <row r="5564" spans="1:5" ht="15" customHeight="1">
      <c r="A5564" s="12" t="s">
        <v>9246</v>
      </c>
      <c r="B5564" s="12" t="s">
        <v>591</v>
      </c>
      <c r="C5564" s="12" t="s">
        <v>9144</v>
      </c>
      <c r="D5564" s="12">
        <v>613</v>
      </c>
      <c r="E5564" s="15"/>
    </row>
    <row r="5565" spans="1:5" ht="15" customHeight="1">
      <c r="A5565" s="12" t="s">
        <v>9248</v>
      </c>
      <c r="B5565" s="12" t="s">
        <v>9037</v>
      </c>
      <c r="C5565" s="12" t="s">
        <v>9144</v>
      </c>
      <c r="D5565" s="12">
        <v>118</v>
      </c>
      <c r="E5565" s="15"/>
    </row>
    <row r="5566" spans="1:5" ht="15" customHeight="1">
      <c r="A5566" s="12" t="s">
        <v>9249</v>
      </c>
      <c r="B5566" s="12" t="s">
        <v>7020</v>
      </c>
      <c r="C5566" s="12" t="s">
        <v>9144</v>
      </c>
      <c r="D5566" s="12">
        <v>3220</v>
      </c>
      <c r="E5566" s="15"/>
    </row>
    <row r="5567" spans="1:5" ht="15" customHeight="1">
      <c r="A5567" s="12" t="s">
        <v>9251</v>
      </c>
      <c r="B5567" s="12" t="s">
        <v>9252</v>
      </c>
      <c r="C5567" s="12" t="s">
        <v>9144</v>
      </c>
      <c r="D5567" s="12">
        <v>1777</v>
      </c>
      <c r="E5567" s="15"/>
    </row>
    <row r="5568" spans="1:5" ht="15" customHeight="1">
      <c r="A5568" s="12" t="s">
        <v>9254</v>
      </c>
      <c r="B5568" s="12" t="s">
        <v>7020</v>
      </c>
      <c r="C5568" s="12" t="s">
        <v>9144</v>
      </c>
      <c r="D5568" s="12">
        <v>16</v>
      </c>
      <c r="E5568" s="15"/>
    </row>
    <row r="5569" spans="1:5" ht="15" customHeight="1">
      <c r="A5569" s="12" t="s">
        <v>9255</v>
      </c>
      <c r="B5569" s="12" t="s">
        <v>9256</v>
      </c>
      <c r="C5569" s="12" t="s">
        <v>9144</v>
      </c>
      <c r="D5569" s="12">
        <v>12</v>
      </c>
      <c r="E5569" s="15"/>
    </row>
    <row r="5570" spans="1:5" ht="15" customHeight="1">
      <c r="A5570" s="12" t="s">
        <v>9257</v>
      </c>
      <c r="B5570" s="12" t="s">
        <v>9258</v>
      </c>
      <c r="C5570" s="12" t="s">
        <v>9144</v>
      </c>
      <c r="D5570" s="12">
        <v>37</v>
      </c>
      <c r="E5570" s="15"/>
    </row>
    <row r="5571" spans="1:5" ht="15" customHeight="1">
      <c r="A5571" s="12" t="s">
        <v>9259</v>
      </c>
      <c r="B5571" s="12" t="s">
        <v>9260</v>
      </c>
      <c r="C5571" s="12" t="s">
        <v>9144</v>
      </c>
      <c r="D5571" s="12">
        <v>290</v>
      </c>
      <c r="E5571" s="15"/>
    </row>
    <row r="5572" spans="1:5" ht="15" customHeight="1">
      <c r="A5572" s="12" t="s">
        <v>9261</v>
      </c>
      <c r="B5572" s="12" t="s">
        <v>9262</v>
      </c>
      <c r="C5572" s="12" t="s">
        <v>9144</v>
      </c>
      <c r="D5572" s="12">
        <v>256</v>
      </c>
      <c r="E5572" s="15"/>
    </row>
    <row r="5573" spans="1:5" ht="15" customHeight="1">
      <c r="A5573" s="12" t="s">
        <v>9263</v>
      </c>
      <c r="B5573" s="12" t="s">
        <v>509</v>
      </c>
      <c r="C5573" s="12" t="s">
        <v>9144</v>
      </c>
      <c r="D5573" s="12">
        <v>127</v>
      </c>
      <c r="E5573" s="15"/>
    </row>
    <row r="5574" spans="1:5" ht="15" customHeight="1">
      <c r="A5574" s="12" t="s">
        <v>9264</v>
      </c>
      <c r="B5574" s="12" t="s">
        <v>9265</v>
      </c>
      <c r="C5574" s="12" t="s">
        <v>9144</v>
      </c>
      <c r="D5574" s="12">
        <v>67</v>
      </c>
      <c r="E5574" s="15"/>
    </row>
    <row r="5575" spans="1:5" ht="15" customHeight="1">
      <c r="A5575" s="12" t="s">
        <v>9266</v>
      </c>
      <c r="B5575" s="12" t="s">
        <v>9267</v>
      </c>
      <c r="C5575" s="12" t="s">
        <v>9144</v>
      </c>
      <c r="D5575" s="12">
        <v>779</v>
      </c>
      <c r="E5575" s="15"/>
    </row>
    <row r="5576" spans="1:5" ht="15" customHeight="1">
      <c r="A5576" s="12" t="s">
        <v>9269</v>
      </c>
      <c r="B5576" s="12" t="s">
        <v>3969</v>
      </c>
      <c r="C5576" s="12" t="s">
        <v>9144</v>
      </c>
      <c r="D5576" s="12">
        <v>1328</v>
      </c>
      <c r="E5576" s="15"/>
    </row>
    <row r="5577" spans="1:5" ht="15" customHeight="1">
      <c r="A5577" s="12" t="s">
        <v>9271</v>
      </c>
      <c r="B5577" s="12" t="s">
        <v>3969</v>
      </c>
      <c r="C5577" s="12" t="s">
        <v>9144</v>
      </c>
      <c r="D5577" s="12">
        <v>8</v>
      </c>
      <c r="E5577" s="15"/>
    </row>
    <row r="5578" spans="1:5" ht="15" customHeight="1">
      <c r="A5578" s="12" t="s">
        <v>9272</v>
      </c>
      <c r="B5578" s="12" t="s">
        <v>9267</v>
      </c>
      <c r="C5578" s="12" t="s">
        <v>9144</v>
      </c>
      <c r="D5578" s="12">
        <v>2</v>
      </c>
      <c r="E5578" s="15"/>
    </row>
    <row r="5579" spans="1:5" ht="15" customHeight="1">
      <c r="A5579" s="12" t="s">
        <v>9273</v>
      </c>
      <c r="B5579" s="12" t="s">
        <v>3969</v>
      </c>
      <c r="C5579" s="12" t="s">
        <v>9144</v>
      </c>
      <c r="D5579" s="12">
        <v>747</v>
      </c>
      <c r="E5579" s="15"/>
    </row>
    <row r="5580" spans="1:5" ht="15" customHeight="1">
      <c r="A5580" s="12" t="s">
        <v>9275</v>
      </c>
      <c r="B5580" s="12" t="s">
        <v>9276</v>
      </c>
      <c r="C5580" s="12" t="s">
        <v>9144</v>
      </c>
      <c r="D5580" s="12">
        <v>229</v>
      </c>
      <c r="E5580" s="15"/>
    </row>
    <row r="5581" spans="1:5" ht="15" customHeight="1">
      <c r="A5581" s="12" t="s">
        <v>9277</v>
      </c>
      <c r="B5581" s="12" t="s">
        <v>4250</v>
      </c>
      <c r="C5581" s="12" t="s">
        <v>9144</v>
      </c>
      <c r="D5581" s="12">
        <v>20</v>
      </c>
      <c r="E5581" s="15"/>
    </row>
    <row r="5582" spans="1:5" ht="15" customHeight="1">
      <c r="A5582" s="12" t="s">
        <v>9278</v>
      </c>
      <c r="B5582" s="12" t="s">
        <v>9279</v>
      </c>
      <c r="C5582" s="12" t="s">
        <v>9144</v>
      </c>
      <c r="D5582" s="12">
        <v>45</v>
      </c>
      <c r="E5582" s="15"/>
    </row>
    <row r="5583" spans="1:5" ht="15" customHeight="1">
      <c r="A5583" s="12" t="s">
        <v>9280</v>
      </c>
      <c r="B5583" s="12" t="s">
        <v>9281</v>
      </c>
      <c r="C5583" s="12" t="s">
        <v>9144</v>
      </c>
      <c r="D5583" s="12">
        <v>26</v>
      </c>
      <c r="E5583" s="15"/>
    </row>
    <row r="5584" spans="1:5" ht="15" customHeight="1">
      <c r="A5584" s="12" t="s">
        <v>9282</v>
      </c>
      <c r="B5584" s="12" t="s">
        <v>9283</v>
      </c>
      <c r="C5584" s="12" t="s">
        <v>9144</v>
      </c>
      <c r="D5584" s="12">
        <v>142</v>
      </c>
      <c r="E5584" s="15"/>
    </row>
    <row r="5585" spans="1:5" ht="15" customHeight="1">
      <c r="A5585" s="12" t="s">
        <v>9284</v>
      </c>
      <c r="B5585" s="12" t="s">
        <v>9285</v>
      </c>
      <c r="C5585" s="12" t="s">
        <v>9144</v>
      </c>
      <c r="D5585" s="12">
        <v>64</v>
      </c>
      <c r="E5585" s="15"/>
    </row>
    <row r="5586" spans="1:5" ht="15" customHeight="1">
      <c r="A5586" s="12" t="s">
        <v>9286</v>
      </c>
      <c r="B5586" s="12" t="s">
        <v>8542</v>
      </c>
      <c r="C5586" s="12" t="s">
        <v>9144</v>
      </c>
      <c r="D5586" s="12">
        <v>137</v>
      </c>
      <c r="E5586" s="15"/>
    </row>
    <row r="5587" spans="1:5" ht="15" customHeight="1">
      <c r="A5587" s="12" t="s">
        <v>9287</v>
      </c>
      <c r="B5587" s="12" t="s">
        <v>9288</v>
      </c>
      <c r="C5587" s="12" t="s">
        <v>9144</v>
      </c>
      <c r="D5587" s="12">
        <v>3</v>
      </c>
      <c r="E5587" s="15"/>
    </row>
    <row r="5588" spans="1:5" ht="15" customHeight="1">
      <c r="A5588" s="12" t="s">
        <v>9289</v>
      </c>
      <c r="B5588" s="12" t="s">
        <v>299</v>
      </c>
      <c r="C5588" s="12" t="s">
        <v>9144</v>
      </c>
      <c r="D5588" s="12">
        <v>1078</v>
      </c>
      <c r="E5588" s="15"/>
    </row>
    <row r="5589" spans="1:5" ht="15" customHeight="1">
      <c r="A5589" s="12" t="s">
        <v>9291</v>
      </c>
      <c r="B5589" s="12" t="s">
        <v>1946</v>
      </c>
      <c r="C5589" s="12" t="s">
        <v>9144</v>
      </c>
      <c r="D5589" s="12">
        <v>21</v>
      </c>
      <c r="E5589" s="15"/>
    </row>
    <row r="5590" spans="1:5" ht="15" customHeight="1">
      <c r="A5590" s="12" t="s">
        <v>9292</v>
      </c>
      <c r="B5590" s="12" t="s">
        <v>9293</v>
      </c>
      <c r="C5590" s="12" t="s">
        <v>9144</v>
      </c>
      <c r="D5590" s="12">
        <v>30</v>
      </c>
      <c r="E5590" s="15"/>
    </row>
    <row r="5591" spans="1:5" ht="15" customHeight="1">
      <c r="A5591" s="12" t="s">
        <v>9294</v>
      </c>
      <c r="B5591" s="12" t="s">
        <v>9293</v>
      </c>
      <c r="C5591" s="12" t="s">
        <v>9144</v>
      </c>
      <c r="D5591" s="12">
        <v>3702</v>
      </c>
      <c r="E5591" s="15"/>
    </row>
    <row r="5592" spans="1:5" ht="15" customHeight="1">
      <c r="A5592" s="12" t="s">
        <v>9296</v>
      </c>
      <c r="B5592" s="12" t="s">
        <v>6840</v>
      </c>
      <c r="C5592" s="12" t="s">
        <v>9144</v>
      </c>
      <c r="D5592" s="12">
        <v>319</v>
      </c>
      <c r="E5592" s="15"/>
    </row>
    <row r="5593" spans="1:5" ht="15" customHeight="1">
      <c r="A5593" s="12" t="s">
        <v>9298</v>
      </c>
      <c r="B5593" s="12" t="s">
        <v>6840</v>
      </c>
      <c r="C5593" s="12" t="s">
        <v>9144</v>
      </c>
      <c r="D5593" s="12">
        <v>1916</v>
      </c>
      <c r="E5593" s="15"/>
    </row>
    <row r="5594" spans="1:5" ht="15" customHeight="1">
      <c r="A5594" s="12" t="s">
        <v>9300</v>
      </c>
      <c r="B5594" s="12" t="s">
        <v>6840</v>
      </c>
      <c r="C5594" s="12" t="s">
        <v>9144</v>
      </c>
      <c r="D5594" s="12">
        <v>1198</v>
      </c>
      <c r="E5594" s="15"/>
    </row>
    <row r="5595" spans="1:5" ht="15" customHeight="1">
      <c r="A5595" s="12" t="s">
        <v>9302</v>
      </c>
      <c r="B5595" s="12" t="s">
        <v>6840</v>
      </c>
      <c r="C5595" s="12" t="s">
        <v>9144</v>
      </c>
      <c r="D5595" s="12">
        <v>789</v>
      </c>
      <c r="E5595" s="15"/>
    </row>
    <row r="5596" spans="1:5" ht="15" customHeight="1">
      <c r="A5596" s="12" t="s">
        <v>9304</v>
      </c>
      <c r="B5596" s="12" t="s">
        <v>6840</v>
      </c>
      <c r="C5596" s="12" t="s">
        <v>9144</v>
      </c>
      <c r="D5596" s="12">
        <v>6</v>
      </c>
      <c r="E5596" s="15"/>
    </row>
    <row r="5597" spans="1:5" ht="15" customHeight="1">
      <c r="A5597" s="12" t="s">
        <v>9305</v>
      </c>
      <c r="B5597" s="12" t="s">
        <v>6840</v>
      </c>
      <c r="C5597" s="12" t="s">
        <v>9144</v>
      </c>
      <c r="D5597" s="12">
        <v>5</v>
      </c>
      <c r="E5597" s="15"/>
    </row>
    <row r="5598" spans="1:5" ht="15" customHeight="1">
      <c r="A5598" s="12" t="s">
        <v>9306</v>
      </c>
      <c r="B5598" s="12" t="s">
        <v>6840</v>
      </c>
      <c r="C5598" s="12" t="s">
        <v>9144</v>
      </c>
      <c r="D5598" s="12">
        <v>12</v>
      </c>
      <c r="E5598" s="15"/>
    </row>
    <row r="5599" spans="1:5" ht="15" customHeight="1">
      <c r="A5599" s="12" t="s">
        <v>9307</v>
      </c>
      <c r="B5599" s="12" t="s">
        <v>9308</v>
      </c>
      <c r="C5599" s="12" t="s">
        <v>9144</v>
      </c>
      <c r="D5599" s="12">
        <v>36</v>
      </c>
      <c r="E5599" s="15"/>
    </row>
    <row r="5600" spans="1:5" ht="15" customHeight="1">
      <c r="A5600" s="12" t="s">
        <v>9309</v>
      </c>
      <c r="B5600" s="12" t="s">
        <v>9310</v>
      </c>
      <c r="C5600" s="12" t="s">
        <v>9144</v>
      </c>
      <c r="D5600" s="12">
        <v>1128</v>
      </c>
      <c r="E5600" s="15"/>
    </row>
    <row r="5601" spans="1:5" ht="15" customHeight="1">
      <c r="A5601" s="12" t="s">
        <v>9312</v>
      </c>
      <c r="B5601" s="12" t="s">
        <v>9313</v>
      </c>
      <c r="C5601" s="12" t="s">
        <v>9144</v>
      </c>
      <c r="D5601" s="12">
        <v>45</v>
      </c>
      <c r="E5601" s="15"/>
    </row>
    <row r="5602" spans="1:5" ht="15" customHeight="1">
      <c r="A5602" s="12" t="s">
        <v>9314</v>
      </c>
      <c r="B5602" s="12" t="s">
        <v>9315</v>
      </c>
      <c r="C5602" s="12" t="s">
        <v>9144</v>
      </c>
      <c r="D5602" s="12">
        <v>820</v>
      </c>
      <c r="E5602" s="15"/>
    </row>
    <row r="5603" spans="1:5" ht="15" customHeight="1">
      <c r="A5603" s="12" t="s">
        <v>9317</v>
      </c>
      <c r="B5603" s="12" t="s">
        <v>9318</v>
      </c>
      <c r="C5603" s="12" t="s">
        <v>9144</v>
      </c>
      <c r="D5603" s="12">
        <v>26</v>
      </c>
      <c r="E5603" s="15"/>
    </row>
    <row r="5604" spans="1:5" ht="15" customHeight="1">
      <c r="A5604" s="12" t="s">
        <v>9319</v>
      </c>
      <c r="B5604" s="12" t="s">
        <v>7329</v>
      </c>
      <c r="C5604" s="12" t="s">
        <v>9144</v>
      </c>
      <c r="D5604" s="12">
        <v>90</v>
      </c>
      <c r="E5604" s="15"/>
    </row>
    <row r="5605" spans="1:5" ht="15" customHeight="1">
      <c r="A5605" s="12" t="s">
        <v>9320</v>
      </c>
      <c r="B5605" s="12" t="s">
        <v>9321</v>
      </c>
      <c r="C5605" s="12" t="s">
        <v>9144</v>
      </c>
      <c r="D5605" s="12">
        <v>120</v>
      </c>
      <c r="E5605" s="15"/>
    </row>
    <row r="5606" spans="1:5" ht="15" customHeight="1">
      <c r="A5606" s="12" t="s">
        <v>9322</v>
      </c>
      <c r="B5606" s="12" t="s">
        <v>4309</v>
      </c>
      <c r="C5606" s="12" t="s">
        <v>9144</v>
      </c>
      <c r="D5606" s="12">
        <v>23</v>
      </c>
      <c r="E5606" s="15"/>
    </row>
    <row r="5607" spans="1:5" ht="15" customHeight="1">
      <c r="A5607" s="12" t="s">
        <v>9323</v>
      </c>
      <c r="B5607" s="12" t="s">
        <v>9324</v>
      </c>
      <c r="C5607" s="12" t="s">
        <v>9144</v>
      </c>
      <c r="D5607" s="12">
        <v>23</v>
      </c>
      <c r="E5607" s="15"/>
    </row>
    <row r="5608" spans="1:5" ht="15" customHeight="1">
      <c r="A5608" s="12" t="s">
        <v>9325</v>
      </c>
      <c r="B5608" s="12" t="s">
        <v>9326</v>
      </c>
      <c r="C5608" s="12" t="s">
        <v>9144</v>
      </c>
      <c r="D5608" s="12">
        <v>500</v>
      </c>
      <c r="E5608" s="15"/>
    </row>
    <row r="5609" spans="1:5" ht="15" customHeight="1">
      <c r="A5609" s="12" t="s">
        <v>9327</v>
      </c>
      <c r="B5609" s="12" t="s">
        <v>4253</v>
      </c>
      <c r="C5609" s="12" t="s">
        <v>9144</v>
      </c>
      <c r="D5609" s="12">
        <v>519</v>
      </c>
      <c r="E5609" s="15"/>
    </row>
    <row r="5610" spans="1:5" ht="15" customHeight="1">
      <c r="A5610" s="12" t="s">
        <v>9329</v>
      </c>
      <c r="B5610" s="12" t="s">
        <v>9330</v>
      </c>
      <c r="C5610" s="12" t="s">
        <v>9144</v>
      </c>
      <c r="D5610" s="12">
        <v>35</v>
      </c>
      <c r="E5610" s="15"/>
    </row>
    <row r="5611" spans="1:5" ht="15" customHeight="1">
      <c r="A5611" s="12" t="s">
        <v>9331</v>
      </c>
      <c r="B5611" s="12" t="s">
        <v>9332</v>
      </c>
      <c r="C5611" s="12" t="s">
        <v>9144</v>
      </c>
      <c r="D5611" s="12">
        <v>17</v>
      </c>
      <c r="E5611" s="15"/>
    </row>
    <row r="5612" spans="1:5" ht="15" customHeight="1">
      <c r="A5612" s="12" t="s">
        <v>9333</v>
      </c>
      <c r="B5612" s="12" t="s">
        <v>9334</v>
      </c>
      <c r="C5612" s="12" t="s">
        <v>9144</v>
      </c>
      <c r="D5612" s="12">
        <v>2</v>
      </c>
      <c r="E5612" s="15"/>
    </row>
    <row r="5613" spans="1:5" ht="15" customHeight="1">
      <c r="A5613" s="12" t="s">
        <v>9335</v>
      </c>
      <c r="B5613" s="12" t="s">
        <v>9336</v>
      </c>
      <c r="C5613" s="12" t="s">
        <v>9144</v>
      </c>
      <c r="D5613" s="12">
        <v>106</v>
      </c>
      <c r="E5613" s="15"/>
    </row>
    <row r="5614" spans="1:5" ht="15" customHeight="1">
      <c r="A5614" s="12" t="s">
        <v>9337</v>
      </c>
      <c r="B5614" s="12" t="s">
        <v>9338</v>
      </c>
      <c r="C5614" s="12" t="s">
        <v>9144</v>
      </c>
      <c r="D5614" s="12">
        <v>221</v>
      </c>
      <c r="E5614" s="15"/>
    </row>
    <row r="5615" spans="1:5" ht="15" customHeight="1">
      <c r="A5615" s="12" t="s">
        <v>9339</v>
      </c>
      <c r="B5615" s="12" t="s">
        <v>4019</v>
      </c>
      <c r="C5615" s="12" t="s">
        <v>9144</v>
      </c>
      <c r="D5615" s="12">
        <v>14</v>
      </c>
      <c r="E5615" s="15"/>
    </row>
    <row r="5616" spans="1:5" ht="15" customHeight="1">
      <c r="A5616" s="12" t="s">
        <v>9340</v>
      </c>
      <c r="B5616" s="12" t="s">
        <v>9341</v>
      </c>
      <c r="C5616" s="12" t="s">
        <v>9144</v>
      </c>
      <c r="D5616" s="12">
        <v>4</v>
      </c>
      <c r="E5616" s="15"/>
    </row>
    <row r="5617" spans="1:5" ht="15" customHeight="1">
      <c r="A5617" s="12" t="s">
        <v>9342</v>
      </c>
      <c r="B5617" s="12" t="s">
        <v>6515</v>
      </c>
      <c r="C5617" s="12" t="s">
        <v>9144</v>
      </c>
      <c r="D5617" s="12">
        <v>70</v>
      </c>
      <c r="E5617" s="15"/>
    </row>
    <row r="5618" spans="1:5" ht="15" customHeight="1">
      <c r="A5618" s="12" t="s">
        <v>9343</v>
      </c>
      <c r="B5618" s="12" t="s">
        <v>2613</v>
      </c>
      <c r="C5618" s="12" t="s">
        <v>9144</v>
      </c>
      <c r="D5618" s="12">
        <v>1312</v>
      </c>
      <c r="E5618" s="15"/>
    </row>
    <row r="5619" spans="1:5" ht="15" customHeight="1">
      <c r="A5619" s="12" t="s">
        <v>9345</v>
      </c>
      <c r="B5619" s="12" t="s">
        <v>9346</v>
      </c>
      <c r="C5619" s="12" t="s">
        <v>9144</v>
      </c>
      <c r="D5619" s="12">
        <v>20</v>
      </c>
      <c r="E5619" s="15"/>
    </row>
    <row r="5620" spans="1:5" ht="15" customHeight="1">
      <c r="A5620" s="12" t="s">
        <v>9347</v>
      </c>
      <c r="B5620" s="12" t="s">
        <v>3873</v>
      </c>
      <c r="C5620" s="12" t="s">
        <v>9144</v>
      </c>
      <c r="D5620" s="12">
        <v>658</v>
      </c>
      <c r="E5620" s="15"/>
    </row>
    <row r="5621" spans="1:5" ht="15" customHeight="1">
      <c r="A5621" s="12" t="s">
        <v>9349</v>
      </c>
      <c r="B5621" s="12" t="s">
        <v>2468</v>
      </c>
      <c r="C5621" s="12" t="s">
        <v>9144</v>
      </c>
      <c r="D5621" s="12">
        <v>2132</v>
      </c>
      <c r="E5621" s="15"/>
    </row>
    <row r="5622" spans="1:5" ht="15" customHeight="1">
      <c r="A5622" s="12" t="s">
        <v>9351</v>
      </c>
      <c r="B5622" s="12" t="s">
        <v>9352</v>
      </c>
      <c r="C5622" s="12" t="s">
        <v>9144</v>
      </c>
      <c r="D5622" s="12">
        <v>25</v>
      </c>
      <c r="E5622" s="15"/>
    </row>
    <row r="5623" spans="1:5" ht="15" customHeight="1">
      <c r="A5623" s="12" t="s">
        <v>9353</v>
      </c>
      <c r="B5623" s="12" t="s">
        <v>9354</v>
      </c>
      <c r="C5623" s="12" t="s">
        <v>9144</v>
      </c>
      <c r="D5623" s="12">
        <v>23</v>
      </c>
      <c r="E5623" s="15"/>
    </row>
    <row r="5624" spans="1:5" ht="15" customHeight="1">
      <c r="A5624" s="12" t="s">
        <v>9355</v>
      </c>
      <c r="B5624" s="12" t="s">
        <v>9356</v>
      </c>
      <c r="C5624" s="12" t="s">
        <v>9144</v>
      </c>
      <c r="D5624" s="12">
        <v>910</v>
      </c>
      <c r="E5624" s="15"/>
    </row>
    <row r="5625" spans="1:5" ht="15" customHeight="1">
      <c r="A5625" s="12" t="s">
        <v>9357</v>
      </c>
      <c r="B5625" s="12" t="s">
        <v>4288</v>
      </c>
      <c r="C5625" s="12" t="s">
        <v>9144</v>
      </c>
      <c r="D5625" s="12">
        <v>51</v>
      </c>
      <c r="E5625" s="15"/>
    </row>
    <row r="5626" spans="1:5" ht="15" customHeight="1">
      <c r="A5626" s="12" t="s">
        <v>9358</v>
      </c>
      <c r="B5626" s="12" t="s">
        <v>9359</v>
      </c>
      <c r="C5626" s="12" t="s">
        <v>9144</v>
      </c>
      <c r="D5626" s="12">
        <v>45</v>
      </c>
      <c r="E5626" s="15"/>
    </row>
    <row r="5627" spans="1:5" ht="15" customHeight="1">
      <c r="A5627" s="12" t="s">
        <v>9360</v>
      </c>
      <c r="B5627" s="12" t="s">
        <v>9361</v>
      </c>
      <c r="C5627" s="12" t="s">
        <v>9144</v>
      </c>
      <c r="D5627" s="12">
        <v>18</v>
      </c>
      <c r="E5627" s="15"/>
    </row>
    <row r="5628" spans="1:5" ht="15" customHeight="1">
      <c r="A5628" s="12" t="s">
        <v>9362</v>
      </c>
      <c r="B5628" s="12" t="s">
        <v>7828</v>
      </c>
      <c r="C5628" s="12" t="s">
        <v>9144</v>
      </c>
      <c r="D5628" s="12">
        <v>130</v>
      </c>
      <c r="E5628" s="15"/>
    </row>
    <row r="5629" spans="1:5" ht="15" customHeight="1">
      <c r="A5629" s="12" t="s">
        <v>9363</v>
      </c>
      <c r="B5629" s="12" t="s">
        <v>4925</v>
      </c>
      <c r="C5629" s="12" t="s">
        <v>9144</v>
      </c>
      <c r="D5629" s="12">
        <v>82</v>
      </c>
      <c r="E5629" s="15"/>
    </row>
    <row r="5630" spans="1:5" ht="15" customHeight="1">
      <c r="A5630" s="12" t="s">
        <v>9364</v>
      </c>
      <c r="B5630" s="12" t="s">
        <v>9365</v>
      </c>
      <c r="C5630" s="12" t="s">
        <v>9144</v>
      </c>
      <c r="D5630" s="12">
        <v>84</v>
      </c>
      <c r="E5630" s="15"/>
    </row>
    <row r="5631" spans="1:5" ht="15" customHeight="1">
      <c r="A5631" s="12" t="s">
        <v>9366</v>
      </c>
      <c r="B5631" s="12" t="s">
        <v>9367</v>
      </c>
      <c r="C5631" s="12" t="s">
        <v>9144</v>
      </c>
      <c r="D5631" s="12">
        <v>136</v>
      </c>
      <c r="E5631" s="15"/>
    </row>
    <row r="5632" spans="1:5" ht="15" customHeight="1">
      <c r="A5632" s="12" t="s">
        <v>9368</v>
      </c>
      <c r="B5632" s="12" t="s">
        <v>9369</v>
      </c>
      <c r="C5632" s="12" t="s">
        <v>9144</v>
      </c>
      <c r="D5632" s="12">
        <v>630</v>
      </c>
      <c r="E5632" s="15"/>
    </row>
    <row r="5633" spans="1:5" ht="15" customHeight="1">
      <c r="A5633" s="12" t="s">
        <v>9370</v>
      </c>
      <c r="B5633" s="12" t="s">
        <v>9371</v>
      </c>
      <c r="C5633" s="12" t="s">
        <v>9144</v>
      </c>
      <c r="D5633" s="12">
        <v>91</v>
      </c>
      <c r="E5633" s="15"/>
    </row>
    <row r="5634" spans="1:5" ht="15" customHeight="1">
      <c r="A5634" s="12" t="s">
        <v>9372</v>
      </c>
      <c r="B5634" s="12" t="s">
        <v>2738</v>
      </c>
      <c r="C5634" s="12" t="s">
        <v>9144</v>
      </c>
      <c r="D5634" s="12">
        <v>34</v>
      </c>
      <c r="E5634" s="15"/>
    </row>
    <row r="5635" spans="1:5" ht="15" customHeight="1">
      <c r="A5635" s="12" t="s">
        <v>9373</v>
      </c>
      <c r="B5635" s="12" t="s">
        <v>3901</v>
      </c>
      <c r="C5635" s="12" t="s">
        <v>9144</v>
      </c>
      <c r="D5635" s="12">
        <v>85</v>
      </c>
      <c r="E5635" s="15"/>
    </row>
    <row r="5636" spans="1:5" ht="15" customHeight="1">
      <c r="A5636" s="12" t="s">
        <v>9374</v>
      </c>
      <c r="B5636" s="12" t="s">
        <v>9375</v>
      </c>
      <c r="C5636" s="12" t="s">
        <v>9144</v>
      </c>
      <c r="D5636" s="12">
        <v>215</v>
      </c>
      <c r="E5636" s="15"/>
    </row>
    <row r="5637" spans="1:5" ht="15" customHeight="1">
      <c r="A5637" s="12" t="s">
        <v>9376</v>
      </c>
      <c r="B5637" s="12" t="s">
        <v>9375</v>
      </c>
      <c r="C5637" s="12" t="s">
        <v>9144</v>
      </c>
      <c r="D5637" s="12">
        <v>13</v>
      </c>
      <c r="E5637" s="15"/>
    </row>
    <row r="5638" spans="1:5" ht="15" customHeight="1">
      <c r="A5638" s="12" t="s">
        <v>9377</v>
      </c>
      <c r="B5638" s="12" t="s">
        <v>9375</v>
      </c>
      <c r="C5638" s="12" t="s">
        <v>9144</v>
      </c>
      <c r="D5638" s="12">
        <v>9029</v>
      </c>
      <c r="E5638" s="15"/>
    </row>
    <row r="5639" spans="1:5" ht="15" customHeight="1">
      <c r="A5639" s="12" t="s">
        <v>9379</v>
      </c>
      <c r="B5639" s="12" t="s">
        <v>9375</v>
      </c>
      <c r="C5639" s="12" t="s">
        <v>9144</v>
      </c>
      <c r="D5639" s="12">
        <v>3173</v>
      </c>
      <c r="E5639" s="15"/>
    </row>
    <row r="5640" spans="1:5" ht="15" customHeight="1">
      <c r="A5640" s="12" t="s">
        <v>9381</v>
      </c>
      <c r="B5640" s="12" t="s">
        <v>9375</v>
      </c>
      <c r="C5640" s="12" t="s">
        <v>9144</v>
      </c>
      <c r="D5640" s="12">
        <v>2880</v>
      </c>
      <c r="E5640" s="15"/>
    </row>
    <row r="5641" spans="1:5" ht="15" customHeight="1">
      <c r="A5641" s="12" t="s">
        <v>9383</v>
      </c>
      <c r="B5641" s="12" t="s">
        <v>9375</v>
      </c>
      <c r="C5641" s="12" t="s">
        <v>9144</v>
      </c>
      <c r="D5641" s="12">
        <v>3153</v>
      </c>
      <c r="E5641" s="15"/>
    </row>
    <row r="5642" spans="1:5" ht="15" customHeight="1">
      <c r="A5642" s="12" t="s">
        <v>9385</v>
      </c>
      <c r="B5642" s="12" t="s">
        <v>9375</v>
      </c>
      <c r="C5642" s="12" t="s">
        <v>9144</v>
      </c>
      <c r="D5642" s="12">
        <v>1511</v>
      </c>
      <c r="E5642" s="15"/>
    </row>
    <row r="5643" spans="1:5" ht="15" customHeight="1">
      <c r="A5643" s="12" t="s">
        <v>9387</v>
      </c>
      <c r="B5643" s="12" t="s">
        <v>9375</v>
      </c>
      <c r="C5643" s="12" t="s">
        <v>9144</v>
      </c>
      <c r="D5643" s="12">
        <v>848</v>
      </c>
      <c r="E5643" s="15"/>
    </row>
    <row r="5644" spans="1:5" ht="15" customHeight="1">
      <c r="A5644" s="12" t="s">
        <v>9389</v>
      </c>
      <c r="B5644" s="12" t="s">
        <v>9375</v>
      </c>
      <c r="C5644" s="12" t="s">
        <v>9144</v>
      </c>
      <c r="D5644" s="12">
        <v>3608</v>
      </c>
      <c r="E5644" s="15"/>
    </row>
    <row r="5645" spans="1:5" ht="15" customHeight="1">
      <c r="A5645" s="12" t="s">
        <v>9391</v>
      </c>
      <c r="B5645" s="12" t="s">
        <v>9375</v>
      </c>
      <c r="C5645" s="12" t="s">
        <v>9144</v>
      </c>
      <c r="D5645" s="12">
        <v>931</v>
      </c>
      <c r="E5645" s="15"/>
    </row>
    <row r="5646" spans="1:5" ht="15" customHeight="1">
      <c r="A5646" s="12" t="s">
        <v>9393</v>
      </c>
      <c r="B5646" s="12" t="s">
        <v>9375</v>
      </c>
      <c r="C5646" s="12" t="s">
        <v>9144</v>
      </c>
      <c r="D5646" s="12">
        <v>4536</v>
      </c>
      <c r="E5646" s="15"/>
    </row>
    <row r="5647" spans="1:5" ht="15" customHeight="1">
      <c r="A5647" s="12" t="s">
        <v>9395</v>
      </c>
      <c r="B5647" s="12" t="s">
        <v>9375</v>
      </c>
      <c r="C5647" s="12" t="s">
        <v>9144</v>
      </c>
      <c r="D5647" s="12">
        <v>2042</v>
      </c>
      <c r="E5647" s="15"/>
    </row>
    <row r="5648" spans="1:5" ht="15" customHeight="1">
      <c r="A5648" s="12" t="s">
        <v>9397</v>
      </c>
      <c r="B5648" s="12" t="s">
        <v>9375</v>
      </c>
      <c r="C5648" s="12" t="s">
        <v>9144</v>
      </c>
      <c r="D5648" s="12">
        <v>24</v>
      </c>
      <c r="E5648" s="15"/>
    </row>
    <row r="5649" spans="1:5" ht="15" customHeight="1">
      <c r="A5649" s="12" t="s">
        <v>9398</v>
      </c>
      <c r="B5649" s="12" t="s">
        <v>9375</v>
      </c>
      <c r="C5649" s="12" t="s">
        <v>9144</v>
      </c>
      <c r="D5649" s="12">
        <v>1938</v>
      </c>
      <c r="E5649" s="15"/>
    </row>
    <row r="5650" spans="1:5" ht="15" customHeight="1">
      <c r="A5650" s="12" t="s">
        <v>9400</v>
      </c>
      <c r="B5650" s="12" t="s">
        <v>9375</v>
      </c>
      <c r="C5650" s="12" t="s">
        <v>9144</v>
      </c>
      <c r="D5650" s="12">
        <v>3192</v>
      </c>
      <c r="E5650" s="15"/>
    </row>
    <row r="5651" spans="1:5" ht="15" customHeight="1">
      <c r="A5651" s="12" t="s">
        <v>9402</v>
      </c>
      <c r="B5651" s="12" t="s">
        <v>9375</v>
      </c>
      <c r="C5651" s="12" t="s">
        <v>9144</v>
      </c>
      <c r="D5651" s="12">
        <v>1503</v>
      </c>
      <c r="E5651" s="15"/>
    </row>
    <row r="5652" spans="1:5" ht="15" customHeight="1">
      <c r="A5652" s="12" t="s">
        <v>9403</v>
      </c>
      <c r="B5652" s="12" t="s">
        <v>9375</v>
      </c>
      <c r="C5652" s="12" t="s">
        <v>9144</v>
      </c>
      <c r="D5652" s="12">
        <v>1143</v>
      </c>
      <c r="E5652" s="15"/>
    </row>
    <row r="5653" spans="1:5" ht="15" customHeight="1">
      <c r="A5653" s="12" t="s">
        <v>9405</v>
      </c>
      <c r="B5653" s="12" t="s">
        <v>9375</v>
      </c>
      <c r="C5653" s="12" t="s">
        <v>9144</v>
      </c>
      <c r="D5653" s="12">
        <v>439</v>
      </c>
      <c r="E5653" s="15"/>
    </row>
    <row r="5654" spans="1:5" ht="15" customHeight="1">
      <c r="A5654" s="12" t="s">
        <v>9406</v>
      </c>
      <c r="B5654" s="12" t="s">
        <v>9375</v>
      </c>
      <c r="C5654" s="12" t="s">
        <v>9144</v>
      </c>
      <c r="D5654" s="12">
        <v>82</v>
      </c>
      <c r="E5654" s="15"/>
    </row>
    <row r="5655" spans="1:5" ht="15" customHeight="1">
      <c r="A5655" s="12" t="s">
        <v>9407</v>
      </c>
      <c r="B5655" s="12" t="s">
        <v>9375</v>
      </c>
      <c r="C5655" s="12" t="s">
        <v>9144</v>
      </c>
      <c r="D5655" s="12">
        <v>882</v>
      </c>
      <c r="E5655" s="15"/>
    </row>
    <row r="5656" spans="1:5" ht="15" customHeight="1">
      <c r="A5656" s="12" t="s">
        <v>9409</v>
      </c>
      <c r="B5656" s="12" t="s">
        <v>3703</v>
      </c>
      <c r="C5656" s="12" t="s">
        <v>9144</v>
      </c>
      <c r="D5656" s="12">
        <v>3449</v>
      </c>
      <c r="E5656" s="15"/>
    </row>
    <row r="5657" spans="1:5" ht="15" customHeight="1">
      <c r="A5657" s="12" t="s">
        <v>9411</v>
      </c>
      <c r="B5657" s="12" t="s">
        <v>9375</v>
      </c>
      <c r="C5657" s="12" t="s">
        <v>9144</v>
      </c>
      <c r="D5657" s="12">
        <v>83</v>
      </c>
      <c r="E5657" s="15"/>
    </row>
    <row r="5658" spans="1:5" ht="15" customHeight="1">
      <c r="A5658" s="12" t="s">
        <v>9412</v>
      </c>
      <c r="B5658" s="12" t="s">
        <v>9375</v>
      </c>
      <c r="C5658" s="12" t="s">
        <v>9144</v>
      </c>
      <c r="D5658" s="12">
        <v>10</v>
      </c>
      <c r="E5658" s="15"/>
    </row>
    <row r="5659" spans="1:5" ht="15" customHeight="1">
      <c r="A5659" s="12" t="s">
        <v>9413</v>
      </c>
      <c r="B5659" s="12" t="s">
        <v>9375</v>
      </c>
      <c r="C5659" s="12" t="s">
        <v>9144</v>
      </c>
      <c r="D5659" s="12">
        <v>5</v>
      </c>
      <c r="E5659" s="15"/>
    </row>
    <row r="5660" spans="1:5" ht="15" customHeight="1">
      <c r="A5660" s="12" t="s">
        <v>9414</v>
      </c>
      <c r="B5660" s="12" t="s">
        <v>9375</v>
      </c>
      <c r="C5660" s="12" t="s">
        <v>9144</v>
      </c>
      <c r="D5660" s="12">
        <v>1</v>
      </c>
      <c r="E5660" s="15"/>
    </row>
    <row r="5661" spans="1:5" ht="15" customHeight="1">
      <c r="A5661" s="12" t="s">
        <v>9415</v>
      </c>
      <c r="B5661" s="12" t="s">
        <v>9375</v>
      </c>
      <c r="C5661" s="12" t="s">
        <v>9144</v>
      </c>
      <c r="D5661" s="12">
        <v>6</v>
      </c>
      <c r="E5661" s="15"/>
    </row>
    <row r="5662" spans="1:5" ht="15" customHeight="1">
      <c r="A5662" s="12" t="s">
        <v>9416</v>
      </c>
      <c r="B5662" s="12" t="s">
        <v>9375</v>
      </c>
      <c r="C5662" s="12" t="s">
        <v>9144</v>
      </c>
      <c r="D5662" s="12">
        <v>2</v>
      </c>
      <c r="E5662" s="15"/>
    </row>
    <row r="5663" spans="1:5" ht="15" customHeight="1">
      <c r="A5663" s="12" t="s">
        <v>9417</v>
      </c>
      <c r="B5663" s="12" t="s">
        <v>9375</v>
      </c>
      <c r="C5663" s="12" t="s">
        <v>9144</v>
      </c>
      <c r="D5663" s="12">
        <v>3</v>
      </c>
      <c r="E5663" s="15"/>
    </row>
    <row r="5664" spans="1:5" ht="15" customHeight="1">
      <c r="A5664" s="12" t="s">
        <v>9418</v>
      </c>
      <c r="B5664" s="12" t="s">
        <v>9375</v>
      </c>
      <c r="C5664" s="12" t="s">
        <v>9144</v>
      </c>
      <c r="D5664" s="12">
        <v>3</v>
      </c>
      <c r="E5664" s="15"/>
    </row>
    <row r="5665" spans="1:5" ht="15" customHeight="1">
      <c r="A5665" s="12" t="s">
        <v>9419</v>
      </c>
      <c r="B5665" s="12" t="s">
        <v>9375</v>
      </c>
      <c r="C5665" s="12" t="s">
        <v>9144</v>
      </c>
      <c r="D5665" s="12">
        <v>5</v>
      </c>
      <c r="E5665" s="15"/>
    </row>
    <row r="5666" spans="1:5" ht="15" customHeight="1">
      <c r="A5666" s="12" t="s">
        <v>9420</v>
      </c>
      <c r="B5666" s="12" t="s">
        <v>9375</v>
      </c>
      <c r="C5666" s="12" t="s">
        <v>9144</v>
      </c>
      <c r="D5666" s="12">
        <v>4</v>
      </c>
      <c r="E5666" s="15"/>
    </row>
    <row r="5667" spans="1:5" ht="15" customHeight="1">
      <c r="A5667" s="12" t="s">
        <v>9421</v>
      </c>
      <c r="B5667" s="12" t="s">
        <v>3828</v>
      </c>
      <c r="C5667" s="12" t="s">
        <v>9144</v>
      </c>
      <c r="D5667" s="12">
        <v>1</v>
      </c>
      <c r="E5667" s="15"/>
    </row>
    <row r="5668" spans="1:5" ht="15" customHeight="1">
      <c r="A5668" s="12" t="s">
        <v>9422</v>
      </c>
      <c r="B5668" s="12" t="s">
        <v>9423</v>
      </c>
      <c r="C5668" s="12" t="s">
        <v>9144</v>
      </c>
      <c r="D5668" s="12">
        <v>14</v>
      </c>
      <c r="E5668" s="15"/>
    </row>
    <row r="5669" spans="1:5" ht="15" customHeight="1">
      <c r="A5669" s="12" t="s">
        <v>9424</v>
      </c>
      <c r="B5669" s="12" t="s">
        <v>235</v>
      </c>
      <c r="C5669" s="12" t="s">
        <v>9144</v>
      </c>
      <c r="D5669" s="12">
        <v>28</v>
      </c>
      <c r="E5669" s="15"/>
    </row>
    <row r="5670" spans="1:5" ht="15" customHeight="1">
      <c r="A5670" s="12" t="s">
        <v>9425</v>
      </c>
      <c r="B5670" s="12" t="s">
        <v>2845</v>
      </c>
      <c r="C5670" s="12" t="s">
        <v>9144</v>
      </c>
      <c r="D5670" s="12">
        <v>6</v>
      </c>
      <c r="E5670" s="15"/>
    </row>
    <row r="5671" spans="1:5" ht="15" customHeight="1">
      <c r="A5671" s="12" t="s">
        <v>9426</v>
      </c>
      <c r="B5671" s="12" t="s">
        <v>3752</v>
      </c>
      <c r="C5671" s="12" t="s">
        <v>9144</v>
      </c>
      <c r="D5671" s="12">
        <v>8</v>
      </c>
      <c r="E5671" s="15"/>
    </row>
    <row r="5672" spans="1:5" ht="15" customHeight="1">
      <c r="A5672" s="12" t="s">
        <v>9427</v>
      </c>
      <c r="B5672" s="12" t="s">
        <v>2796</v>
      </c>
      <c r="C5672" s="12" t="s">
        <v>9144</v>
      </c>
      <c r="D5672" s="12">
        <v>24</v>
      </c>
      <c r="E5672" s="15"/>
    </row>
    <row r="5673" spans="1:5" ht="15" customHeight="1">
      <c r="A5673" s="12" t="s">
        <v>9428</v>
      </c>
      <c r="B5673" s="12" t="s">
        <v>2796</v>
      </c>
      <c r="C5673" s="12" t="s">
        <v>9144</v>
      </c>
      <c r="D5673" s="12">
        <v>20</v>
      </c>
      <c r="E5673" s="15"/>
    </row>
    <row r="5674" spans="1:5" ht="15" customHeight="1">
      <c r="A5674" s="12" t="s">
        <v>9429</v>
      </c>
      <c r="B5674" s="12" t="s">
        <v>9430</v>
      </c>
      <c r="C5674" s="12" t="s">
        <v>9144</v>
      </c>
      <c r="D5674" s="12">
        <v>9</v>
      </c>
      <c r="E5674" s="15"/>
    </row>
    <row r="5675" spans="1:5" ht="15" customHeight="1">
      <c r="A5675" s="12" t="s">
        <v>9431</v>
      </c>
      <c r="B5675" s="12" t="s">
        <v>9432</v>
      </c>
      <c r="C5675" s="12" t="s">
        <v>9144</v>
      </c>
      <c r="D5675" s="12">
        <v>2</v>
      </c>
      <c r="E5675" s="15"/>
    </row>
    <row r="5676" spans="1:5" ht="15" customHeight="1">
      <c r="A5676" s="12" t="s">
        <v>9433</v>
      </c>
      <c r="B5676" s="12" t="s">
        <v>9434</v>
      </c>
      <c r="C5676" s="12" t="s">
        <v>9144</v>
      </c>
      <c r="D5676" s="12">
        <v>4</v>
      </c>
      <c r="E5676" s="15"/>
    </row>
    <row r="5677" spans="1:5" ht="15" customHeight="1">
      <c r="A5677" s="12" t="s">
        <v>9435</v>
      </c>
      <c r="B5677" s="12" t="s">
        <v>9436</v>
      </c>
      <c r="C5677" s="12" t="s">
        <v>9144</v>
      </c>
      <c r="D5677" s="12">
        <v>5</v>
      </c>
      <c r="E5677" s="15"/>
    </row>
    <row r="5678" spans="1:5" ht="15" customHeight="1">
      <c r="A5678" s="12" t="s">
        <v>9437</v>
      </c>
      <c r="B5678" s="12" t="s">
        <v>9438</v>
      </c>
      <c r="C5678" s="12" t="s">
        <v>9144</v>
      </c>
      <c r="D5678" s="12">
        <v>4</v>
      </c>
      <c r="E5678" s="15"/>
    </row>
    <row r="5679" spans="1:5" ht="15" customHeight="1">
      <c r="A5679" s="12" t="s">
        <v>9439</v>
      </c>
      <c r="B5679" s="12" t="s">
        <v>2796</v>
      </c>
      <c r="C5679" s="12" t="s">
        <v>9144</v>
      </c>
      <c r="D5679" s="12">
        <v>4</v>
      </c>
      <c r="E5679" s="15"/>
    </row>
    <row r="5680" spans="1:5" ht="15" customHeight="1">
      <c r="A5680" s="12" t="s">
        <v>9440</v>
      </c>
      <c r="B5680" s="12" t="s">
        <v>4680</v>
      </c>
      <c r="C5680" s="12" t="s">
        <v>9144</v>
      </c>
      <c r="D5680" s="12">
        <v>22</v>
      </c>
      <c r="E5680" s="15"/>
    </row>
    <row r="5681" spans="1:5" ht="15" customHeight="1">
      <c r="A5681" s="12" t="s">
        <v>9441</v>
      </c>
      <c r="B5681" s="12" t="s">
        <v>2796</v>
      </c>
      <c r="C5681" s="12" t="s">
        <v>9144</v>
      </c>
      <c r="D5681" s="12">
        <v>20</v>
      </c>
      <c r="E5681" s="15"/>
    </row>
    <row r="5682" spans="1:5" ht="15" customHeight="1">
      <c r="A5682" s="12" t="s">
        <v>9442</v>
      </c>
      <c r="B5682" s="12" t="s">
        <v>3688</v>
      </c>
      <c r="C5682" s="12" t="s">
        <v>9144</v>
      </c>
      <c r="D5682" s="12">
        <v>19</v>
      </c>
      <c r="E5682" s="15"/>
    </row>
    <row r="5683" spans="1:5" ht="15" customHeight="1">
      <c r="A5683" s="12" t="s">
        <v>9443</v>
      </c>
      <c r="B5683" s="12" t="s">
        <v>9444</v>
      </c>
      <c r="C5683" s="12" t="s">
        <v>9144</v>
      </c>
      <c r="D5683" s="12">
        <v>11</v>
      </c>
      <c r="E5683" s="15"/>
    </row>
    <row r="5684" spans="1:5" ht="15" customHeight="1">
      <c r="A5684" s="12" t="s">
        <v>9445</v>
      </c>
      <c r="B5684" s="12" t="s">
        <v>2427</v>
      </c>
      <c r="C5684" s="12" t="s">
        <v>9144</v>
      </c>
      <c r="D5684" s="12">
        <v>1</v>
      </c>
      <c r="E5684" s="15"/>
    </row>
    <row r="5685" spans="1:5" ht="15" customHeight="1">
      <c r="A5685" s="12" t="s">
        <v>9446</v>
      </c>
      <c r="B5685" s="12" t="s">
        <v>9447</v>
      </c>
      <c r="C5685" s="12" t="s">
        <v>9144</v>
      </c>
      <c r="D5685" s="12">
        <v>22</v>
      </c>
      <c r="E5685" s="15"/>
    </row>
    <row r="5686" spans="1:5" ht="15" customHeight="1">
      <c r="A5686" s="12" t="s">
        <v>9448</v>
      </c>
      <c r="B5686" s="12" t="s">
        <v>9449</v>
      </c>
      <c r="C5686" s="12" t="s">
        <v>9144</v>
      </c>
      <c r="D5686" s="12">
        <v>2</v>
      </c>
      <c r="E5686" s="15"/>
    </row>
    <row r="5687" spans="1:5" ht="15" customHeight="1">
      <c r="A5687" s="12" t="s">
        <v>9450</v>
      </c>
      <c r="B5687" s="12" t="s">
        <v>703</v>
      </c>
      <c r="C5687" s="12" t="s">
        <v>9144</v>
      </c>
      <c r="D5687" s="12">
        <v>65</v>
      </c>
      <c r="E5687" s="15"/>
    </row>
    <row r="5688" spans="1:5" ht="15" customHeight="1">
      <c r="A5688" s="12" t="s">
        <v>9451</v>
      </c>
      <c r="B5688" s="12" t="s">
        <v>9452</v>
      </c>
      <c r="C5688" s="12" t="s">
        <v>9144</v>
      </c>
      <c r="D5688" s="12">
        <v>4</v>
      </c>
      <c r="E5688" s="15"/>
    </row>
    <row r="5689" spans="1:5" ht="15" customHeight="1">
      <c r="A5689" s="12" t="s">
        <v>9453</v>
      </c>
      <c r="B5689" s="12" t="s">
        <v>4324</v>
      </c>
      <c r="C5689" s="12" t="s">
        <v>9144</v>
      </c>
      <c r="D5689" s="12">
        <v>4</v>
      </c>
      <c r="E5689" s="15"/>
    </row>
    <row r="5690" spans="1:5" ht="15" customHeight="1">
      <c r="A5690" s="12" t="s">
        <v>9454</v>
      </c>
      <c r="B5690" s="12" t="s">
        <v>2857</v>
      </c>
      <c r="C5690" s="12" t="s">
        <v>9144</v>
      </c>
      <c r="D5690" s="12">
        <v>3</v>
      </c>
      <c r="E5690" s="15"/>
    </row>
    <row r="5691" spans="1:5" ht="15" customHeight="1">
      <c r="A5691" s="12" t="s">
        <v>9455</v>
      </c>
      <c r="B5691" s="12" t="s">
        <v>9456</v>
      </c>
      <c r="C5691" s="12" t="s">
        <v>9144</v>
      </c>
      <c r="D5691" s="12">
        <v>2</v>
      </c>
      <c r="E5691" s="15"/>
    </row>
    <row r="5692" spans="1:5" ht="15" customHeight="1">
      <c r="A5692" s="12" t="s">
        <v>9457</v>
      </c>
      <c r="B5692" s="12" t="s">
        <v>685</v>
      </c>
      <c r="C5692" s="12" t="s">
        <v>9144</v>
      </c>
      <c r="D5692" s="12">
        <v>8</v>
      </c>
      <c r="E5692" s="15"/>
    </row>
    <row r="5693" spans="1:5" ht="15" customHeight="1">
      <c r="A5693" s="12" t="s">
        <v>9458</v>
      </c>
      <c r="B5693" s="12" t="s">
        <v>9459</v>
      </c>
      <c r="C5693" s="12" t="s">
        <v>9144</v>
      </c>
      <c r="D5693" s="12">
        <v>8</v>
      </c>
      <c r="E5693" s="15"/>
    </row>
    <row r="5694" spans="1:5" ht="15" customHeight="1">
      <c r="A5694" s="12" t="s">
        <v>9460</v>
      </c>
      <c r="B5694" s="12" t="s">
        <v>9461</v>
      </c>
      <c r="C5694" s="12" t="s">
        <v>9144</v>
      </c>
      <c r="D5694" s="12">
        <v>81</v>
      </c>
      <c r="E5694" s="15"/>
    </row>
    <row r="5695" spans="1:5" ht="15" customHeight="1">
      <c r="A5695" s="12" t="s">
        <v>9462</v>
      </c>
      <c r="B5695" s="12" t="s">
        <v>220</v>
      </c>
      <c r="C5695" s="12" t="s">
        <v>9144</v>
      </c>
      <c r="D5695" s="12">
        <v>2</v>
      </c>
      <c r="E5695" s="15"/>
    </row>
    <row r="5696" spans="1:5" ht="15" customHeight="1">
      <c r="A5696" s="12" t="s">
        <v>9463</v>
      </c>
      <c r="B5696" s="12" t="s">
        <v>6118</v>
      </c>
      <c r="C5696" s="12" t="s">
        <v>9144</v>
      </c>
      <c r="D5696" s="12">
        <v>2</v>
      </c>
      <c r="E5696" s="15"/>
    </row>
    <row r="5697" spans="1:5" ht="15" customHeight="1">
      <c r="A5697" s="12" t="s">
        <v>9464</v>
      </c>
      <c r="B5697" s="12" t="s">
        <v>9465</v>
      </c>
      <c r="C5697" s="12" t="s">
        <v>9144</v>
      </c>
      <c r="D5697" s="12">
        <v>10</v>
      </c>
      <c r="E5697" s="15"/>
    </row>
    <row r="5698" spans="1:5" ht="15" customHeight="1">
      <c r="A5698" s="12" t="s">
        <v>9466</v>
      </c>
      <c r="B5698" s="12" t="s">
        <v>4906</v>
      </c>
      <c r="C5698" s="12" t="s">
        <v>9144</v>
      </c>
      <c r="D5698" s="12">
        <v>4</v>
      </c>
      <c r="E5698" s="15"/>
    </row>
    <row r="5699" spans="1:5" ht="15" customHeight="1">
      <c r="A5699" s="12" t="s">
        <v>9467</v>
      </c>
      <c r="B5699" s="12" t="s">
        <v>6118</v>
      </c>
      <c r="C5699" s="12" t="s">
        <v>9144</v>
      </c>
      <c r="D5699" s="12">
        <v>191</v>
      </c>
      <c r="E5699" s="15"/>
    </row>
    <row r="5700" spans="1:5" ht="15" customHeight="1">
      <c r="A5700" s="12" t="s">
        <v>9468</v>
      </c>
      <c r="B5700" s="12" t="s">
        <v>1560</v>
      </c>
      <c r="C5700" s="12" t="s">
        <v>9144</v>
      </c>
      <c r="D5700" s="12">
        <v>9</v>
      </c>
      <c r="E5700" s="15"/>
    </row>
    <row r="5701" spans="1:5" ht="15" customHeight="1">
      <c r="A5701" s="12" t="s">
        <v>9469</v>
      </c>
      <c r="B5701" s="12" t="s">
        <v>2345</v>
      </c>
      <c r="C5701" s="12" t="s">
        <v>9144</v>
      </c>
      <c r="D5701" s="12">
        <v>4</v>
      </c>
      <c r="E5701" s="15"/>
    </row>
    <row r="5702" spans="1:5" ht="15" customHeight="1">
      <c r="A5702" s="12" t="s">
        <v>9470</v>
      </c>
      <c r="B5702" s="12" t="s">
        <v>9471</v>
      </c>
      <c r="C5702" s="12" t="s">
        <v>9144</v>
      </c>
      <c r="D5702" s="12">
        <v>7</v>
      </c>
      <c r="E5702" s="15"/>
    </row>
    <row r="5703" spans="1:5" ht="15" customHeight="1">
      <c r="A5703" s="12" t="s">
        <v>9472</v>
      </c>
      <c r="B5703" s="12" t="s">
        <v>9473</v>
      </c>
      <c r="C5703" s="12" t="s">
        <v>9144</v>
      </c>
      <c r="D5703" s="12">
        <v>85</v>
      </c>
      <c r="E5703" s="15"/>
    </row>
    <row r="5704" spans="1:5" ht="15" customHeight="1">
      <c r="A5704" s="12" t="s">
        <v>9474</v>
      </c>
      <c r="B5704" s="12" t="s">
        <v>48</v>
      </c>
      <c r="C5704" s="12" t="s">
        <v>9144</v>
      </c>
      <c r="D5704" s="12">
        <v>6</v>
      </c>
      <c r="E5704" s="15"/>
    </row>
    <row r="5705" spans="1:5" ht="15" customHeight="1">
      <c r="A5705" s="12" t="s">
        <v>9475</v>
      </c>
      <c r="B5705" s="12" t="s">
        <v>9476</v>
      </c>
      <c r="C5705" s="12" t="s">
        <v>9144</v>
      </c>
      <c r="D5705" s="12">
        <v>7</v>
      </c>
      <c r="E5705" s="15"/>
    </row>
    <row r="5706" spans="1:5" ht="15" customHeight="1">
      <c r="A5706" s="12" t="s">
        <v>9477</v>
      </c>
      <c r="B5706" s="12" t="s">
        <v>9478</v>
      </c>
      <c r="C5706" s="12" t="s">
        <v>9144</v>
      </c>
      <c r="D5706" s="12">
        <v>2</v>
      </c>
      <c r="E5706" s="15"/>
    </row>
    <row r="5707" spans="1:5" ht="15" customHeight="1">
      <c r="A5707" s="12" t="s">
        <v>9479</v>
      </c>
      <c r="B5707" s="12" t="s">
        <v>235</v>
      </c>
      <c r="C5707" s="12" t="s">
        <v>9144</v>
      </c>
      <c r="D5707" s="12">
        <v>4</v>
      </c>
      <c r="E5707" s="15"/>
    </row>
    <row r="5708" spans="1:5" ht="15" customHeight="1">
      <c r="A5708" s="12" t="s">
        <v>9480</v>
      </c>
      <c r="B5708" s="12" t="s">
        <v>9481</v>
      </c>
      <c r="C5708" s="12" t="s">
        <v>9144</v>
      </c>
      <c r="D5708" s="12">
        <v>8</v>
      </c>
      <c r="E5708" s="15"/>
    </row>
    <row r="5709" spans="1:5" ht="15" customHeight="1">
      <c r="A5709" s="12" t="s">
        <v>9482</v>
      </c>
      <c r="B5709" s="12" t="s">
        <v>9483</v>
      </c>
      <c r="C5709" s="12" t="s">
        <v>9144</v>
      </c>
      <c r="D5709" s="12">
        <v>35</v>
      </c>
      <c r="E5709" s="15"/>
    </row>
    <row r="5710" spans="1:5" ht="15" customHeight="1">
      <c r="A5710" s="12" t="s">
        <v>9484</v>
      </c>
      <c r="B5710" s="12" t="s">
        <v>9485</v>
      </c>
      <c r="C5710" s="12" t="s">
        <v>9144</v>
      </c>
      <c r="D5710" s="12">
        <v>27</v>
      </c>
      <c r="E5710" s="15"/>
    </row>
    <row r="5711" spans="1:5" ht="15" customHeight="1">
      <c r="A5711" s="12" t="s">
        <v>9486</v>
      </c>
      <c r="B5711" s="12" t="s">
        <v>9487</v>
      </c>
      <c r="C5711" s="12" t="s">
        <v>9144</v>
      </c>
      <c r="D5711" s="12">
        <v>26</v>
      </c>
      <c r="E5711" s="15"/>
    </row>
    <row r="5712" spans="1:5" ht="15" customHeight="1">
      <c r="A5712" s="12" t="s">
        <v>9488</v>
      </c>
      <c r="B5712" s="12" t="s">
        <v>9489</v>
      </c>
      <c r="C5712" s="12" t="s">
        <v>9144</v>
      </c>
      <c r="D5712" s="12">
        <v>2</v>
      </c>
      <c r="E5712" s="15"/>
    </row>
    <row r="5713" spans="1:5" ht="15" customHeight="1">
      <c r="A5713" s="12" t="s">
        <v>9490</v>
      </c>
      <c r="B5713" s="12" t="s">
        <v>9491</v>
      </c>
      <c r="C5713" s="12" t="s">
        <v>9144</v>
      </c>
      <c r="D5713" s="12">
        <v>2</v>
      </c>
      <c r="E5713" s="15"/>
    </row>
    <row r="5714" spans="1:5" ht="15" customHeight="1">
      <c r="A5714" s="12" t="s">
        <v>9492</v>
      </c>
      <c r="B5714" s="12" t="s">
        <v>9493</v>
      </c>
      <c r="C5714" s="12" t="s">
        <v>9144</v>
      </c>
      <c r="D5714" s="12">
        <v>163</v>
      </c>
      <c r="E5714" s="15"/>
    </row>
    <row r="5715" spans="1:5" ht="15" customHeight="1">
      <c r="A5715" s="12" t="s">
        <v>9494</v>
      </c>
      <c r="B5715" s="12" t="s">
        <v>9495</v>
      </c>
      <c r="C5715" s="12" t="s">
        <v>9144</v>
      </c>
      <c r="D5715" s="12">
        <v>13</v>
      </c>
      <c r="E5715" s="15"/>
    </row>
    <row r="5716" spans="1:5" ht="15" customHeight="1">
      <c r="A5716" s="12" t="s">
        <v>9496</v>
      </c>
      <c r="B5716" s="12" t="s">
        <v>1154</v>
      </c>
      <c r="C5716" s="12" t="s">
        <v>9144</v>
      </c>
      <c r="D5716" s="12">
        <v>27</v>
      </c>
      <c r="E5716" s="15"/>
    </row>
    <row r="5717" spans="1:5" ht="15" customHeight="1">
      <c r="A5717" s="12" t="s">
        <v>9497</v>
      </c>
      <c r="B5717" s="12" t="s">
        <v>9498</v>
      </c>
      <c r="C5717" s="12" t="s">
        <v>9144</v>
      </c>
      <c r="D5717" s="12">
        <v>10</v>
      </c>
      <c r="E5717" s="15"/>
    </row>
    <row r="5718" spans="1:5" ht="15" customHeight="1">
      <c r="A5718" s="12" t="s">
        <v>9499</v>
      </c>
      <c r="B5718" s="12" t="s">
        <v>9498</v>
      </c>
      <c r="C5718" s="12" t="s">
        <v>9144</v>
      </c>
      <c r="D5718" s="12">
        <v>3</v>
      </c>
      <c r="E5718" s="15"/>
    </row>
    <row r="5719" spans="1:5" ht="15" customHeight="1">
      <c r="A5719" s="12" t="s">
        <v>9500</v>
      </c>
      <c r="B5719" s="12" t="s">
        <v>9498</v>
      </c>
      <c r="C5719" s="12" t="s">
        <v>9144</v>
      </c>
      <c r="D5719" s="12">
        <v>15</v>
      </c>
      <c r="E5719" s="15"/>
    </row>
    <row r="5720" spans="1:5" ht="15" customHeight="1">
      <c r="A5720" s="12" t="s">
        <v>9501</v>
      </c>
      <c r="B5720" s="12" t="s">
        <v>9498</v>
      </c>
      <c r="C5720" s="12" t="s">
        <v>9144</v>
      </c>
      <c r="D5720" s="12">
        <v>50</v>
      </c>
      <c r="E5720" s="15"/>
    </row>
    <row r="5721" spans="1:5" ht="15" customHeight="1">
      <c r="A5721" s="12" t="s">
        <v>9502</v>
      </c>
      <c r="B5721" s="12" t="s">
        <v>9498</v>
      </c>
      <c r="C5721" s="12" t="s">
        <v>9144</v>
      </c>
      <c r="D5721" s="12">
        <v>5</v>
      </c>
      <c r="E5721" s="15"/>
    </row>
    <row r="5722" spans="1:5" ht="15" customHeight="1">
      <c r="A5722" s="12" t="s">
        <v>9503</v>
      </c>
      <c r="B5722" s="12" t="s">
        <v>9498</v>
      </c>
      <c r="C5722" s="12" t="s">
        <v>9144</v>
      </c>
      <c r="D5722" s="12">
        <v>5</v>
      </c>
      <c r="E5722" s="15"/>
    </row>
    <row r="5723" spans="1:5" ht="15" customHeight="1">
      <c r="A5723" s="12" t="s">
        <v>9504</v>
      </c>
      <c r="B5723" s="12" t="s">
        <v>9498</v>
      </c>
      <c r="C5723" s="12" t="s">
        <v>9144</v>
      </c>
      <c r="D5723" s="12">
        <v>11</v>
      </c>
      <c r="E5723" s="15"/>
    </row>
    <row r="5724" spans="1:5" ht="15" customHeight="1">
      <c r="A5724" s="12" t="s">
        <v>9505</v>
      </c>
      <c r="B5724" s="12" t="s">
        <v>9498</v>
      </c>
      <c r="C5724" s="12" t="s">
        <v>9144</v>
      </c>
      <c r="D5724" s="12">
        <v>7</v>
      </c>
      <c r="E5724" s="15"/>
    </row>
    <row r="5725" spans="1:5" ht="15" customHeight="1">
      <c r="A5725" s="12" t="s">
        <v>9506</v>
      </c>
      <c r="B5725" s="12" t="s">
        <v>9498</v>
      </c>
      <c r="C5725" s="12" t="s">
        <v>9144</v>
      </c>
      <c r="D5725" s="12">
        <v>22</v>
      </c>
      <c r="E5725" s="15"/>
    </row>
    <row r="5726" spans="1:5" ht="15" customHeight="1">
      <c r="A5726" s="12" t="s">
        <v>9507</v>
      </c>
      <c r="B5726" s="12" t="s">
        <v>9498</v>
      </c>
      <c r="C5726" s="12" t="s">
        <v>9144</v>
      </c>
      <c r="D5726" s="12">
        <v>21</v>
      </c>
      <c r="E5726" s="15"/>
    </row>
    <row r="5727" spans="1:5" ht="15" customHeight="1">
      <c r="A5727" s="12" t="s">
        <v>9508</v>
      </c>
      <c r="B5727" s="12" t="s">
        <v>7246</v>
      </c>
      <c r="C5727" s="12" t="s">
        <v>9144</v>
      </c>
      <c r="D5727" s="12">
        <v>67</v>
      </c>
      <c r="E5727" s="15"/>
    </row>
    <row r="5728" spans="1:5" ht="15" customHeight="1">
      <c r="A5728" s="12" t="s">
        <v>9509</v>
      </c>
      <c r="B5728" s="12" t="s">
        <v>9498</v>
      </c>
      <c r="C5728" s="12" t="s">
        <v>9144</v>
      </c>
      <c r="D5728" s="12">
        <v>13</v>
      </c>
      <c r="E5728" s="15"/>
    </row>
    <row r="5729" spans="1:5" ht="15" customHeight="1">
      <c r="A5729" s="12" t="s">
        <v>9510</v>
      </c>
      <c r="B5729" s="12" t="s">
        <v>9498</v>
      </c>
      <c r="C5729" s="12" t="s">
        <v>9144</v>
      </c>
      <c r="D5729" s="12">
        <v>10</v>
      </c>
      <c r="E5729" s="15"/>
    </row>
    <row r="5730" spans="1:5" ht="15" customHeight="1">
      <c r="A5730" s="12" t="s">
        <v>9511</v>
      </c>
      <c r="B5730" s="12" t="s">
        <v>9498</v>
      </c>
      <c r="C5730" s="12" t="s">
        <v>9144</v>
      </c>
      <c r="D5730" s="12">
        <v>90</v>
      </c>
      <c r="E5730" s="15"/>
    </row>
    <row r="5731" spans="1:5" ht="15" customHeight="1">
      <c r="A5731" s="12" t="s">
        <v>9512</v>
      </c>
      <c r="B5731" s="12" t="s">
        <v>9498</v>
      </c>
      <c r="C5731" s="12" t="s">
        <v>9144</v>
      </c>
      <c r="D5731" s="12">
        <v>3</v>
      </c>
      <c r="E5731" s="15"/>
    </row>
    <row r="5732" spans="1:5" ht="15" customHeight="1">
      <c r="A5732" s="12" t="s">
        <v>9513</v>
      </c>
      <c r="B5732" s="12" t="s">
        <v>9514</v>
      </c>
      <c r="C5732" s="12" t="s">
        <v>9144</v>
      </c>
      <c r="D5732" s="12">
        <v>35</v>
      </c>
      <c r="E5732" s="15"/>
    </row>
    <row r="5733" spans="1:5" ht="15" customHeight="1">
      <c r="A5733" s="12" t="s">
        <v>9515</v>
      </c>
      <c r="B5733" s="12" t="s">
        <v>9514</v>
      </c>
      <c r="C5733" s="12" t="s">
        <v>9144</v>
      </c>
      <c r="D5733" s="12">
        <v>2</v>
      </c>
      <c r="E5733" s="15"/>
    </row>
    <row r="5734" spans="1:5" ht="15" customHeight="1">
      <c r="A5734" s="12" t="s">
        <v>9516</v>
      </c>
      <c r="B5734" s="12" t="s">
        <v>9514</v>
      </c>
      <c r="C5734" s="12" t="s">
        <v>9144</v>
      </c>
      <c r="D5734" s="12">
        <v>27</v>
      </c>
      <c r="E5734" s="15"/>
    </row>
    <row r="5735" spans="1:5" ht="15" customHeight="1">
      <c r="A5735" s="12" t="s">
        <v>9517</v>
      </c>
      <c r="B5735" s="12" t="s">
        <v>9514</v>
      </c>
      <c r="C5735" s="12" t="s">
        <v>9144</v>
      </c>
      <c r="D5735" s="12">
        <v>2</v>
      </c>
      <c r="E5735" s="15"/>
    </row>
    <row r="5736" spans="1:5" ht="15" customHeight="1">
      <c r="A5736" s="12" t="s">
        <v>9518</v>
      </c>
      <c r="B5736" s="12" t="s">
        <v>9519</v>
      </c>
      <c r="C5736" s="12" t="s">
        <v>9144</v>
      </c>
      <c r="D5736" s="12">
        <v>21</v>
      </c>
      <c r="E5736" s="15"/>
    </row>
    <row r="5737" spans="1:5" ht="15" customHeight="1">
      <c r="A5737" s="12" t="s">
        <v>9520</v>
      </c>
      <c r="B5737" s="12" t="s">
        <v>9521</v>
      </c>
      <c r="C5737" s="12" t="s">
        <v>9144</v>
      </c>
      <c r="D5737" s="12">
        <v>3</v>
      </c>
      <c r="E5737" s="15"/>
    </row>
    <row r="5738" spans="1:5" ht="15" customHeight="1">
      <c r="A5738" s="12" t="s">
        <v>9522</v>
      </c>
      <c r="B5738" s="12" t="s">
        <v>9523</v>
      </c>
      <c r="C5738" s="12" t="s">
        <v>9144</v>
      </c>
      <c r="D5738" s="12">
        <v>4</v>
      </c>
      <c r="E5738" s="15"/>
    </row>
    <row r="5739" spans="1:5" ht="15" customHeight="1">
      <c r="A5739" s="12" t="s">
        <v>9524</v>
      </c>
      <c r="B5739" s="12" t="s">
        <v>9525</v>
      </c>
      <c r="C5739" s="12" t="s">
        <v>9144</v>
      </c>
      <c r="D5739" s="12">
        <v>9</v>
      </c>
      <c r="E5739" s="15"/>
    </row>
    <row r="5740" spans="1:5" ht="15" customHeight="1">
      <c r="A5740" s="12" t="s">
        <v>9526</v>
      </c>
      <c r="B5740" s="12" t="s">
        <v>4103</v>
      </c>
      <c r="C5740" s="12" t="s">
        <v>9144</v>
      </c>
      <c r="D5740" s="12">
        <v>33</v>
      </c>
      <c r="E5740" s="15"/>
    </row>
    <row r="5741" spans="1:5" ht="15" customHeight="1">
      <c r="A5741" s="12" t="s">
        <v>9527</v>
      </c>
      <c r="B5741" s="12" t="s">
        <v>9528</v>
      </c>
      <c r="C5741" s="12" t="s">
        <v>9144</v>
      </c>
      <c r="D5741" s="12">
        <v>15</v>
      </c>
      <c r="E5741" s="15"/>
    </row>
    <row r="5742" spans="1:5" ht="15" customHeight="1">
      <c r="A5742" s="12" t="s">
        <v>9529</v>
      </c>
      <c r="B5742" s="12" t="s">
        <v>9530</v>
      </c>
      <c r="C5742" s="12" t="s">
        <v>9144</v>
      </c>
      <c r="D5742" s="12">
        <v>4</v>
      </c>
      <c r="E5742" s="15"/>
    </row>
    <row r="5743" spans="1:5" ht="15" customHeight="1">
      <c r="A5743" s="12" t="s">
        <v>9531</v>
      </c>
      <c r="B5743" s="12" t="s">
        <v>9532</v>
      </c>
      <c r="C5743" s="12" t="s">
        <v>9144</v>
      </c>
      <c r="D5743" s="12">
        <v>5</v>
      </c>
      <c r="E5743" s="15"/>
    </row>
    <row r="5744" spans="1:5" ht="15" customHeight="1">
      <c r="A5744" s="12" t="s">
        <v>9533</v>
      </c>
      <c r="B5744" s="12" t="s">
        <v>9534</v>
      </c>
      <c r="C5744" s="12" t="s">
        <v>9144</v>
      </c>
      <c r="D5744" s="12">
        <v>4</v>
      </c>
      <c r="E5744" s="15"/>
    </row>
    <row r="5745" spans="1:5" ht="15" customHeight="1">
      <c r="A5745" s="12" t="s">
        <v>9535</v>
      </c>
      <c r="B5745" s="12" t="s">
        <v>1783</v>
      </c>
      <c r="C5745" s="12" t="s">
        <v>9144</v>
      </c>
      <c r="D5745" s="12">
        <v>2</v>
      </c>
      <c r="E5745" s="15"/>
    </row>
    <row r="5746" spans="1:5" ht="15" customHeight="1">
      <c r="A5746" s="12" t="s">
        <v>9536</v>
      </c>
      <c r="B5746" s="12" t="s">
        <v>9537</v>
      </c>
      <c r="C5746" s="12" t="s">
        <v>9144</v>
      </c>
      <c r="D5746" s="12">
        <v>45</v>
      </c>
      <c r="E5746" s="15"/>
    </row>
    <row r="5747" spans="1:5" ht="15" customHeight="1">
      <c r="A5747" s="12" t="s">
        <v>9538</v>
      </c>
      <c r="B5747" s="12" t="s">
        <v>2940</v>
      </c>
      <c r="C5747" s="12" t="s">
        <v>9144</v>
      </c>
      <c r="D5747" s="12">
        <v>21</v>
      </c>
      <c r="E5747" s="15"/>
    </row>
    <row r="5748" spans="1:5" ht="15" customHeight="1">
      <c r="A5748" s="12" t="s">
        <v>9539</v>
      </c>
      <c r="B5748" s="12" t="s">
        <v>9540</v>
      </c>
      <c r="C5748" s="12" t="s">
        <v>9144</v>
      </c>
      <c r="D5748" s="12">
        <v>19</v>
      </c>
      <c r="E5748" s="15"/>
    </row>
    <row r="5749" spans="1:5" ht="15" customHeight="1">
      <c r="A5749" s="12" t="s">
        <v>9541</v>
      </c>
      <c r="B5749" s="12" t="s">
        <v>9540</v>
      </c>
      <c r="C5749" s="12" t="s">
        <v>9144</v>
      </c>
      <c r="D5749" s="12">
        <v>11</v>
      </c>
      <c r="E5749" s="15"/>
    </row>
    <row r="5750" spans="1:5" ht="15" customHeight="1">
      <c r="A5750" s="12" t="s">
        <v>9542</v>
      </c>
      <c r="B5750" s="12" t="s">
        <v>9540</v>
      </c>
      <c r="C5750" s="12" t="s">
        <v>9144</v>
      </c>
      <c r="D5750" s="12">
        <v>8</v>
      </c>
      <c r="E5750" s="15"/>
    </row>
    <row r="5751" spans="1:5" ht="15" customHeight="1">
      <c r="A5751" s="12" t="s">
        <v>9543</v>
      </c>
      <c r="B5751" s="12" t="s">
        <v>9544</v>
      </c>
      <c r="C5751" s="12" t="s">
        <v>9144</v>
      </c>
      <c r="D5751" s="12">
        <v>4</v>
      </c>
      <c r="E5751" s="15"/>
    </row>
    <row r="5752" spans="1:5" ht="15" customHeight="1">
      <c r="A5752" s="12" t="s">
        <v>9545</v>
      </c>
      <c r="B5752" s="12" t="s">
        <v>9546</v>
      </c>
      <c r="C5752" s="12" t="s">
        <v>9144</v>
      </c>
      <c r="D5752" s="12">
        <v>6</v>
      </c>
      <c r="E5752" s="15"/>
    </row>
    <row r="5753" spans="1:5" ht="15" customHeight="1">
      <c r="A5753" s="12" t="s">
        <v>9547</v>
      </c>
      <c r="B5753" s="12" t="s">
        <v>9548</v>
      </c>
      <c r="C5753" s="12" t="s">
        <v>9144</v>
      </c>
      <c r="D5753" s="12">
        <v>9</v>
      </c>
      <c r="E5753" s="15"/>
    </row>
    <row r="5754" spans="1:5" ht="15" customHeight="1">
      <c r="A5754" s="12" t="s">
        <v>9549</v>
      </c>
      <c r="B5754" s="12" t="s">
        <v>9550</v>
      </c>
      <c r="C5754" s="12" t="s">
        <v>9144</v>
      </c>
      <c r="D5754" s="12">
        <v>5</v>
      </c>
      <c r="E5754" s="15"/>
    </row>
    <row r="5755" spans="1:5" ht="15" customHeight="1">
      <c r="A5755" s="12" t="s">
        <v>9551</v>
      </c>
      <c r="B5755" s="12" t="s">
        <v>9552</v>
      </c>
      <c r="C5755" s="12" t="s">
        <v>9144</v>
      </c>
      <c r="D5755" s="12">
        <v>6</v>
      </c>
      <c r="E5755" s="15"/>
    </row>
    <row r="5756" spans="1:5" ht="15" customHeight="1">
      <c r="A5756" s="12" t="s">
        <v>9553</v>
      </c>
      <c r="B5756" s="12" t="s">
        <v>3748</v>
      </c>
      <c r="C5756" s="12" t="s">
        <v>9144</v>
      </c>
      <c r="D5756" s="12">
        <v>2</v>
      </c>
      <c r="E5756" s="15"/>
    </row>
    <row r="5757" spans="1:5" ht="15" customHeight="1">
      <c r="A5757" s="12" t="s">
        <v>9554</v>
      </c>
      <c r="B5757" s="12" t="s">
        <v>3205</v>
      </c>
      <c r="C5757" s="12" t="s">
        <v>9144</v>
      </c>
      <c r="D5757" s="12">
        <v>15</v>
      </c>
      <c r="E5757" s="15"/>
    </row>
    <row r="5758" spans="1:5" ht="15" customHeight="1">
      <c r="A5758" s="12" t="s">
        <v>9555</v>
      </c>
      <c r="B5758" s="12" t="s">
        <v>9556</v>
      </c>
      <c r="C5758" s="12" t="s">
        <v>9144</v>
      </c>
      <c r="D5758" s="12">
        <v>19</v>
      </c>
      <c r="E5758" s="15"/>
    </row>
    <row r="5759" spans="1:5" ht="15" customHeight="1">
      <c r="A5759" s="12" t="s">
        <v>9557</v>
      </c>
      <c r="B5759" s="12" t="s">
        <v>9558</v>
      </c>
      <c r="C5759" s="12" t="s">
        <v>9144</v>
      </c>
      <c r="D5759" s="12">
        <v>2</v>
      </c>
      <c r="E5759" s="15"/>
    </row>
    <row r="5760" spans="1:5" ht="15" customHeight="1">
      <c r="A5760" s="12" t="s">
        <v>9559</v>
      </c>
      <c r="B5760" s="12" t="s">
        <v>9560</v>
      </c>
      <c r="C5760" s="12" t="s">
        <v>9144</v>
      </c>
      <c r="D5760" s="12">
        <v>16</v>
      </c>
      <c r="E5760" s="15"/>
    </row>
    <row r="5761" spans="1:5" ht="15" customHeight="1">
      <c r="A5761" s="12" t="s">
        <v>9561</v>
      </c>
      <c r="B5761" s="12" t="s">
        <v>9562</v>
      </c>
      <c r="C5761" s="12" t="s">
        <v>9144</v>
      </c>
      <c r="D5761" s="12">
        <v>13</v>
      </c>
      <c r="E5761" s="15"/>
    </row>
    <row r="5762" spans="1:5" ht="15" customHeight="1">
      <c r="A5762" s="12" t="s">
        <v>9563</v>
      </c>
      <c r="B5762" s="12" t="s">
        <v>9564</v>
      </c>
      <c r="C5762" s="12" t="s">
        <v>9144</v>
      </c>
      <c r="D5762" s="12">
        <v>4</v>
      </c>
      <c r="E5762" s="15"/>
    </row>
    <row r="5763" spans="1:5" ht="15" customHeight="1">
      <c r="A5763" s="12" t="s">
        <v>9565</v>
      </c>
      <c r="B5763" s="12" t="s">
        <v>9566</v>
      </c>
      <c r="C5763" s="12" t="s">
        <v>9144</v>
      </c>
      <c r="D5763" s="12">
        <v>11</v>
      </c>
      <c r="E5763" s="15"/>
    </row>
    <row r="5764" spans="1:5" ht="15" customHeight="1">
      <c r="A5764" s="12" t="s">
        <v>9567</v>
      </c>
      <c r="B5764" s="12" t="s">
        <v>9568</v>
      </c>
      <c r="C5764" s="12" t="s">
        <v>9144</v>
      </c>
      <c r="D5764" s="12">
        <v>4</v>
      </c>
      <c r="E5764" s="15"/>
    </row>
    <row r="5765" spans="1:5" ht="15" customHeight="1">
      <c r="A5765" s="12" t="s">
        <v>9569</v>
      </c>
      <c r="B5765" s="12" t="s">
        <v>9570</v>
      </c>
      <c r="C5765" s="12" t="s">
        <v>9144</v>
      </c>
      <c r="D5765" s="12">
        <v>16</v>
      </c>
      <c r="E5765" s="15"/>
    </row>
    <row r="5766" spans="1:5" ht="15" customHeight="1">
      <c r="A5766" s="12" t="s">
        <v>9571</v>
      </c>
      <c r="B5766" s="12" t="s">
        <v>9572</v>
      </c>
      <c r="C5766" s="12" t="s">
        <v>9144</v>
      </c>
      <c r="D5766" s="12">
        <v>13</v>
      </c>
      <c r="E5766" s="15"/>
    </row>
    <row r="5767" spans="1:5" ht="15" customHeight="1">
      <c r="A5767" s="12" t="s">
        <v>9573</v>
      </c>
      <c r="B5767" s="12" t="s">
        <v>9574</v>
      </c>
      <c r="C5767" s="12" t="s">
        <v>9144</v>
      </c>
      <c r="D5767" s="12">
        <v>4</v>
      </c>
      <c r="E5767" s="15"/>
    </row>
    <row r="5768" spans="1:5" ht="15" customHeight="1">
      <c r="A5768" s="12" t="s">
        <v>9575</v>
      </c>
      <c r="B5768" s="12" t="s">
        <v>9574</v>
      </c>
      <c r="C5768" s="12" t="s">
        <v>9144</v>
      </c>
      <c r="D5768" s="12">
        <v>14</v>
      </c>
      <c r="E5768" s="15"/>
    </row>
    <row r="5769" spans="1:5" ht="15" customHeight="1">
      <c r="A5769" s="12" t="s">
        <v>9576</v>
      </c>
      <c r="B5769" s="12" t="s">
        <v>9577</v>
      </c>
      <c r="C5769" s="12" t="s">
        <v>9144</v>
      </c>
      <c r="D5769" s="12">
        <v>4</v>
      </c>
      <c r="E5769" s="15"/>
    </row>
    <row r="5770" spans="1:5" ht="15" customHeight="1">
      <c r="A5770" s="12" t="s">
        <v>9578</v>
      </c>
      <c r="B5770" s="12" t="s">
        <v>9579</v>
      </c>
      <c r="C5770" s="12" t="s">
        <v>9144</v>
      </c>
      <c r="D5770" s="12">
        <v>3</v>
      </c>
      <c r="E5770" s="15"/>
    </row>
    <row r="5771" spans="1:5" ht="15" customHeight="1">
      <c r="A5771" s="12" t="s">
        <v>9580</v>
      </c>
      <c r="B5771" s="12" t="s">
        <v>9581</v>
      </c>
      <c r="C5771" s="12" t="s">
        <v>9144</v>
      </c>
      <c r="D5771" s="12">
        <v>8</v>
      </c>
      <c r="E5771" s="15"/>
    </row>
    <row r="5772" spans="1:5" ht="15" customHeight="1">
      <c r="A5772" s="12" t="s">
        <v>9582</v>
      </c>
      <c r="B5772" s="12" t="s">
        <v>9583</v>
      </c>
      <c r="C5772" s="12" t="s">
        <v>9144</v>
      </c>
      <c r="D5772" s="12">
        <v>2</v>
      </c>
      <c r="E5772" s="15"/>
    </row>
    <row r="5773" spans="1:5" ht="15" customHeight="1">
      <c r="A5773" s="12" t="s">
        <v>9584</v>
      </c>
      <c r="B5773" s="12" t="s">
        <v>7772</v>
      </c>
      <c r="C5773" s="12" t="s">
        <v>9144</v>
      </c>
      <c r="D5773" s="12">
        <v>17</v>
      </c>
      <c r="E5773" s="15"/>
    </row>
    <row r="5774" spans="1:5" ht="15" customHeight="1">
      <c r="A5774" s="12" t="s">
        <v>9585</v>
      </c>
      <c r="B5774" s="12" t="s">
        <v>9586</v>
      </c>
      <c r="C5774" s="12" t="s">
        <v>9144</v>
      </c>
      <c r="D5774" s="12">
        <v>9</v>
      </c>
      <c r="E5774" s="15"/>
    </row>
    <row r="5775" spans="1:5" ht="15" customHeight="1">
      <c r="A5775" s="12" t="s">
        <v>9587</v>
      </c>
      <c r="B5775" s="12" t="s">
        <v>9588</v>
      </c>
      <c r="C5775" s="12" t="s">
        <v>9144</v>
      </c>
      <c r="D5775" s="12">
        <v>7</v>
      </c>
      <c r="E5775" s="15"/>
    </row>
    <row r="5776" spans="1:5" ht="15" customHeight="1">
      <c r="A5776" s="12" t="s">
        <v>9589</v>
      </c>
      <c r="B5776" s="12" t="s">
        <v>669</v>
      </c>
      <c r="C5776" s="12" t="s">
        <v>9144</v>
      </c>
      <c r="D5776" s="12">
        <v>4</v>
      </c>
      <c r="E5776" s="15"/>
    </row>
    <row r="5777" spans="1:5" ht="15" customHeight="1">
      <c r="A5777" s="12" t="s">
        <v>9590</v>
      </c>
      <c r="B5777" s="12" t="s">
        <v>9591</v>
      </c>
      <c r="C5777" s="12" t="s">
        <v>9144</v>
      </c>
      <c r="D5777" s="12">
        <v>2</v>
      </c>
      <c r="E5777" s="15"/>
    </row>
    <row r="5778" spans="1:5" ht="15" customHeight="1">
      <c r="A5778" s="12" t="s">
        <v>9592</v>
      </c>
      <c r="B5778" s="12" t="s">
        <v>9593</v>
      </c>
      <c r="C5778" s="12" t="s">
        <v>9144</v>
      </c>
      <c r="D5778" s="12">
        <v>33</v>
      </c>
      <c r="E5778" s="15"/>
    </row>
    <row r="5779" spans="1:5" ht="15" customHeight="1">
      <c r="A5779" s="12" t="s">
        <v>9594</v>
      </c>
      <c r="B5779" s="12" t="s">
        <v>9593</v>
      </c>
      <c r="C5779" s="12" t="s">
        <v>9144</v>
      </c>
      <c r="D5779" s="12">
        <v>21</v>
      </c>
      <c r="E5779" s="15"/>
    </row>
    <row r="5780" spans="1:5" ht="15" customHeight="1">
      <c r="A5780" s="12" t="s">
        <v>9595</v>
      </c>
      <c r="B5780" s="12" t="s">
        <v>9596</v>
      </c>
      <c r="C5780" s="12" t="s">
        <v>9144</v>
      </c>
      <c r="D5780" s="12">
        <v>4</v>
      </c>
      <c r="E5780" s="15"/>
    </row>
    <row r="5781" spans="1:5" ht="15" customHeight="1">
      <c r="A5781" s="12" t="s">
        <v>9597</v>
      </c>
      <c r="B5781" s="12" t="s">
        <v>9598</v>
      </c>
      <c r="C5781" s="12" t="s">
        <v>9144</v>
      </c>
      <c r="D5781" s="12">
        <v>17</v>
      </c>
      <c r="E5781" s="15"/>
    </row>
    <row r="5782" spans="1:5" ht="15" customHeight="1">
      <c r="A5782" s="12" t="s">
        <v>9599</v>
      </c>
      <c r="B5782" s="12" t="s">
        <v>4554</v>
      </c>
      <c r="C5782" s="12" t="s">
        <v>9144</v>
      </c>
      <c r="D5782" s="12">
        <v>12</v>
      </c>
      <c r="E5782" s="15"/>
    </row>
    <row r="5783" spans="1:5" ht="15" customHeight="1">
      <c r="A5783" s="12" t="s">
        <v>9600</v>
      </c>
      <c r="B5783" s="12" t="s">
        <v>9601</v>
      </c>
      <c r="C5783" s="12" t="s">
        <v>9144</v>
      </c>
      <c r="D5783" s="12">
        <v>54</v>
      </c>
      <c r="E5783" s="15"/>
    </row>
    <row r="5784" spans="1:5" ht="15" customHeight="1">
      <c r="A5784" s="12" t="s">
        <v>9602</v>
      </c>
      <c r="B5784" s="12" t="s">
        <v>9601</v>
      </c>
      <c r="C5784" s="12" t="s">
        <v>9144</v>
      </c>
      <c r="D5784" s="12">
        <v>9</v>
      </c>
      <c r="E5784" s="15"/>
    </row>
    <row r="5785" spans="1:5" ht="15" customHeight="1">
      <c r="A5785" s="12" t="s">
        <v>9603</v>
      </c>
      <c r="B5785" s="12" t="s">
        <v>9601</v>
      </c>
      <c r="C5785" s="12" t="s">
        <v>9144</v>
      </c>
      <c r="D5785" s="12">
        <v>28</v>
      </c>
      <c r="E5785" s="15"/>
    </row>
    <row r="5786" spans="1:5" ht="15" customHeight="1">
      <c r="A5786" s="12" t="s">
        <v>9604</v>
      </c>
      <c r="B5786" s="12" t="s">
        <v>9601</v>
      </c>
      <c r="C5786" s="12" t="s">
        <v>9144</v>
      </c>
      <c r="D5786" s="12">
        <v>27</v>
      </c>
      <c r="E5786" s="15"/>
    </row>
    <row r="5787" spans="1:5" ht="15" customHeight="1">
      <c r="A5787" s="12" t="s">
        <v>9605</v>
      </c>
      <c r="B5787" s="12" t="s">
        <v>9606</v>
      </c>
      <c r="C5787" s="12" t="s">
        <v>9144</v>
      </c>
      <c r="D5787" s="12">
        <v>6</v>
      </c>
      <c r="E5787" s="15"/>
    </row>
    <row r="5788" spans="1:5" ht="15" customHeight="1">
      <c r="A5788" s="12" t="s">
        <v>9607</v>
      </c>
      <c r="B5788" s="12" t="s">
        <v>9608</v>
      </c>
      <c r="C5788" s="12" t="s">
        <v>9144</v>
      </c>
      <c r="D5788" s="12">
        <v>4</v>
      </c>
      <c r="E5788" s="15"/>
    </row>
    <row r="5789" spans="1:5" ht="15" customHeight="1">
      <c r="A5789" s="12" t="s">
        <v>9609</v>
      </c>
      <c r="B5789" s="12" t="s">
        <v>9610</v>
      </c>
      <c r="C5789" s="12" t="s">
        <v>9144</v>
      </c>
      <c r="D5789" s="12">
        <v>9</v>
      </c>
      <c r="E5789" s="15"/>
    </row>
    <row r="5790" spans="1:5" ht="15" customHeight="1">
      <c r="A5790" s="12" t="s">
        <v>9611</v>
      </c>
      <c r="B5790" s="12" t="s">
        <v>9610</v>
      </c>
      <c r="C5790" s="12" t="s">
        <v>9144</v>
      </c>
      <c r="D5790" s="12">
        <v>16</v>
      </c>
      <c r="E5790" s="15"/>
    </row>
    <row r="5791" spans="1:5" ht="15" customHeight="1">
      <c r="A5791" s="12" t="s">
        <v>9612</v>
      </c>
      <c r="B5791" s="12" t="s">
        <v>9610</v>
      </c>
      <c r="C5791" s="12" t="s">
        <v>9144</v>
      </c>
      <c r="D5791" s="12">
        <v>7</v>
      </c>
      <c r="E5791" s="15"/>
    </row>
    <row r="5792" spans="1:5" ht="15" customHeight="1">
      <c r="A5792" s="12" t="s">
        <v>9613</v>
      </c>
      <c r="B5792" s="12" t="s">
        <v>9614</v>
      </c>
      <c r="C5792" s="12" t="s">
        <v>9144</v>
      </c>
      <c r="D5792" s="12">
        <v>7</v>
      </c>
      <c r="E5792" s="15"/>
    </row>
    <row r="5793" spans="1:5" ht="15" customHeight="1">
      <c r="A5793" s="12" t="s">
        <v>9615</v>
      </c>
      <c r="B5793" s="12" t="s">
        <v>310</v>
      </c>
      <c r="C5793" s="12" t="s">
        <v>9144</v>
      </c>
      <c r="D5793" s="12">
        <v>6</v>
      </c>
      <c r="E5793" s="15"/>
    </row>
    <row r="5794" spans="1:5" ht="15" customHeight="1">
      <c r="A5794" s="12" t="s">
        <v>9616</v>
      </c>
      <c r="B5794" s="12" t="s">
        <v>611</v>
      </c>
      <c r="C5794" s="12" t="s">
        <v>9144</v>
      </c>
      <c r="D5794" s="12">
        <v>7</v>
      </c>
      <c r="E5794" s="15"/>
    </row>
    <row r="5795" spans="1:5" ht="15" customHeight="1">
      <c r="A5795" s="12" t="s">
        <v>9617</v>
      </c>
      <c r="B5795" s="12" t="s">
        <v>611</v>
      </c>
      <c r="C5795" s="12" t="s">
        <v>9144</v>
      </c>
      <c r="D5795" s="12">
        <v>4</v>
      </c>
      <c r="E5795" s="15"/>
    </row>
    <row r="5796" spans="1:5" ht="15" customHeight="1">
      <c r="A5796" s="12" t="s">
        <v>9618</v>
      </c>
      <c r="B5796" s="12" t="s">
        <v>9619</v>
      </c>
      <c r="C5796" s="12" t="s">
        <v>9144</v>
      </c>
      <c r="D5796" s="12">
        <v>7</v>
      </c>
      <c r="E5796" s="15"/>
    </row>
    <row r="5797" spans="1:5" ht="15" customHeight="1">
      <c r="A5797" s="12" t="s">
        <v>9620</v>
      </c>
      <c r="B5797" s="12" t="s">
        <v>9621</v>
      </c>
      <c r="C5797" s="12" t="s">
        <v>9144</v>
      </c>
      <c r="D5797" s="12">
        <v>3</v>
      </c>
      <c r="E5797" s="15"/>
    </row>
    <row r="5798" spans="1:5" ht="15" customHeight="1">
      <c r="A5798" s="12" t="s">
        <v>9622</v>
      </c>
      <c r="B5798" s="12" t="s">
        <v>6752</v>
      </c>
      <c r="C5798" s="12" t="s">
        <v>9144</v>
      </c>
      <c r="D5798" s="12">
        <v>59</v>
      </c>
      <c r="E5798" s="15"/>
    </row>
    <row r="5799" spans="1:5" ht="15" customHeight="1">
      <c r="A5799" s="12" t="s">
        <v>9623</v>
      </c>
      <c r="B5799" s="12" t="s">
        <v>9624</v>
      </c>
      <c r="C5799" s="12" t="s">
        <v>9144</v>
      </c>
      <c r="D5799" s="12">
        <v>5</v>
      </c>
      <c r="E5799" s="15"/>
    </row>
    <row r="5800" spans="1:5" ht="15" customHeight="1">
      <c r="A5800" s="12" t="s">
        <v>9625</v>
      </c>
      <c r="B5800" s="12" t="s">
        <v>9626</v>
      </c>
      <c r="C5800" s="12" t="s">
        <v>9144</v>
      </c>
      <c r="D5800" s="12">
        <v>9</v>
      </c>
      <c r="E5800" s="15"/>
    </row>
    <row r="5801" spans="1:5" ht="15" customHeight="1">
      <c r="A5801" s="12" t="s">
        <v>9627</v>
      </c>
      <c r="B5801" s="12" t="s">
        <v>9628</v>
      </c>
      <c r="C5801" s="12" t="s">
        <v>9144</v>
      </c>
      <c r="D5801" s="12">
        <v>2</v>
      </c>
      <c r="E5801" s="15"/>
    </row>
    <row r="5802" spans="1:5" ht="15" customHeight="1">
      <c r="A5802" s="12" t="s">
        <v>9629</v>
      </c>
      <c r="B5802" s="12" t="s">
        <v>7840</v>
      </c>
      <c r="C5802" s="12" t="s">
        <v>9144</v>
      </c>
      <c r="D5802" s="12">
        <v>4</v>
      </c>
      <c r="E5802" s="15"/>
    </row>
    <row r="5803" spans="1:5" ht="15" customHeight="1">
      <c r="A5803" s="12" t="s">
        <v>9630</v>
      </c>
      <c r="B5803" s="12" t="s">
        <v>7985</v>
      </c>
      <c r="C5803" s="12" t="s">
        <v>9144</v>
      </c>
      <c r="D5803" s="12">
        <v>41</v>
      </c>
      <c r="E5803" s="15"/>
    </row>
    <row r="5804" spans="1:5" ht="15" customHeight="1">
      <c r="A5804" s="12" t="s">
        <v>9631</v>
      </c>
      <c r="B5804" s="12" t="s">
        <v>9632</v>
      </c>
      <c r="C5804" s="12" t="s">
        <v>9144</v>
      </c>
      <c r="D5804" s="12">
        <v>3</v>
      </c>
      <c r="E5804" s="15"/>
    </row>
    <row r="5805" spans="1:5" ht="15" customHeight="1">
      <c r="A5805" s="12" t="s">
        <v>9633</v>
      </c>
      <c r="B5805" s="12" t="s">
        <v>3629</v>
      </c>
      <c r="C5805" s="12" t="s">
        <v>9144</v>
      </c>
      <c r="D5805" s="12">
        <v>5</v>
      </c>
      <c r="E5805" s="15"/>
    </row>
    <row r="5806" spans="1:5" ht="15" customHeight="1">
      <c r="A5806" s="12" t="s">
        <v>9634</v>
      </c>
      <c r="B5806" s="12" t="s">
        <v>9635</v>
      </c>
      <c r="C5806" s="12" t="s">
        <v>9144</v>
      </c>
      <c r="D5806" s="12">
        <v>4</v>
      </c>
      <c r="E5806" s="15"/>
    </row>
    <row r="5807" spans="1:5" ht="15" customHeight="1">
      <c r="A5807" s="12" t="s">
        <v>9636</v>
      </c>
      <c r="B5807" s="12" t="s">
        <v>262</v>
      </c>
      <c r="C5807" s="12" t="s">
        <v>9144</v>
      </c>
      <c r="D5807" s="12">
        <v>8</v>
      </c>
      <c r="E5807" s="15"/>
    </row>
    <row r="5808" spans="1:5" ht="15" customHeight="1">
      <c r="A5808" s="12" t="s">
        <v>9637</v>
      </c>
      <c r="B5808" s="12" t="s">
        <v>9638</v>
      </c>
      <c r="C5808" s="12" t="s">
        <v>9144</v>
      </c>
      <c r="D5808" s="12">
        <v>3</v>
      </c>
      <c r="E5808" s="15"/>
    </row>
    <row r="5809" spans="1:5" ht="15" customHeight="1">
      <c r="A5809" s="12" t="s">
        <v>9639</v>
      </c>
      <c r="B5809" s="12" t="s">
        <v>9640</v>
      </c>
      <c r="C5809" s="12" t="s">
        <v>9144</v>
      </c>
      <c r="D5809" s="12">
        <v>14</v>
      </c>
      <c r="E5809" s="15"/>
    </row>
    <row r="5810" spans="1:5" ht="15" customHeight="1">
      <c r="A5810" s="12" t="s">
        <v>9641</v>
      </c>
      <c r="B5810" s="12" t="s">
        <v>9642</v>
      </c>
      <c r="C5810" s="12" t="s">
        <v>9144</v>
      </c>
      <c r="D5810" s="12">
        <v>4</v>
      </c>
      <c r="E5810" s="15"/>
    </row>
    <row r="5811" spans="1:5" ht="15" customHeight="1">
      <c r="A5811" s="12" t="s">
        <v>9643</v>
      </c>
      <c r="B5811" s="12" t="s">
        <v>9644</v>
      </c>
      <c r="C5811" s="12" t="s">
        <v>9144</v>
      </c>
      <c r="D5811" s="12">
        <v>50</v>
      </c>
      <c r="E5811" s="15"/>
    </row>
    <row r="5812" spans="1:5" ht="15" customHeight="1">
      <c r="A5812" s="12" t="s">
        <v>9645</v>
      </c>
      <c r="B5812" s="12" t="s">
        <v>9646</v>
      </c>
      <c r="C5812" s="12" t="s">
        <v>9144</v>
      </c>
      <c r="D5812" s="12">
        <v>7</v>
      </c>
      <c r="E5812" s="15"/>
    </row>
    <row r="5813" spans="1:5" ht="15" customHeight="1">
      <c r="A5813" s="12" t="s">
        <v>9647</v>
      </c>
      <c r="B5813" s="12" t="s">
        <v>9648</v>
      </c>
      <c r="C5813" s="12" t="s">
        <v>9144</v>
      </c>
      <c r="D5813" s="12">
        <v>9</v>
      </c>
      <c r="E5813" s="15"/>
    </row>
    <row r="5814" spans="1:5" ht="15" customHeight="1">
      <c r="A5814" s="12" t="s">
        <v>9649</v>
      </c>
      <c r="B5814" s="12" t="s">
        <v>9650</v>
      </c>
      <c r="C5814" s="12" t="s">
        <v>9144</v>
      </c>
      <c r="D5814" s="12">
        <v>9</v>
      </c>
      <c r="E5814" s="15"/>
    </row>
    <row r="5815" spans="1:5" ht="15" customHeight="1">
      <c r="A5815" s="12" t="s">
        <v>9651</v>
      </c>
      <c r="B5815" s="12" t="s">
        <v>9640</v>
      </c>
      <c r="C5815" s="12" t="s">
        <v>9144</v>
      </c>
      <c r="D5815" s="12">
        <v>26</v>
      </c>
      <c r="E5815" s="15"/>
    </row>
    <row r="5816" spans="1:5" ht="15" customHeight="1">
      <c r="A5816" s="12" t="s">
        <v>9652</v>
      </c>
      <c r="B5816" s="12" t="s">
        <v>9653</v>
      </c>
      <c r="C5816" s="12" t="s">
        <v>9144</v>
      </c>
      <c r="D5816" s="12">
        <v>10</v>
      </c>
      <c r="E5816" s="15"/>
    </row>
    <row r="5817" spans="1:5" ht="15" customHeight="1">
      <c r="A5817" s="12" t="s">
        <v>9654</v>
      </c>
      <c r="B5817" s="12" t="s">
        <v>9655</v>
      </c>
      <c r="C5817" s="12" t="s">
        <v>9144</v>
      </c>
      <c r="D5817" s="12">
        <v>2</v>
      </c>
      <c r="E5817" s="15"/>
    </row>
    <row r="5818" spans="1:5" ht="15" customHeight="1">
      <c r="A5818" s="12" t="s">
        <v>9656</v>
      </c>
      <c r="B5818" s="12" t="s">
        <v>9657</v>
      </c>
      <c r="C5818" s="12" t="s">
        <v>9144</v>
      </c>
      <c r="D5818" s="12">
        <v>14</v>
      </c>
      <c r="E5818" s="15"/>
    </row>
    <row r="5819" spans="1:5" ht="15" customHeight="1">
      <c r="A5819" s="12" t="s">
        <v>9658</v>
      </c>
      <c r="B5819" s="12" t="s">
        <v>9659</v>
      </c>
      <c r="C5819" s="12" t="s">
        <v>9144</v>
      </c>
      <c r="D5819" s="12">
        <v>2</v>
      </c>
      <c r="E5819" s="15"/>
    </row>
    <row r="5820" spans="1:5" ht="15" customHeight="1">
      <c r="A5820" s="12" t="s">
        <v>9660</v>
      </c>
      <c r="B5820" s="12" t="s">
        <v>9661</v>
      </c>
      <c r="C5820" s="12" t="s">
        <v>9144</v>
      </c>
      <c r="D5820" s="12">
        <v>7</v>
      </c>
      <c r="E5820" s="15"/>
    </row>
    <row r="5821" spans="1:5" ht="15" customHeight="1">
      <c r="A5821" s="12" t="s">
        <v>9662</v>
      </c>
      <c r="B5821" s="12" t="s">
        <v>9663</v>
      </c>
      <c r="C5821" s="12" t="s">
        <v>9144</v>
      </c>
      <c r="D5821" s="12">
        <v>4</v>
      </c>
      <c r="E5821" s="15"/>
    </row>
    <row r="5822" spans="1:5" ht="15" customHeight="1">
      <c r="A5822" s="12" t="s">
        <v>9664</v>
      </c>
      <c r="B5822" s="12" t="s">
        <v>9663</v>
      </c>
      <c r="C5822" s="12" t="s">
        <v>9144</v>
      </c>
      <c r="D5822" s="12">
        <v>24</v>
      </c>
      <c r="E5822" s="15"/>
    </row>
    <row r="5823" spans="1:5" ht="15" customHeight="1">
      <c r="A5823" s="12" t="s">
        <v>9665</v>
      </c>
      <c r="B5823" s="12" t="s">
        <v>9663</v>
      </c>
      <c r="C5823" s="12" t="s">
        <v>9144</v>
      </c>
      <c r="D5823" s="12">
        <v>33</v>
      </c>
      <c r="E5823" s="15"/>
    </row>
    <row r="5824" spans="1:5" ht="15" customHeight="1">
      <c r="A5824" s="12" t="s">
        <v>9666</v>
      </c>
      <c r="B5824" s="12" t="s">
        <v>9663</v>
      </c>
      <c r="C5824" s="12" t="s">
        <v>9144</v>
      </c>
      <c r="D5824" s="12">
        <v>2</v>
      </c>
      <c r="E5824" s="15"/>
    </row>
    <row r="5825" spans="1:5" ht="15" customHeight="1">
      <c r="A5825" s="12" t="s">
        <v>9667</v>
      </c>
      <c r="B5825" s="12" t="s">
        <v>9663</v>
      </c>
      <c r="C5825" s="12" t="s">
        <v>9144</v>
      </c>
      <c r="D5825" s="12">
        <v>4</v>
      </c>
      <c r="E5825" s="15"/>
    </row>
    <row r="5826" spans="1:5" ht="15" customHeight="1">
      <c r="A5826" s="12" t="s">
        <v>9668</v>
      </c>
      <c r="B5826" s="12" t="s">
        <v>9663</v>
      </c>
      <c r="C5826" s="12" t="s">
        <v>9144</v>
      </c>
      <c r="D5826" s="12">
        <v>3</v>
      </c>
      <c r="E5826" s="15"/>
    </row>
    <row r="5827" spans="1:5" ht="15" customHeight="1">
      <c r="A5827" s="12" t="s">
        <v>9669</v>
      </c>
      <c r="B5827" s="12" t="s">
        <v>9663</v>
      </c>
      <c r="C5827" s="12" t="s">
        <v>9144</v>
      </c>
      <c r="D5827" s="12">
        <v>12</v>
      </c>
      <c r="E5827" s="15"/>
    </row>
    <row r="5828" spans="1:5" ht="15" customHeight="1">
      <c r="A5828" s="12" t="s">
        <v>9670</v>
      </c>
      <c r="B5828" s="12" t="s">
        <v>9663</v>
      </c>
      <c r="C5828" s="12" t="s">
        <v>9144</v>
      </c>
      <c r="D5828" s="12">
        <v>47</v>
      </c>
      <c r="E5828" s="15"/>
    </row>
    <row r="5829" spans="1:5" ht="15" customHeight="1">
      <c r="A5829" s="12" t="s">
        <v>9671</v>
      </c>
      <c r="B5829" s="12" t="s">
        <v>9663</v>
      </c>
      <c r="C5829" s="12" t="s">
        <v>9144</v>
      </c>
      <c r="D5829" s="12">
        <v>83</v>
      </c>
      <c r="E5829" s="15"/>
    </row>
    <row r="5830" spans="1:5" ht="15" customHeight="1">
      <c r="A5830" s="12" t="s">
        <v>9672</v>
      </c>
      <c r="B5830" s="12" t="s">
        <v>9673</v>
      </c>
      <c r="C5830" s="12" t="s">
        <v>9144</v>
      </c>
      <c r="D5830" s="12">
        <v>54</v>
      </c>
      <c r="E5830" s="15"/>
    </row>
    <row r="5831" spans="1:5" ht="15" customHeight="1">
      <c r="A5831" s="12" t="s">
        <v>9674</v>
      </c>
      <c r="B5831" s="12" t="s">
        <v>9663</v>
      </c>
      <c r="C5831" s="12" t="s">
        <v>9144</v>
      </c>
      <c r="D5831" s="12">
        <v>38</v>
      </c>
      <c r="E5831" s="15"/>
    </row>
    <row r="5832" spans="1:5" ht="15" customHeight="1">
      <c r="A5832" s="12" t="s">
        <v>9675</v>
      </c>
      <c r="B5832" s="12" t="s">
        <v>1335</v>
      </c>
      <c r="C5832" s="12" t="s">
        <v>9144</v>
      </c>
      <c r="D5832" s="12">
        <v>146</v>
      </c>
      <c r="E5832" s="15"/>
    </row>
    <row r="5833" spans="1:5" ht="15" customHeight="1">
      <c r="A5833" s="12" t="s">
        <v>9676</v>
      </c>
      <c r="B5833" s="12" t="s">
        <v>9663</v>
      </c>
      <c r="C5833" s="12" t="s">
        <v>9144</v>
      </c>
      <c r="D5833" s="12">
        <v>62</v>
      </c>
      <c r="E5833" s="15"/>
    </row>
    <row r="5834" spans="1:5" ht="15" customHeight="1">
      <c r="A5834" s="12" t="s">
        <v>9677</v>
      </c>
      <c r="B5834" s="12" t="s">
        <v>9663</v>
      </c>
      <c r="C5834" s="12" t="s">
        <v>9144</v>
      </c>
      <c r="D5834" s="12">
        <v>20</v>
      </c>
      <c r="E5834" s="15"/>
    </row>
    <row r="5835" spans="1:5" ht="15" customHeight="1">
      <c r="A5835" s="12" t="s">
        <v>9678</v>
      </c>
      <c r="B5835" s="12" t="s">
        <v>9663</v>
      </c>
      <c r="C5835" s="12" t="s">
        <v>9144</v>
      </c>
      <c r="D5835" s="12">
        <v>5</v>
      </c>
      <c r="E5835" s="15"/>
    </row>
    <row r="5836" spans="1:5" ht="15" customHeight="1">
      <c r="A5836" s="12" t="s">
        <v>9679</v>
      </c>
      <c r="B5836" s="12" t="s">
        <v>9663</v>
      </c>
      <c r="C5836" s="12" t="s">
        <v>9144</v>
      </c>
      <c r="D5836" s="12">
        <v>43</v>
      </c>
      <c r="E5836" s="15"/>
    </row>
    <row r="5837" spans="1:5" ht="15" customHeight="1">
      <c r="A5837" s="12" t="s">
        <v>9680</v>
      </c>
      <c r="B5837" s="12" t="s">
        <v>9663</v>
      </c>
      <c r="C5837" s="12" t="s">
        <v>9144</v>
      </c>
      <c r="D5837" s="12">
        <v>49</v>
      </c>
      <c r="E5837" s="15"/>
    </row>
    <row r="5838" spans="1:5" ht="15" customHeight="1">
      <c r="A5838" s="12" t="s">
        <v>9681</v>
      </c>
      <c r="B5838" s="12" t="s">
        <v>9682</v>
      </c>
      <c r="C5838" s="12" t="s">
        <v>9144</v>
      </c>
      <c r="D5838" s="12">
        <v>71</v>
      </c>
      <c r="E5838" s="15"/>
    </row>
    <row r="5839" spans="1:5" ht="15" customHeight="1">
      <c r="A5839" s="12" t="s">
        <v>9683</v>
      </c>
      <c r="B5839" s="12" t="s">
        <v>9663</v>
      </c>
      <c r="C5839" s="12" t="s">
        <v>9144</v>
      </c>
      <c r="D5839" s="12">
        <v>14</v>
      </c>
      <c r="E5839" s="15"/>
    </row>
    <row r="5840" spans="1:5" ht="15" customHeight="1">
      <c r="A5840" s="12" t="s">
        <v>9684</v>
      </c>
      <c r="B5840" s="12" t="s">
        <v>9663</v>
      </c>
      <c r="C5840" s="12" t="s">
        <v>9144</v>
      </c>
      <c r="D5840" s="12">
        <v>2</v>
      </c>
      <c r="E5840" s="15"/>
    </row>
    <row r="5841" spans="1:5" ht="15" customHeight="1">
      <c r="A5841" s="12" t="s">
        <v>9685</v>
      </c>
      <c r="B5841" s="12" t="s">
        <v>1327</v>
      </c>
      <c r="C5841" s="12" t="s">
        <v>9144</v>
      </c>
      <c r="D5841" s="12">
        <v>17</v>
      </c>
      <c r="E5841" s="15"/>
    </row>
    <row r="5842" spans="1:5" ht="15" customHeight="1">
      <c r="A5842" s="12" t="s">
        <v>9686</v>
      </c>
      <c r="B5842" s="12" t="s">
        <v>492</v>
      </c>
      <c r="C5842" s="12" t="s">
        <v>9144</v>
      </c>
      <c r="D5842" s="12">
        <v>362</v>
      </c>
      <c r="E5842" s="15"/>
    </row>
    <row r="5843" spans="1:5" ht="15" customHeight="1">
      <c r="A5843" s="12" t="s">
        <v>9688</v>
      </c>
      <c r="B5843" s="12" t="s">
        <v>9689</v>
      </c>
      <c r="C5843" s="12" t="s">
        <v>9144</v>
      </c>
      <c r="D5843" s="12">
        <v>55</v>
      </c>
      <c r="E5843" s="15"/>
    </row>
    <row r="5844" spans="1:5" ht="15" customHeight="1">
      <c r="A5844" s="12" t="s">
        <v>9690</v>
      </c>
      <c r="B5844" s="12" t="s">
        <v>9691</v>
      </c>
      <c r="C5844" s="12" t="s">
        <v>9144</v>
      </c>
      <c r="D5844" s="12">
        <v>8</v>
      </c>
      <c r="E5844" s="15"/>
    </row>
    <row r="5845" spans="1:5" ht="15" customHeight="1">
      <c r="A5845" s="12" t="s">
        <v>9692</v>
      </c>
      <c r="B5845" s="12" t="s">
        <v>9693</v>
      </c>
      <c r="C5845" s="12" t="s">
        <v>9144</v>
      </c>
      <c r="D5845" s="12">
        <v>19</v>
      </c>
      <c r="E5845" s="15"/>
    </row>
    <row r="5846" spans="1:5" ht="15" customHeight="1">
      <c r="A5846" s="12" t="s">
        <v>9694</v>
      </c>
      <c r="B5846" s="12" t="s">
        <v>9695</v>
      </c>
      <c r="C5846" s="12" t="s">
        <v>9144</v>
      </c>
      <c r="D5846" s="12">
        <v>4</v>
      </c>
      <c r="E5846" s="15"/>
    </row>
    <row r="5847" spans="1:5" ht="15" customHeight="1">
      <c r="A5847" s="12" t="s">
        <v>9696</v>
      </c>
      <c r="B5847" s="12" t="s">
        <v>5265</v>
      </c>
      <c r="C5847" s="12" t="s">
        <v>9144</v>
      </c>
      <c r="D5847" s="12">
        <v>30</v>
      </c>
      <c r="E5847" s="15"/>
    </row>
    <row r="5848" spans="1:5" ht="15" customHeight="1">
      <c r="A5848" s="12" t="s">
        <v>9697</v>
      </c>
      <c r="B5848" s="12" t="s">
        <v>9698</v>
      </c>
      <c r="C5848" s="12" t="s">
        <v>9144</v>
      </c>
      <c r="D5848" s="12">
        <v>36</v>
      </c>
      <c r="E5848" s="15"/>
    </row>
    <row r="5849" spans="1:5" ht="15" customHeight="1">
      <c r="A5849" s="12" t="s">
        <v>9699</v>
      </c>
      <c r="B5849" s="12" t="s">
        <v>2975</v>
      </c>
      <c r="C5849" s="12" t="s">
        <v>9144</v>
      </c>
      <c r="D5849" s="12">
        <v>4</v>
      </c>
      <c r="E5849" s="15"/>
    </row>
    <row r="5850" spans="1:5" ht="15" customHeight="1">
      <c r="A5850" s="12" t="s">
        <v>9700</v>
      </c>
      <c r="B5850" s="12" t="s">
        <v>9701</v>
      </c>
      <c r="C5850" s="12" t="s">
        <v>9144</v>
      </c>
      <c r="D5850" s="12">
        <v>3</v>
      </c>
      <c r="E5850" s="15"/>
    </row>
    <row r="5851" spans="1:5" ht="15" customHeight="1">
      <c r="A5851" s="12" t="s">
        <v>9702</v>
      </c>
      <c r="B5851" s="12" t="s">
        <v>9703</v>
      </c>
      <c r="C5851" s="12" t="s">
        <v>9144</v>
      </c>
      <c r="D5851" s="12">
        <v>156</v>
      </c>
      <c r="E5851" s="15"/>
    </row>
    <row r="5852" spans="1:5" ht="15" customHeight="1">
      <c r="A5852" s="12" t="s">
        <v>9704</v>
      </c>
      <c r="B5852" s="12" t="s">
        <v>9705</v>
      </c>
      <c r="C5852" s="12" t="s">
        <v>9144</v>
      </c>
      <c r="D5852" s="12">
        <v>276</v>
      </c>
      <c r="E5852" s="15"/>
    </row>
    <row r="5853" spans="1:5" ht="15" customHeight="1">
      <c r="A5853" s="12" t="s">
        <v>9706</v>
      </c>
      <c r="B5853" s="12" t="s">
        <v>9703</v>
      </c>
      <c r="C5853" s="12" t="s">
        <v>9144</v>
      </c>
      <c r="D5853" s="12">
        <v>120</v>
      </c>
      <c r="E5853" s="15"/>
    </row>
    <row r="5854" spans="1:5" ht="15" customHeight="1">
      <c r="A5854" s="12" t="s">
        <v>9707</v>
      </c>
      <c r="B5854" s="12" t="s">
        <v>2555</v>
      </c>
      <c r="C5854" s="12" t="s">
        <v>9144</v>
      </c>
      <c r="D5854" s="12">
        <v>15</v>
      </c>
      <c r="E5854" s="15"/>
    </row>
    <row r="5855" spans="1:5" ht="15" customHeight="1">
      <c r="A5855" s="12" t="s">
        <v>9708</v>
      </c>
      <c r="B5855" s="12" t="s">
        <v>9709</v>
      </c>
      <c r="C5855" s="12" t="s">
        <v>9144</v>
      </c>
      <c r="D5855" s="12">
        <v>8</v>
      </c>
      <c r="E5855" s="15"/>
    </row>
    <row r="5856" spans="1:5" ht="15" customHeight="1">
      <c r="A5856" s="12" t="s">
        <v>9710</v>
      </c>
      <c r="B5856" s="12" t="s">
        <v>9711</v>
      </c>
      <c r="C5856" s="12" t="s">
        <v>9144</v>
      </c>
      <c r="D5856" s="12">
        <v>82</v>
      </c>
      <c r="E5856" s="15"/>
    </row>
    <row r="5857" spans="1:5" ht="15" customHeight="1">
      <c r="A5857" s="12" t="s">
        <v>9712</v>
      </c>
      <c r="B5857" s="12" t="s">
        <v>9711</v>
      </c>
      <c r="C5857" s="12" t="s">
        <v>9144</v>
      </c>
      <c r="D5857" s="12">
        <v>3</v>
      </c>
      <c r="E5857" s="15"/>
    </row>
    <row r="5858" spans="1:5" ht="15" customHeight="1">
      <c r="A5858" s="12" t="s">
        <v>9713</v>
      </c>
      <c r="B5858" s="12" t="s">
        <v>9714</v>
      </c>
      <c r="C5858" s="12" t="s">
        <v>9144</v>
      </c>
      <c r="D5858" s="12">
        <v>27</v>
      </c>
      <c r="E5858" s="15"/>
    </row>
    <row r="5859" spans="1:5" ht="15" customHeight="1">
      <c r="A5859" s="12" t="s">
        <v>9715</v>
      </c>
      <c r="B5859" s="12" t="s">
        <v>9716</v>
      </c>
      <c r="C5859" s="12" t="s">
        <v>9144</v>
      </c>
      <c r="D5859" s="12">
        <v>4</v>
      </c>
      <c r="E5859" s="15"/>
    </row>
    <row r="5860" spans="1:5" ht="15" customHeight="1">
      <c r="A5860" s="12" t="s">
        <v>9717</v>
      </c>
      <c r="B5860" s="12" t="s">
        <v>9718</v>
      </c>
      <c r="C5860" s="12" t="s">
        <v>9144</v>
      </c>
      <c r="D5860" s="12">
        <v>6</v>
      </c>
      <c r="E5860" s="15"/>
    </row>
    <row r="5861" spans="1:5" ht="15" customHeight="1">
      <c r="A5861" s="12" t="s">
        <v>9719</v>
      </c>
      <c r="B5861" s="12" t="s">
        <v>9720</v>
      </c>
      <c r="C5861" s="12" t="s">
        <v>9144</v>
      </c>
      <c r="D5861" s="12">
        <v>8</v>
      </c>
      <c r="E5861" s="15"/>
    </row>
    <row r="5862" spans="1:5" ht="15" customHeight="1">
      <c r="A5862" s="12" t="s">
        <v>9721</v>
      </c>
      <c r="B5862" s="12" t="s">
        <v>9722</v>
      </c>
      <c r="C5862" s="12" t="s">
        <v>9144</v>
      </c>
      <c r="D5862" s="12">
        <v>6</v>
      </c>
      <c r="E5862" s="15"/>
    </row>
    <row r="5863" spans="1:5" ht="15" customHeight="1">
      <c r="A5863" s="12" t="s">
        <v>9723</v>
      </c>
      <c r="B5863" s="12" t="s">
        <v>7302</v>
      </c>
      <c r="C5863" s="12" t="s">
        <v>9144</v>
      </c>
      <c r="D5863" s="12">
        <v>43</v>
      </c>
      <c r="E5863" s="15"/>
    </row>
    <row r="5864" spans="1:5" ht="15" customHeight="1">
      <c r="A5864" s="12" t="s">
        <v>9724</v>
      </c>
      <c r="B5864" s="12" t="s">
        <v>7302</v>
      </c>
      <c r="C5864" s="12" t="s">
        <v>9144</v>
      </c>
      <c r="D5864" s="12">
        <v>3</v>
      </c>
      <c r="E5864" s="15"/>
    </row>
    <row r="5865" spans="1:5" ht="15" customHeight="1">
      <c r="A5865" s="12" t="s">
        <v>9725</v>
      </c>
      <c r="B5865" s="12" t="s">
        <v>7302</v>
      </c>
      <c r="C5865" s="12" t="s">
        <v>9144</v>
      </c>
      <c r="D5865" s="12">
        <v>2</v>
      </c>
      <c r="E5865" s="15"/>
    </row>
    <row r="5866" spans="1:5" ht="15" customHeight="1">
      <c r="A5866" s="12" t="s">
        <v>9726</v>
      </c>
      <c r="B5866" s="12" t="s">
        <v>9727</v>
      </c>
      <c r="C5866" s="12" t="s">
        <v>9144</v>
      </c>
      <c r="D5866" s="12">
        <v>4</v>
      </c>
      <c r="E5866" s="15"/>
    </row>
    <row r="5867" spans="1:5" ht="15" customHeight="1">
      <c r="A5867" s="12" t="s">
        <v>9728</v>
      </c>
      <c r="B5867" s="12" t="s">
        <v>9729</v>
      </c>
      <c r="C5867" s="12" t="s">
        <v>9144</v>
      </c>
      <c r="D5867" s="12">
        <v>27</v>
      </c>
      <c r="E5867" s="15"/>
    </row>
    <row r="5868" spans="1:5" ht="15" customHeight="1">
      <c r="A5868" s="12" t="s">
        <v>9730</v>
      </c>
      <c r="B5868" s="12" t="s">
        <v>9731</v>
      </c>
      <c r="C5868" s="12" t="s">
        <v>9144</v>
      </c>
      <c r="D5868" s="12">
        <v>26</v>
      </c>
      <c r="E5868" s="15"/>
    </row>
    <row r="5869" spans="1:5" ht="15" customHeight="1">
      <c r="A5869" s="12" t="s">
        <v>9732</v>
      </c>
      <c r="B5869" s="12" t="s">
        <v>1368</v>
      </c>
      <c r="C5869" s="12" t="s">
        <v>9144</v>
      </c>
      <c r="D5869" s="12">
        <v>34</v>
      </c>
      <c r="E5869" s="15"/>
    </row>
    <row r="5870" spans="1:5" ht="15" customHeight="1">
      <c r="A5870" s="12" t="s">
        <v>9733</v>
      </c>
      <c r="B5870" s="12" t="s">
        <v>6452</v>
      </c>
      <c r="C5870" s="12" t="s">
        <v>9144</v>
      </c>
      <c r="D5870" s="12">
        <v>21</v>
      </c>
      <c r="E5870" s="15"/>
    </row>
    <row r="5871" spans="1:5" ht="15" customHeight="1">
      <c r="A5871" s="12" t="s">
        <v>9734</v>
      </c>
      <c r="B5871" s="12" t="s">
        <v>2869</v>
      </c>
      <c r="C5871" s="12" t="s">
        <v>9144</v>
      </c>
      <c r="D5871" s="12">
        <v>3</v>
      </c>
      <c r="E5871" s="15"/>
    </row>
    <row r="5872" spans="1:5" ht="15" customHeight="1">
      <c r="A5872" s="12" t="s">
        <v>9735</v>
      </c>
      <c r="B5872" s="12" t="s">
        <v>5763</v>
      </c>
      <c r="C5872" s="12" t="s">
        <v>9144</v>
      </c>
      <c r="D5872" s="12">
        <v>4</v>
      </c>
      <c r="E5872" s="15"/>
    </row>
    <row r="5873" spans="1:5" ht="15" customHeight="1">
      <c r="A5873" s="12" t="s">
        <v>9736</v>
      </c>
      <c r="B5873" s="12" t="s">
        <v>5776</v>
      </c>
      <c r="C5873" s="12" t="s">
        <v>9144</v>
      </c>
      <c r="D5873" s="12">
        <v>3</v>
      </c>
      <c r="E5873" s="15"/>
    </row>
    <row r="5874" spans="1:5" ht="15" customHeight="1">
      <c r="A5874" s="12" t="s">
        <v>9737</v>
      </c>
      <c r="B5874" s="12" t="s">
        <v>9738</v>
      </c>
      <c r="C5874" s="12" t="s">
        <v>9144</v>
      </c>
      <c r="D5874" s="12">
        <v>4</v>
      </c>
      <c r="E5874" s="15"/>
    </row>
    <row r="5875" spans="1:5" ht="15" customHeight="1">
      <c r="A5875" s="12" t="s">
        <v>9739</v>
      </c>
      <c r="B5875" s="12" t="s">
        <v>9740</v>
      </c>
      <c r="C5875" s="12" t="s">
        <v>9144</v>
      </c>
      <c r="D5875" s="12">
        <v>4</v>
      </c>
      <c r="E5875" s="15"/>
    </row>
    <row r="5876" spans="1:5" ht="15" customHeight="1">
      <c r="A5876" s="12" t="s">
        <v>9741</v>
      </c>
      <c r="B5876" s="12" t="s">
        <v>9727</v>
      </c>
      <c r="C5876" s="12" t="s">
        <v>9144</v>
      </c>
      <c r="D5876" s="12">
        <v>3</v>
      </c>
      <c r="E5876" s="15"/>
    </row>
    <row r="5877" spans="1:5" ht="15" customHeight="1">
      <c r="A5877" s="12" t="s">
        <v>9742</v>
      </c>
      <c r="B5877" s="12" t="s">
        <v>9743</v>
      </c>
      <c r="C5877" s="12" t="s">
        <v>9144</v>
      </c>
      <c r="D5877" s="12">
        <v>9</v>
      </c>
      <c r="E5877" s="15"/>
    </row>
    <row r="5878" spans="1:5" ht="15" customHeight="1">
      <c r="A5878" s="12" t="s">
        <v>9744</v>
      </c>
      <c r="B5878" s="12" t="s">
        <v>9745</v>
      </c>
      <c r="C5878" s="12" t="s">
        <v>9144</v>
      </c>
      <c r="D5878" s="12">
        <v>27</v>
      </c>
      <c r="E5878" s="15"/>
    </row>
    <row r="5879" spans="1:5" ht="15" customHeight="1">
      <c r="A5879" s="12" t="s">
        <v>9746</v>
      </c>
      <c r="B5879" s="12" t="s">
        <v>9745</v>
      </c>
      <c r="C5879" s="12" t="s">
        <v>9144</v>
      </c>
      <c r="D5879" s="12">
        <v>31</v>
      </c>
      <c r="E5879" s="15"/>
    </row>
    <row r="5880" spans="1:5" ht="15" customHeight="1">
      <c r="A5880" s="12" t="s">
        <v>9747</v>
      </c>
      <c r="B5880" s="12" t="s">
        <v>9745</v>
      </c>
      <c r="C5880" s="12" t="s">
        <v>9144</v>
      </c>
      <c r="D5880" s="12">
        <v>3</v>
      </c>
      <c r="E5880" s="15"/>
    </row>
    <row r="5881" spans="1:5" ht="15" customHeight="1">
      <c r="A5881" s="12" t="s">
        <v>9748</v>
      </c>
      <c r="B5881" s="12" t="s">
        <v>9745</v>
      </c>
      <c r="C5881" s="12" t="s">
        <v>9144</v>
      </c>
      <c r="D5881" s="12">
        <v>12</v>
      </c>
      <c r="E5881" s="15"/>
    </row>
    <row r="5882" spans="1:5" ht="15" customHeight="1">
      <c r="A5882" s="12" t="s">
        <v>9749</v>
      </c>
      <c r="B5882" s="12" t="s">
        <v>9745</v>
      </c>
      <c r="C5882" s="12" t="s">
        <v>9144</v>
      </c>
      <c r="D5882" s="12">
        <v>16</v>
      </c>
      <c r="E5882" s="15"/>
    </row>
    <row r="5883" spans="1:5" ht="15" customHeight="1">
      <c r="A5883" s="12" t="s">
        <v>9750</v>
      </c>
      <c r="B5883" s="12" t="s">
        <v>9745</v>
      </c>
      <c r="C5883" s="12" t="s">
        <v>9144</v>
      </c>
      <c r="D5883" s="12">
        <v>38</v>
      </c>
      <c r="E5883" s="15"/>
    </row>
    <row r="5884" spans="1:5" ht="15" customHeight="1">
      <c r="A5884" s="12" t="s">
        <v>9751</v>
      </c>
      <c r="B5884" s="12" t="s">
        <v>9745</v>
      </c>
      <c r="C5884" s="12" t="s">
        <v>9144</v>
      </c>
      <c r="D5884" s="12">
        <v>49</v>
      </c>
      <c r="E5884" s="15"/>
    </row>
    <row r="5885" spans="1:5" ht="15" customHeight="1">
      <c r="A5885" s="12" t="s">
        <v>9752</v>
      </c>
      <c r="B5885" s="12" t="s">
        <v>9745</v>
      </c>
      <c r="C5885" s="12" t="s">
        <v>9144</v>
      </c>
      <c r="D5885" s="12">
        <v>9</v>
      </c>
      <c r="E5885" s="15"/>
    </row>
    <row r="5886" spans="1:5" ht="15" customHeight="1">
      <c r="A5886" s="12" t="s">
        <v>9753</v>
      </c>
      <c r="B5886" s="12" t="s">
        <v>9745</v>
      </c>
      <c r="C5886" s="12" t="s">
        <v>9144</v>
      </c>
      <c r="D5886" s="12">
        <v>8</v>
      </c>
      <c r="E5886" s="15"/>
    </row>
    <row r="5887" spans="1:5" ht="15" customHeight="1">
      <c r="A5887" s="12" t="s">
        <v>9754</v>
      </c>
      <c r="B5887" s="12" t="s">
        <v>9745</v>
      </c>
      <c r="C5887" s="12" t="s">
        <v>9144</v>
      </c>
      <c r="D5887" s="12">
        <v>22</v>
      </c>
      <c r="E5887" s="15"/>
    </row>
    <row r="5888" spans="1:5" ht="15" customHeight="1">
      <c r="A5888" s="12" t="s">
        <v>9755</v>
      </c>
      <c r="B5888" s="12" t="s">
        <v>9745</v>
      </c>
      <c r="C5888" s="12" t="s">
        <v>9144</v>
      </c>
      <c r="D5888" s="12">
        <v>47</v>
      </c>
      <c r="E5888" s="15"/>
    </row>
    <row r="5889" spans="1:5" ht="15" customHeight="1">
      <c r="A5889" s="12" t="s">
        <v>9756</v>
      </c>
      <c r="B5889" s="12" t="s">
        <v>9745</v>
      </c>
      <c r="C5889" s="12" t="s">
        <v>9144</v>
      </c>
      <c r="D5889" s="12">
        <v>41</v>
      </c>
      <c r="E5889" s="15"/>
    </row>
    <row r="5890" spans="1:5" ht="15" customHeight="1">
      <c r="A5890" s="12" t="s">
        <v>9757</v>
      </c>
      <c r="B5890" s="12" t="s">
        <v>9745</v>
      </c>
      <c r="C5890" s="12" t="s">
        <v>9144</v>
      </c>
      <c r="D5890" s="12">
        <v>89</v>
      </c>
      <c r="E5890" s="15"/>
    </row>
    <row r="5891" spans="1:5" ht="15" customHeight="1">
      <c r="A5891" s="12" t="s">
        <v>9758</v>
      </c>
      <c r="B5891" s="12" t="s">
        <v>9745</v>
      </c>
      <c r="C5891" s="12" t="s">
        <v>9144</v>
      </c>
      <c r="D5891" s="12">
        <v>45</v>
      </c>
      <c r="E5891" s="15"/>
    </row>
    <row r="5892" spans="1:5" ht="15" customHeight="1">
      <c r="A5892" s="12" t="s">
        <v>9759</v>
      </c>
      <c r="B5892" s="12" t="s">
        <v>9745</v>
      </c>
      <c r="C5892" s="12" t="s">
        <v>9144</v>
      </c>
      <c r="D5892" s="12">
        <v>129</v>
      </c>
      <c r="E5892" s="15"/>
    </row>
    <row r="5893" spans="1:5" ht="15" customHeight="1">
      <c r="A5893" s="12" t="s">
        <v>9760</v>
      </c>
      <c r="B5893" s="12" t="s">
        <v>9745</v>
      </c>
      <c r="C5893" s="12" t="s">
        <v>9144</v>
      </c>
      <c r="D5893" s="12">
        <v>93</v>
      </c>
      <c r="E5893" s="15"/>
    </row>
    <row r="5894" spans="1:5" ht="15" customHeight="1">
      <c r="A5894" s="12" t="s">
        <v>9761</v>
      </c>
      <c r="B5894" s="12" t="s">
        <v>9745</v>
      </c>
      <c r="C5894" s="12" t="s">
        <v>9144</v>
      </c>
      <c r="D5894" s="12">
        <v>55</v>
      </c>
      <c r="E5894" s="15"/>
    </row>
    <row r="5895" spans="1:5" ht="15" customHeight="1">
      <c r="A5895" s="12" t="s">
        <v>9762</v>
      </c>
      <c r="B5895" s="12" t="s">
        <v>9745</v>
      </c>
      <c r="C5895" s="12" t="s">
        <v>9144</v>
      </c>
      <c r="D5895" s="12">
        <v>4</v>
      </c>
      <c r="E5895" s="15"/>
    </row>
    <row r="5896" spans="1:5" ht="15" customHeight="1">
      <c r="A5896" s="12" t="s">
        <v>9763</v>
      </c>
      <c r="B5896" s="12" t="s">
        <v>9745</v>
      </c>
      <c r="C5896" s="12" t="s">
        <v>9144</v>
      </c>
      <c r="D5896" s="12">
        <v>110</v>
      </c>
      <c r="E5896" s="15"/>
    </row>
    <row r="5897" spans="1:5" ht="15" customHeight="1">
      <c r="A5897" s="12" t="s">
        <v>9764</v>
      </c>
      <c r="B5897" s="12" t="s">
        <v>9745</v>
      </c>
      <c r="C5897" s="12" t="s">
        <v>9144</v>
      </c>
      <c r="D5897" s="12">
        <v>2</v>
      </c>
      <c r="E5897" s="15"/>
    </row>
    <row r="5898" spans="1:5" ht="15" customHeight="1">
      <c r="A5898" s="12" t="s">
        <v>9765</v>
      </c>
      <c r="B5898" s="12" t="s">
        <v>9745</v>
      </c>
      <c r="C5898" s="12" t="s">
        <v>9144</v>
      </c>
      <c r="D5898" s="12">
        <v>74</v>
      </c>
      <c r="E5898" s="15"/>
    </row>
    <row r="5899" spans="1:5" ht="15" customHeight="1">
      <c r="A5899" s="12" t="s">
        <v>9766</v>
      </c>
      <c r="B5899" s="12" t="s">
        <v>9745</v>
      </c>
      <c r="C5899" s="12" t="s">
        <v>9144</v>
      </c>
      <c r="D5899" s="12">
        <v>61</v>
      </c>
      <c r="E5899" s="15"/>
    </row>
    <row r="5900" spans="1:5" ht="15" customHeight="1">
      <c r="A5900" s="12" t="s">
        <v>9767</v>
      </c>
      <c r="B5900" s="12" t="s">
        <v>9745</v>
      </c>
      <c r="C5900" s="12" t="s">
        <v>9144</v>
      </c>
      <c r="D5900" s="12">
        <v>103</v>
      </c>
      <c r="E5900" s="15"/>
    </row>
    <row r="5901" spans="1:5" ht="15" customHeight="1">
      <c r="A5901" s="12" t="s">
        <v>9768</v>
      </c>
      <c r="B5901" s="12" t="s">
        <v>9745</v>
      </c>
      <c r="C5901" s="12" t="s">
        <v>9144</v>
      </c>
      <c r="D5901" s="12">
        <v>84</v>
      </c>
      <c r="E5901" s="15"/>
    </row>
    <row r="5902" spans="1:5" ht="15" customHeight="1">
      <c r="A5902" s="12" t="s">
        <v>9769</v>
      </c>
      <c r="B5902" s="12" t="s">
        <v>9770</v>
      </c>
      <c r="C5902" s="12" t="s">
        <v>9144</v>
      </c>
      <c r="D5902" s="12">
        <v>117</v>
      </c>
      <c r="E5902" s="15"/>
    </row>
    <row r="5903" spans="1:5" ht="15" customHeight="1">
      <c r="A5903" s="12" t="s">
        <v>9771</v>
      </c>
      <c r="B5903" s="12" t="s">
        <v>9745</v>
      </c>
      <c r="C5903" s="12" t="s">
        <v>9144</v>
      </c>
      <c r="D5903" s="12">
        <v>97</v>
      </c>
      <c r="E5903" s="15"/>
    </row>
    <row r="5904" spans="1:5" ht="63.75">
      <c r="A5904" s="12" t="s">
        <v>9772</v>
      </c>
      <c r="B5904" s="12" t="s">
        <v>5373</v>
      </c>
      <c r="C5904" s="12" t="s">
        <v>9144</v>
      </c>
      <c r="D5904" s="12">
        <v>94</v>
      </c>
      <c r="E5904" s="15"/>
    </row>
    <row r="5905" spans="1:5" ht="15" customHeight="1">
      <c r="A5905" s="12" t="s">
        <v>9773</v>
      </c>
      <c r="B5905" s="12" t="s">
        <v>9745</v>
      </c>
      <c r="C5905" s="12" t="s">
        <v>9144</v>
      </c>
      <c r="D5905" s="12">
        <v>18</v>
      </c>
      <c r="E5905" s="15"/>
    </row>
    <row r="5906" spans="1:5" ht="15" customHeight="1">
      <c r="A5906" s="12" t="s">
        <v>9774</v>
      </c>
      <c r="B5906" s="12" t="s">
        <v>9745</v>
      </c>
      <c r="C5906" s="12" t="s">
        <v>9144</v>
      </c>
      <c r="D5906" s="12">
        <v>4</v>
      </c>
      <c r="E5906" s="15"/>
    </row>
    <row r="5907" spans="1:5" ht="15" customHeight="1">
      <c r="A5907" s="12" t="s">
        <v>9775</v>
      </c>
      <c r="B5907" s="12" t="s">
        <v>5373</v>
      </c>
      <c r="C5907" s="12" t="s">
        <v>9144</v>
      </c>
      <c r="D5907" s="12">
        <v>3</v>
      </c>
      <c r="E5907" s="15"/>
    </row>
    <row r="5908" spans="1:5" ht="15" customHeight="1">
      <c r="A5908" s="12" t="s">
        <v>9776</v>
      </c>
      <c r="B5908" s="12" t="s">
        <v>9777</v>
      </c>
      <c r="C5908" s="12" t="s">
        <v>9144</v>
      </c>
      <c r="D5908" s="12">
        <v>20</v>
      </c>
      <c r="E5908" s="15"/>
    </row>
    <row r="5909" spans="1:5" ht="15" customHeight="1">
      <c r="A5909" s="12" t="s">
        <v>9778</v>
      </c>
      <c r="B5909" s="12" t="s">
        <v>9779</v>
      </c>
      <c r="C5909" s="12" t="s">
        <v>9144</v>
      </c>
      <c r="D5909" s="12">
        <v>12</v>
      </c>
      <c r="E5909" s="15"/>
    </row>
    <row r="5910" spans="1:5" ht="15" customHeight="1">
      <c r="A5910" s="12" t="s">
        <v>9780</v>
      </c>
      <c r="B5910" s="12" t="s">
        <v>9781</v>
      </c>
      <c r="C5910" s="12" t="s">
        <v>9144</v>
      </c>
      <c r="D5910" s="12">
        <v>20</v>
      </c>
      <c r="E5910" s="15"/>
    </row>
    <row r="5911" spans="1:5" ht="15" customHeight="1">
      <c r="A5911" s="12" t="s">
        <v>9782</v>
      </c>
      <c r="B5911" s="12" t="s">
        <v>5969</v>
      </c>
      <c r="C5911" s="12" t="s">
        <v>9144</v>
      </c>
      <c r="D5911" s="12">
        <v>3</v>
      </c>
      <c r="E5911" s="15"/>
    </row>
    <row r="5912" spans="1:5" ht="15" customHeight="1">
      <c r="A5912" s="12" t="s">
        <v>9783</v>
      </c>
      <c r="B5912" s="12" t="s">
        <v>9784</v>
      </c>
      <c r="C5912" s="12" t="s">
        <v>9144</v>
      </c>
      <c r="D5912" s="12">
        <v>26</v>
      </c>
      <c r="E5912" s="15"/>
    </row>
    <row r="5913" spans="1:5" ht="15" customHeight="1">
      <c r="A5913" s="12" t="s">
        <v>9785</v>
      </c>
      <c r="B5913" s="12" t="s">
        <v>9786</v>
      </c>
      <c r="C5913" s="12" t="s">
        <v>9144</v>
      </c>
      <c r="D5913" s="12">
        <v>8</v>
      </c>
      <c r="E5913" s="15"/>
    </row>
    <row r="5914" spans="1:5" ht="15" customHeight="1">
      <c r="A5914" s="12" t="s">
        <v>9787</v>
      </c>
      <c r="B5914" s="12" t="s">
        <v>9788</v>
      </c>
      <c r="C5914" s="12" t="s">
        <v>9144</v>
      </c>
      <c r="D5914" s="12">
        <v>2</v>
      </c>
      <c r="E5914" s="15"/>
    </row>
    <row r="5915" spans="1:5" ht="15" customHeight="1">
      <c r="A5915" s="12" t="s">
        <v>9789</v>
      </c>
      <c r="B5915" s="12" t="s">
        <v>9790</v>
      </c>
      <c r="C5915" s="12" t="s">
        <v>9144</v>
      </c>
      <c r="D5915" s="12">
        <v>10</v>
      </c>
      <c r="E5915" s="15"/>
    </row>
    <row r="5916" spans="1:5" ht="15" customHeight="1">
      <c r="A5916" s="12" t="s">
        <v>9791</v>
      </c>
      <c r="B5916" s="12" t="s">
        <v>9792</v>
      </c>
      <c r="C5916" s="12" t="s">
        <v>9144</v>
      </c>
      <c r="D5916" s="12">
        <v>35</v>
      </c>
      <c r="E5916" s="15"/>
    </row>
    <row r="5917" spans="1:5" ht="15" customHeight="1">
      <c r="A5917" s="12" t="s">
        <v>9793</v>
      </c>
      <c r="B5917" s="12" t="s">
        <v>737</v>
      </c>
      <c r="C5917" s="12" t="s">
        <v>9144</v>
      </c>
      <c r="D5917" s="12">
        <v>31</v>
      </c>
      <c r="E5917" s="15"/>
    </row>
    <row r="5918" spans="1:5" ht="15" customHeight="1">
      <c r="A5918" s="12" t="s">
        <v>9794</v>
      </c>
      <c r="B5918" s="12" t="s">
        <v>9795</v>
      </c>
      <c r="C5918" s="12" t="s">
        <v>9144</v>
      </c>
      <c r="D5918" s="12">
        <v>9</v>
      </c>
      <c r="E5918" s="15"/>
    </row>
    <row r="5919" spans="1:5" ht="15" customHeight="1">
      <c r="A5919" s="12" t="s">
        <v>9796</v>
      </c>
      <c r="B5919" s="12" t="s">
        <v>8656</v>
      </c>
      <c r="C5919" s="12" t="s">
        <v>9144</v>
      </c>
      <c r="D5919" s="12">
        <v>4</v>
      </c>
      <c r="E5919" s="15"/>
    </row>
    <row r="5920" spans="1:5" ht="15" customHeight="1">
      <c r="A5920" s="12" t="s">
        <v>9797</v>
      </c>
      <c r="B5920" s="12" t="s">
        <v>153</v>
      </c>
      <c r="C5920" s="12" t="s">
        <v>9144</v>
      </c>
      <c r="D5920" s="12">
        <v>6</v>
      </c>
      <c r="E5920" s="15"/>
    </row>
    <row r="5921" spans="1:5" ht="51">
      <c r="A5921" s="12" t="s">
        <v>9798</v>
      </c>
      <c r="B5921" s="12" t="s">
        <v>9799</v>
      </c>
      <c r="C5921" s="12" t="s">
        <v>9144</v>
      </c>
      <c r="D5921" s="12">
        <v>5</v>
      </c>
      <c r="E5921" s="15"/>
    </row>
    <row r="5922" spans="1:5" ht="15" customHeight="1">
      <c r="A5922" s="12" t="s">
        <v>9800</v>
      </c>
      <c r="B5922" s="12" t="s">
        <v>9801</v>
      </c>
      <c r="C5922" s="12" t="s">
        <v>9144</v>
      </c>
      <c r="D5922" s="12">
        <v>18</v>
      </c>
      <c r="E5922" s="15"/>
    </row>
    <row r="5923" spans="1:5" ht="15" customHeight="1">
      <c r="A5923" s="12" t="s">
        <v>9802</v>
      </c>
      <c r="B5923" s="12" t="s">
        <v>384</v>
      </c>
      <c r="C5923" s="12" t="s">
        <v>9144</v>
      </c>
      <c r="D5923" s="12">
        <v>10</v>
      </c>
      <c r="E5923" s="15"/>
    </row>
    <row r="5924" spans="1:5" ht="15" customHeight="1">
      <c r="A5924" s="12" t="s">
        <v>9803</v>
      </c>
      <c r="B5924" s="12" t="s">
        <v>2734</v>
      </c>
      <c r="C5924" s="12" t="s">
        <v>9144</v>
      </c>
      <c r="D5924" s="12">
        <v>35</v>
      </c>
      <c r="E5924" s="15"/>
    </row>
    <row r="5925" spans="1:5" ht="15" customHeight="1">
      <c r="A5925" s="12" t="s">
        <v>9804</v>
      </c>
      <c r="B5925" s="12" t="s">
        <v>2703</v>
      </c>
      <c r="C5925" s="12" t="s">
        <v>9144</v>
      </c>
      <c r="D5925" s="12">
        <v>96</v>
      </c>
      <c r="E5925" s="15"/>
    </row>
    <row r="5926" spans="1:5" ht="15" customHeight="1">
      <c r="A5926" s="12" t="s">
        <v>9805</v>
      </c>
      <c r="B5926" s="12" t="s">
        <v>2703</v>
      </c>
      <c r="C5926" s="12" t="s">
        <v>9144</v>
      </c>
      <c r="D5926" s="12">
        <v>255</v>
      </c>
      <c r="E5926" s="15"/>
    </row>
    <row r="5927" spans="1:5" ht="15" customHeight="1">
      <c r="A5927" s="12" t="s">
        <v>9806</v>
      </c>
      <c r="B5927" s="12" t="s">
        <v>73</v>
      </c>
      <c r="C5927" s="12" t="s">
        <v>9144</v>
      </c>
      <c r="D5927" s="12">
        <v>17</v>
      </c>
      <c r="E5927" s="15"/>
    </row>
    <row r="5928" spans="1:5" ht="15" customHeight="1">
      <c r="A5928" s="12" t="s">
        <v>9807</v>
      </c>
      <c r="B5928" s="12" t="s">
        <v>9808</v>
      </c>
      <c r="C5928" s="12" t="s">
        <v>9144</v>
      </c>
      <c r="D5928" s="12">
        <v>5</v>
      </c>
      <c r="E5928" s="15"/>
    </row>
    <row r="5929" spans="1:5" ht="15" customHeight="1">
      <c r="A5929" s="12" t="s">
        <v>9809</v>
      </c>
      <c r="B5929" s="12" t="s">
        <v>9810</v>
      </c>
      <c r="C5929" s="12" t="s">
        <v>9144</v>
      </c>
      <c r="D5929" s="12">
        <v>9</v>
      </c>
      <c r="E5929" s="15"/>
    </row>
    <row r="5930" spans="1:5" ht="15" customHeight="1">
      <c r="A5930" s="12" t="s">
        <v>9811</v>
      </c>
      <c r="B5930" s="12" t="s">
        <v>9812</v>
      </c>
      <c r="C5930" s="12" t="s">
        <v>9144</v>
      </c>
      <c r="D5930" s="12">
        <v>9</v>
      </c>
      <c r="E5930" s="15"/>
    </row>
    <row r="5931" spans="1:5" ht="15" customHeight="1">
      <c r="A5931" s="12" t="s">
        <v>9813</v>
      </c>
      <c r="B5931" s="12" t="s">
        <v>9814</v>
      </c>
      <c r="C5931" s="12" t="s">
        <v>9144</v>
      </c>
      <c r="D5931" s="12">
        <v>13</v>
      </c>
      <c r="E5931" s="15"/>
    </row>
    <row r="5932" spans="1:5" ht="15" customHeight="1">
      <c r="A5932" s="12" t="s">
        <v>9815</v>
      </c>
      <c r="B5932" s="12" t="s">
        <v>9816</v>
      </c>
      <c r="C5932" s="12" t="s">
        <v>9144</v>
      </c>
      <c r="D5932" s="12">
        <v>2</v>
      </c>
      <c r="E5932" s="15"/>
    </row>
    <row r="5933" spans="1:5" ht="15" customHeight="1">
      <c r="A5933" s="12" t="s">
        <v>9817</v>
      </c>
      <c r="B5933" s="12" t="s">
        <v>8321</v>
      </c>
      <c r="C5933" s="12" t="s">
        <v>9144</v>
      </c>
      <c r="D5933" s="12">
        <v>68</v>
      </c>
      <c r="E5933" s="15"/>
    </row>
    <row r="5934" spans="1:5" ht="15" customHeight="1">
      <c r="A5934" s="12" t="s">
        <v>9818</v>
      </c>
      <c r="B5934" s="12" t="s">
        <v>9819</v>
      </c>
      <c r="C5934" s="12" t="s">
        <v>9144</v>
      </c>
      <c r="D5934" s="12">
        <v>6</v>
      </c>
      <c r="E5934" s="15"/>
    </row>
    <row r="5935" spans="1:5" ht="15" customHeight="1">
      <c r="A5935" s="12" t="s">
        <v>9820</v>
      </c>
      <c r="B5935" s="12" t="s">
        <v>9821</v>
      </c>
      <c r="C5935" s="12" t="s">
        <v>9144</v>
      </c>
      <c r="D5935" s="12">
        <v>2</v>
      </c>
      <c r="E5935" s="15"/>
    </row>
    <row r="5936" spans="1:5" ht="15" customHeight="1">
      <c r="A5936" s="12" t="s">
        <v>9822</v>
      </c>
      <c r="B5936" s="12" t="s">
        <v>9823</v>
      </c>
      <c r="C5936" s="12" t="s">
        <v>9144</v>
      </c>
      <c r="D5936" s="12">
        <v>4</v>
      </c>
      <c r="E5936" s="15"/>
    </row>
    <row r="5937" spans="1:5" ht="15" customHeight="1">
      <c r="A5937" s="12" t="s">
        <v>9824</v>
      </c>
      <c r="B5937" s="12" t="s">
        <v>9825</v>
      </c>
      <c r="C5937" s="12" t="s">
        <v>9144</v>
      </c>
      <c r="D5937" s="12">
        <v>14</v>
      </c>
      <c r="E5937" s="15"/>
    </row>
    <row r="5938" spans="1:5" ht="15" customHeight="1">
      <c r="A5938" s="12" t="s">
        <v>9826</v>
      </c>
      <c r="B5938" s="12" t="s">
        <v>4072</v>
      </c>
      <c r="C5938" s="12" t="s">
        <v>9144</v>
      </c>
      <c r="D5938" s="12">
        <v>7</v>
      </c>
      <c r="E5938" s="15"/>
    </row>
    <row r="5939" spans="1:5" ht="15" customHeight="1">
      <c r="A5939" s="12" t="s">
        <v>9827</v>
      </c>
      <c r="B5939" s="12" t="s">
        <v>9828</v>
      </c>
      <c r="C5939" s="12" t="s">
        <v>9144</v>
      </c>
      <c r="D5939" s="12">
        <v>7</v>
      </c>
      <c r="E5939" s="15"/>
    </row>
    <row r="5940" spans="1:5" ht="15" customHeight="1">
      <c r="A5940" s="12" t="s">
        <v>9829</v>
      </c>
      <c r="B5940" s="12" t="s">
        <v>9830</v>
      </c>
      <c r="C5940" s="12" t="s">
        <v>9144</v>
      </c>
      <c r="D5940" s="12">
        <v>10</v>
      </c>
      <c r="E5940" s="15"/>
    </row>
    <row r="5941" spans="1:5" ht="15" customHeight="1">
      <c r="A5941" s="12" t="s">
        <v>9831</v>
      </c>
      <c r="B5941" s="12" t="s">
        <v>9832</v>
      </c>
      <c r="C5941" s="12" t="s">
        <v>9144</v>
      </c>
      <c r="D5941" s="12">
        <v>1</v>
      </c>
      <c r="E5941" s="15"/>
    </row>
    <row r="5942" spans="1:5" ht="15" customHeight="1">
      <c r="A5942" s="12" t="s">
        <v>9833</v>
      </c>
      <c r="B5942" s="12" t="s">
        <v>331</v>
      </c>
      <c r="C5942" s="12" t="s">
        <v>9144</v>
      </c>
      <c r="D5942" s="12">
        <v>5</v>
      </c>
      <c r="E5942" s="15"/>
    </row>
    <row r="5943" spans="1:5" ht="15" customHeight="1">
      <c r="A5943" s="12" t="s">
        <v>9834</v>
      </c>
      <c r="B5943" s="12" t="s">
        <v>6916</v>
      </c>
      <c r="C5943" s="12" t="s">
        <v>9144</v>
      </c>
      <c r="D5943" s="12">
        <v>4</v>
      </c>
      <c r="E5943" s="15"/>
    </row>
    <row r="5944" spans="1:5" ht="15" customHeight="1">
      <c r="A5944" s="12" t="s">
        <v>9835</v>
      </c>
      <c r="B5944" s="12" t="s">
        <v>3675</v>
      </c>
      <c r="C5944" s="12" t="s">
        <v>9144</v>
      </c>
      <c r="D5944" s="12">
        <v>75</v>
      </c>
      <c r="E5944" s="15"/>
    </row>
    <row r="5945" spans="1:5" ht="15" customHeight="1">
      <c r="A5945" s="12" t="s">
        <v>9836</v>
      </c>
      <c r="B5945" s="12" t="s">
        <v>9837</v>
      </c>
      <c r="C5945" s="12" t="s">
        <v>9144</v>
      </c>
      <c r="D5945" s="12">
        <v>26</v>
      </c>
      <c r="E5945" s="15"/>
    </row>
    <row r="5946" spans="1:5" ht="15" customHeight="1">
      <c r="A5946" s="12" t="s">
        <v>9838</v>
      </c>
      <c r="B5946" s="12" t="s">
        <v>9839</v>
      </c>
      <c r="C5946" s="12" t="s">
        <v>9144</v>
      </c>
      <c r="D5946" s="12">
        <v>3</v>
      </c>
      <c r="E5946" s="15"/>
    </row>
    <row r="5947" spans="1:5" ht="15" customHeight="1">
      <c r="A5947" s="12" t="s">
        <v>9840</v>
      </c>
      <c r="B5947" s="12" t="s">
        <v>9841</v>
      </c>
      <c r="C5947" s="12" t="s">
        <v>9144</v>
      </c>
      <c r="D5947" s="12">
        <v>58</v>
      </c>
      <c r="E5947" s="15"/>
    </row>
    <row r="5948" spans="1:5" ht="15" customHeight="1">
      <c r="A5948" s="12" t="s">
        <v>9842</v>
      </c>
      <c r="B5948" s="12" t="s">
        <v>9843</v>
      </c>
      <c r="C5948" s="12" t="s">
        <v>9144</v>
      </c>
      <c r="D5948" s="12">
        <v>41</v>
      </c>
      <c r="E5948" s="15"/>
    </row>
    <row r="5949" spans="1:5" ht="15" customHeight="1">
      <c r="A5949" s="12" t="s">
        <v>9844</v>
      </c>
      <c r="B5949" s="12" t="s">
        <v>9845</v>
      </c>
      <c r="C5949" s="12" t="s">
        <v>9144</v>
      </c>
      <c r="D5949" s="12">
        <v>16</v>
      </c>
      <c r="E5949" s="15"/>
    </row>
    <row r="5950" spans="1:5" ht="15" customHeight="1">
      <c r="A5950" s="12" t="s">
        <v>9846</v>
      </c>
      <c r="B5950" s="12" t="s">
        <v>9847</v>
      </c>
      <c r="C5950" s="12" t="s">
        <v>9144</v>
      </c>
      <c r="D5950" s="12">
        <v>3</v>
      </c>
      <c r="E5950" s="15"/>
    </row>
    <row r="5951" spans="1:5" ht="15" customHeight="1">
      <c r="A5951" s="12" t="s">
        <v>9848</v>
      </c>
      <c r="B5951" s="12" t="s">
        <v>9849</v>
      </c>
      <c r="C5951" s="12" t="s">
        <v>9144</v>
      </c>
      <c r="D5951" s="12">
        <v>4</v>
      </c>
      <c r="E5951" s="15"/>
    </row>
    <row r="5952" spans="1:5" ht="15" customHeight="1">
      <c r="A5952" s="12" t="s">
        <v>9850</v>
      </c>
      <c r="B5952" s="12" t="s">
        <v>258</v>
      </c>
      <c r="C5952" s="12" t="s">
        <v>9144</v>
      </c>
      <c r="D5952" s="12">
        <v>109</v>
      </c>
      <c r="E5952" s="15"/>
    </row>
    <row r="5953" spans="1:5" ht="15" customHeight="1">
      <c r="A5953" s="12" t="s">
        <v>9851</v>
      </c>
      <c r="B5953" s="12" t="s">
        <v>8150</v>
      </c>
      <c r="C5953" s="12" t="s">
        <v>9144</v>
      </c>
      <c r="D5953" s="12">
        <v>47</v>
      </c>
      <c r="E5953" s="15"/>
    </row>
    <row r="5954" spans="1:5" ht="15" customHeight="1">
      <c r="A5954" s="12" t="s">
        <v>9852</v>
      </c>
      <c r="B5954" s="12" t="s">
        <v>9853</v>
      </c>
      <c r="C5954" s="12" t="s">
        <v>9144</v>
      </c>
      <c r="D5954" s="12">
        <v>2</v>
      </c>
      <c r="E5954" s="15"/>
    </row>
    <row r="5955" spans="1:5" ht="15" customHeight="1">
      <c r="A5955" s="12" t="s">
        <v>9854</v>
      </c>
      <c r="B5955" s="12" t="s">
        <v>9855</v>
      </c>
      <c r="C5955" s="12" t="s">
        <v>9144</v>
      </c>
      <c r="D5955" s="12">
        <v>8</v>
      </c>
      <c r="E5955" s="15"/>
    </row>
    <row r="5956" spans="1:5" ht="15" customHeight="1">
      <c r="A5956" s="12" t="s">
        <v>9856</v>
      </c>
      <c r="B5956" s="12" t="s">
        <v>3647</v>
      </c>
      <c r="C5956" s="12" t="s">
        <v>9144</v>
      </c>
      <c r="D5956" s="12">
        <v>26</v>
      </c>
      <c r="E5956" s="15"/>
    </row>
    <row r="5957" spans="1:5" ht="15" customHeight="1">
      <c r="A5957" s="12" t="s">
        <v>9857</v>
      </c>
      <c r="B5957" s="12" t="s">
        <v>9858</v>
      </c>
      <c r="C5957" s="12" t="s">
        <v>9144</v>
      </c>
      <c r="D5957" s="12">
        <v>2</v>
      </c>
      <c r="E5957" s="15"/>
    </row>
    <row r="5958" spans="1:5" ht="15" customHeight="1">
      <c r="A5958" s="12" t="s">
        <v>9859</v>
      </c>
      <c r="B5958" s="12" t="s">
        <v>9860</v>
      </c>
      <c r="C5958" s="12" t="s">
        <v>9144</v>
      </c>
      <c r="D5958" s="12">
        <v>2</v>
      </c>
      <c r="E5958" s="15"/>
    </row>
    <row r="5959" spans="1:5" ht="15" customHeight="1">
      <c r="A5959" s="12" t="s">
        <v>9861</v>
      </c>
      <c r="B5959" s="12" t="s">
        <v>9862</v>
      </c>
      <c r="C5959" s="12" t="s">
        <v>9144</v>
      </c>
      <c r="D5959" s="12">
        <v>36</v>
      </c>
      <c r="E5959" s="15"/>
    </row>
    <row r="5960" spans="1:5" ht="15" customHeight="1">
      <c r="A5960" s="12" t="s">
        <v>9863</v>
      </c>
      <c r="B5960" s="12" t="s">
        <v>143</v>
      </c>
      <c r="C5960" s="12" t="s">
        <v>9144</v>
      </c>
      <c r="D5960" s="12">
        <v>6</v>
      </c>
      <c r="E5960" s="15"/>
    </row>
    <row r="5961" spans="1:5" ht="15" customHeight="1">
      <c r="A5961" s="12" t="s">
        <v>9864</v>
      </c>
      <c r="B5961" s="12" t="s">
        <v>9865</v>
      </c>
      <c r="C5961" s="12" t="s">
        <v>9144</v>
      </c>
      <c r="D5961" s="12">
        <v>10</v>
      </c>
      <c r="E5961" s="15"/>
    </row>
    <row r="5962" spans="1:5" ht="15" customHeight="1">
      <c r="A5962" s="12" t="s">
        <v>9866</v>
      </c>
      <c r="B5962" s="12" t="s">
        <v>9867</v>
      </c>
      <c r="C5962" s="12" t="s">
        <v>9144</v>
      </c>
      <c r="D5962" s="12">
        <v>12</v>
      </c>
      <c r="E5962" s="15"/>
    </row>
    <row r="5963" spans="1:5" ht="15" customHeight="1">
      <c r="A5963" s="12" t="s">
        <v>9868</v>
      </c>
      <c r="B5963" s="12" t="s">
        <v>6454</v>
      </c>
      <c r="C5963" s="12" t="s">
        <v>9144</v>
      </c>
      <c r="D5963" s="12">
        <v>8</v>
      </c>
      <c r="E5963" s="15"/>
    </row>
    <row r="5964" spans="1:5" ht="15" customHeight="1">
      <c r="A5964" s="12" t="s">
        <v>9869</v>
      </c>
      <c r="B5964" s="12" t="s">
        <v>2959</v>
      </c>
      <c r="C5964" s="12" t="s">
        <v>9144</v>
      </c>
      <c r="D5964" s="12">
        <v>55</v>
      </c>
      <c r="E5964" s="15"/>
    </row>
    <row r="5965" spans="1:5" ht="15" customHeight="1">
      <c r="A5965" s="12" t="s">
        <v>9870</v>
      </c>
      <c r="B5965" s="12" t="s">
        <v>9871</v>
      </c>
      <c r="C5965" s="12" t="s">
        <v>9144</v>
      </c>
      <c r="D5965" s="12">
        <v>10</v>
      </c>
      <c r="E5965" s="15"/>
    </row>
    <row r="5966" spans="1:5" ht="15" customHeight="1">
      <c r="A5966" s="12" t="s">
        <v>9872</v>
      </c>
      <c r="B5966" s="12" t="s">
        <v>9873</v>
      </c>
      <c r="C5966" s="12" t="s">
        <v>9144</v>
      </c>
      <c r="D5966" s="12">
        <v>32</v>
      </c>
      <c r="E5966" s="15"/>
    </row>
    <row r="5967" spans="1:5" ht="15" customHeight="1">
      <c r="A5967" s="12" t="s">
        <v>9874</v>
      </c>
      <c r="B5967" s="12" t="s">
        <v>9875</v>
      </c>
      <c r="C5967" s="12" t="s">
        <v>9144</v>
      </c>
      <c r="D5967" s="12">
        <v>7</v>
      </c>
      <c r="E5967" s="15"/>
    </row>
    <row r="5968" spans="1:5" ht="15" customHeight="1">
      <c r="A5968" s="12" t="s">
        <v>9876</v>
      </c>
      <c r="B5968" s="12" t="s">
        <v>2875</v>
      </c>
      <c r="C5968" s="12" t="s">
        <v>9144</v>
      </c>
      <c r="D5968" s="12">
        <v>12</v>
      </c>
      <c r="E5968" s="15"/>
    </row>
    <row r="5969" spans="1:5" ht="15" customHeight="1">
      <c r="A5969" s="12" t="s">
        <v>9877</v>
      </c>
      <c r="B5969" s="12" t="s">
        <v>9878</v>
      </c>
      <c r="C5969" s="12" t="s">
        <v>9144</v>
      </c>
      <c r="D5969" s="12">
        <v>4</v>
      </c>
      <c r="E5969" s="15"/>
    </row>
    <row r="5970" spans="1:5" ht="15" customHeight="1">
      <c r="A5970" s="12" t="s">
        <v>9879</v>
      </c>
      <c r="B5970" s="12" t="s">
        <v>9880</v>
      </c>
      <c r="C5970" s="12" t="s">
        <v>9144</v>
      </c>
      <c r="D5970" s="12">
        <v>11</v>
      </c>
      <c r="E5970" s="15"/>
    </row>
    <row r="5971" spans="1:5" ht="15" customHeight="1">
      <c r="A5971" s="12" t="s">
        <v>9881</v>
      </c>
      <c r="B5971" s="12" t="s">
        <v>9882</v>
      </c>
      <c r="C5971" s="12" t="s">
        <v>9144</v>
      </c>
      <c r="D5971" s="12">
        <v>2</v>
      </c>
      <c r="E5971" s="15"/>
    </row>
    <row r="5972" spans="1:5" ht="15" customHeight="1">
      <c r="A5972" s="12" t="s">
        <v>9883</v>
      </c>
      <c r="B5972" s="12" t="s">
        <v>9884</v>
      </c>
      <c r="C5972" s="12" t="s">
        <v>9144</v>
      </c>
      <c r="D5972" s="12">
        <v>8</v>
      </c>
      <c r="E5972" s="15"/>
    </row>
    <row r="5973" spans="1:5" ht="15" customHeight="1">
      <c r="A5973" s="12" t="s">
        <v>9885</v>
      </c>
      <c r="B5973" s="12" t="s">
        <v>3807</v>
      </c>
      <c r="C5973" s="12" t="s">
        <v>9144</v>
      </c>
      <c r="D5973" s="12">
        <v>1048</v>
      </c>
      <c r="E5973" s="15"/>
    </row>
    <row r="5974" spans="1:5" ht="15" customHeight="1">
      <c r="A5974" s="12" t="s">
        <v>9886</v>
      </c>
      <c r="B5974" s="12" t="s">
        <v>3807</v>
      </c>
      <c r="C5974" s="12" t="s">
        <v>9144</v>
      </c>
      <c r="D5974" s="12">
        <v>17</v>
      </c>
      <c r="E5974" s="15"/>
    </row>
    <row r="5975" spans="1:5" ht="15" customHeight="1">
      <c r="A5975" s="12" t="s">
        <v>9887</v>
      </c>
      <c r="B5975" s="12" t="s">
        <v>1636</v>
      </c>
      <c r="C5975" s="12" t="s">
        <v>9144</v>
      </c>
      <c r="D5975" s="12">
        <v>6</v>
      </c>
      <c r="E5975" s="15"/>
    </row>
    <row r="5976" spans="1:5" ht="15" customHeight="1">
      <c r="A5976" s="12" t="s">
        <v>9888</v>
      </c>
      <c r="B5976" s="12" t="s">
        <v>282</v>
      </c>
      <c r="C5976" s="12" t="s">
        <v>9144</v>
      </c>
      <c r="D5976" s="12">
        <v>19</v>
      </c>
      <c r="E5976" s="15"/>
    </row>
    <row r="5977" spans="1:5" ht="15" customHeight="1">
      <c r="A5977" s="12" t="s">
        <v>9889</v>
      </c>
      <c r="B5977" s="12" t="s">
        <v>9890</v>
      </c>
      <c r="C5977" s="12" t="s">
        <v>9144</v>
      </c>
      <c r="D5977" s="12">
        <v>4</v>
      </c>
      <c r="E5977" s="15"/>
    </row>
    <row r="5978" spans="1:5" ht="15" customHeight="1">
      <c r="A5978" s="12" t="s">
        <v>9891</v>
      </c>
      <c r="B5978" s="12" t="s">
        <v>9892</v>
      </c>
      <c r="C5978" s="12" t="s">
        <v>9144</v>
      </c>
      <c r="D5978" s="12">
        <v>67</v>
      </c>
      <c r="E5978" s="15"/>
    </row>
    <row r="5979" spans="1:5" ht="15" customHeight="1">
      <c r="A5979" s="12" t="s">
        <v>9893</v>
      </c>
      <c r="B5979" s="12" t="s">
        <v>9894</v>
      </c>
      <c r="C5979" s="12" t="s">
        <v>9144</v>
      </c>
      <c r="D5979" s="12">
        <v>3</v>
      </c>
      <c r="E5979" s="15"/>
    </row>
    <row r="5980" spans="1:5" ht="15" customHeight="1">
      <c r="A5980" s="12" t="s">
        <v>9895</v>
      </c>
      <c r="B5980" s="12" t="s">
        <v>9896</v>
      </c>
      <c r="C5980" s="12" t="s">
        <v>9144</v>
      </c>
      <c r="D5980" s="12">
        <v>15</v>
      </c>
      <c r="E5980" s="15"/>
    </row>
    <row r="5981" spans="1:5" ht="15" customHeight="1">
      <c r="A5981" s="12" t="s">
        <v>9897</v>
      </c>
      <c r="B5981" s="12" t="s">
        <v>9898</v>
      </c>
      <c r="C5981" s="12" t="s">
        <v>9144</v>
      </c>
      <c r="D5981" s="12">
        <v>9</v>
      </c>
      <c r="E5981" s="15"/>
    </row>
    <row r="5982" spans="1:5" ht="51">
      <c r="A5982" s="12" t="s">
        <v>9899</v>
      </c>
      <c r="B5982" s="12" t="s">
        <v>9900</v>
      </c>
      <c r="C5982" s="12" t="s">
        <v>9144</v>
      </c>
      <c r="D5982" s="12">
        <v>13</v>
      </c>
      <c r="E5982" s="15"/>
    </row>
    <row r="5983" spans="1:5" ht="15" customHeight="1">
      <c r="A5983" s="12" t="s">
        <v>9901</v>
      </c>
      <c r="B5983" s="12" t="s">
        <v>9902</v>
      </c>
      <c r="C5983" s="12" t="s">
        <v>9144</v>
      </c>
      <c r="D5983" s="12">
        <v>13</v>
      </c>
      <c r="E5983" s="15"/>
    </row>
    <row r="5984" spans="1:5" ht="15" customHeight="1">
      <c r="A5984" s="12" t="s">
        <v>9903</v>
      </c>
      <c r="B5984" s="12" t="s">
        <v>9904</v>
      </c>
      <c r="C5984" s="12" t="s">
        <v>9144</v>
      </c>
      <c r="D5984" s="12">
        <v>81</v>
      </c>
      <c r="E5984" s="15"/>
    </row>
    <row r="5985" spans="1:5" ht="15" customHeight="1">
      <c r="A5985" s="12" t="s">
        <v>9905</v>
      </c>
      <c r="B5985" s="12" t="s">
        <v>9906</v>
      </c>
      <c r="C5985" s="12" t="s">
        <v>9144</v>
      </c>
      <c r="D5985" s="12">
        <v>4</v>
      </c>
      <c r="E5985" s="15"/>
    </row>
    <row r="5986" spans="1:5" ht="15" customHeight="1">
      <c r="A5986" s="12" t="s">
        <v>9907</v>
      </c>
      <c r="B5986" s="12" t="s">
        <v>4176</v>
      </c>
      <c r="C5986" s="12" t="s">
        <v>9144</v>
      </c>
      <c r="D5986" s="12">
        <v>91</v>
      </c>
      <c r="E5986" s="15"/>
    </row>
    <row r="5987" spans="1:5" ht="15" customHeight="1">
      <c r="A5987" s="12" t="s">
        <v>9908</v>
      </c>
      <c r="B5987" s="12" t="s">
        <v>9909</v>
      </c>
      <c r="C5987" s="12" t="s">
        <v>9144</v>
      </c>
      <c r="D5987" s="12">
        <v>41</v>
      </c>
      <c r="E5987" s="15"/>
    </row>
    <row r="5988" spans="1:5" ht="15" customHeight="1">
      <c r="A5988" s="12" t="s">
        <v>9910</v>
      </c>
      <c r="B5988" s="12" t="s">
        <v>4514</v>
      </c>
      <c r="C5988" s="12" t="s">
        <v>9144</v>
      </c>
      <c r="D5988" s="12">
        <v>14</v>
      </c>
      <c r="E5988" s="15"/>
    </row>
    <row r="5989" spans="1:5" ht="15" customHeight="1">
      <c r="A5989" s="12" t="s">
        <v>9911</v>
      </c>
      <c r="B5989" s="12" t="s">
        <v>3862</v>
      </c>
      <c r="C5989" s="12" t="s">
        <v>9144</v>
      </c>
      <c r="D5989" s="12">
        <v>27</v>
      </c>
      <c r="E5989" s="15"/>
    </row>
    <row r="5990" spans="1:5" ht="15" customHeight="1">
      <c r="A5990" s="12" t="s">
        <v>9912</v>
      </c>
      <c r="B5990" s="12" t="s">
        <v>9913</v>
      </c>
      <c r="C5990" s="12" t="s">
        <v>9144</v>
      </c>
      <c r="D5990" s="12">
        <v>3</v>
      </c>
      <c r="E5990" s="15"/>
    </row>
    <row r="5991" spans="1:5" ht="15" customHeight="1">
      <c r="A5991" s="12" t="s">
        <v>9914</v>
      </c>
      <c r="B5991" s="12" t="s">
        <v>5765</v>
      </c>
      <c r="C5991" s="12" t="s">
        <v>9144</v>
      </c>
      <c r="D5991" s="12">
        <v>69</v>
      </c>
      <c r="E5991" s="15"/>
    </row>
    <row r="5992" spans="1:5" ht="15" customHeight="1">
      <c r="A5992" s="12" t="s">
        <v>9915</v>
      </c>
      <c r="B5992" s="12" t="s">
        <v>9916</v>
      </c>
      <c r="C5992" s="12" t="s">
        <v>9144</v>
      </c>
      <c r="D5992" s="12">
        <v>2</v>
      </c>
      <c r="E5992" s="15"/>
    </row>
    <row r="5993" spans="1:5" ht="15" customHeight="1">
      <c r="A5993" s="12" t="s">
        <v>9917</v>
      </c>
      <c r="B5993" s="12" t="s">
        <v>9918</v>
      </c>
      <c r="C5993" s="12" t="s">
        <v>9144</v>
      </c>
      <c r="D5993" s="12">
        <v>22</v>
      </c>
      <c r="E5993" s="15"/>
    </row>
    <row r="5994" spans="1:5" ht="15" customHeight="1">
      <c r="A5994" s="12" t="s">
        <v>9919</v>
      </c>
      <c r="B5994" s="12" t="s">
        <v>4522</v>
      </c>
      <c r="C5994" s="12" t="s">
        <v>9144</v>
      </c>
      <c r="D5994" s="12">
        <v>8</v>
      </c>
      <c r="E5994" s="15"/>
    </row>
    <row r="5995" spans="1:5" ht="15" customHeight="1">
      <c r="A5995" s="12" t="s">
        <v>9920</v>
      </c>
      <c r="B5995" s="12" t="s">
        <v>4937</v>
      </c>
      <c r="C5995" s="12" t="s">
        <v>9144</v>
      </c>
      <c r="D5995" s="12">
        <v>90</v>
      </c>
      <c r="E5995" s="15"/>
    </row>
    <row r="5996" spans="1:5" ht="15" customHeight="1">
      <c r="A5996" s="12" t="s">
        <v>9921</v>
      </c>
      <c r="B5996" s="12" t="s">
        <v>1960</v>
      </c>
      <c r="C5996" s="12" t="s">
        <v>9144</v>
      </c>
      <c r="D5996" s="12">
        <v>73</v>
      </c>
      <c r="E5996" s="15"/>
    </row>
    <row r="5997" spans="1:5" ht="15" customHeight="1">
      <c r="A5997" s="12" t="s">
        <v>9922</v>
      </c>
      <c r="B5997" s="12" t="s">
        <v>9923</v>
      </c>
      <c r="C5997" s="12" t="s">
        <v>9144</v>
      </c>
      <c r="D5997" s="12">
        <v>74</v>
      </c>
      <c r="E5997" s="15"/>
    </row>
    <row r="5998" spans="1:5" ht="15" customHeight="1">
      <c r="A5998" s="12" t="s">
        <v>9924</v>
      </c>
      <c r="B5998" s="12" t="s">
        <v>2890</v>
      </c>
      <c r="C5998" s="12" t="s">
        <v>9144</v>
      </c>
      <c r="D5998" s="12">
        <v>26</v>
      </c>
      <c r="E5998" s="15"/>
    </row>
    <row r="5999" spans="1:5" ht="15" customHeight="1">
      <c r="A5999" s="12" t="s">
        <v>9925</v>
      </c>
      <c r="B5999" s="12" t="s">
        <v>9926</v>
      </c>
      <c r="C5999" s="12" t="s">
        <v>9144</v>
      </c>
      <c r="D5999" s="12">
        <v>4</v>
      </c>
      <c r="E5999" s="15"/>
    </row>
    <row r="6000" spans="1:5" ht="15" customHeight="1">
      <c r="A6000" s="12" t="s">
        <v>9927</v>
      </c>
      <c r="B6000" s="12" t="s">
        <v>9928</v>
      </c>
      <c r="C6000" s="12" t="s">
        <v>9144</v>
      </c>
      <c r="D6000" s="12">
        <v>4</v>
      </c>
      <c r="E6000" s="15"/>
    </row>
    <row r="6001" spans="1:5" ht="15" customHeight="1">
      <c r="A6001" s="12" t="s">
        <v>9929</v>
      </c>
      <c r="B6001" s="12" t="s">
        <v>9930</v>
      </c>
      <c r="C6001" s="12" t="s">
        <v>9144</v>
      </c>
      <c r="D6001" s="12">
        <v>3</v>
      </c>
      <c r="E6001" s="15"/>
    </row>
    <row r="6002" spans="1:5" ht="15" customHeight="1">
      <c r="A6002" s="12" t="s">
        <v>9931</v>
      </c>
      <c r="B6002" s="12" t="s">
        <v>9932</v>
      </c>
      <c r="C6002" s="12" t="s">
        <v>9144</v>
      </c>
      <c r="D6002" s="12">
        <v>557</v>
      </c>
      <c r="E6002" s="15"/>
    </row>
    <row r="6003" spans="1:5" ht="15" customHeight="1">
      <c r="A6003" s="12" t="s">
        <v>9934</v>
      </c>
      <c r="B6003" s="12" t="s">
        <v>9932</v>
      </c>
      <c r="C6003" s="12" t="s">
        <v>9144</v>
      </c>
      <c r="D6003" s="12">
        <v>6</v>
      </c>
      <c r="E6003" s="15"/>
    </row>
    <row r="6004" spans="1:5" ht="15" customHeight="1">
      <c r="A6004" s="12" t="s">
        <v>9935</v>
      </c>
      <c r="B6004" s="12" t="s">
        <v>9932</v>
      </c>
      <c r="C6004" s="12" t="s">
        <v>9144</v>
      </c>
      <c r="D6004" s="12">
        <v>2</v>
      </c>
      <c r="E6004" s="15"/>
    </row>
    <row r="6005" spans="1:5" ht="15" customHeight="1">
      <c r="A6005" s="12" t="s">
        <v>9936</v>
      </c>
      <c r="B6005" s="12" t="s">
        <v>9937</v>
      </c>
      <c r="C6005" s="12" t="s">
        <v>9144</v>
      </c>
      <c r="D6005" s="12">
        <v>6</v>
      </c>
      <c r="E6005" s="15"/>
    </row>
    <row r="6006" spans="1:5" ht="15" customHeight="1">
      <c r="A6006" s="12" t="s">
        <v>9938</v>
      </c>
      <c r="B6006" s="12" t="s">
        <v>9932</v>
      </c>
      <c r="C6006" s="12" t="s">
        <v>9144</v>
      </c>
      <c r="D6006" s="12">
        <v>47</v>
      </c>
      <c r="E6006" s="15"/>
    </row>
    <row r="6007" spans="1:5" ht="15" customHeight="1">
      <c r="A6007" s="12" t="s">
        <v>9939</v>
      </c>
      <c r="B6007" s="12" t="s">
        <v>9932</v>
      </c>
      <c r="C6007" s="12" t="s">
        <v>9144</v>
      </c>
      <c r="D6007" s="12">
        <v>306</v>
      </c>
      <c r="E6007" s="15"/>
    </row>
    <row r="6008" spans="1:5" ht="15" customHeight="1">
      <c r="A6008" s="12" t="s">
        <v>9941</v>
      </c>
      <c r="B6008" s="12" t="s">
        <v>9942</v>
      </c>
      <c r="C6008" s="12" t="s">
        <v>9144</v>
      </c>
      <c r="D6008" s="12">
        <v>5</v>
      </c>
      <c r="E6008" s="15"/>
    </row>
    <row r="6009" spans="1:5" ht="15" customHeight="1">
      <c r="A6009" s="12" t="s">
        <v>9943</v>
      </c>
      <c r="B6009" s="12" t="s">
        <v>556</v>
      </c>
      <c r="C6009" s="12" t="s">
        <v>9144</v>
      </c>
      <c r="D6009" s="12">
        <v>10</v>
      </c>
      <c r="E6009" s="15"/>
    </row>
    <row r="6010" spans="1:5" ht="15" customHeight="1">
      <c r="A6010" s="12" t="s">
        <v>9944</v>
      </c>
      <c r="B6010" s="12" t="s">
        <v>9945</v>
      </c>
      <c r="C6010" s="12" t="s">
        <v>9144</v>
      </c>
      <c r="D6010" s="12">
        <v>251</v>
      </c>
      <c r="E6010" s="15"/>
    </row>
    <row r="6011" spans="1:5" ht="15" customHeight="1">
      <c r="A6011" s="12" t="s">
        <v>9946</v>
      </c>
      <c r="B6011" s="12" t="s">
        <v>9947</v>
      </c>
      <c r="C6011" s="12" t="s">
        <v>9144</v>
      </c>
      <c r="D6011" s="12">
        <v>14</v>
      </c>
      <c r="E6011" s="15"/>
    </row>
    <row r="6012" spans="1:5" ht="15" customHeight="1">
      <c r="A6012" s="12" t="s">
        <v>9948</v>
      </c>
      <c r="B6012" s="12" t="s">
        <v>9949</v>
      </c>
      <c r="C6012" s="12" t="s">
        <v>9144</v>
      </c>
      <c r="D6012" s="12">
        <v>30</v>
      </c>
      <c r="E6012" s="15"/>
    </row>
    <row r="6013" spans="1:5" ht="15" customHeight="1">
      <c r="A6013" s="12" t="s">
        <v>9950</v>
      </c>
      <c r="B6013" s="12" t="s">
        <v>9951</v>
      </c>
      <c r="C6013" s="12" t="s">
        <v>9144</v>
      </c>
      <c r="D6013" s="12">
        <v>20</v>
      </c>
      <c r="E6013" s="15"/>
    </row>
    <row r="6014" spans="1:5" ht="15" customHeight="1">
      <c r="A6014" s="12" t="s">
        <v>9952</v>
      </c>
      <c r="B6014" s="12" t="s">
        <v>9953</v>
      </c>
      <c r="C6014" s="12" t="s">
        <v>9144</v>
      </c>
      <c r="D6014" s="12">
        <v>5</v>
      </c>
      <c r="E6014" s="15"/>
    </row>
    <row r="6015" spans="1:5" ht="15" customHeight="1">
      <c r="A6015" s="12" t="s">
        <v>9954</v>
      </c>
      <c r="B6015" s="12" t="s">
        <v>8393</v>
      </c>
      <c r="C6015" s="12" t="s">
        <v>9144</v>
      </c>
      <c r="D6015" s="12">
        <v>8</v>
      </c>
      <c r="E6015" s="15"/>
    </row>
    <row r="6016" spans="1:5" ht="15" customHeight="1">
      <c r="A6016" s="12" t="s">
        <v>9955</v>
      </c>
      <c r="B6016" s="12" t="s">
        <v>9956</v>
      </c>
      <c r="C6016" s="12" t="s">
        <v>9144</v>
      </c>
      <c r="D6016" s="12">
        <v>8</v>
      </c>
      <c r="E6016" s="15"/>
    </row>
    <row r="6017" spans="1:5" ht="15" customHeight="1">
      <c r="A6017" s="12" t="s">
        <v>9957</v>
      </c>
      <c r="B6017" s="12" t="s">
        <v>9958</v>
      </c>
      <c r="C6017" s="12" t="s">
        <v>9144</v>
      </c>
      <c r="D6017" s="12">
        <v>45</v>
      </c>
      <c r="E6017" s="15"/>
    </row>
    <row r="6018" spans="1:5" ht="15" customHeight="1">
      <c r="A6018" s="12" t="s">
        <v>9959</v>
      </c>
      <c r="B6018" s="12" t="s">
        <v>6338</v>
      </c>
      <c r="C6018" s="12" t="s">
        <v>9144</v>
      </c>
      <c r="D6018" s="12">
        <v>25</v>
      </c>
      <c r="E6018" s="15"/>
    </row>
    <row r="6019" spans="1:5" ht="15" customHeight="1">
      <c r="A6019" s="12" t="s">
        <v>9960</v>
      </c>
      <c r="B6019" s="12" t="s">
        <v>9961</v>
      </c>
      <c r="C6019" s="12" t="s">
        <v>9144</v>
      </c>
      <c r="D6019" s="12">
        <v>7</v>
      </c>
      <c r="E6019" s="15"/>
    </row>
    <row r="6020" spans="1:5" ht="15" customHeight="1">
      <c r="A6020" s="12" t="s">
        <v>9962</v>
      </c>
      <c r="B6020" s="12" t="s">
        <v>9961</v>
      </c>
      <c r="C6020" s="12" t="s">
        <v>9144</v>
      </c>
      <c r="D6020" s="12">
        <v>7</v>
      </c>
      <c r="E6020" s="15"/>
    </row>
    <row r="6021" spans="1:5" ht="15" customHeight="1">
      <c r="A6021" s="12" t="s">
        <v>9963</v>
      </c>
      <c r="B6021" s="12" t="s">
        <v>9964</v>
      </c>
      <c r="C6021" s="12" t="s">
        <v>9144</v>
      </c>
      <c r="D6021" s="12">
        <v>6</v>
      </c>
      <c r="E6021" s="15"/>
    </row>
    <row r="6022" spans="1:5" ht="15" customHeight="1">
      <c r="A6022" s="12" t="s">
        <v>9965</v>
      </c>
      <c r="B6022" s="12" t="s">
        <v>5011</v>
      </c>
      <c r="C6022" s="12" t="s">
        <v>9144</v>
      </c>
      <c r="D6022" s="12">
        <v>7</v>
      </c>
      <c r="E6022" s="15"/>
    </row>
    <row r="6023" spans="1:5" ht="51">
      <c r="A6023" s="12" t="s">
        <v>9966</v>
      </c>
      <c r="B6023" s="12" t="s">
        <v>9967</v>
      </c>
      <c r="C6023" s="12" t="s">
        <v>9144</v>
      </c>
      <c r="D6023" s="12">
        <v>41</v>
      </c>
      <c r="E6023" s="15"/>
    </row>
    <row r="6024" spans="1:5" ht="63.75">
      <c r="A6024" s="12" t="s">
        <v>9968</v>
      </c>
      <c r="B6024" s="12" t="s">
        <v>9969</v>
      </c>
      <c r="C6024" s="12" t="s">
        <v>9144</v>
      </c>
      <c r="D6024" s="12">
        <v>26</v>
      </c>
      <c r="E6024" s="15"/>
    </row>
    <row r="6025" spans="1:5" ht="15" customHeight="1">
      <c r="A6025" s="12" t="s">
        <v>9970</v>
      </c>
      <c r="B6025" s="12" t="s">
        <v>4743</v>
      </c>
      <c r="C6025" s="12" t="s">
        <v>9144</v>
      </c>
      <c r="D6025" s="12">
        <v>34</v>
      </c>
      <c r="E6025" s="15"/>
    </row>
    <row r="6026" spans="1:5" ht="15" customHeight="1">
      <c r="A6026" s="12" t="s">
        <v>9971</v>
      </c>
      <c r="B6026" s="12" t="s">
        <v>9972</v>
      </c>
      <c r="C6026" s="12" t="s">
        <v>9144</v>
      </c>
      <c r="D6026" s="12">
        <v>14</v>
      </c>
      <c r="E6026" s="15"/>
    </row>
    <row r="6027" spans="1:5" ht="15" customHeight="1">
      <c r="A6027" s="12" t="s">
        <v>9973</v>
      </c>
      <c r="B6027" s="12" t="s">
        <v>1273</v>
      </c>
      <c r="C6027" s="12" t="s">
        <v>9144</v>
      </c>
      <c r="D6027" s="12">
        <v>6</v>
      </c>
      <c r="E6027" s="15"/>
    </row>
    <row r="6028" spans="1:5" ht="15" customHeight="1">
      <c r="A6028" s="12" t="s">
        <v>9974</v>
      </c>
      <c r="B6028" s="12" t="s">
        <v>5111</v>
      </c>
      <c r="C6028" s="12" t="s">
        <v>9144</v>
      </c>
      <c r="D6028" s="12">
        <v>27</v>
      </c>
      <c r="E6028" s="15"/>
    </row>
    <row r="6029" spans="1:5" ht="15" customHeight="1">
      <c r="A6029" s="12" t="s">
        <v>9975</v>
      </c>
      <c r="B6029" s="12" t="s">
        <v>9961</v>
      </c>
      <c r="C6029" s="12" t="s">
        <v>9144</v>
      </c>
      <c r="D6029" s="12">
        <v>54</v>
      </c>
      <c r="E6029" s="15"/>
    </row>
    <row r="6030" spans="1:5" ht="15" customHeight="1">
      <c r="A6030" s="12" t="s">
        <v>9976</v>
      </c>
      <c r="B6030" s="12" t="s">
        <v>9961</v>
      </c>
      <c r="C6030" s="12" t="s">
        <v>9144</v>
      </c>
      <c r="D6030" s="12">
        <v>26</v>
      </c>
      <c r="E6030" s="15"/>
    </row>
    <row r="6031" spans="1:5" ht="15" customHeight="1">
      <c r="A6031" s="12" t="s">
        <v>9977</v>
      </c>
      <c r="B6031" s="12" t="s">
        <v>1686</v>
      </c>
      <c r="C6031" s="12" t="s">
        <v>9144</v>
      </c>
      <c r="D6031" s="12">
        <v>6</v>
      </c>
      <c r="E6031" s="15"/>
    </row>
    <row r="6032" spans="1:5" ht="15" customHeight="1">
      <c r="A6032" s="12" t="s">
        <v>9978</v>
      </c>
      <c r="B6032" s="12" t="s">
        <v>9979</v>
      </c>
      <c r="C6032" s="12" t="s">
        <v>9144</v>
      </c>
      <c r="D6032" s="12">
        <v>50</v>
      </c>
      <c r="E6032" s="15"/>
    </row>
    <row r="6033" spans="1:5" ht="15" customHeight="1">
      <c r="A6033" s="12" t="s">
        <v>9980</v>
      </c>
      <c r="B6033" s="12" t="s">
        <v>9981</v>
      </c>
      <c r="C6033" s="12" t="s">
        <v>9144</v>
      </c>
      <c r="D6033" s="12">
        <v>4</v>
      </c>
      <c r="E6033" s="15"/>
    </row>
    <row r="6034" spans="1:5" ht="15" customHeight="1">
      <c r="A6034" s="12" t="s">
        <v>9982</v>
      </c>
      <c r="B6034" s="12" t="s">
        <v>9983</v>
      </c>
      <c r="C6034" s="12" t="s">
        <v>9144</v>
      </c>
      <c r="D6034" s="12">
        <v>10</v>
      </c>
      <c r="E6034" s="15"/>
    </row>
    <row r="6035" spans="1:5" ht="15" customHeight="1">
      <c r="A6035" s="12" t="s">
        <v>9984</v>
      </c>
      <c r="B6035" s="12" t="s">
        <v>9985</v>
      </c>
      <c r="C6035" s="12" t="s">
        <v>9144</v>
      </c>
      <c r="D6035" s="12">
        <v>5</v>
      </c>
      <c r="E6035" s="15"/>
    </row>
    <row r="6036" spans="1:5" ht="15" customHeight="1">
      <c r="A6036" s="12" t="s">
        <v>9986</v>
      </c>
      <c r="B6036" s="12" t="s">
        <v>3637</v>
      </c>
      <c r="C6036" s="12" t="s">
        <v>9144</v>
      </c>
      <c r="D6036" s="12">
        <v>12</v>
      </c>
      <c r="E6036" s="15"/>
    </row>
    <row r="6037" spans="1:5" ht="15" customHeight="1">
      <c r="A6037" s="12" t="s">
        <v>9987</v>
      </c>
      <c r="B6037" s="12" t="s">
        <v>9988</v>
      </c>
      <c r="C6037" s="12" t="s">
        <v>9144</v>
      </c>
      <c r="D6037" s="12">
        <v>18</v>
      </c>
      <c r="E6037" s="15"/>
    </row>
    <row r="6038" spans="1:5" ht="15" customHeight="1">
      <c r="A6038" s="12" t="s">
        <v>9989</v>
      </c>
      <c r="B6038" s="12" t="s">
        <v>4684</v>
      </c>
      <c r="C6038" s="12" t="s">
        <v>9144</v>
      </c>
      <c r="D6038" s="12">
        <v>125</v>
      </c>
      <c r="E6038" s="15"/>
    </row>
    <row r="6039" spans="1:5" ht="15" customHeight="1">
      <c r="A6039" s="12" t="s">
        <v>9990</v>
      </c>
      <c r="B6039" s="12" t="s">
        <v>4285</v>
      </c>
      <c r="C6039" s="12" t="s">
        <v>9144</v>
      </c>
      <c r="D6039" s="12">
        <v>13</v>
      </c>
      <c r="E6039" s="15"/>
    </row>
    <row r="6040" spans="1:5" ht="15" customHeight="1">
      <c r="A6040" s="12" t="s">
        <v>9991</v>
      </c>
      <c r="B6040" s="12" t="s">
        <v>9992</v>
      </c>
      <c r="C6040" s="12" t="s">
        <v>9144</v>
      </c>
      <c r="D6040" s="12">
        <v>3</v>
      </c>
      <c r="E6040" s="15"/>
    </row>
    <row r="6041" spans="1:5" ht="15" customHeight="1">
      <c r="A6041" s="12" t="s">
        <v>9993</v>
      </c>
      <c r="B6041" s="12" t="s">
        <v>9994</v>
      </c>
      <c r="C6041" s="12" t="s">
        <v>9144</v>
      </c>
      <c r="D6041" s="12">
        <v>3</v>
      </c>
      <c r="E6041" s="15"/>
    </row>
    <row r="6042" spans="1:5" ht="15" customHeight="1">
      <c r="A6042" s="12" t="s">
        <v>9997</v>
      </c>
      <c r="B6042" s="12" t="s">
        <v>9998</v>
      </c>
      <c r="C6042" s="12" t="s">
        <v>9999</v>
      </c>
      <c r="D6042" s="12">
        <v>12</v>
      </c>
      <c r="E6042" s="15"/>
    </row>
    <row r="6043" spans="1:5" ht="15" customHeight="1">
      <c r="A6043" s="12" t="s">
        <v>10000</v>
      </c>
      <c r="B6043" s="12" t="s">
        <v>2646</v>
      </c>
      <c r="C6043" s="12" t="s">
        <v>9999</v>
      </c>
      <c r="D6043" s="12">
        <v>4</v>
      </c>
      <c r="E6043" s="15"/>
    </row>
    <row r="6044" spans="1:5" ht="15" customHeight="1">
      <c r="A6044" s="12" t="s">
        <v>10001</v>
      </c>
      <c r="B6044" s="12" t="s">
        <v>2646</v>
      </c>
      <c r="C6044" s="12" t="s">
        <v>9999</v>
      </c>
      <c r="D6044" s="12">
        <v>3</v>
      </c>
      <c r="E6044" s="15"/>
    </row>
    <row r="6045" spans="1:5" ht="15" customHeight="1">
      <c r="A6045" s="12" t="s">
        <v>10002</v>
      </c>
      <c r="B6045" s="12" t="s">
        <v>8393</v>
      </c>
      <c r="C6045" s="12" t="s">
        <v>9999</v>
      </c>
      <c r="D6045" s="12">
        <v>14</v>
      </c>
      <c r="E6045" s="15"/>
    </row>
    <row r="6046" spans="1:5" ht="15" customHeight="1">
      <c r="A6046" s="12" t="s">
        <v>10003</v>
      </c>
      <c r="B6046" s="12" t="s">
        <v>9998</v>
      </c>
      <c r="C6046" s="12" t="s">
        <v>9999</v>
      </c>
      <c r="D6046" s="12">
        <v>12</v>
      </c>
      <c r="E6046" s="15"/>
    </row>
    <row r="6047" spans="1:5" ht="15" customHeight="1">
      <c r="A6047" s="12" t="s">
        <v>10004</v>
      </c>
      <c r="B6047" s="12" t="s">
        <v>10005</v>
      </c>
      <c r="C6047" s="12" t="s">
        <v>9999</v>
      </c>
      <c r="D6047" s="12">
        <v>5</v>
      </c>
      <c r="E6047" s="15"/>
    </row>
    <row r="6048" spans="1:5" ht="15" customHeight="1">
      <c r="A6048" s="12" t="s">
        <v>10006</v>
      </c>
      <c r="B6048" s="12" t="s">
        <v>10007</v>
      </c>
      <c r="C6048" s="12" t="s">
        <v>9999</v>
      </c>
      <c r="D6048" s="12">
        <v>7</v>
      </c>
      <c r="E6048" s="15"/>
    </row>
    <row r="6049" spans="1:5" ht="15" customHeight="1">
      <c r="A6049" s="12" t="s">
        <v>10008</v>
      </c>
      <c r="B6049" s="12" t="s">
        <v>10009</v>
      </c>
      <c r="C6049" s="12" t="s">
        <v>9999</v>
      </c>
      <c r="D6049" s="12">
        <v>2</v>
      </c>
      <c r="E6049" s="15"/>
    </row>
    <row r="6050" spans="1:5" ht="15" customHeight="1">
      <c r="A6050" s="12" t="s">
        <v>10010</v>
      </c>
      <c r="B6050" s="12" t="s">
        <v>10009</v>
      </c>
      <c r="C6050" s="12" t="s">
        <v>9999</v>
      </c>
      <c r="D6050" s="12">
        <v>5</v>
      </c>
      <c r="E6050" s="15"/>
    </row>
    <row r="6051" spans="1:5" ht="15" customHeight="1">
      <c r="A6051" s="12" t="s">
        <v>10011</v>
      </c>
      <c r="B6051" s="12" t="s">
        <v>10012</v>
      </c>
      <c r="C6051" s="12" t="s">
        <v>9999</v>
      </c>
      <c r="D6051" s="12">
        <v>3</v>
      </c>
      <c r="E6051" s="15"/>
    </row>
    <row r="6052" spans="1:5" ht="15" customHeight="1">
      <c r="A6052" s="12" t="s">
        <v>10013</v>
      </c>
      <c r="B6052" s="12" t="s">
        <v>10014</v>
      </c>
      <c r="C6052" s="12" t="s">
        <v>9999</v>
      </c>
      <c r="D6052" s="12">
        <v>8</v>
      </c>
      <c r="E6052" s="15"/>
    </row>
    <row r="6053" spans="1:5" ht="15" customHeight="1">
      <c r="A6053" s="12" t="s">
        <v>10015</v>
      </c>
      <c r="B6053" s="12" t="s">
        <v>10016</v>
      </c>
      <c r="C6053" s="12" t="s">
        <v>9999</v>
      </c>
      <c r="D6053" s="12">
        <v>12</v>
      </c>
      <c r="E6053" s="15"/>
    </row>
    <row r="6054" spans="1:5" ht="15" customHeight="1">
      <c r="A6054" s="12" t="s">
        <v>10017</v>
      </c>
      <c r="B6054" s="12" t="s">
        <v>10016</v>
      </c>
      <c r="C6054" s="12" t="s">
        <v>9999</v>
      </c>
      <c r="D6054" s="12">
        <v>5</v>
      </c>
      <c r="E6054" s="15"/>
    </row>
    <row r="6055" spans="1:5" ht="15" customHeight="1">
      <c r="A6055" s="12" t="s">
        <v>10018</v>
      </c>
      <c r="B6055" s="12" t="s">
        <v>10019</v>
      </c>
      <c r="C6055" s="12" t="s">
        <v>9999</v>
      </c>
      <c r="D6055" s="12">
        <v>5</v>
      </c>
      <c r="E6055" s="15"/>
    </row>
    <row r="6056" spans="1:5" ht="15" customHeight="1">
      <c r="A6056" s="12" t="s">
        <v>10020</v>
      </c>
      <c r="B6056" s="12" t="s">
        <v>10021</v>
      </c>
      <c r="C6056" s="12" t="s">
        <v>9999</v>
      </c>
      <c r="D6056" s="12">
        <v>5</v>
      </c>
      <c r="E6056" s="15"/>
    </row>
    <row r="6057" spans="1:5" ht="15" customHeight="1">
      <c r="A6057" s="12" t="s">
        <v>10022</v>
      </c>
      <c r="B6057" s="12" t="s">
        <v>10021</v>
      </c>
      <c r="C6057" s="12" t="s">
        <v>9999</v>
      </c>
      <c r="D6057" s="12">
        <v>6</v>
      </c>
      <c r="E6057" s="15"/>
    </row>
    <row r="6058" spans="1:5" ht="15" customHeight="1">
      <c r="A6058" s="12" t="s">
        <v>10023</v>
      </c>
      <c r="B6058" s="12" t="s">
        <v>10021</v>
      </c>
      <c r="C6058" s="12" t="s">
        <v>9999</v>
      </c>
      <c r="D6058" s="12">
        <v>8</v>
      </c>
      <c r="E6058" s="15"/>
    </row>
    <row r="6059" spans="1:5" ht="15" customHeight="1">
      <c r="A6059" s="12" t="s">
        <v>10024</v>
      </c>
      <c r="B6059" s="12" t="s">
        <v>10021</v>
      </c>
      <c r="C6059" s="12" t="s">
        <v>9999</v>
      </c>
      <c r="D6059" s="12">
        <v>3</v>
      </c>
      <c r="E6059" s="15"/>
    </row>
    <row r="6060" spans="1:5" ht="15" customHeight="1">
      <c r="A6060" s="12" t="s">
        <v>10025</v>
      </c>
      <c r="B6060" s="12" t="s">
        <v>10026</v>
      </c>
      <c r="C6060" s="12" t="s">
        <v>9999</v>
      </c>
      <c r="D6060" s="12">
        <v>4</v>
      </c>
      <c r="E6060" s="15"/>
    </row>
    <row r="6061" spans="1:5" ht="15" customHeight="1">
      <c r="A6061" s="12" t="s">
        <v>10027</v>
      </c>
      <c r="B6061" s="12" t="s">
        <v>10026</v>
      </c>
      <c r="C6061" s="12" t="s">
        <v>9999</v>
      </c>
      <c r="D6061" s="12">
        <v>6</v>
      </c>
      <c r="E6061" s="15"/>
    </row>
    <row r="6062" spans="1:5" ht="15" customHeight="1">
      <c r="A6062" s="12" t="s">
        <v>10028</v>
      </c>
      <c r="B6062" s="12" t="s">
        <v>10026</v>
      </c>
      <c r="C6062" s="12" t="s">
        <v>9999</v>
      </c>
      <c r="D6062" s="12">
        <v>3</v>
      </c>
      <c r="E6062" s="15"/>
    </row>
    <row r="6063" spans="1:5" ht="15" customHeight="1">
      <c r="A6063" s="12" t="s">
        <v>10029</v>
      </c>
      <c r="B6063" s="12" t="s">
        <v>10026</v>
      </c>
      <c r="C6063" s="12" t="s">
        <v>9999</v>
      </c>
      <c r="D6063" s="12">
        <v>2</v>
      </c>
      <c r="E6063" s="15"/>
    </row>
    <row r="6064" spans="1:5" ht="15" customHeight="1">
      <c r="A6064" s="12" t="s">
        <v>10030</v>
      </c>
      <c r="B6064" s="12" t="s">
        <v>10031</v>
      </c>
      <c r="C6064" s="12" t="s">
        <v>9999</v>
      </c>
      <c r="D6064" s="12">
        <v>12</v>
      </c>
      <c r="E6064" s="15"/>
    </row>
    <row r="6065" spans="1:5" ht="15" customHeight="1">
      <c r="A6065" s="12" t="s">
        <v>10032</v>
      </c>
      <c r="B6065" s="12" t="s">
        <v>6709</v>
      </c>
      <c r="C6065" s="12" t="s">
        <v>9999</v>
      </c>
      <c r="D6065" s="12">
        <v>1</v>
      </c>
      <c r="E6065" s="15"/>
    </row>
    <row r="6066" spans="1:5" ht="15" customHeight="1">
      <c r="A6066" s="12" t="s">
        <v>10033</v>
      </c>
      <c r="B6066" s="12" t="s">
        <v>10034</v>
      </c>
      <c r="C6066" s="12" t="s">
        <v>9999</v>
      </c>
      <c r="D6066" s="12">
        <v>5</v>
      </c>
      <c r="E6066" s="15"/>
    </row>
    <row r="6067" spans="1:5" ht="15" customHeight="1">
      <c r="A6067" s="12" t="s">
        <v>10035</v>
      </c>
      <c r="B6067" s="12" t="s">
        <v>10036</v>
      </c>
      <c r="C6067" s="12" t="s">
        <v>9999</v>
      </c>
      <c r="D6067" s="12">
        <v>15</v>
      </c>
      <c r="E6067" s="15"/>
    </row>
    <row r="6068" spans="1:5" ht="15" customHeight="1">
      <c r="A6068" s="12" t="s">
        <v>10037</v>
      </c>
      <c r="B6068" s="12" t="s">
        <v>10038</v>
      </c>
      <c r="C6068" s="12" t="s">
        <v>9999</v>
      </c>
      <c r="D6068" s="12">
        <v>12</v>
      </c>
      <c r="E6068" s="15"/>
    </row>
    <row r="6069" spans="1:5" ht="15" customHeight="1">
      <c r="A6069" s="12" t="s">
        <v>10039</v>
      </c>
      <c r="B6069" s="12" t="s">
        <v>10040</v>
      </c>
      <c r="C6069" s="12" t="s">
        <v>9999</v>
      </c>
      <c r="D6069" s="12">
        <v>19</v>
      </c>
      <c r="E6069" s="15"/>
    </row>
    <row r="6070" spans="1:5" ht="15" customHeight="1">
      <c r="A6070" s="12" t="s">
        <v>10041</v>
      </c>
      <c r="B6070" s="12" t="s">
        <v>10040</v>
      </c>
      <c r="C6070" s="12" t="s">
        <v>9999</v>
      </c>
      <c r="D6070" s="12">
        <v>7</v>
      </c>
      <c r="E6070" s="15"/>
    </row>
    <row r="6071" spans="1:5" ht="15" customHeight="1">
      <c r="A6071" s="12" t="s">
        <v>10042</v>
      </c>
      <c r="B6071" s="12" t="s">
        <v>10009</v>
      </c>
      <c r="C6071" s="12" t="s">
        <v>9999</v>
      </c>
      <c r="D6071" s="12">
        <v>7</v>
      </c>
      <c r="E6071" s="15"/>
    </row>
    <row r="6072" spans="1:5" ht="15" customHeight="1">
      <c r="A6072" s="12" t="s">
        <v>10043</v>
      </c>
      <c r="B6072" s="12" t="s">
        <v>10009</v>
      </c>
      <c r="C6072" s="12" t="s">
        <v>9999</v>
      </c>
      <c r="D6072" s="12">
        <v>9</v>
      </c>
      <c r="E6072" s="15"/>
    </row>
    <row r="6073" spans="1:5" ht="15" customHeight="1">
      <c r="A6073" s="12" t="s">
        <v>10044</v>
      </c>
      <c r="B6073" s="12" t="s">
        <v>10045</v>
      </c>
      <c r="C6073" s="12" t="s">
        <v>9999</v>
      </c>
      <c r="D6073" s="12">
        <v>5</v>
      </c>
      <c r="E6073" s="15"/>
    </row>
    <row r="6074" spans="1:5" ht="15" customHeight="1">
      <c r="A6074" s="12" t="s">
        <v>10046</v>
      </c>
      <c r="B6074" s="12" t="s">
        <v>10047</v>
      </c>
      <c r="C6074" s="12" t="s">
        <v>9999</v>
      </c>
      <c r="D6074" s="12">
        <v>20</v>
      </c>
      <c r="E6074" s="15"/>
    </row>
    <row r="6075" spans="1:5" ht="38.25">
      <c r="A6075" s="12" t="s">
        <v>10048</v>
      </c>
      <c r="B6075" s="12" t="s">
        <v>10049</v>
      </c>
      <c r="C6075" s="12" t="s">
        <v>9999</v>
      </c>
      <c r="D6075" s="12">
        <v>13</v>
      </c>
      <c r="E6075" s="15"/>
    </row>
    <row r="6076" spans="1:5" ht="15" customHeight="1">
      <c r="A6076" s="12" t="s">
        <v>10050</v>
      </c>
      <c r="B6076" s="12" t="s">
        <v>10051</v>
      </c>
      <c r="C6076" s="12" t="s">
        <v>9999</v>
      </c>
      <c r="D6076" s="12">
        <v>11</v>
      </c>
      <c r="E6076" s="15"/>
    </row>
    <row r="6077" spans="1:5" ht="15" customHeight="1">
      <c r="A6077" s="12" t="s">
        <v>10052</v>
      </c>
      <c r="B6077" s="12" t="s">
        <v>10051</v>
      </c>
      <c r="C6077" s="12" t="s">
        <v>9999</v>
      </c>
      <c r="D6077" s="12">
        <v>4</v>
      </c>
      <c r="E6077" s="15"/>
    </row>
    <row r="6078" spans="1:5" ht="15" customHeight="1">
      <c r="A6078" s="12" t="s">
        <v>10053</v>
      </c>
      <c r="B6078" s="12" t="s">
        <v>10051</v>
      </c>
      <c r="C6078" s="12" t="s">
        <v>9999</v>
      </c>
      <c r="D6078" s="12">
        <v>4</v>
      </c>
      <c r="E6078" s="15"/>
    </row>
    <row r="6079" spans="1:5" ht="15" customHeight="1">
      <c r="A6079" s="12" t="s">
        <v>10054</v>
      </c>
      <c r="B6079" s="12" t="s">
        <v>10014</v>
      </c>
      <c r="C6079" s="12" t="s">
        <v>9999</v>
      </c>
      <c r="D6079" s="12">
        <v>7</v>
      </c>
      <c r="E6079" s="15"/>
    </row>
    <row r="6080" spans="1:5" ht="15" customHeight="1">
      <c r="A6080" s="12" t="s">
        <v>10055</v>
      </c>
      <c r="B6080" s="12" t="s">
        <v>10056</v>
      </c>
      <c r="C6080" s="12" t="s">
        <v>9999</v>
      </c>
      <c r="D6080" s="12">
        <v>7</v>
      </c>
      <c r="E6080" s="15"/>
    </row>
    <row r="6081" spans="1:5" ht="15" customHeight="1">
      <c r="A6081" s="12" t="s">
        <v>10057</v>
      </c>
      <c r="B6081" s="12" t="s">
        <v>10056</v>
      </c>
      <c r="C6081" s="12" t="s">
        <v>9999</v>
      </c>
      <c r="D6081" s="12">
        <v>3</v>
      </c>
      <c r="E6081" s="15"/>
    </row>
    <row r="6082" spans="1:5" ht="15" customHeight="1">
      <c r="A6082" s="12" t="s">
        <v>10058</v>
      </c>
      <c r="B6082" s="12" t="s">
        <v>10009</v>
      </c>
      <c r="C6082" s="12" t="s">
        <v>9999</v>
      </c>
      <c r="D6082" s="12">
        <v>7</v>
      </c>
      <c r="E6082" s="15"/>
    </row>
    <row r="6083" spans="1:5" ht="15" customHeight="1">
      <c r="A6083" s="12" t="s">
        <v>10059</v>
      </c>
      <c r="B6083" s="12" t="s">
        <v>10060</v>
      </c>
      <c r="C6083" s="12" t="s">
        <v>9999</v>
      </c>
      <c r="D6083" s="12">
        <v>19</v>
      </c>
      <c r="E6083" s="15"/>
    </row>
    <row r="6084" spans="1:5" ht="15" customHeight="1">
      <c r="A6084" s="12" t="s">
        <v>10061</v>
      </c>
      <c r="B6084" s="12" t="s">
        <v>3684</v>
      </c>
      <c r="C6084" s="12" t="s">
        <v>9999</v>
      </c>
      <c r="D6084" s="12">
        <v>6</v>
      </c>
      <c r="E6084" s="15"/>
    </row>
    <row r="6085" spans="1:5" ht="15" customHeight="1">
      <c r="A6085" s="12" t="s">
        <v>10062</v>
      </c>
      <c r="B6085" s="12" t="s">
        <v>9183</v>
      </c>
      <c r="C6085" s="12" t="s">
        <v>9999</v>
      </c>
      <c r="D6085" s="12">
        <v>2</v>
      </c>
      <c r="E6085" s="15"/>
    </row>
    <row r="6086" spans="1:5" ht="15" customHeight="1">
      <c r="A6086" s="12" t="s">
        <v>10063</v>
      </c>
      <c r="B6086" s="12" t="s">
        <v>10064</v>
      </c>
      <c r="C6086" s="12" t="s">
        <v>9999</v>
      </c>
      <c r="D6086" s="12">
        <v>4</v>
      </c>
      <c r="E6086" s="15"/>
    </row>
    <row r="6087" spans="1:5" ht="15" customHeight="1">
      <c r="A6087" s="12" t="s">
        <v>10065</v>
      </c>
      <c r="B6087" s="12" t="s">
        <v>10066</v>
      </c>
      <c r="C6087" s="12" t="s">
        <v>9999</v>
      </c>
      <c r="D6087" s="12">
        <v>10</v>
      </c>
      <c r="E6087" s="15"/>
    </row>
    <row r="6088" spans="1:5" ht="15" customHeight="1">
      <c r="A6088" s="12" t="s">
        <v>10067</v>
      </c>
      <c r="B6088" s="12" t="s">
        <v>10068</v>
      </c>
      <c r="C6088" s="12" t="s">
        <v>9999</v>
      </c>
      <c r="D6088" s="12">
        <v>2</v>
      </c>
      <c r="E6088" s="15"/>
    </row>
    <row r="6089" spans="1:5" ht="15" customHeight="1">
      <c r="A6089" s="12" t="s">
        <v>10069</v>
      </c>
      <c r="B6089" s="12" t="s">
        <v>10070</v>
      </c>
      <c r="C6089" s="12" t="s">
        <v>9999</v>
      </c>
      <c r="D6089" s="12">
        <v>4</v>
      </c>
      <c r="E6089" s="15"/>
    </row>
    <row r="6090" spans="1:5" ht="15" customHeight="1">
      <c r="A6090" s="12" t="s">
        <v>10071</v>
      </c>
      <c r="B6090" s="12" t="s">
        <v>10064</v>
      </c>
      <c r="C6090" s="12" t="s">
        <v>9999</v>
      </c>
      <c r="D6090" s="12">
        <v>7</v>
      </c>
      <c r="E6090" s="15"/>
    </row>
    <row r="6091" spans="1:5" ht="15" customHeight="1">
      <c r="A6091" s="12" t="s">
        <v>10072</v>
      </c>
      <c r="B6091" s="12" t="s">
        <v>10073</v>
      </c>
      <c r="C6091" s="12" t="s">
        <v>9999</v>
      </c>
      <c r="D6091" s="12">
        <v>2</v>
      </c>
      <c r="E6091" s="15"/>
    </row>
    <row r="6092" spans="1:5" ht="15" customHeight="1">
      <c r="A6092" s="12" t="s">
        <v>10074</v>
      </c>
      <c r="B6092" s="12" t="s">
        <v>10075</v>
      </c>
      <c r="C6092" s="12" t="s">
        <v>9999</v>
      </c>
      <c r="D6092" s="12">
        <v>5</v>
      </c>
      <c r="E6092" s="15"/>
    </row>
    <row r="6093" spans="1:5" ht="15" customHeight="1">
      <c r="A6093" s="12" t="s">
        <v>10076</v>
      </c>
      <c r="B6093" s="12" t="s">
        <v>10077</v>
      </c>
      <c r="C6093" s="12" t="s">
        <v>9999</v>
      </c>
      <c r="D6093" s="12">
        <v>2</v>
      </c>
      <c r="E6093" s="15"/>
    </row>
    <row r="6094" spans="1:5" ht="15" customHeight="1">
      <c r="A6094" s="12" t="s">
        <v>10078</v>
      </c>
      <c r="B6094" s="12" t="s">
        <v>10077</v>
      </c>
      <c r="C6094" s="12" t="s">
        <v>9999</v>
      </c>
      <c r="D6094" s="12">
        <v>12</v>
      </c>
      <c r="E6094" s="15"/>
    </row>
    <row r="6095" spans="1:5" ht="15" customHeight="1">
      <c r="A6095" s="12" t="s">
        <v>10079</v>
      </c>
      <c r="B6095" s="12" t="s">
        <v>48</v>
      </c>
      <c r="C6095" s="12" t="s">
        <v>9999</v>
      </c>
      <c r="D6095" s="12">
        <v>4</v>
      </c>
      <c r="E6095" s="15"/>
    </row>
    <row r="6096" spans="1:5" ht="15" customHeight="1">
      <c r="A6096" s="12" t="s">
        <v>10080</v>
      </c>
      <c r="B6096" s="12" t="s">
        <v>10081</v>
      </c>
      <c r="C6096" s="12" t="s">
        <v>9999</v>
      </c>
      <c r="D6096" s="12">
        <v>6</v>
      </c>
      <c r="E6096" s="15"/>
    </row>
    <row r="6097" spans="1:5" ht="15" customHeight="1">
      <c r="A6097" s="12" t="s">
        <v>10082</v>
      </c>
      <c r="B6097" s="12" t="s">
        <v>10083</v>
      </c>
      <c r="C6097" s="12" t="s">
        <v>9999</v>
      </c>
      <c r="D6097" s="12">
        <v>12</v>
      </c>
      <c r="E6097" s="15"/>
    </row>
    <row r="6098" spans="1:5" ht="15" customHeight="1">
      <c r="A6098" s="12" t="s">
        <v>10084</v>
      </c>
      <c r="B6098" s="12" t="s">
        <v>10077</v>
      </c>
      <c r="C6098" s="12" t="s">
        <v>9999</v>
      </c>
      <c r="D6098" s="12">
        <v>4</v>
      </c>
      <c r="E6098" s="15"/>
    </row>
    <row r="6099" spans="1:5" ht="15" customHeight="1">
      <c r="A6099" s="12" t="s">
        <v>10085</v>
      </c>
      <c r="B6099" s="12" t="s">
        <v>10086</v>
      </c>
      <c r="C6099" s="12" t="s">
        <v>9999</v>
      </c>
      <c r="D6099" s="12">
        <v>3</v>
      </c>
      <c r="E6099" s="15"/>
    </row>
    <row r="6100" spans="1:5" ht="15" customHeight="1">
      <c r="A6100" s="12" t="s">
        <v>10087</v>
      </c>
      <c r="B6100" s="12" t="s">
        <v>2665</v>
      </c>
      <c r="C6100" s="12" t="s">
        <v>9999</v>
      </c>
      <c r="D6100" s="12">
        <v>4</v>
      </c>
      <c r="E6100" s="15"/>
    </row>
    <row r="6101" spans="1:5" ht="15" customHeight="1">
      <c r="A6101" s="12" t="s">
        <v>10088</v>
      </c>
      <c r="B6101" s="12" t="s">
        <v>2665</v>
      </c>
      <c r="C6101" s="12" t="s">
        <v>9999</v>
      </c>
      <c r="D6101" s="12">
        <v>1</v>
      </c>
      <c r="E6101" s="15"/>
    </row>
    <row r="6102" spans="1:5" ht="15" customHeight="1">
      <c r="A6102" s="12" t="s">
        <v>10089</v>
      </c>
      <c r="B6102" s="12" t="s">
        <v>2665</v>
      </c>
      <c r="C6102" s="12" t="s">
        <v>9999</v>
      </c>
      <c r="D6102" s="12">
        <v>1</v>
      </c>
      <c r="E6102" s="15"/>
    </row>
    <row r="6103" spans="1:5" ht="15" customHeight="1">
      <c r="A6103" s="12" t="s">
        <v>10090</v>
      </c>
      <c r="B6103" s="12" t="s">
        <v>2665</v>
      </c>
      <c r="C6103" s="12" t="s">
        <v>9999</v>
      </c>
      <c r="D6103" s="12">
        <v>2</v>
      </c>
      <c r="E6103" s="15"/>
    </row>
    <row r="6104" spans="1:5" ht="15" customHeight="1">
      <c r="A6104" s="12" t="s">
        <v>10091</v>
      </c>
      <c r="B6104" s="12" t="s">
        <v>2665</v>
      </c>
      <c r="C6104" s="12" t="s">
        <v>9999</v>
      </c>
      <c r="D6104" s="12">
        <v>14</v>
      </c>
      <c r="E6104" s="15"/>
    </row>
    <row r="6105" spans="1:5" ht="15" customHeight="1">
      <c r="A6105" s="12" t="s">
        <v>10092</v>
      </c>
      <c r="B6105" s="12" t="s">
        <v>2665</v>
      </c>
      <c r="C6105" s="12" t="s">
        <v>9999</v>
      </c>
      <c r="D6105" s="12">
        <v>5</v>
      </c>
      <c r="E6105" s="15"/>
    </row>
    <row r="6106" spans="1:5" ht="15" customHeight="1">
      <c r="A6106" s="12" t="s">
        <v>10093</v>
      </c>
      <c r="B6106" s="12" t="s">
        <v>2665</v>
      </c>
      <c r="C6106" s="12" t="s">
        <v>9999</v>
      </c>
      <c r="D6106" s="12">
        <v>7</v>
      </c>
      <c r="E6106" s="15"/>
    </row>
    <row r="6107" spans="1:5" ht="15" customHeight="1">
      <c r="A6107" s="12" t="s">
        <v>10094</v>
      </c>
      <c r="B6107" s="12" t="s">
        <v>2665</v>
      </c>
      <c r="C6107" s="12" t="s">
        <v>9999</v>
      </c>
      <c r="D6107" s="12">
        <v>5</v>
      </c>
      <c r="E6107" s="15"/>
    </row>
    <row r="6108" spans="1:5" ht="15" customHeight="1">
      <c r="A6108" s="12" t="s">
        <v>10095</v>
      </c>
      <c r="B6108" s="12" t="s">
        <v>2665</v>
      </c>
      <c r="C6108" s="12" t="s">
        <v>9999</v>
      </c>
      <c r="D6108" s="12">
        <v>2</v>
      </c>
      <c r="E6108" s="15"/>
    </row>
    <row r="6109" spans="1:5" ht="15" customHeight="1">
      <c r="A6109" s="12" t="s">
        <v>10096</v>
      </c>
      <c r="B6109" s="12" t="s">
        <v>2665</v>
      </c>
      <c r="C6109" s="12" t="s">
        <v>9999</v>
      </c>
      <c r="D6109" s="12">
        <v>5</v>
      </c>
      <c r="E6109" s="15"/>
    </row>
    <row r="6110" spans="1:5" ht="15" customHeight="1">
      <c r="A6110" s="12" t="s">
        <v>10097</v>
      </c>
      <c r="B6110" s="12" t="s">
        <v>2665</v>
      </c>
      <c r="C6110" s="12" t="s">
        <v>9999</v>
      </c>
      <c r="D6110" s="12">
        <v>3</v>
      </c>
      <c r="E6110" s="15"/>
    </row>
    <row r="6111" spans="1:5" ht="15" customHeight="1">
      <c r="A6111" s="12" t="s">
        <v>10098</v>
      </c>
      <c r="B6111" s="12" t="s">
        <v>2665</v>
      </c>
      <c r="C6111" s="12" t="s">
        <v>9999</v>
      </c>
      <c r="D6111" s="12">
        <v>25</v>
      </c>
      <c r="E6111" s="15"/>
    </row>
    <row r="6112" spans="1:5" ht="15" customHeight="1">
      <c r="A6112" s="12" t="s">
        <v>10099</v>
      </c>
      <c r="B6112" s="12" t="s">
        <v>2665</v>
      </c>
      <c r="C6112" s="12" t="s">
        <v>9999</v>
      </c>
      <c r="D6112" s="12">
        <v>3</v>
      </c>
      <c r="E6112" s="15"/>
    </row>
    <row r="6113" spans="1:5" ht="15" customHeight="1">
      <c r="A6113" s="12" t="s">
        <v>10100</v>
      </c>
      <c r="B6113" s="12" t="s">
        <v>2665</v>
      </c>
      <c r="C6113" s="12" t="s">
        <v>9999</v>
      </c>
      <c r="D6113" s="12">
        <v>5</v>
      </c>
      <c r="E6113" s="15"/>
    </row>
    <row r="6114" spans="1:5" ht="15" customHeight="1">
      <c r="A6114" s="12" t="s">
        <v>10101</v>
      </c>
      <c r="B6114" s="12" t="s">
        <v>2665</v>
      </c>
      <c r="C6114" s="12" t="s">
        <v>9999</v>
      </c>
      <c r="D6114" s="12">
        <v>8</v>
      </c>
      <c r="E6114" s="15"/>
    </row>
    <row r="6115" spans="1:5" ht="15" customHeight="1">
      <c r="A6115" s="12" t="s">
        <v>10102</v>
      </c>
      <c r="B6115" s="12" t="s">
        <v>2665</v>
      </c>
      <c r="C6115" s="12" t="s">
        <v>9999</v>
      </c>
      <c r="D6115" s="12">
        <v>6</v>
      </c>
      <c r="E6115" s="15"/>
    </row>
    <row r="6116" spans="1:5" ht="15" customHeight="1">
      <c r="A6116" s="12" t="s">
        <v>10103</v>
      </c>
      <c r="B6116" s="12" t="s">
        <v>2665</v>
      </c>
      <c r="C6116" s="12" t="s">
        <v>9999</v>
      </c>
      <c r="D6116" s="12">
        <v>2</v>
      </c>
      <c r="E6116" s="15"/>
    </row>
    <row r="6117" spans="1:5" ht="15" customHeight="1">
      <c r="A6117" s="12" t="s">
        <v>10104</v>
      </c>
      <c r="B6117" s="12" t="s">
        <v>2665</v>
      </c>
      <c r="C6117" s="12" t="s">
        <v>9999</v>
      </c>
      <c r="D6117" s="12">
        <v>7</v>
      </c>
      <c r="E6117" s="15"/>
    </row>
    <row r="6118" spans="1:5" ht="15" customHeight="1">
      <c r="A6118" s="12" t="s">
        <v>10105</v>
      </c>
      <c r="B6118" s="12" t="s">
        <v>2665</v>
      </c>
      <c r="C6118" s="12" t="s">
        <v>9999</v>
      </c>
      <c r="D6118" s="12">
        <v>8</v>
      </c>
      <c r="E6118" s="15"/>
    </row>
    <row r="6119" spans="1:5" ht="15" customHeight="1">
      <c r="A6119" s="12" t="s">
        <v>10106</v>
      </c>
      <c r="B6119" s="12" t="s">
        <v>10107</v>
      </c>
      <c r="C6119" s="12" t="s">
        <v>9999</v>
      </c>
      <c r="D6119" s="12">
        <v>9</v>
      </c>
      <c r="E6119" s="15"/>
    </row>
    <row r="6120" spans="1:5" ht="15" customHeight="1">
      <c r="A6120" s="12" t="s">
        <v>10108</v>
      </c>
      <c r="B6120" s="12" t="s">
        <v>2665</v>
      </c>
      <c r="C6120" s="12" t="s">
        <v>9999</v>
      </c>
      <c r="D6120" s="12">
        <v>10</v>
      </c>
      <c r="E6120" s="15"/>
    </row>
    <row r="6121" spans="1:5" ht="15" customHeight="1">
      <c r="A6121" s="12" t="s">
        <v>10109</v>
      </c>
      <c r="B6121" s="12" t="s">
        <v>2665</v>
      </c>
      <c r="C6121" s="12" t="s">
        <v>9999</v>
      </c>
      <c r="D6121" s="12">
        <v>5</v>
      </c>
      <c r="E6121" s="15"/>
    </row>
    <row r="6122" spans="1:5" ht="15" customHeight="1">
      <c r="A6122" s="12" t="s">
        <v>10110</v>
      </c>
      <c r="B6122" s="12" t="s">
        <v>2665</v>
      </c>
      <c r="C6122" s="12" t="s">
        <v>9999</v>
      </c>
      <c r="D6122" s="12">
        <v>10</v>
      </c>
      <c r="E6122" s="15"/>
    </row>
    <row r="6123" spans="1:5" ht="15" customHeight="1">
      <c r="A6123" s="12" t="s">
        <v>10111</v>
      </c>
      <c r="B6123" s="12" t="s">
        <v>2665</v>
      </c>
      <c r="C6123" s="12" t="s">
        <v>9999</v>
      </c>
      <c r="D6123" s="12">
        <v>4</v>
      </c>
      <c r="E6123" s="15"/>
    </row>
    <row r="6124" spans="1:5" ht="15" customHeight="1">
      <c r="A6124" s="12" t="s">
        <v>10112</v>
      </c>
      <c r="B6124" s="12" t="s">
        <v>8317</v>
      </c>
      <c r="C6124" s="12" t="s">
        <v>9999</v>
      </c>
      <c r="D6124" s="12">
        <v>7</v>
      </c>
      <c r="E6124" s="15"/>
    </row>
    <row r="6125" spans="1:5" ht="15" customHeight="1">
      <c r="A6125" s="12" t="s">
        <v>10113</v>
      </c>
      <c r="B6125" s="12" t="s">
        <v>10114</v>
      </c>
      <c r="C6125" s="12" t="s">
        <v>9999</v>
      </c>
      <c r="D6125" s="12">
        <v>3</v>
      </c>
      <c r="E6125" s="15"/>
    </row>
    <row r="6126" spans="1:5" ht="15" customHeight="1">
      <c r="A6126" s="12" t="s">
        <v>10115</v>
      </c>
      <c r="B6126" s="12" t="s">
        <v>10116</v>
      </c>
      <c r="C6126" s="12" t="s">
        <v>9999</v>
      </c>
      <c r="D6126" s="12">
        <v>4</v>
      </c>
      <c r="E6126" s="15"/>
    </row>
    <row r="6127" spans="1:5" ht="38.25">
      <c r="A6127" s="12" t="s">
        <v>10117</v>
      </c>
      <c r="B6127" s="12" t="s">
        <v>10118</v>
      </c>
      <c r="C6127" s="12" t="s">
        <v>9999</v>
      </c>
      <c r="D6127" s="12">
        <v>4</v>
      </c>
      <c r="E6127" s="15"/>
    </row>
    <row r="6128" spans="1:5" ht="15" customHeight="1">
      <c r="A6128" s="12" t="s">
        <v>10119</v>
      </c>
      <c r="B6128" s="12" t="s">
        <v>5765</v>
      </c>
      <c r="C6128" s="12" t="s">
        <v>9999</v>
      </c>
      <c r="D6128" s="12">
        <v>4</v>
      </c>
      <c r="E6128" s="15"/>
    </row>
    <row r="6129" spans="1:5" ht="15" customHeight="1">
      <c r="A6129" s="12" t="s">
        <v>10120</v>
      </c>
      <c r="B6129" s="12" t="s">
        <v>737</v>
      </c>
      <c r="C6129" s="12" t="s">
        <v>9999</v>
      </c>
      <c r="D6129" s="12">
        <v>4</v>
      </c>
      <c r="E6129" s="15"/>
    </row>
    <row r="6130" spans="1:5" ht="15" customHeight="1">
      <c r="A6130" s="12" t="s">
        <v>10121</v>
      </c>
      <c r="B6130" s="12" t="s">
        <v>10122</v>
      </c>
      <c r="C6130" s="12" t="s">
        <v>9999</v>
      </c>
      <c r="D6130" s="12">
        <v>2</v>
      </c>
      <c r="E6130" s="15"/>
    </row>
    <row r="6131" spans="1:5" ht="15" customHeight="1">
      <c r="A6131" s="12" t="s">
        <v>10123</v>
      </c>
      <c r="B6131" s="12" t="s">
        <v>4257</v>
      </c>
      <c r="C6131" s="12" t="s">
        <v>9999</v>
      </c>
      <c r="D6131" s="12">
        <v>3</v>
      </c>
      <c r="E6131" s="15"/>
    </row>
    <row r="6132" spans="1:5" ht="15" customHeight="1">
      <c r="A6132" s="12" t="s">
        <v>10124</v>
      </c>
      <c r="B6132" s="12" t="s">
        <v>548</v>
      </c>
      <c r="C6132" s="12" t="s">
        <v>9999</v>
      </c>
      <c r="D6132" s="12">
        <v>11</v>
      </c>
      <c r="E6132" s="15"/>
    </row>
    <row r="6133" spans="1:5" ht="15" customHeight="1">
      <c r="A6133" s="12" t="s">
        <v>10125</v>
      </c>
      <c r="B6133" s="12" t="s">
        <v>7075</v>
      </c>
      <c r="C6133" s="12" t="s">
        <v>9999</v>
      </c>
      <c r="D6133" s="12">
        <v>2</v>
      </c>
      <c r="E6133" s="15"/>
    </row>
    <row r="6134" spans="1:5" ht="15" customHeight="1">
      <c r="A6134" s="12" t="s">
        <v>10126</v>
      </c>
      <c r="B6134" s="12" t="s">
        <v>8278</v>
      </c>
      <c r="C6134" s="12" t="s">
        <v>9999</v>
      </c>
      <c r="D6134" s="12">
        <v>1</v>
      </c>
      <c r="E6134" s="15"/>
    </row>
    <row r="6135" spans="1:5" ht="15" customHeight="1">
      <c r="A6135" s="12" t="s">
        <v>10127</v>
      </c>
      <c r="B6135" s="12" t="s">
        <v>10128</v>
      </c>
      <c r="C6135" s="12" t="s">
        <v>9999</v>
      </c>
      <c r="D6135" s="12">
        <v>3</v>
      </c>
      <c r="E6135" s="15"/>
    </row>
    <row r="6136" spans="1:5" ht="15" customHeight="1">
      <c r="A6136" s="12" t="s">
        <v>10129</v>
      </c>
      <c r="B6136" s="12" t="s">
        <v>10128</v>
      </c>
      <c r="C6136" s="12" t="s">
        <v>9999</v>
      </c>
      <c r="D6136" s="12">
        <v>10</v>
      </c>
      <c r="E6136" s="15"/>
    </row>
    <row r="6137" spans="1:5" ht="15" customHeight="1">
      <c r="A6137" s="12" t="s">
        <v>10130</v>
      </c>
      <c r="B6137" s="12" t="s">
        <v>10131</v>
      </c>
      <c r="C6137" s="12" t="s">
        <v>9999</v>
      </c>
      <c r="D6137" s="12">
        <v>3</v>
      </c>
      <c r="E6137" s="15"/>
    </row>
    <row r="6138" spans="1:5" ht="15" customHeight="1">
      <c r="A6138" s="12" t="s">
        <v>10132</v>
      </c>
      <c r="B6138" s="12" t="s">
        <v>3675</v>
      </c>
      <c r="C6138" s="12" t="s">
        <v>9999</v>
      </c>
      <c r="D6138" s="12">
        <v>5</v>
      </c>
      <c r="E6138" s="15"/>
    </row>
    <row r="6139" spans="1:5" ht="15" customHeight="1">
      <c r="A6139" s="12" t="s">
        <v>10133</v>
      </c>
      <c r="B6139" s="12" t="s">
        <v>10134</v>
      </c>
      <c r="C6139" s="12" t="s">
        <v>9999</v>
      </c>
      <c r="D6139" s="12">
        <v>3</v>
      </c>
      <c r="E6139" s="15"/>
    </row>
    <row r="6140" spans="1:5" ht="15" customHeight="1">
      <c r="A6140" s="12" t="s">
        <v>10135</v>
      </c>
      <c r="B6140" s="12" t="s">
        <v>4363</v>
      </c>
      <c r="C6140" s="12" t="s">
        <v>9999</v>
      </c>
      <c r="D6140" s="12">
        <v>7</v>
      </c>
      <c r="E6140" s="15"/>
    </row>
    <row r="6141" spans="1:5" ht="15" customHeight="1">
      <c r="A6141" s="12" t="s">
        <v>10136</v>
      </c>
      <c r="B6141" s="12" t="s">
        <v>10137</v>
      </c>
      <c r="C6141" s="12" t="s">
        <v>9999</v>
      </c>
      <c r="D6141" s="12">
        <v>7</v>
      </c>
      <c r="E6141" s="15"/>
    </row>
    <row r="6142" spans="1:5" ht="15" customHeight="1">
      <c r="A6142" s="12" t="s">
        <v>10138</v>
      </c>
      <c r="B6142" s="12" t="s">
        <v>10137</v>
      </c>
      <c r="C6142" s="12" t="s">
        <v>9999</v>
      </c>
      <c r="D6142" s="12">
        <v>16</v>
      </c>
      <c r="E6142" s="15"/>
    </row>
    <row r="6143" spans="1:5" ht="15" customHeight="1">
      <c r="A6143" s="12" t="s">
        <v>10139</v>
      </c>
      <c r="B6143" s="12" t="s">
        <v>10137</v>
      </c>
      <c r="C6143" s="12" t="s">
        <v>9999</v>
      </c>
      <c r="D6143" s="12">
        <v>4</v>
      </c>
      <c r="E6143" s="15"/>
    </row>
    <row r="6144" spans="1:5" ht="15" customHeight="1">
      <c r="A6144" s="12" t="s">
        <v>10140</v>
      </c>
      <c r="B6144" s="12" t="s">
        <v>5706</v>
      </c>
      <c r="C6144" s="12" t="s">
        <v>9999</v>
      </c>
      <c r="D6144" s="12">
        <v>6</v>
      </c>
      <c r="E6144" s="15"/>
    </row>
    <row r="6145" spans="1:5" ht="15" customHeight="1">
      <c r="A6145" s="12" t="s">
        <v>10141</v>
      </c>
      <c r="B6145" s="12" t="s">
        <v>9233</v>
      </c>
      <c r="C6145" s="12" t="s">
        <v>9999</v>
      </c>
      <c r="D6145" s="12">
        <v>4</v>
      </c>
      <c r="E6145" s="15"/>
    </row>
    <row r="6146" spans="1:5" ht="15" customHeight="1">
      <c r="A6146" s="12" t="s">
        <v>10142</v>
      </c>
      <c r="B6146" s="12" t="s">
        <v>10143</v>
      </c>
      <c r="C6146" s="12" t="s">
        <v>9999</v>
      </c>
      <c r="D6146" s="12">
        <v>8</v>
      </c>
      <c r="E6146" s="15"/>
    </row>
    <row r="6147" spans="1:5" ht="15" customHeight="1">
      <c r="A6147" s="12" t="s">
        <v>10144</v>
      </c>
      <c r="B6147" s="12" t="s">
        <v>10145</v>
      </c>
      <c r="C6147" s="12" t="s">
        <v>9999</v>
      </c>
      <c r="D6147" s="12">
        <v>7</v>
      </c>
      <c r="E6147" s="15"/>
    </row>
    <row r="6148" spans="1:5" ht="15" customHeight="1">
      <c r="A6148" s="12" t="s">
        <v>10146</v>
      </c>
      <c r="B6148" s="12" t="s">
        <v>10147</v>
      </c>
      <c r="C6148" s="12" t="s">
        <v>9999</v>
      </c>
      <c r="D6148" s="12">
        <v>6</v>
      </c>
      <c r="E6148" s="15"/>
    </row>
    <row r="6149" spans="1:5" ht="15" customHeight="1">
      <c r="A6149" s="12" t="s">
        <v>10148</v>
      </c>
      <c r="B6149" s="12" t="s">
        <v>220</v>
      </c>
      <c r="C6149" s="12" t="s">
        <v>9999</v>
      </c>
      <c r="D6149" s="12">
        <v>5</v>
      </c>
      <c r="E6149" s="15"/>
    </row>
    <row r="6150" spans="1:5" ht="15" customHeight="1">
      <c r="A6150" s="12" t="s">
        <v>10149</v>
      </c>
      <c r="B6150" s="12" t="s">
        <v>10150</v>
      </c>
      <c r="C6150" s="12" t="s">
        <v>9999</v>
      </c>
      <c r="D6150" s="12">
        <v>3</v>
      </c>
      <c r="E6150" s="15"/>
    </row>
    <row r="6151" spans="1:5" ht="15" customHeight="1">
      <c r="A6151" s="12" t="s">
        <v>10151</v>
      </c>
      <c r="B6151" s="12" t="s">
        <v>3639</v>
      </c>
      <c r="C6151" s="12" t="s">
        <v>9999</v>
      </c>
      <c r="D6151" s="12">
        <v>14</v>
      </c>
      <c r="E6151" s="15"/>
    </row>
    <row r="6152" spans="1:5" ht="15" customHeight="1">
      <c r="A6152" s="12" t="s">
        <v>10152</v>
      </c>
      <c r="B6152" s="12" t="s">
        <v>492</v>
      </c>
      <c r="C6152" s="12" t="s">
        <v>9999</v>
      </c>
      <c r="D6152" s="12">
        <v>2</v>
      </c>
      <c r="E6152" s="15"/>
    </row>
    <row r="6153" spans="1:5" ht="15" customHeight="1">
      <c r="A6153" s="12" t="s">
        <v>10153</v>
      </c>
      <c r="B6153" s="12" t="s">
        <v>10154</v>
      </c>
      <c r="C6153" s="12" t="s">
        <v>9999</v>
      </c>
      <c r="D6153" s="12">
        <v>2</v>
      </c>
      <c r="E6153" s="15"/>
    </row>
    <row r="6154" spans="1:5" ht="15" customHeight="1">
      <c r="A6154" s="12" t="s">
        <v>10155</v>
      </c>
      <c r="B6154" s="12" t="s">
        <v>3130</v>
      </c>
      <c r="C6154" s="12" t="s">
        <v>9999</v>
      </c>
      <c r="D6154" s="12">
        <v>7</v>
      </c>
      <c r="E6154" s="15"/>
    </row>
    <row r="6155" spans="1:5" ht="15" customHeight="1">
      <c r="A6155" s="12" t="s">
        <v>10156</v>
      </c>
      <c r="B6155" s="12" t="s">
        <v>10157</v>
      </c>
      <c r="C6155" s="12" t="s">
        <v>9999</v>
      </c>
      <c r="D6155" s="12">
        <v>9</v>
      </c>
      <c r="E6155" s="15"/>
    </row>
    <row r="6156" spans="1:5" ht="15" customHeight="1">
      <c r="A6156" s="12" t="s">
        <v>10158</v>
      </c>
      <c r="B6156" s="12" t="s">
        <v>10159</v>
      </c>
      <c r="C6156" s="12" t="s">
        <v>9999</v>
      </c>
      <c r="D6156" s="12">
        <v>26</v>
      </c>
      <c r="E6156" s="15"/>
    </row>
    <row r="6157" spans="1:5" ht="15" customHeight="1">
      <c r="A6157" s="12" t="s">
        <v>10160</v>
      </c>
      <c r="B6157" s="12" t="s">
        <v>10161</v>
      </c>
      <c r="C6157" s="12" t="s">
        <v>9999</v>
      </c>
      <c r="D6157" s="12">
        <v>7</v>
      </c>
      <c r="E6157" s="15"/>
    </row>
    <row r="6158" spans="1:5" ht="15" customHeight="1">
      <c r="A6158" s="12" t="s">
        <v>10162</v>
      </c>
      <c r="B6158" s="12" t="s">
        <v>10163</v>
      </c>
      <c r="C6158" s="12" t="s">
        <v>9999</v>
      </c>
      <c r="D6158" s="12">
        <v>8</v>
      </c>
      <c r="E6158" s="15"/>
    </row>
    <row r="6159" spans="1:5" ht="15" customHeight="1">
      <c r="A6159" s="12" t="s">
        <v>10164</v>
      </c>
      <c r="B6159" s="12" t="s">
        <v>10163</v>
      </c>
      <c r="C6159" s="12" t="s">
        <v>9999</v>
      </c>
      <c r="D6159" s="12">
        <v>3</v>
      </c>
      <c r="E6159" s="15"/>
    </row>
    <row r="6160" spans="1:5" ht="15" customHeight="1">
      <c r="A6160" s="12" t="s">
        <v>10165</v>
      </c>
      <c r="B6160" s="12" t="s">
        <v>4324</v>
      </c>
      <c r="C6160" s="12" t="s">
        <v>9999</v>
      </c>
      <c r="D6160" s="12">
        <v>1</v>
      </c>
      <c r="E6160" s="15"/>
    </row>
    <row r="6161" spans="1:5" ht="15" customHeight="1">
      <c r="A6161" s="12" t="s">
        <v>10166</v>
      </c>
      <c r="B6161" s="12" t="s">
        <v>10167</v>
      </c>
      <c r="C6161" s="12" t="s">
        <v>9999</v>
      </c>
      <c r="D6161" s="12">
        <v>2</v>
      </c>
      <c r="E6161" s="15"/>
    </row>
    <row r="6162" spans="1:5" ht="15" customHeight="1">
      <c r="A6162" s="12" t="s">
        <v>10168</v>
      </c>
      <c r="B6162" s="12" t="s">
        <v>10169</v>
      </c>
      <c r="C6162" s="12" t="s">
        <v>9999</v>
      </c>
      <c r="D6162" s="12">
        <v>4</v>
      </c>
      <c r="E6162" s="15"/>
    </row>
    <row r="6163" spans="1:5" ht="15" customHeight="1">
      <c r="A6163" s="12" t="s">
        <v>10170</v>
      </c>
      <c r="B6163" s="12" t="s">
        <v>10171</v>
      </c>
      <c r="C6163" s="12" t="s">
        <v>9999</v>
      </c>
      <c r="D6163" s="12">
        <v>9</v>
      </c>
      <c r="E6163" s="15"/>
    </row>
    <row r="6164" spans="1:5" ht="15" customHeight="1">
      <c r="A6164" s="12" t="s">
        <v>10172</v>
      </c>
      <c r="B6164" s="12" t="s">
        <v>8234</v>
      </c>
      <c r="C6164" s="12" t="s">
        <v>9999</v>
      </c>
      <c r="D6164" s="12">
        <v>6</v>
      </c>
      <c r="E6164" s="15"/>
    </row>
    <row r="6165" spans="1:5" ht="15" customHeight="1">
      <c r="A6165" s="12" t="s">
        <v>10173</v>
      </c>
      <c r="B6165" s="12" t="s">
        <v>10174</v>
      </c>
      <c r="C6165" s="12" t="s">
        <v>9999</v>
      </c>
      <c r="D6165" s="12">
        <v>6</v>
      </c>
      <c r="E6165" s="15"/>
    </row>
    <row r="6166" spans="1:5" ht="15" customHeight="1">
      <c r="A6166" s="12" t="s">
        <v>10175</v>
      </c>
      <c r="B6166" s="12" t="s">
        <v>10176</v>
      </c>
      <c r="C6166" s="12" t="s">
        <v>9999</v>
      </c>
      <c r="D6166" s="12">
        <v>7</v>
      </c>
      <c r="E6166" s="15"/>
    </row>
    <row r="6167" spans="1:5" ht="15" customHeight="1">
      <c r="A6167" s="12" t="s">
        <v>10177</v>
      </c>
      <c r="B6167" s="12" t="s">
        <v>10178</v>
      </c>
      <c r="C6167" s="12" t="s">
        <v>9999</v>
      </c>
      <c r="D6167" s="12">
        <v>4</v>
      </c>
      <c r="E6167" s="15"/>
    </row>
    <row r="6168" spans="1:5" ht="15" customHeight="1">
      <c r="A6168" s="12" t="s">
        <v>10179</v>
      </c>
      <c r="B6168" s="12" t="s">
        <v>10180</v>
      </c>
      <c r="C6168" s="12" t="s">
        <v>9999</v>
      </c>
      <c r="D6168" s="12">
        <v>4</v>
      </c>
      <c r="E6168" s="15"/>
    </row>
    <row r="6169" spans="1:5" ht="15" customHeight="1">
      <c r="A6169" s="12" t="s">
        <v>10181</v>
      </c>
      <c r="B6169" s="12" t="s">
        <v>10182</v>
      </c>
      <c r="C6169" s="12" t="s">
        <v>9999</v>
      </c>
      <c r="D6169" s="12">
        <v>4</v>
      </c>
      <c r="E6169" s="15"/>
    </row>
    <row r="6170" spans="1:5" ht="15" customHeight="1">
      <c r="A6170" s="12" t="s">
        <v>10183</v>
      </c>
      <c r="B6170" s="12" t="s">
        <v>10184</v>
      </c>
      <c r="C6170" s="12" t="s">
        <v>9999</v>
      </c>
      <c r="D6170" s="12">
        <v>2</v>
      </c>
      <c r="E6170" s="15"/>
    </row>
    <row r="6171" spans="1:5" ht="15" customHeight="1">
      <c r="A6171" s="12" t="s">
        <v>10185</v>
      </c>
      <c r="B6171" s="12" t="s">
        <v>10184</v>
      </c>
      <c r="C6171" s="12" t="s">
        <v>9999</v>
      </c>
      <c r="D6171" s="12">
        <v>5</v>
      </c>
      <c r="E6171" s="15"/>
    </row>
    <row r="6172" spans="1:5" ht="15" customHeight="1">
      <c r="A6172" s="12" t="s">
        <v>10186</v>
      </c>
      <c r="B6172" s="12" t="s">
        <v>10187</v>
      </c>
      <c r="C6172" s="12" t="s">
        <v>9999</v>
      </c>
      <c r="D6172" s="12">
        <v>2</v>
      </c>
      <c r="E6172" s="15"/>
    </row>
    <row r="6173" spans="1:5" ht="15" customHeight="1">
      <c r="A6173" s="12" t="s">
        <v>10188</v>
      </c>
      <c r="B6173" s="12" t="s">
        <v>10187</v>
      </c>
      <c r="C6173" s="12" t="s">
        <v>9999</v>
      </c>
      <c r="D6173" s="12">
        <v>18</v>
      </c>
      <c r="E6173" s="15"/>
    </row>
    <row r="6174" spans="1:5" ht="15" customHeight="1">
      <c r="A6174" s="12" t="s">
        <v>10189</v>
      </c>
      <c r="B6174" s="12" t="s">
        <v>10190</v>
      </c>
      <c r="C6174" s="12" t="s">
        <v>9999</v>
      </c>
      <c r="D6174" s="12">
        <v>2</v>
      </c>
      <c r="E6174" s="15"/>
    </row>
    <row r="6175" spans="1:5" ht="15" customHeight="1">
      <c r="A6175" s="12" t="s">
        <v>10191</v>
      </c>
      <c r="B6175" s="12" t="s">
        <v>10184</v>
      </c>
      <c r="C6175" s="12" t="s">
        <v>9999</v>
      </c>
      <c r="D6175" s="12">
        <v>8</v>
      </c>
      <c r="E6175" s="15"/>
    </row>
    <row r="6176" spans="1:5" ht="15" customHeight="1">
      <c r="A6176" s="12" t="s">
        <v>10192</v>
      </c>
      <c r="B6176" s="12" t="s">
        <v>10187</v>
      </c>
      <c r="C6176" s="12" t="s">
        <v>9999</v>
      </c>
      <c r="D6176" s="12">
        <v>4</v>
      </c>
      <c r="E6176" s="15"/>
    </row>
    <row r="6177" spans="1:5" ht="15" customHeight="1">
      <c r="A6177" s="12" t="s">
        <v>10193</v>
      </c>
      <c r="B6177" s="12" t="s">
        <v>10184</v>
      </c>
      <c r="C6177" s="12" t="s">
        <v>9999</v>
      </c>
      <c r="D6177" s="12">
        <v>2</v>
      </c>
      <c r="E6177" s="15"/>
    </row>
    <row r="6178" spans="1:5" ht="15" customHeight="1">
      <c r="A6178" s="12" t="s">
        <v>10194</v>
      </c>
      <c r="B6178" s="12" t="s">
        <v>10187</v>
      </c>
      <c r="C6178" s="12" t="s">
        <v>9999</v>
      </c>
      <c r="D6178" s="12">
        <v>4</v>
      </c>
      <c r="E6178" s="15"/>
    </row>
    <row r="6179" spans="1:5" ht="15" customHeight="1">
      <c r="A6179" s="12" t="s">
        <v>10195</v>
      </c>
      <c r="B6179" s="12" t="s">
        <v>10184</v>
      </c>
      <c r="C6179" s="12" t="s">
        <v>9999</v>
      </c>
      <c r="D6179" s="12">
        <v>4</v>
      </c>
      <c r="E6179" s="15"/>
    </row>
    <row r="6180" spans="1:5" ht="15" customHeight="1">
      <c r="A6180" s="12" t="s">
        <v>10196</v>
      </c>
      <c r="B6180" s="12" t="s">
        <v>10197</v>
      </c>
      <c r="C6180" s="12" t="s">
        <v>9999</v>
      </c>
      <c r="D6180" s="12">
        <v>9</v>
      </c>
      <c r="E6180" s="15"/>
    </row>
    <row r="6181" spans="1:5" ht="15" customHeight="1">
      <c r="A6181" s="12" t="s">
        <v>10198</v>
      </c>
      <c r="B6181" s="12" t="s">
        <v>10184</v>
      </c>
      <c r="C6181" s="12" t="s">
        <v>9999</v>
      </c>
      <c r="D6181" s="12">
        <v>6</v>
      </c>
      <c r="E6181" s="15"/>
    </row>
    <row r="6182" spans="1:5" ht="15" customHeight="1">
      <c r="A6182" s="12" t="s">
        <v>10199</v>
      </c>
      <c r="B6182" s="12" t="s">
        <v>10200</v>
      </c>
      <c r="C6182" s="12" t="s">
        <v>9999</v>
      </c>
      <c r="D6182" s="12">
        <v>4</v>
      </c>
      <c r="E6182" s="15"/>
    </row>
    <row r="6183" spans="1:5" ht="15" customHeight="1">
      <c r="A6183" s="12" t="s">
        <v>10201</v>
      </c>
      <c r="B6183" s="12" t="s">
        <v>10184</v>
      </c>
      <c r="C6183" s="12" t="s">
        <v>9999</v>
      </c>
      <c r="D6183" s="12">
        <v>7</v>
      </c>
      <c r="E6183" s="15"/>
    </row>
    <row r="6184" spans="1:5" ht="15" customHeight="1">
      <c r="A6184" s="12" t="s">
        <v>10202</v>
      </c>
      <c r="B6184" s="12" t="s">
        <v>5713</v>
      </c>
      <c r="C6184" s="12" t="s">
        <v>9999</v>
      </c>
      <c r="D6184" s="12">
        <v>2</v>
      </c>
      <c r="E6184" s="15"/>
    </row>
    <row r="6185" spans="1:5" ht="15" customHeight="1">
      <c r="A6185" s="12" t="s">
        <v>10203</v>
      </c>
      <c r="B6185" s="12" t="s">
        <v>10204</v>
      </c>
      <c r="C6185" s="12" t="s">
        <v>9999</v>
      </c>
      <c r="D6185" s="12">
        <v>2</v>
      </c>
      <c r="E6185" s="15"/>
    </row>
    <row r="6186" spans="1:5" ht="15" customHeight="1">
      <c r="A6186" s="12" t="s">
        <v>10205</v>
      </c>
      <c r="B6186" s="12" t="s">
        <v>10204</v>
      </c>
      <c r="C6186" s="12" t="s">
        <v>9999</v>
      </c>
      <c r="D6186" s="12">
        <v>8</v>
      </c>
      <c r="E6186" s="15"/>
    </row>
    <row r="6187" spans="1:5" ht="15" customHeight="1">
      <c r="A6187" s="12" t="s">
        <v>10206</v>
      </c>
      <c r="B6187" s="12" t="s">
        <v>10207</v>
      </c>
      <c r="C6187" s="12" t="s">
        <v>9999</v>
      </c>
      <c r="D6187" s="12">
        <v>21</v>
      </c>
      <c r="E6187" s="15"/>
    </row>
    <row r="6188" spans="1:5" ht="15" customHeight="1">
      <c r="A6188" s="12" t="s">
        <v>10208</v>
      </c>
      <c r="B6188" s="12" t="s">
        <v>232</v>
      </c>
      <c r="C6188" s="12" t="s">
        <v>9999</v>
      </c>
      <c r="D6188" s="12">
        <v>11</v>
      </c>
      <c r="E6188" s="15"/>
    </row>
    <row r="6189" spans="1:5" ht="15" customHeight="1">
      <c r="A6189" s="12" t="s">
        <v>10209</v>
      </c>
      <c r="B6189" s="12" t="s">
        <v>10184</v>
      </c>
      <c r="C6189" s="12" t="s">
        <v>9999</v>
      </c>
      <c r="D6189" s="12">
        <v>13</v>
      </c>
      <c r="E6189" s="15"/>
    </row>
    <row r="6190" spans="1:5" ht="15" customHeight="1">
      <c r="A6190" s="12" t="s">
        <v>10210</v>
      </c>
      <c r="B6190" s="12" t="s">
        <v>10211</v>
      </c>
      <c r="C6190" s="12" t="s">
        <v>9999</v>
      </c>
      <c r="D6190" s="12">
        <v>11</v>
      </c>
      <c r="E6190" s="15"/>
    </row>
    <row r="6191" spans="1:5" ht="15" customHeight="1">
      <c r="A6191" s="12" t="s">
        <v>10212</v>
      </c>
      <c r="B6191" s="12" t="s">
        <v>10211</v>
      </c>
      <c r="C6191" s="12" t="s">
        <v>9999</v>
      </c>
      <c r="D6191" s="12">
        <v>8</v>
      </c>
      <c r="E6191" s="15"/>
    </row>
    <row r="6192" spans="1:5" ht="63.75">
      <c r="A6192" s="12" t="s">
        <v>10213</v>
      </c>
      <c r="B6192" s="12" t="s">
        <v>10214</v>
      </c>
      <c r="C6192" s="12" t="s">
        <v>9999</v>
      </c>
      <c r="D6192" s="12">
        <v>3</v>
      </c>
      <c r="E6192" s="15"/>
    </row>
    <row r="6193" spans="1:5" ht="15" customHeight="1">
      <c r="A6193" s="12" t="s">
        <v>10215</v>
      </c>
      <c r="B6193" s="12" t="s">
        <v>10214</v>
      </c>
      <c r="C6193" s="12" t="s">
        <v>9999</v>
      </c>
      <c r="D6193" s="12">
        <v>5</v>
      </c>
      <c r="E6193" s="15"/>
    </row>
    <row r="6194" spans="1:5" ht="15" customHeight="1">
      <c r="A6194" s="12" t="s">
        <v>10216</v>
      </c>
      <c r="B6194" s="12" t="s">
        <v>10214</v>
      </c>
      <c r="C6194" s="12" t="s">
        <v>9999</v>
      </c>
      <c r="D6194" s="12">
        <v>4</v>
      </c>
      <c r="E6194" s="15"/>
    </row>
    <row r="6195" spans="1:5" ht="15" customHeight="1">
      <c r="A6195" s="12" t="s">
        <v>10217</v>
      </c>
      <c r="B6195" s="12" t="s">
        <v>10218</v>
      </c>
      <c r="C6195" s="12" t="s">
        <v>9999</v>
      </c>
      <c r="D6195" s="12">
        <v>4</v>
      </c>
      <c r="E6195" s="15"/>
    </row>
    <row r="6196" spans="1:5" ht="15" customHeight="1">
      <c r="A6196" s="12" t="s">
        <v>10219</v>
      </c>
      <c r="B6196" s="12" t="s">
        <v>10220</v>
      </c>
      <c r="C6196" s="12" t="s">
        <v>9999</v>
      </c>
      <c r="D6196" s="12">
        <v>2</v>
      </c>
      <c r="E6196" s="15"/>
    </row>
    <row r="6197" spans="1:5" ht="15" customHeight="1">
      <c r="A6197" s="12" t="s">
        <v>10221</v>
      </c>
      <c r="B6197" s="12" t="s">
        <v>10222</v>
      </c>
      <c r="C6197" s="12" t="s">
        <v>9999</v>
      </c>
      <c r="D6197" s="12">
        <v>3</v>
      </c>
      <c r="E6197" s="15"/>
    </row>
    <row r="6198" spans="1:5" ht="15" customHeight="1">
      <c r="A6198" s="12" t="s">
        <v>10223</v>
      </c>
      <c r="B6198" s="12" t="s">
        <v>10224</v>
      </c>
      <c r="C6198" s="12" t="s">
        <v>9999</v>
      </c>
      <c r="D6198" s="12">
        <v>4</v>
      </c>
      <c r="E6198" s="15"/>
    </row>
    <row r="6199" spans="1:5" ht="15" customHeight="1">
      <c r="A6199" s="12" t="s">
        <v>10225</v>
      </c>
      <c r="B6199" s="12" t="s">
        <v>2686</v>
      </c>
      <c r="C6199" s="12" t="s">
        <v>9999</v>
      </c>
      <c r="D6199" s="12">
        <v>12</v>
      </c>
      <c r="E6199" s="15"/>
    </row>
    <row r="6200" spans="1:5" ht="15" customHeight="1">
      <c r="A6200" s="12" t="s">
        <v>10226</v>
      </c>
      <c r="B6200" s="12" t="s">
        <v>10227</v>
      </c>
      <c r="C6200" s="12" t="s">
        <v>9999</v>
      </c>
      <c r="D6200" s="12">
        <v>27</v>
      </c>
      <c r="E6200" s="15"/>
    </row>
    <row r="6201" spans="1:5" ht="15" customHeight="1">
      <c r="A6201" s="12" t="s">
        <v>10228</v>
      </c>
      <c r="B6201" s="12" t="s">
        <v>10229</v>
      </c>
      <c r="C6201" s="12" t="s">
        <v>9999</v>
      </c>
      <c r="D6201" s="12">
        <v>9</v>
      </c>
      <c r="E6201" s="15"/>
    </row>
    <row r="6202" spans="1:5" ht="15" customHeight="1">
      <c r="A6202" s="12" t="s">
        <v>10230</v>
      </c>
      <c r="B6202" s="12" t="s">
        <v>10231</v>
      </c>
      <c r="C6202" s="12" t="s">
        <v>9999</v>
      </c>
      <c r="D6202" s="12">
        <v>8</v>
      </c>
      <c r="E6202" s="15"/>
    </row>
    <row r="6203" spans="1:5" ht="15" customHeight="1">
      <c r="A6203" s="12" t="s">
        <v>10232</v>
      </c>
      <c r="B6203" s="12" t="s">
        <v>10233</v>
      </c>
      <c r="C6203" s="12" t="s">
        <v>9999</v>
      </c>
      <c r="D6203" s="12">
        <v>5</v>
      </c>
      <c r="E6203" s="15"/>
    </row>
    <row r="6204" spans="1:5" ht="15" customHeight="1">
      <c r="A6204" s="12" t="s">
        <v>10234</v>
      </c>
      <c r="B6204" s="12" t="s">
        <v>10235</v>
      </c>
      <c r="C6204" s="12" t="s">
        <v>9999</v>
      </c>
      <c r="D6204" s="12">
        <v>8</v>
      </c>
      <c r="E6204" s="15"/>
    </row>
    <row r="6205" spans="1:5" ht="15" customHeight="1">
      <c r="A6205" s="12" t="s">
        <v>10236</v>
      </c>
      <c r="B6205" s="12" t="s">
        <v>10233</v>
      </c>
      <c r="C6205" s="12" t="s">
        <v>9999</v>
      </c>
      <c r="D6205" s="12">
        <v>13</v>
      </c>
      <c r="E6205" s="15"/>
    </row>
    <row r="6206" spans="1:5" ht="15" customHeight="1">
      <c r="A6206" s="12" t="s">
        <v>10237</v>
      </c>
      <c r="B6206" s="12" t="s">
        <v>10238</v>
      </c>
      <c r="C6206" s="12" t="s">
        <v>9999</v>
      </c>
      <c r="D6206" s="12">
        <v>4</v>
      </c>
      <c r="E6206" s="15"/>
    </row>
    <row r="6207" spans="1:5" ht="15" customHeight="1">
      <c r="A6207" s="12" t="s">
        <v>10239</v>
      </c>
      <c r="B6207" s="12" t="s">
        <v>10240</v>
      </c>
      <c r="C6207" s="12" t="s">
        <v>9999</v>
      </c>
      <c r="D6207" s="12">
        <v>9</v>
      </c>
      <c r="E6207" s="15"/>
    </row>
    <row r="6208" spans="1:5" ht="15" customHeight="1">
      <c r="A6208" s="12" t="s">
        <v>10241</v>
      </c>
      <c r="B6208" s="12" t="s">
        <v>420</v>
      </c>
      <c r="C6208" s="12" t="s">
        <v>9999</v>
      </c>
      <c r="D6208" s="12">
        <v>2</v>
      </c>
      <c r="E6208" s="15"/>
    </row>
    <row r="6209" spans="1:5" ht="15" customHeight="1">
      <c r="A6209" s="12" t="s">
        <v>10242</v>
      </c>
      <c r="B6209" s="12" t="s">
        <v>384</v>
      </c>
      <c r="C6209" s="12" t="s">
        <v>9999</v>
      </c>
      <c r="D6209" s="12">
        <v>5</v>
      </c>
      <c r="E6209" s="15"/>
    </row>
    <row r="6210" spans="1:5" ht="15" customHeight="1">
      <c r="A6210" s="12" t="s">
        <v>10243</v>
      </c>
      <c r="B6210" s="12" t="s">
        <v>10244</v>
      </c>
      <c r="C6210" s="12" t="s">
        <v>9999</v>
      </c>
      <c r="D6210" s="12">
        <v>5</v>
      </c>
      <c r="E6210" s="15"/>
    </row>
    <row r="6211" spans="1:5" ht="15" customHeight="1">
      <c r="A6211" s="12" t="s">
        <v>10245</v>
      </c>
      <c r="B6211" s="12" t="s">
        <v>10246</v>
      </c>
      <c r="C6211" s="12" t="s">
        <v>9999</v>
      </c>
      <c r="D6211" s="12">
        <v>4</v>
      </c>
      <c r="E6211" s="15"/>
    </row>
    <row r="6212" spans="1:5" ht="15" customHeight="1">
      <c r="A6212" s="12" t="s">
        <v>10247</v>
      </c>
      <c r="B6212" s="12" t="s">
        <v>10248</v>
      </c>
      <c r="C6212" s="12" t="s">
        <v>9999</v>
      </c>
      <c r="D6212" s="12">
        <v>9</v>
      </c>
      <c r="E6212" s="15"/>
    </row>
    <row r="6213" spans="1:5" ht="15" customHeight="1">
      <c r="A6213" s="12" t="s">
        <v>10249</v>
      </c>
      <c r="B6213" s="12" t="s">
        <v>10250</v>
      </c>
      <c r="C6213" s="12" t="s">
        <v>9999</v>
      </c>
      <c r="D6213" s="12">
        <v>7</v>
      </c>
      <c r="E6213" s="15"/>
    </row>
    <row r="6214" spans="1:5" ht="15" customHeight="1">
      <c r="A6214" s="12" t="s">
        <v>10251</v>
      </c>
      <c r="B6214" s="12" t="s">
        <v>10252</v>
      </c>
      <c r="C6214" s="12" t="s">
        <v>9999</v>
      </c>
      <c r="D6214" s="12">
        <v>4</v>
      </c>
      <c r="E6214" s="15"/>
    </row>
    <row r="6215" spans="1:5" ht="15" customHeight="1">
      <c r="A6215" s="12" t="s">
        <v>10253</v>
      </c>
      <c r="B6215" s="12" t="s">
        <v>10254</v>
      </c>
      <c r="C6215" s="12" t="s">
        <v>9999</v>
      </c>
      <c r="D6215" s="12">
        <v>5</v>
      </c>
      <c r="E6215" s="15"/>
    </row>
    <row r="6216" spans="1:5" ht="15" customHeight="1">
      <c r="A6216" s="12" t="s">
        <v>10255</v>
      </c>
      <c r="B6216" s="12" t="s">
        <v>10254</v>
      </c>
      <c r="C6216" s="12" t="s">
        <v>9999</v>
      </c>
      <c r="D6216" s="12">
        <v>4</v>
      </c>
      <c r="E6216" s="15"/>
    </row>
    <row r="6217" spans="1:5" ht="15" customHeight="1">
      <c r="A6217" s="12" t="s">
        <v>10256</v>
      </c>
      <c r="B6217" s="12" t="s">
        <v>10254</v>
      </c>
      <c r="C6217" s="12" t="s">
        <v>9999</v>
      </c>
      <c r="D6217" s="12">
        <v>2</v>
      </c>
      <c r="E6217" s="15"/>
    </row>
    <row r="6218" spans="1:5" ht="15" customHeight="1">
      <c r="A6218" s="12" t="s">
        <v>10257</v>
      </c>
      <c r="B6218" s="12" t="s">
        <v>10258</v>
      </c>
      <c r="C6218" s="12" t="s">
        <v>9999</v>
      </c>
      <c r="D6218" s="12">
        <v>2</v>
      </c>
      <c r="E6218" s="15"/>
    </row>
    <row r="6219" spans="1:5" ht="15" customHeight="1">
      <c r="A6219" s="12" t="s">
        <v>10259</v>
      </c>
      <c r="B6219" s="12" t="s">
        <v>10260</v>
      </c>
      <c r="C6219" s="12" t="s">
        <v>9999</v>
      </c>
      <c r="D6219" s="12">
        <v>3</v>
      </c>
      <c r="E6219" s="15"/>
    </row>
    <row r="6220" spans="1:5" ht="15" customHeight="1">
      <c r="A6220" s="12" t="s">
        <v>10261</v>
      </c>
      <c r="B6220" s="12" t="s">
        <v>10262</v>
      </c>
      <c r="C6220" s="12" t="s">
        <v>9999</v>
      </c>
      <c r="D6220" s="12">
        <v>2</v>
      </c>
      <c r="E6220" s="15"/>
    </row>
    <row r="6221" spans="1:5" ht="15" customHeight="1">
      <c r="A6221" s="12" t="s">
        <v>10263</v>
      </c>
      <c r="B6221" s="12" t="s">
        <v>6500</v>
      </c>
      <c r="C6221" s="12" t="s">
        <v>9999</v>
      </c>
      <c r="D6221" s="12">
        <v>2</v>
      </c>
      <c r="E6221" s="15"/>
    </row>
    <row r="6222" spans="1:5" ht="15" customHeight="1">
      <c r="A6222" s="12" t="s">
        <v>10264</v>
      </c>
      <c r="B6222" s="12" t="s">
        <v>10265</v>
      </c>
      <c r="C6222" s="12" t="s">
        <v>9999</v>
      </c>
      <c r="D6222" s="12">
        <v>2</v>
      </c>
      <c r="E6222" s="15"/>
    </row>
    <row r="6223" spans="1:5" ht="15" customHeight="1">
      <c r="A6223" s="12" t="s">
        <v>10266</v>
      </c>
      <c r="B6223" s="12" t="s">
        <v>6500</v>
      </c>
      <c r="C6223" s="12" t="s">
        <v>9999</v>
      </c>
      <c r="D6223" s="12">
        <v>1</v>
      </c>
      <c r="E6223" s="15"/>
    </row>
    <row r="6224" spans="1:5" ht="15" customHeight="1">
      <c r="A6224" s="12" t="s">
        <v>10267</v>
      </c>
      <c r="B6224" s="12" t="s">
        <v>6500</v>
      </c>
      <c r="C6224" s="12" t="s">
        <v>9999</v>
      </c>
      <c r="D6224" s="12">
        <v>10</v>
      </c>
      <c r="E6224" s="15"/>
    </row>
    <row r="6225" spans="1:5" ht="15" customHeight="1">
      <c r="A6225" s="12" t="s">
        <v>10268</v>
      </c>
      <c r="B6225" s="12" t="s">
        <v>6500</v>
      </c>
      <c r="C6225" s="12" t="s">
        <v>9999</v>
      </c>
      <c r="D6225" s="12">
        <v>19</v>
      </c>
      <c r="E6225" s="15"/>
    </row>
    <row r="6226" spans="1:5" ht="15" customHeight="1">
      <c r="A6226" s="12" t="s">
        <v>10269</v>
      </c>
      <c r="B6226" s="12" t="s">
        <v>6500</v>
      </c>
      <c r="C6226" s="12" t="s">
        <v>9999</v>
      </c>
      <c r="D6226" s="12">
        <v>8</v>
      </c>
      <c r="E6226" s="15"/>
    </row>
    <row r="6227" spans="1:5" ht="15" customHeight="1">
      <c r="A6227" s="12" t="s">
        <v>10270</v>
      </c>
      <c r="B6227" s="12" t="s">
        <v>6500</v>
      </c>
      <c r="C6227" s="12" t="s">
        <v>9999</v>
      </c>
      <c r="D6227" s="12">
        <v>8</v>
      </c>
      <c r="E6227" s="15"/>
    </row>
    <row r="6228" spans="1:5" ht="15" customHeight="1">
      <c r="A6228" s="12" t="s">
        <v>10271</v>
      </c>
      <c r="B6228" s="12" t="s">
        <v>6500</v>
      </c>
      <c r="C6228" s="12" t="s">
        <v>9999</v>
      </c>
      <c r="D6228" s="12">
        <v>9</v>
      </c>
      <c r="E6228" s="15"/>
    </row>
    <row r="6229" spans="1:5" ht="15" customHeight="1">
      <c r="A6229" s="12" t="s">
        <v>10272</v>
      </c>
      <c r="B6229" s="12" t="s">
        <v>6500</v>
      </c>
      <c r="C6229" s="12" t="s">
        <v>9999</v>
      </c>
      <c r="D6229" s="12">
        <v>3</v>
      </c>
      <c r="E6229" s="15"/>
    </row>
    <row r="6230" spans="1:5" ht="15" customHeight="1">
      <c r="A6230" s="12" t="s">
        <v>10273</v>
      </c>
      <c r="B6230" s="12" t="s">
        <v>6500</v>
      </c>
      <c r="C6230" s="12" t="s">
        <v>9999</v>
      </c>
      <c r="D6230" s="12">
        <v>3</v>
      </c>
      <c r="E6230" s="15"/>
    </row>
    <row r="6231" spans="1:5" ht="15" customHeight="1">
      <c r="A6231" s="12" t="s">
        <v>10274</v>
      </c>
      <c r="B6231" s="12" t="s">
        <v>6500</v>
      </c>
      <c r="C6231" s="12" t="s">
        <v>9999</v>
      </c>
      <c r="D6231" s="12">
        <v>2</v>
      </c>
      <c r="E6231" s="15"/>
    </row>
    <row r="6232" spans="1:5" ht="15" customHeight="1">
      <c r="A6232" s="12" t="s">
        <v>10275</v>
      </c>
      <c r="B6232" s="12" t="s">
        <v>6500</v>
      </c>
      <c r="C6232" s="12" t="s">
        <v>9999</v>
      </c>
      <c r="D6232" s="12">
        <v>5</v>
      </c>
      <c r="E6232" s="15"/>
    </row>
    <row r="6233" spans="1:5" ht="15" customHeight="1">
      <c r="A6233" s="12" t="s">
        <v>10276</v>
      </c>
      <c r="B6233" s="12" t="s">
        <v>10277</v>
      </c>
      <c r="C6233" s="12" t="s">
        <v>9999</v>
      </c>
      <c r="D6233" s="12">
        <v>2</v>
      </c>
      <c r="E6233" s="15"/>
    </row>
    <row r="6234" spans="1:5" ht="15" customHeight="1">
      <c r="A6234" s="12" t="s">
        <v>10278</v>
      </c>
      <c r="B6234" s="12" t="s">
        <v>6500</v>
      </c>
      <c r="C6234" s="12" t="s">
        <v>9999</v>
      </c>
      <c r="D6234" s="12">
        <v>8</v>
      </c>
      <c r="E6234" s="15"/>
    </row>
    <row r="6235" spans="1:5" ht="15" customHeight="1">
      <c r="A6235" s="12" t="s">
        <v>10279</v>
      </c>
      <c r="B6235" s="12" t="s">
        <v>6500</v>
      </c>
      <c r="C6235" s="12" t="s">
        <v>9999</v>
      </c>
      <c r="D6235" s="12">
        <v>11</v>
      </c>
      <c r="E6235" s="15"/>
    </row>
    <row r="6236" spans="1:5" ht="15" customHeight="1">
      <c r="A6236" s="12" t="s">
        <v>10280</v>
      </c>
      <c r="B6236" s="12" t="s">
        <v>6500</v>
      </c>
      <c r="C6236" s="12" t="s">
        <v>9999</v>
      </c>
      <c r="D6236" s="12">
        <v>2</v>
      </c>
      <c r="E6236" s="15"/>
    </row>
    <row r="6237" spans="1:5" ht="15" customHeight="1">
      <c r="A6237" s="12" t="s">
        <v>10281</v>
      </c>
      <c r="B6237" s="12" t="s">
        <v>6500</v>
      </c>
      <c r="C6237" s="12" t="s">
        <v>9999</v>
      </c>
      <c r="D6237" s="12">
        <v>3</v>
      </c>
      <c r="E6237" s="15"/>
    </row>
    <row r="6238" spans="1:5" ht="15" customHeight="1">
      <c r="A6238" s="12" t="s">
        <v>10282</v>
      </c>
      <c r="B6238" s="12" t="s">
        <v>6500</v>
      </c>
      <c r="C6238" s="12" t="s">
        <v>9999</v>
      </c>
      <c r="D6238" s="12">
        <v>7</v>
      </c>
      <c r="E6238" s="15"/>
    </row>
    <row r="6239" spans="1:5" ht="15" customHeight="1">
      <c r="A6239" s="12" t="s">
        <v>10283</v>
      </c>
      <c r="B6239" s="12" t="s">
        <v>6500</v>
      </c>
      <c r="C6239" s="12" t="s">
        <v>9999</v>
      </c>
      <c r="D6239" s="12">
        <v>2</v>
      </c>
      <c r="E6239" s="15"/>
    </row>
    <row r="6240" spans="1:5" ht="15" customHeight="1">
      <c r="A6240" s="12" t="s">
        <v>10284</v>
      </c>
      <c r="B6240" s="12" t="s">
        <v>6500</v>
      </c>
      <c r="C6240" s="12" t="s">
        <v>9999</v>
      </c>
      <c r="D6240" s="12">
        <v>4</v>
      </c>
      <c r="E6240" s="15"/>
    </row>
    <row r="6241" spans="1:5" ht="15" customHeight="1">
      <c r="A6241" s="12" t="s">
        <v>10285</v>
      </c>
      <c r="B6241" s="12" t="s">
        <v>6500</v>
      </c>
      <c r="C6241" s="12" t="s">
        <v>9999</v>
      </c>
      <c r="D6241" s="12">
        <v>8</v>
      </c>
      <c r="E6241" s="15"/>
    </row>
    <row r="6242" spans="1:5" ht="15" customHeight="1">
      <c r="A6242" s="12" t="s">
        <v>10286</v>
      </c>
      <c r="B6242" s="12" t="s">
        <v>6500</v>
      </c>
      <c r="C6242" s="12" t="s">
        <v>9999</v>
      </c>
      <c r="D6242" s="12">
        <v>6</v>
      </c>
      <c r="E6242" s="15"/>
    </row>
    <row r="6243" spans="1:5" ht="15" customHeight="1">
      <c r="A6243" s="12" t="s">
        <v>10287</v>
      </c>
      <c r="B6243" s="12" t="s">
        <v>6500</v>
      </c>
      <c r="C6243" s="12" t="s">
        <v>9999</v>
      </c>
      <c r="D6243" s="12">
        <v>3</v>
      </c>
      <c r="E6243" s="15"/>
    </row>
    <row r="6244" spans="1:5" ht="15" customHeight="1">
      <c r="A6244" s="12" t="s">
        <v>10288</v>
      </c>
      <c r="B6244" s="12" t="s">
        <v>6500</v>
      </c>
      <c r="C6244" s="12" t="s">
        <v>9999</v>
      </c>
      <c r="D6244" s="12">
        <v>5</v>
      </c>
      <c r="E6244" s="15"/>
    </row>
    <row r="6245" spans="1:5" ht="15" customHeight="1">
      <c r="A6245" s="12" t="s">
        <v>10289</v>
      </c>
      <c r="B6245" s="12" t="s">
        <v>6500</v>
      </c>
      <c r="C6245" s="12" t="s">
        <v>9999</v>
      </c>
      <c r="D6245" s="12">
        <v>6</v>
      </c>
      <c r="E6245" s="15"/>
    </row>
    <row r="6246" spans="1:5" ht="15" customHeight="1">
      <c r="A6246" s="12" t="s">
        <v>10290</v>
      </c>
      <c r="B6246" s="12" t="s">
        <v>6500</v>
      </c>
      <c r="C6246" s="12" t="s">
        <v>9999</v>
      </c>
      <c r="D6246" s="12">
        <v>12</v>
      </c>
      <c r="E6246" s="15"/>
    </row>
    <row r="6247" spans="1:5" ht="15" customHeight="1">
      <c r="A6247" s="12" t="s">
        <v>10291</v>
      </c>
      <c r="B6247" s="12" t="s">
        <v>6500</v>
      </c>
      <c r="C6247" s="12" t="s">
        <v>9999</v>
      </c>
      <c r="D6247" s="12">
        <v>4</v>
      </c>
      <c r="E6247" s="15"/>
    </row>
    <row r="6248" spans="1:5" ht="15" customHeight="1">
      <c r="A6248" s="12" t="s">
        <v>10292</v>
      </c>
      <c r="B6248" s="12" t="s">
        <v>6500</v>
      </c>
      <c r="C6248" s="12" t="s">
        <v>9999</v>
      </c>
      <c r="D6248" s="12">
        <v>5</v>
      </c>
      <c r="E6248" s="15"/>
    </row>
    <row r="6249" spans="1:5" ht="15" customHeight="1">
      <c r="A6249" s="12" t="s">
        <v>10293</v>
      </c>
      <c r="B6249" s="12" t="s">
        <v>10294</v>
      </c>
      <c r="C6249" s="12" t="s">
        <v>9999</v>
      </c>
      <c r="D6249" s="12">
        <v>2</v>
      </c>
      <c r="E6249" s="15"/>
    </row>
    <row r="6250" spans="1:5" ht="15" customHeight="1">
      <c r="A6250" s="12" t="s">
        <v>10295</v>
      </c>
      <c r="B6250" s="12" t="s">
        <v>320</v>
      </c>
      <c r="C6250" s="12" t="s">
        <v>9999</v>
      </c>
      <c r="D6250" s="12">
        <v>3</v>
      </c>
      <c r="E6250" s="15"/>
    </row>
    <row r="6251" spans="1:5" ht="15" customHeight="1">
      <c r="A6251" s="12" t="s">
        <v>10296</v>
      </c>
      <c r="B6251" s="12" t="s">
        <v>2796</v>
      </c>
      <c r="C6251" s="12" t="s">
        <v>9999</v>
      </c>
      <c r="D6251" s="12">
        <v>7</v>
      </c>
      <c r="E6251" s="15"/>
    </row>
    <row r="6252" spans="1:5" ht="15" customHeight="1">
      <c r="A6252" s="12" t="s">
        <v>10297</v>
      </c>
      <c r="B6252" s="12" t="s">
        <v>10298</v>
      </c>
      <c r="C6252" s="12" t="s">
        <v>9999</v>
      </c>
      <c r="D6252" s="12">
        <v>10</v>
      </c>
      <c r="E6252" s="15"/>
    </row>
    <row r="6253" spans="1:5" ht="15" customHeight="1">
      <c r="A6253" s="12" t="s">
        <v>10299</v>
      </c>
      <c r="B6253" s="12" t="s">
        <v>10300</v>
      </c>
      <c r="C6253" s="12" t="s">
        <v>9999</v>
      </c>
      <c r="D6253" s="12">
        <v>6</v>
      </c>
      <c r="E6253" s="15"/>
    </row>
    <row r="6254" spans="1:5" ht="15" customHeight="1">
      <c r="A6254" s="12" t="s">
        <v>10301</v>
      </c>
      <c r="B6254" s="12" t="s">
        <v>10302</v>
      </c>
      <c r="C6254" s="12" t="s">
        <v>9999</v>
      </c>
      <c r="D6254" s="12">
        <v>3</v>
      </c>
      <c r="E6254" s="15"/>
    </row>
    <row r="6255" spans="1:5" ht="15" customHeight="1">
      <c r="A6255" s="12" t="s">
        <v>10303</v>
      </c>
      <c r="B6255" s="12" t="s">
        <v>10302</v>
      </c>
      <c r="C6255" s="12" t="s">
        <v>9999</v>
      </c>
      <c r="D6255" s="12">
        <v>4</v>
      </c>
      <c r="E6255" s="15"/>
    </row>
    <row r="6256" spans="1:5" ht="15" customHeight="1">
      <c r="A6256" s="12" t="s">
        <v>10304</v>
      </c>
      <c r="B6256" s="12" t="s">
        <v>320</v>
      </c>
      <c r="C6256" s="12" t="s">
        <v>9999</v>
      </c>
      <c r="D6256" s="12">
        <v>3</v>
      </c>
      <c r="E6256" s="15"/>
    </row>
    <row r="6257" spans="1:5" ht="15" customHeight="1">
      <c r="A6257" s="12" t="s">
        <v>10305</v>
      </c>
      <c r="B6257" s="12" t="s">
        <v>10306</v>
      </c>
      <c r="C6257" s="12" t="s">
        <v>9999</v>
      </c>
      <c r="D6257" s="12">
        <v>9</v>
      </c>
      <c r="E6257" s="15"/>
    </row>
    <row r="6258" spans="1:5" ht="15" customHeight="1">
      <c r="A6258" s="12" t="s">
        <v>10307</v>
      </c>
      <c r="B6258" s="12" t="s">
        <v>10308</v>
      </c>
      <c r="C6258" s="12" t="s">
        <v>9999</v>
      </c>
      <c r="D6258" s="12">
        <v>6</v>
      </c>
      <c r="E6258" s="15"/>
    </row>
    <row r="6259" spans="1:5" ht="15" customHeight="1">
      <c r="A6259" s="12" t="s">
        <v>10309</v>
      </c>
      <c r="B6259" s="12" t="s">
        <v>10310</v>
      </c>
      <c r="C6259" s="12" t="s">
        <v>9999</v>
      </c>
      <c r="D6259" s="12">
        <v>5</v>
      </c>
      <c r="E6259" s="15"/>
    </row>
    <row r="6260" spans="1:5" ht="15" customHeight="1">
      <c r="A6260" s="12" t="s">
        <v>10311</v>
      </c>
      <c r="B6260" s="12" t="s">
        <v>10312</v>
      </c>
      <c r="C6260" s="12" t="s">
        <v>9999</v>
      </c>
      <c r="D6260" s="12">
        <v>6</v>
      </c>
      <c r="E6260" s="15"/>
    </row>
    <row r="6261" spans="1:5" ht="15" customHeight="1">
      <c r="A6261" s="12" t="s">
        <v>10313</v>
      </c>
      <c r="B6261" s="12" t="s">
        <v>10312</v>
      </c>
      <c r="C6261" s="12" t="s">
        <v>9999</v>
      </c>
      <c r="D6261" s="12">
        <v>8</v>
      </c>
      <c r="E6261" s="15"/>
    </row>
    <row r="6262" spans="1:5" ht="15" customHeight="1">
      <c r="A6262" s="12" t="s">
        <v>10314</v>
      </c>
      <c r="B6262" s="12" t="s">
        <v>10310</v>
      </c>
      <c r="C6262" s="12" t="s">
        <v>9999</v>
      </c>
      <c r="D6262" s="12">
        <v>12</v>
      </c>
      <c r="E6262" s="15"/>
    </row>
    <row r="6263" spans="1:5" ht="15" customHeight="1">
      <c r="A6263" s="12" t="s">
        <v>10315</v>
      </c>
      <c r="B6263" s="12" t="s">
        <v>10316</v>
      </c>
      <c r="C6263" s="12" t="s">
        <v>9999</v>
      </c>
      <c r="D6263" s="12">
        <v>3</v>
      </c>
      <c r="E6263" s="15"/>
    </row>
    <row r="6264" spans="1:5" ht="15" customHeight="1">
      <c r="A6264" s="12" t="s">
        <v>10317</v>
      </c>
      <c r="B6264" s="12" t="s">
        <v>10318</v>
      </c>
      <c r="C6264" s="12" t="s">
        <v>9999</v>
      </c>
      <c r="D6264" s="12">
        <v>6</v>
      </c>
      <c r="E6264" s="15"/>
    </row>
    <row r="6265" spans="1:5" ht="15" customHeight="1">
      <c r="A6265" s="12" t="s">
        <v>10319</v>
      </c>
      <c r="B6265" s="12" t="s">
        <v>10294</v>
      </c>
      <c r="C6265" s="12" t="s">
        <v>9999</v>
      </c>
      <c r="D6265" s="12">
        <v>3</v>
      </c>
      <c r="E6265" s="15"/>
    </row>
    <row r="6266" spans="1:5" ht="15" customHeight="1">
      <c r="A6266" s="12" t="s">
        <v>10320</v>
      </c>
      <c r="B6266" s="12" t="s">
        <v>10318</v>
      </c>
      <c r="C6266" s="12" t="s">
        <v>9999</v>
      </c>
      <c r="D6266" s="12">
        <v>11</v>
      </c>
      <c r="E6266" s="15"/>
    </row>
    <row r="6267" spans="1:5" ht="15" customHeight="1">
      <c r="A6267" s="12" t="s">
        <v>10321</v>
      </c>
      <c r="B6267" s="12" t="s">
        <v>10302</v>
      </c>
      <c r="C6267" s="12" t="s">
        <v>9999</v>
      </c>
      <c r="D6267" s="12">
        <v>13</v>
      </c>
      <c r="E6267" s="15"/>
    </row>
    <row r="6268" spans="1:5" ht="15" customHeight="1">
      <c r="A6268" s="12" t="s">
        <v>10322</v>
      </c>
      <c r="B6268" s="12" t="s">
        <v>5111</v>
      </c>
      <c r="C6268" s="12" t="s">
        <v>9999</v>
      </c>
      <c r="D6268" s="12">
        <v>22</v>
      </c>
      <c r="E6268" s="15"/>
    </row>
    <row r="6269" spans="1:5" ht="15" customHeight="1">
      <c r="A6269" s="12" t="s">
        <v>10323</v>
      </c>
      <c r="B6269" s="12" t="s">
        <v>10324</v>
      </c>
      <c r="C6269" s="12" t="s">
        <v>9999</v>
      </c>
      <c r="D6269" s="12">
        <v>2</v>
      </c>
      <c r="E6269" s="15"/>
    </row>
    <row r="6270" spans="1:5" ht="15" customHeight="1">
      <c r="A6270" s="12" t="s">
        <v>10325</v>
      </c>
      <c r="B6270" s="12" t="s">
        <v>4255</v>
      </c>
      <c r="C6270" s="12" t="s">
        <v>9999</v>
      </c>
      <c r="D6270" s="12">
        <v>3</v>
      </c>
      <c r="E6270" s="15"/>
    </row>
    <row r="6271" spans="1:5" ht="15" customHeight="1">
      <c r="A6271" s="12" t="s">
        <v>10326</v>
      </c>
      <c r="B6271" s="12" t="s">
        <v>4255</v>
      </c>
      <c r="C6271" s="12" t="s">
        <v>9999</v>
      </c>
      <c r="D6271" s="12">
        <v>5</v>
      </c>
      <c r="E6271" s="15"/>
    </row>
    <row r="6272" spans="1:5" ht="15" customHeight="1">
      <c r="A6272" s="12" t="s">
        <v>10327</v>
      </c>
      <c r="B6272" s="12" t="s">
        <v>10328</v>
      </c>
      <c r="C6272" s="12" t="s">
        <v>9999</v>
      </c>
      <c r="D6272" s="12">
        <v>7</v>
      </c>
      <c r="E6272" s="15"/>
    </row>
    <row r="6273" spans="1:5" ht="15" customHeight="1">
      <c r="A6273" s="12" t="s">
        <v>10329</v>
      </c>
      <c r="B6273" s="12" t="s">
        <v>922</v>
      </c>
      <c r="C6273" s="12" t="s">
        <v>9999</v>
      </c>
      <c r="D6273" s="12">
        <v>10</v>
      </c>
      <c r="E6273" s="15"/>
    </row>
    <row r="6274" spans="1:5" ht="15" customHeight="1">
      <c r="A6274" s="12" t="s">
        <v>10330</v>
      </c>
      <c r="B6274" s="12" t="s">
        <v>10331</v>
      </c>
      <c r="C6274" s="12" t="s">
        <v>9999</v>
      </c>
      <c r="D6274" s="12">
        <v>4</v>
      </c>
      <c r="E6274" s="15"/>
    </row>
    <row r="6275" spans="1:5" ht="15" customHeight="1">
      <c r="A6275" s="12" t="s">
        <v>10332</v>
      </c>
      <c r="B6275" s="12" t="s">
        <v>922</v>
      </c>
      <c r="C6275" s="12" t="s">
        <v>9999</v>
      </c>
      <c r="D6275" s="12">
        <v>18</v>
      </c>
      <c r="E6275" s="15"/>
    </row>
    <row r="6276" spans="1:5" ht="15" customHeight="1">
      <c r="A6276" s="12" t="s">
        <v>10333</v>
      </c>
      <c r="B6276" s="12" t="s">
        <v>10334</v>
      </c>
      <c r="C6276" s="12" t="s">
        <v>9999</v>
      </c>
      <c r="D6276" s="12">
        <v>5</v>
      </c>
      <c r="E6276" s="15"/>
    </row>
    <row r="6277" spans="1:5" ht="15" customHeight="1">
      <c r="A6277" s="12" t="s">
        <v>10335</v>
      </c>
      <c r="B6277" s="12" t="s">
        <v>10336</v>
      </c>
      <c r="C6277" s="12" t="s">
        <v>9999</v>
      </c>
      <c r="D6277" s="12">
        <v>0</v>
      </c>
      <c r="E6277" s="15"/>
    </row>
    <row r="6278" spans="1:5" ht="15" customHeight="1">
      <c r="A6278" s="12" t="s">
        <v>10337</v>
      </c>
      <c r="B6278" s="12" t="s">
        <v>10338</v>
      </c>
      <c r="C6278" s="12" t="s">
        <v>9999</v>
      </c>
      <c r="D6278" s="12">
        <v>14</v>
      </c>
      <c r="E6278" s="15"/>
    </row>
    <row r="6279" spans="1:5" ht="15" customHeight="1">
      <c r="A6279" s="12" t="s">
        <v>10339</v>
      </c>
      <c r="B6279" s="12" t="s">
        <v>10340</v>
      </c>
      <c r="C6279" s="12" t="s">
        <v>9999</v>
      </c>
      <c r="D6279" s="12">
        <v>6</v>
      </c>
      <c r="E6279" s="15"/>
    </row>
    <row r="6280" spans="1:5" ht="15" customHeight="1">
      <c r="A6280" s="12" t="s">
        <v>10341</v>
      </c>
      <c r="B6280" s="12" t="s">
        <v>10342</v>
      </c>
      <c r="C6280" s="12" t="s">
        <v>9999</v>
      </c>
      <c r="D6280" s="12">
        <v>4</v>
      </c>
      <c r="E6280" s="15"/>
    </row>
    <row r="6281" spans="1:5" ht="15" customHeight="1">
      <c r="A6281" s="12" t="s">
        <v>10343</v>
      </c>
      <c r="B6281" s="12" t="s">
        <v>10344</v>
      </c>
      <c r="C6281" s="12" t="s">
        <v>9999</v>
      </c>
      <c r="D6281" s="12">
        <v>10</v>
      </c>
      <c r="E6281" s="15"/>
    </row>
    <row r="6282" spans="1:5" ht="15" customHeight="1">
      <c r="A6282" s="12" t="s">
        <v>10345</v>
      </c>
      <c r="B6282" s="12" t="s">
        <v>10346</v>
      </c>
      <c r="C6282" s="12" t="s">
        <v>9999</v>
      </c>
      <c r="D6282" s="12">
        <v>4</v>
      </c>
      <c r="E6282" s="15"/>
    </row>
    <row r="6283" spans="1:5" ht="15" customHeight="1">
      <c r="A6283" s="12" t="s">
        <v>10347</v>
      </c>
      <c r="B6283" s="12" t="s">
        <v>10348</v>
      </c>
      <c r="C6283" s="12" t="s">
        <v>9999</v>
      </c>
      <c r="D6283" s="12">
        <v>4</v>
      </c>
      <c r="E6283" s="15"/>
    </row>
    <row r="6284" spans="1:5" ht="15" customHeight="1">
      <c r="A6284" s="12" t="s">
        <v>10349</v>
      </c>
      <c r="B6284" s="12" t="s">
        <v>10338</v>
      </c>
      <c r="C6284" s="12" t="s">
        <v>9999</v>
      </c>
      <c r="D6284" s="12">
        <v>17</v>
      </c>
      <c r="E6284" s="15"/>
    </row>
    <row r="6285" spans="1:5" ht="15" customHeight="1">
      <c r="A6285" s="12" t="s">
        <v>10350</v>
      </c>
      <c r="B6285" s="12" t="s">
        <v>10338</v>
      </c>
      <c r="C6285" s="12" t="s">
        <v>9999</v>
      </c>
      <c r="D6285" s="12">
        <v>35</v>
      </c>
      <c r="E6285" s="15"/>
    </row>
    <row r="6286" spans="1:5" ht="15" customHeight="1">
      <c r="A6286" s="12" t="s">
        <v>10351</v>
      </c>
      <c r="B6286" s="12" t="s">
        <v>945</v>
      </c>
      <c r="C6286" s="12" t="s">
        <v>9999</v>
      </c>
      <c r="D6286" s="12">
        <v>4</v>
      </c>
      <c r="E6286" s="15"/>
    </row>
    <row r="6287" spans="1:5" ht="15" customHeight="1">
      <c r="A6287" s="12" t="s">
        <v>10352</v>
      </c>
      <c r="B6287" s="12" t="s">
        <v>10353</v>
      </c>
      <c r="C6287" s="12" t="s">
        <v>9999</v>
      </c>
      <c r="D6287" s="12">
        <v>12</v>
      </c>
      <c r="E6287" s="15"/>
    </row>
    <row r="6288" spans="1:5" ht="15" customHeight="1">
      <c r="A6288" s="12" t="s">
        <v>10354</v>
      </c>
      <c r="B6288" s="12" t="s">
        <v>10355</v>
      </c>
      <c r="C6288" s="12" t="s">
        <v>9999</v>
      </c>
      <c r="D6288" s="12">
        <v>3</v>
      </c>
      <c r="E6288" s="15"/>
    </row>
    <row r="6289" spans="1:5" ht="15" customHeight="1">
      <c r="A6289" s="12" t="s">
        <v>10356</v>
      </c>
      <c r="B6289" s="12" t="s">
        <v>10357</v>
      </c>
      <c r="C6289" s="12" t="s">
        <v>9999</v>
      </c>
      <c r="D6289" s="12">
        <v>3</v>
      </c>
      <c r="E6289" s="15"/>
    </row>
    <row r="6290" spans="1:5" ht="15" customHeight="1">
      <c r="A6290" s="12" t="s">
        <v>10358</v>
      </c>
      <c r="B6290" s="12" t="s">
        <v>4680</v>
      </c>
      <c r="C6290" s="12" t="s">
        <v>9999</v>
      </c>
      <c r="D6290" s="12">
        <v>6</v>
      </c>
      <c r="E6290" s="15"/>
    </row>
    <row r="6291" spans="1:5" ht="15" customHeight="1">
      <c r="A6291" s="12" t="s">
        <v>10359</v>
      </c>
      <c r="B6291" s="12" t="s">
        <v>10360</v>
      </c>
      <c r="C6291" s="12" t="s">
        <v>9999</v>
      </c>
      <c r="D6291" s="12">
        <v>2</v>
      </c>
      <c r="E6291" s="15"/>
    </row>
    <row r="6292" spans="1:5" ht="15" customHeight="1">
      <c r="A6292" s="12" t="s">
        <v>10361</v>
      </c>
      <c r="B6292" s="12" t="s">
        <v>10362</v>
      </c>
      <c r="C6292" s="12" t="s">
        <v>9999</v>
      </c>
      <c r="D6292" s="12">
        <v>4</v>
      </c>
      <c r="E6292" s="15"/>
    </row>
    <row r="6293" spans="1:5" ht="15" customHeight="1">
      <c r="A6293" s="12" t="s">
        <v>10363</v>
      </c>
      <c r="B6293" s="12" t="s">
        <v>10364</v>
      </c>
      <c r="C6293" s="12" t="s">
        <v>9999</v>
      </c>
      <c r="D6293" s="12">
        <v>3</v>
      </c>
      <c r="E6293" s="15"/>
    </row>
    <row r="6294" spans="1:5" ht="15" customHeight="1">
      <c r="A6294" s="12" t="s">
        <v>10365</v>
      </c>
      <c r="B6294" s="12" t="s">
        <v>10366</v>
      </c>
      <c r="C6294" s="12" t="s">
        <v>9999</v>
      </c>
      <c r="D6294" s="12">
        <v>6</v>
      </c>
      <c r="E6294" s="15"/>
    </row>
    <row r="6295" spans="1:5" ht="15" customHeight="1">
      <c r="A6295" s="12" t="s">
        <v>10367</v>
      </c>
      <c r="B6295" s="12" t="s">
        <v>10368</v>
      </c>
      <c r="C6295" s="12" t="s">
        <v>9999</v>
      </c>
      <c r="D6295" s="12">
        <v>2</v>
      </c>
      <c r="E6295" s="15"/>
    </row>
    <row r="6296" spans="1:5" ht="15" customHeight="1">
      <c r="A6296" s="12" t="s">
        <v>10369</v>
      </c>
      <c r="B6296" s="12" t="s">
        <v>10370</v>
      </c>
      <c r="C6296" s="12" t="s">
        <v>9999</v>
      </c>
      <c r="D6296" s="12">
        <v>9</v>
      </c>
      <c r="E6296" s="15"/>
    </row>
    <row r="6297" spans="1:5" ht="15" customHeight="1">
      <c r="A6297" s="12" t="s">
        <v>10371</v>
      </c>
      <c r="B6297" s="12" t="s">
        <v>10372</v>
      </c>
      <c r="C6297" s="12" t="s">
        <v>9999</v>
      </c>
      <c r="D6297" s="12">
        <v>6</v>
      </c>
      <c r="E6297" s="15"/>
    </row>
    <row r="6298" spans="1:5" ht="15" customHeight="1">
      <c r="A6298" s="12" t="s">
        <v>10373</v>
      </c>
      <c r="B6298" s="12" t="s">
        <v>10374</v>
      </c>
      <c r="C6298" s="12" t="s">
        <v>9999</v>
      </c>
      <c r="D6298" s="12">
        <v>13</v>
      </c>
      <c r="E6298" s="15"/>
    </row>
    <row r="6299" spans="1:5" ht="15" customHeight="1">
      <c r="A6299" s="12" t="s">
        <v>10375</v>
      </c>
      <c r="B6299" s="12" t="s">
        <v>10376</v>
      </c>
      <c r="C6299" s="12" t="s">
        <v>9999</v>
      </c>
      <c r="D6299" s="12">
        <v>2</v>
      </c>
      <c r="E6299" s="15"/>
    </row>
    <row r="6300" spans="1:5" ht="15" customHeight="1">
      <c r="A6300" s="12" t="s">
        <v>10377</v>
      </c>
      <c r="B6300" s="12" t="s">
        <v>10378</v>
      </c>
      <c r="C6300" s="12" t="s">
        <v>9999</v>
      </c>
      <c r="D6300" s="12">
        <v>5</v>
      </c>
      <c r="E6300" s="15"/>
    </row>
    <row r="6301" spans="1:5" ht="15" customHeight="1">
      <c r="A6301" s="12" t="s">
        <v>10379</v>
      </c>
      <c r="B6301" s="12" t="s">
        <v>10380</v>
      </c>
      <c r="C6301" s="12" t="s">
        <v>9999</v>
      </c>
      <c r="D6301" s="12">
        <v>5</v>
      </c>
      <c r="E6301" s="15"/>
    </row>
    <row r="6302" spans="1:5" ht="15" customHeight="1">
      <c r="A6302" s="12" t="s">
        <v>10381</v>
      </c>
      <c r="B6302" s="12" t="s">
        <v>10382</v>
      </c>
      <c r="C6302" s="12" t="s">
        <v>9999</v>
      </c>
      <c r="D6302" s="12">
        <v>4</v>
      </c>
      <c r="E6302" s="15"/>
    </row>
    <row r="6303" spans="1:5" ht="15" customHeight="1">
      <c r="A6303" s="12" t="s">
        <v>10383</v>
      </c>
      <c r="B6303" s="12" t="s">
        <v>4780</v>
      </c>
      <c r="C6303" s="12" t="s">
        <v>9999</v>
      </c>
      <c r="D6303" s="12">
        <v>4</v>
      </c>
      <c r="E6303" s="15"/>
    </row>
    <row r="6304" spans="1:5" ht="15" customHeight="1">
      <c r="A6304" s="12" t="s">
        <v>10384</v>
      </c>
      <c r="B6304" s="12" t="s">
        <v>10385</v>
      </c>
      <c r="C6304" s="12" t="s">
        <v>9999</v>
      </c>
      <c r="D6304" s="12">
        <v>3</v>
      </c>
      <c r="E6304" s="15"/>
    </row>
    <row r="6305" spans="1:5" ht="15" customHeight="1">
      <c r="A6305" s="12" t="s">
        <v>10386</v>
      </c>
      <c r="B6305" s="12" t="s">
        <v>10387</v>
      </c>
      <c r="C6305" s="12" t="s">
        <v>9999</v>
      </c>
      <c r="D6305" s="12">
        <v>4</v>
      </c>
      <c r="E6305" s="15"/>
    </row>
    <row r="6306" spans="1:5" ht="15" customHeight="1">
      <c r="A6306" s="12" t="s">
        <v>10388</v>
      </c>
      <c r="B6306" s="12" t="s">
        <v>10389</v>
      </c>
      <c r="C6306" s="12" t="s">
        <v>9999</v>
      </c>
      <c r="D6306" s="12">
        <v>2</v>
      </c>
      <c r="E6306" s="15"/>
    </row>
    <row r="6307" spans="1:5" ht="15" customHeight="1">
      <c r="A6307" s="12" t="s">
        <v>10390</v>
      </c>
      <c r="B6307" s="12" t="s">
        <v>10391</v>
      </c>
      <c r="C6307" s="12" t="s">
        <v>9999</v>
      </c>
      <c r="D6307" s="12">
        <v>7</v>
      </c>
      <c r="E6307" s="15"/>
    </row>
    <row r="6308" spans="1:5" ht="15" customHeight="1">
      <c r="A6308" s="12" t="s">
        <v>10392</v>
      </c>
      <c r="B6308" s="12" t="s">
        <v>10393</v>
      </c>
      <c r="C6308" s="12" t="s">
        <v>9999</v>
      </c>
      <c r="D6308" s="12">
        <v>2</v>
      </c>
      <c r="E6308" s="15"/>
    </row>
    <row r="6309" spans="1:5" ht="15" customHeight="1">
      <c r="A6309" s="12" t="s">
        <v>10394</v>
      </c>
      <c r="B6309" s="12" t="s">
        <v>10395</v>
      </c>
      <c r="C6309" s="12" t="s">
        <v>9999</v>
      </c>
      <c r="D6309" s="12">
        <v>5</v>
      </c>
      <c r="E6309" s="15"/>
    </row>
    <row r="6310" spans="1:5" ht="15" customHeight="1">
      <c r="A6310" s="12" t="s">
        <v>10396</v>
      </c>
      <c r="B6310" s="12" t="s">
        <v>10397</v>
      </c>
      <c r="C6310" s="12" t="s">
        <v>9999</v>
      </c>
      <c r="D6310" s="12">
        <v>11</v>
      </c>
      <c r="E6310" s="15"/>
    </row>
    <row r="6311" spans="1:5" ht="15" customHeight="1">
      <c r="A6311" s="12" t="s">
        <v>10398</v>
      </c>
      <c r="B6311" s="12" t="s">
        <v>10399</v>
      </c>
      <c r="C6311" s="12" t="s">
        <v>9999</v>
      </c>
      <c r="D6311" s="12">
        <v>14</v>
      </c>
      <c r="E6311" s="15"/>
    </row>
    <row r="6312" spans="1:5" ht="15" customHeight="1">
      <c r="A6312" s="12" t="s">
        <v>10400</v>
      </c>
      <c r="B6312" s="12" t="s">
        <v>10401</v>
      </c>
      <c r="C6312" s="12" t="s">
        <v>9999</v>
      </c>
      <c r="D6312" s="12">
        <v>5</v>
      </c>
      <c r="E6312" s="15"/>
    </row>
    <row r="6313" spans="1:5" ht="15" customHeight="1">
      <c r="A6313" s="12" t="s">
        <v>10402</v>
      </c>
      <c r="B6313" s="12" t="s">
        <v>10403</v>
      </c>
      <c r="C6313" s="12" t="s">
        <v>9999</v>
      </c>
      <c r="D6313" s="12">
        <v>5</v>
      </c>
      <c r="E6313" s="15"/>
    </row>
    <row r="6314" spans="1:5" ht="15" customHeight="1">
      <c r="A6314" s="12" t="s">
        <v>10404</v>
      </c>
      <c r="B6314" s="12" t="s">
        <v>10405</v>
      </c>
      <c r="C6314" s="12" t="s">
        <v>9999</v>
      </c>
      <c r="D6314" s="12">
        <v>7</v>
      </c>
      <c r="E6314" s="15"/>
    </row>
    <row r="6315" spans="1:5" ht="15" customHeight="1">
      <c r="A6315" s="12" t="s">
        <v>10406</v>
      </c>
      <c r="B6315" s="12" t="s">
        <v>4929</v>
      </c>
      <c r="C6315" s="12" t="s">
        <v>9999</v>
      </c>
      <c r="D6315" s="12">
        <v>2</v>
      </c>
      <c r="E6315" s="15"/>
    </row>
    <row r="6316" spans="1:5" ht="15" customHeight="1">
      <c r="A6316" s="12" t="s">
        <v>10407</v>
      </c>
      <c r="B6316" s="12" t="s">
        <v>10408</v>
      </c>
      <c r="C6316" s="12" t="s">
        <v>9999</v>
      </c>
      <c r="D6316" s="12">
        <v>2</v>
      </c>
      <c r="E6316" s="15"/>
    </row>
    <row r="6317" spans="1:5" ht="15" customHeight="1">
      <c r="A6317" s="12" t="s">
        <v>10409</v>
      </c>
      <c r="B6317" s="12" t="s">
        <v>10410</v>
      </c>
      <c r="C6317" s="12" t="s">
        <v>9999</v>
      </c>
      <c r="D6317" s="12">
        <v>4</v>
      </c>
      <c r="E6317" s="15"/>
    </row>
    <row r="6318" spans="1:5" ht="15" customHeight="1">
      <c r="A6318" s="12" t="s">
        <v>10411</v>
      </c>
      <c r="B6318" s="12" t="s">
        <v>10412</v>
      </c>
      <c r="C6318" s="12" t="s">
        <v>9999</v>
      </c>
      <c r="D6318" s="12">
        <v>4</v>
      </c>
      <c r="E6318" s="15"/>
    </row>
    <row r="6319" spans="1:5" ht="15" customHeight="1">
      <c r="A6319" s="12" t="s">
        <v>10413</v>
      </c>
      <c r="B6319" s="12" t="s">
        <v>10414</v>
      </c>
      <c r="C6319" s="12" t="s">
        <v>9999</v>
      </c>
      <c r="D6319" s="12">
        <v>8</v>
      </c>
      <c r="E6319" s="15"/>
    </row>
    <row r="6320" spans="1:5" ht="15" customHeight="1">
      <c r="A6320" s="12" t="s">
        <v>10415</v>
      </c>
      <c r="B6320" s="12" t="s">
        <v>10416</v>
      </c>
      <c r="C6320" s="12" t="s">
        <v>9999</v>
      </c>
      <c r="D6320" s="12">
        <v>3</v>
      </c>
      <c r="E6320" s="15"/>
    </row>
    <row r="6321" spans="1:5" ht="15" customHeight="1">
      <c r="A6321" s="12" t="s">
        <v>10417</v>
      </c>
      <c r="B6321" s="12" t="s">
        <v>647</v>
      </c>
      <c r="C6321" s="12" t="s">
        <v>9999</v>
      </c>
      <c r="D6321" s="12">
        <v>4</v>
      </c>
      <c r="E6321" s="15"/>
    </row>
    <row r="6322" spans="1:5" ht="15" customHeight="1">
      <c r="A6322" s="12" t="s">
        <v>10418</v>
      </c>
      <c r="B6322" s="12" t="s">
        <v>10419</v>
      </c>
      <c r="C6322" s="12" t="s">
        <v>9999</v>
      </c>
      <c r="D6322" s="12">
        <v>6</v>
      </c>
      <c r="E6322" s="15"/>
    </row>
    <row r="6323" spans="1:5" ht="15" customHeight="1">
      <c r="A6323" s="12" t="s">
        <v>10420</v>
      </c>
      <c r="B6323" s="12" t="s">
        <v>10421</v>
      </c>
      <c r="C6323" s="12" t="s">
        <v>9999</v>
      </c>
      <c r="D6323" s="12">
        <v>14</v>
      </c>
      <c r="E6323" s="15"/>
    </row>
    <row r="6324" spans="1:5" ht="15" customHeight="1">
      <c r="A6324" s="12" t="s">
        <v>10422</v>
      </c>
      <c r="B6324" s="12" t="s">
        <v>10423</v>
      </c>
      <c r="C6324" s="12" t="s">
        <v>9999</v>
      </c>
      <c r="D6324" s="12">
        <v>8</v>
      </c>
      <c r="E6324" s="15"/>
    </row>
    <row r="6325" spans="1:5" ht="15" customHeight="1">
      <c r="A6325" s="12" t="s">
        <v>10424</v>
      </c>
      <c r="B6325" s="12" t="s">
        <v>10425</v>
      </c>
      <c r="C6325" s="12" t="s">
        <v>9999</v>
      </c>
      <c r="D6325" s="12">
        <v>8</v>
      </c>
      <c r="E6325" s="15"/>
    </row>
    <row r="6326" spans="1:5" ht="15" customHeight="1">
      <c r="A6326" s="12" t="s">
        <v>10426</v>
      </c>
      <c r="B6326" s="12" t="s">
        <v>10427</v>
      </c>
      <c r="C6326" s="12" t="s">
        <v>9999</v>
      </c>
      <c r="D6326" s="12">
        <v>5</v>
      </c>
      <c r="E6326" s="15"/>
    </row>
    <row r="6327" spans="1:5" ht="15" customHeight="1">
      <c r="A6327" s="12" t="s">
        <v>10428</v>
      </c>
      <c r="B6327" s="12" t="s">
        <v>2277</v>
      </c>
      <c r="C6327" s="12" t="s">
        <v>9999</v>
      </c>
      <c r="D6327" s="12">
        <v>10</v>
      </c>
      <c r="E6327" s="15"/>
    </row>
    <row r="6328" spans="1:5" ht="15" customHeight="1">
      <c r="A6328" s="12" t="s">
        <v>10429</v>
      </c>
      <c r="B6328" s="12" t="s">
        <v>2277</v>
      </c>
      <c r="C6328" s="12" t="s">
        <v>9999</v>
      </c>
      <c r="D6328" s="12">
        <v>12</v>
      </c>
      <c r="E6328" s="15"/>
    </row>
    <row r="6329" spans="1:5" ht="15" customHeight="1">
      <c r="A6329" s="12" t="s">
        <v>10430</v>
      </c>
      <c r="B6329" s="12" t="s">
        <v>2277</v>
      </c>
      <c r="C6329" s="12" t="s">
        <v>9999</v>
      </c>
      <c r="D6329" s="12">
        <v>1</v>
      </c>
      <c r="E6329" s="15"/>
    </row>
    <row r="6330" spans="1:5" ht="15" customHeight="1">
      <c r="A6330" s="12" t="s">
        <v>10431</v>
      </c>
      <c r="B6330" s="12" t="s">
        <v>2277</v>
      </c>
      <c r="C6330" s="12" t="s">
        <v>9999</v>
      </c>
      <c r="D6330" s="12">
        <v>8</v>
      </c>
      <c r="E6330" s="15"/>
    </row>
    <row r="6331" spans="1:5" ht="15" customHeight="1">
      <c r="A6331" s="12" t="s">
        <v>10432</v>
      </c>
      <c r="B6331" s="12" t="s">
        <v>10433</v>
      </c>
      <c r="C6331" s="12" t="s">
        <v>9999</v>
      </c>
      <c r="D6331" s="12">
        <v>2</v>
      </c>
      <c r="E6331" s="15"/>
    </row>
    <row r="6332" spans="1:5" ht="15" customHeight="1">
      <c r="A6332" s="12" t="s">
        <v>10434</v>
      </c>
      <c r="B6332" s="12" t="s">
        <v>10435</v>
      </c>
      <c r="C6332" s="12" t="s">
        <v>9999</v>
      </c>
      <c r="D6332" s="12">
        <v>8</v>
      </c>
      <c r="E6332" s="15"/>
    </row>
    <row r="6333" spans="1:5" ht="15" customHeight="1">
      <c r="A6333" s="12" t="s">
        <v>10436</v>
      </c>
      <c r="B6333" s="12" t="s">
        <v>10437</v>
      </c>
      <c r="C6333" s="12" t="s">
        <v>9999</v>
      </c>
      <c r="D6333" s="12">
        <v>2</v>
      </c>
      <c r="E6333" s="15"/>
    </row>
    <row r="6334" spans="1:5" ht="15" customHeight="1">
      <c r="A6334" s="12" t="s">
        <v>10438</v>
      </c>
      <c r="B6334" s="12" t="s">
        <v>10439</v>
      </c>
      <c r="C6334" s="12" t="s">
        <v>9999</v>
      </c>
      <c r="D6334" s="12">
        <v>2</v>
      </c>
      <c r="E6334" s="15"/>
    </row>
    <row r="6335" spans="1:5" ht="15" customHeight="1">
      <c r="A6335" s="12" t="s">
        <v>10440</v>
      </c>
      <c r="B6335" s="12" t="s">
        <v>2277</v>
      </c>
      <c r="C6335" s="12" t="s">
        <v>9999</v>
      </c>
      <c r="D6335" s="12">
        <v>2</v>
      </c>
      <c r="E6335" s="15"/>
    </row>
    <row r="6336" spans="1:5" ht="15" customHeight="1">
      <c r="A6336" s="12" t="s">
        <v>10441</v>
      </c>
      <c r="B6336" s="12" t="s">
        <v>2277</v>
      </c>
      <c r="C6336" s="12" t="s">
        <v>9999</v>
      </c>
      <c r="D6336" s="12">
        <v>5</v>
      </c>
      <c r="E6336" s="15"/>
    </row>
    <row r="6337" spans="1:5" ht="15" customHeight="1">
      <c r="A6337" s="12" t="s">
        <v>10442</v>
      </c>
      <c r="B6337" s="12" t="s">
        <v>2277</v>
      </c>
      <c r="C6337" s="12" t="s">
        <v>9999</v>
      </c>
      <c r="D6337" s="12">
        <v>6</v>
      </c>
      <c r="E6337" s="15"/>
    </row>
    <row r="6338" spans="1:5" ht="15" customHeight="1">
      <c r="A6338" s="12" t="s">
        <v>10443</v>
      </c>
      <c r="B6338" s="12" t="s">
        <v>2277</v>
      </c>
      <c r="C6338" s="12" t="s">
        <v>9999</v>
      </c>
      <c r="D6338" s="12">
        <v>5</v>
      </c>
      <c r="E6338" s="15"/>
    </row>
    <row r="6339" spans="1:5" ht="15" customHeight="1">
      <c r="A6339" s="12" t="s">
        <v>10444</v>
      </c>
      <c r="B6339" s="12" t="s">
        <v>2277</v>
      </c>
      <c r="C6339" s="12" t="s">
        <v>9999</v>
      </c>
      <c r="D6339" s="12">
        <v>1</v>
      </c>
      <c r="E6339" s="15"/>
    </row>
    <row r="6340" spans="1:5" ht="15" customHeight="1">
      <c r="A6340" s="12" t="s">
        <v>10445</v>
      </c>
      <c r="B6340" s="12" t="s">
        <v>2277</v>
      </c>
      <c r="C6340" s="12" t="s">
        <v>9999</v>
      </c>
      <c r="D6340" s="12">
        <v>6</v>
      </c>
      <c r="E6340" s="15"/>
    </row>
    <row r="6341" spans="1:5" ht="15" customHeight="1">
      <c r="A6341" s="12" t="s">
        <v>10446</v>
      </c>
      <c r="B6341" s="12" t="s">
        <v>2277</v>
      </c>
      <c r="C6341" s="12" t="s">
        <v>9999</v>
      </c>
      <c r="D6341" s="12">
        <v>14</v>
      </c>
      <c r="E6341" s="15"/>
    </row>
    <row r="6342" spans="1:5" ht="15" customHeight="1">
      <c r="A6342" s="12" t="s">
        <v>10447</v>
      </c>
      <c r="B6342" s="12" t="s">
        <v>2277</v>
      </c>
      <c r="C6342" s="12" t="s">
        <v>9999</v>
      </c>
      <c r="D6342" s="12">
        <v>7</v>
      </c>
      <c r="E6342" s="15"/>
    </row>
    <row r="6343" spans="1:5" ht="15" customHeight="1">
      <c r="A6343" s="12" t="s">
        <v>10448</v>
      </c>
      <c r="B6343" s="12" t="s">
        <v>2277</v>
      </c>
      <c r="C6343" s="12" t="s">
        <v>9999</v>
      </c>
      <c r="D6343" s="12">
        <v>5</v>
      </c>
      <c r="E6343" s="15"/>
    </row>
    <row r="6344" spans="1:5" ht="15" customHeight="1">
      <c r="A6344" s="12" t="s">
        <v>10449</v>
      </c>
      <c r="B6344" s="12" t="s">
        <v>2277</v>
      </c>
      <c r="C6344" s="12" t="s">
        <v>9999</v>
      </c>
      <c r="D6344" s="12">
        <v>3</v>
      </c>
      <c r="E6344" s="15"/>
    </row>
    <row r="6345" spans="1:5" ht="15" customHeight="1">
      <c r="A6345" s="12" t="s">
        <v>10450</v>
      </c>
      <c r="B6345" s="12" t="s">
        <v>2277</v>
      </c>
      <c r="C6345" s="12" t="s">
        <v>9999</v>
      </c>
      <c r="D6345" s="12">
        <v>6</v>
      </c>
      <c r="E6345" s="15"/>
    </row>
    <row r="6346" spans="1:5" ht="15" customHeight="1">
      <c r="A6346" s="12" t="s">
        <v>10451</v>
      </c>
      <c r="B6346" s="12" t="s">
        <v>2277</v>
      </c>
      <c r="C6346" s="12" t="s">
        <v>9999</v>
      </c>
      <c r="D6346" s="12">
        <v>24</v>
      </c>
      <c r="E6346" s="15"/>
    </row>
    <row r="6347" spans="1:5" ht="15" customHeight="1">
      <c r="A6347" s="12" t="s">
        <v>10452</v>
      </c>
      <c r="B6347" s="12" t="s">
        <v>2277</v>
      </c>
      <c r="C6347" s="12" t="s">
        <v>9999</v>
      </c>
      <c r="D6347" s="12">
        <v>5</v>
      </c>
      <c r="E6347" s="15"/>
    </row>
    <row r="6348" spans="1:5" ht="15" customHeight="1">
      <c r="A6348" s="12" t="s">
        <v>10453</v>
      </c>
      <c r="B6348" s="12" t="s">
        <v>10454</v>
      </c>
      <c r="C6348" s="12" t="s">
        <v>9999</v>
      </c>
      <c r="D6348" s="12">
        <v>14</v>
      </c>
      <c r="E6348" s="15"/>
    </row>
    <row r="6349" spans="1:5" ht="15" customHeight="1">
      <c r="A6349" s="12" t="s">
        <v>10455</v>
      </c>
      <c r="B6349" s="12" t="s">
        <v>10456</v>
      </c>
      <c r="C6349" s="12" t="s">
        <v>9999</v>
      </c>
      <c r="D6349" s="12">
        <v>5</v>
      </c>
      <c r="E6349" s="15"/>
    </row>
    <row r="6350" spans="1:5" ht="15" customHeight="1">
      <c r="A6350" s="12" t="s">
        <v>10457</v>
      </c>
      <c r="B6350" s="12" t="s">
        <v>4253</v>
      </c>
      <c r="C6350" s="12" t="s">
        <v>9999</v>
      </c>
      <c r="D6350" s="12">
        <v>8</v>
      </c>
      <c r="E6350" s="15"/>
    </row>
    <row r="6351" spans="1:5" ht="15" customHeight="1">
      <c r="A6351" s="12" t="s">
        <v>10458</v>
      </c>
      <c r="B6351" s="12" t="s">
        <v>607</v>
      </c>
      <c r="C6351" s="12" t="s">
        <v>9999</v>
      </c>
      <c r="D6351" s="12">
        <v>4</v>
      </c>
      <c r="E6351" s="15"/>
    </row>
    <row r="6352" spans="1:5" ht="15" customHeight="1">
      <c r="A6352" s="12" t="s">
        <v>10459</v>
      </c>
      <c r="B6352" s="12" t="s">
        <v>10460</v>
      </c>
      <c r="C6352" s="12" t="s">
        <v>9999</v>
      </c>
      <c r="D6352" s="12">
        <v>4</v>
      </c>
      <c r="E6352" s="15"/>
    </row>
    <row r="6353" spans="1:5" ht="15" customHeight="1">
      <c r="A6353" s="12" t="s">
        <v>10461</v>
      </c>
      <c r="B6353" s="12" t="s">
        <v>10462</v>
      </c>
      <c r="C6353" s="12" t="s">
        <v>9999</v>
      </c>
      <c r="D6353" s="12">
        <v>1</v>
      </c>
      <c r="E6353" s="15"/>
    </row>
    <row r="6354" spans="1:5" ht="15" customHeight="1">
      <c r="A6354" s="12" t="s">
        <v>10463</v>
      </c>
      <c r="B6354" s="12" t="s">
        <v>10460</v>
      </c>
      <c r="C6354" s="12" t="s">
        <v>9999</v>
      </c>
      <c r="D6354" s="12">
        <v>1</v>
      </c>
      <c r="E6354" s="15"/>
    </row>
    <row r="6355" spans="1:5" ht="15" customHeight="1">
      <c r="A6355" s="12" t="s">
        <v>10464</v>
      </c>
      <c r="B6355" s="12" t="s">
        <v>10460</v>
      </c>
      <c r="C6355" s="12" t="s">
        <v>9999</v>
      </c>
      <c r="D6355" s="12">
        <v>7</v>
      </c>
      <c r="E6355" s="15"/>
    </row>
    <row r="6356" spans="1:5" ht="15" customHeight="1">
      <c r="A6356" s="12" t="s">
        <v>10465</v>
      </c>
      <c r="B6356" s="12" t="s">
        <v>10462</v>
      </c>
      <c r="C6356" s="12" t="s">
        <v>9999</v>
      </c>
      <c r="D6356" s="12">
        <v>9</v>
      </c>
      <c r="E6356" s="15"/>
    </row>
    <row r="6357" spans="1:5" ht="15" customHeight="1">
      <c r="A6357" s="12" t="s">
        <v>10466</v>
      </c>
      <c r="B6357" s="12" t="s">
        <v>10467</v>
      </c>
      <c r="C6357" s="12" t="s">
        <v>9999</v>
      </c>
      <c r="D6357" s="12">
        <v>11</v>
      </c>
      <c r="E6357" s="15"/>
    </row>
    <row r="6358" spans="1:5" ht="15" customHeight="1">
      <c r="A6358" s="12" t="s">
        <v>10468</v>
      </c>
      <c r="B6358" s="12" t="s">
        <v>10467</v>
      </c>
      <c r="C6358" s="12" t="s">
        <v>9999</v>
      </c>
      <c r="D6358" s="12">
        <v>3</v>
      </c>
      <c r="E6358" s="15"/>
    </row>
    <row r="6359" spans="1:5" ht="15" customHeight="1">
      <c r="A6359" s="12" t="s">
        <v>10469</v>
      </c>
      <c r="B6359" s="12" t="s">
        <v>10467</v>
      </c>
      <c r="C6359" s="12" t="s">
        <v>9999</v>
      </c>
      <c r="D6359" s="12">
        <v>4</v>
      </c>
      <c r="E6359" s="15"/>
    </row>
    <row r="6360" spans="1:5" ht="15" customHeight="1">
      <c r="A6360" s="12" t="s">
        <v>10470</v>
      </c>
      <c r="B6360" s="12" t="s">
        <v>9698</v>
      </c>
      <c r="C6360" s="12" t="s">
        <v>9999</v>
      </c>
      <c r="D6360" s="12">
        <v>2</v>
      </c>
      <c r="E6360" s="15"/>
    </row>
    <row r="6361" spans="1:5" ht="15" customHeight="1">
      <c r="A6361" s="12" t="s">
        <v>10471</v>
      </c>
      <c r="B6361" s="12" t="s">
        <v>9698</v>
      </c>
      <c r="C6361" s="12" t="s">
        <v>9999</v>
      </c>
      <c r="D6361" s="12">
        <v>6</v>
      </c>
      <c r="E6361" s="15"/>
    </row>
    <row r="6362" spans="1:5" ht="15" customHeight="1">
      <c r="A6362" s="12" t="s">
        <v>10472</v>
      </c>
      <c r="B6362" s="12" t="s">
        <v>10473</v>
      </c>
      <c r="C6362" s="12" t="s">
        <v>9999</v>
      </c>
      <c r="D6362" s="12">
        <v>3</v>
      </c>
      <c r="E6362" s="15"/>
    </row>
    <row r="6363" spans="1:5" ht="15" customHeight="1">
      <c r="A6363" s="12" t="s">
        <v>10474</v>
      </c>
      <c r="B6363" s="12" t="s">
        <v>10475</v>
      </c>
      <c r="C6363" s="12" t="s">
        <v>9999</v>
      </c>
      <c r="D6363" s="12">
        <v>2</v>
      </c>
      <c r="E6363" s="15"/>
    </row>
    <row r="6364" spans="1:5" ht="15" customHeight="1">
      <c r="A6364" s="12" t="s">
        <v>10476</v>
      </c>
      <c r="B6364" s="12" t="s">
        <v>10477</v>
      </c>
      <c r="C6364" s="12" t="s">
        <v>9999</v>
      </c>
      <c r="D6364" s="12">
        <v>7</v>
      </c>
      <c r="E6364" s="15"/>
    </row>
    <row r="6365" spans="1:5" ht="15" customHeight="1">
      <c r="A6365" s="12" t="s">
        <v>10478</v>
      </c>
      <c r="B6365" s="12" t="s">
        <v>10479</v>
      </c>
      <c r="C6365" s="12" t="s">
        <v>9999</v>
      </c>
      <c r="D6365" s="12">
        <v>10</v>
      </c>
      <c r="E6365" s="15"/>
    </row>
    <row r="6366" spans="1:5" ht="15" customHeight="1">
      <c r="A6366" s="12" t="s">
        <v>10480</v>
      </c>
      <c r="B6366" s="12" t="s">
        <v>10479</v>
      </c>
      <c r="C6366" s="12" t="s">
        <v>9999</v>
      </c>
      <c r="D6366" s="12">
        <v>17</v>
      </c>
      <c r="E6366" s="15"/>
    </row>
    <row r="6367" spans="1:5" ht="15" customHeight="1">
      <c r="A6367" s="12" t="s">
        <v>10481</v>
      </c>
      <c r="B6367" s="12" t="s">
        <v>10482</v>
      </c>
      <c r="C6367" s="12" t="s">
        <v>9999</v>
      </c>
      <c r="D6367" s="12">
        <v>4</v>
      </c>
      <c r="E6367" s="15"/>
    </row>
    <row r="6368" spans="1:5" ht="15" customHeight="1">
      <c r="A6368" s="12" t="s">
        <v>10483</v>
      </c>
      <c r="B6368" s="12" t="s">
        <v>10484</v>
      </c>
      <c r="C6368" s="12" t="s">
        <v>9999</v>
      </c>
      <c r="D6368" s="12">
        <v>1</v>
      </c>
      <c r="E6368" s="15"/>
    </row>
    <row r="6369" spans="1:5" ht="15" customHeight="1">
      <c r="A6369" s="12" t="s">
        <v>10485</v>
      </c>
      <c r="B6369" s="12" t="s">
        <v>10486</v>
      </c>
      <c r="C6369" s="12" t="s">
        <v>9999</v>
      </c>
      <c r="D6369" s="12">
        <v>4</v>
      </c>
      <c r="E6369" s="15"/>
    </row>
    <row r="6370" spans="1:5" ht="15" customHeight="1">
      <c r="A6370" s="12" t="s">
        <v>10487</v>
      </c>
      <c r="B6370" s="12" t="s">
        <v>10488</v>
      </c>
      <c r="C6370" s="12" t="s">
        <v>9999</v>
      </c>
      <c r="D6370" s="12">
        <v>4</v>
      </c>
      <c r="E6370" s="15"/>
    </row>
    <row r="6371" spans="1:5" ht="15" customHeight="1">
      <c r="A6371" s="12" t="s">
        <v>10489</v>
      </c>
      <c r="B6371" s="12" t="s">
        <v>1267</v>
      </c>
      <c r="C6371" s="12" t="s">
        <v>9999</v>
      </c>
      <c r="D6371" s="12">
        <v>4</v>
      </c>
      <c r="E6371" s="15"/>
    </row>
    <row r="6372" spans="1:5" ht="15" customHeight="1">
      <c r="A6372" s="12" t="s">
        <v>10490</v>
      </c>
      <c r="B6372" s="12" t="s">
        <v>10491</v>
      </c>
      <c r="C6372" s="12" t="s">
        <v>9999</v>
      </c>
      <c r="D6372" s="12">
        <v>4</v>
      </c>
      <c r="E6372" s="15"/>
    </row>
    <row r="6373" spans="1:5" ht="15" customHeight="1">
      <c r="A6373" s="12" t="s">
        <v>10492</v>
      </c>
      <c r="B6373" s="12" t="s">
        <v>10493</v>
      </c>
      <c r="C6373" s="12" t="s">
        <v>9999</v>
      </c>
      <c r="D6373" s="12">
        <v>6</v>
      </c>
      <c r="E6373" s="15"/>
    </row>
    <row r="6374" spans="1:5" ht="15" customHeight="1">
      <c r="A6374" s="12" t="s">
        <v>10494</v>
      </c>
      <c r="B6374" s="12" t="s">
        <v>10495</v>
      </c>
      <c r="C6374" s="12" t="s">
        <v>9999</v>
      </c>
      <c r="D6374" s="12">
        <v>1</v>
      </c>
      <c r="E6374" s="15"/>
    </row>
    <row r="6375" spans="1:5" ht="15" customHeight="1">
      <c r="A6375" s="12" t="s">
        <v>10496</v>
      </c>
      <c r="B6375" s="12" t="s">
        <v>10497</v>
      </c>
      <c r="C6375" s="12" t="s">
        <v>9999</v>
      </c>
      <c r="D6375" s="12">
        <v>18</v>
      </c>
      <c r="E6375" s="15"/>
    </row>
    <row r="6376" spans="1:5" ht="15" customHeight="1">
      <c r="A6376" s="12" t="s">
        <v>10498</v>
      </c>
      <c r="B6376" s="12" t="s">
        <v>10499</v>
      </c>
      <c r="C6376" s="12" t="s">
        <v>9999</v>
      </c>
      <c r="D6376" s="12">
        <v>7</v>
      </c>
      <c r="E6376" s="15"/>
    </row>
    <row r="6377" spans="1:5" ht="15" customHeight="1">
      <c r="A6377" s="12" t="s">
        <v>10500</v>
      </c>
      <c r="B6377" s="12" t="s">
        <v>3887</v>
      </c>
      <c r="C6377" s="12" t="s">
        <v>9999</v>
      </c>
      <c r="D6377" s="12">
        <v>4</v>
      </c>
      <c r="E6377" s="15"/>
    </row>
    <row r="6378" spans="1:5" ht="15" customHeight="1">
      <c r="A6378" s="12" t="s">
        <v>10501</v>
      </c>
      <c r="B6378" s="12" t="s">
        <v>10502</v>
      </c>
      <c r="C6378" s="12" t="s">
        <v>9999</v>
      </c>
      <c r="D6378" s="12">
        <v>16</v>
      </c>
      <c r="E6378" s="15"/>
    </row>
    <row r="6379" spans="1:5" ht="15" customHeight="1">
      <c r="A6379" s="12" t="s">
        <v>10503</v>
      </c>
      <c r="B6379" s="12" t="s">
        <v>10504</v>
      </c>
      <c r="C6379" s="12" t="s">
        <v>9999</v>
      </c>
      <c r="D6379" s="12">
        <v>6</v>
      </c>
      <c r="E6379" s="15"/>
    </row>
    <row r="6380" spans="1:5" ht="15" customHeight="1">
      <c r="A6380" s="12" t="s">
        <v>10505</v>
      </c>
      <c r="B6380" s="12" t="s">
        <v>620</v>
      </c>
      <c r="C6380" s="12" t="s">
        <v>9999</v>
      </c>
      <c r="D6380" s="12">
        <v>3</v>
      </c>
      <c r="E6380" s="15"/>
    </row>
    <row r="6381" spans="1:5" ht="15" customHeight="1">
      <c r="A6381" s="12" t="s">
        <v>10506</v>
      </c>
      <c r="B6381" s="12" t="s">
        <v>10507</v>
      </c>
      <c r="C6381" s="12" t="s">
        <v>9999</v>
      </c>
      <c r="D6381" s="12">
        <v>6</v>
      </c>
      <c r="E6381" s="15"/>
    </row>
    <row r="6382" spans="1:5" ht="15" customHeight="1">
      <c r="A6382" s="12" t="s">
        <v>10508</v>
      </c>
      <c r="B6382" s="12" t="s">
        <v>620</v>
      </c>
      <c r="C6382" s="12" t="s">
        <v>9999</v>
      </c>
      <c r="D6382" s="12">
        <v>4</v>
      </c>
      <c r="E6382" s="15"/>
    </row>
    <row r="6383" spans="1:5" ht="15" customHeight="1">
      <c r="A6383" s="12" t="s">
        <v>10509</v>
      </c>
      <c r="B6383" s="12" t="s">
        <v>10510</v>
      </c>
      <c r="C6383" s="12" t="s">
        <v>9999</v>
      </c>
      <c r="D6383" s="12">
        <v>30</v>
      </c>
      <c r="E6383" s="15"/>
    </row>
    <row r="6384" spans="1:5" ht="15" customHeight="1">
      <c r="A6384" s="12" t="s">
        <v>10511</v>
      </c>
      <c r="B6384" s="12" t="s">
        <v>10512</v>
      </c>
      <c r="C6384" s="12" t="s">
        <v>9999</v>
      </c>
      <c r="D6384" s="12">
        <v>3</v>
      </c>
      <c r="E6384" s="15"/>
    </row>
    <row r="6385" spans="1:5" ht="15" customHeight="1">
      <c r="A6385" s="12" t="s">
        <v>10513</v>
      </c>
      <c r="B6385" s="12" t="s">
        <v>10514</v>
      </c>
      <c r="C6385" s="12" t="s">
        <v>9999</v>
      </c>
      <c r="D6385" s="12">
        <v>14</v>
      </c>
      <c r="E6385" s="15"/>
    </row>
    <row r="6386" spans="1:5" ht="15" customHeight="1">
      <c r="A6386" s="12" t="s">
        <v>10515</v>
      </c>
      <c r="B6386" s="12" t="s">
        <v>10516</v>
      </c>
      <c r="C6386" s="12" t="s">
        <v>9999</v>
      </c>
      <c r="D6386" s="12">
        <v>8</v>
      </c>
      <c r="E6386" s="15"/>
    </row>
    <row r="6387" spans="1:5" ht="15" customHeight="1">
      <c r="A6387" s="12" t="s">
        <v>10517</v>
      </c>
      <c r="B6387" s="12" t="s">
        <v>10518</v>
      </c>
      <c r="C6387" s="12" t="s">
        <v>9999</v>
      </c>
      <c r="D6387" s="12">
        <v>2</v>
      </c>
      <c r="E6387" s="15"/>
    </row>
    <row r="6388" spans="1:5" ht="15" customHeight="1">
      <c r="A6388" s="12" t="s">
        <v>10519</v>
      </c>
      <c r="B6388" s="12" t="s">
        <v>10520</v>
      </c>
      <c r="C6388" s="12" t="s">
        <v>9999</v>
      </c>
      <c r="D6388" s="12">
        <v>4</v>
      </c>
      <c r="E6388" s="15"/>
    </row>
    <row r="6389" spans="1:5" ht="15" customHeight="1">
      <c r="A6389" s="12" t="s">
        <v>10521</v>
      </c>
      <c r="B6389" s="12" t="s">
        <v>10522</v>
      </c>
      <c r="C6389" s="12" t="s">
        <v>9999</v>
      </c>
      <c r="D6389" s="12">
        <v>9</v>
      </c>
      <c r="E6389" s="15"/>
    </row>
    <row r="6390" spans="1:5" ht="15" customHeight="1">
      <c r="A6390" s="12" t="s">
        <v>10523</v>
      </c>
      <c r="B6390" s="12" t="s">
        <v>10522</v>
      </c>
      <c r="C6390" s="12" t="s">
        <v>9999</v>
      </c>
      <c r="D6390" s="12">
        <v>33</v>
      </c>
      <c r="E6390" s="15"/>
    </row>
    <row r="6391" spans="1:5" ht="15" customHeight="1">
      <c r="A6391" s="12" t="s">
        <v>10524</v>
      </c>
      <c r="B6391" s="12" t="s">
        <v>1067</v>
      </c>
      <c r="C6391" s="12" t="s">
        <v>9999</v>
      </c>
      <c r="D6391" s="12">
        <v>3</v>
      </c>
      <c r="E6391" s="15"/>
    </row>
    <row r="6392" spans="1:5" ht="15" customHeight="1">
      <c r="A6392" s="12" t="s">
        <v>10525</v>
      </c>
      <c r="B6392" s="12" t="s">
        <v>10526</v>
      </c>
      <c r="C6392" s="12" t="s">
        <v>9999</v>
      </c>
      <c r="D6392" s="12">
        <v>6</v>
      </c>
      <c r="E6392" s="15"/>
    </row>
    <row r="6393" spans="1:5" ht="15" customHeight="1">
      <c r="A6393" s="12" t="s">
        <v>10527</v>
      </c>
      <c r="B6393" s="12" t="s">
        <v>10522</v>
      </c>
      <c r="C6393" s="12" t="s">
        <v>9999</v>
      </c>
      <c r="D6393" s="12">
        <v>22</v>
      </c>
      <c r="E6393" s="15"/>
    </row>
    <row r="6394" spans="1:5" ht="15" customHeight="1">
      <c r="A6394" s="12" t="s">
        <v>10528</v>
      </c>
      <c r="B6394" s="12" t="s">
        <v>570</v>
      </c>
      <c r="C6394" s="12" t="s">
        <v>9999</v>
      </c>
      <c r="D6394" s="12">
        <v>13</v>
      </c>
      <c r="E6394" s="15"/>
    </row>
    <row r="6395" spans="1:5" ht="15" customHeight="1">
      <c r="A6395" s="12" t="s">
        <v>10529</v>
      </c>
      <c r="B6395" s="12" t="s">
        <v>570</v>
      </c>
      <c r="C6395" s="12" t="s">
        <v>9999</v>
      </c>
      <c r="D6395" s="12">
        <v>10</v>
      </c>
      <c r="E6395" s="15"/>
    </row>
    <row r="6396" spans="1:5" ht="15" customHeight="1">
      <c r="A6396" s="12" t="s">
        <v>10530</v>
      </c>
      <c r="B6396" s="12" t="s">
        <v>570</v>
      </c>
      <c r="C6396" s="12" t="s">
        <v>9999</v>
      </c>
      <c r="D6396" s="12">
        <v>9</v>
      </c>
      <c r="E6396" s="15"/>
    </row>
    <row r="6397" spans="1:5" ht="15" customHeight="1">
      <c r="A6397" s="12" t="s">
        <v>10531</v>
      </c>
      <c r="B6397" s="12" t="s">
        <v>570</v>
      </c>
      <c r="C6397" s="12" t="s">
        <v>9999</v>
      </c>
      <c r="D6397" s="12">
        <v>1</v>
      </c>
      <c r="E6397" s="15"/>
    </row>
    <row r="6398" spans="1:5" ht="15" customHeight="1">
      <c r="A6398" s="12" t="s">
        <v>10532</v>
      </c>
      <c r="B6398" s="12" t="s">
        <v>570</v>
      </c>
      <c r="C6398" s="12" t="s">
        <v>9999</v>
      </c>
      <c r="D6398" s="12">
        <v>3</v>
      </c>
      <c r="E6398" s="15"/>
    </row>
    <row r="6399" spans="1:5" ht="15" customHeight="1">
      <c r="A6399" s="12" t="s">
        <v>10533</v>
      </c>
      <c r="B6399" s="12" t="s">
        <v>570</v>
      </c>
      <c r="C6399" s="12" t="s">
        <v>9999</v>
      </c>
      <c r="D6399" s="12">
        <v>8</v>
      </c>
      <c r="E6399" s="15"/>
    </row>
    <row r="6400" spans="1:5" ht="15" customHeight="1">
      <c r="A6400" s="12" t="s">
        <v>10534</v>
      </c>
      <c r="B6400" s="12" t="s">
        <v>570</v>
      </c>
      <c r="C6400" s="12" t="s">
        <v>9999</v>
      </c>
      <c r="D6400" s="12">
        <v>3</v>
      </c>
      <c r="E6400" s="15"/>
    </row>
    <row r="6401" spans="1:5" ht="15" customHeight="1">
      <c r="A6401" s="12" t="s">
        <v>10535</v>
      </c>
      <c r="B6401" s="12" t="s">
        <v>570</v>
      </c>
      <c r="C6401" s="12" t="s">
        <v>9999</v>
      </c>
      <c r="D6401" s="12">
        <v>2</v>
      </c>
      <c r="E6401" s="15"/>
    </row>
    <row r="6402" spans="1:5" ht="15" customHeight="1">
      <c r="A6402" s="12" t="s">
        <v>10536</v>
      </c>
      <c r="B6402" s="12" t="s">
        <v>570</v>
      </c>
      <c r="C6402" s="12" t="s">
        <v>9999</v>
      </c>
      <c r="D6402" s="12">
        <v>9</v>
      </c>
      <c r="E6402" s="15"/>
    </row>
    <row r="6403" spans="1:5" ht="15" customHeight="1">
      <c r="A6403" s="12" t="s">
        <v>10537</v>
      </c>
      <c r="B6403" s="12" t="s">
        <v>10538</v>
      </c>
      <c r="C6403" s="12" t="s">
        <v>9999</v>
      </c>
      <c r="D6403" s="12">
        <v>8</v>
      </c>
      <c r="E6403" s="15"/>
    </row>
    <row r="6404" spans="1:5" ht="15" customHeight="1">
      <c r="A6404" s="12" t="s">
        <v>10539</v>
      </c>
      <c r="B6404" s="12" t="s">
        <v>570</v>
      </c>
      <c r="C6404" s="12" t="s">
        <v>9999</v>
      </c>
      <c r="D6404" s="12">
        <v>5</v>
      </c>
      <c r="E6404" s="15"/>
    </row>
    <row r="6405" spans="1:5" ht="15" customHeight="1">
      <c r="A6405" s="12" t="s">
        <v>10540</v>
      </c>
      <c r="B6405" s="12" t="s">
        <v>570</v>
      </c>
      <c r="C6405" s="12" t="s">
        <v>9999</v>
      </c>
      <c r="D6405" s="12">
        <v>9</v>
      </c>
      <c r="E6405" s="15"/>
    </row>
    <row r="6406" spans="1:5" ht="15" customHeight="1">
      <c r="A6406" s="12" t="s">
        <v>10541</v>
      </c>
      <c r="B6406" s="12" t="s">
        <v>10542</v>
      </c>
      <c r="C6406" s="12" t="s">
        <v>9999</v>
      </c>
      <c r="D6406" s="12">
        <v>9</v>
      </c>
      <c r="E6406" s="15"/>
    </row>
    <row r="6407" spans="1:5" ht="15" customHeight="1">
      <c r="A6407" s="12" t="s">
        <v>10543</v>
      </c>
      <c r="B6407" s="12" t="s">
        <v>570</v>
      </c>
      <c r="C6407" s="12" t="s">
        <v>9999</v>
      </c>
      <c r="D6407" s="12">
        <v>3</v>
      </c>
      <c r="E6407" s="15"/>
    </row>
    <row r="6408" spans="1:5" ht="15" customHeight="1">
      <c r="A6408" s="12" t="s">
        <v>10544</v>
      </c>
      <c r="B6408" s="12" t="s">
        <v>570</v>
      </c>
      <c r="C6408" s="12" t="s">
        <v>9999</v>
      </c>
      <c r="D6408" s="12">
        <v>9</v>
      </c>
      <c r="E6408" s="15"/>
    </row>
    <row r="6409" spans="1:5" ht="15" customHeight="1">
      <c r="A6409" s="12" t="s">
        <v>10545</v>
      </c>
      <c r="B6409" s="12" t="s">
        <v>10546</v>
      </c>
      <c r="C6409" s="12" t="s">
        <v>9999</v>
      </c>
      <c r="D6409" s="12">
        <v>4</v>
      </c>
      <c r="E6409" s="15"/>
    </row>
    <row r="6410" spans="1:5" ht="15" customHeight="1">
      <c r="A6410" s="12" t="s">
        <v>10547</v>
      </c>
      <c r="B6410" s="12" t="s">
        <v>10548</v>
      </c>
      <c r="C6410" s="12" t="s">
        <v>9999</v>
      </c>
      <c r="D6410" s="12">
        <v>9</v>
      </c>
      <c r="E6410" s="15"/>
    </row>
    <row r="6411" spans="1:5" ht="15" customHeight="1">
      <c r="A6411" s="12" t="s">
        <v>10549</v>
      </c>
      <c r="B6411" s="12" t="s">
        <v>570</v>
      </c>
      <c r="C6411" s="12" t="s">
        <v>9999</v>
      </c>
      <c r="D6411" s="12">
        <v>4</v>
      </c>
      <c r="E6411" s="15"/>
    </row>
    <row r="6412" spans="1:5" ht="15" customHeight="1">
      <c r="A6412" s="12" t="s">
        <v>10550</v>
      </c>
      <c r="B6412" s="12" t="s">
        <v>570</v>
      </c>
      <c r="C6412" s="12" t="s">
        <v>9999</v>
      </c>
      <c r="D6412" s="12">
        <v>6</v>
      </c>
      <c r="E6412" s="15"/>
    </row>
    <row r="6413" spans="1:5" ht="15" customHeight="1">
      <c r="A6413" s="12" t="s">
        <v>10551</v>
      </c>
      <c r="B6413" s="12" t="s">
        <v>570</v>
      </c>
      <c r="C6413" s="12" t="s">
        <v>9999</v>
      </c>
      <c r="D6413" s="12">
        <v>9</v>
      </c>
      <c r="E6413" s="15"/>
    </row>
    <row r="6414" spans="1:5" ht="15" customHeight="1">
      <c r="A6414" s="12" t="s">
        <v>10552</v>
      </c>
      <c r="B6414" s="12" t="s">
        <v>570</v>
      </c>
      <c r="C6414" s="12" t="s">
        <v>9999</v>
      </c>
      <c r="D6414" s="12">
        <v>3</v>
      </c>
      <c r="E6414" s="15"/>
    </row>
    <row r="6415" spans="1:5" ht="15" customHeight="1">
      <c r="A6415" s="12" t="s">
        <v>10553</v>
      </c>
      <c r="B6415" s="12" t="s">
        <v>570</v>
      </c>
      <c r="C6415" s="12" t="s">
        <v>9999</v>
      </c>
      <c r="D6415" s="12">
        <v>13</v>
      </c>
      <c r="E6415" s="15"/>
    </row>
    <row r="6416" spans="1:5" ht="15" customHeight="1">
      <c r="A6416" s="12" t="s">
        <v>10554</v>
      </c>
      <c r="B6416" s="12" t="s">
        <v>10555</v>
      </c>
      <c r="C6416" s="12" t="s">
        <v>9999</v>
      </c>
      <c r="D6416" s="12">
        <v>4</v>
      </c>
      <c r="E6416" s="15"/>
    </row>
    <row r="6417" spans="1:5" ht="15" customHeight="1">
      <c r="A6417" s="12" t="s">
        <v>10556</v>
      </c>
      <c r="B6417" s="12" t="s">
        <v>4510</v>
      </c>
      <c r="C6417" s="12" t="s">
        <v>9999</v>
      </c>
      <c r="D6417" s="12">
        <v>3</v>
      </c>
      <c r="E6417" s="15"/>
    </row>
    <row r="6418" spans="1:5" ht="15" customHeight="1">
      <c r="A6418" s="12" t="s">
        <v>10557</v>
      </c>
      <c r="B6418" s="12" t="s">
        <v>10558</v>
      </c>
      <c r="C6418" s="12" t="s">
        <v>9999</v>
      </c>
      <c r="D6418" s="12">
        <v>5</v>
      </c>
      <c r="E6418" s="15"/>
    </row>
    <row r="6419" spans="1:5" ht="15" customHeight="1">
      <c r="A6419" s="12" t="s">
        <v>10559</v>
      </c>
      <c r="B6419" s="12" t="s">
        <v>10560</v>
      </c>
      <c r="C6419" s="12" t="s">
        <v>9999</v>
      </c>
      <c r="D6419" s="12">
        <v>10</v>
      </c>
      <c r="E6419" s="15"/>
    </row>
    <row r="6420" spans="1:5" ht="15" customHeight="1">
      <c r="A6420" s="12" t="s">
        <v>10561</v>
      </c>
      <c r="B6420" s="12" t="s">
        <v>10562</v>
      </c>
      <c r="C6420" s="12" t="s">
        <v>9999</v>
      </c>
      <c r="D6420" s="12">
        <v>11</v>
      </c>
      <c r="E6420" s="15"/>
    </row>
    <row r="6421" spans="1:5" ht="15" customHeight="1">
      <c r="A6421" s="12" t="s">
        <v>10563</v>
      </c>
      <c r="B6421" s="12" t="s">
        <v>10564</v>
      </c>
      <c r="C6421" s="12" t="s">
        <v>9999</v>
      </c>
      <c r="D6421" s="12">
        <v>2</v>
      </c>
      <c r="E6421" s="15"/>
    </row>
    <row r="6422" spans="1:5" ht="15" customHeight="1">
      <c r="A6422" s="12" t="s">
        <v>10565</v>
      </c>
      <c r="B6422" s="12" t="s">
        <v>10566</v>
      </c>
      <c r="C6422" s="12" t="s">
        <v>9999</v>
      </c>
      <c r="D6422" s="12">
        <v>4</v>
      </c>
      <c r="E6422" s="15"/>
    </row>
    <row r="6423" spans="1:5" ht="15" customHeight="1">
      <c r="A6423" s="12" t="s">
        <v>10567</v>
      </c>
      <c r="B6423" s="12" t="s">
        <v>10566</v>
      </c>
      <c r="C6423" s="12" t="s">
        <v>9999</v>
      </c>
      <c r="D6423" s="12">
        <v>3</v>
      </c>
      <c r="E6423" s="15"/>
    </row>
    <row r="6424" spans="1:5" ht="15" customHeight="1">
      <c r="A6424" s="12" t="s">
        <v>10568</v>
      </c>
      <c r="B6424" s="12" t="s">
        <v>8299</v>
      </c>
      <c r="C6424" s="12" t="s">
        <v>9999</v>
      </c>
      <c r="D6424" s="12">
        <v>5</v>
      </c>
      <c r="E6424" s="15"/>
    </row>
    <row r="6425" spans="1:5" ht="15" customHeight="1">
      <c r="A6425" s="12" t="s">
        <v>10569</v>
      </c>
      <c r="B6425" s="12" t="s">
        <v>10570</v>
      </c>
      <c r="C6425" s="12" t="s">
        <v>9999</v>
      </c>
      <c r="D6425" s="12">
        <v>6</v>
      </c>
      <c r="E6425" s="15"/>
    </row>
    <row r="6426" spans="1:5" ht="15" customHeight="1">
      <c r="A6426" s="12" t="s">
        <v>10571</v>
      </c>
      <c r="B6426" s="12" t="s">
        <v>6554</v>
      </c>
      <c r="C6426" s="12" t="s">
        <v>9999</v>
      </c>
      <c r="D6426" s="12">
        <v>4</v>
      </c>
      <c r="E6426" s="15"/>
    </row>
    <row r="6427" spans="1:5" ht="15" customHeight="1">
      <c r="A6427" s="12" t="s">
        <v>10572</v>
      </c>
      <c r="B6427" s="12" t="s">
        <v>10573</v>
      </c>
      <c r="C6427" s="12" t="s">
        <v>9999</v>
      </c>
      <c r="D6427" s="12">
        <v>4</v>
      </c>
      <c r="E6427" s="15"/>
    </row>
    <row r="6428" spans="1:5" ht="15" customHeight="1">
      <c r="A6428" s="12" t="s">
        <v>10574</v>
      </c>
      <c r="B6428" s="12" t="s">
        <v>10575</v>
      </c>
      <c r="C6428" s="12" t="s">
        <v>9999</v>
      </c>
      <c r="D6428" s="12">
        <v>9</v>
      </c>
      <c r="E6428" s="15"/>
    </row>
    <row r="6429" spans="1:5" ht="15" customHeight="1">
      <c r="A6429" s="12" t="s">
        <v>10576</v>
      </c>
      <c r="B6429" s="12" t="s">
        <v>10575</v>
      </c>
      <c r="C6429" s="12" t="s">
        <v>9999</v>
      </c>
      <c r="D6429" s="12">
        <v>9</v>
      </c>
      <c r="E6429" s="15"/>
    </row>
    <row r="6430" spans="1:5" ht="15" customHeight="1">
      <c r="A6430" s="12" t="s">
        <v>10577</v>
      </c>
      <c r="B6430" s="12" t="s">
        <v>10575</v>
      </c>
      <c r="C6430" s="12" t="s">
        <v>9999</v>
      </c>
      <c r="D6430" s="12">
        <v>14</v>
      </c>
      <c r="E6430" s="15"/>
    </row>
    <row r="6431" spans="1:5" ht="15" customHeight="1">
      <c r="A6431" s="12" t="s">
        <v>10578</v>
      </c>
      <c r="B6431" s="12" t="s">
        <v>10575</v>
      </c>
      <c r="C6431" s="12" t="s">
        <v>9999</v>
      </c>
      <c r="D6431" s="12">
        <v>14</v>
      </c>
      <c r="E6431" s="15"/>
    </row>
    <row r="6432" spans="1:5" ht="15" customHeight="1">
      <c r="A6432" s="12" t="s">
        <v>10579</v>
      </c>
      <c r="B6432" s="12" t="s">
        <v>3010</v>
      </c>
      <c r="C6432" s="12" t="s">
        <v>9999</v>
      </c>
      <c r="D6432" s="12">
        <v>5</v>
      </c>
      <c r="E6432" s="15"/>
    </row>
    <row r="6433" spans="1:5" ht="15" customHeight="1">
      <c r="A6433" s="12" t="s">
        <v>10580</v>
      </c>
      <c r="B6433" s="12" t="s">
        <v>3010</v>
      </c>
      <c r="C6433" s="12" t="s">
        <v>9999</v>
      </c>
      <c r="D6433" s="12">
        <v>2</v>
      </c>
      <c r="E6433" s="15"/>
    </row>
    <row r="6434" spans="1:5" ht="15" customHeight="1">
      <c r="A6434" s="12" t="s">
        <v>10581</v>
      </c>
      <c r="B6434" s="12" t="s">
        <v>3010</v>
      </c>
      <c r="C6434" s="12" t="s">
        <v>9999</v>
      </c>
      <c r="D6434" s="12">
        <v>3</v>
      </c>
      <c r="E6434" s="15"/>
    </row>
    <row r="6435" spans="1:5" ht="15" customHeight="1">
      <c r="A6435" s="12" t="s">
        <v>10582</v>
      </c>
      <c r="B6435" s="12" t="s">
        <v>3010</v>
      </c>
      <c r="C6435" s="12" t="s">
        <v>9999</v>
      </c>
      <c r="D6435" s="12">
        <v>2</v>
      </c>
      <c r="E6435" s="15"/>
    </row>
    <row r="6436" spans="1:5" ht="38.25">
      <c r="A6436" s="12" t="s">
        <v>10583</v>
      </c>
      <c r="B6436" s="12" t="s">
        <v>10584</v>
      </c>
      <c r="C6436" s="12" t="s">
        <v>9999</v>
      </c>
      <c r="D6436" s="12">
        <v>3</v>
      </c>
      <c r="E6436" s="15"/>
    </row>
    <row r="6437" spans="1:5" ht="38.25">
      <c r="A6437" s="12" t="s">
        <v>10585</v>
      </c>
      <c r="B6437" s="12" t="s">
        <v>2266</v>
      </c>
      <c r="C6437" s="12" t="s">
        <v>9999</v>
      </c>
      <c r="D6437" s="12">
        <v>7</v>
      </c>
      <c r="E6437" s="15"/>
    </row>
    <row r="6438" spans="1:5" ht="15" customHeight="1">
      <c r="A6438" s="12" t="s">
        <v>10586</v>
      </c>
      <c r="B6438" s="12" t="s">
        <v>2266</v>
      </c>
      <c r="C6438" s="12" t="s">
        <v>9999</v>
      </c>
      <c r="D6438" s="12">
        <v>2</v>
      </c>
      <c r="E6438" s="15"/>
    </row>
    <row r="6439" spans="1:5" ht="38.25">
      <c r="A6439" s="12" t="s">
        <v>10587</v>
      </c>
      <c r="B6439" s="12" t="s">
        <v>2266</v>
      </c>
      <c r="C6439" s="12" t="s">
        <v>9999</v>
      </c>
      <c r="D6439" s="12">
        <v>2</v>
      </c>
      <c r="E6439" s="15"/>
    </row>
    <row r="6440" spans="1:5" ht="15" customHeight="1">
      <c r="A6440" s="12" t="s">
        <v>10588</v>
      </c>
      <c r="B6440" s="12" t="s">
        <v>556</v>
      </c>
      <c r="C6440" s="12" t="s">
        <v>9999</v>
      </c>
      <c r="D6440" s="12">
        <v>3</v>
      </c>
      <c r="E6440" s="15"/>
    </row>
    <row r="6441" spans="1:5" ht="15" customHeight="1">
      <c r="A6441" s="12" t="s">
        <v>10589</v>
      </c>
      <c r="B6441" s="12" t="s">
        <v>10590</v>
      </c>
      <c r="C6441" s="12" t="s">
        <v>9999</v>
      </c>
      <c r="D6441" s="12">
        <v>6</v>
      </c>
      <c r="E6441" s="15"/>
    </row>
    <row r="6442" spans="1:5" ht="15" customHeight="1">
      <c r="A6442" s="12" t="s">
        <v>10591</v>
      </c>
      <c r="B6442" s="12" t="s">
        <v>10592</v>
      </c>
      <c r="C6442" s="12" t="s">
        <v>9999</v>
      </c>
      <c r="D6442" s="12">
        <v>12</v>
      </c>
      <c r="E6442" s="15"/>
    </row>
    <row r="6443" spans="1:5" ht="15" customHeight="1">
      <c r="A6443" s="12" t="s">
        <v>10593</v>
      </c>
      <c r="B6443" s="12" t="s">
        <v>10592</v>
      </c>
      <c r="C6443" s="12" t="s">
        <v>9999</v>
      </c>
      <c r="D6443" s="12">
        <v>0</v>
      </c>
      <c r="E6443" s="15"/>
    </row>
    <row r="6444" spans="1:5" ht="38.25">
      <c r="A6444" s="12" t="s">
        <v>10594</v>
      </c>
      <c r="B6444" s="12" t="s">
        <v>10592</v>
      </c>
      <c r="C6444" s="12" t="s">
        <v>9999</v>
      </c>
      <c r="D6444" s="12">
        <v>3</v>
      </c>
      <c r="E6444" s="15"/>
    </row>
    <row r="6445" spans="1:5" ht="15" customHeight="1">
      <c r="A6445" s="12" t="s">
        <v>10595</v>
      </c>
      <c r="B6445" s="12" t="s">
        <v>10592</v>
      </c>
      <c r="C6445" s="12" t="s">
        <v>9999</v>
      </c>
      <c r="D6445" s="12">
        <v>5</v>
      </c>
      <c r="E6445" s="15"/>
    </row>
    <row r="6446" spans="1:5" ht="15" customHeight="1">
      <c r="A6446" s="12" t="s">
        <v>10596</v>
      </c>
      <c r="B6446" s="12" t="s">
        <v>10592</v>
      </c>
      <c r="C6446" s="12" t="s">
        <v>9999</v>
      </c>
      <c r="D6446" s="12">
        <v>9</v>
      </c>
      <c r="E6446" s="15"/>
    </row>
    <row r="6447" spans="1:5" ht="15" customHeight="1">
      <c r="A6447" s="12" t="s">
        <v>10597</v>
      </c>
      <c r="B6447" s="12" t="s">
        <v>10592</v>
      </c>
      <c r="C6447" s="12" t="s">
        <v>9999</v>
      </c>
      <c r="D6447" s="12">
        <v>7</v>
      </c>
      <c r="E6447" s="15"/>
    </row>
    <row r="6448" spans="1:5" ht="15" customHeight="1">
      <c r="A6448" s="12" t="s">
        <v>10598</v>
      </c>
      <c r="B6448" s="12" t="s">
        <v>10592</v>
      </c>
      <c r="C6448" s="12" t="s">
        <v>9999</v>
      </c>
      <c r="D6448" s="12">
        <v>6</v>
      </c>
      <c r="E6448" s="15"/>
    </row>
    <row r="6449" spans="1:5" ht="15" customHeight="1">
      <c r="A6449" s="12" t="s">
        <v>10599</v>
      </c>
      <c r="B6449" s="12" t="s">
        <v>10592</v>
      </c>
      <c r="C6449" s="12" t="s">
        <v>9999</v>
      </c>
      <c r="D6449" s="12">
        <v>3</v>
      </c>
      <c r="E6449" s="15"/>
    </row>
    <row r="6450" spans="1:5" ht="15" customHeight="1">
      <c r="A6450" s="12" t="s">
        <v>10600</v>
      </c>
      <c r="B6450" s="12" t="s">
        <v>10592</v>
      </c>
      <c r="C6450" s="12" t="s">
        <v>9999</v>
      </c>
      <c r="D6450" s="12">
        <v>5</v>
      </c>
      <c r="E6450" s="15"/>
    </row>
    <row r="6451" spans="1:5" ht="15" customHeight="1">
      <c r="A6451" s="12" t="s">
        <v>10601</v>
      </c>
      <c r="B6451" s="12" t="s">
        <v>10592</v>
      </c>
      <c r="C6451" s="12" t="s">
        <v>9999</v>
      </c>
      <c r="D6451" s="12">
        <v>5</v>
      </c>
      <c r="E6451" s="15"/>
    </row>
    <row r="6452" spans="1:5" ht="15" customHeight="1">
      <c r="A6452" s="12" t="s">
        <v>10602</v>
      </c>
      <c r="B6452" s="12" t="s">
        <v>10592</v>
      </c>
      <c r="C6452" s="12" t="s">
        <v>9999</v>
      </c>
      <c r="D6452" s="12">
        <v>3</v>
      </c>
      <c r="E6452" s="15"/>
    </row>
    <row r="6453" spans="1:5" ht="15" customHeight="1">
      <c r="A6453" s="12" t="s">
        <v>10605</v>
      </c>
      <c r="B6453" s="12" t="s">
        <v>1123</v>
      </c>
      <c r="C6453" s="12" t="s">
        <v>10606</v>
      </c>
      <c r="D6453" s="12">
        <v>8</v>
      </c>
      <c r="E6453" s="15"/>
    </row>
    <row r="6454" spans="1:5" ht="15" customHeight="1">
      <c r="A6454" s="12" t="s">
        <v>10607</v>
      </c>
      <c r="B6454" s="12" t="s">
        <v>10608</v>
      </c>
      <c r="C6454" s="12" t="s">
        <v>10606</v>
      </c>
      <c r="D6454" s="12">
        <v>5</v>
      </c>
      <c r="E6454" s="15"/>
    </row>
    <row r="6455" spans="1:5" ht="15" customHeight="1">
      <c r="A6455" s="12" t="s">
        <v>10609</v>
      </c>
      <c r="B6455" s="12" t="s">
        <v>8677</v>
      </c>
      <c r="C6455" s="12" t="s">
        <v>10606</v>
      </c>
      <c r="D6455" s="12">
        <v>4</v>
      </c>
      <c r="E6455" s="15"/>
    </row>
    <row r="6456" spans="1:5" ht="38.25">
      <c r="A6456" s="12" t="s">
        <v>10610</v>
      </c>
      <c r="B6456" s="12" t="s">
        <v>10611</v>
      </c>
      <c r="C6456" s="12" t="s">
        <v>10606</v>
      </c>
      <c r="D6456" s="12">
        <v>7</v>
      </c>
      <c r="E6456" s="15"/>
    </row>
    <row r="6457" spans="1:5" ht="15" customHeight="1">
      <c r="A6457" s="12" t="s">
        <v>10612</v>
      </c>
      <c r="B6457" s="12" t="s">
        <v>10613</v>
      </c>
      <c r="C6457" s="12" t="s">
        <v>10606</v>
      </c>
      <c r="D6457" s="12">
        <v>6</v>
      </c>
      <c r="E6457" s="15"/>
    </row>
    <row r="6458" spans="1:5" ht="15" customHeight="1">
      <c r="A6458" s="12" t="s">
        <v>10614</v>
      </c>
      <c r="B6458" s="12" t="s">
        <v>10615</v>
      </c>
      <c r="C6458" s="12" t="s">
        <v>10606</v>
      </c>
      <c r="D6458" s="12">
        <v>7</v>
      </c>
      <c r="E6458" s="15"/>
    </row>
    <row r="6459" spans="1:5" ht="15" customHeight="1">
      <c r="A6459" s="12" t="s">
        <v>10616</v>
      </c>
      <c r="B6459" s="12" t="s">
        <v>10608</v>
      </c>
      <c r="C6459" s="12" t="s">
        <v>10606</v>
      </c>
      <c r="D6459" s="12">
        <v>5</v>
      </c>
      <c r="E6459" s="15"/>
    </row>
    <row r="6460" spans="1:5" ht="15" customHeight="1">
      <c r="A6460" s="12" t="s">
        <v>10617</v>
      </c>
      <c r="B6460" s="12" t="s">
        <v>10618</v>
      </c>
      <c r="C6460" s="12" t="s">
        <v>10606</v>
      </c>
      <c r="D6460" s="12">
        <v>4</v>
      </c>
      <c r="E6460" s="15"/>
    </row>
    <row r="6461" spans="1:5" ht="15" customHeight="1">
      <c r="A6461" s="12" t="s">
        <v>10619</v>
      </c>
      <c r="B6461" s="12" t="s">
        <v>10620</v>
      </c>
      <c r="C6461" s="12" t="s">
        <v>10606</v>
      </c>
      <c r="D6461" s="12">
        <v>1</v>
      </c>
      <c r="E6461" s="15"/>
    </row>
    <row r="6462" spans="1:5" ht="15" customHeight="1">
      <c r="A6462" s="12" t="s">
        <v>10621</v>
      </c>
      <c r="B6462" s="12" t="s">
        <v>10622</v>
      </c>
      <c r="C6462" s="12" t="s">
        <v>10606</v>
      </c>
      <c r="D6462" s="12">
        <v>3</v>
      </c>
      <c r="E6462" s="15"/>
    </row>
    <row r="6463" spans="1:5" ht="15" customHeight="1">
      <c r="A6463" s="12" t="s">
        <v>10623</v>
      </c>
      <c r="B6463" s="12" t="s">
        <v>10624</v>
      </c>
      <c r="C6463" s="12" t="s">
        <v>10606</v>
      </c>
      <c r="D6463" s="12">
        <v>5</v>
      </c>
      <c r="E6463" s="15"/>
    </row>
    <row r="6464" spans="1:5" ht="15" customHeight="1">
      <c r="A6464" s="12" t="s">
        <v>10625</v>
      </c>
      <c r="B6464" s="12" t="s">
        <v>10626</v>
      </c>
      <c r="C6464" s="12" t="s">
        <v>10606</v>
      </c>
      <c r="D6464" s="12">
        <v>2</v>
      </c>
      <c r="E6464" s="15"/>
    </row>
    <row r="6465" spans="1:5" ht="15" customHeight="1">
      <c r="A6465" s="12" t="s">
        <v>10627</v>
      </c>
      <c r="B6465" s="12" t="s">
        <v>10628</v>
      </c>
      <c r="C6465" s="12" t="s">
        <v>10606</v>
      </c>
      <c r="D6465" s="12">
        <v>4</v>
      </c>
      <c r="E6465" s="15"/>
    </row>
    <row r="6466" spans="1:5" ht="15" customHeight="1">
      <c r="A6466" s="12" t="s">
        <v>10629</v>
      </c>
      <c r="B6466" s="12" t="s">
        <v>10630</v>
      </c>
      <c r="C6466" s="12" t="s">
        <v>10606</v>
      </c>
      <c r="D6466" s="12">
        <v>21</v>
      </c>
      <c r="E6466" s="15"/>
    </row>
    <row r="6467" spans="1:5" ht="15" customHeight="1">
      <c r="A6467" s="12" t="s">
        <v>10631</v>
      </c>
      <c r="B6467" s="12" t="s">
        <v>10632</v>
      </c>
      <c r="C6467" s="12" t="s">
        <v>10606</v>
      </c>
      <c r="D6467" s="12">
        <v>2</v>
      </c>
      <c r="E6467" s="15"/>
    </row>
    <row r="6468" spans="1:5" ht="15" customHeight="1">
      <c r="A6468" s="12" t="s">
        <v>10633</v>
      </c>
      <c r="B6468" s="12" t="s">
        <v>10632</v>
      </c>
      <c r="C6468" s="12" t="s">
        <v>10606</v>
      </c>
      <c r="D6468" s="12">
        <v>6</v>
      </c>
      <c r="E6468" s="15"/>
    </row>
    <row r="6469" spans="1:5" ht="76.5">
      <c r="A6469" s="12" t="s">
        <v>10634</v>
      </c>
      <c r="B6469" s="12" t="s">
        <v>10635</v>
      </c>
      <c r="C6469" s="12" t="s">
        <v>10606</v>
      </c>
      <c r="D6469" s="12">
        <v>1</v>
      </c>
      <c r="E6469" s="15"/>
    </row>
    <row r="6470" spans="1:5" ht="76.5">
      <c r="A6470" s="12" t="s">
        <v>10636</v>
      </c>
      <c r="B6470" s="12" t="s">
        <v>10635</v>
      </c>
      <c r="C6470" s="12" t="s">
        <v>10606</v>
      </c>
      <c r="D6470" s="12">
        <v>4</v>
      </c>
      <c r="E6470" s="15"/>
    </row>
    <row r="6471" spans="1:5" ht="15" customHeight="1">
      <c r="A6471" s="12" t="s">
        <v>10637</v>
      </c>
      <c r="B6471" s="12" t="s">
        <v>10638</v>
      </c>
      <c r="C6471" s="12" t="s">
        <v>10606</v>
      </c>
      <c r="D6471" s="12">
        <v>14</v>
      </c>
      <c r="E6471" s="15"/>
    </row>
    <row r="6472" spans="1:5" ht="15" customHeight="1">
      <c r="A6472" s="12" t="s">
        <v>10639</v>
      </c>
      <c r="B6472" s="12" t="s">
        <v>10640</v>
      </c>
      <c r="C6472" s="12" t="s">
        <v>10606</v>
      </c>
      <c r="D6472" s="12">
        <v>4</v>
      </c>
      <c r="E6472" s="15"/>
    </row>
    <row r="6473" spans="1:5" ht="15" customHeight="1">
      <c r="A6473" s="12" t="s">
        <v>10641</v>
      </c>
      <c r="B6473" s="12" t="s">
        <v>10632</v>
      </c>
      <c r="C6473" s="12" t="s">
        <v>10606</v>
      </c>
      <c r="D6473" s="12">
        <v>5</v>
      </c>
      <c r="E6473" s="15"/>
    </row>
    <row r="6474" spans="1:5" ht="15" customHeight="1">
      <c r="A6474" s="12" t="s">
        <v>10642</v>
      </c>
      <c r="B6474" s="12" t="s">
        <v>10635</v>
      </c>
      <c r="C6474" s="12" t="s">
        <v>10606</v>
      </c>
      <c r="D6474" s="12">
        <v>3</v>
      </c>
      <c r="E6474" s="15"/>
    </row>
    <row r="6475" spans="1:5" ht="15" customHeight="1">
      <c r="A6475" s="12" t="s">
        <v>10643</v>
      </c>
      <c r="B6475" s="12" t="s">
        <v>10644</v>
      </c>
      <c r="C6475" s="12" t="s">
        <v>10606</v>
      </c>
      <c r="D6475" s="12">
        <v>7</v>
      </c>
      <c r="E6475" s="15"/>
    </row>
    <row r="6476" spans="1:5" ht="15" customHeight="1">
      <c r="A6476" s="12" t="s">
        <v>10645</v>
      </c>
      <c r="B6476" s="12" t="s">
        <v>10646</v>
      </c>
      <c r="C6476" s="12" t="s">
        <v>10606</v>
      </c>
      <c r="D6476" s="12">
        <v>3</v>
      </c>
      <c r="E6476" s="15"/>
    </row>
    <row r="6477" spans="1:5" ht="15" customHeight="1">
      <c r="A6477" s="12" t="s">
        <v>10647</v>
      </c>
      <c r="B6477" s="12" t="s">
        <v>4917</v>
      </c>
      <c r="C6477" s="12" t="s">
        <v>10606</v>
      </c>
      <c r="D6477" s="12">
        <v>16</v>
      </c>
      <c r="E6477" s="15"/>
    </row>
    <row r="6478" spans="1:5" ht="15" customHeight="1">
      <c r="A6478" s="12" t="s">
        <v>10648</v>
      </c>
      <c r="B6478" s="12" t="s">
        <v>10649</v>
      </c>
      <c r="C6478" s="12" t="s">
        <v>10606</v>
      </c>
      <c r="D6478" s="12">
        <v>2</v>
      </c>
      <c r="E6478" s="15"/>
    </row>
    <row r="6479" spans="1:5" ht="15" customHeight="1">
      <c r="A6479" s="12" t="s">
        <v>10650</v>
      </c>
      <c r="B6479" s="12" t="s">
        <v>10651</v>
      </c>
      <c r="C6479" s="12" t="s">
        <v>10606</v>
      </c>
      <c r="D6479" s="12">
        <v>8</v>
      </c>
      <c r="E6479" s="15"/>
    </row>
    <row r="6480" spans="1:5" ht="15" customHeight="1">
      <c r="A6480" s="12" t="s">
        <v>10652</v>
      </c>
      <c r="B6480" s="12" t="s">
        <v>10653</v>
      </c>
      <c r="C6480" s="12" t="s">
        <v>10606</v>
      </c>
      <c r="D6480" s="12">
        <v>3</v>
      </c>
      <c r="E6480" s="15"/>
    </row>
    <row r="6481" spans="1:5" ht="15" customHeight="1">
      <c r="A6481" s="12" t="s">
        <v>10654</v>
      </c>
      <c r="B6481" s="12" t="s">
        <v>153</v>
      </c>
      <c r="C6481" s="12" t="s">
        <v>10606</v>
      </c>
      <c r="D6481" s="12">
        <v>32</v>
      </c>
      <c r="E6481" s="15"/>
    </row>
    <row r="6482" spans="1:5" ht="15" customHeight="1">
      <c r="A6482" s="12" t="s">
        <v>10655</v>
      </c>
      <c r="B6482" s="12" t="s">
        <v>10656</v>
      </c>
      <c r="C6482" s="12" t="s">
        <v>10606</v>
      </c>
      <c r="D6482" s="12">
        <v>10</v>
      </c>
      <c r="E6482" s="15"/>
    </row>
    <row r="6483" spans="1:5" ht="15" customHeight="1">
      <c r="A6483" s="12" t="s">
        <v>10657</v>
      </c>
      <c r="B6483" s="12" t="s">
        <v>10658</v>
      </c>
      <c r="C6483" s="12" t="s">
        <v>10606</v>
      </c>
      <c r="D6483" s="12">
        <v>6</v>
      </c>
      <c r="E6483" s="15"/>
    </row>
    <row r="6484" spans="1:5" ht="15" customHeight="1">
      <c r="A6484" s="12" t="s">
        <v>10659</v>
      </c>
      <c r="B6484" s="12" t="s">
        <v>10660</v>
      </c>
      <c r="C6484" s="12" t="s">
        <v>10661</v>
      </c>
      <c r="D6484" s="12">
        <v>11</v>
      </c>
      <c r="E6484" s="15"/>
    </row>
    <row r="6485" spans="1:5" ht="15" customHeight="1">
      <c r="A6485" s="12" t="s">
        <v>10662</v>
      </c>
      <c r="B6485" s="12" t="s">
        <v>10663</v>
      </c>
      <c r="C6485" s="12" t="s">
        <v>10661</v>
      </c>
      <c r="D6485" s="12">
        <v>2</v>
      </c>
      <c r="E6485" s="15"/>
    </row>
    <row r="6486" spans="1:5" ht="15" customHeight="1">
      <c r="A6486" s="12" t="s">
        <v>10664</v>
      </c>
      <c r="B6486" s="12" t="s">
        <v>10665</v>
      </c>
      <c r="C6486" s="12" t="s">
        <v>10661</v>
      </c>
      <c r="D6486" s="12">
        <v>3</v>
      </c>
      <c r="E6486" s="15"/>
    </row>
    <row r="6487" spans="1:5" ht="15" customHeight="1">
      <c r="A6487" s="12" t="s">
        <v>10666</v>
      </c>
      <c r="B6487" s="12" t="s">
        <v>8465</v>
      </c>
      <c r="C6487" s="12" t="s">
        <v>10661</v>
      </c>
      <c r="D6487" s="12">
        <v>3</v>
      </c>
      <c r="E6487" s="15"/>
    </row>
    <row r="6488" spans="1:5" ht="15" customHeight="1">
      <c r="A6488" s="12" t="s">
        <v>10667</v>
      </c>
      <c r="B6488" s="12" t="s">
        <v>10668</v>
      </c>
      <c r="C6488" s="12" t="s">
        <v>10661</v>
      </c>
      <c r="D6488" s="12">
        <v>0</v>
      </c>
      <c r="E6488" s="15"/>
    </row>
    <row r="6489" spans="1:5" ht="15" customHeight="1">
      <c r="A6489" s="12" t="s">
        <v>10669</v>
      </c>
      <c r="B6489" s="12" t="s">
        <v>10670</v>
      </c>
      <c r="C6489" s="12" t="s">
        <v>10661</v>
      </c>
      <c r="D6489" s="12">
        <v>18</v>
      </c>
      <c r="E6489" s="15"/>
    </row>
    <row r="6490" spans="1:5" ht="15" customHeight="1">
      <c r="A6490" s="12" t="s">
        <v>10671</v>
      </c>
      <c r="B6490" s="12" t="s">
        <v>10672</v>
      </c>
      <c r="C6490" s="12" t="s">
        <v>10661</v>
      </c>
      <c r="D6490" s="12">
        <v>17</v>
      </c>
      <c r="E6490" s="15"/>
    </row>
    <row r="6491" spans="1:5" ht="15" customHeight="1">
      <c r="A6491" s="12" t="s">
        <v>10673</v>
      </c>
      <c r="B6491" s="12" t="s">
        <v>10674</v>
      </c>
      <c r="C6491" s="12" t="s">
        <v>10661</v>
      </c>
      <c r="D6491" s="12">
        <v>6</v>
      </c>
      <c r="E6491" s="15"/>
    </row>
    <row r="6492" spans="1:5" ht="15" customHeight="1">
      <c r="A6492" s="12" t="s">
        <v>10675</v>
      </c>
      <c r="B6492" s="12" t="s">
        <v>10674</v>
      </c>
      <c r="C6492" s="12" t="s">
        <v>10661</v>
      </c>
      <c r="D6492" s="12">
        <v>9</v>
      </c>
      <c r="E6492" s="15"/>
    </row>
    <row r="6493" spans="1:5" ht="15" customHeight="1">
      <c r="A6493" s="12" t="s">
        <v>10676</v>
      </c>
      <c r="B6493" s="12" t="s">
        <v>1955</v>
      </c>
      <c r="C6493" s="12" t="s">
        <v>10661</v>
      </c>
      <c r="D6493" s="12">
        <v>18</v>
      </c>
      <c r="E6493" s="15"/>
    </row>
    <row r="6494" spans="1:5" ht="15" customHeight="1">
      <c r="A6494" s="12" t="s">
        <v>10677</v>
      </c>
      <c r="B6494" s="12" t="s">
        <v>10678</v>
      </c>
      <c r="C6494" s="12" t="s">
        <v>10661</v>
      </c>
      <c r="D6494" s="12">
        <v>4</v>
      </c>
      <c r="E6494" s="15"/>
    </row>
    <row r="6495" spans="1:5" ht="15" customHeight="1">
      <c r="A6495" s="12" t="s">
        <v>10679</v>
      </c>
      <c r="B6495" s="12" t="s">
        <v>10680</v>
      </c>
      <c r="C6495" s="12" t="s">
        <v>10661</v>
      </c>
      <c r="D6495" s="12">
        <v>12</v>
      </c>
      <c r="E6495" s="15"/>
    </row>
    <row r="6496" spans="1:5" ht="15" customHeight="1">
      <c r="A6496" s="12" t="s">
        <v>10681</v>
      </c>
      <c r="B6496" s="12" t="s">
        <v>4833</v>
      </c>
      <c r="C6496" s="12" t="s">
        <v>10661</v>
      </c>
      <c r="D6496" s="12">
        <v>0</v>
      </c>
      <c r="E6496" s="15"/>
    </row>
    <row r="6497" spans="1:5" ht="15" customHeight="1">
      <c r="A6497" s="12" t="s">
        <v>10682</v>
      </c>
      <c r="B6497" s="12" t="s">
        <v>8377</v>
      </c>
      <c r="C6497" s="12" t="s">
        <v>10661</v>
      </c>
      <c r="D6497" s="12">
        <v>4</v>
      </c>
      <c r="E6497" s="15"/>
    </row>
    <row r="6498" spans="1:5" ht="15" customHeight="1">
      <c r="A6498" s="12" t="s">
        <v>10683</v>
      </c>
      <c r="B6498" s="12" t="s">
        <v>2507</v>
      </c>
      <c r="C6498" s="12" t="s">
        <v>10661</v>
      </c>
      <c r="D6498" s="12">
        <v>2</v>
      </c>
      <c r="E6498" s="15"/>
    </row>
    <row r="6499" spans="1:5" ht="15" customHeight="1">
      <c r="A6499" s="12" t="s">
        <v>10684</v>
      </c>
      <c r="B6499" s="12" t="s">
        <v>10685</v>
      </c>
      <c r="C6499" s="12" t="s">
        <v>10661</v>
      </c>
      <c r="D6499" s="12">
        <v>3</v>
      </c>
      <c r="E6499" s="15"/>
    </row>
    <row r="6500" spans="1:5" ht="15" customHeight="1">
      <c r="A6500" s="12" t="s">
        <v>10686</v>
      </c>
      <c r="B6500" s="12" t="s">
        <v>10687</v>
      </c>
      <c r="C6500" s="12" t="s">
        <v>10661</v>
      </c>
      <c r="D6500" s="12">
        <v>3</v>
      </c>
      <c r="E6500" s="15"/>
    </row>
    <row r="6501" spans="1:5" ht="15" customHeight="1">
      <c r="A6501" s="12" t="s">
        <v>10688</v>
      </c>
      <c r="B6501" s="12" t="s">
        <v>10689</v>
      </c>
      <c r="C6501" s="12" t="s">
        <v>10661</v>
      </c>
      <c r="D6501" s="12">
        <v>1</v>
      </c>
      <c r="E6501" s="15"/>
    </row>
    <row r="6502" spans="1:5" ht="15" customHeight="1">
      <c r="A6502" s="12" t="s">
        <v>10690</v>
      </c>
      <c r="B6502" s="12" t="s">
        <v>10691</v>
      </c>
      <c r="C6502" s="12" t="s">
        <v>10661</v>
      </c>
      <c r="D6502" s="12">
        <v>3</v>
      </c>
      <c r="E6502" s="15"/>
    </row>
    <row r="6503" spans="1:5" ht="15" customHeight="1">
      <c r="A6503" s="12" t="s">
        <v>10692</v>
      </c>
      <c r="B6503" s="12" t="s">
        <v>10693</v>
      </c>
      <c r="C6503" s="12" t="s">
        <v>10661</v>
      </c>
      <c r="D6503" s="12">
        <v>7</v>
      </c>
      <c r="E6503" s="15"/>
    </row>
    <row r="6504" spans="1:5" ht="15" customHeight="1">
      <c r="A6504" s="12" t="s">
        <v>10694</v>
      </c>
      <c r="B6504" s="12" t="s">
        <v>3873</v>
      </c>
      <c r="C6504" s="12" t="s">
        <v>10661</v>
      </c>
      <c r="D6504" s="12">
        <v>25</v>
      </c>
      <c r="E6504" s="15"/>
    </row>
    <row r="6505" spans="1:5" ht="15" customHeight="1">
      <c r="A6505" s="12" t="s">
        <v>10695</v>
      </c>
      <c r="B6505" s="12" t="s">
        <v>10696</v>
      </c>
      <c r="C6505" s="12" t="s">
        <v>10661</v>
      </c>
      <c r="D6505" s="12">
        <v>6</v>
      </c>
      <c r="E6505" s="15"/>
    </row>
    <row r="6506" spans="1:5" ht="15" customHeight="1">
      <c r="A6506" s="12" t="s">
        <v>10697</v>
      </c>
      <c r="B6506" s="12" t="s">
        <v>3164</v>
      </c>
      <c r="C6506" s="12" t="s">
        <v>10661</v>
      </c>
      <c r="D6506" s="12">
        <v>6</v>
      </c>
      <c r="E6506" s="15"/>
    </row>
    <row r="6507" spans="1:5" ht="15" customHeight="1">
      <c r="A6507" s="12" t="s">
        <v>10698</v>
      </c>
      <c r="B6507" s="12" t="s">
        <v>3164</v>
      </c>
      <c r="C6507" s="12" t="s">
        <v>10661</v>
      </c>
      <c r="D6507" s="12">
        <v>4</v>
      </c>
      <c r="E6507" s="15"/>
    </row>
    <row r="6508" spans="1:5" ht="15" customHeight="1">
      <c r="A6508" s="12" t="s">
        <v>10699</v>
      </c>
      <c r="B6508" s="12" t="s">
        <v>3164</v>
      </c>
      <c r="C6508" s="12" t="s">
        <v>10661</v>
      </c>
      <c r="D6508" s="12">
        <v>8</v>
      </c>
      <c r="E6508" s="15"/>
    </row>
    <row r="6509" spans="1:5" ht="15" customHeight="1">
      <c r="A6509" s="12" t="s">
        <v>10700</v>
      </c>
      <c r="B6509" s="12" t="s">
        <v>10701</v>
      </c>
      <c r="C6509" s="12" t="s">
        <v>10661</v>
      </c>
      <c r="D6509" s="12">
        <v>9</v>
      </c>
      <c r="E6509" s="15"/>
    </row>
    <row r="6510" spans="1:5" ht="15" customHeight="1">
      <c r="A6510" s="12" t="s">
        <v>10702</v>
      </c>
      <c r="B6510" s="12" t="s">
        <v>10701</v>
      </c>
      <c r="C6510" s="12" t="s">
        <v>10661</v>
      </c>
      <c r="D6510" s="12">
        <v>8</v>
      </c>
      <c r="E6510" s="15"/>
    </row>
    <row r="6511" spans="1:5" ht="15" customHeight="1">
      <c r="A6511" s="12" t="s">
        <v>10703</v>
      </c>
      <c r="B6511" s="12" t="s">
        <v>10701</v>
      </c>
      <c r="C6511" s="12" t="s">
        <v>10661</v>
      </c>
      <c r="D6511" s="12">
        <v>4</v>
      </c>
      <c r="E6511" s="15"/>
    </row>
    <row r="6512" spans="1:5" ht="15" customHeight="1">
      <c r="A6512" s="12" t="s">
        <v>10704</v>
      </c>
      <c r="B6512" s="12" t="s">
        <v>10705</v>
      </c>
      <c r="C6512" s="12" t="s">
        <v>10661</v>
      </c>
      <c r="D6512" s="12">
        <v>11</v>
      </c>
      <c r="E6512" s="15"/>
    </row>
    <row r="6513" spans="1:5" ht="15" customHeight="1">
      <c r="A6513" s="12" t="s">
        <v>10706</v>
      </c>
      <c r="B6513" s="12" t="s">
        <v>6673</v>
      </c>
      <c r="C6513" s="12" t="s">
        <v>10661</v>
      </c>
      <c r="D6513" s="12">
        <v>1</v>
      </c>
      <c r="E6513" s="15"/>
    </row>
    <row r="6514" spans="1:5" ht="15" customHeight="1">
      <c r="A6514" s="12" t="s">
        <v>10707</v>
      </c>
      <c r="B6514" s="12" t="s">
        <v>10708</v>
      </c>
      <c r="C6514" s="12" t="s">
        <v>10661</v>
      </c>
      <c r="D6514" s="12">
        <v>4</v>
      </c>
      <c r="E6514" s="15"/>
    </row>
    <row r="6515" spans="1:5" ht="15" customHeight="1">
      <c r="A6515" s="12" t="s">
        <v>10709</v>
      </c>
      <c r="B6515" s="12" t="s">
        <v>10710</v>
      </c>
      <c r="C6515" s="12" t="s">
        <v>10661</v>
      </c>
      <c r="D6515" s="12">
        <v>4</v>
      </c>
      <c r="E6515" s="15"/>
    </row>
    <row r="6516" spans="1:5" ht="15" customHeight="1">
      <c r="A6516" s="12" t="s">
        <v>10711</v>
      </c>
      <c r="B6516" s="12" t="s">
        <v>10712</v>
      </c>
      <c r="C6516" s="12" t="s">
        <v>10661</v>
      </c>
      <c r="D6516" s="12">
        <v>3</v>
      </c>
      <c r="E6516" s="15"/>
    </row>
    <row r="6517" spans="1:5" ht="15" customHeight="1">
      <c r="A6517" s="12" t="s">
        <v>10713</v>
      </c>
      <c r="B6517" s="12" t="s">
        <v>10714</v>
      </c>
      <c r="C6517" s="12" t="s">
        <v>10661</v>
      </c>
      <c r="D6517" s="12">
        <v>3</v>
      </c>
      <c r="E6517" s="15"/>
    </row>
    <row r="6518" spans="1:5" ht="15" customHeight="1">
      <c r="A6518" s="12" t="s">
        <v>10715</v>
      </c>
      <c r="B6518" s="12" t="s">
        <v>5197</v>
      </c>
      <c r="C6518" s="12" t="s">
        <v>10661</v>
      </c>
      <c r="D6518" s="12">
        <v>5</v>
      </c>
      <c r="E6518" s="15"/>
    </row>
    <row r="6519" spans="1:5" ht="15" customHeight="1">
      <c r="A6519" s="12" t="s">
        <v>10716</v>
      </c>
      <c r="B6519" s="12" t="s">
        <v>3873</v>
      </c>
      <c r="C6519" s="12" t="s">
        <v>10661</v>
      </c>
      <c r="D6519" s="12">
        <v>3</v>
      </c>
      <c r="E6519" s="15"/>
    </row>
    <row r="6520" spans="1:5" ht="15" customHeight="1">
      <c r="A6520" s="12" t="s">
        <v>10717</v>
      </c>
      <c r="B6520" s="12" t="s">
        <v>10696</v>
      </c>
      <c r="C6520" s="12" t="s">
        <v>10661</v>
      </c>
      <c r="D6520" s="12">
        <v>10</v>
      </c>
      <c r="E6520" s="15"/>
    </row>
    <row r="6521" spans="1:5" ht="15" customHeight="1">
      <c r="A6521" s="12" t="s">
        <v>10718</v>
      </c>
      <c r="B6521" s="12" t="s">
        <v>10696</v>
      </c>
      <c r="C6521" s="12" t="s">
        <v>10661</v>
      </c>
      <c r="D6521" s="12">
        <v>4</v>
      </c>
      <c r="E6521" s="15"/>
    </row>
    <row r="6522" spans="1:5" ht="15" customHeight="1">
      <c r="A6522" s="12" t="s">
        <v>10719</v>
      </c>
      <c r="B6522" s="12" t="s">
        <v>10696</v>
      </c>
      <c r="C6522" s="12" t="s">
        <v>10661</v>
      </c>
      <c r="D6522" s="12">
        <v>3</v>
      </c>
      <c r="E6522" s="15"/>
    </row>
    <row r="6523" spans="1:5" ht="15" customHeight="1">
      <c r="A6523" s="12" t="s">
        <v>10720</v>
      </c>
      <c r="B6523" s="12" t="s">
        <v>10696</v>
      </c>
      <c r="C6523" s="12" t="s">
        <v>10661</v>
      </c>
      <c r="D6523" s="12">
        <v>3</v>
      </c>
      <c r="E6523" s="15"/>
    </row>
    <row r="6524" spans="1:5" ht="15" customHeight="1">
      <c r="A6524" s="12" t="s">
        <v>10721</v>
      </c>
      <c r="B6524" s="12" t="s">
        <v>4265</v>
      </c>
      <c r="C6524" s="12" t="s">
        <v>10661</v>
      </c>
      <c r="D6524" s="12">
        <v>10</v>
      </c>
      <c r="E6524" s="15"/>
    </row>
    <row r="6525" spans="1:5" ht="15" customHeight="1">
      <c r="A6525" s="12" t="s">
        <v>10722</v>
      </c>
      <c r="B6525" s="12" t="s">
        <v>4265</v>
      </c>
      <c r="C6525" s="12" t="s">
        <v>10661</v>
      </c>
      <c r="D6525" s="12">
        <v>9</v>
      </c>
      <c r="E6525" s="15"/>
    </row>
    <row r="6526" spans="1:5" ht="15" customHeight="1">
      <c r="A6526" s="12" t="s">
        <v>10723</v>
      </c>
      <c r="B6526" s="12" t="s">
        <v>10724</v>
      </c>
      <c r="C6526" s="12" t="s">
        <v>10661</v>
      </c>
      <c r="D6526" s="12">
        <v>4</v>
      </c>
      <c r="E6526" s="15"/>
    </row>
    <row r="6527" spans="1:5" ht="15" customHeight="1">
      <c r="A6527" s="12" t="s">
        <v>10725</v>
      </c>
      <c r="B6527" s="12" t="s">
        <v>492</v>
      </c>
      <c r="C6527" s="12" t="s">
        <v>10661</v>
      </c>
      <c r="D6527" s="12">
        <v>4</v>
      </c>
      <c r="E6527" s="15"/>
    </row>
    <row r="6528" spans="1:5" ht="15" customHeight="1">
      <c r="A6528" s="12" t="s">
        <v>10726</v>
      </c>
      <c r="B6528" s="12" t="s">
        <v>492</v>
      </c>
      <c r="C6528" s="12" t="s">
        <v>10661</v>
      </c>
      <c r="D6528" s="12">
        <v>11</v>
      </c>
      <c r="E6528" s="15"/>
    </row>
    <row r="6529" spans="1:5" ht="15" customHeight="1">
      <c r="A6529" s="12" t="s">
        <v>10727</v>
      </c>
      <c r="B6529" s="12" t="s">
        <v>492</v>
      </c>
      <c r="C6529" s="12" t="s">
        <v>10661</v>
      </c>
      <c r="D6529" s="12">
        <v>6</v>
      </c>
      <c r="E6529" s="15"/>
    </row>
    <row r="6530" spans="1:5" ht="15" customHeight="1">
      <c r="A6530" s="12" t="s">
        <v>10728</v>
      </c>
      <c r="B6530" s="12" t="s">
        <v>492</v>
      </c>
      <c r="C6530" s="12" t="s">
        <v>10661</v>
      </c>
      <c r="D6530" s="12">
        <v>3</v>
      </c>
      <c r="E6530" s="15"/>
    </row>
    <row r="6531" spans="1:5" ht="15" customHeight="1">
      <c r="A6531" s="12" t="s">
        <v>10729</v>
      </c>
      <c r="B6531" s="12" t="s">
        <v>492</v>
      </c>
      <c r="C6531" s="12" t="s">
        <v>10661</v>
      </c>
      <c r="D6531" s="12">
        <v>3</v>
      </c>
      <c r="E6531" s="15"/>
    </row>
    <row r="6532" spans="1:5" ht="15" customHeight="1">
      <c r="A6532" s="12" t="s">
        <v>10730</v>
      </c>
      <c r="B6532" s="12" t="s">
        <v>407</v>
      </c>
      <c r="C6532" s="12" t="s">
        <v>10661</v>
      </c>
      <c r="D6532" s="12">
        <v>4</v>
      </c>
      <c r="E6532" s="15"/>
    </row>
    <row r="6533" spans="1:5" ht="15" customHeight="1">
      <c r="A6533" s="12" t="s">
        <v>10731</v>
      </c>
      <c r="B6533" s="12" t="s">
        <v>407</v>
      </c>
      <c r="C6533" s="12" t="s">
        <v>10661</v>
      </c>
      <c r="D6533" s="12">
        <v>6</v>
      </c>
      <c r="E6533" s="15"/>
    </row>
    <row r="6534" spans="1:5" ht="15" customHeight="1">
      <c r="A6534" s="12" t="s">
        <v>10732</v>
      </c>
      <c r="B6534" s="12" t="s">
        <v>407</v>
      </c>
      <c r="C6534" s="12" t="s">
        <v>10661</v>
      </c>
      <c r="D6534" s="12">
        <v>8</v>
      </c>
      <c r="E6534" s="15"/>
    </row>
    <row r="6535" spans="1:5" ht="15" customHeight="1">
      <c r="A6535" s="12" t="s">
        <v>10733</v>
      </c>
      <c r="B6535" s="12" t="s">
        <v>407</v>
      </c>
      <c r="C6535" s="12" t="s">
        <v>10661</v>
      </c>
      <c r="D6535" s="12">
        <v>4</v>
      </c>
      <c r="E6535" s="15"/>
    </row>
    <row r="6536" spans="1:5" ht="15" customHeight="1">
      <c r="A6536" s="12" t="s">
        <v>10734</v>
      </c>
      <c r="B6536" s="12" t="s">
        <v>407</v>
      </c>
      <c r="C6536" s="12" t="s">
        <v>10661</v>
      </c>
      <c r="D6536" s="12">
        <v>3</v>
      </c>
      <c r="E6536" s="15"/>
    </row>
    <row r="6537" spans="1:5" ht="15" customHeight="1">
      <c r="A6537" s="12" t="s">
        <v>10735</v>
      </c>
      <c r="B6537" s="12" t="s">
        <v>407</v>
      </c>
      <c r="C6537" s="12" t="s">
        <v>10661</v>
      </c>
      <c r="D6537" s="12">
        <v>5</v>
      </c>
      <c r="E6537" s="15"/>
    </row>
    <row r="6538" spans="1:5" ht="15" customHeight="1">
      <c r="A6538" s="12" t="s">
        <v>10736</v>
      </c>
      <c r="B6538" s="12" t="s">
        <v>10737</v>
      </c>
      <c r="C6538" s="12" t="s">
        <v>10661</v>
      </c>
      <c r="D6538" s="12">
        <v>2</v>
      </c>
      <c r="E6538" s="15"/>
    </row>
    <row r="6539" spans="1:5" ht="15" customHeight="1">
      <c r="A6539" s="12" t="s">
        <v>10738</v>
      </c>
      <c r="B6539" s="12" t="s">
        <v>407</v>
      </c>
      <c r="C6539" s="12" t="s">
        <v>10661</v>
      </c>
      <c r="D6539" s="12">
        <v>1</v>
      </c>
      <c r="E6539" s="15"/>
    </row>
    <row r="6540" spans="1:5" ht="15" customHeight="1">
      <c r="A6540" s="12" t="s">
        <v>10739</v>
      </c>
      <c r="B6540" s="12" t="s">
        <v>407</v>
      </c>
      <c r="C6540" s="12" t="s">
        <v>10661</v>
      </c>
      <c r="D6540" s="12">
        <v>5</v>
      </c>
      <c r="E6540" s="15"/>
    </row>
    <row r="6541" spans="1:5" ht="15" customHeight="1">
      <c r="A6541" s="12" t="s">
        <v>10740</v>
      </c>
      <c r="B6541" s="12" t="s">
        <v>10741</v>
      </c>
      <c r="C6541" s="12" t="s">
        <v>10661</v>
      </c>
      <c r="D6541" s="12">
        <v>2</v>
      </c>
      <c r="E6541" s="15"/>
    </row>
    <row r="6542" spans="1:5" ht="15" customHeight="1">
      <c r="A6542" s="12" t="s">
        <v>10742</v>
      </c>
      <c r="B6542" s="12" t="s">
        <v>10741</v>
      </c>
      <c r="C6542" s="12" t="s">
        <v>10661</v>
      </c>
      <c r="D6542" s="12">
        <v>3</v>
      </c>
      <c r="E6542" s="15"/>
    </row>
    <row r="6543" spans="1:5" ht="15" customHeight="1">
      <c r="A6543" s="12" t="s">
        <v>10743</v>
      </c>
      <c r="B6543" s="12" t="s">
        <v>5306</v>
      </c>
      <c r="C6543" s="12" t="s">
        <v>10661</v>
      </c>
      <c r="D6543" s="12">
        <v>10</v>
      </c>
      <c r="E6543" s="15"/>
    </row>
    <row r="6544" spans="1:5" ht="15" customHeight="1">
      <c r="A6544" s="12" t="s">
        <v>10744</v>
      </c>
      <c r="B6544" s="12" t="s">
        <v>10741</v>
      </c>
      <c r="C6544" s="12" t="s">
        <v>10661</v>
      </c>
      <c r="D6544" s="12">
        <v>16</v>
      </c>
      <c r="E6544" s="15"/>
    </row>
    <row r="6545" spans="1:5" ht="15" customHeight="1">
      <c r="A6545" s="12" t="s">
        <v>10745</v>
      </c>
      <c r="B6545" s="12" t="s">
        <v>10741</v>
      </c>
      <c r="C6545" s="12" t="s">
        <v>10661</v>
      </c>
      <c r="D6545" s="12">
        <v>7</v>
      </c>
      <c r="E6545" s="15"/>
    </row>
    <row r="6546" spans="1:5" ht="15" customHeight="1">
      <c r="A6546" s="12" t="s">
        <v>10746</v>
      </c>
      <c r="B6546" s="12" t="s">
        <v>10747</v>
      </c>
      <c r="C6546" s="12" t="s">
        <v>10661</v>
      </c>
      <c r="D6546" s="12">
        <v>7</v>
      </c>
      <c r="E6546" s="15"/>
    </row>
    <row r="6547" spans="1:5" ht="15" customHeight="1">
      <c r="A6547" s="12" t="s">
        <v>10748</v>
      </c>
      <c r="B6547" s="12" t="s">
        <v>10749</v>
      </c>
      <c r="C6547" s="12" t="s">
        <v>10661</v>
      </c>
      <c r="D6547" s="12">
        <v>7</v>
      </c>
      <c r="E6547" s="15"/>
    </row>
    <row r="6548" spans="1:5" ht="15" customHeight="1">
      <c r="A6548" s="12" t="s">
        <v>10750</v>
      </c>
      <c r="B6548" s="12" t="s">
        <v>10751</v>
      </c>
      <c r="C6548" s="12" t="s">
        <v>10661</v>
      </c>
      <c r="D6548" s="12">
        <v>8</v>
      </c>
      <c r="E6548" s="15"/>
    </row>
    <row r="6549" spans="1:5" ht="15" customHeight="1">
      <c r="A6549" s="12" t="s">
        <v>10752</v>
      </c>
      <c r="B6549" s="12" t="s">
        <v>10753</v>
      </c>
      <c r="C6549" s="12" t="s">
        <v>10661</v>
      </c>
      <c r="D6549" s="12">
        <v>6</v>
      </c>
      <c r="E6549" s="15"/>
    </row>
    <row r="6550" spans="1:5" ht="15" customHeight="1">
      <c r="A6550" s="12" t="s">
        <v>10754</v>
      </c>
      <c r="B6550" s="12" t="s">
        <v>10755</v>
      </c>
      <c r="C6550" s="12" t="s">
        <v>10661</v>
      </c>
      <c r="D6550" s="12">
        <v>11</v>
      </c>
      <c r="E6550" s="15"/>
    </row>
    <row r="6551" spans="1:5" ht="15" customHeight="1">
      <c r="A6551" s="12" t="s">
        <v>10756</v>
      </c>
      <c r="B6551" s="12" t="s">
        <v>10757</v>
      </c>
      <c r="C6551" s="12" t="s">
        <v>10661</v>
      </c>
      <c r="D6551" s="12">
        <v>4</v>
      </c>
      <c r="E6551" s="15"/>
    </row>
    <row r="6552" spans="1:5" ht="15" customHeight="1">
      <c r="A6552" s="12" t="s">
        <v>10758</v>
      </c>
      <c r="B6552" s="12" t="s">
        <v>10759</v>
      </c>
      <c r="C6552" s="12" t="s">
        <v>10661</v>
      </c>
      <c r="D6552" s="12">
        <v>6</v>
      </c>
      <c r="E6552" s="15"/>
    </row>
    <row r="6553" spans="1:5" ht="15" customHeight="1">
      <c r="A6553" s="12" t="s">
        <v>10760</v>
      </c>
      <c r="B6553" s="12" t="s">
        <v>10761</v>
      </c>
      <c r="C6553" s="12" t="s">
        <v>10661</v>
      </c>
      <c r="D6553" s="12">
        <v>1</v>
      </c>
      <c r="E6553" s="15"/>
    </row>
    <row r="6554" spans="1:5" ht="15" customHeight="1">
      <c r="A6554" s="12" t="s">
        <v>10762</v>
      </c>
      <c r="B6554" s="12" t="s">
        <v>10763</v>
      </c>
      <c r="C6554" s="12" t="s">
        <v>10661</v>
      </c>
      <c r="D6554" s="12">
        <v>2</v>
      </c>
      <c r="E6554" s="15"/>
    </row>
    <row r="6555" spans="1:5" ht="15" customHeight="1">
      <c r="A6555" s="12" t="s">
        <v>10764</v>
      </c>
      <c r="B6555" s="12" t="s">
        <v>10765</v>
      </c>
      <c r="C6555" s="12" t="s">
        <v>10661</v>
      </c>
      <c r="D6555" s="12">
        <v>3</v>
      </c>
      <c r="E6555" s="15"/>
    </row>
    <row r="6556" spans="1:5" ht="15" customHeight="1">
      <c r="A6556" s="12" t="s">
        <v>10766</v>
      </c>
      <c r="B6556" s="12" t="s">
        <v>2690</v>
      </c>
      <c r="C6556" s="12" t="s">
        <v>10661</v>
      </c>
      <c r="D6556" s="12">
        <v>4</v>
      </c>
      <c r="E6556" s="15"/>
    </row>
    <row r="6557" spans="1:5" ht="15" customHeight="1">
      <c r="A6557" s="12" t="s">
        <v>10767</v>
      </c>
      <c r="B6557" s="12" t="s">
        <v>3010</v>
      </c>
      <c r="C6557" s="12" t="s">
        <v>10661</v>
      </c>
      <c r="D6557" s="12">
        <v>7</v>
      </c>
      <c r="E6557" s="15"/>
    </row>
    <row r="6558" spans="1:5" ht="15" customHeight="1">
      <c r="A6558" s="12" t="s">
        <v>10768</v>
      </c>
      <c r="B6558" s="12" t="s">
        <v>10769</v>
      </c>
      <c r="C6558" s="12" t="s">
        <v>10661</v>
      </c>
      <c r="D6558" s="12">
        <v>4</v>
      </c>
      <c r="E6558" s="15"/>
    </row>
    <row r="6559" spans="1:5" ht="63.75">
      <c r="A6559" s="12" t="s">
        <v>10770</v>
      </c>
      <c r="B6559" s="12" t="s">
        <v>10769</v>
      </c>
      <c r="C6559" s="12" t="s">
        <v>10661</v>
      </c>
      <c r="D6559" s="12">
        <v>1</v>
      </c>
      <c r="E6559" s="15"/>
    </row>
    <row r="6560" spans="1:5" ht="15" customHeight="1">
      <c r="A6560" s="12" t="s">
        <v>10771</v>
      </c>
      <c r="B6560" s="12" t="s">
        <v>5285</v>
      </c>
      <c r="C6560" s="12" t="s">
        <v>10661</v>
      </c>
      <c r="D6560" s="12">
        <v>3</v>
      </c>
      <c r="E6560" s="15"/>
    </row>
    <row r="6561" spans="1:5" ht="15" customHeight="1">
      <c r="A6561" s="12" t="s">
        <v>10772</v>
      </c>
      <c r="B6561" s="12" t="s">
        <v>10773</v>
      </c>
      <c r="C6561" s="12" t="s">
        <v>10661</v>
      </c>
      <c r="D6561" s="12">
        <v>4</v>
      </c>
      <c r="E6561" s="15"/>
    </row>
    <row r="6562" spans="1:5" ht="15" customHeight="1">
      <c r="A6562" s="12" t="s">
        <v>10774</v>
      </c>
      <c r="B6562" s="12" t="s">
        <v>10775</v>
      </c>
      <c r="C6562" s="12" t="s">
        <v>10661</v>
      </c>
      <c r="D6562" s="12">
        <v>4</v>
      </c>
      <c r="E6562" s="15"/>
    </row>
    <row r="6563" spans="1:5" ht="15" customHeight="1">
      <c r="A6563" s="12" t="s">
        <v>10776</v>
      </c>
      <c r="B6563" s="12" t="s">
        <v>10777</v>
      </c>
      <c r="C6563" s="12" t="s">
        <v>10661</v>
      </c>
      <c r="D6563" s="12">
        <v>28</v>
      </c>
      <c r="E6563" s="15"/>
    </row>
    <row r="6564" spans="1:5" ht="15" customHeight="1">
      <c r="A6564" s="12" t="s">
        <v>10778</v>
      </c>
      <c r="B6564" s="12" t="s">
        <v>10779</v>
      </c>
      <c r="C6564" s="12" t="s">
        <v>10661</v>
      </c>
      <c r="D6564" s="12">
        <v>6</v>
      </c>
      <c r="E6564" s="15"/>
    </row>
    <row r="6565" spans="1:5" ht="15" customHeight="1">
      <c r="A6565" s="12" t="s">
        <v>10780</v>
      </c>
      <c r="B6565" s="12" t="s">
        <v>10777</v>
      </c>
      <c r="C6565" s="12" t="s">
        <v>10661</v>
      </c>
      <c r="D6565" s="12">
        <v>4</v>
      </c>
      <c r="E6565" s="15"/>
    </row>
    <row r="6566" spans="1:5" ht="15" customHeight="1">
      <c r="A6566" s="12" t="s">
        <v>10781</v>
      </c>
      <c r="B6566" s="12" t="s">
        <v>10782</v>
      </c>
      <c r="C6566" s="12" t="s">
        <v>10661</v>
      </c>
      <c r="D6566" s="12">
        <v>3</v>
      </c>
      <c r="E6566" s="15"/>
    </row>
    <row r="6567" spans="1:5" ht="15" customHeight="1">
      <c r="A6567" s="12" t="s">
        <v>10783</v>
      </c>
      <c r="B6567" s="12" t="s">
        <v>10784</v>
      </c>
      <c r="C6567" s="12" t="s">
        <v>10661</v>
      </c>
      <c r="D6567" s="12">
        <v>4</v>
      </c>
      <c r="E6567" s="15"/>
    </row>
    <row r="6568" spans="1:5" ht="15" customHeight="1">
      <c r="A6568" s="12" t="s">
        <v>10785</v>
      </c>
      <c r="B6568" s="12" t="s">
        <v>10786</v>
      </c>
      <c r="C6568" s="12" t="s">
        <v>10661</v>
      </c>
      <c r="D6568" s="12">
        <v>6</v>
      </c>
      <c r="E6568" s="15"/>
    </row>
    <row r="6569" spans="1:5" ht="15" customHeight="1">
      <c r="A6569" s="12" t="s">
        <v>10787</v>
      </c>
      <c r="B6569" s="12" t="s">
        <v>10788</v>
      </c>
      <c r="C6569" s="12" t="s">
        <v>10661</v>
      </c>
      <c r="D6569" s="12">
        <v>4</v>
      </c>
      <c r="E6569" s="15"/>
    </row>
    <row r="6570" spans="1:5" ht="15" customHeight="1">
      <c r="A6570" s="12" t="s">
        <v>10789</v>
      </c>
      <c r="B6570" s="12" t="s">
        <v>10790</v>
      </c>
      <c r="C6570" s="12" t="s">
        <v>10661</v>
      </c>
      <c r="D6570" s="12">
        <v>7</v>
      </c>
      <c r="E6570" s="15"/>
    </row>
    <row r="6571" spans="1:5" ht="15" customHeight="1">
      <c r="A6571" s="12" t="s">
        <v>10791</v>
      </c>
      <c r="B6571" s="12" t="s">
        <v>10792</v>
      </c>
      <c r="C6571" s="12" t="s">
        <v>10661</v>
      </c>
      <c r="D6571" s="12">
        <v>9</v>
      </c>
      <c r="E6571" s="15"/>
    </row>
    <row r="6572" spans="1:5" ht="15" customHeight="1">
      <c r="A6572" s="12" t="s">
        <v>10793</v>
      </c>
      <c r="B6572" s="12" t="s">
        <v>384</v>
      </c>
      <c r="C6572" s="12" t="s">
        <v>10661</v>
      </c>
      <c r="D6572" s="12">
        <v>4</v>
      </c>
      <c r="E6572" s="15"/>
    </row>
    <row r="6573" spans="1:5" ht="15" customHeight="1">
      <c r="A6573" s="12" t="s">
        <v>10794</v>
      </c>
      <c r="B6573" s="12" t="s">
        <v>2890</v>
      </c>
      <c r="C6573" s="12" t="s">
        <v>10661</v>
      </c>
      <c r="D6573" s="12">
        <v>6</v>
      </c>
      <c r="E6573" s="15"/>
    </row>
    <row r="6574" spans="1:5" ht="15" customHeight="1">
      <c r="A6574" s="12" t="s">
        <v>10795</v>
      </c>
      <c r="B6574" s="12" t="s">
        <v>10796</v>
      </c>
      <c r="C6574" s="12" t="s">
        <v>10661</v>
      </c>
      <c r="D6574" s="12">
        <v>4</v>
      </c>
      <c r="E6574" s="15"/>
    </row>
    <row r="6575" spans="1:5" ht="15" customHeight="1">
      <c r="A6575" s="12" t="s">
        <v>10797</v>
      </c>
      <c r="B6575" s="12" t="s">
        <v>10798</v>
      </c>
      <c r="C6575" s="12" t="s">
        <v>10661</v>
      </c>
      <c r="D6575" s="12">
        <v>4</v>
      </c>
      <c r="E6575" s="15"/>
    </row>
    <row r="6576" spans="1:5" ht="15" customHeight="1">
      <c r="A6576" s="12" t="s">
        <v>10799</v>
      </c>
      <c r="B6576" s="12" t="s">
        <v>10800</v>
      </c>
      <c r="C6576" s="12" t="s">
        <v>10661</v>
      </c>
      <c r="D6576" s="12">
        <v>3</v>
      </c>
      <c r="E6576" s="15"/>
    </row>
    <row r="6577" spans="1:5" ht="15" customHeight="1">
      <c r="A6577" s="12" t="s">
        <v>10801</v>
      </c>
      <c r="B6577" s="12" t="s">
        <v>10800</v>
      </c>
      <c r="C6577" s="12" t="s">
        <v>10661</v>
      </c>
      <c r="D6577" s="12">
        <v>4</v>
      </c>
      <c r="E6577" s="15"/>
    </row>
    <row r="6578" spans="1:5" ht="15" customHeight="1">
      <c r="A6578" s="12" t="s">
        <v>10802</v>
      </c>
      <c r="B6578" s="12" t="s">
        <v>10803</v>
      </c>
      <c r="C6578" s="12" t="s">
        <v>10661</v>
      </c>
      <c r="D6578" s="12">
        <v>2</v>
      </c>
      <c r="E6578" s="15"/>
    </row>
    <row r="6579" spans="1:5" ht="15" customHeight="1">
      <c r="A6579" s="12" t="s">
        <v>10804</v>
      </c>
      <c r="B6579" s="12" t="s">
        <v>10805</v>
      </c>
      <c r="C6579" s="12" t="s">
        <v>10661</v>
      </c>
      <c r="D6579" s="12">
        <v>7</v>
      </c>
      <c r="E6579" s="15"/>
    </row>
    <row r="6580" spans="1:5" ht="15" customHeight="1">
      <c r="A6580" s="12" t="s">
        <v>10806</v>
      </c>
      <c r="B6580" s="12" t="s">
        <v>10807</v>
      </c>
      <c r="C6580" s="12" t="s">
        <v>10661</v>
      </c>
      <c r="D6580" s="12">
        <v>3</v>
      </c>
      <c r="E6580" s="15"/>
    </row>
    <row r="6581" spans="1:5" ht="15" customHeight="1">
      <c r="A6581" s="12" t="s">
        <v>10808</v>
      </c>
      <c r="B6581" s="12" t="s">
        <v>10174</v>
      </c>
      <c r="C6581" s="12" t="s">
        <v>10661</v>
      </c>
      <c r="D6581" s="12">
        <v>18</v>
      </c>
      <c r="E6581" s="15"/>
    </row>
    <row r="6582" spans="1:5" ht="15" customHeight="1">
      <c r="A6582" s="12" t="s">
        <v>10809</v>
      </c>
      <c r="B6582" s="12" t="s">
        <v>10174</v>
      </c>
      <c r="C6582" s="12" t="s">
        <v>10661</v>
      </c>
      <c r="D6582" s="12">
        <v>2</v>
      </c>
      <c r="E6582" s="15"/>
    </row>
    <row r="6583" spans="1:5" ht="15" customHeight="1">
      <c r="A6583" s="12" t="s">
        <v>10810</v>
      </c>
      <c r="B6583" s="12" t="s">
        <v>10174</v>
      </c>
      <c r="C6583" s="12" t="s">
        <v>10661</v>
      </c>
      <c r="D6583" s="12">
        <v>9</v>
      </c>
      <c r="E6583" s="15"/>
    </row>
    <row r="6584" spans="1:5" ht="15" customHeight="1">
      <c r="A6584" s="12" t="s">
        <v>10811</v>
      </c>
      <c r="B6584" s="12" t="s">
        <v>10812</v>
      </c>
      <c r="C6584" s="12" t="s">
        <v>10661</v>
      </c>
      <c r="D6584" s="12">
        <v>3</v>
      </c>
      <c r="E6584" s="15"/>
    </row>
    <row r="6585" spans="1:5" ht="15" customHeight="1">
      <c r="A6585" s="12" t="s">
        <v>10813</v>
      </c>
      <c r="B6585" s="12" t="s">
        <v>10814</v>
      </c>
      <c r="C6585" s="12" t="s">
        <v>10661</v>
      </c>
      <c r="D6585" s="12">
        <v>5</v>
      </c>
      <c r="E6585" s="15"/>
    </row>
    <row r="6586" spans="1:5" ht="15" customHeight="1">
      <c r="A6586" s="12" t="s">
        <v>10815</v>
      </c>
      <c r="B6586" s="12" t="s">
        <v>5363</v>
      </c>
      <c r="C6586" s="12" t="s">
        <v>10661</v>
      </c>
      <c r="D6586" s="12">
        <v>3</v>
      </c>
      <c r="E6586" s="15"/>
    </row>
    <row r="6587" spans="1:5" ht="15" customHeight="1">
      <c r="A6587" s="12" t="s">
        <v>10816</v>
      </c>
      <c r="B6587" s="12" t="s">
        <v>10817</v>
      </c>
      <c r="C6587" s="12" t="s">
        <v>10661</v>
      </c>
      <c r="D6587" s="12">
        <v>4</v>
      </c>
      <c r="E6587" s="15"/>
    </row>
    <row r="6588" spans="1:5" ht="15" customHeight="1">
      <c r="A6588" s="12" t="s">
        <v>10818</v>
      </c>
      <c r="B6588" s="12" t="s">
        <v>4646</v>
      </c>
      <c r="C6588" s="12" t="s">
        <v>10661</v>
      </c>
      <c r="D6588" s="12">
        <v>9</v>
      </c>
      <c r="E6588" s="15"/>
    </row>
    <row r="6589" spans="1:5" ht="15" customHeight="1">
      <c r="A6589" s="12" t="s">
        <v>10819</v>
      </c>
      <c r="B6589" s="12" t="s">
        <v>4646</v>
      </c>
      <c r="C6589" s="12" t="s">
        <v>10661</v>
      </c>
      <c r="D6589" s="12">
        <v>3</v>
      </c>
      <c r="E6589" s="15"/>
    </row>
    <row r="6590" spans="1:5" ht="15" customHeight="1">
      <c r="A6590" s="12" t="s">
        <v>10820</v>
      </c>
      <c r="B6590" s="12" t="s">
        <v>4646</v>
      </c>
      <c r="C6590" s="12" t="s">
        <v>10661</v>
      </c>
      <c r="D6590" s="12">
        <v>11</v>
      </c>
      <c r="E6590" s="15"/>
    </row>
    <row r="6591" spans="1:5" ht="15" customHeight="1">
      <c r="A6591" s="12" t="s">
        <v>10821</v>
      </c>
      <c r="B6591" s="12" t="s">
        <v>4255</v>
      </c>
      <c r="C6591" s="12" t="s">
        <v>10661</v>
      </c>
      <c r="D6591" s="12">
        <v>1</v>
      </c>
      <c r="E6591" s="15"/>
    </row>
    <row r="6592" spans="1:5" ht="15" customHeight="1">
      <c r="A6592" s="12" t="s">
        <v>10822</v>
      </c>
      <c r="B6592" s="12" t="s">
        <v>4255</v>
      </c>
      <c r="C6592" s="12" t="s">
        <v>10661</v>
      </c>
      <c r="D6592" s="12">
        <v>1</v>
      </c>
      <c r="E6592" s="15"/>
    </row>
    <row r="6593" spans="1:5" ht="15" customHeight="1">
      <c r="A6593" s="12" t="s">
        <v>10823</v>
      </c>
      <c r="B6593" s="12" t="s">
        <v>4255</v>
      </c>
      <c r="C6593" s="12" t="s">
        <v>10661</v>
      </c>
      <c r="D6593" s="12">
        <v>4</v>
      </c>
      <c r="E6593" s="15"/>
    </row>
    <row r="6594" spans="1:5" ht="15" customHeight="1">
      <c r="A6594" s="12" t="s">
        <v>10824</v>
      </c>
      <c r="B6594" s="12" t="s">
        <v>4255</v>
      </c>
      <c r="C6594" s="12" t="s">
        <v>10661</v>
      </c>
      <c r="D6594" s="12">
        <v>4</v>
      </c>
      <c r="E6594" s="15"/>
    </row>
    <row r="6595" spans="1:5" ht="15" customHeight="1">
      <c r="A6595" s="12" t="s">
        <v>10825</v>
      </c>
      <c r="B6595" s="12" t="s">
        <v>10826</v>
      </c>
      <c r="C6595" s="12" t="s">
        <v>10661</v>
      </c>
      <c r="D6595" s="12">
        <v>3</v>
      </c>
      <c r="E6595" s="15"/>
    </row>
    <row r="6596" spans="1:5" ht="15" customHeight="1">
      <c r="A6596" s="12" t="s">
        <v>10827</v>
      </c>
      <c r="B6596" s="12" t="s">
        <v>10828</v>
      </c>
      <c r="C6596" s="12" t="s">
        <v>10661</v>
      </c>
      <c r="D6596" s="12">
        <v>6</v>
      </c>
      <c r="E6596" s="15"/>
    </row>
    <row r="6597" spans="1:5" ht="15" customHeight="1">
      <c r="A6597" s="12" t="s">
        <v>10829</v>
      </c>
      <c r="B6597" s="12" t="s">
        <v>4255</v>
      </c>
      <c r="C6597" s="12" t="s">
        <v>10661</v>
      </c>
      <c r="D6597" s="12">
        <v>2</v>
      </c>
      <c r="E6597" s="15"/>
    </row>
    <row r="6598" spans="1:5" ht="15" customHeight="1">
      <c r="A6598" s="12" t="s">
        <v>10830</v>
      </c>
      <c r="B6598" s="12" t="s">
        <v>10826</v>
      </c>
      <c r="C6598" s="12" t="s">
        <v>10661</v>
      </c>
      <c r="D6598" s="12">
        <v>4</v>
      </c>
      <c r="E6598" s="15"/>
    </row>
    <row r="6599" spans="1:5" ht="15" customHeight="1">
      <c r="A6599" s="12" t="s">
        <v>10831</v>
      </c>
      <c r="B6599" s="12" t="s">
        <v>10832</v>
      </c>
      <c r="C6599" s="12" t="s">
        <v>10661</v>
      </c>
      <c r="D6599" s="12">
        <v>4</v>
      </c>
      <c r="E6599" s="15"/>
    </row>
    <row r="6600" spans="1:5" ht="15" customHeight="1">
      <c r="A6600" s="12" t="s">
        <v>10833</v>
      </c>
      <c r="B6600" s="12" t="s">
        <v>10834</v>
      </c>
      <c r="C6600" s="12" t="s">
        <v>10661</v>
      </c>
      <c r="D6600" s="12">
        <v>2</v>
      </c>
      <c r="E6600" s="15"/>
    </row>
    <row r="6601" spans="1:5" ht="15" customHeight="1">
      <c r="A6601" s="12" t="s">
        <v>10835</v>
      </c>
      <c r="B6601" s="12" t="s">
        <v>8368</v>
      </c>
      <c r="C6601" s="12" t="s">
        <v>10661</v>
      </c>
      <c r="D6601" s="12">
        <v>10</v>
      </c>
      <c r="E6601" s="15"/>
    </row>
    <row r="6602" spans="1:5" ht="15" customHeight="1">
      <c r="A6602" s="12" t="s">
        <v>10836</v>
      </c>
      <c r="B6602" s="12" t="s">
        <v>8368</v>
      </c>
      <c r="C6602" s="12" t="s">
        <v>10661</v>
      </c>
      <c r="D6602" s="12">
        <v>2</v>
      </c>
      <c r="E6602" s="15"/>
    </row>
    <row r="6603" spans="1:5" ht="15" customHeight="1">
      <c r="A6603" s="12" t="s">
        <v>10837</v>
      </c>
      <c r="B6603" s="12" t="s">
        <v>8368</v>
      </c>
      <c r="C6603" s="12" t="s">
        <v>10661</v>
      </c>
      <c r="D6603" s="12">
        <v>17</v>
      </c>
      <c r="E6603" s="15"/>
    </row>
    <row r="6604" spans="1:5" ht="15" customHeight="1">
      <c r="A6604" s="12" t="s">
        <v>10838</v>
      </c>
      <c r="B6604" s="12" t="s">
        <v>8368</v>
      </c>
      <c r="C6604" s="12" t="s">
        <v>10661</v>
      </c>
      <c r="D6604" s="12">
        <v>11</v>
      </c>
      <c r="E6604" s="15"/>
    </row>
    <row r="6605" spans="1:5" ht="15" customHeight="1">
      <c r="A6605" s="12" t="s">
        <v>10839</v>
      </c>
      <c r="B6605" s="12" t="s">
        <v>8368</v>
      </c>
      <c r="C6605" s="12" t="s">
        <v>10661</v>
      </c>
      <c r="D6605" s="12">
        <v>2</v>
      </c>
      <c r="E6605" s="15"/>
    </row>
    <row r="6606" spans="1:5" ht="15" customHeight="1">
      <c r="A6606" s="12" t="s">
        <v>10840</v>
      </c>
      <c r="B6606" s="12" t="s">
        <v>10841</v>
      </c>
      <c r="C6606" s="12" t="s">
        <v>10661</v>
      </c>
      <c r="D6606" s="12">
        <v>2</v>
      </c>
      <c r="E6606" s="15"/>
    </row>
    <row r="6607" spans="1:5" ht="15" customHeight="1">
      <c r="A6607" s="12" t="s">
        <v>10842</v>
      </c>
      <c r="B6607" s="12" t="s">
        <v>10843</v>
      </c>
      <c r="C6607" s="12" t="s">
        <v>10661</v>
      </c>
      <c r="D6607" s="12">
        <v>8</v>
      </c>
      <c r="E6607" s="15"/>
    </row>
    <row r="6608" spans="1:5" ht="15" customHeight="1">
      <c r="A6608" s="12" t="s">
        <v>10844</v>
      </c>
      <c r="B6608" s="12" t="s">
        <v>10843</v>
      </c>
      <c r="C6608" s="12" t="s">
        <v>10661</v>
      </c>
      <c r="D6608" s="12">
        <v>2</v>
      </c>
      <c r="E6608" s="15"/>
    </row>
    <row r="6609" spans="1:5" ht="15" customHeight="1">
      <c r="A6609" s="12" t="s">
        <v>10845</v>
      </c>
      <c r="B6609" s="12" t="s">
        <v>10846</v>
      </c>
      <c r="C6609" s="12" t="s">
        <v>10661</v>
      </c>
      <c r="D6609" s="12">
        <v>8</v>
      </c>
      <c r="E6609" s="15"/>
    </row>
    <row r="6610" spans="1:5" ht="15" customHeight="1">
      <c r="A6610" s="12" t="s">
        <v>10847</v>
      </c>
      <c r="B6610" s="12" t="s">
        <v>10848</v>
      </c>
      <c r="C6610" s="12" t="s">
        <v>10661</v>
      </c>
      <c r="D6610" s="12">
        <v>9</v>
      </c>
      <c r="E6610" s="15"/>
    </row>
    <row r="6611" spans="1:5" ht="15" customHeight="1">
      <c r="A6611" s="12" t="s">
        <v>10849</v>
      </c>
      <c r="B6611" s="12" t="s">
        <v>10846</v>
      </c>
      <c r="C6611" s="12" t="s">
        <v>10661</v>
      </c>
      <c r="D6611" s="12">
        <v>5</v>
      </c>
      <c r="E6611" s="15"/>
    </row>
    <row r="6612" spans="1:5" ht="15" customHeight="1">
      <c r="A6612" s="12" t="s">
        <v>10850</v>
      </c>
      <c r="B6612" s="12" t="s">
        <v>10848</v>
      </c>
      <c r="C6612" s="12" t="s">
        <v>10661</v>
      </c>
      <c r="D6612" s="12">
        <v>5</v>
      </c>
      <c r="E6612" s="15"/>
    </row>
    <row r="6613" spans="1:5" ht="15" customHeight="1">
      <c r="A6613" s="12" t="s">
        <v>10851</v>
      </c>
      <c r="B6613" s="12" t="s">
        <v>10846</v>
      </c>
      <c r="C6613" s="12" t="s">
        <v>10661</v>
      </c>
      <c r="D6613" s="12">
        <v>2</v>
      </c>
      <c r="E6613" s="15"/>
    </row>
    <row r="6614" spans="1:5" ht="15" customHeight="1">
      <c r="A6614" s="12" t="s">
        <v>10852</v>
      </c>
      <c r="B6614" s="12" t="s">
        <v>10848</v>
      </c>
      <c r="C6614" s="12" t="s">
        <v>10661</v>
      </c>
      <c r="D6614" s="12">
        <v>20</v>
      </c>
      <c r="E6614" s="15"/>
    </row>
    <row r="6615" spans="1:5" ht="15" customHeight="1">
      <c r="A6615" s="12" t="s">
        <v>10853</v>
      </c>
      <c r="B6615" s="12" t="s">
        <v>10848</v>
      </c>
      <c r="C6615" s="12" t="s">
        <v>10661</v>
      </c>
      <c r="D6615" s="12">
        <v>3</v>
      </c>
      <c r="E6615" s="15"/>
    </row>
    <row r="6616" spans="1:5" ht="15" customHeight="1">
      <c r="A6616" s="12" t="s">
        <v>10854</v>
      </c>
      <c r="B6616" s="12" t="s">
        <v>10848</v>
      </c>
      <c r="C6616" s="12" t="s">
        <v>10661</v>
      </c>
      <c r="D6616" s="12">
        <v>12</v>
      </c>
      <c r="E6616" s="15"/>
    </row>
    <row r="6617" spans="1:5" ht="15" customHeight="1">
      <c r="A6617" s="12" t="s">
        <v>10855</v>
      </c>
      <c r="B6617" s="12" t="s">
        <v>10846</v>
      </c>
      <c r="C6617" s="12" t="s">
        <v>10661</v>
      </c>
      <c r="D6617" s="12">
        <v>7</v>
      </c>
      <c r="E6617" s="15"/>
    </row>
    <row r="6618" spans="1:5" ht="15" customHeight="1">
      <c r="A6618" s="12" t="s">
        <v>10856</v>
      </c>
      <c r="B6618" s="12" t="s">
        <v>5249</v>
      </c>
      <c r="C6618" s="12" t="s">
        <v>10661</v>
      </c>
      <c r="D6618" s="12">
        <v>3</v>
      </c>
      <c r="E6618" s="15"/>
    </row>
    <row r="6619" spans="1:5" ht="15" customHeight="1">
      <c r="A6619" s="12" t="s">
        <v>10857</v>
      </c>
      <c r="B6619" s="12" t="s">
        <v>5249</v>
      </c>
      <c r="C6619" s="12" t="s">
        <v>10661</v>
      </c>
      <c r="D6619" s="12">
        <v>2</v>
      </c>
      <c r="E6619" s="15"/>
    </row>
    <row r="6620" spans="1:5" ht="15" customHeight="1">
      <c r="A6620" s="12" t="s">
        <v>10858</v>
      </c>
      <c r="B6620" s="12" t="s">
        <v>5249</v>
      </c>
      <c r="C6620" s="12" t="s">
        <v>10661</v>
      </c>
      <c r="D6620" s="12">
        <v>4</v>
      </c>
      <c r="E6620" s="15"/>
    </row>
    <row r="6621" spans="1:5" ht="15" customHeight="1">
      <c r="A6621" s="12" t="s">
        <v>10859</v>
      </c>
      <c r="B6621" s="12" t="s">
        <v>5249</v>
      </c>
      <c r="C6621" s="12" t="s">
        <v>10661</v>
      </c>
      <c r="D6621" s="12">
        <v>3</v>
      </c>
      <c r="E6621" s="15"/>
    </row>
    <row r="6622" spans="1:5" ht="15" customHeight="1">
      <c r="A6622" s="12" t="s">
        <v>10860</v>
      </c>
      <c r="B6622" s="12" t="s">
        <v>5249</v>
      </c>
      <c r="C6622" s="12" t="s">
        <v>10661</v>
      </c>
      <c r="D6622" s="12">
        <v>8</v>
      </c>
      <c r="E6622" s="15"/>
    </row>
    <row r="6623" spans="1:5" ht="15" customHeight="1">
      <c r="A6623" s="12" t="s">
        <v>10861</v>
      </c>
      <c r="B6623" s="12" t="s">
        <v>5249</v>
      </c>
      <c r="C6623" s="12" t="s">
        <v>10661</v>
      </c>
      <c r="D6623" s="12">
        <v>3</v>
      </c>
      <c r="E6623" s="15"/>
    </row>
    <row r="6624" spans="1:5" ht="15" customHeight="1">
      <c r="A6624" s="12" t="s">
        <v>10862</v>
      </c>
      <c r="B6624" s="12" t="s">
        <v>5249</v>
      </c>
      <c r="C6624" s="12" t="s">
        <v>10661</v>
      </c>
      <c r="D6624" s="12">
        <v>3</v>
      </c>
      <c r="E6624" s="15"/>
    </row>
    <row r="6625" spans="1:5" ht="15" customHeight="1">
      <c r="A6625" s="12" t="s">
        <v>10863</v>
      </c>
      <c r="B6625" s="12" t="s">
        <v>5249</v>
      </c>
      <c r="C6625" s="12" t="s">
        <v>10661</v>
      </c>
      <c r="D6625" s="12">
        <v>3</v>
      </c>
      <c r="E6625" s="15"/>
    </row>
    <row r="6626" spans="1:5" ht="15" customHeight="1">
      <c r="A6626" s="12" t="s">
        <v>10864</v>
      </c>
      <c r="B6626" s="12" t="s">
        <v>5249</v>
      </c>
      <c r="C6626" s="12" t="s">
        <v>10661</v>
      </c>
      <c r="D6626" s="12">
        <v>2</v>
      </c>
      <c r="E6626" s="15"/>
    </row>
    <row r="6627" spans="1:5" ht="15" customHeight="1">
      <c r="A6627" s="12" t="s">
        <v>10865</v>
      </c>
      <c r="B6627" s="12" t="s">
        <v>1783</v>
      </c>
      <c r="C6627" s="12" t="s">
        <v>10661</v>
      </c>
      <c r="D6627" s="12">
        <v>4</v>
      </c>
      <c r="E6627" s="15"/>
    </row>
    <row r="6628" spans="1:5" ht="15" customHeight="1">
      <c r="A6628" s="12" t="s">
        <v>10866</v>
      </c>
      <c r="B6628" s="12" t="s">
        <v>10867</v>
      </c>
      <c r="C6628" s="12" t="s">
        <v>10661</v>
      </c>
      <c r="D6628" s="12">
        <v>2</v>
      </c>
      <c r="E6628" s="15"/>
    </row>
    <row r="6629" spans="1:5" ht="15" customHeight="1">
      <c r="A6629" s="12" t="s">
        <v>10868</v>
      </c>
      <c r="B6629" s="12" t="s">
        <v>1783</v>
      </c>
      <c r="C6629" s="12" t="s">
        <v>10661</v>
      </c>
      <c r="D6629" s="12">
        <v>3</v>
      </c>
      <c r="E6629" s="15"/>
    </row>
    <row r="6630" spans="1:5" ht="15" customHeight="1">
      <c r="A6630" s="12" t="s">
        <v>10869</v>
      </c>
      <c r="B6630" s="12" t="s">
        <v>1783</v>
      </c>
      <c r="C6630" s="12" t="s">
        <v>10661</v>
      </c>
      <c r="D6630" s="12">
        <v>6</v>
      </c>
      <c r="E6630" s="15"/>
    </row>
    <row r="6631" spans="1:5" ht="15" customHeight="1">
      <c r="A6631" s="12" t="s">
        <v>10870</v>
      </c>
      <c r="B6631" s="12" t="s">
        <v>1783</v>
      </c>
      <c r="C6631" s="12" t="s">
        <v>10661</v>
      </c>
      <c r="D6631" s="12">
        <v>2</v>
      </c>
      <c r="E6631" s="15"/>
    </row>
    <row r="6632" spans="1:5" ht="15" customHeight="1">
      <c r="A6632" s="12" t="s">
        <v>10871</v>
      </c>
      <c r="B6632" s="12" t="s">
        <v>4260</v>
      </c>
      <c r="C6632" s="12" t="s">
        <v>10661</v>
      </c>
      <c r="D6632" s="12">
        <v>4</v>
      </c>
      <c r="E6632" s="15"/>
    </row>
    <row r="6633" spans="1:5" ht="15" customHeight="1">
      <c r="A6633" s="12" t="s">
        <v>10872</v>
      </c>
      <c r="B6633" s="12" t="s">
        <v>10873</v>
      </c>
      <c r="C6633" s="12" t="s">
        <v>10661</v>
      </c>
      <c r="D6633" s="12">
        <v>12</v>
      </c>
      <c r="E6633" s="15"/>
    </row>
    <row r="6634" spans="1:5" ht="15" customHeight="1">
      <c r="A6634" s="12" t="s">
        <v>10874</v>
      </c>
      <c r="B6634" s="12" t="s">
        <v>4309</v>
      </c>
      <c r="C6634" s="12" t="s">
        <v>10661</v>
      </c>
      <c r="D6634" s="12">
        <v>2</v>
      </c>
      <c r="E6634" s="15"/>
    </row>
    <row r="6635" spans="1:5" ht="15" customHeight="1">
      <c r="A6635" s="12" t="s">
        <v>10875</v>
      </c>
      <c r="B6635" s="12" t="s">
        <v>10876</v>
      </c>
      <c r="C6635" s="12" t="s">
        <v>10661</v>
      </c>
      <c r="D6635" s="12">
        <v>6</v>
      </c>
      <c r="E6635" s="15"/>
    </row>
    <row r="6636" spans="1:5" ht="15" customHeight="1">
      <c r="A6636" s="12" t="s">
        <v>10877</v>
      </c>
      <c r="B6636" s="12" t="s">
        <v>4309</v>
      </c>
      <c r="C6636" s="12" t="s">
        <v>10661</v>
      </c>
      <c r="D6636" s="12">
        <v>2</v>
      </c>
      <c r="E6636" s="15"/>
    </row>
    <row r="6637" spans="1:5" ht="15" customHeight="1">
      <c r="A6637" s="12" t="s">
        <v>10878</v>
      </c>
      <c r="B6637" s="12" t="s">
        <v>7296</v>
      </c>
      <c r="C6637" s="12" t="s">
        <v>10661</v>
      </c>
      <c r="D6637" s="12">
        <v>4</v>
      </c>
      <c r="E6637" s="15"/>
    </row>
    <row r="6638" spans="1:5" ht="15" customHeight="1">
      <c r="A6638" s="12" t="s">
        <v>10879</v>
      </c>
      <c r="B6638" s="12" t="s">
        <v>6113</v>
      </c>
      <c r="C6638" s="12" t="s">
        <v>10661</v>
      </c>
      <c r="D6638" s="12">
        <v>5</v>
      </c>
      <c r="E6638" s="15"/>
    </row>
    <row r="6639" spans="1:5" ht="15" customHeight="1">
      <c r="A6639" s="12" t="s">
        <v>10880</v>
      </c>
      <c r="B6639" s="12" t="s">
        <v>7296</v>
      </c>
      <c r="C6639" s="12" t="s">
        <v>10661</v>
      </c>
      <c r="D6639" s="12">
        <v>2</v>
      </c>
      <c r="E6639" s="15"/>
    </row>
    <row r="6640" spans="1:5" ht="15" customHeight="1">
      <c r="A6640" s="12" t="s">
        <v>10881</v>
      </c>
      <c r="B6640" s="12" t="s">
        <v>6113</v>
      </c>
      <c r="C6640" s="12" t="s">
        <v>10661</v>
      </c>
      <c r="D6640" s="12">
        <v>0</v>
      </c>
      <c r="E6640" s="15"/>
    </row>
    <row r="6641" spans="1:5" ht="15" customHeight="1">
      <c r="A6641" s="12" t="s">
        <v>10882</v>
      </c>
      <c r="B6641" s="12" t="s">
        <v>727</v>
      </c>
      <c r="C6641" s="12" t="s">
        <v>10661</v>
      </c>
      <c r="D6641" s="12">
        <v>3</v>
      </c>
      <c r="E6641" s="15"/>
    </row>
    <row r="6642" spans="1:5" ht="15" customHeight="1">
      <c r="A6642" s="12" t="s">
        <v>10883</v>
      </c>
      <c r="B6642" s="12" t="s">
        <v>10884</v>
      </c>
      <c r="C6642" s="12" t="s">
        <v>10661</v>
      </c>
      <c r="D6642" s="12">
        <v>4</v>
      </c>
      <c r="E6642" s="15"/>
    </row>
    <row r="6643" spans="1:5" ht="15" customHeight="1">
      <c r="A6643" s="12" t="s">
        <v>10885</v>
      </c>
      <c r="B6643" s="12" t="s">
        <v>4144</v>
      </c>
      <c r="C6643" s="12" t="s">
        <v>10661</v>
      </c>
      <c r="D6643" s="12">
        <v>4</v>
      </c>
      <c r="E6643" s="15"/>
    </row>
    <row r="6644" spans="1:5" ht="15" customHeight="1">
      <c r="A6644" s="12" t="s">
        <v>10886</v>
      </c>
      <c r="B6644" s="12" t="s">
        <v>4144</v>
      </c>
      <c r="C6644" s="12" t="s">
        <v>10661</v>
      </c>
      <c r="D6644" s="12">
        <v>14</v>
      </c>
      <c r="E6644" s="15"/>
    </row>
    <row r="6645" spans="1:5" ht="15" customHeight="1">
      <c r="A6645" s="12" t="s">
        <v>10887</v>
      </c>
      <c r="B6645" s="12" t="s">
        <v>10888</v>
      </c>
      <c r="C6645" s="12" t="s">
        <v>10661</v>
      </c>
      <c r="D6645" s="12">
        <v>0</v>
      </c>
      <c r="E6645" s="15"/>
    </row>
    <row r="6646" spans="1:5" ht="15" customHeight="1">
      <c r="A6646" s="12" t="s">
        <v>10889</v>
      </c>
      <c r="B6646" s="12" t="s">
        <v>10890</v>
      </c>
      <c r="C6646" s="12" t="s">
        <v>10661</v>
      </c>
      <c r="D6646" s="12">
        <v>6</v>
      </c>
      <c r="E6646" s="15"/>
    </row>
    <row r="6647" spans="1:5" ht="15" customHeight="1">
      <c r="A6647" s="12" t="s">
        <v>10891</v>
      </c>
      <c r="B6647" s="12" t="s">
        <v>10892</v>
      </c>
      <c r="C6647" s="12" t="s">
        <v>10661</v>
      </c>
      <c r="D6647" s="12">
        <v>5</v>
      </c>
      <c r="E6647" s="15"/>
    </row>
    <row r="6648" spans="1:5" ht="15" customHeight="1">
      <c r="A6648" s="12" t="s">
        <v>10893</v>
      </c>
      <c r="B6648" s="12" t="s">
        <v>3805</v>
      </c>
      <c r="C6648" s="12" t="s">
        <v>10661</v>
      </c>
      <c r="D6648" s="12">
        <v>1</v>
      </c>
      <c r="E6648" s="15"/>
    </row>
    <row r="6649" spans="1:5" ht="15" customHeight="1">
      <c r="A6649" s="12" t="s">
        <v>10894</v>
      </c>
      <c r="B6649" s="12" t="s">
        <v>10895</v>
      </c>
      <c r="C6649" s="12" t="s">
        <v>10661</v>
      </c>
      <c r="D6649" s="12">
        <v>2</v>
      </c>
      <c r="E6649" s="15"/>
    </row>
    <row r="6650" spans="1:5" ht="15" customHeight="1">
      <c r="A6650" s="12" t="s">
        <v>10896</v>
      </c>
      <c r="B6650" s="12" t="s">
        <v>10897</v>
      </c>
      <c r="C6650" s="12" t="s">
        <v>10661</v>
      </c>
      <c r="D6650" s="12">
        <v>4</v>
      </c>
      <c r="E6650" s="15"/>
    </row>
    <row r="6651" spans="1:5" ht="15" customHeight="1">
      <c r="A6651" s="12" t="s">
        <v>10898</v>
      </c>
      <c r="B6651" s="12" t="s">
        <v>10899</v>
      </c>
      <c r="C6651" s="12" t="s">
        <v>10661</v>
      </c>
      <c r="D6651" s="12">
        <v>7</v>
      </c>
      <c r="E6651" s="15"/>
    </row>
    <row r="6652" spans="1:5" ht="15" customHeight="1">
      <c r="A6652" s="12" t="s">
        <v>10900</v>
      </c>
      <c r="B6652" s="12" t="s">
        <v>10901</v>
      </c>
      <c r="C6652" s="12" t="s">
        <v>10661</v>
      </c>
      <c r="D6652" s="12">
        <v>7</v>
      </c>
      <c r="E6652" s="15"/>
    </row>
    <row r="6653" spans="1:5" ht="15" customHeight="1">
      <c r="A6653" s="12" t="s">
        <v>10902</v>
      </c>
      <c r="B6653" s="12" t="s">
        <v>4103</v>
      </c>
      <c r="C6653" s="12" t="s">
        <v>10661</v>
      </c>
      <c r="D6653" s="12">
        <v>5</v>
      </c>
      <c r="E6653" s="15"/>
    </row>
    <row r="6654" spans="1:5" ht="15" customHeight="1">
      <c r="A6654" s="12" t="s">
        <v>10903</v>
      </c>
      <c r="B6654" s="12" t="s">
        <v>5383</v>
      </c>
      <c r="C6654" s="12" t="s">
        <v>10661</v>
      </c>
      <c r="D6654" s="12">
        <v>10</v>
      </c>
      <c r="E6654" s="15"/>
    </row>
    <row r="6655" spans="1:5" ht="15" customHeight="1">
      <c r="A6655" s="12" t="s">
        <v>10904</v>
      </c>
      <c r="B6655" s="12" t="s">
        <v>5383</v>
      </c>
      <c r="C6655" s="12" t="s">
        <v>10661</v>
      </c>
      <c r="D6655" s="12">
        <v>4</v>
      </c>
      <c r="E6655" s="15"/>
    </row>
    <row r="6656" spans="1:5" ht="15" customHeight="1">
      <c r="A6656" s="12" t="s">
        <v>10905</v>
      </c>
      <c r="B6656" s="12" t="s">
        <v>10906</v>
      </c>
      <c r="C6656" s="12" t="s">
        <v>10661</v>
      </c>
      <c r="D6656" s="12">
        <v>2</v>
      </c>
      <c r="E6656" s="15"/>
    </row>
    <row r="6657" spans="1:5" ht="15" customHeight="1">
      <c r="A6657" s="12" t="s">
        <v>10907</v>
      </c>
      <c r="B6657" s="12" t="s">
        <v>4937</v>
      </c>
      <c r="C6657" s="12" t="s">
        <v>10661</v>
      </c>
      <c r="D6657" s="12">
        <v>10</v>
      </c>
      <c r="E6657" s="15"/>
    </row>
    <row r="6658" spans="1:5" ht="76.5">
      <c r="A6658" s="12" t="s">
        <v>10908</v>
      </c>
      <c r="B6658" s="12" t="s">
        <v>10909</v>
      </c>
      <c r="C6658" s="12" t="s">
        <v>10661</v>
      </c>
      <c r="D6658" s="12">
        <v>4</v>
      </c>
      <c r="E6658" s="15"/>
    </row>
    <row r="6659" spans="1:5" ht="51">
      <c r="A6659" s="12" t="s">
        <v>10910</v>
      </c>
      <c r="B6659" s="12" t="s">
        <v>10911</v>
      </c>
      <c r="C6659" s="12" t="s">
        <v>10661</v>
      </c>
      <c r="D6659" s="12">
        <v>6</v>
      </c>
      <c r="E6659" s="15"/>
    </row>
    <row r="6660" spans="1:5" ht="15" customHeight="1">
      <c r="A6660" s="12" t="s">
        <v>10912</v>
      </c>
      <c r="B6660" s="12" t="s">
        <v>10913</v>
      </c>
      <c r="C6660" s="12" t="s">
        <v>10661</v>
      </c>
      <c r="D6660" s="12">
        <v>3</v>
      </c>
      <c r="E6660" s="15"/>
    </row>
    <row r="6661" spans="1:5" ht="38.25">
      <c r="A6661" s="12" t="s">
        <v>10914</v>
      </c>
      <c r="B6661" s="12" t="s">
        <v>111</v>
      </c>
      <c r="C6661" s="12" t="s">
        <v>10661</v>
      </c>
      <c r="D6661" s="12">
        <v>4</v>
      </c>
      <c r="E6661" s="15"/>
    </row>
    <row r="6662" spans="1:5" ht="63.75">
      <c r="A6662" s="12" t="s">
        <v>10915</v>
      </c>
      <c r="B6662" s="12" t="s">
        <v>10916</v>
      </c>
      <c r="C6662" s="12" t="s">
        <v>10661</v>
      </c>
      <c r="D6662" s="12">
        <v>5</v>
      </c>
      <c r="E6662" s="15"/>
    </row>
    <row r="6663" spans="1:5" ht="15" customHeight="1">
      <c r="A6663" s="12" t="s">
        <v>10917</v>
      </c>
      <c r="B6663" s="12" t="s">
        <v>10918</v>
      </c>
      <c r="C6663" s="12" t="s">
        <v>10661</v>
      </c>
      <c r="D6663" s="12">
        <v>8</v>
      </c>
      <c r="E6663" s="15"/>
    </row>
    <row r="6664" spans="1:5" ht="15" customHeight="1">
      <c r="A6664" s="12" t="s">
        <v>10919</v>
      </c>
      <c r="B6664" s="12" t="s">
        <v>10918</v>
      </c>
      <c r="C6664" s="12" t="s">
        <v>10661</v>
      </c>
      <c r="D6664" s="12">
        <v>2</v>
      </c>
      <c r="E6664" s="15"/>
    </row>
    <row r="6665" spans="1:5" ht="15" customHeight="1">
      <c r="A6665" s="12" t="s">
        <v>10920</v>
      </c>
      <c r="B6665" s="12" t="s">
        <v>3130</v>
      </c>
      <c r="C6665" s="12" t="s">
        <v>10661</v>
      </c>
      <c r="D6665" s="12">
        <v>3</v>
      </c>
      <c r="E6665" s="15"/>
    </row>
    <row r="6666" spans="1:5" ht="15" customHeight="1">
      <c r="A6666" s="12" t="s">
        <v>10921</v>
      </c>
      <c r="B6666" s="12" t="s">
        <v>10922</v>
      </c>
      <c r="C6666" s="12" t="s">
        <v>10661</v>
      </c>
      <c r="D6666" s="12">
        <v>3</v>
      </c>
      <c r="E6666" s="15"/>
    </row>
    <row r="6667" spans="1:5" ht="15" customHeight="1">
      <c r="A6667" s="12" t="s">
        <v>10923</v>
      </c>
      <c r="B6667" s="12" t="s">
        <v>244</v>
      </c>
      <c r="C6667" s="12" t="s">
        <v>10661</v>
      </c>
      <c r="D6667" s="12">
        <v>3</v>
      </c>
      <c r="E6667" s="15"/>
    </row>
    <row r="6668" spans="1:5" ht="15" customHeight="1">
      <c r="A6668" s="12" t="s">
        <v>10924</v>
      </c>
      <c r="B6668" s="12" t="s">
        <v>8400</v>
      </c>
      <c r="C6668" s="12" t="s">
        <v>10661</v>
      </c>
      <c r="D6668" s="12">
        <v>5</v>
      </c>
      <c r="E6668" s="15"/>
    </row>
    <row r="6669" spans="1:5" ht="15" customHeight="1">
      <c r="A6669" s="12" t="s">
        <v>10925</v>
      </c>
      <c r="B6669" s="12" t="s">
        <v>10926</v>
      </c>
      <c r="C6669" s="12" t="s">
        <v>10661</v>
      </c>
      <c r="D6669" s="12">
        <v>9</v>
      </c>
      <c r="E6669" s="15"/>
    </row>
    <row r="6670" spans="1:5" ht="15" customHeight="1">
      <c r="A6670" s="12" t="s">
        <v>10927</v>
      </c>
      <c r="B6670" s="12" t="s">
        <v>10928</v>
      </c>
      <c r="C6670" s="12" t="s">
        <v>10661</v>
      </c>
      <c r="D6670" s="12">
        <v>5</v>
      </c>
      <c r="E6670" s="15"/>
    </row>
    <row r="6671" spans="1:5" ht="15" customHeight="1">
      <c r="A6671" s="12" t="s">
        <v>10930</v>
      </c>
      <c r="B6671" s="12" t="s">
        <v>10931</v>
      </c>
      <c r="C6671" s="12" t="s">
        <v>10932</v>
      </c>
      <c r="D6671" s="12">
        <v>3</v>
      </c>
      <c r="E6671" s="15"/>
    </row>
    <row r="6672" spans="1:5" ht="38.25">
      <c r="A6672" s="12" t="s">
        <v>10934</v>
      </c>
      <c r="B6672" s="12" t="s">
        <v>1674</v>
      </c>
      <c r="C6672" s="12" t="s">
        <v>10935</v>
      </c>
      <c r="D6672" s="12">
        <v>4</v>
      </c>
      <c r="E6672" s="15"/>
    </row>
    <row r="6673" spans="1:5" ht="63.75">
      <c r="A6673" s="12" t="s">
        <v>10936</v>
      </c>
      <c r="B6673" s="12" t="s">
        <v>5215</v>
      </c>
      <c r="C6673" s="12" t="s">
        <v>10935</v>
      </c>
      <c r="D6673" s="12">
        <v>4</v>
      </c>
      <c r="E6673" s="15"/>
    </row>
    <row r="6674" spans="1:5" ht="15" customHeight="1">
      <c r="A6674" s="12" t="s">
        <v>10937</v>
      </c>
      <c r="B6674" s="12" t="s">
        <v>10938</v>
      </c>
      <c r="C6674" s="12" t="s">
        <v>10935</v>
      </c>
      <c r="D6674" s="12">
        <v>2</v>
      </c>
      <c r="E6674" s="15"/>
    </row>
    <row r="6675" spans="1:5" ht="15" customHeight="1">
      <c r="A6675" s="12" t="s">
        <v>10939</v>
      </c>
      <c r="B6675" s="12" t="s">
        <v>10940</v>
      </c>
      <c r="C6675" s="12" t="s">
        <v>10935</v>
      </c>
      <c r="D6675" s="12">
        <v>2</v>
      </c>
      <c r="E6675" s="15"/>
    </row>
    <row r="6676" spans="1:5" ht="15" customHeight="1">
      <c r="A6676" s="12" t="s">
        <v>10941</v>
      </c>
      <c r="B6676" s="12" t="s">
        <v>4103</v>
      </c>
      <c r="C6676" s="12" t="s">
        <v>10935</v>
      </c>
      <c r="D6676" s="12">
        <v>7</v>
      </c>
      <c r="E6676" s="15"/>
    </row>
    <row r="6677" spans="1:5" ht="15" customHeight="1">
      <c r="A6677" s="12" t="s">
        <v>10942</v>
      </c>
      <c r="B6677" s="12" t="s">
        <v>4255</v>
      </c>
      <c r="C6677" s="12" t="s">
        <v>10935</v>
      </c>
      <c r="D6677" s="12">
        <v>4</v>
      </c>
      <c r="E6677" s="15"/>
    </row>
    <row r="6678" spans="1:5" ht="15" customHeight="1">
      <c r="A6678" s="12" t="s">
        <v>10943</v>
      </c>
      <c r="B6678" s="12" t="s">
        <v>10944</v>
      </c>
      <c r="C6678" s="12" t="s">
        <v>10935</v>
      </c>
      <c r="D6678" s="12">
        <v>4</v>
      </c>
      <c r="E6678" s="15"/>
    </row>
    <row r="6679" spans="1:5" ht="15" customHeight="1">
      <c r="A6679" s="12" t="s">
        <v>10945</v>
      </c>
      <c r="B6679" s="12" t="s">
        <v>3536</v>
      </c>
      <c r="C6679" s="12" t="s">
        <v>10935</v>
      </c>
      <c r="D6679" s="12">
        <v>4</v>
      </c>
      <c r="E6679" s="15"/>
    </row>
    <row r="6680" spans="1:5" ht="15" customHeight="1">
      <c r="A6680" s="12" t="s">
        <v>10946</v>
      </c>
      <c r="B6680" s="12" t="s">
        <v>10947</v>
      </c>
      <c r="C6680" s="12" t="s">
        <v>10935</v>
      </c>
      <c r="D6680" s="12">
        <v>5</v>
      </c>
      <c r="E6680" s="15"/>
    </row>
    <row r="6681" spans="1:5" ht="15" customHeight="1">
      <c r="A6681" s="12" t="s">
        <v>10948</v>
      </c>
      <c r="B6681" s="12" t="s">
        <v>10949</v>
      </c>
      <c r="C6681" s="12" t="s">
        <v>10950</v>
      </c>
      <c r="D6681" s="12">
        <v>3</v>
      </c>
      <c r="E6681" s="15"/>
    </row>
    <row r="6682" spans="1:5" ht="15" customHeight="1">
      <c r="A6682" s="12" t="s">
        <v>10951</v>
      </c>
      <c r="B6682" s="12" t="s">
        <v>10952</v>
      </c>
      <c r="C6682" s="12" t="s">
        <v>10950</v>
      </c>
      <c r="D6682" s="12">
        <v>7</v>
      </c>
      <c r="E6682" s="15"/>
    </row>
    <row r="6683" spans="1:5" ht="15" customHeight="1">
      <c r="A6683" s="12" t="s">
        <v>10953</v>
      </c>
      <c r="B6683" s="12" t="s">
        <v>3703</v>
      </c>
      <c r="C6683" s="12" t="s">
        <v>10950</v>
      </c>
      <c r="D6683" s="12">
        <v>2</v>
      </c>
      <c r="E6683" s="15"/>
    </row>
    <row r="6684" spans="1:5" ht="15" customHeight="1">
      <c r="A6684" s="12" t="s">
        <v>10954</v>
      </c>
      <c r="B6684" s="12" t="s">
        <v>10955</v>
      </c>
      <c r="C6684" s="12" t="s">
        <v>10950</v>
      </c>
      <c r="D6684" s="12">
        <v>5</v>
      </c>
      <c r="E6684" s="15"/>
    </row>
    <row r="6685" spans="1:5" ht="15" customHeight="1">
      <c r="A6685" s="12" t="s">
        <v>10956</v>
      </c>
      <c r="B6685" s="12" t="s">
        <v>10952</v>
      </c>
      <c r="C6685" s="12" t="s">
        <v>10950</v>
      </c>
      <c r="D6685" s="12">
        <v>4</v>
      </c>
      <c r="E6685" s="15"/>
    </row>
    <row r="6686" spans="1:5" ht="15" customHeight="1">
      <c r="A6686" s="12" t="s">
        <v>10957</v>
      </c>
      <c r="B6686" s="12" t="s">
        <v>10958</v>
      </c>
      <c r="C6686" s="12" t="s">
        <v>10950</v>
      </c>
      <c r="D6686" s="12">
        <v>8</v>
      </c>
      <c r="E6686" s="15"/>
    </row>
    <row r="6687" spans="1:5" ht="15" customHeight="1">
      <c r="A6687" s="12" t="s">
        <v>10959</v>
      </c>
      <c r="B6687" s="12" t="s">
        <v>10958</v>
      </c>
      <c r="C6687" s="12" t="s">
        <v>10950</v>
      </c>
      <c r="D6687" s="12">
        <v>4</v>
      </c>
      <c r="E6687" s="15"/>
    </row>
    <row r="6688" spans="1:5" ht="15" customHeight="1">
      <c r="A6688" s="12" t="s">
        <v>10960</v>
      </c>
      <c r="B6688" s="12" t="s">
        <v>8148</v>
      </c>
      <c r="C6688" s="12" t="s">
        <v>10950</v>
      </c>
      <c r="D6688" s="12">
        <v>2</v>
      </c>
      <c r="E6688" s="15"/>
    </row>
    <row r="6689" spans="1:5" ht="15" customHeight="1">
      <c r="A6689" s="12" t="s">
        <v>10961</v>
      </c>
      <c r="B6689" s="12" t="s">
        <v>8148</v>
      </c>
      <c r="C6689" s="12" t="s">
        <v>10950</v>
      </c>
      <c r="D6689" s="12">
        <v>3</v>
      </c>
      <c r="E6689" s="15"/>
    </row>
    <row r="6690" spans="1:5" ht="15" customHeight="1">
      <c r="A6690" s="12" t="s">
        <v>10962</v>
      </c>
      <c r="B6690" s="12" t="s">
        <v>844</v>
      </c>
      <c r="C6690" s="12" t="s">
        <v>10950</v>
      </c>
      <c r="D6690" s="12">
        <v>5</v>
      </c>
      <c r="E6690" s="15"/>
    </row>
    <row r="6691" spans="1:5" ht="15" customHeight="1">
      <c r="A6691" s="12" t="s">
        <v>10963</v>
      </c>
      <c r="B6691" s="12" t="s">
        <v>844</v>
      </c>
      <c r="C6691" s="12" t="s">
        <v>10950</v>
      </c>
      <c r="D6691" s="12">
        <v>7</v>
      </c>
      <c r="E6691" s="15"/>
    </row>
    <row r="6692" spans="1:5" ht="15" customHeight="1">
      <c r="A6692" s="12" t="s">
        <v>10964</v>
      </c>
      <c r="B6692" s="12" t="s">
        <v>10965</v>
      </c>
      <c r="C6692" s="12" t="s">
        <v>10950</v>
      </c>
      <c r="D6692" s="12">
        <v>8</v>
      </c>
      <c r="E6692" s="15"/>
    </row>
    <row r="6693" spans="1:5" ht="15" customHeight="1">
      <c r="A6693" s="12" t="s">
        <v>10966</v>
      </c>
      <c r="B6693" s="12" t="s">
        <v>10967</v>
      </c>
      <c r="C6693" s="12" t="s">
        <v>10950</v>
      </c>
      <c r="D6693" s="12">
        <v>7</v>
      </c>
      <c r="E6693" s="15"/>
    </row>
    <row r="6694" spans="1:5" ht="15" customHeight="1">
      <c r="A6694" s="12" t="s">
        <v>10968</v>
      </c>
      <c r="B6694" s="12" t="s">
        <v>10969</v>
      </c>
      <c r="C6694" s="12" t="s">
        <v>10950</v>
      </c>
      <c r="D6694" s="12">
        <v>2</v>
      </c>
      <c r="E6694" s="15"/>
    </row>
    <row r="6695" spans="1:5" ht="15" customHeight="1">
      <c r="A6695" s="12" t="s">
        <v>10970</v>
      </c>
      <c r="B6695" s="12" t="s">
        <v>2555</v>
      </c>
      <c r="C6695" s="12" t="s">
        <v>10950</v>
      </c>
      <c r="D6695" s="12">
        <v>4</v>
      </c>
      <c r="E6695" s="15"/>
    </row>
    <row r="6696" spans="1:5" ht="15" customHeight="1">
      <c r="A6696" s="12" t="s">
        <v>10971</v>
      </c>
      <c r="B6696" s="12" t="s">
        <v>8573</v>
      </c>
      <c r="C6696" s="12" t="s">
        <v>10950</v>
      </c>
      <c r="D6696" s="12">
        <v>8</v>
      </c>
      <c r="E6696" s="15"/>
    </row>
    <row r="6697" spans="1:5" ht="15" customHeight="1">
      <c r="A6697" s="12" t="s">
        <v>10972</v>
      </c>
      <c r="B6697" s="12" t="s">
        <v>10973</v>
      </c>
      <c r="C6697" s="12" t="s">
        <v>10950</v>
      </c>
      <c r="D6697" s="12">
        <v>3</v>
      </c>
      <c r="E6697" s="15"/>
    </row>
    <row r="6698" spans="1:5" ht="15" customHeight="1">
      <c r="A6698" s="12" t="s">
        <v>10974</v>
      </c>
      <c r="B6698" s="12" t="s">
        <v>10973</v>
      </c>
      <c r="C6698" s="12" t="s">
        <v>10950</v>
      </c>
      <c r="D6698" s="12">
        <v>3</v>
      </c>
      <c r="E6698" s="15"/>
    </row>
    <row r="6699" spans="1:5" ht="15" customHeight="1">
      <c r="A6699" s="12" t="s">
        <v>10975</v>
      </c>
      <c r="B6699" s="12" t="s">
        <v>10976</v>
      </c>
      <c r="C6699" s="12" t="s">
        <v>10950</v>
      </c>
      <c r="D6699" s="12">
        <v>4</v>
      </c>
      <c r="E6699" s="15"/>
    </row>
    <row r="6700" spans="1:5" ht="15" customHeight="1">
      <c r="A6700" s="12" t="s">
        <v>10977</v>
      </c>
      <c r="B6700" s="12" t="s">
        <v>10978</v>
      </c>
      <c r="C6700" s="12" t="s">
        <v>10950</v>
      </c>
      <c r="D6700" s="12">
        <v>6</v>
      </c>
      <c r="E6700" s="15"/>
    </row>
    <row r="6701" spans="1:5" ht="15" customHeight="1">
      <c r="A6701" s="12" t="s">
        <v>10979</v>
      </c>
      <c r="B6701" s="12" t="s">
        <v>10980</v>
      </c>
      <c r="C6701" s="12" t="s">
        <v>10950</v>
      </c>
      <c r="D6701" s="12">
        <v>5</v>
      </c>
      <c r="E6701" s="15"/>
    </row>
    <row r="6702" spans="1:5" ht="15" customHeight="1">
      <c r="A6702" s="12" t="s">
        <v>10981</v>
      </c>
      <c r="B6702" s="12" t="s">
        <v>500</v>
      </c>
      <c r="C6702" s="12" t="s">
        <v>10950</v>
      </c>
      <c r="D6702" s="12">
        <v>4</v>
      </c>
      <c r="E6702" s="15"/>
    </row>
    <row r="6703" spans="1:5" ht="15" customHeight="1">
      <c r="A6703" s="12" t="s">
        <v>10982</v>
      </c>
      <c r="B6703" s="12" t="s">
        <v>10983</v>
      </c>
      <c r="C6703" s="12" t="s">
        <v>10950</v>
      </c>
      <c r="D6703" s="12">
        <v>2</v>
      </c>
      <c r="E6703" s="15"/>
    </row>
    <row r="6704" spans="1:5" ht="15" customHeight="1">
      <c r="A6704" s="12" t="s">
        <v>10984</v>
      </c>
      <c r="B6704" s="12" t="s">
        <v>10983</v>
      </c>
      <c r="C6704" s="12" t="s">
        <v>10950</v>
      </c>
      <c r="D6704" s="12">
        <v>1</v>
      </c>
      <c r="E6704" s="15"/>
    </row>
    <row r="6705" spans="1:5" ht="15" customHeight="1">
      <c r="A6705" s="12" t="s">
        <v>10985</v>
      </c>
      <c r="B6705" s="12" t="s">
        <v>10986</v>
      </c>
      <c r="C6705" s="12" t="s">
        <v>10950</v>
      </c>
      <c r="D6705" s="12">
        <v>5</v>
      </c>
      <c r="E6705" s="15"/>
    </row>
    <row r="6706" spans="1:5" ht="15" customHeight="1">
      <c r="A6706" s="12" t="s">
        <v>10987</v>
      </c>
      <c r="B6706" s="12" t="s">
        <v>10983</v>
      </c>
      <c r="C6706" s="12" t="s">
        <v>10950</v>
      </c>
      <c r="D6706" s="12">
        <v>4</v>
      </c>
      <c r="E6706" s="15"/>
    </row>
    <row r="6707" spans="1:5" ht="15" customHeight="1">
      <c r="A6707" s="12" t="s">
        <v>10988</v>
      </c>
      <c r="B6707" s="12" t="s">
        <v>10983</v>
      </c>
      <c r="C6707" s="12" t="s">
        <v>10950</v>
      </c>
      <c r="D6707" s="12">
        <v>3</v>
      </c>
      <c r="E6707" s="15"/>
    </row>
    <row r="6708" spans="1:5" ht="15" customHeight="1">
      <c r="A6708" s="12" t="s">
        <v>10989</v>
      </c>
      <c r="B6708" s="12" t="s">
        <v>10983</v>
      </c>
      <c r="C6708" s="12" t="s">
        <v>10950</v>
      </c>
      <c r="D6708" s="12">
        <v>7</v>
      </c>
      <c r="E6708" s="15"/>
    </row>
    <row r="6709" spans="1:5" ht="15" customHeight="1">
      <c r="A6709" s="12" t="s">
        <v>10990</v>
      </c>
      <c r="B6709" s="12" t="s">
        <v>10983</v>
      </c>
      <c r="C6709" s="12" t="s">
        <v>10950</v>
      </c>
      <c r="D6709" s="12">
        <v>2</v>
      </c>
      <c r="E6709" s="15"/>
    </row>
    <row r="6710" spans="1:5" ht="15" customHeight="1">
      <c r="A6710" s="12" t="s">
        <v>10991</v>
      </c>
      <c r="B6710" s="12" t="s">
        <v>10983</v>
      </c>
      <c r="C6710" s="12" t="s">
        <v>10950</v>
      </c>
      <c r="D6710" s="12">
        <v>4</v>
      </c>
      <c r="E6710" s="15"/>
    </row>
    <row r="6711" spans="1:5" ht="15" customHeight="1">
      <c r="A6711" s="12" t="s">
        <v>10992</v>
      </c>
      <c r="B6711" s="12" t="s">
        <v>10993</v>
      </c>
      <c r="C6711" s="12" t="s">
        <v>10950</v>
      </c>
      <c r="D6711" s="12">
        <v>5</v>
      </c>
      <c r="E6711" s="15"/>
    </row>
    <row r="6712" spans="1:5" ht="15" customHeight="1">
      <c r="A6712" s="12" t="s">
        <v>10994</v>
      </c>
      <c r="B6712" s="12" t="s">
        <v>10983</v>
      </c>
      <c r="C6712" s="12" t="s">
        <v>10950</v>
      </c>
      <c r="D6712" s="12">
        <v>5</v>
      </c>
      <c r="E6712" s="15"/>
    </row>
    <row r="6713" spans="1:5" ht="15" customHeight="1">
      <c r="A6713" s="12" t="s">
        <v>10995</v>
      </c>
      <c r="B6713" s="12" t="s">
        <v>10996</v>
      </c>
      <c r="C6713" s="12" t="s">
        <v>10950</v>
      </c>
      <c r="D6713" s="12">
        <v>4</v>
      </c>
      <c r="E6713" s="15"/>
    </row>
    <row r="6714" spans="1:5" ht="15" customHeight="1">
      <c r="A6714" s="12" t="s">
        <v>10997</v>
      </c>
      <c r="B6714" s="12" t="s">
        <v>10998</v>
      </c>
      <c r="C6714" s="12" t="s">
        <v>10950</v>
      </c>
      <c r="D6714" s="12">
        <v>5</v>
      </c>
      <c r="E6714" s="15"/>
    </row>
    <row r="6715" spans="1:5" ht="15" customHeight="1">
      <c r="A6715" s="12" t="s">
        <v>10999</v>
      </c>
      <c r="B6715" s="12" t="s">
        <v>492</v>
      </c>
      <c r="C6715" s="12" t="s">
        <v>10950</v>
      </c>
      <c r="D6715" s="12">
        <v>6</v>
      </c>
      <c r="E6715" s="15"/>
    </row>
    <row r="6716" spans="1:5" ht="15" customHeight="1">
      <c r="A6716" s="12" t="s">
        <v>11000</v>
      </c>
      <c r="B6716" s="12" t="s">
        <v>11001</v>
      </c>
      <c r="C6716" s="12" t="s">
        <v>10950</v>
      </c>
      <c r="D6716" s="12">
        <v>12</v>
      </c>
      <c r="E6716" s="15"/>
    </row>
    <row r="6717" spans="1:5" ht="15" customHeight="1">
      <c r="A6717" s="12" t="s">
        <v>11002</v>
      </c>
      <c r="B6717" s="12" t="s">
        <v>11001</v>
      </c>
      <c r="C6717" s="12" t="s">
        <v>10950</v>
      </c>
      <c r="D6717" s="12">
        <v>4</v>
      </c>
      <c r="E6717" s="15"/>
    </row>
    <row r="6718" spans="1:5" ht="15" customHeight="1">
      <c r="A6718" s="12" t="s">
        <v>11003</v>
      </c>
      <c r="B6718" s="12" t="s">
        <v>11004</v>
      </c>
      <c r="C6718" s="12" t="s">
        <v>10950</v>
      </c>
      <c r="D6718" s="12">
        <v>4</v>
      </c>
      <c r="E6718" s="15"/>
    </row>
    <row r="6719" spans="1:5" ht="15" customHeight="1">
      <c r="A6719" s="12" t="s">
        <v>11005</v>
      </c>
      <c r="B6719" s="12" t="s">
        <v>5526</v>
      </c>
      <c r="C6719" s="12" t="s">
        <v>10950</v>
      </c>
      <c r="D6719" s="12">
        <v>5</v>
      </c>
      <c r="E6719" s="15"/>
    </row>
    <row r="6720" spans="1:5" ht="15" customHeight="1">
      <c r="A6720" s="12" t="s">
        <v>11006</v>
      </c>
      <c r="B6720" s="12" t="s">
        <v>11007</v>
      </c>
      <c r="C6720" s="12" t="s">
        <v>10950</v>
      </c>
      <c r="D6720" s="12">
        <v>2</v>
      </c>
      <c r="E6720" s="15"/>
    </row>
    <row r="6721" spans="1:5" ht="15" customHeight="1">
      <c r="A6721" s="12" t="s">
        <v>11008</v>
      </c>
      <c r="B6721" s="12" t="s">
        <v>11009</v>
      </c>
      <c r="C6721" s="12" t="s">
        <v>10950</v>
      </c>
      <c r="D6721" s="12">
        <v>4</v>
      </c>
      <c r="E6721" s="15"/>
    </row>
    <row r="6722" spans="1:5" ht="15" customHeight="1">
      <c r="A6722" s="12" t="s">
        <v>11010</v>
      </c>
      <c r="B6722" s="12" t="s">
        <v>11011</v>
      </c>
      <c r="C6722" s="12" t="s">
        <v>10950</v>
      </c>
      <c r="D6722" s="12">
        <v>2</v>
      </c>
      <c r="E6722" s="15"/>
    </row>
    <row r="6723" spans="1:5" ht="15" customHeight="1">
      <c r="A6723" s="12" t="s">
        <v>11012</v>
      </c>
      <c r="B6723" s="12" t="s">
        <v>11013</v>
      </c>
      <c r="C6723" s="12" t="s">
        <v>10950</v>
      </c>
      <c r="D6723" s="12">
        <v>4</v>
      </c>
      <c r="E6723" s="15"/>
    </row>
    <row r="6724" spans="1:5" ht="15" customHeight="1">
      <c r="A6724" s="12" t="s">
        <v>11014</v>
      </c>
      <c r="B6724" s="12" t="s">
        <v>11015</v>
      </c>
      <c r="C6724" s="12" t="s">
        <v>10950</v>
      </c>
      <c r="D6724" s="12">
        <v>4</v>
      </c>
      <c r="E6724" s="15"/>
    </row>
    <row r="6725" spans="1:5" ht="15" customHeight="1">
      <c r="A6725" s="12" t="s">
        <v>11016</v>
      </c>
      <c r="B6725" s="12" t="s">
        <v>11017</v>
      </c>
      <c r="C6725" s="12" t="s">
        <v>10950</v>
      </c>
      <c r="D6725" s="12">
        <v>4</v>
      </c>
      <c r="E6725" s="15"/>
    </row>
    <row r="6726" spans="1:5" ht="15" customHeight="1">
      <c r="A6726" s="12" t="s">
        <v>11018</v>
      </c>
      <c r="B6726" s="12" t="s">
        <v>11019</v>
      </c>
      <c r="C6726" s="12" t="s">
        <v>10950</v>
      </c>
      <c r="D6726" s="12">
        <v>4</v>
      </c>
      <c r="E6726" s="15"/>
    </row>
    <row r="6727" spans="1:5" ht="15" customHeight="1">
      <c r="A6727" s="12" t="s">
        <v>11020</v>
      </c>
      <c r="B6727" s="12" t="s">
        <v>11021</v>
      </c>
      <c r="C6727" s="12" t="s">
        <v>10950</v>
      </c>
      <c r="D6727" s="12">
        <v>2</v>
      </c>
      <c r="E6727" s="15"/>
    </row>
    <row r="6728" spans="1:5" ht="15" customHeight="1">
      <c r="A6728" s="12" t="s">
        <v>11022</v>
      </c>
      <c r="B6728" s="12" t="s">
        <v>11023</v>
      </c>
      <c r="C6728" s="12" t="s">
        <v>10950</v>
      </c>
      <c r="D6728" s="12">
        <v>3</v>
      </c>
      <c r="E6728" s="15"/>
    </row>
    <row r="6729" spans="1:5" ht="15" customHeight="1">
      <c r="A6729" s="12" t="s">
        <v>11024</v>
      </c>
      <c r="B6729" s="12" t="s">
        <v>11025</v>
      </c>
      <c r="C6729" s="12" t="s">
        <v>10950</v>
      </c>
      <c r="D6729" s="12">
        <v>2</v>
      </c>
      <c r="E6729" s="15"/>
    </row>
    <row r="6730" spans="1:5" ht="15" customHeight="1">
      <c r="A6730" s="12" t="s">
        <v>11026</v>
      </c>
      <c r="B6730" s="12" t="s">
        <v>11025</v>
      </c>
      <c r="C6730" s="12" t="s">
        <v>10950</v>
      </c>
      <c r="D6730" s="12">
        <v>8</v>
      </c>
      <c r="E6730" s="15"/>
    </row>
    <row r="6731" spans="1:5" ht="15" customHeight="1">
      <c r="A6731" s="12" t="s">
        <v>11027</v>
      </c>
      <c r="B6731" s="12" t="s">
        <v>11028</v>
      </c>
      <c r="C6731" s="12" t="s">
        <v>10950</v>
      </c>
      <c r="D6731" s="12">
        <v>3</v>
      </c>
      <c r="E6731" s="15"/>
    </row>
    <row r="6732" spans="1:5" ht="15" customHeight="1">
      <c r="A6732" s="12" t="s">
        <v>11029</v>
      </c>
      <c r="B6732" s="12" t="s">
        <v>11025</v>
      </c>
      <c r="C6732" s="12" t="s">
        <v>10950</v>
      </c>
      <c r="D6732" s="12">
        <v>5</v>
      </c>
      <c r="E6732" s="15"/>
    </row>
    <row r="6733" spans="1:5" ht="15" customHeight="1">
      <c r="A6733" s="12" t="s">
        <v>11030</v>
      </c>
      <c r="B6733" s="12" t="s">
        <v>11025</v>
      </c>
      <c r="C6733" s="12" t="s">
        <v>10950</v>
      </c>
      <c r="D6733" s="12">
        <v>5</v>
      </c>
      <c r="E6733" s="15"/>
    </row>
    <row r="6734" spans="1:5" ht="15" customHeight="1">
      <c r="A6734" s="12" t="s">
        <v>11031</v>
      </c>
      <c r="B6734" s="12" t="s">
        <v>11032</v>
      </c>
      <c r="C6734" s="12" t="s">
        <v>10950</v>
      </c>
      <c r="D6734" s="12">
        <v>4</v>
      </c>
      <c r="E6734" s="15"/>
    </row>
    <row r="6735" spans="1:5" ht="15" customHeight="1">
      <c r="A6735" s="12" t="s">
        <v>11033</v>
      </c>
      <c r="B6735" s="12" t="s">
        <v>11034</v>
      </c>
      <c r="C6735" s="12" t="s">
        <v>10950</v>
      </c>
      <c r="D6735" s="12">
        <v>5</v>
      </c>
      <c r="E6735" s="15"/>
    </row>
    <row r="6736" spans="1:5" ht="15" customHeight="1">
      <c r="A6736" s="12" t="s">
        <v>11035</v>
      </c>
      <c r="B6736" s="12" t="s">
        <v>11036</v>
      </c>
      <c r="C6736" s="12" t="s">
        <v>10950</v>
      </c>
      <c r="D6736" s="12">
        <v>2</v>
      </c>
      <c r="E6736" s="15"/>
    </row>
    <row r="6737" spans="1:5" ht="15" customHeight="1">
      <c r="A6737" s="12" t="s">
        <v>11037</v>
      </c>
      <c r="B6737" s="12" t="s">
        <v>11038</v>
      </c>
      <c r="C6737" s="12" t="s">
        <v>10950</v>
      </c>
      <c r="D6737" s="12">
        <v>4</v>
      </c>
      <c r="E6737" s="15"/>
    </row>
    <row r="6738" spans="1:5" ht="15" customHeight="1">
      <c r="A6738" s="12" t="s">
        <v>11039</v>
      </c>
      <c r="B6738" s="12" t="s">
        <v>11040</v>
      </c>
      <c r="C6738" s="12" t="s">
        <v>10950</v>
      </c>
      <c r="D6738" s="12">
        <v>5</v>
      </c>
      <c r="E6738" s="15"/>
    </row>
    <row r="6739" spans="1:5" ht="15" customHeight="1">
      <c r="A6739" s="12" t="s">
        <v>11041</v>
      </c>
      <c r="B6739" s="12" t="s">
        <v>11042</v>
      </c>
      <c r="C6739" s="12" t="s">
        <v>10950</v>
      </c>
      <c r="D6739" s="12">
        <v>4</v>
      </c>
      <c r="E6739" s="15"/>
    </row>
    <row r="6740" spans="1:5" ht="15" customHeight="1">
      <c r="A6740" s="12" t="s">
        <v>11043</v>
      </c>
      <c r="B6740" s="12" t="s">
        <v>11044</v>
      </c>
      <c r="C6740" s="12" t="s">
        <v>10950</v>
      </c>
      <c r="D6740" s="12">
        <v>2</v>
      </c>
      <c r="E6740" s="15"/>
    </row>
    <row r="6741" spans="1:5" ht="15" customHeight="1">
      <c r="A6741" s="12" t="s">
        <v>11045</v>
      </c>
      <c r="B6741" s="12" t="s">
        <v>11046</v>
      </c>
      <c r="C6741" s="12" t="s">
        <v>10950</v>
      </c>
      <c r="D6741" s="12">
        <v>4</v>
      </c>
      <c r="E6741" s="15"/>
    </row>
    <row r="6742" spans="1:5" ht="15" customHeight="1">
      <c r="A6742" s="12" t="s">
        <v>11047</v>
      </c>
      <c r="B6742" s="12" t="s">
        <v>1718</v>
      </c>
      <c r="C6742" s="12" t="s">
        <v>10950</v>
      </c>
      <c r="D6742" s="12">
        <v>1</v>
      </c>
      <c r="E6742" s="15"/>
    </row>
    <row r="6743" spans="1:5" ht="15" customHeight="1">
      <c r="A6743" s="12" t="s">
        <v>11048</v>
      </c>
      <c r="B6743" s="12" t="s">
        <v>11049</v>
      </c>
      <c r="C6743" s="12" t="s">
        <v>10950</v>
      </c>
      <c r="D6743" s="12">
        <v>5</v>
      </c>
      <c r="E6743" s="15"/>
    </row>
    <row r="6744" spans="1:5" ht="15" customHeight="1">
      <c r="A6744" s="12" t="s">
        <v>11050</v>
      </c>
      <c r="B6744" s="12" t="s">
        <v>11049</v>
      </c>
      <c r="C6744" s="12" t="s">
        <v>10950</v>
      </c>
      <c r="D6744" s="12">
        <v>10</v>
      </c>
      <c r="E6744" s="15"/>
    </row>
    <row r="6745" spans="1:5" ht="15" customHeight="1">
      <c r="A6745" s="12" t="s">
        <v>11051</v>
      </c>
      <c r="B6745" s="12" t="s">
        <v>11049</v>
      </c>
      <c r="C6745" s="12" t="s">
        <v>10950</v>
      </c>
      <c r="D6745" s="12">
        <v>4</v>
      </c>
      <c r="E6745" s="15"/>
    </row>
    <row r="6746" spans="1:5" ht="15" customHeight="1">
      <c r="A6746" s="12" t="s">
        <v>11052</v>
      </c>
      <c r="B6746" s="12" t="s">
        <v>11053</v>
      </c>
      <c r="C6746" s="12" t="s">
        <v>10950</v>
      </c>
      <c r="D6746" s="12">
        <v>3</v>
      </c>
      <c r="E6746" s="15"/>
    </row>
    <row r="6747" spans="1:5" ht="15" customHeight="1">
      <c r="A6747" s="12" t="s">
        <v>11054</v>
      </c>
      <c r="B6747" s="12" t="s">
        <v>11055</v>
      </c>
      <c r="C6747" s="12" t="s">
        <v>10950</v>
      </c>
      <c r="D6747" s="12">
        <v>2</v>
      </c>
      <c r="E6747" s="15"/>
    </row>
    <row r="6748" spans="1:5" ht="15" customHeight="1">
      <c r="A6748" s="12" t="s">
        <v>11056</v>
      </c>
      <c r="B6748" s="12" t="s">
        <v>11057</v>
      </c>
      <c r="C6748" s="12" t="s">
        <v>10950</v>
      </c>
      <c r="D6748" s="12">
        <v>4</v>
      </c>
      <c r="E6748" s="15"/>
    </row>
    <row r="6749" spans="1:5" ht="15" customHeight="1">
      <c r="A6749" s="12" t="s">
        <v>11058</v>
      </c>
      <c r="B6749" s="12" t="s">
        <v>11059</v>
      </c>
      <c r="C6749" s="12" t="s">
        <v>10950</v>
      </c>
      <c r="D6749" s="12">
        <v>8</v>
      </c>
      <c r="E6749" s="15"/>
    </row>
    <row r="6750" spans="1:5" ht="15" customHeight="1">
      <c r="A6750" s="12" t="s">
        <v>11060</v>
      </c>
      <c r="B6750" s="12" t="s">
        <v>11061</v>
      </c>
      <c r="C6750" s="12" t="s">
        <v>10950</v>
      </c>
      <c r="D6750" s="12">
        <v>3</v>
      </c>
      <c r="E6750" s="15"/>
    </row>
    <row r="6751" spans="1:5" ht="15" customHeight="1">
      <c r="A6751" s="12" t="s">
        <v>11062</v>
      </c>
      <c r="B6751" s="12" t="s">
        <v>11063</v>
      </c>
      <c r="C6751" s="12" t="s">
        <v>10950</v>
      </c>
      <c r="D6751" s="12">
        <v>1</v>
      </c>
      <c r="E6751" s="15"/>
    </row>
    <row r="6752" spans="1:5" ht="15" customHeight="1">
      <c r="A6752" s="12" t="s">
        <v>11064</v>
      </c>
      <c r="B6752" s="12" t="s">
        <v>11065</v>
      </c>
      <c r="C6752" s="12" t="s">
        <v>10950</v>
      </c>
      <c r="D6752" s="12">
        <v>2</v>
      </c>
      <c r="E6752" s="15"/>
    </row>
    <row r="6753" spans="1:5" ht="15" customHeight="1">
      <c r="A6753" s="12" t="s">
        <v>11066</v>
      </c>
      <c r="B6753" s="12" t="s">
        <v>11067</v>
      </c>
      <c r="C6753" s="12" t="s">
        <v>10950</v>
      </c>
      <c r="D6753" s="12">
        <v>5</v>
      </c>
      <c r="E6753" s="15"/>
    </row>
    <row r="6754" spans="1:5" ht="63.75">
      <c r="A6754" s="12" t="s">
        <v>11068</v>
      </c>
      <c r="B6754" s="12" t="s">
        <v>11069</v>
      </c>
      <c r="C6754" s="12" t="s">
        <v>10950</v>
      </c>
      <c r="D6754" s="12">
        <v>3</v>
      </c>
      <c r="E6754" s="15"/>
    </row>
    <row r="6755" spans="1:5" ht="25.5">
      <c r="A6755" s="12" t="s">
        <v>11070</v>
      </c>
      <c r="B6755" s="12" t="s">
        <v>11071</v>
      </c>
      <c r="C6755" s="12" t="s">
        <v>10950</v>
      </c>
      <c r="D6755" s="12">
        <v>4</v>
      </c>
      <c r="E6755" s="15"/>
    </row>
    <row r="6756" spans="1:5" ht="15" customHeight="1">
      <c r="A6756" s="12" t="s">
        <v>11072</v>
      </c>
      <c r="B6756" s="12" t="s">
        <v>11073</v>
      </c>
      <c r="C6756" s="12" t="s">
        <v>10950</v>
      </c>
      <c r="D6756" s="12">
        <v>2</v>
      </c>
      <c r="E6756" s="15"/>
    </row>
    <row r="6757" spans="1:5" ht="15" customHeight="1">
      <c r="A6757" s="12" t="s">
        <v>11074</v>
      </c>
      <c r="B6757" s="12" t="s">
        <v>1585</v>
      </c>
      <c r="C6757" s="12" t="s">
        <v>10950</v>
      </c>
      <c r="D6757" s="12">
        <v>3</v>
      </c>
      <c r="E6757" s="15"/>
    </row>
    <row r="6758" spans="1:5" ht="15" customHeight="1">
      <c r="A6758" s="12" t="s">
        <v>11075</v>
      </c>
      <c r="B6758" s="12" t="s">
        <v>11076</v>
      </c>
      <c r="C6758" s="12" t="s">
        <v>10950</v>
      </c>
      <c r="D6758" s="12">
        <v>2</v>
      </c>
      <c r="E6758" s="15"/>
    </row>
    <row r="6759" spans="1:5" ht="15" customHeight="1">
      <c r="A6759" s="12" t="s">
        <v>11077</v>
      </c>
      <c r="B6759" s="12" t="s">
        <v>11078</v>
      </c>
      <c r="C6759" s="12" t="s">
        <v>10950</v>
      </c>
      <c r="D6759" s="12">
        <v>2</v>
      </c>
      <c r="E6759" s="15"/>
    </row>
    <row r="6760" spans="1:5" ht="15" customHeight="1">
      <c r="A6760" s="12" t="s">
        <v>11079</v>
      </c>
      <c r="B6760" s="12" t="s">
        <v>11080</v>
      </c>
      <c r="C6760" s="12" t="s">
        <v>10950</v>
      </c>
      <c r="D6760" s="12">
        <v>3</v>
      </c>
      <c r="E6760" s="15"/>
    </row>
    <row r="6761" spans="1:5" ht="15" customHeight="1">
      <c r="A6761" s="12" t="s">
        <v>11082</v>
      </c>
      <c r="B6761" s="12" t="s">
        <v>1706</v>
      </c>
      <c r="C6761" s="12" t="s">
        <v>11083</v>
      </c>
      <c r="D6761" s="12">
        <v>5</v>
      </c>
      <c r="E6761" s="15"/>
    </row>
    <row r="6762" spans="1:5" ht="15" customHeight="1">
      <c r="A6762" s="12" t="s">
        <v>11084</v>
      </c>
      <c r="B6762" s="12" t="s">
        <v>11085</v>
      </c>
      <c r="C6762" s="12" t="s">
        <v>11083</v>
      </c>
      <c r="D6762" s="12">
        <v>14</v>
      </c>
      <c r="E6762" s="15"/>
    </row>
    <row r="6763" spans="1:5" ht="15" customHeight="1">
      <c r="A6763" s="12" t="s">
        <v>11086</v>
      </c>
      <c r="B6763" s="12" t="s">
        <v>11087</v>
      </c>
      <c r="C6763" s="12" t="s">
        <v>11083</v>
      </c>
      <c r="D6763" s="12">
        <v>3</v>
      </c>
      <c r="E6763" s="15"/>
    </row>
    <row r="6764" spans="1:5" ht="15" customHeight="1">
      <c r="A6764" s="12" t="s">
        <v>11088</v>
      </c>
      <c r="B6764" s="12" t="s">
        <v>11089</v>
      </c>
      <c r="C6764" s="12" t="s">
        <v>11083</v>
      </c>
      <c r="D6764" s="12">
        <v>6</v>
      </c>
      <c r="E6764" s="15"/>
    </row>
    <row r="6765" spans="1:5" ht="38.25">
      <c r="A6765" s="12" t="s">
        <v>11090</v>
      </c>
      <c r="B6765" s="12" t="s">
        <v>8090</v>
      </c>
      <c r="C6765" s="12" t="s">
        <v>11083</v>
      </c>
      <c r="D6765" s="12">
        <v>4</v>
      </c>
      <c r="E6765" s="15"/>
    </row>
    <row r="6766" spans="1:5" ht="15" customHeight="1">
      <c r="A6766" s="12" t="s">
        <v>11091</v>
      </c>
      <c r="B6766" s="12" t="s">
        <v>3779</v>
      </c>
      <c r="C6766" s="12" t="s">
        <v>11083</v>
      </c>
      <c r="D6766" s="12">
        <v>14</v>
      </c>
      <c r="E6766" s="15"/>
    </row>
    <row r="6767" spans="1:5" ht="15" customHeight="1">
      <c r="A6767" s="12" t="s">
        <v>11092</v>
      </c>
      <c r="B6767" s="12" t="s">
        <v>11093</v>
      </c>
      <c r="C6767" s="12" t="s">
        <v>11083</v>
      </c>
      <c r="D6767" s="12">
        <v>8</v>
      </c>
      <c r="E6767" s="15"/>
    </row>
    <row r="6768" spans="1:5" ht="15" customHeight="1">
      <c r="A6768" s="12" t="s">
        <v>11094</v>
      </c>
      <c r="B6768" s="12" t="s">
        <v>11095</v>
      </c>
      <c r="C6768" s="12" t="s">
        <v>11083</v>
      </c>
      <c r="D6768" s="12">
        <v>7</v>
      </c>
      <c r="E6768" s="15"/>
    </row>
    <row r="6769" spans="1:5" ht="15" customHeight="1">
      <c r="A6769" s="12" t="s">
        <v>11096</v>
      </c>
      <c r="B6769" s="12" t="s">
        <v>11097</v>
      </c>
      <c r="C6769" s="12" t="s">
        <v>11083</v>
      </c>
      <c r="D6769" s="12">
        <v>3</v>
      </c>
      <c r="E6769" s="15"/>
    </row>
    <row r="6770" spans="1:5" ht="15" customHeight="1">
      <c r="A6770" s="12" t="s">
        <v>11098</v>
      </c>
      <c r="B6770" s="12" t="s">
        <v>11099</v>
      </c>
      <c r="C6770" s="12" t="s">
        <v>11083</v>
      </c>
      <c r="D6770" s="12">
        <v>3</v>
      </c>
      <c r="E6770" s="15"/>
    </row>
    <row r="6771" spans="1:5" ht="15" customHeight="1">
      <c r="A6771" s="12" t="s">
        <v>11100</v>
      </c>
      <c r="B6771" s="12" t="s">
        <v>1706</v>
      </c>
      <c r="C6771" s="12" t="s">
        <v>11083</v>
      </c>
      <c r="D6771" s="12">
        <v>16</v>
      </c>
      <c r="E6771" s="15"/>
    </row>
    <row r="6772" spans="1:5" ht="15" customHeight="1">
      <c r="A6772" s="12" t="s">
        <v>11101</v>
      </c>
      <c r="B6772" s="12" t="s">
        <v>11102</v>
      </c>
      <c r="C6772" s="12" t="s">
        <v>11083</v>
      </c>
      <c r="D6772" s="12">
        <v>8</v>
      </c>
      <c r="E6772" s="15"/>
    </row>
    <row r="6773" spans="1:5" ht="15" customHeight="1">
      <c r="A6773" s="12" t="s">
        <v>11103</v>
      </c>
      <c r="B6773" s="12" t="s">
        <v>7763</v>
      </c>
      <c r="C6773" s="12" t="s">
        <v>11083</v>
      </c>
      <c r="D6773" s="12">
        <v>6</v>
      </c>
      <c r="E6773" s="15"/>
    </row>
    <row r="6774" spans="1:5" ht="15" customHeight="1">
      <c r="A6774" s="12" t="s">
        <v>11104</v>
      </c>
      <c r="B6774" s="12" t="s">
        <v>1706</v>
      </c>
      <c r="C6774" s="12" t="s">
        <v>11083</v>
      </c>
      <c r="D6774" s="12">
        <v>13</v>
      </c>
      <c r="E6774" s="15"/>
    </row>
    <row r="6775" spans="1:5" ht="15" customHeight="1">
      <c r="A6775" s="12" t="s">
        <v>11105</v>
      </c>
      <c r="B6775" s="12" t="s">
        <v>5291</v>
      </c>
      <c r="C6775" s="12" t="s">
        <v>11083</v>
      </c>
      <c r="D6775" s="12">
        <v>4</v>
      </c>
      <c r="E6775" s="15"/>
    </row>
    <row r="6776" spans="1:5" ht="15" customHeight="1">
      <c r="A6776" s="12" t="s">
        <v>11106</v>
      </c>
      <c r="B6776" s="12" t="s">
        <v>7594</v>
      </c>
      <c r="C6776" s="12" t="s">
        <v>11083</v>
      </c>
      <c r="D6776" s="12">
        <v>2</v>
      </c>
      <c r="E6776" s="15"/>
    </row>
    <row r="6777" spans="1:5" ht="15" customHeight="1">
      <c r="A6777" s="12" t="s">
        <v>11107</v>
      </c>
      <c r="B6777" s="12" t="s">
        <v>11108</v>
      </c>
      <c r="C6777" s="12" t="s">
        <v>11083</v>
      </c>
      <c r="D6777" s="12">
        <v>25</v>
      </c>
      <c r="E6777" s="15"/>
    </row>
    <row r="6778" spans="1:5" ht="15" customHeight="1">
      <c r="A6778" s="12" t="s">
        <v>11109</v>
      </c>
      <c r="B6778" s="12" t="s">
        <v>11110</v>
      </c>
      <c r="C6778" s="12" t="s">
        <v>11083</v>
      </c>
      <c r="D6778" s="12">
        <v>3</v>
      </c>
      <c r="E6778" s="15"/>
    </row>
    <row r="6779" spans="1:5" ht="15" customHeight="1">
      <c r="A6779" s="12" t="s">
        <v>11111</v>
      </c>
      <c r="B6779" s="12" t="s">
        <v>11112</v>
      </c>
      <c r="C6779" s="12" t="s">
        <v>11083</v>
      </c>
      <c r="D6779" s="12">
        <v>3</v>
      </c>
      <c r="E6779" s="15"/>
    </row>
    <row r="6780" spans="1:5" ht="15" customHeight="1">
      <c r="A6780" s="12" t="s">
        <v>11113</v>
      </c>
      <c r="B6780" s="12" t="s">
        <v>11114</v>
      </c>
      <c r="C6780" s="12" t="s">
        <v>11083</v>
      </c>
      <c r="D6780" s="12">
        <v>5</v>
      </c>
      <c r="E6780" s="15"/>
    </row>
    <row r="6781" spans="1:5" ht="15" customHeight="1">
      <c r="A6781" s="12" t="s">
        <v>11115</v>
      </c>
      <c r="B6781" s="12" t="s">
        <v>11116</v>
      </c>
      <c r="C6781" s="12" t="s">
        <v>11083</v>
      </c>
      <c r="D6781" s="12">
        <v>6</v>
      </c>
      <c r="E6781" s="15"/>
    </row>
    <row r="6782" spans="1:5" ht="15" customHeight="1">
      <c r="A6782" s="12" t="s">
        <v>11117</v>
      </c>
      <c r="B6782" s="12" t="s">
        <v>11114</v>
      </c>
      <c r="C6782" s="12" t="s">
        <v>11083</v>
      </c>
      <c r="D6782" s="12">
        <v>19</v>
      </c>
      <c r="E6782" s="15"/>
    </row>
    <row r="6783" spans="1:5" ht="15" customHeight="1">
      <c r="A6783" s="12" t="s">
        <v>11118</v>
      </c>
      <c r="B6783" s="12" t="s">
        <v>7828</v>
      </c>
      <c r="C6783" s="12" t="s">
        <v>11083</v>
      </c>
      <c r="D6783" s="12">
        <v>3</v>
      </c>
      <c r="E6783" s="15"/>
    </row>
    <row r="6784" spans="1:5" ht="15" customHeight="1">
      <c r="A6784" s="12" t="s">
        <v>11119</v>
      </c>
      <c r="B6784" s="12" t="s">
        <v>11120</v>
      </c>
      <c r="C6784" s="12" t="s">
        <v>11083</v>
      </c>
      <c r="D6784" s="12">
        <v>2</v>
      </c>
      <c r="E6784" s="15"/>
    </row>
    <row r="6785" spans="1:5" ht="15" customHeight="1">
      <c r="A6785" s="12" t="s">
        <v>11121</v>
      </c>
      <c r="B6785" s="12" t="s">
        <v>11122</v>
      </c>
      <c r="C6785" s="12" t="s">
        <v>11083</v>
      </c>
      <c r="D6785" s="12">
        <v>4</v>
      </c>
      <c r="E6785" s="15"/>
    </row>
    <row r="6786" spans="1:5" ht="15" customHeight="1">
      <c r="A6786" s="12" t="s">
        <v>11123</v>
      </c>
      <c r="B6786" s="12" t="s">
        <v>11124</v>
      </c>
      <c r="C6786" s="12" t="s">
        <v>11083</v>
      </c>
      <c r="D6786" s="12">
        <v>7</v>
      </c>
      <c r="E6786" s="15"/>
    </row>
    <row r="6787" spans="1:5" ht="15" customHeight="1">
      <c r="A6787" s="12" t="s">
        <v>11125</v>
      </c>
      <c r="B6787" s="12" t="s">
        <v>7064</v>
      </c>
      <c r="C6787" s="12" t="s">
        <v>11083</v>
      </c>
      <c r="D6787" s="12">
        <v>4</v>
      </c>
      <c r="E6787" s="15"/>
    </row>
    <row r="6788" spans="1:5" ht="15" customHeight="1">
      <c r="A6788" s="12" t="s">
        <v>11126</v>
      </c>
      <c r="B6788" s="12" t="s">
        <v>11127</v>
      </c>
      <c r="C6788" s="12" t="s">
        <v>11083</v>
      </c>
      <c r="D6788" s="12">
        <v>2</v>
      </c>
      <c r="E6788" s="15"/>
    </row>
    <row r="6789" spans="1:5" ht="15" customHeight="1">
      <c r="A6789" s="12" t="s">
        <v>11128</v>
      </c>
      <c r="B6789" s="12" t="s">
        <v>1119</v>
      </c>
      <c r="C6789" s="12" t="s">
        <v>11083</v>
      </c>
      <c r="D6789" s="12">
        <v>4</v>
      </c>
      <c r="E6789" s="15"/>
    </row>
    <row r="6790" spans="1:5" ht="15" customHeight="1">
      <c r="A6790" s="12" t="s">
        <v>11129</v>
      </c>
      <c r="B6790" s="12" t="s">
        <v>11130</v>
      </c>
      <c r="C6790" s="12" t="s">
        <v>11083</v>
      </c>
      <c r="D6790" s="12">
        <v>7</v>
      </c>
      <c r="E6790" s="15"/>
    </row>
    <row r="6791" spans="1:5" ht="15" customHeight="1">
      <c r="A6791" s="12" t="s">
        <v>11131</v>
      </c>
      <c r="B6791" s="12" t="s">
        <v>11132</v>
      </c>
      <c r="C6791" s="12" t="s">
        <v>11083</v>
      </c>
      <c r="D6791" s="12">
        <v>7</v>
      </c>
      <c r="E6791" s="15"/>
    </row>
    <row r="6792" spans="1:5" ht="15" customHeight="1">
      <c r="A6792" s="12" t="s">
        <v>11133</v>
      </c>
      <c r="B6792" s="12" t="s">
        <v>4002</v>
      </c>
      <c r="C6792" s="12" t="s">
        <v>11083</v>
      </c>
      <c r="D6792" s="12">
        <v>9</v>
      </c>
      <c r="E6792" s="15"/>
    </row>
    <row r="6793" spans="1:5" ht="15" customHeight="1">
      <c r="A6793" s="12" t="s">
        <v>11134</v>
      </c>
      <c r="B6793" s="12" t="s">
        <v>11135</v>
      </c>
      <c r="C6793" s="12" t="s">
        <v>11083</v>
      </c>
      <c r="D6793" s="12">
        <v>3</v>
      </c>
      <c r="E6793" s="15"/>
    </row>
    <row r="6794" spans="1:5" ht="15" customHeight="1">
      <c r="A6794" s="12" t="s">
        <v>11136</v>
      </c>
      <c r="B6794" s="12" t="s">
        <v>11137</v>
      </c>
      <c r="C6794" s="12" t="s">
        <v>11083</v>
      </c>
      <c r="D6794" s="12">
        <v>2</v>
      </c>
      <c r="E6794" s="15"/>
    </row>
    <row r="6795" spans="1:5" ht="15" customHeight="1">
      <c r="A6795" s="12" t="s">
        <v>11138</v>
      </c>
      <c r="B6795" s="12" t="s">
        <v>11139</v>
      </c>
      <c r="C6795" s="12" t="s">
        <v>11083</v>
      </c>
      <c r="D6795" s="12">
        <v>2</v>
      </c>
      <c r="E6795" s="15"/>
    </row>
    <row r="6796" spans="1:5" ht="15" customHeight="1">
      <c r="A6796" s="12" t="s">
        <v>11140</v>
      </c>
      <c r="B6796" s="12" t="s">
        <v>11139</v>
      </c>
      <c r="C6796" s="12" t="s">
        <v>11083</v>
      </c>
      <c r="D6796" s="12">
        <v>10</v>
      </c>
      <c r="E6796" s="15"/>
    </row>
    <row r="6797" spans="1:5" ht="15" customHeight="1">
      <c r="A6797" s="12" t="s">
        <v>11141</v>
      </c>
      <c r="B6797" s="12" t="s">
        <v>11139</v>
      </c>
      <c r="C6797" s="12" t="s">
        <v>11083</v>
      </c>
      <c r="D6797" s="12">
        <v>10</v>
      </c>
      <c r="E6797" s="15"/>
    </row>
    <row r="6798" spans="1:5" ht="15" customHeight="1">
      <c r="A6798" s="12" t="s">
        <v>11142</v>
      </c>
      <c r="B6798" s="12" t="s">
        <v>11143</v>
      </c>
      <c r="C6798" s="12" t="s">
        <v>11083</v>
      </c>
      <c r="D6798" s="12">
        <v>3</v>
      </c>
      <c r="E6798" s="15"/>
    </row>
    <row r="6799" spans="1:5" ht="15" customHeight="1">
      <c r="A6799" s="12" t="s">
        <v>11144</v>
      </c>
      <c r="B6799" s="12" t="s">
        <v>11145</v>
      </c>
      <c r="C6799" s="12" t="s">
        <v>11083</v>
      </c>
      <c r="D6799" s="12">
        <v>4</v>
      </c>
      <c r="E6799" s="15"/>
    </row>
    <row r="6800" spans="1:5" ht="15" customHeight="1">
      <c r="A6800" s="12" t="s">
        <v>11146</v>
      </c>
      <c r="B6800" s="12" t="s">
        <v>11147</v>
      </c>
      <c r="C6800" s="12" t="s">
        <v>11083</v>
      </c>
      <c r="D6800" s="12">
        <v>3</v>
      </c>
      <c r="E6800" s="15"/>
    </row>
    <row r="6801" spans="1:5" ht="15" customHeight="1">
      <c r="A6801" s="12" t="s">
        <v>11148</v>
      </c>
      <c r="B6801" s="12" t="s">
        <v>11149</v>
      </c>
      <c r="C6801" s="12" t="s">
        <v>11083</v>
      </c>
      <c r="D6801" s="12">
        <v>5</v>
      </c>
      <c r="E6801" s="15"/>
    </row>
    <row r="6802" spans="1:5" ht="15" customHeight="1">
      <c r="A6802" s="12" t="s">
        <v>11150</v>
      </c>
      <c r="B6802" s="12" t="s">
        <v>11143</v>
      </c>
      <c r="C6802" s="12" t="s">
        <v>11083</v>
      </c>
      <c r="D6802" s="12">
        <v>3</v>
      </c>
      <c r="E6802" s="15"/>
    </row>
    <row r="6803" spans="1:5" ht="15" customHeight="1">
      <c r="A6803" s="12" t="s">
        <v>11151</v>
      </c>
      <c r="B6803" s="12" t="s">
        <v>11152</v>
      </c>
      <c r="C6803" s="12" t="s">
        <v>11083</v>
      </c>
      <c r="D6803" s="12">
        <v>1</v>
      </c>
      <c r="E6803" s="15"/>
    </row>
    <row r="6804" spans="1:5" ht="15" customHeight="1">
      <c r="A6804" s="12" t="s">
        <v>11153</v>
      </c>
      <c r="B6804" s="12" t="s">
        <v>11154</v>
      </c>
      <c r="C6804" s="12" t="s">
        <v>11083</v>
      </c>
      <c r="D6804" s="12">
        <v>6</v>
      </c>
      <c r="E6804" s="15"/>
    </row>
    <row r="6805" spans="1:5" ht="15" customHeight="1">
      <c r="A6805" s="12" t="s">
        <v>11155</v>
      </c>
      <c r="B6805" s="12" t="s">
        <v>11156</v>
      </c>
      <c r="C6805" s="12" t="s">
        <v>11083</v>
      </c>
      <c r="D6805" s="12">
        <v>5</v>
      </c>
      <c r="E6805" s="15"/>
    </row>
    <row r="6806" spans="1:5" ht="15" customHeight="1">
      <c r="A6806" s="12" t="s">
        <v>11157</v>
      </c>
      <c r="B6806" s="12" t="s">
        <v>4212</v>
      </c>
      <c r="C6806" s="12" t="s">
        <v>11083</v>
      </c>
      <c r="D6806" s="12">
        <v>6</v>
      </c>
      <c r="E6806" s="15"/>
    </row>
    <row r="6807" spans="1:5" ht="15" customHeight="1">
      <c r="A6807" s="12" t="s">
        <v>11158</v>
      </c>
      <c r="B6807" s="12" t="s">
        <v>8141</v>
      </c>
      <c r="C6807" s="12" t="s">
        <v>11083</v>
      </c>
      <c r="D6807" s="12">
        <v>2</v>
      </c>
      <c r="E6807" s="15"/>
    </row>
    <row r="6808" spans="1:5" ht="15" customHeight="1">
      <c r="A6808" s="12" t="s">
        <v>11159</v>
      </c>
      <c r="B6808" s="12" t="s">
        <v>11160</v>
      </c>
      <c r="C6808" s="12" t="s">
        <v>11083</v>
      </c>
      <c r="D6808" s="12">
        <v>2</v>
      </c>
      <c r="E6808" s="15"/>
    </row>
    <row r="6809" spans="1:5" ht="15" customHeight="1">
      <c r="A6809" s="12" t="s">
        <v>11161</v>
      </c>
      <c r="B6809" s="12" t="s">
        <v>11162</v>
      </c>
      <c r="C6809" s="12" t="s">
        <v>11083</v>
      </c>
      <c r="D6809" s="12">
        <v>7</v>
      </c>
      <c r="E6809" s="15"/>
    </row>
    <row r="6810" spans="1:5" ht="15" customHeight="1">
      <c r="A6810" s="12" t="s">
        <v>11163</v>
      </c>
      <c r="B6810" s="12" t="s">
        <v>5646</v>
      </c>
      <c r="C6810" s="12" t="s">
        <v>11083</v>
      </c>
      <c r="D6810" s="12">
        <v>3</v>
      </c>
      <c r="E6810" s="15"/>
    </row>
    <row r="6811" spans="1:5" ht="15" customHeight="1">
      <c r="A6811" s="12" t="s">
        <v>11164</v>
      </c>
      <c r="B6811" s="12" t="s">
        <v>1912</v>
      </c>
      <c r="C6811" s="12" t="s">
        <v>11083</v>
      </c>
      <c r="D6811" s="12">
        <v>6</v>
      </c>
      <c r="E6811" s="15"/>
    </row>
    <row r="6812" spans="1:5" ht="15" customHeight="1">
      <c r="A6812" s="12" t="s">
        <v>11165</v>
      </c>
      <c r="B6812" s="12" t="s">
        <v>1912</v>
      </c>
      <c r="C6812" s="12" t="s">
        <v>11083</v>
      </c>
      <c r="D6812" s="12">
        <v>9</v>
      </c>
      <c r="E6812" s="15"/>
    </row>
    <row r="6813" spans="1:5" ht="15" customHeight="1">
      <c r="A6813" s="12" t="s">
        <v>11166</v>
      </c>
      <c r="B6813" s="12" t="s">
        <v>11167</v>
      </c>
      <c r="C6813" s="12" t="s">
        <v>11083</v>
      </c>
      <c r="D6813" s="12">
        <v>8</v>
      </c>
      <c r="E6813" s="15"/>
    </row>
    <row r="6814" spans="1:5" ht="15" customHeight="1">
      <c r="A6814" s="12" t="s">
        <v>11168</v>
      </c>
      <c r="B6814" s="12" t="s">
        <v>11169</v>
      </c>
      <c r="C6814" s="12" t="s">
        <v>11083</v>
      </c>
      <c r="D6814" s="12">
        <v>9</v>
      </c>
      <c r="E6814" s="15"/>
    </row>
    <row r="6815" spans="1:5" ht="15" customHeight="1">
      <c r="A6815" s="12" t="s">
        <v>11170</v>
      </c>
      <c r="B6815" s="12" t="s">
        <v>11169</v>
      </c>
      <c r="C6815" s="12" t="s">
        <v>11083</v>
      </c>
      <c r="D6815" s="12">
        <v>3</v>
      </c>
      <c r="E6815" s="15"/>
    </row>
    <row r="6816" spans="1:5" ht="15" customHeight="1">
      <c r="A6816" s="12" t="s">
        <v>11171</v>
      </c>
      <c r="B6816" s="12" t="s">
        <v>11169</v>
      </c>
      <c r="C6816" s="12" t="s">
        <v>11083</v>
      </c>
      <c r="D6816" s="12">
        <v>4</v>
      </c>
      <c r="E6816" s="15"/>
    </row>
    <row r="6817" spans="1:5" ht="15" customHeight="1">
      <c r="A6817" s="12" t="s">
        <v>11172</v>
      </c>
      <c r="B6817" s="12" t="s">
        <v>808</v>
      </c>
      <c r="C6817" s="12" t="s">
        <v>11083</v>
      </c>
      <c r="D6817" s="12">
        <v>4</v>
      </c>
      <c r="E6817" s="15"/>
    </row>
    <row r="6818" spans="1:5" ht="15" customHeight="1">
      <c r="A6818" s="12" t="s">
        <v>11173</v>
      </c>
      <c r="B6818" s="12" t="s">
        <v>3442</v>
      </c>
      <c r="C6818" s="12" t="s">
        <v>11083</v>
      </c>
      <c r="D6818" s="12">
        <v>5</v>
      </c>
      <c r="E6818" s="15"/>
    </row>
    <row r="6819" spans="1:5" ht="15" customHeight="1">
      <c r="A6819" s="12" t="s">
        <v>11174</v>
      </c>
      <c r="B6819" s="12" t="s">
        <v>808</v>
      </c>
      <c r="C6819" s="12" t="s">
        <v>11083</v>
      </c>
      <c r="D6819" s="12">
        <v>6</v>
      </c>
      <c r="E6819" s="15"/>
    </row>
    <row r="6820" spans="1:5" ht="15" customHeight="1">
      <c r="A6820" s="12" t="s">
        <v>11175</v>
      </c>
      <c r="B6820" s="12" t="s">
        <v>11176</v>
      </c>
      <c r="C6820" s="12" t="s">
        <v>11083</v>
      </c>
      <c r="D6820" s="12">
        <v>8</v>
      </c>
      <c r="E6820" s="15"/>
    </row>
    <row r="6821" spans="1:5" ht="15" customHeight="1">
      <c r="A6821" s="12" t="s">
        <v>11177</v>
      </c>
      <c r="B6821" s="12" t="s">
        <v>11178</v>
      </c>
      <c r="C6821" s="12" t="s">
        <v>11083</v>
      </c>
      <c r="D6821" s="12">
        <v>10</v>
      </c>
      <c r="E6821" s="15"/>
    </row>
    <row r="6822" spans="1:5" ht="15" customHeight="1">
      <c r="A6822" s="12" t="s">
        <v>11179</v>
      </c>
      <c r="B6822" s="12" t="s">
        <v>11169</v>
      </c>
      <c r="C6822" s="12" t="s">
        <v>11083</v>
      </c>
      <c r="D6822" s="12">
        <v>3</v>
      </c>
      <c r="E6822" s="15"/>
    </row>
    <row r="6823" spans="1:5" ht="15" customHeight="1">
      <c r="A6823" s="12" t="s">
        <v>11180</v>
      </c>
      <c r="B6823" s="12" t="s">
        <v>1297</v>
      </c>
      <c r="C6823" s="12" t="s">
        <v>11083</v>
      </c>
      <c r="D6823" s="12">
        <v>17</v>
      </c>
      <c r="E6823" s="15"/>
    </row>
    <row r="6824" spans="1:5" ht="15" customHeight="1">
      <c r="A6824" s="12" t="s">
        <v>11181</v>
      </c>
      <c r="B6824" s="12" t="s">
        <v>1297</v>
      </c>
      <c r="C6824" s="12" t="s">
        <v>11083</v>
      </c>
      <c r="D6824" s="12">
        <v>3</v>
      </c>
      <c r="E6824" s="15"/>
    </row>
    <row r="6825" spans="1:5" ht="15" customHeight="1">
      <c r="A6825" s="12" t="s">
        <v>11182</v>
      </c>
      <c r="B6825" s="12" t="s">
        <v>11183</v>
      </c>
      <c r="C6825" s="12" t="s">
        <v>11083</v>
      </c>
      <c r="D6825" s="12">
        <v>9</v>
      </c>
      <c r="E6825" s="15"/>
    </row>
    <row r="6826" spans="1:5" ht="15" customHeight="1">
      <c r="A6826" s="12" t="s">
        <v>11184</v>
      </c>
      <c r="B6826" s="12" t="s">
        <v>11169</v>
      </c>
      <c r="C6826" s="12" t="s">
        <v>11083</v>
      </c>
      <c r="D6826" s="12">
        <v>3</v>
      </c>
      <c r="E6826" s="15"/>
    </row>
    <row r="6827" spans="1:5" ht="15" customHeight="1">
      <c r="A6827" s="12" t="s">
        <v>11185</v>
      </c>
      <c r="B6827" s="12" t="s">
        <v>11169</v>
      </c>
      <c r="C6827" s="12" t="s">
        <v>11083</v>
      </c>
      <c r="D6827" s="12">
        <v>3</v>
      </c>
      <c r="E6827" s="15"/>
    </row>
    <row r="6828" spans="1:5" ht="15" customHeight="1">
      <c r="A6828" s="12" t="s">
        <v>11186</v>
      </c>
      <c r="B6828" s="12" t="s">
        <v>11187</v>
      </c>
      <c r="C6828" s="12" t="s">
        <v>11083</v>
      </c>
      <c r="D6828" s="12">
        <v>9</v>
      </c>
      <c r="E6828" s="15"/>
    </row>
    <row r="6829" spans="1:5" ht="15" customHeight="1">
      <c r="A6829" s="12" t="s">
        <v>11188</v>
      </c>
      <c r="B6829" s="12" t="s">
        <v>11169</v>
      </c>
      <c r="C6829" s="12" t="s">
        <v>11083</v>
      </c>
      <c r="D6829" s="12">
        <v>5</v>
      </c>
      <c r="E6829" s="15"/>
    </row>
    <row r="6830" spans="1:5" ht="15" customHeight="1">
      <c r="A6830" s="12" t="s">
        <v>11189</v>
      </c>
      <c r="B6830" s="12" t="s">
        <v>11190</v>
      </c>
      <c r="C6830" s="12" t="s">
        <v>11083</v>
      </c>
      <c r="D6830" s="12">
        <v>2</v>
      </c>
      <c r="E6830" s="15"/>
    </row>
    <row r="6831" spans="1:5" ht="15" customHeight="1">
      <c r="A6831" s="12" t="s">
        <v>11191</v>
      </c>
      <c r="B6831" s="12" t="s">
        <v>11192</v>
      </c>
      <c r="C6831" s="12" t="s">
        <v>11083</v>
      </c>
      <c r="D6831" s="12">
        <v>15</v>
      </c>
      <c r="E6831" s="15"/>
    </row>
    <row r="6832" spans="1:5" ht="15" customHeight="1">
      <c r="A6832" s="12" t="s">
        <v>11193</v>
      </c>
      <c r="B6832" s="12" t="s">
        <v>11192</v>
      </c>
      <c r="C6832" s="12" t="s">
        <v>11083</v>
      </c>
      <c r="D6832" s="12">
        <v>2</v>
      </c>
      <c r="E6832" s="15"/>
    </row>
    <row r="6833" spans="1:5" ht="15" customHeight="1">
      <c r="A6833" s="12" t="s">
        <v>11194</v>
      </c>
      <c r="B6833" s="12" t="s">
        <v>11192</v>
      </c>
      <c r="C6833" s="12" t="s">
        <v>11083</v>
      </c>
      <c r="D6833" s="12">
        <v>5</v>
      </c>
      <c r="E6833" s="15"/>
    </row>
    <row r="6834" spans="1:5" ht="15" customHeight="1">
      <c r="A6834" s="12" t="s">
        <v>11195</v>
      </c>
      <c r="B6834" s="12" t="s">
        <v>11192</v>
      </c>
      <c r="C6834" s="12" t="s">
        <v>11083</v>
      </c>
      <c r="D6834" s="12">
        <v>9</v>
      </c>
      <c r="E6834" s="15"/>
    </row>
    <row r="6835" spans="1:5" ht="15" customHeight="1">
      <c r="A6835" s="12" t="s">
        <v>11196</v>
      </c>
      <c r="B6835" s="12" t="s">
        <v>11192</v>
      </c>
      <c r="C6835" s="12" t="s">
        <v>11083</v>
      </c>
      <c r="D6835" s="12">
        <v>5</v>
      </c>
      <c r="E6835" s="15"/>
    </row>
    <row r="6836" spans="1:5" ht="15" customHeight="1">
      <c r="A6836" s="12" t="s">
        <v>11197</v>
      </c>
      <c r="B6836" s="12" t="s">
        <v>8192</v>
      </c>
      <c r="C6836" s="12" t="s">
        <v>11083</v>
      </c>
      <c r="D6836" s="12">
        <v>1</v>
      </c>
      <c r="E6836" s="15"/>
    </row>
    <row r="6837" spans="1:5" ht="15" customHeight="1">
      <c r="A6837" s="12" t="s">
        <v>11198</v>
      </c>
      <c r="B6837" s="12" t="s">
        <v>7604</v>
      </c>
      <c r="C6837" s="12" t="s">
        <v>11083</v>
      </c>
      <c r="D6837" s="12">
        <v>6</v>
      </c>
      <c r="E6837" s="15"/>
    </row>
    <row r="6838" spans="1:5" ht="15" customHeight="1">
      <c r="A6838" s="12" t="s">
        <v>11199</v>
      </c>
      <c r="B6838" s="12" t="s">
        <v>5969</v>
      </c>
      <c r="C6838" s="12" t="s">
        <v>11083</v>
      </c>
      <c r="D6838" s="12">
        <v>2</v>
      </c>
      <c r="E6838" s="15"/>
    </row>
    <row r="6839" spans="1:5" ht="15" customHeight="1">
      <c r="A6839" s="12" t="s">
        <v>11200</v>
      </c>
      <c r="B6839" s="12" t="s">
        <v>11201</v>
      </c>
      <c r="C6839" s="12" t="s">
        <v>11083</v>
      </c>
      <c r="D6839" s="12">
        <v>15</v>
      </c>
      <c r="E6839" s="15"/>
    </row>
    <row r="6840" spans="1:5" ht="15" customHeight="1">
      <c r="A6840" s="12" t="s">
        <v>11202</v>
      </c>
      <c r="B6840" s="12" t="s">
        <v>11203</v>
      </c>
      <c r="C6840" s="12" t="s">
        <v>11083</v>
      </c>
      <c r="D6840" s="12">
        <v>1</v>
      </c>
      <c r="E6840" s="15"/>
    </row>
    <row r="6841" spans="1:5" ht="15" customHeight="1">
      <c r="A6841" s="12" t="s">
        <v>11204</v>
      </c>
      <c r="B6841" s="12" t="s">
        <v>11205</v>
      </c>
      <c r="C6841" s="12" t="s">
        <v>11083</v>
      </c>
      <c r="D6841" s="12">
        <v>3</v>
      </c>
      <c r="E6841" s="15"/>
    </row>
    <row r="6842" spans="1:5" ht="15" customHeight="1">
      <c r="A6842" s="12" t="s">
        <v>11206</v>
      </c>
      <c r="B6842" s="12" t="s">
        <v>11207</v>
      </c>
      <c r="C6842" s="12" t="s">
        <v>11083</v>
      </c>
      <c r="D6842" s="12">
        <v>14</v>
      </c>
      <c r="E6842" s="15"/>
    </row>
    <row r="6843" spans="1:5" ht="15" customHeight="1">
      <c r="A6843" s="12" t="s">
        <v>11208</v>
      </c>
      <c r="B6843" s="12" t="s">
        <v>11207</v>
      </c>
      <c r="C6843" s="12" t="s">
        <v>11083</v>
      </c>
      <c r="D6843" s="12">
        <v>4</v>
      </c>
      <c r="E6843" s="15"/>
    </row>
    <row r="6844" spans="1:5" ht="15" customHeight="1">
      <c r="A6844" s="12" t="s">
        <v>11209</v>
      </c>
      <c r="B6844" s="12" t="s">
        <v>11210</v>
      </c>
      <c r="C6844" s="12" t="s">
        <v>11083</v>
      </c>
      <c r="D6844" s="12">
        <v>4</v>
      </c>
      <c r="E6844" s="15"/>
    </row>
    <row r="6845" spans="1:5" ht="15" customHeight="1">
      <c r="A6845" s="12" t="s">
        <v>11211</v>
      </c>
      <c r="B6845" s="12" t="s">
        <v>11212</v>
      </c>
      <c r="C6845" s="12" t="s">
        <v>11083</v>
      </c>
      <c r="D6845" s="12">
        <v>8</v>
      </c>
      <c r="E6845" s="15"/>
    </row>
    <row r="6846" spans="1:5" ht="15" customHeight="1">
      <c r="A6846" s="12" t="s">
        <v>11213</v>
      </c>
      <c r="B6846" s="12" t="s">
        <v>9722</v>
      </c>
      <c r="C6846" s="12" t="s">
        <v>11083</v>
      </c>
      <c r="D6846" s="12">
        <v>11</v>
      </c>
      <c r="E6846" s="15"/>
    </row>
    <row r="6847" spans="1:5" ht="15" customHeight="1">
      <c r="A6847" s="12" t="s">
        <v>11214</v>
      </c>
      <c r="B6847" s="12" t="s">
        <v>1946</v>
      </c>
      <c r="C6847" s="12" t="s">
        <v>11083</v>
      </c>
      <c r="D6847" s="12">
        <v>4</v>
      </c>
      <c r="E6847" s="15"/>
    </row>
    <row r="6848" spans="1:5" ht="15" customHeight="1">
      <c r="A6848" s="12" t="s">
        <v>11215</v>
      </c>
      <c r="B6848" s="12" t="s">
        <v>11216</v>
      </c>
      <c r="C6848" s="12" t="s">
        <v>11083</v>
      </c>
      <c r="D6848" s="12">
        <v>2</v>
      </c>
      <c r="E6848" s="15"/>
    </row>
    <row r="6849" spans="1:5" ht="15" customHeight="1">
      <c r="A6849" s="12" t="s">
        <v>11217</v>
      </c>
      <c r="B6849" s="12" t="s">
        <v>11218</v>
      </c>
      <c r="C6849" s="12" t="s">
        <v>11083</v>
      </c>
      <c r="D6849" s="12">
        <v>11</v>
      </c>
      <c r="E6849" s="15"/>
    </row>
    <row r="6850" spans="1:5" ht="15" customHeight="1">
      <c r="A6850" s="12" t="s">
        <v>11219</v>
      </c>
      <c r="B6850" s="12" t="s">
        <v>11220</v>
      </c>
      <c r="C6850" s="12" t="s">
        <v>11083</v>
      </c>
      <c r="D6850" s="12">
        <v>4</v>
      </c>
      <c r="E6850" s="15"/>
    </row>
    <row r="6851" spans="1:5" ht="15" customHeight="1">
      <c r="A6851" s="12" t="s">
        <v>11221</v>
      </c>
      <c r="B6851" s="12" t="s">
        <v>11222</v>
      </c>
      <c r="C6851" s="12" t="s">
        <v>11083</v>
      </c>
      <c r="D6851" s="12">
        <v>24</v>
      </c>
      <c r="E6851" s="15"/>
    </row>
    <row r="6852" spans="1:5" ht="15" customHeight="1">
      <c r="A6852" s="12" t="s">
        <v>11223</v>
      </c>
      <c r="B6852" s="12" t="s">
        <v>6402</v>
      </c>
      <c r="C6852" s="12" t="s">
        <v>11083</v>
      </c>
      <c r="D6852" s="12">
        <v>14</v>
      </c>
      <c r="E6852" s="15"/>
    </row>
    <row r="6853" spans="1:5" ht="15" customHeight="1">
      <c r="A6853" s="12" t="s">
        <v>11224</v>
      </c>
      <c r="B6853" s="12" t="s">
        <v>3126</v>
      </c>
      <c r="C6853" s="12" t="s">
        <v>11083</v>
      </c>
      <c r="D6853" s="12">
        <v>9</v>
      </c>
      <c r="E6853" s="15"/>
    </row>
    <row r="6854" spans="1:5" ht="15" customHeight="1">
      <c r="A6854" s="12" t="s">
        <v>11225</v>
      </c>
      <c r="B6854" s="12" t="s">
        <v>11226</v>
      </c>
      <c r="C6854" s="12" t="s">
        <v>11083</v>
      </c>
      <c r="D6854" s="12">
        <v>4</v>
      </c>
      <c r="E6854" s="15"/>
    </row>
    <row r="6855" spans="1:5" ht="15" customHeight="1">
      <c r="A6855" s="12" t="s">
        <v>11227</v>
      </c>
      <c r="B6855" s="12" t="s">
        <v>11228</v>
      </c>
      <c r="C6855" s="12" t="s">
        <v>11083</v>
      </c>
      <c r="D6855" s="12">
        <v>7</v>
      </c>
      <c r="E6855" s="15"/>
    </row>
    <row r="6856" spans="1:5" ht="15" customHeight="1">
      <c r="A6856" s="12" t="s">
        <v>11229</v>
      </c>
      <c r="B6856" s="12" t="s">
        <v>299</v>
      </c>
      <c r="C6856" s="12" t="s">
        <v>11083</v>
      </c>
      <c r="D6856" s="12">
        <v>3</v>
      </c>
      <c r="E6856" s="15"/>
    </row>
    <row r="6857" spans="1:5" ht="15" customHeight="1">
      <c r="A6857" s="12" t="s">
        <v>11230</v>
      </c>
      <c r="B6857" s="12" t="s">
        <v>299</v>
      </c>
      <c r="C6857" s="12" t="s">
        <v>11083</v>
      </c>
      <c r="D6857" s="12">
        <v>19</v>
      </c>
      <c r="E6857" s="15"/>
    </row>
    <row r="6858" spans="1:5" ht="15" customHeight="1">
      <c r="A6858" s="12" t="s">
        <v>11231</v>
      </c>
      <c r="B6858" s="12" t="s">
        <v>299</v>
      </c>
      <c r="C6858" s="12" t="s">
        <v>11083</v>
      </c>
      <c r="D6858" s="12">
        <v>7</v>
      </c>
      <c r="E6858" s="15"/>
    </row>
    <row r="6859" spans="1:5" ht="15" customHeight="1">
      <c r="A6859" s="12" t="s">
        <v>11232</v>
      </c>
      <c r="B6859" s="12" t="s">
        <v>11218</v>
      </c>
      <c r="C6859" s="12" t="s">
        <v>11083</v>
      </c>
      <c r="D6859" s="12">
        <v>29</v>
      </c>
      <c r="E6859" s="15"/>
    </row>
    <row r="6860" spans="1:5" ht="15" customHeight="1">
      <c r="A6860" s="12" t="s">
        <v>11233</v>
      </c>
      <c r="B6860" s="12" t="s">
        <v>299</v>
      </c>
      <c r="C6860" s="12" t="s">
        <v>11083</v>
      </c>
      <c r="D6860" s="12">
        <v>0</v>
      </c>
      <c r="E6860" s="15"/>
    </row>
    <row r="6861" spans="1:5" ht="15" customHeight="1">
      <c r="A6861" s="12" t="s">
        <v>11234</v>
      </c>
      <c r="B6861" s="12" t="s">
        <v>299</v>
      </c>
      <c r="C6861" s="12" t="s">
        <v>11083</v>
      </c>
      <c r="D6861" s="12">
        <v>10</v>
      </c>
      <c r="E6861" s="15"/>
    </row>
    <row r="6862" spans="1:5" ht="15" customHeight="1">
      <c r="A6862" s="12" t="s">
        <v>11235</v>
      </c>
      <c r="B6862" s="12" t="s">
        <v>299</v>
      </c>
      <c r="C6862" s="12" t="s">
        <v>11083</v>
      </c>
      <c r="D6862" s="12">
        <v>2</v>
      </c>
      <c r="E6862" s="15"/>
    </row>
    <row r="6863" spans="1:5" ht="15" customHeight="1">
      <c r="A6863" s="12" t="s">
        <v>11236</v>
      </c>
      <c r="B6863" s="12" t="s">
        <v>11237</v>
      </c>
      <c r="C6863" s="12" t="s">
        <v>11083</v>
      </c>
      <c r="D6863" s="12">
        <v>2</v>
      </c>
      <c r="E6863" s="15"/>
    </row>
    <row r="6864" spans="1:5" ht="15" customHeight="1">
      <c r="A6864" s="12" t="s">
        <v>11238</v>
      </c>
      <c r="B6864" s="12" t="s">
        <v>11239</v>
      </c>
      <c r="C6864" s="12" t="s">
        <v>11083</v>
      </c>
      <c r="D6864" s="12">
        <v>3</v>
      </c>
      <c r="E6864" s="15"/>
    </row>
    <row r="6865" spans="1:5" ht="15" customHeight="1">
      <c r="A6865" s="12" t="s">
        <v>11240</v>
      </c>
      <c r="B6865" s="12" t="s">
        <v>11241</v>
      </c>
      <c r="C6865" s="12" t="s">
        <v>11083</v>
      </c>
      <c r="D6865" s="12">
        <v>3</v>
      </c>
      <c r="E6865" s="15"/>
    </row>
    <row r="6866" spans="1:5" ht="15" customHeight="1">
      <c r="A6866" s="12" t="s">
        <v>11242</v>
      </c>
      <c r="B6866" s="12" t="s">
        <v>4087</v>
      </c>
      <c r="C6866" s="12" t="s">
        <v>11083</v>
      </c>
      <c r="D6866" s="12">
        <v>3</v>
      </c>
      <c r="E6866" s="15"/>
    </row>
    <row r="6867" spans="1:5" ht="15" customHeight="1">
      <c r="A6867" s="12" t="s">
        <v>11243</v>
      </c>
      <c r="B6867" s="12" t="s">
        <v>492</v>
      </c>
      <c r="C6867" s="12" t="s">
        <v>11083</v>
      </c>
      <c r="D6867" s="12">
        <v>4</v>
      </c>
      <c r="E6867" s="15"/>
    </row>
    <row r="6868" spans="1:5" ht="15" customHeight="1">
      <c r="A6868" s="12" t="s">
        <v>11244</v>
      </c>
      <c r="B6868" s="12" t="s">
        <v>4864</v>
      </c>
      <c r="C6868" s="12" t="s">
        <v>11083</v>
      </c>
      <c r="D6868" s="12">
        <v>5</v>
      </c>
      <c r="E6868" s="15"/>
    </row>
    <row r="6869" spans="1:5" ht="15" customHeight="1">
      <c r="A6869" s="12" t="s">
        <v>11245</v>
      </c>
      <c r="B6869" s="12" t="s">
        <v>11246</v>
      </c>
      <c r="C6869" s="12" t="s">
        <v>11083</v>
      </c>
      <c r="D6869" s="12">
        <v>4</v>
      </c>
      <c r="E6869" s="15"/>
    </row>
    <row r="6870" spans="1:5" ht="15" customHeight="1">
      <c r="A6870" s="12" t="s">
        <v>11247</v>
      </c>
      <c r="B6870" s="12" t="s">
        <v>11248</v>
      </c>
      <c r="C6870" s="12" t="s">
        <v>11083</v>
      </c>
      <c r="D6870" s="12">
        <v>3</v>
      </c>
      <c r="E6870" s="15"/>
    </row>
    <row r="6871" spans="1:5" ht="15" customHeight="1">
      <c r="A6871" s="12" t="s">
        <v>11249</v>
      </c>
      <c r="B6871" s="12" t="s">
        <v>11250</v>
      </c>
      <c r="C6871" s="12" t="s">
        <v>11083</v>
      </c>
      <c r="D6871" s="12">
        <v>4</v>
      </c>
      <c r="E6871" s="15"/>
    </row>
    <row r="6872" spans="1:5" ht="15" customHeight="1">
      <c r="A6872" s="12" t="s">
        <v>11251</v>
      </c>
      <c r="B6872" s="12" t="s">
        <v>11252</v>
      </c>
      <c r="C6872" s="12" t="s">
        <v>11083</v>
      </c>
      <c r="D6872" s="12">
        <v>9</v>
      </c>
      <c r="E6872" s="15"/>
    </row>
    <row r="6873" spans="1:5" ht="15" customHeight="1">
      <c r="A6873" s="12" t="s">
        <v>11253</v>
      </c>
      <c r="B6873" s="12" t="s">
        <v>11254</v>
      </c>
      <c r="C6873" s="12" t="s">
        <v>11083</v>
      </c>
      <c r="D6873" s="12">
        <v>6</v>
      </c>
      <c r="E6873" s="15"/>
    </row>
    <row r="6874" spans="1:5" ht="15" customHeight="1">
      <c r="A6874" s="12" t="s">
        <v>11255</v>
      </c>
      <c r="B6874" s="12" t="s">
        <v>4076</v>
      </c>
      <c r="C6874" s="12" t="s">
        <v>11083</v>
      </c>
      <c r="D6874" s="12">
        <v>5</v>
      </c>
      <c r="E6874" s="15"/>
    </row>
    <row r="6875" spans="1:5" ht="15" customHeight="1">
      <c r="A6875" s="12" t="s">
        <v>11256</v>
      </c>
      <c r="B6875" s="12" t="s">
        <v>8272</v>
      </c>
      <c r="C6875" s="12" t="s">
        <v>11083</v>
      </c>
      <c r="D6875" s="12">
        <v>14</v>
      </c>
      <c r="E6875" s="15"/>
    </row>
    <row r="6876" spans="1:5" ht="15" customHeight="1">
      <c r="A6876" s="12" t="s">
        <v>11257</v>
      </c>
      <c r="B6876" s="12" t="s">
        <v>649</v>
      </c>
      <c r="C6876" s="12" t="s">
        <v>11083</v>
      </c>
      <c r="D6876" s="12">
        <v>9</v>
      </c>
      <c r="E6876" s="15"/>
    </row>
    <row r="6877" spans="1:5" ht="15" customHeight="1">
      <c r="A6877" s="12" t="s">
        <v>11258</v>
      </c>
      <c r="B6877" s="12" t="s">
        <v>11259</v>
      </c>
      <c r="C6877" s="12" t="s">
        <v>11083</v>
      </c>
      <c r="D6877" s="12">
        <v>2</v>
      </c>
      <c r="E6877" s="15"/>
    </row>
    <row r="6878" spans="1:5" ht="15" customHeight="1">
      <c r="A6878" s="12" t="s">
        <v>11260</v>
      </c>
      <c r="B6878" s="12" t="s">
        <v>11261</v>
      </c>
      <c r="C6878" s="12" t="s">
        <v>11083</v>
      </c>
      <c r="D6878" s="12">
        <v>28</v>
      </c>
      <c r="E6878" s="15"/>
    </row>
    <row r="6879" spans="1:5" ht="15" customHeight="1">
      <c r="A6879" s="12" t="s">
        <v>11262</v>
      </c>
      <c r="B6879" s="12" t="s">
        <v>11263</v>
      </c>
      <c r="C6879" s="12" t="s">
        <v>11083</v>
      </c>
      <c r="D6879" s="12">
        <v>3</v>
      </c>
      <c r="E6879" s="15"/>
    </row>
    <row r="6880" spans="1:5" ht="15" customHeight="1">
      <c r="A6880" s="12" t="s">
        <v>11264</v>
      </c>
      <c r="B6880" s="12" t="s">
        <v>11265</v>
      </c>
      <c r="C6880" s="12" t="s">
        <v>11083</v>
      </c>
      <c r="D6880" s="12">
        <v>5</v>
      </c>
      <c r="E6880" s="15"/>
    </row>
    <row r="6881" spans="1:5" ht="15" customHeight="1">
      <c r="A6881" s="12" t="s">
        <v>11266</v>
      </c>
      <c r="B6881" s="12" t="s">
        <v>11267</v>
      </c>
      <c r="C6881" s="12" t="s">
        <v>11083</v>
      </c>
      <c r="D6881" s="12">
        <v>3</v>
      </c>
      <c r="E6881" s="15"/>
    </row>
    <row r="6882" spans="1:5" ht="15" customHeight="1">
      <c r="A6882" s="12" t="s">
        <v>11268</v>
      </c>
      <c r="B6882" s="12" t="s">
        <v>11269</v>
      </c>
      <c r="C6882" s="12" t="s">
        <v>11083</v>
      </c>
      <c r="D6882" s="12">
        <v>3</v>
      </c>
      <c r="E6882" s="15"/>
    </row>
    <row r="6883" spans="1:5" ht="15" customHeight="1">
      <c r="A6883" s="12" t="s">
        <v>11270</v>
      </c>
      <c r="B6883" s="12" t="s">
        <v>4937</v>
      </c>
      <c r="C6883" s="12" t="s">
        <v>11083</v>
      </c>
      <c r="D6883" s="12">
        <v>4</v>
      </c>
      <c r="E6883" s="15"/>
    </row>
    <row r="6884" spans="1:5" ht="15" customHeight="1">
      <c r="A6884" s="12" t="s">
        <v>11271</v>
      </c>
      <c r="B6884" s="12" t="s">
        <v>11272</v>
      </c>
      <c r="C6884" s="12" t="s">
        <v>11083</v>
      </c>
      <c r="D6884" s="12">
        <v>3</v>
      </c>
      <c r="E6884" s="15"/>
    </row>
    <row r="6885" spans="1:5" ht="15" customHeight="1">
      <c r="A6885" s="12" t="s">
        <v>11273</v>
      </c>
      <c r="B6885" s="12" t="s">
        <v>11274</v>
      </c>
      <c r="C6885" s="12" t="s">
        <v>11083</v>
      </c>
      <c r="D6885" s="12">
        <v>2</v>
      </c>
      <c r="E6885" s="15"/>
    </row>
    <row r="6886" spans="1:5" ht="15" customHeight="1">
      <c r="A6886" s="12" t="s">
        <v>11275</v>
      </c>
      <c r="B6886" s="12" t="s">
        <v>11276</v>
      </c>
      <c r="C6886" s="12" t="s">
        <v>11083</v>
      </c>
      <c r="D6886" s="12">
        <v>12</v>
      </c>
      <c r="E6886" s="15"/>
    </row>
    <row r="6887" spans="1:5" ht="15" customHeight="1">
      <c r="A6887" s="12" t="s">
        <v>11277</v>
      </c>
      <c r="B6887" s="12" t="s">
        <v>11278</v>
      </c>
      <c r="C6887" s="12" t="s">
        <v>11083</v>
      </c>
      <c r="D6887" s="12">
        <v>6</v>
      </c>
      <c r="E6887" s="15"/>
    </row>
    <row r="6888" spans="1:5" ht="15" customHeight="1">
      <c r="A6888" s="12" t="s">
        <v>11279</v>
      </c>
      <c r="B6888" s="12" t="s">
        <v>11280</v>
      </c>
      <c r="C6888" s="12" t="s">
        <v>11083</v>
      </c>
      <c r="D6888" s="12">
        <v>3</v>
      </c>
      <c r="E6888" s="15"/>
    </row>
    <row r="6889" spans="1:5" ht="15" customHeight="1">
      <c r="A6889" s="12" t="s">
        <v>11281</v>
      </c>
      <c r="B6889" s="12" t="s">
        <v>11282</v>
      </c>
      <c r="C6889" s="12" t="s">
        <v>11083</v>
      </c>
      <c r="D6889" s="12">
        <v>6</v>
      </c>
      <c r="E6889" s="15"/>
    </row>
    <row r="6890" spans="1:5" ht="15" customHeight="1">
      <c r="A6890" s="12" t="s">
        <v>11283</v>
      </c>
      <c r="B6890" s="12" t="s">
        <v>11284</v>
      </c>
      <c r="C6890" s="12" t="s">
        <v>11083</v>
      </c>
      <c r="D6890" s="12">
        <v>1</v>
      </c>
      <c r="E6890" s="15"/>
    </row>
    <row r="6891" spans="1:5" ht="15" customHeight="1">
      <c r="A6891" s="12" t="s">
        <v>11285</v>
      </c>
      <c r="B6891" s="12" t="s">
        <v>11282</v>
      </c>
      <c r="C6891" s="12" t="s">
        <v>11083</v>
      </c>
      <c r="D6891" s="12">
        <v>12</v>
      </c>
      <c r="E6891" s="15"/>
    </row>
    <row r="6892" spans="1:5" ht="15" customHeight="1">
      <c r="A6892" s="12" t="s">
        <v>11286</v>
      </c>
      <c r="B6892" s="12" t="s">
        <v>11282</v>
      </c>
      <c r="C6892" s="12" t="s">
        <v>11083</v>
      </c>
      <c r="D6892" s="12">
        <v>4</v>
      </c>
      <c r="E6892" s="15"/>
    </row>
    <row r="6893" spans="1:5" ht="15" customHeight="1">
      <c r="A6893" s="12" t="s">
        <v>11287</v>
      </c>
      <c r="B6893" s="12" t="s">
        <v>11284</v>
      </c>
      <c r="C6893" s="12" t="s">
        <v>11083</v>
      </c>
      <c r="D6893" s="12">
        <v>9</v>
      </c>
      <c r="E6893" s="15"/>
    </row>
    <row r="6894" spans="1:5" ht="15" customHeight="1">
      <c r="A6894" s="12" t="s">
        <v>11288</v>
      </c>
      <c r="B6894" s="12" t="s">
        <v>11289</v>
      </c>
      <c r="C6894" s="12" t="s">
        <v>11083</v>
      </c>
      <c r="D6894" s="12">
        <v>19</v>
      </c>
      <c r="E6894" s="15"/>
    </row>
    <row r="6895" spans="1:5" ht="15" customHeight="1">
      <c r="A6895" s="12" t="s">
        <v>11290</v>
      </c>
      <c r="B6895" s="12" t="s">
        <v>11289</v>
      </c>
      <c r="C6895" s="12" t="s">
        <v>11083</v>
      </c>
      <c r="D6895" s="12">
        <v>6</v>
      </c>
      <c r="E6895" s="15"/>
    </row>
    <row r="6896" spans="1:5" ht="15" customHeight="1">
      <c r="A6896" s="12" t="s">
        <v>11291</v>
      </c>
      <c r="B6896" s="12" t="s">
        <v>11292</v>
      </c>
      <c r="C6896" s="12" t="s">
        <v>11083</v>
      </c>
      <c r="D6896" s="12">
        <v>3</v>
      </c>
      <c r="E6896" s="15"/>
    </row>
    <row r="6897" spans="1:5" ht="15" customHeight="1">
      <c r="A6897" s="12" t="s">
        <v>11293</v>
      </c>
      <c r="B6897" s="12" t="s">
        <v>4005</v>
      </c>
      <c r="C6897" s="12" t="s">
        <v>11083</v>
      </c>
      <c r="D6897" s="12">
        <v>5</v>
      </c>
      <c r="E6897" s="15"/>
    </row>
    <row r="6898" spans="1:5" ht="15" customHeight="1">
      <c r="A6898" s="12" t="s">
        <v>11294</v>
      </c>
      <c r="B6898" s="12" t="s">
        <v>10246</v>
      </c>
      <c r="C6898" s="12" t="s">
        <v>11083</v>
      </c>
      <c r="D6898" s="12">
        <v>3</v>
      </c>
      <c r="E6898" s="15"/>
    </row>
    <row r="6899" spans="1:5" ht="15" customHeight="1">
      <c r="A6899" s="12" t="s">
        <v>11295</v>
      </c>
      <c r="B6899" s="12" t="s">
        <v>5253</v>
      </c>
      <c r="C6899" s="12" t="s">
        <v>11083</v>
      </c>
      <c r="D6899" s="12">
        <v>4</v>
      </c>
      <c r="E6899" s="15"/>
    </row>
    <row r="6900" spans="1:5" ht="15" customHeight="1">
      <c r="A6900" s="12" t="s">
        <v>11296</v>
      </c>
      <c r="B6900" s="12" t="s">
        <v>5277</v>
      </c>
      <c r="C6900" s="12" t="s">
        <v>11083</v>
      </c>
      <c r="D6900" s="12">
        <v>4</v>
      </c>
      <c r="E6900" s="15"/>
    </row>
    <row r="6901" spans="1:5" ht="15" customHeight="1">
      <c r="A6901" s="12" t="s">
        <v>11297</v>
      </c>
      <c r="B6901" s="12" t="s">
        <v>11298</v>
      </c>
      <c r="C6901" s="12" t="s">
        <v>11083</v>
      </c>
      <c r="D6901" s="12">
        <v>2</v>
      </c>
      <c r="E6901" s="15"/>
    </row>
    <row r="6902" spans="1:5" ht="15" customHeight="1">
      <c r="A6902" s="12" t="s">
        <v>11299</v>
      </c>
      <c r="B6902" s="12" t="s">
        <v>11300</v>
      </c>
      <c r="C6902" s="12" t="s">
        <v>11083</v>
      </c>
      <c r="D6902" s="12">
        <v>5</v>
      </c>
      <c r="E6902" s="15"/>
    </row>
    <row r="6903" spans="1:5" ht="15" customHeight="1">
      <c r="A6903" s="12" t="s">
        <v>11301</v>
      </c>
      <c r="B6903" s="12" t="s">
        <v>5302</v>
      </c>
      <c r="C6903" s="12" t="s">
        <v>11083</v>
      </c>
      <c r="D6903" s="12">
        <v>3</v>
      </c>
      <c r="E6903" s="15"/>
    </row>
    <row r="6904" spans="1:5" ht="15" customHeight="1">
      <c r="A6904" s="12" t="s">
        <v>11302</v>
      </c>
      <c r="B6904" s="12" t="s">
        <v>11303</v>
      </c>
      <c r="C6904" s="12" t="s">
        <v>11083</v>
      </c>
      <c r="D6904" s="12">
        <v>8</v>
      </c>
      <c r="E6904" s="15"/>
    </row>
    <row r="6905" spans="1:5" ht="15" customHeight="1">
      <c r="A6905" s="12" t="s">
        <v>11304</v>
      </c>
      <c r="B6905" s="12" t="s">
        <v>11303</v>
      </c>
      <c r="C6905" s="12" t="s">
        <v>11083</v>
      </c>
      <c r="D6905" s="12">
        <v>4</v>
      </c>
      <c r="E6905" s="15"/>
    </row>
    <row r="6906" spans="1:5" ht="15" customHeight="1">
      <c r="A6906" s="12" t="s">
        <v>11305</v>
      </c>
      <c r="B6906" s="12" t="s">
        <v>11306</v>
      </c>
      <c r="C6906" s="12" t="s">
        <v>11083</v>
      </c>
      <c r="D6906" s="12">
        <v>3</v>
      </c>
      <c r="E6906" s="15"/>
    </row>
    <row r="6907" spans="1:5" ht="15" customHeight="1">
      <c r="A6907" s="12" t="s">
        <v>11307</v>
      </c>
      <c r="B6907" s="12" t="s">
        <v>11306</v>
      </c>
      <c r="C6907" s="12" t="s">
        <v>11083</v>
      </c>
      <c r="D6907" s="12">
        <v>6</v>
      </c>
      <c r="E6907" s="15"/>
    </row>
    <row r="6908" spans="1:5" ht="15" customHeight="1">
      <c r="A6908" s="12" t="s">
        <v>11308</v>
      </c>
      <c r="B6908" s="12" t="s">
        <v>11309</v>
      </c>
      <c r="C6908" s="12" t="s">
        <v>11083</v>
      </c>
      <c r="D6908" s="12">
        <v>4</v>
      </c>
      <c r="E6908" s="15"/>
    </row>
    <row r="6909" spans="1:5" ht="15" customHeight="1">
      <c r="A6909" s="12" t="s">
        <v>11310</v>
      </c>
      <c r="B6909" s="12" t="s">
        <v>11311</v>
      </c>
      <c r="C6909" s="12" t="s">
        <v>11083</v>
      </c>
      <c r="D6909" s="12">
        <v>4</v>
      </c>
      <c r="E6909" s="15"/>
    </row>
    <row r="6910" spans="1:5" ht="15" customHeight="1">
      <c r="A6910" s="12" t="s">
        <v>11312</v>
      </c>
      <c r="B6910" s="12" t="s">
        <v>11313</v>
      </c>
      <c r="C6910" s="12" t="s">
        <v>11083</v>
      </c>
      <c r="D6910" s="12">
        <v>2</v>
      </c>
      <c r="E6910" s="15"/>
    </row>
    <row r="6911" spans="1:5" ht="15" customHeight="1">
      <c r="A6911" s="12" t="s">
        <v>11314</v>
      </c>
      <c r="B6911" s="12" t="s">
        <v>11315</v>
      </c>
      <c r="C6911" s="12" t="s">
        <v>11083</v>
      </c>
      <c r="D6911" s="12">
        <v>10</v>
      </c>
      <c r="E6911" s="15"/>
    </row>
    <row r="6912" spans="1:5" ht="15" customHeight="1">
      <c r="A6912" s="12" t="s">
        <v>11316</v>
      </c>
      <c r="B6912" s="12" t="s">
        <v>11317</v>
      </c>
      <c r="C6912" s="12" t="s">
        <v>11083</v>
      </c>
      <c r="D6912" s="12">
        <v>2</v>
      </c>
      <c r="E6912" s="15"/>
    </row>
    <row r="6913" spans="1:5" ht="15" customHeight="1">
      <c r="A6913" s="12" t="s">
        <v>11318</v>
      </c>
      <c r="B6913" s="12" t="s">
        <v>11319</v>
      </c>
      <c r="C6913" s="12" t="s">
        <v>11083</v>
      </c>
      <c r="D6913" s="12">
        <v>4</v>
      </c>
      <c r="E6913" s="15"/>
    </row>
    <row r="6914" spans="1:5" ht="15" customHeight="1">
      <c r="A6914" s="12" t="s">
        <v>11320</v>
      </c>
      <c r="B6914" s="12" t="s">
        <v>11321</v>
      </c>
      <c r="C6914" s="12" t="s">
        <v>11083</v>
      </c>
      <c r="D6914" s="12">
        <v>5</v>
      </c>
      <c r="E6914" s="15"/>
    </row>
    <row r="6915" spans="1:5" ht="15" customHeight="1">
      <c r="A6915" s="12" t="s">
        <v>11322</v>
      </c>
      <c r="B6915" s="12" t="s">
        <v>4684</v>
      </c>
      <c r="C6915" s="12" t="s">
        <v>11083</v>
      </c>
      <c r="D6915" s="12">
        <v>11</v>
      </c>
      <c r="E6915" s="15"/>
    </row>
    <row r="6916" spans="1:5" ht="15" customHeight="1">
      <c r="A6916" s="12" t="s">
        <v>11323</v>
      </c>
      <c r="B6916" s="12" t="s">
        <v>11324</v>
      </c>
      <c r="C6916" s="12" t="s">
        <v>11083</v>
      </c>
      <c r="D6916" s="12">
        <v>9</v>
      </c>
      <c r="E6916" s="15"/>
    </row>
    <row r="6917" spans="1:5" ht="15" customHeight="1">
      <c r="A6917" s="12" t="s">
        <v>11325</v>
      </c>
      <c r="B6917" s="12" t="s">
        <v>11326</v>
      </c>
      <c r="C6917" s="12" t="s">
        <v>11083</v>
      </c>
      <c r="D6917" s="12">
        <v>8</v>
      </c>
      <c r="E6917" s="15"/>
    </row>
    <row r="6918" spans="1:5" ht="15" customHeight="1">
      <c r="A6918" s="12" t="s">
        <v>11327</v>
      </c>
      <c r="B6918" s="12" t="s">
        <v>5825</v>
      </c>
      <c r="C6918" s="12" t="s">
        <v>11083</v>
      </c>
      <c r="D6918" s="12">
        <v>1</v>
      </c>
      <c r="E6918" s="15"/>
    </row>
    <row r="6919" spans="1:5" ht="15" customHeight="1">
      <c r="A6919" s="12" t="s">
        <v>11328</v>
      </c>
      <c r="B6919" s="12" t="s">
        <v>5825</v>
      </c>
      <c r="C6919" s="12" t="s">
        <v>11083</v>
      </c>
      <c r="D6919" s="12">
        <v>6</v>
      </c>
      <c r="E6919" s="15"/>
    </row>
    <row r="6920" spans="1:5" ht="15" customHeight="1">
      <c r="A6920" s="12" t="s">
        <v>11329</v>
      </c>
      <c r="B6920" s="12" t="s">
        <v>1974</v>
      </c>
      <c r="C6920" s="12" t="s">
        <v>11083</v>
      </c>
      <c r="D6920" s="12">
        <v>2</v>
      </c>
      <c r="E6920" s="15"/>
    </row>
    <row r="6921" spans="1:5" ht="15" customHeight="1">
      <c r="A6921" s="12" t="s">
        <v>11330</v>
      </c>
      <c r="B6921" s="12" t="s">
        <v>11331</v>
      </c>
      <c r="C6921" s="12" t="s">
        <v>11083</v>
      </c>
      <c r="D6921" s="12">
        <v>4</v>
      </c>
      <c r="E6921" s="15"/>
    </row>
    <row r="6922" spans="1:5" ht="15" customHeight="1">
      <c r="A6922" s="12" t="s">
        <v>11332</v>
      </c>
      <c r="B6922" s="12" t="s">
        <v>11333</v>
      </c>
      <c r="C6922" s="12" t="s">
        <v>11083</v>
      </c>
      <c r="D6922" s="12">
        <v>5</v>
      </c>
      <c r="E6922" s="15"/>
    </row>
    <row r="6923" spans="1:5" ht="15" customHeight="1">
      <c r="A6923" s="12" t="s">
        <v>11334</v>
      </c>
      <c r="B6923" s="12" t="s">
        <v>11335</v>
      </c>
      <c r="C6923" s="12" t="s">
        <v>11083</v>
      </c>
      <c r="D6923" s="12">
        <v>2</v>
      </c>
      <c r="E6923" s="15"/>
    </row>
    <row r="6924" spans="1:5" ht="15" customHeight="1">
      <c r="A6924" s="12" t="s">
        <v>11336</v>
      </c>
      <c r="B6924" s="12" t="s">
        <v>11337</v>
      </c>
      <c r="C6924" s="12" t="s">
        <v>11083</v>
      </c>
      <c r="D6924" s="12">
        <v>9</v>
      </c>
      <c r="E6924" s="15"/>
    </row>
    <row r="6925" spans="1:5" ht="15" customHeight="1">
      <c r="A6925" s="12" t="s">
        <v>11338</v>
      </c>
      <c r="B6925" s="12" t="s">
        <v>11339</v>
      </c>
      <c r="C6925" s="12" t="s">
        <v>11083</v>
      </c>
      <c r="D6925" s="12">
        <v>9</v>
      </c>
      <c r="E6925" s="15"/>
    </row>
    <row r="6926" spans="1:5" ht="15" customHeight="1">
      <c r="A6926" s="12" t="s">
        <v>11340</v>
      </c>
      <c r="B6926" s="12" t="s">
        <v>11341</v>
      </c>
      <c r="C6926" s="12" t="s">
        <v>11083</v>
      </c>
      <c r="D6926" s="12">
        <v>5</v>
      </c>
      <c r="E6926" s="15"/>
    </row>
    <row r="6927" spans="1:5" ht="15" customHeight="1">
      <c r="A6927" s="12" t="s">
        <v>11342</v>
      </c>
      <c r="B6927" s="12" t="s">
        <v>11343</v>
      </c>
      <c r="C6927" s="12" t="s">
        <v>11083</v>
      </c>
      <c r="D6927" s="12">
        <v>4</v>
      </c>
      <c r="E6927" s="15"/>
    </row>
    <row r="6928" spans="1:5" ht="15" customHeight="1">
      <c r="A6928" s="12" t="s">
        <v>11344</v>
      </c>
      <c r="B6928" s="12" t="s">
        <v>11345</v>
      </c>
      <c r="C6928" s="12" t="s">
        <v>11083</v>
      </c>
      <c r="D6928" s="12">
        <v>3</v>
      </c>
      <c r="E6928" s="15"/>
    </row>
    <row r="6929" spans="1:5" ht="15" customHeight="1">
      <c r="A6929" s="12" t="s">
        <v>11346</v>
      </c>
      <c r="B6929" s="12" t="s">
        <v>11345</v>
      </c>
      <c r="C6929" s="12" t="s">
        <v>11083</v>
      </c>
      <c r="D6929" s="12">
        <v>4</v>
      </c>
      <c r="E6929" s="15"/>
    </row>
    <row r="6930" spans="1:5" ht="15" customHeight="1">
      <c r="A6930" s="12" t="s">
        <v>11347</v>
      </c>
      <c r="B6930" s="12" t="s">
        <v>11348</v>
      </c>
      <c r="C6930" s="12" t="s">
        <v>11083</v>
      </c>
      <c r="D6930" s="12">
        <v>7</v>
      </c>
      <c r="E6930" s="15"/>
    </row>
    <row r="6931" spans="1:5" ht="15" customHeight="1">
      <c r="A6931" s="12" t="s">
        <v>11349</v>
      </c>
      <c r="B6931" s="12" t="s">
        <v>11350</v>
      </c>
      <c r="C6931" s="12" t="s">
        <v>11083</v>
      </c>
      <c r="D6931" s="12">
        <v>5</v>
      </c>
      <c r="E6931" s="15"/>
    </row>
    <row r="6932" spans="1:5" ht="15" customHeight="1">
      <c r="A6932" s="12" t="s">
        <v>11351</v>
      </c>
      <c r="B6932" s="12" t="s">
        <v>11352</v>
      </c>
      <c r="C6932" s="12" t="s">
        <v>11083</v>
      </c>
      <c r="D6932" s="12">
        <v>9</v>
      </c>
      <c r="E6932" s="15"/>
    </row>
    <row r="6933" spans="1:5" ht="63.75">
      <c r="A6933" s="12" t="s">
        <v>11353</v>
      </c>
      <c r="B6933" s="12" t="s">
        <v>11352</v>
      </c>
      <c r="C6933" s="12" t="s">
        <v>11083</v>
      </c>
      <c r="D6933" s="12">
        <v>3</v>
      </c>
      <c r="E6933" s="15"/>
    </row>
    <row r="6934" spans="1:5" ht="15" customHeight="1">
      <c r="A6934" s="12" t="s">
        <v>11354</v>
      </c>
      <c r="B6934" s="12" t="s">
        <v>11352</v>
      </c>
      <c r="C6934" s="12" t="s">
        <v>11083</v>
      </c>
      <c r="D6934" s="12">
        <v>4</v>
      </c>
      <c r="E6934" s="15"/>
    </row>
    <row r="6935" spans="1:5" ht="15" customHeight="1">
      <c r="A6935" s="12" t="s">
        <v>11355</v>
      </c>
      <c r="B6935" s="12" t="s">
        <v>11356</v>
      </c>
      <c r="C6935" s="12" t="s">
        <v>11083</v>
      </c>
      <c r="D6935" s="12">
        <v>4</v>
      </c>
      <c r="E6935" s="15"/>
    </row>
    <row r="6936" spans="1:5" ht="15" customHeight="1">
      <c r="A6936" s="12" t="s">
        <v>11357</v>
      </c>
      <c r="B6936" s="12" t="s">
        <v>11358</v>
      </c>
      <c r="C6936" s="12" t="s">
        <v>11083</v>
      </c>
      <c r="D6936" s="12">
        <v>6</v>
      </c>
      <c r="E6936" s="15"/>
    </row>
    <row r="6937" spans="1:5" ht="15" customHeight="1">
      <c r="A6937" s="12" t="s">
        <v>11359</v>
      </c>
      <c r="B6937" s="12" t="s">
        <v>11360</v>
      </c>
      <c r="C6937" s="12" t="s">
        <v>11083</v>
      </c>
      <c r="D6937" s="12">
        <v>3</v>
      </c>
      <c r="E6937" s="15"/>
    </row>
    <row r="6938" spans="1:5" ht="15" customHeight="1">
      <c r="A6938" s="12" t="s">
        <v>11361</v>
      </c>
      <c r="B6938" s="12" t="s">
        <v>11362</v>
      </c>
      <c r="C6938" s="12" t="s">
        <v>11083</v>
      </c>
      <c r="D6938" s="12">
        <v>4</v>
      </c>
      <c r="E6938" s="15"/>
    </row>
    <row r="6939" spans="1:5" ht="15" customHeight="1">
      <c r="A6939" s="12" t="s">
        <v>11363</v>
      </c>
      <c r="B6939" s="12" t="s">
        <v>11364</v>
      </c>
      <c r="C6939" s="12" t="s">
        <v>11083</v>
      </c>
      <c r="D6939" s="12">
        <v>4</v>
      </c>
      <c r="E6939" s="15"/>
    </row>
    <row r="6940" spans="1:5" ht="15" customHeight="1">
      <c r="A6940" s="12" t="s">
        <v>11365</v>
      </c>
      <c r="B6940" s="12" t="s">
        <v>11366</v>
      </c>
      <c r="C6940" s="12" t="s">
        <v>11083</v>
      </c>
      <c r="D6940" s="12">
        <v>5</v>
      </c>
      <c r="E6940" s="15"/>
    </row>
    <row r="6941" spans="1:5" ht="38.25">
      <c r="A6941" s="12" t="s">
        <v>11367</v>
      </c>
      <c r="B6941" s="12" t="s">
        <v>11368</v>
      </c>
      <c r="C6941" s="12" t="s">
        <v>11083</v>
      </c>
      <c r="D6941" s="12">
        <v>16</v>
      </c>
      <c r="E6941" s="15"/>
    </row>
    <row r="6942" spans="1:5" ht="63.75">
      <c r="A6942" s="12" t="s">
        <v>11369</v>
      </c>
      <c r="B6942" s="12" t="s">
        <v>11370</v>
      </c>
      <c r="C6942" s="12" t="s">
        <v>11083</v>
      </c>
      <c r="D6942" s="12">
        <v>2</v>
      </c>
      <c r="E6942" s="15"/>
    </row>
    <row r="6943" spans="1:5" ht="15" customHeight="1">
      <c r="A6943" s="12" t="s">
        <v>11371</v>
      </c>
      <c r="B6943" s="12" t="s">
        <v>11372</v>
      </c>
      <c r="C6943" s="12" t="s">
        <v>11083</v>
      </c>
      <c r="D6943" s="12">
        <v>4</v>
      </c>
      <c r="E6943" s="15"/>
    </row>
    <row r="6944" spans="1:5" ht="15" customHeight="1">
      <c r="A6944" s="12" t="s">
        <v>11373</v>
      </c>
      <c r="B6944" s="12" t="s">
        <v>4345</v>
      </c>
      <c r="C6944" s="12" t="s">
        <v>11083</v>
      </c>
      <c r="D6944" s="12">
        <v>4</v>
      </c>
      <c r="E6944" s="15"/>
    </row>
    <row r="6945" spans="1:5" ht="15" customHeight="1">
      <c r="A6945" s="12" t="s">
        <v>11374</v>
      </c>
      <c r="B6945" s="12" t="s">
        <v>11375</v>
      </c>
      <c r="C6945" s="12" t="s">
        <v>11083</v>
      </c>
      <c r="D6945" s="12">
        <v>5</v>
      </c>
      <c r="E6945" s="15"/>
    </row>
    <row r="6946" spans="1:5" ht="15" customHeight="1">
      <c r="A6946" s="12" t="s">
        <v>11377</v>
      </c>
      <c r="B6946" s="12" t="s">
        <v>11378</v>
      </c>
      <c r="C6946" s="12" t="s">
        <v>11379</v>
      </c>
      <c r="D6946" s="12">
        <v>5</v>
      </c>
      <c r="E6946" s="15"/>
    </row>
    <row r="6947" spans="1:5" ht="15" customHeight="1">
      <c r="A6947" s="12" t="s">
        <v>11380</v>
      </c>
      <c r="B6947" s="12" t="s">
        <v>5212</v>
      </c>
      <c r="C6947" s="12" t="s">
        <v>11379</v>
      </c>
      <c r="D6947" s="12">
        <v>6</v>
      </c>
      <c r="E6947" s="15"/>
    </row>
    <row r="6948" spans="1:5" ht="15" customHeight="1">
      <c r="A6948" s="12" t="s">
        <v>11381</v>
      </c>
      <c r="B6948" s="12" t="s">
        <v>11382</v>
      </c>
      <c r="C6948" s="12" t="s">
        <v>11379</v>
      </c>
      <c r="D6948" s="12">
        <v>1</v>
      </c>
      <c r="E6948" s="15"/>
    </row>
    <row r="6949" spans="1:5" ht="15" customHeight="1">
      <c r="A6949" s="12" t="s">
        <v>11383</v>
      </c>
      <c r="B6949" s="12" t="s">
        <v>1692</v>
      </c>
      <c r="C6949" s="12" t="s">
        <v>11379</v>
      </c>
      <c r="D6949" s="12">
        <v>2</v>
      </c>
      <c r="E6949" s="15"/>
    </row>
    <row r="6950" spans="1:5" ht="15" customHeight="1">
      <c r="A6950" s="12" t="s">
        <v>11384</v>
      </c>
      <c r="B6950" s="12" t="s">
        <v>3752</v>
      </c>
      <c r="C6950" s="12" t="s">
        <v>11379</v>
      </c>
      <c r="D6950" s="12">
        <v>11</v>
      </c>
      <c r="E6950" s="15"/>
    </row>
    <row r="6951" spans="1:5" ht="15" customHeight="1">
      <c r="A6951" s="12" t="s">
        <v>11385</v>
      </c>
      <c r="B6951" s="12" t="s">
        <v>11386</v>
      </c>
      <c r="C6951" s="12" t="s">
        <v>11379</v>
      </c>
      <c r="D6951" s="12">
        <v>3</v>
      </c>
      <c r="E6951" s="15"/>
    </row>
    <row r="6952" spans="1:5" ht="15" customHeight="1">
      <c r="A6952" s="12" t="s">
        <v>11387</v>
      </c>
      <c r="B6952" s="12" t="s">
        <v>11388</v>
      </c>
      <c r="C6952" s="12" t="s">
        <v>11379</v>
      </c>
      <c r="D6952" s="12">
        <v>3</v>
      </c>
      <c r="E6952" s="15"/>
    </row>
    <row r="6953" spans="1:5" ht="15" customHeight="1">
      <c r="A6953" s="12" t="s">
        <v>11389</v>
      </c>
      <c r="B6953" s="12" t="s">
        <v>11390</v>
      </c>
      <c r="C6953" s="12" t="s">
        <v>11379</v>
      </c>
      <c r="D6953" s="12">
        <v>5</v>
      </c>
      <c r="E6953" s="15"/>
    </row>
    <row r="6954" spans="1:5" ht="15" customHeight="1">
      <c r="A6954" s="12" t="s">
        <v>11391</v>
      </c>
      <c r="B6954" s="12" t="s">
        <v>11392</v>
      </c>
      <c r="C6954" s="12" t="s">
        <v>11379</v>
      </c>
      <c r="D6954" s="12">
        <v>2</v>
      </c>
      <c r="E6954" s="15"/>
    </row>
    <row r="6955" spans="1:5" ht="15" customHeight="1">
      <c r="A6955" s="12" t="s">
        <v>11393</v>
      </c>
      <c r="B6955" s="12" t="s">
        <v>11394</v>
      </c>
      <c r="C6955" s="12" t="s">
        <v>11379</v>
      </c>
      <c r="D6955" s="12">
        <v>5</v>
      </c>
      <c r="E6955" s="15"/>
    </row>
    <row r="6956" spans="1:5" ht="15" customHeight="1">
      <c r="A6956" s="12" t="s">
        <v>11395</v>
      </c>
      <c r="B6956" s="12" t="s">
        <v>10656</v>
      </c>
      <c r="C6956" s="12" t="s">
        <v>11379</v>
      </c>
      <c r="D6956" s="12">
        <v>3</v>
      </c>
      <c r="E6956" s="15"/>
    </row>
    <row r="6957" spans="1:5" ht="15" customHeight="1">
      <c r="A6957" s="12" t="s">
        <v>11396</v>
      </c>
      <c r="B6957" s="12" t="s">
        <v>1946</v>
      </c>
      <c r="C6957" s="12" t="s">
        <v>11379</v>
      </c>
      <c r="D6957" s="12">
        <v>2</v>
      </c>
      <c r="E6957" s="15"/>
    </row>
    <row r="6958" spans="1:5" ht="15" customHeight="1">
      <c r="A6958" s="12" t="s">
        <v>11397</v>
      </c>
      <c r="B6958" s="12" t="s">
        <v>4503</v>
      </c>
      <c r="C6958" s="12" t="s">
        <v>11379</v>
      </c>
      <c r="D6958" s="12">
        <v>2</v>
      </c>
      <c r="E6958" s="15"/>
    </row>
    <row r="6959" spans="1:5" ht="15" customHeight="1">
      <c r="A6959" s="12" t="s">
        <v>11398</v>
      </c>
      <c r="B6959" s="12" t="s">
        <v>1690</v>
      </c>
      <c r="C6959" s="12" t="s">
        <v>11379</v>
      </c>
      <c r="D6959" s="12">
        <v>11</v>
      </c>
      <c r="E6959" s="15"/>
    </row>
    <row r="6960" spans="1:5" ht="15" customHeight="1">
      <c r="A6960" s="12" t="s">
        <v>11399</v>
      </c>
      <c r="B6960" s="12" t="s">
        <v>1690</v>
      </c>
      <c r="C6960" s="12" t="s">
        <v>11379</v>
      </c>
      <c r="D6960" s="12">
        <v>10</v>
      </c>
      <c r="E6960" s="15"/>
    </row>
    <row r="6961" spans="1:5" ht="15" customHeight="1">
      <c r="A6961" s="12" t="s">
        <v>11400</v>
      </c>
      <c r="B6961" s="12" t="s">
        <v>1690</v>
      </c>
      <c r="C6961" s="12" t="s">
        <v>11379</v>
      </c>
      <c r="D6961" s="12">
        <v>5</v>
      </c>
      <c r="E6961" s="15"/>
    </row>
    <row r="6962" spans="1:5" ht="15" customHeight="1">
      <c r="A6962" s="12" t="s">
        <v>11401</v>
      </c>
      <c r="B6962" s="12" t="s">
        <v>11402</v>
      </c>
      <c r="C6962" s="12" t="s">
        <v>11379</v>
      </c>
      <c r="D6962" s="12">
        <v>2</v>
      </c>
      <c r="E6962" s="15"/>
    </row>
    <row r="6963" spans="1:5" ht="15" customHeight="1">
      <c r="A6963" s="12" t="s">
        <v>11403</v>
      </c>
      <c r="B6963" s="12" t="s">
        <v>11404</v>
      </c>
      <c r="C6963" s="12" t="s">
        <v>11379</v>
      </c>
      <c r="D6963" s="12">
        <v>4</v>
      </c>
      <c r="E6963" s="15"/>
    </row>
    <row r="6964" spans="1:5" ht="15" customHeight="1">
      <c r="A6964" s="12" t="s">
        <v>11405</v>
      </c>
      <c r="B6964" s="12" t="s">
        <v>11406</v>
      </c>
      <c r="C6964" s="12" t="s">
        <v>11379</v>
      </c>
      <c r="D6964" s="12">
        <v>3</v>
      </c>
      <c r="E6964" s="15"/>
    </row>
    <row r="6965" spans="1:5" ht="15" customHeight="1">
      <c r="A6965" s="12" t="s">
        <v>11407</v>
      </c>
      <c r="B6965" s="12" t="s">
        <v>11408</v>
      </c>
      <c r="C6965" s="12" t="s">
        <v>11379</v>
      </c>
      <c r="D6965" s="12">
        <v>3</v>
      </c>
      <c r="E6965" s="15"/>
    </row>
    <row r="6966" spans="1:5" ht="15" customHeight="1">
      <c r="A6966" s="12" t="s">
        <v>11409</v>
      </c>
      <c r="B6966" s="12" t="s">
        <v>11410</v>
      </c>
      <c r="C6966" s="12" t="s">
        <v>11379</v>
      </c>
      <c r="D6966" s="12">
        <v>4</v>
      </c>
      <c r="E6966" s="15"/>
    </row>
    <row r="6967" spans="1:5" ht="15" customHeight="1">
      <c r="A6967" s="12" t="s">
        <v>11411</v>
      </c>
      <c r="B6967" s="12" t="s">
        <v>11412</v>
      </c>
      <c r="C6967" s="12" t="s">
        <v>11379</v>
      </c>
      <c r="D6967" s="12">
        <v>5</v>
      </c>
      <c r="E6967" s="15"/>
    </row>
    <row r="6968" spans="1:5" ht="15" customHeight="1">
      <c r="A6968" s="12" t="s">
        <v>11413</v>
      </c>
      <c r="B6968" s="12" t="s">
        <v>3124</v>
      </c>
      <c r="C6968" s="12" t="s">
        <v>11379</v>
      </c>
      <c r="D6968" s="12">
        <v>2</v>
      </c>
      <c r="E6968" s="15"/>
    </row>
    <row r="6969" spans="1:5" ht="15" customHeight="1">
      <c r="A6969" s="12" t="s">
        <v>11414</v>
      </c>
      <c r="B6969" s="12" t="s">
        <v>11415</v>
      </c>
      <c r="C6969" s="12" t="s">
        <v>11379</v>
      </c>
      <c r="D6969" s="12">
        <v>2</v>
      </c>
      <c r="E6969" s="15"/>
    </row>
    <row r="6970" spans="1:5" ht="15" customHeight="1">
      <c r="A6970" s="12" t="s">
        <v>11416</v>
      </c>
      <c r="B6970" s="12" t="s">
        <v>5369</v>
      </c>
      <c r="C6970" s="12" t="s">
        <v>11379</v>
      </c>
      <c r="D6970" s="12">
        <v>9</v>
      </c>
      <c r="E6970" s="15"/>
    </row>
    <row r="6971" spans="1:5" ht="15" customHeight="1">
      <c r="A6971" s="12" t="s">
        <v>11417</v>
      </c>
      <c r="B6971" s="12" t="s">
        <v>11418</v>
      </c>
      <c r="C6971" s="12" t="s">
        <v>11379</v>
      </c>
      <c r="D6971" s="12">
        <v>3</v>
      </c>
      <c r="E6971" s="15"/>
    </row>
    <row r="6972" spans="1:5" ht="15" customHeight="1">
      <c r="A6972" s="12" t="s">
        <v>11419</v>
      </c>
      <c r="B6972" s="12" t="s">
        <v>11420</v>
      </c>
      <c r="C6972" s="12" t="s">
        <v>11379</v>
      </c>
      <c r="D6972" s="12">
        <v>16</v>
      </c>
      <c r="E6972" s="15"/>
    </row>
    <row r="6973" spans="1:5" ht="15" customHeight="1">
      <c r="A6973" s="12" t="s">
        <v>11421</v>
      </c>
      <c r="B6973" s="12" t="s">
        <v>11422</v>
      </c>
      <c r="C6973" s="12" t="s">
        <v>11379</v>
      </c>
      <c r="D6973" s="12">
        <v>5</v>
      </c>
      <c r="E6973" s="15"/>
    </row>
    <row r="6974" spans="1:5" ht="15" customHeight="1">
      <c r="A6974" s="12" t="s">
        <v>11423</v>
      </c>
      <c r="B6974" s="12" t="s">
        <v>11424</v>
      </c>
      <c r="C6974" s="12" t="s">
        <v>11379</v>
      </c>
      <c r="D6974" s="12">
        <v>1</v>
      </c>
      <c r="E6974" s="15"/>
    </row>
    <row r="6975" spans="1:5" ht="15" customHeight="1">
      <c r="A6975" s="12" t="s">
        <v>11425</v>
      </c>
      <c r="B6975" s="12" t="s">
        <v>4844</v>
      </c>
      <c r="C6975" s="12" t="s">
        <v>11379</v>
      </c>
      <c r="D6975" s="12">
        <v>16</v>
      </c>
      <c r="E6975" s="15"/>
    </row>
    <row r="6976" spans="1:5" ht="15" customHeight="1">
      <c r="A6976" s="12" t="s">
        <v>11426</v>
      </c>
      <c r="B6976" s="12" t="s">
        <v>11427</v>
      </c>
      <c r="C6976" s="12" t="s">
        <v>11379</v>
      </c>
      <c r="D6976" s="12">
        <v>3</v>
      </c>
      <c r="E6976" s="15"/>
    </row>
    <row r="6977" spans="1:5" ht="15" customHeight="1">
      <c r="A6977" s="12" t="s">
        <v>11428</v>
      </c>
      <c r="B6977" s="12" t="s">
        <v>6090</v>
      </c>
      <c r="C6977" s="12" t="s">
        <v>11379</v>
      </c>
      <c r="D6977" s="12">
        <v>5</v>
      </c>
      <c r="E6977" s="15"/>
    </row>
    <row r="6978" spans="1:5" ht="15" customHeight="1">
      <c r="A6978" s="12" t="s">
        <v>11429</v>
      </c>
      <c r="B6978" s="12" t="s">
        <v>11430</v>
      </c>
      <c r="C6978" s="12" t="s">
        <v>11379</v>
      </c>
      <c r="D6978" s="12">
        <v>4</v>
      </c>
      <c r="E6978" s="15"/>
    </row>
    <row r="6979" spans="1:5" ht="51">
      <c r="A6979" s="12" t="s">
        <v>11431</v>
      </c>
      <c r="B6979" s="12" t="s">
        <v>11432</v>
      </c>
      <c r="C6979" s="12" t="s">
        <v>11379</v>
      </c>
      <c r="D6979" s="12">
        <v>12</v>
      </c>
      <c r="E6979" s="15"/>
    </row>
    <row r="6980" spans="1:5" ht="38.25">
      <c r="A6980" s="12" t="s">
        <v>11433</v>
      </c>
      <c r="B6980" s="12" t="s">
        <v>1370</v>
      </c>
      <c r="C6980" s="12" t="s">
        <v>11379</v>
      </c>
      <c r="D6980" s="12">
        <v>2</v>
      </c>
      <c r="E6980" s="15"/>
    </row>
    <row r="6981" spans="1:5" ht="15" customHeight="1">
      <c r="A6981" s="12" t="s">
        <v>11434</v>
      </c>
      <c r="B6981" s="12" t="s">
        <v>11435</v>
      </c>
      <c r="C6981" s="12" t="s">
        <v>11379</v>
      </c>
      <c r="D6981" s="12">
        <v>3</v>
      </c>
      <c r="E6981" s="15"/>
    </row>
    <row r="6982" spans="1:5" ht="15" customHeight="1">
      <c r="A6982" s="12" t="s">
        <v>11436</v>
      </c>
      <c r="B6982" s="12" t="s">
        <v>11437</v>
      </c>
      <c r="C6982" s="12" t="s">
        <v>11438</v>
      </c>
      <c r="D6982" s="12">
        <v>8</v>
      </c>
      <c r="E6982" s="15"/>
    </row>
    <row r="6983" spans="1:5" ht="15" customHeight="1">
      <c r="A6983" s="12" t="s">
        <v>11439</v>
      </c>
      <c r="B6983" s="12" t="s">
        <v>11440</v>
      </c>
      <c r="C6983" s="12" t="s">
        <v>11438</v>
      </c>
      <c r="D6983" s="12">
        <v>5</v>
      </c>
      <c r="E6983" s="15"/>
    </row>
    <row r="6984" spans="1:5" ht="15" customHeight="1">
      <c r="A6984" s="12" t="s">
        <v>11441</v>
      </c>
      <c r="B6984" s="12" t="s">
        <v>11442</v>
      </c>
      <c r="C6984" s="12" t="s">
        <v>11438</v>
      </c>
      <c r="D6984" s="12">
        <v>2</v>
      </c>
      <c r="E6984" s="15"/>
    </row>
    <row r="6985" spans="1:5" ht="15" customHeight="1">
      <c r="A6985" s="12" t="s">
        <v>11443</v>
      </c>
      <c r="B6985" s="12" t="s">
        <v>11444</v>
      </c>
      <c r="C6985" s="12" t="s">
        <v>11438</v>
      </c>
      <c r="D6985" s="12">
        <v>5</v>
      </c>
      <c r="E6985" s="15"/>
    </row>
    <row r="6986" spans="1:5" ht="15" customHeight="1">
      <c r="A6986" s="12" t="s">
        <v>11445</v>
      </c>
      <c r="B6986" s="12" t="s">
        <v>11446</v>
      </c>
      <c r="C6986" s="12" t="s">
        <v>11438</v>
      </c>
      <c r="D6986" s="12">
        <v>12</v>
      </c>
      <c r="E6986" s="15"/>
    </row>
    <row r="6987" spans="1:5" ht="15" customHeight="1">
      <c r="A6987" s="12" t="s">
        <v>11447</v>
      </c>
      <c r="B6987" s="12" t="s">
        <v>11448</v>
      </c>
      <c r="C6987" s="12" t="s">
        <v>11438</v>
      </c>
      <c r="D6987" s="12">
        <v>3</v>
      </c>
      <c r="E6987" s="15"/>
    </row>
    <row r="6988" spans="1:5" ht="15" customHeight="1">
      <c r="A6988" s="12" t="s">
        <v>11449</v>
      </c>
      <c r="B6988" s="12" t="s">
        <v>11448</v>
      </c>
      <c r="C6988" s="12" t="s">
        <v>11438</v>
      </c>
      <c r="D6988" s="12">
        <v>5</v>
      </c>
      <c r="E6988" s="15"/>
    </row>
    <row r="6989" spans="1:5" ht="51">
      <c r="A6989" s="12" t="s">
        <v>11450</v>
      </c>
      <c r="B6989" s="12" t="s">
        <v>8587</v>
      </c>
      <c r="C6989" s="12" t="s">
        <v>11438</v>
      </c>
      <c r="D6989" s="12">
        <v>3</v>
      </c>
      <c r="E6989" s="15"/>
    </row>
  </sheetData>
  <pageMargins left="0.75" right="0.75" top="1" bottom="1.375" header="1" footer="1"/>
  <pageSetup orientation="portrait" horizontalDpi="300" verticalDpi="300"/>
  <headerFooter alignWithMargins="0">
    <oddFooter>&amp;L&amp;"Tahoma,Regular"&amp;7 5/31/2022 at 10:06 AM &amp;C&amp;"Tahoma,Regular"&amp;7 Prepared by: Karen Musacchio - kmusacchio@adventuresci.org &amp;R&amp;"Tahoma,Regular"&amp;7Page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7101"/>
  <sheetViews>
    <sheetView showGridLines="0" workbookViewId="0">
      <pane ySplit="1" topLeftCell="A5714" activePane="bottomLeft" state="frozen"/>
      <selection pane="bottomLeft" sqref="A1:XFD1048576"/>
    </sheetView>
    <sheetView workbookViewId="1">
      <selection activeCell="A7329" sqref="A7329:K7329"/>
    </sheetView>
  </sheetViews>
  <sheetFormatPr defaultRowHeight="14.25"/>
  <cols>
    <col min="1" max="1" width="13.73046875" customWidth="1"/>
    <col min="2" max="2" width="5.1328125" customWidth="1"/>
    <col min="3" max="3" width="13.73046875" customWidth="1"/>
    <col min="4" max="4" width="4.59765625" customWidth="1"/>
    <col min="5" max="6" width="0.1328125" customWidth="1"/>
    <col min="7" max="7" width="3.3984375" customWidth="1"/>
    <col min="8" max="8" width="8.3984375" customWidth="1"/>
    <col min="9" max="9" width="1.86328125" customWidth="1"/>
    <col min="10" max="10" width="8.3984375" customWidth="1"/>
    <col min="11" max="11" width="0.1328125" customWidth="1"/>
    <col min="12" max="12" width="6.86328125" customWidth="1"/>
    <col min="13" max="13" width="0" hidden="1" customWidth="1"/>
  </cols>
  <sheetData>
    <row r="1" spans="1:12" ht="15" customHeight="1">
      <c r="A1" s="3" t="s">
        <v>12</v>
      </c>
      <c r="B1" s="4"/>
      <c r="C1" s="3" t="s">
        <v>13</v>
      </c>
      <c r="D1" s="3" t="s">
        <v>14</v>
      </c>
      <c r="E1" s="4"/>
      <c r="F1" s="4"/>
      <c r="G1" s="4"/>
      <c r="H1" s="3" t="s">
        <v>2</v>
      </c>
      <c r="I1" s="4"/>
      <c r="J1" s="3" t="s">
        <v>15</v>
      </c>
      <c r="K1" s="4"/>
      <c r="L1" s="4"/>
    </row>
    <row r="2" spans="1:12" ht="15" customHeight="1">
      <c r="A2" s="8" t="s">
        <v>17</v>
      </c>
      <c r="B2" s="15"/>
      <c r="C2" s="12" t="s">
        <v>12</v>
      </c>
      <c r="D2" s="12" t="s">
        <v>12</v>
      </c>
      <c r="E2" s="15"/>
      <c r="F2" s="15"/>
      <c r="G2" s="15"/>
      <c r="H2" s="12" t="s">
        <v>12</v>
      </c>
      <c r="I2" s="15"/>
      <c r="J2" s="12" t="s">
        <v>12</v>
      </c>
      <c r="K2" s="15"/>
      <c r="L2" s="15"/>
    </row>
    <row r="3" spans="1:12">
      <c r="A3" s="8" t="s">
        <v>12</v>
      </c>
      <c r="B3" s="15"/>
      <c r="C3" s="8" t="s">
        <v>12</v>
      </c>
      <c r="D3" s="8" t="s">
        <v>12</v>
      </c>
      <c r="E3" s="15"/>
      <c r="F3" s="15"/>
      <c r="G3" s="15"/>
      <c r="H3" s="8" t="s">
        <v>12</v>
      </c>
      <c r="I3" s="15"/>
      <c r="J3" s="8">
        <v>7</v>
      </c>
      <c r="K3" s="15"/>
      <c r="L3" s="15"/>
    </row>
    <row r="4" spans="1:12" ht="15" customHeight="1">
      <c r="A4" s="8" t="s">
        <v>26</v>
      </c>
      <c r="B4" s="15"/>
      <c r="C4" s="12" t="s">
        <v>12</v>
      </c>
      <c r="D4" s="12" t="s">
        <v>12</v>
      </c>
      <c r="E4" s="15"/>
      <c r="F4" s="15"/>
      <c r="G4" s="15"/>
      <c r="H4" s="12" t="s">
        <v>12</v>
      </c>
      <c r="I4" s="15"/>
      <c r="J4" s="12" t="s">
        <v>12</v>
      </c>
      <c r="K4" s="15"/>
      <c r="L4" s="15"/>
    </row>
    <row r="5" spans="1:12" ht="15" customHeight="1">
      <c r="A5" s="8" t="s">
        <v>12</v>
      </c>
      <c r="B5" s="15"/>
      <c r="C5" s="8" t="s">
        <v>12</v>
      </c>
      <c r="D5" s="8" t="s">
        <v>12</v>
      </c>
      <c r="E5" s="15"/>
      <c r="F5" s="15"/>
      <c r="G5" s="15"/>
      <c r="H5" s="8" t="s">
        <v>12</v>
      </c>
      <c r="I5" s="15"/>
      <c r="J5" s="8">
        <v>1</v>
      </c>
      <c r="K5" s="15"/>
      <c r="L5" s="15"/>
    </row>
    <row r="6" spans="1:12">
      <c r="A6" s="8" t="s">
        <v>29</v>
      </c>
      <c r="B6" s="15"/>
      <c r="C6" s="12" t="s">
        <v>12</v>
      </c>
      <c r="D6" s="12" t="s">
        <v>12</v>
      </c>
      <c r="E6" s="15"/>
      <c r="F6" s="15"/>
      <c r="G6" s="15"/>
      <c r="H6" s="12" t="s">
        <v>12</v>
      </c>
      <c r="I6" s="15"/>
      <c r="J6" s="12" t="s">
        <v>12</v>
      </c>
      <c r="K6" s="15"/>
      <c r="L6" s="15"/>
    </row>
    <row r="7" spans="1:12" ht="15" customHeight="1">
      <c r="A7" s="8" t="s">
        <v>12</v>
      </c>
      <c r="B7" s="15"/>
      <c r="C7" s="8" t="s">
        <v>12</v>
      </c>
      <c r="D7" s="8" t="s">
        <v>12</v>
      </c>
      <c r="E7" s="15"/>
      <c r="F7" s="15"/>
      <c r="G7" s="15"/>
      <c r="H7" s="8" t="s">
        <v>12</v>
      </c>
      <c r="I7" s="15"/>
      <c r="J7" s="8">
        <v>146</v>
      </c>
      <c r="K7" s="15"/>
      <c r="L7" s="15"/>
    </row>
    <row r="8" spans="1:12">
      <c r="A8" s="8" t="s">
        <v>71</v>
      </c>
      <c r="B8" s="15"/>
      <c r="C8" s="12" t="s">
        <v>12</v>
      </c>
      <c r="D8" s="12" t="s">
        <v>12</v>
      </c>
      <c r="E8" s="15"/>
      <c r="F8" s="15"/>
      <c r="G8" s="15"/>
      <c r="H8" s="12" t="s">
        <v>12</v>
      </c>
      <c r="I8" s="15"/>
      <c r="J8" s="12" t="s">
        <v>12</v>
      </c>
      <c r="K8" s="15"/>
      <c r="L8" s="15"/>
    </row>
    <row r="9" spans="1:12">
      <c r="A9" s="8" t="s">
        <v>12</v>
      </c>
      <c r="B9" s="15"/>
      <c r="C9" s="8" t="s">
        <v>12</v>
      </c>
      <c r="D9" s="8" t="s">
        <v>12</v>
      </c>
      <c r="E9" s="15"/>
      <c r="F9" s="15"/>
      <c r="G9" s="15"/>
      <c r="H9" s="8" t="s">
        <v>12</v>
      </c>
      <c r="I9" s="15"/>
      <c r="J9" s="8">
        <v>3719</v>
      </c>
      <c r="K9" s="15"/>
      <c r="L9" s="15"/>
    </row>
    <row r="10" spans="1:12" ht="26.25">
      <c r="A10" s="8" t="s">
        <v>521</v>
      </c>
      <c r="B10" s="15"/>
      <c r="C10" s="12" t="s">
        <v>12</v>
      </c>
      <c r="D10" s="12" t="s">
        <v>12</v>
      </c>
      <c r="E10" s="15"/>
      <c r="F10" s="15"/>
      <c r="G10" s="15"/>
      <c r="H10" s="12" t="s">
        <v>12</v>
      </c>
      <c r="I10" s="15"/>
      <c r="J10" s="12" t="s">
        <v>12</v>
      </c>
      <c r="K10" s="15"/>
      <c r="L10" s="15"/>
    </row>
    <row r="11" spans="1:12" ht="15" customHeight="1">
      <c r="A11" s="8" t="s">
        <v>12</v>
      </c>
      <c r="B11" s="15"/>
      <c r="C11" s="8" t="s">
        <v>12</v>
      </c>
      <c r="D11" s="8" t="s">
        <v>12</v>
      </c>
      <c r="E11" s="15"/>
      <c r="F11" s="15"/>
      <c r="G11" s="15"/>
      <c r="H11" s="8" t="s">
        <v>12</v>
      </c>
      <c r="I11" s="15"/>
      <c r="J11" s="8">
        <v>17</v>
      </c>
      <c r="K11" s="15"/>
      <c r="L11" s="15"/>
    </row>
    <row r="12" spans="1:12" ht="15" customHeight="1">
      <c r="A12" s="8" t="s">
        <v>526</v>
      </c>
      <c r="B12" s="15"/>
      <c r="C12" s="12" t="s">
        <v>12</v>
      </c>
      <c r="D12" s="12" t="s">
        <v>12</v>
      </c>
      <c r="E12" s="15"/>
      <c r="F12" s="15"/>
      <c r="G12" s="15"/>
      <c r="H12" s="12" t="s">
        <v>12</v>
      </c>
      <c r="I12" s="15"/>
      <c r="J12" s="12" t="s">
        <v>12</v>
      </c>
      <c r="K12" s="15"/>
      <c r="L12" s="15"/>
    </row>
    <row r="13" spans="1:12" ht="15" customHeight="1">
      <c r="A13" s="8" t="s">
        <v>12</v>
      </c>
      <c r="B13" s="15"/>
      <c r="C13" s="8" t="s">
        <v>12</v>
      </c>
      <c r="D13" s="8" t="s">
        <v>12</v>
      </c>
      <c r="E13" s="15"/>
      <c r="F13" s="15"/>
      <c r="G13" s="15"/>
      <c r="H13" s="8" t="s">
        <v>12</v>
      </c>
      <c r="I13" s="15"/>
      <c r="J13" s="8">
        <v>1024</v>
      </c>
      <c r="K13" s="15"/>
      <c r="L13" s="15"/>
    </row>
    <row r="14" spans="1:12" ht="15" customHeight="1">
      <c r="A14" s="8" t="s">
        <v>753</v>
      </c>
      <c r="B14" s="15"/>
      <c r="C14" s="12" t="s">
        <v>12</v>
      </c>
      <c r="D14" s="12" t="s">
        <v>12</v>
      </c>
      <c r="E14" s="15"/>
      <c r="F14" s="15"/>
      <c r="G14" s="15"/>
      <c r="H14" s="12" t="s">
        <v>12</v>
      </c>
      <c r="I14" s="15"/>
      <c r="J14" s="12" t="s">
        <v>12</v>
      </c>
      <c r="K14" s="15"/>
      <c r="L14" s="15"/>
    </row>
    <row r="15" spans="1:12" ht="15" customHeight="1">
      <c r="A15" s="8" t="s">
        <v>12</v>
      </c>
      <c r="B15" s="15"/>
      <c r="C15" s="8" t="s">
        <v>12</v>
      </c>
      <c r="D15" s="8" t="s">
        <v>12</v>
      </c>
      <c r="E15" s="15"/>
      <c r="F15" s="15"/>
      <c r="G15" s="15"/>
      <c r="H15" s="8" t="s">
        <v>12</v>
      </c>
      <c r="I15" s="15"/>
      <c r="J15" s="8">
        <v>346</v>
      </c>
      <c r="K15" s="15"/>
      <c r="L15" s="15"/>
    </row>
    <row r="16" spans="1:12" ht="15" customHeight="1">
      <c r="A16" s="8" t="s">
        <v>854</v>
      </c>
      <c r="B16" s="15"/>
      <c r="C16" s="12" t="s">
        <v>12</v>
      </c>
      <c r="D16" s="12" t="s">
        <v>12</v>
      </c>
      <c r="E16" s="15"/>
      <c r="F16" s="15"/>
      <c r="G16" s="15"/>
      <c r="H16" s="12" t="s">
        <v>12</v>
      </c>
      <c r="I16" s="15"/>
      <c r="J16" s="12" t="s">
        <v>12</v>
      </c>
      <c r="K16" s="15"/>
      <c r="L16" s="15"/>
    </row>
    <row r="17" spans="1:12" ht="15" customHeight="1">
      <c r="A17" s="8" t="s">
        <v>12</v>
      </c>
      <c r="B17" s="15"/>
      <c r="C17" s="8" t="s">
        <v>12</v>
      </c>
      <c r="D17" s="8" t="s">
        <v>12</v>
      </c>
      <c r="E17" s="15"/>
      <c r="F17" s="15"/>
      <c r="G17" s="15"/>
      <c r="H17" s="8" t="s">
        <v>12</v>
      </c>
      <c r="I17" s="15"/>
      <c r="J17" s="8">
        <v>1865</v>
      </c>
      <c r="K17" s="15"/>
      <c r="L17" s="15"/>
    </row>
    <row r="18" spans="1:12" ht="15" customHeight="1">
      <c r="A18" s="8" t="s">
        <v>1492</v>
      </c>
      <c r="B18" s="15"/>
      <c r="C18" s="12" t="s">
        <v>12</v>
      </c>
      <c r="D18" s="12" t="s">
        <v>12</v>
      </c>
      <c r="E18" s="15"/>
      <c r="F18" s="15"/>
      <c r="G18" s="15"/>
      <c r="H18" s="12" t="s">
        <v>12</v>
      </c>
      <c r="I18" s="15"/>
      <c r="J18" s="12" t="s">
        <v>12</v>
      </c>
      <c r="K18" s="15"/>
      <c r="L18" s="15"/>
    </row>
    <row r="19" spans="1:12" ht="15" customHeight="1">
      <c r="A19" s="8" t="s">
        <v>12</v>
      </c>
      <c r="B19" s="15"/>
      <c r="C19" s="8" t="s">
        <v>12</v>
      </c>
      <c r="D19" s="8" t="s">
        <v>12</v>
      </c>
      <c r="E19" s="15"/>
      <c r="F19" s="15"/>
      <c r="G19" s="15"/>
      <c r="H19" s="8" t="s">
        <v>12</v>
      </c>
      <c r="I19" s="15"/>
      <c r="J19" s="8">
        <v>491</v>
      </c>
      <c r="K19" s="15"/>
      <c r="L19" s="15"/>
    </row>
    <row r="20" spans="1:12" ht="15" customHeight="1">
      <c r="A20" s="8" t="s">
        <v>1642</v>
      </c>
      <c r="B20" s="15"/>
      <c r="C20" s="12" t="s">
        <v>12</v>
      </c>
      <c r="D20" s="12" t="s">
        <v>12</v>
      </c>
      <c r="E20" s="15"/>
      <c r="F20" s="15"/>
      <c r="G20" s="15"/>
      <c r="H20" s="12" t="s">
        <v>12</v>
      </c>
      <c r="I20" s="15"/>
      <c r="J20" s="12" t="s">
        <v>12</v>
      </c>
      <c r="K20" s="15"/>
      <c r="L20" s="15"/>
    </row>
    <row r="21" spans="1:12" ht="15" customHeight="1">
      <c r="A21" s="8" t="s">
        <v>12</v>
      </c>
      <c r="B21" s="15"/>
      <c r="C21" s="8" t="s">
        <v>12</v>
      </c>
      <c r="D21" s="8" t="s">
        <v>12</v>
      </c>
      <c r="E21" s="15"/>
      <c r="F21" s="15"/>
      <c r="G21" s="15"/>
      <c r="H21" s="8" t="s">
        <v>12</v>
      </c>
      <c r="I21" s="15"/>
      <c r="J21" s="8">
        <v>172</v>
      </c>
      <c r="K21" s="15"/>
      <c r="L21" s="15"/>
    </row>
    <row r="22" spans="1:12" ht="15" customHeight="1">
      <c r="A22" s="8" t="s">
        <v>1729</v>
      </c>
      <c r="B22" s="15"/>
      <c r="C22" s="12" t="s">
        <v>12</v>
      </c>
      <c r="D22" s="12" t="s">
        <v>12</v>
      </c>
      <c r="E22" s="15"/>
      <c r="F22" s="15"/>
      <c r="G22" s="15"/>
      <c r="H22" s="12" t="s">
        <v>12</v>
      </c>
      <c r="I22" s="15"/>
      <c r="J22" s="12" t="s">
        <v>12</v>
      </c>
      <c r="K22" s="15"/>
      <c r="L22" s="15"/>
    </row>
    <row r="23" spans="1:12" ht="15" customHeight="1">
      <c r="A23" s="8" t="s">
        <v>12</v>
      </c>
      <c r="B23" s="15"/>
      <c r="C23" s="8" t="s">
        <v>12</v>
      </c>
      <c r="D23" s="8" t="s">
        <v>12</v>
      </c>
      <c r="E23" s="15"/>
      <c r="F23" s="15"/>
      <c r="G23" s="15"/>
      <c r="H23" s="8" t="s">
        <v>12</v>
      </c>
      <c r="I23" s="15"/>
      <c r="J23" s="8">
        <v>94</v>
      </c>
      <c r="K23" s="15"/>
      <c r="L23" s="15"/>
    </row>
    <row r="24" spans="1:12" ht="15" customHeight="1">
      <c r="A24" s="8" t="s">
        <v>1751</v>
      </c>
      <c r="B24" s="15"/>
      <c r="C24" s="12" t="s">
        <v>12</v>
      </c>
      <c r="D24" s="12" t="s">
        <v>12</v>
      </c>
      <c r="E24" s="15"/>
      <c r="F24" s="15"/>
      <c r="G24" s="15"/>
      <c r="H24" s="12" t="s">
        <v>12</v>
      </c>
      <c r="I24" s="15"/>
      <c r="J24" s="12" t="s">
        <v>12</v>
      </c>
      <c r="K24" s="15"/>
      <c r="L24" s="15"/>
    </row>
    <row r="25" spans="1:12" ht="15" customHeight="1">
      <c r="A25" s="8" t="s">
        <v>12</v>
      </c>
      <c r="B25" s="15"/>
      <c r="C25" s="8" t="s">
        <v>12</v>
      </c>
      <c r="D25" s="8" t="s">
        <v>12</v>
      </c>
      <c r="E25" s="15"/>
      <c r="F25" s="15"/>
      <c r="G25" s="15"/>
      <c r="H25" s="8" t="s">
        <v>12</v>
      </c>
      <c r="I25" s="15"/>
      <c r="J25" s="8">
        <v>37</v>
      </c>
      <c r="K25" s="15"/>
      <c r="L25" s="15"/>
    </row>
    <row r="26" spans="1:12" ht="15" customHeight="1">
      <c r="A26" s="8" t="s">
        <v>1774</v>
      </c>
      <c r="B26" s="15"/>
      <c r="C26" s="12" t="s">
        <v>12</v>
      </c>
      <c r="D26" s="12" t="s">
        <v>12</v>
      </c>
      <c r="E26" s="15"/>
      <c r="F26" s="15"/>
      <c r="G26" s="15"/>
      <c r="H26" s="12" t="s">
        <v>12</v>
      </c>
      <c r="I26" s="15"/>
      <c r="J26" s="12" t="s">
        <v>12</v>
      </c>
      <c r="K26" s="15"/>
      <c r="L26" s="15"/>
    </row>
    <row r="27" spans="1:12" ht="15" customHeight="1">
      <c r="A27" s="8" t="s">
        <v>12</v>
      </c>
      <c r="B27" s="15"/>
      <c r="C27" s="8" t="s">
        <v>12</v>
      </c>
      <c r="D27" s="8" t="s">
        <v>12</v>
      </c>
      <c r="E27" s="15"/>
      <c r="F27" s="15"/>
      <c r="G27" s="15"/>
      <c r="H27" s="8" t="s">
        <v>12</v>
      </c>
      <c r="I27" s="15"/>
      <c r="J27" s="8">
        <v>3336</v>
      </c>
      <c r="K27" s="15"/>
      <c r="L27" s="15"/>
    </row>
    <row r="28" spans="1:12" ht="15" customHeight="1">
      <c r="A28" s="8" t="s">
        <v>2538</v>
      </c>
      <c r="B28" s="15"/>
      <c r="C28" s="12" t="s">
        <v>12</v>
      </c>
      <c r="D28" s="12" t="s">
        <v>12</v>
      </c>
      <c r="E28" s="15"/>
      <c r="F28" s="15"/>
      <c r="G28" s="15"/>
      <c r="H28" s="12" t="s">
        <v>12</v>
      </c>
      <c r="I28" s="15"/>
      <c r="J28" s="12" t="s">
        <v>12</v>
      </c>
      <c r="K28" s="15"/>
      <c r="L28" s="15"/>
    </row>
    <row r="29" spans="1:12" ht="15" customHeight="1">
      <c r="A29" s="8" t="s">
        <v>12</v>
      </c>
      <c r="B29" s="15"/>
      <c r="C29" s="8" t="s">
        <v>12</v>
      </c>
      <c r="D29" s="8" t="s">
        <v>12</v>
      </c>
      <c r="E29" s="15"/>
      <c r="F29" s="15"/>
      <c r="G29" s="15"/>
      <c r="H29" s="8" t="s">
        <v>12</v>
      </c>
      <c r="I29" s="15"/>
      <c r="J29" s="8">
        <v>3392</v>
      </c>
      <c r="K29" s="15"/>
      <c r="L29" s="15"/>
    </row>
    <row r="30" spans="1:12" ht="15" customHeight="1">
      <c r="A30" s="8" t="s">
        <v>3025</v>
      </c>
      <c r="B30" s="15"/>
      <c r="C30" s="12" t="s">
        <v>12</v>
      </c>
      <c r="D30" s="12" t="s">
        <v>12</v>
      </c>
      <c r="E30" s="15"/>
      <c r="F30" s="15"/>
      <c r="G30" s="15"/>
      <c r="H30" s="12" t="s">
        <v>12</v>
      </c>
      <c r="I30" s="15"/>
      <c r="J30" s="12" t="s">
        <v>12</v>
      </c>
      <c r="K30" s="15"/>
      <c r="L30" s="15"/>
    </row>
    <row r="31" spans="1:12" ht="15" customHeight="1">
      <c r="A31" s="8" t="s">
        <v>12</v>
      </c>
      <c r="B31" s="15"/>
      <c r="C31" s="8" t="s">
        <v>12</v>
      </c>
      <c r="D31" s="8" t="s">
        <v>12</v>
      </c>
      <c r="E31" s="15"/>
      <c r="F31" s="15"/>
      <c r="G31" s="15"/>
      <c r="H31" s="8" t="s">
        <v>12</v>
      </c>
      <c r="I31" s="15"/>
      <c r="J31" s="8">
        <v>69</v>
      </c>
      <c r="K31" s="15"/>
      <c r="L31" s="15"/>
    </row>
    <row r="32" spans="1:12">
      <c r="A32" s="8" t="s">
        <v>3052</v>
      </c>
      <c r="B32" s="15"/>
      <c r="C32" s="12" t="s">
        <v>12</v>
      </c>
      <c r="D32" s="12" t="s">
        <v>12</v>
      </c>
      <c r="E32" s="15"/>
      <c r="F32" s="15"/>
      <c r="G32" s="15"/>
      <c r="H32" s="12" t="s">
        <v>12</v>
      </c>
      <c r="I32" s="15"/>
      <c r="J32" s="12" t="s">
        <v>12</v>
      </c>
      <c r="K32" s="15"/>
      <c r="L32" s="15"/>
    </row>
    <row r="33" spans="1:12">
      <c r="A33" s="8" t="s">
        <v>12</v>
      </c>
      <c r="B33" s="15"/>
      <c r="C33" s="8" t="s">
        <v>12</v>
      </c>
      <c r="D33" s="8" t="s">
        <v>12</v>
      </c>
      <c r="E33" s="15"/>
      <c r="F33" s="15"/>
      <c r="G33" s="15"/>
      <c r="H33" s="8" t="s">
        <v>12</v>
      </c>
      <c r="I33" s="15"/>
      <c r="J33" s="8">
        <v>446</v>
      </c>
      <c r="K33" s="15"/>
      <c r="L33" s="15"/>
    </row>
    <row r="34" spans="1:12" ht="15" customHeight="1">
      <c r="A34" s="8" t="s">
        <v>3221</v>
      </c>
      <c r="B34" s="15"/>
      <c r="C34" s="12" t="s">
        <v>12</v>
      </c>
      <c r="D34" s="12" t="s">
        <v>12</v>
      </c>
      <c r="E34" s="15"/>
      <c r="F34" s="15"/>
      <c r="G34" s="15"/>
      <c r="H34" s="12" t="s">
        <v>12</v>
      </c>
      <c r="I34" s="15"/>
      <c r="J34" s="12" t="s">
        <v>12</v>
      </c>
      <c r="K34" s="15"/>
      <c r="L34" s="15"/>
    </row>
    <row r="35" spans="1:12" ht="15" customHeight="1">
      <c r="A35" s="8" t="s">
        <v>12</v>
      </c>
      <c r="B35" s="15"/>
      <c r="C35" s="8" t="s">
        <v>12</v>
      </c>
      <c r="D35" s="8" t="s">
        <v>12</v>
      </c>
      <c r="E35" s="15"/>
      <c r="F35" s="15"/>
      <c r="G35" s="15"/>
      <c r="H35" s="8" t="s">
        <v>12</v>
      </c>
      <c r="I35" s="15"/>
      <c r="J35" s="8">
        <v>134</v>
      </c>
      <c r="K35" s="15"/>
      <c r="L35" s="15"/>
    </row>
    <row r="36" spans="1:12" ht="15" customHeight="1">
      <c r="A36" s="8" t="s">
        <v>3262</v>
      </c>
      <c r="B36" s="15"/>
      <c r="C36" s="12" t="s">
        <v>12</v>
      </c>
      <c r="D36" s="12" t="s">
        <v>12</v>
      </c>
      <c r="E36" s="15"/>
      <c r="F36" s="15"/>
      <c r="G36" s="15"/>
      <c r="H36" s="12" t="s">
        <v>12</v>
      </c>
      <c r="I36" s="15"/>
      <c r="J36" s="12" t="s">
        <v>12</v>
      </c>
      <c r="K36" s="15"/>
      <c r="L36" s="15"/>
    </row>
    <row r="37" spans="1:12" ht="15" customHeight="1">
      <c r="A37" s="8" t="s">
        <v>12</v>
      </c>
      <c r="B37" s="15"/>
      <c r="C37" s="8" t="s">
        <v>12</v>
      </c>
      <c r="D37" s="8" t="s">
        <v>12</v>
      </c>
      <c r="E37" s="15"/>
      <c r="F37" s="15"/>
      <c r="G37" s="15"/>
      <c r="H37" s="8" t="s">
        <v>12</v>
      </c>
      <c r="I37" s="15"/>
      <c r="J37" s="8">
        <v>2922</v>
      </c>
      <c r="K37" s="15"/>
      <c r="L37" s="15"/>
    </row>
    <row r="38" spans="1:12" ht="15" customHeight="1">
      <c r="A38" s="8" t="s">
        <v>3947</v>
      </c>
      <c r="B38" s="15"/>
      <c r="C38" s="12" t="s">
        <v>12</v>
      </c>
      <c r="D38" s="12" t="s">
        <v>12</v>
      </c>
      <c r="E38" s="15"/>
      <c r="F38" s="15"/>
      <c r="G38" s="15"/>
      <c r="H38" s="12" t="s">
        <v>12</v>
      </c>
      <c r="I38" s="15"/>
      <c r="J38" s="12" t="s">
        <v>12</v>
      </c>
      <c r="K38" s="15"/>
      <c r="L38" s="15"/>
    </row>
    <row r="39" spans="1:12" ht="15" customHeight="1">
      <c r="A39" s="8" t="s">
        <v>12</v>
      </c>
      <c r="B39" s="15"/>
      <c r="C39" s="8" t="s">
        <v>12</v>
      </c>
      <c r="D39" s="8" t="s">
        <v>12</v>
      </c>
      <c r="E39" s="15"/>
      <c r="F39" s="15"/>
      <c r="G39" s="15"/>
      <c r="H39" s="8" t="s">
        <v>12</v>
      </c>
      <c r="I39" s="15"/>
      <c r="J39" s="8">
        <v>2813</v>
      </c>
      <c r="K39" s="15"/>
      <c r="L39" s="15"/>
    </row>
    <row r="40" spans="1:12" ht="15" customHeight="1">
      <c r="A40" s="8" t="s">
        <v>4384</v>
      </c>
      <c r="B40" s="15"/>
      <c r="C40" s="12" t="s">
        <v>12</v>
      </c>
      <c r="D40" s="12" t="s">
        <v>12</v>
      </c>
      <c r="E40" s="15"/>
      <c r="F40" s="15"/>
      <c r="G40" s="15"/>
      <c r="H40" s="12" t="s">
        <v>12</v>
      </c>
      <c r="I40" s="15"/>
      <c r="J40" s="12" t="s">
        <v>12</v>
      </c>
      <c r="K40" s="15"/>
      <c r="L40" s="15"/>
    </row>
    <row r="41" spans="1:12" ht="15" customHeight="1">
      <c r="A41" s="8" t="s">
        <v>12</v>
      </c>
      <c r="B41" s="15"/>
      <c r="C41" s="8" t="s">
        <v>12</v>
      </c>
      <c r="D41" s="8" t="s">
        <v>12</v>
      </c>
      <c r="E41" s="15"/>
      <c r="F41" s="15"/>
      <c r="G41" s="15"/>
      <c r="H41" s="8" t="s">
        <v>12</v>
      </c>
      <c r="I41" s="15"/>
      <c r="J41" s="8">
        <v>419</v>
      </c>
      <c r="K41" s="15"/>
      <c r="L41" s="15"/>
    </row>
    <row r="42" spans="1:12" ht="15" customHeight="1">
      <c r="A42" s="8" t="s">
        <v>4494</v>
      </c>
      <c r="B42" s="15"/>
      <c r="C42" s="12" t="s">
        <v>12</v>
      </c>
      <c r="D42" s="12" t="s">
        <v>12</v>
      </c>
      <c r="E42" s="15"/>
      <c r="F42" s="15"/>
      <c r="G42" s="15"/>
      <c r="H42" s="12" t="s">
        <v>12</v>
      </c>
      <c r="I42" s="15"/>
      <c r="J42" s="12" t="s">
        <v>12</v>
      </c>
      <c r="K42" s="15"/>
      <c r="L42" s="15"/>
    </row>
    <row r="43" spans="1:12" ht="15" customHeight="1">
      <c r="A43" s="8" t="s">
        <v>12</v>
      </c>
      <c r="B43" s="15"/>
      <c r="C43" s="8" t="s">
        <v>12</v>
      </c>
      <c r="D43" s="8" t="s">
        <v>12</v>
      </c>
      <c r="E43" s="15"/>
      <c r="F43" s="15"/>
      <c r="G43" s="15"/>
      <c r="H43" s="8" t="s">
        <v>12</v>
      </c>
      <c r="I43" s="15"/>
      <c r="J43" s="8">
        <v>8823</v>
      </c>
      <c r="K43" s="15"/>
      <c r="L43" s="15"/>
    </row>
    <row r="44" spans="1:12" ht="15" customHeight="1">
      <c r="A44" s="8" t="s">
        <v>4973</v>
      </c>
      <c r="B44" s="15"/>
      <c r="C44" s="12" t="s">
        <v>12</v>
      </c>
      <c r="D44" s="12" t="s">
        <v>12</v>
      </c>
      <c r="E44" s="15"/>
      <c r="F44" s="15"/>
      <c r="G44" s="15"/>
      <c r="H44" s="12" t="s">
        <v>12</v>
      </c>
      <c r="I44" s="15"/>
      <c r="J44" s="12" t="s">
        <v>12</v>
      </c>
      <c r="K44" s="15"/>
      <c r="L44" s="15"/>
    </row>
    <row r="45" spans="1:12" ht="15" customHeight="1">
      <c r="A45" s="8" t="s">
        <v>12</v>
      </c>
      <c r="B45" s="15"/>
      <c r="C45" s="8" t="s">
        <v>12</v>
      </c>
      <c r="D45" s="8" t="s">
        <v>12</v>
      </c>
      <c r="E45" s="15"/>
      <c r="F45" s="15"/>
      <c r="G45" s="15"/>
      <c r="H45" s="8" t="s">
        <v>12</v>
      </c>
      <c r="I45" s="15"/>
      <c r="J45" s="8">
        <v>1046</v>
      </c>
      <c r="K45" s="15"/>
      <c r="L45" s="15"/>
    </row>
    <row r="46" spans="1:12" ht="15" customHeight="1">
      <c r="A46" s="8" t="s">
        <v>5183</v>
      </c>
      <c r="B46" s="15"/>
      <c r="C46" s="12" t="s">
        <v>12</v>
      </c>
      <c r="D46" s="12" t="s">
        <v>12</v>
      </c>
      <c r="E46" s="15"/>
      <c r="F46" s="15"/>
      <c r="G46" s="15"/>
      <c r="H46" s="12" t="s">
        <v>12</v>
      </c>
      <c r="I46" s="15"/>
      <c r="J46" s="12" t="s">
        <v>12</v>
      </c>
      <c r="K46" s="15"/>
      <c r="L46" s="15"/>
    </row>
    <row r="47" spans="1:12" ht="15" customHeight="1">
      <c r="A47" s="8" t="s">
        <v>12</v>
      </c>
      <c r="B47" s="15"/>
      <c r="C47" s="8" t="s">
        <v>12</v>
      </c>
      <c r="D47" s="8" t="s">
        <v>12</v>
      </c>
      <c r="E47" s="15"/>
      <c r="F47" s="15"/>
      <c r="G47" s="15"/>
      <c r="H47" s="8" t="s">
        <v>12</v>
      </c>
      <c r="I47" s="15"/>
      <c r="J47" s="8">
        <v>374</v>
      </c>
      <c r="K47" s="15"/>
      <c r="L47" s="15"/>
    </row>
    <row r="48" spans="1:12" ht="15" customHeight="1">
      <c r="A48" s="8" t="s">
        <v>5315</v>
      </c>
      <c r="B48" s="15"/>
      <c r="C48" s="12" t="s">
        <v>12</v>
      </c>
      <c r="D48" s="12" t="s">
        <v>12</v>
      </c>
      <c r="E48" s="15"/>
      <c r="F48" s="15"/>
      <c r="G48" s="15"/>
      <c r="H48" s="12" t="s">
        <v>12</v>
      </c>
      <c r="I48" s="15"/>
      <c r="J48" s="12" t="s">
        <v>12</v>
      </c>
      <c r="K48" s="15"/>
      <c r="L48" s="15"/>
    </row>
    <row r="49" spans="1:12" ht="15" customHeight="1">
      <c r="A49" s="8" t="s">
        <v>12</v>
      </c>
      <c r="B49" s="15"/>
      <c r="C49" s="8" t="s">
        <v>12</v>
      </c>
      <c r="D49" s="8" t="s">
        <v>12</v>
      </c>
      <c r="E49" s="15"/>
      <c r="F49" s="15"/>
      <c r="G49" s="15"/>
      <c r="H49" s="8" t="s">
        <v>12</v>
      </c>
      <c r="I49" s="15"/>
      <c r="J49" s="8">
        <v>405</v>
      </c>
      <c r="K49" s="15"/>
      <c r="L49" s="15"/>
    </row>
    <row r="50" spans="1:12" ht="15" customHeight="1">
      <c r="A50" s="8" t="s">
        <v>5473</v>
      </c>
      <c r="B50" s="15"/>
      <c r="C50" s="12" t="s">
        <v>12</v>
      </c>
      <c r="D50" s="12" t="s">
        <v>12</v>
      </c>
      <c r="E50" s="15"/>
      <c r="F50" s="15"/>
      <c r="G50" s="15"/>
      <c r="H50" s="12" t="s">
        <v>12</v>
      </c>
      <c r="I50" s="15"/>
      <c r="J50" s="12" t="s">
        <v>12</v>
      </c>
      <c r="K50" s="15"/>
      <c r="L50" s="15"/>
    </row>
    <row r="51" spans="1:12" ht="15" customHeight="1">
      <c r="A51" s="8" t="s">
        <v>12</v>
      </c>
      <c r="B51" s="15"/>
      <c r="C51" s="8" t="s">
        <v>12</v>
      </c>
      <c r="D51" s="8" t="s">
        <v>12</v>
      </c>
      <c r="E51" s="15"/>
      <c r="F51" s="15"/>
      <c r="G51" s="15"/>
      <c r="H51" s="8" t="s">
        <v>12</v>
      </c>
      <c r="I51" s="15"/>
      <c r="J51" s="8">
        <v>79</v>
      </c>
      <c r="K51" s="15"/>
      <c r="L51" s="15"/>
    </row>
    <row r="52" spans="1:12" ht="15" customHeight="1">
      <c r="A52" s="8" t="s">
        <v>5505</v>
      </c>
      <c r="B52" s="15"/>
      <c r="C52" s="12" t="s">
        <v>12</v>
      </c>
      <c r="D52" s="12" t="s">
        <v>12</v>
      </c>
      <c r="E52" s="15"/>
      <c r="F52" s="15"/>
      <c r="G52" s="15"/>
      <c r="H52" s="12" t="s">
        <v>12</v>
      </c>
      <c r="I52" s="15"/>
      <c r="J52" s="12" t="s">
        <v>12</v>
      </c>
      <c r="K52" s="15"/>
      <c r="L52" s="15"/>
    </row>
    <row r="53" spans="1:12" ht="15" customHeight="1">
      <c r="A53" s="8" t="s">
        <v>12</v>
      </c>
      <c r="B53" s="15"/>
      <c r="C53" s="8" t="s">
        <v>12</v>
      </c>
      <c r="D53" s="8" t="s">
        <v>12</v>
      </c>
      <c r="E53" s="15"/>
      <c r="F53" s="15"/>
      <c r="G53" s="15"/>
      <c r="H53" s="8" t="s">
        <v>12</v>
      </c>
      <c r="I53" s="15"/>
      <c r="J53" s="8">
        <v>1704</v>
      </c>
      <c r="K53" s="15"/>
      <c r="L53" s="15"/>
    </row>
    <row r="54" spans="1:12" ht="15" customHeight="1">
      <c r="A54" s="8" t="s">
        <v>5961</v>
      </c>
      <c r="B54" s="15"/>
      <c r="C54" s="12" t="s">
        <v>12</v>
      </c>
      <c r="D54" s="12" t="s">
        <v>12</v>
      </c>
      <c r="E54" s="15"/>
      <c r="F54" s="15"/>
      <c r="G54" s="15"/>
      <c r="H54" s="12" t="s">
        <v>12</v>
      </c>
      <c r="I54" s="15"/>
      <c r="J54" s="12" t="s">
        <v>12</v>
      </c>
      <c r="K54" s="15"/>
      <c r="L54" s="15"/>
    </row>
    <row r="55" spans="1:12" ht="15" customHeight="1">
      <c r="A55" s="8" t="s">
        <v>12</v>
      </c>
      <c r="B55" s="15"/>
      <c r="C55" s="8" t="s">
        <v>12</v>
      </c>
      <c r="D55" s="8" t="s">
        <v>12</v>
      </c>
      <c r="E55" s="15"/>
      <c r="F55" s="15"/>
      <c r="G55" s="15"/>
      <c r="H55" s="8" t="s">
        <v>12</v>
      </c>
      <c r="I55" s="15"/>
      <c r="J55" s="8">
        <v>495</v>
      </c>
      <c r="K55" s="15"/>
      <c r="L55" s="15"/>
    </row>
    <row r="56" spans="1:12" ht="15" customHeight="1">
      <c r="A56" s="8" t="s">
        <v>6111</v>
      </c>
      <c r="B56" s="15"/>
      <c r="C56" s="12" t="s">
        <v>12</v>
      </c>
      <c r="D56" s="12" t="s">
        <v>12</v>
      </c>
      <c r="E56" s="15"/>
      <c r="F56" s="15"/>
      <c r="G56" s="15"/>
      <c r="H56" s="12" t="s">
        <v>12</v>
      </c>
      <c r="I56" s="15"/>
      <c r="J56" s="12" t="s">
        <v>12</v>
      </c>
      <c r="K56" s="15"/>
      <c r="L56" s="15"/>
    </row>
    <row r="57" spans="1:12" ht="15" customHeight="1">
      <c r="A57" s="8" t="s">
        <v>12</v>
      </c>
      <c r="B57" s="15"/>
      <c r="C57" s="8" t="s">
        <v>12</v>
      </c>
      <c r="D57" s="8" t="s">
        <v>12</v>
      </c>
      <c r="E57" s="15"/>
      <c r="F57" s="15"/>
      <c r="G57" s="15"/>
      <c r="H57" s="8" t="s">
        <v>12</v>
      </c>
      <c r="I57" s="15"/>
      <c r="J57" s="8">
        <v>1637</v>
      </c>
      <c r="K57" s="15"/>
      <c r="L57" s="15"/>
    </row>
    <row r="58" spans="1:12" ht="15" customHeight="1">
      <c r="A58" s="8" t="s">
        <v>6412</v>
      </c>
      <c r="B58" s="15"/>
      <c r="C58" s="12" t="s">
        <v>12</v>
      </c>
      <c r="D58" s="12" t="s">
        <v>12</v>
      </c>
      <c r="E58" s="15"/>
      <c r="F58" s="15"/>
      <c r="G58" s="15"/>
      <c r="H58" s="12" t="s">
        <v>12</v>
      </c>
      <c r="I58" s="15"/>
      <c r="J58" s="12" t="s">
        <v>12</v>
      </c>
      <c r="K58" s="15"/>
      <c r="L58" s="15"/>
    </row>
    <row r="59" spans="1:12" ht="15" customHeight="1">
      <c r="A59" s="8" t="s">
        <v>12</v>
      </c>
      <c r="B59" s="15"/>
      <c r="C59" s="8" t="s">
        <v>12</v>
      </c>
      <c r="D59" s="8" t="s">
        <v>12</v>
      </c>
      <c r="E59" s="15"/>
      <c r="F59" s="15"/>
      <c r="G59" s="15"/>
      <c r="H59" s="8" t="s">
        <v>12</v>
      </c>
      <c r="I59" s="15"/>
      <c r="J59" s="8">
        <v>1694</v>
      </c>
      <c r="K59" s="15"/>
      <c r="L59" s="15"/>
    </row>
    <row r="60" spans="1:12" ht="15" customHeight="1">
      <c r="A60" s="8" t="s">
        <v>6663</v>
      </c>
      <c r="B60" s="15"/>
      <c r="C60" s="12" t="s">
        <v>12</v>
      </c>
      <c r="D60" s="12" t="s">
        <v>12</v>
      </c>
      <c r="E60" s="15"/>
      <c r="F60" s="15"/>
      <c r="G60" s="15"/>
      <c r="H60" s="12" t="s">
        <v>12</v>
      </c>
      <c r="I60" s="15"/>
      <c r="J60" s="12" t="s">
        <v>12</v>
      </c>
      <c r="K60" s="15"/>
      <c r="L60" s="15"/>
    </row>
    <row r="61" spans="1:12" ht="15" customHeight="1">
      <c r="A61" s="8" t="s">
        <v>12</v>
      </c>
      <c r="B61" s="15"/>
      <c r="C61" s="8" t="s">
        <v>12</v>
      </c>
      <c r="D61" s="8" t="s">
        <v>12</v>
      </c>
      <c r="E61" s="15"/>
      <c r="F61" s="15"/>
      <c r="G61" s="15"/>
      <c r="H61" s="8" t="s">
        <v>12</v>
      </c>
      <c r="I61" s="15"/>
      <c r="J61" s="8">
        <v>130</v>
      </c>
      <c r="K61" s="15"/>
      <c r="L61" s="15"/>
    </row>
    <row r="62" spans="1:12" ht="15" customHeight="1">
      <c r="A62" s="8" t="s">
        <v>6699</v>
      </c>
      <c r="B62" s="15"/>
      <c r="C62" s="12" t="s">
        <v>12</v>
      </c>
      <c r="D62" s="12" t="s">
        <v>12</v>
      </c>
      <c r="E62" s="15"/>
      <c r="F62" s="15"/>
      <c r="G62" s="15"/>
      <c r="H62" s="12" t="s">
        <v>12</v>
      </c>
      <c r="I62" s="15"/>
      <c r="J62" s="12" t="s">
        <v>12</v>
      </c>
      <c r="K62" s="15"/>
      <c r="L62" s="15"/>
    </row>
    <row r="63" spans="1:12" ht="15" customHeight="1">
      <c r="A63" s="8" t="s">
        <v>12</v>
      </c>
      <c r="B63" s="15"/>
      <c r="C63" s="8" t="s">
        <v>12</v>
      </c>
      <c r="D63" s="8" t="s">
        <v>12</v>
      </c>
      <c r="E63" s="15"/>
      <c r="F63" s="15"/>
      <c r="G63" s="15"/>
      <c r="H63" s="8" t="s">
        <v>12</v>
      </c>
      <c r="I63" s="15"/>
      <c r="J63" s="8">
        <v>1362</v>
      </c>
      <c r="K63" s="15"/>
      <c r="L63" s="15"/>
    </row>
    <row r="64" spans="1:12" ht="15" customHeight="1">
      <c r="A64" s="8" t="s">
        <v>7030</v>
      </c>
      <c r="B64" s="15"/>
      <c r="C64" s="12" t="s">
        <v>12</v>
      </c>
      <c r="D64" s="12" t="s">
        <v>12</v>
      </c>
      <c r="E64" s="15"/>
      <c r="F64" s="15"/>
      <c r="G64" s="15"/>
      <c r="H64" s="12" t="s">
        <v>12</v>
      </c>
      <c r="I64" s="15"/>
      <c r="J64" s="12" t="s">
        <v>12</v>
      </c>
      <c r="K64" s="15"/>
      <c r="L64" s="15"/>
    </row>
    <row r="65" spans="1:12" ht="15" customHeight="1">
      <c r="A65" s="8" t="s">
        <v>12</v>
      </c>
      <c r="B65" s="15"/>
      <c r="C65" s="8" t="s">
        <v>12</v>
      </c>
      <c r="D65" s="8" t="s">
        <v>12</v>
      </c>
      <c r="E65" s="15"/>
      <c r="F65" s="15"/>
      <c r="G65" s="15"/>
      <c r="H65" s="8" t="s">
        <v>12</v>
      </c>
      <c r="I65" s="15"/>
      <c r="J65" s="8">
        <v>87</v>
      </c>
      <c r="K65" s="15"/>
      <c r="L65" s="15"/>
    </row>
    <row r="66" spans="1:12" ht="15" customHeight="1">
      <c r="A66" s="8" t="s">
        <v>7058</v>
      </c>
      <c r="B66" s="15"/>
      <c r="C66" s="12" t="s">
        <v>12</v>
      </c>
      <c r="D66" s="12" t="s">
        <v>12</v>
      </c>
      <c r="E66" s="15"/>
      <c r="F66" s="15"/>
      <c r="G66" s="15"/>
      <c r="H66" s="12" t="s">
        <v>12</v>
      </c>
      <c r="I66" s="15"/>
      <c r="J66" s="12" t="s">
        <v>12</v>
      </c>
      <c r="K66" s="15"/>
      <c r="L66" s="15"/>
    </row>
    <row r="67" spans="1:12" ht="15" customHeight="1">
      <c r="A67" s="8" t="s">
        <v>12</v>
      </c>
      <c r="B67" s="15"/>
      <c r="C67" s="8" t="s">
        <v>12</v>
      </c>
      <c r="D67" s="8" t="s">
        <v>12</v>
      </c>
      <c r="E67" s="15"/>
      <c r="F67" s="15"/>
      <c r="G67" s="15"/>
      <c r="H67" s="8" t="s">
        <v>12</v>
      </c>
      <c r="I67" s="15"/>
      <c r="J67" s="8">
        <v>236</v>
      </c>
      <c r="K67" s="15"/>
      <c r="L67" s="15"/>
    </row>
    <row r="68" spans="1:12" ht="15" customHeight="1">
      <c r="A68" s="8" t="s">
        <v>7119</v>
      </c>
      <c r="B68" s="15"/>
      <c r="C68" s="12" t="s">
        <v>12</v>
      </c>
      <c r="D68" s="12" t="s">
        <v>12</v>
      </c>
      <c r="E68" s="15"/>
      <c r="F68" s="15"/>
      <c r="G68" s="15"/>
      <c r="H68" s="12" t="s">
        <v>12</v>
      </c>
      <c r="I68" s="15"/>
      <c r="J68" s="12" t="s">
        <v>12</v>
      </c>
      <c r="K68" s="15"/>
      <c r="L68" s="15"/>
    </row>
    <row r="69" spans="1:12" ht="15" customHeight="1">
      <c r="A69" s="8" t="s">
        <v>12</v>
      </c>
      <c r="B69" s="15"/>
      <c r="C69" s="8" t="s">
        <v>12</v>
      </c>
      <c r="D69" s="8" t="s">
        <v>12</v>
      </c>
      <c r="E69" s="15"/>
      <c r="F69" s="15"/>
      <c r="G69" s="15"/>
      <c r="H69" s="8" t="s">
        <v>12</v>
      </c>
      <c r="I69" s="15"/>
      <c r="J69" s="8">
        <v>104</v>
      </c>
      <c r="K69" s="15"/>
      <c r="L69" s="15"/>
    </row>
    <row r="70" spans="1:12" ht="15" customHeight="1">
      <c r="A70" s="8" t="s">
        <v>7165</v>
      </c>
      <c r="B70" s="15"/>
      <c r="C70" s="12" t="s">
        <v>12</v>
      </c>
      <c r="D70" s="12" t="s">
        <v>12</v>
      </c>
      <c r="E70" s="15"/>
      <c r="F70" s="15"/>
      <c r="G70" s="15"/>
      <c r="H70" s="12" t="s">
        <v>12</v>
      </c>
      <c r="I70" s="15"/>
      <c r="J70" s="12" t="s">
        <v>12</v>
      </c>
      <c r="K70" s="15"/>
      <c r="L70" s="15"/>
    </row>
    <row r="71" spans="1:12" ht="15" customHeight="1">
      <c r="A71" s="8" t="s">
        <v>12</v>
      </c>
      <c r="B71" s="15"/>
      <c r="C71" s="8" t="s">
        <v>12</v>
      </c>
      <c r="D71" s="8" t="s">
        <v>12</v>
      </c>
      <c r="E71" s="15"/>
      <c r="F71" s="15"/>
      <c r="G71" s="15"/>
      <c r="H71" s="8" t="s">
        <v>12</v>
      </c>
      <c r="I71" s="15"/>
      <c r="J71" s="8">
        <v>592</v>
      </c>
      <c r="K71" s="15"/>
      <c r="L71" s="15"/>
    </row>
    <row r="72" spans="1:12" ht="15" customHeight="1">
      <c r="A72" s="8" t="s">
        <v>7418</v>
      </c>
      <c r="B72" s="15"/>
      <c r="C72" s="12" t="s">
        <v>12</v>
      </c>
      <c r="D72" s="12" t="s">
        <v>12</v>
      </c>
      <c r="E72" s="15"/>
      <c r="F72" s="15"/>
      <c r="G72" s="15"/>
      <c r="H72" s="12" t="s">
        <v>12</v>
      </c>
      <c r="I72" s="15"/>
      <c r="J72" s="12" t="s">
        <v>12</v>
      </c>
      <c r="K72" s="15"/>
      <c r="L72" s="15"/>
    </row>
    <row r="73" spans="1:12" ht="15" customHeight="1">
      <c r="A73" s="8" t="s">
        <v>12</v>
      </c>
      <c r="B73" s="15"/>
      <c r="C73" s="8" t="s">
        <v>12</v>
      </c>
      <c r="D73" s="8" t="s">
        <v>12</v>
      </c>
      <c r="E73" s="15"/>
      <c r="F73" s="15"/>
      <c r="G73" s="15"/>
      <c r="H73" s="8" t="s">
        <v>12</v>
      </c>
      <c r="I73" s="15"/>
      <c r="J73" s="8">
        <v>79</v>
      </c>
      <c r="K73" s="15"/>
      <c r="L73" s="15"/>
    </row>
    <row r="74" spans="1:12" ht="15" customHeight="1">
      <c r="A74" s="8" t="s">
        <v>6326</v>
      </c>
      <c r="B74" s="15"/>
      <c r="C74" s="12" t="s">
        <v>12</v>
      </c>
      <c r="D74" s="12" t="s">
        <v>12</v>
      </c>
      <c r="E74" s="15"/>
      <c r="F74" s="15"/>
      <c r="G74" s="15"/>
      <c r="H74" s="12" t="s">
        <v>12</v>
      </c>
      <c r="I74" s="15"/>
      <c r="J74" s="12" t="s">
        <v>12</v>
      </c>
      <c r="K74" s="15"/>
      <c r="L74" s="15"/>
    </row>
    <row r="75" spans="1:12" ht="15" customHeight="1">
      <c r="A75" s="8" t="s">
        <v>12</v>
      </c>
      <c r="B75" s="15"/>
      <c r="C75" s="8" t="s">
        <v>12</v>
      </c>
      <c r="D75" s="8" t="s">
        <v>12</v>
      </c>
      <c r="E75" s="15"/>
      <c r="F75" s="15"/>
      <c r="G75" s="15"/>
      <c r="H75" s="8" t="s">
        <v>12</v>
      </c>
      <c r="I75" s="15"/>
      <c r="J75" s="8">
        <v>128</v>
      </c>
      <c r="K75" s="15"/>
      <c r="L75" s="15"/>
    </row>
    <row r="76" spans="1:12" ht="15" customHeight="1">
      <c r="A76" s="8" t="s">
        <v>7485</v>
      </c>
      <c r="B76" s="15"/>
      <c r="C76" s="12" t="s">
        <v>12</v>
      </c>
      <c r="D76" s="12" t="s">
        <v>12</v>
      </c>
      <c r="E76" s="15"/>
      <c r="F76" s="15"/>
      <c r="G76" s="15"/>
      <c r="H76" s="12" t="s">
        <v>12</v>
      </c>
      <c r="I76" s="15"/>
      <c r="J76" s="12" t="s">
        <v>12</v>
      </c>
      <c r="K76" s="15"/>
      <c r="L76" s="15"/>
    </row>
    <row r="77" spans="1:12" ht="15" customHeight="1">
      <c r="A77" s="8" t="s">
        <v>12</v>
      </c>
      <c r="B77" s="15"/>
      <c r="C77" s="8" t="s">
        <v>12</v>
      </c>
      <c r="D77" s="8" t="s">
        <v>12</v>
      </c>
      <c r="E77" s="15"/>
      <c r="F77" s="15"/>
      <c r="G77" s="15"/>
      <c r="H77" s="8" t="s">
        <v>12</v>
      </c>
      <c r="I77" s="15"/>
      <c r="J77" s="8">
        <v>1379</v>
      </c>
      <c r="K77" s="15"/>
      <c r="L77" s="15"/>
    </row>
    <row r="78" spans="1:12" ht="15" customHeight="1">
      <c r="A78" s="8" t="s">
        <v>7954</v>
      </c>
      <c r="B78" s="15"/>
      <c r="C78" s="12" t="s">
        <v>12</v>
      </c>
      <c r="D78" s="12" t="s">
        <v>12</v>
      </c>
      <c r="E78" s="15"/>
      <c r="F78" s="15"/>
      <c r="G78" s="15"/>
      <c r="H78" s="12" t="s">
        <v>12</v>
      </c>
      <c r="I78" s="15"/>
      <c r="J78" s="12" t="s">
        <v>12</v>
      </c>
      <c r="K78" s="15"/>
      <c r="L78" s="15"/>
    </row>
    <row r="79" spans="1:12" ht="15" customHeight="1">
      <c r="A79" s="8" t="s">
        <v>12</v>
      </c>
      <c r="B79" s="15"/>
      <c r="C79" s="8" t="s">
        <v>12</v>
      </c>
      <c r="D79" s="8" t="s">
        <v>12</v>
      </c>
      <c r="E79" s="15"/>
      <c r="F79" s="15"/>
      <c r="G79" s="15"/>
      <c r="H79" s="8" t="s">
        <v>12</v>
      </c>
      <c r="I79" s="15"/>
      <c r="J79" s="8">
        <v>2167</v>
      </c>
      <c r="K79" s="15"/>
      <c r="L79" s="15"/>
    </row>
    <row r="80" spans="1:12" ht="15" customHeight="1">
      <c r="A80" s="8" t="s">
        <v>8410</v>
      </c>
      <c r="B80" s="15"/>
      <c r="C80" s="12" t="s">
        <v>12</v>
      </c>
      <c r="D80" s="12" t="s">
        <v>12</v>
      </c>
      <c r="E80" s="15"/>
      <c r="F80" s="15"/>
      <c r="G80" s="15"/>
      <c r="H80" s="12" t="s">
        <v>12</v>
      </c>
      <c r="I80" s="15"/>
      <c r="J80" s="12" t="s">
        <v>12</v>
      </c>
      <c r="K80" s="15"/>
      <c r="L80" s="15"/>
    </row>
    <row r="81" spans="1:12" ht="15" customHeight="1">
      <c r="A81" s="8" t="s">
        <v>12</v>
      </c>
      <c r="B81" s="15"/>
      <c r="C81" s="8" t="s">
        <v>12</v>
      </c>
      <c r="D81" s="8" t="s">
        <v>12</v>
      </c>
      <c r="E81" s="15"/>
      <c r="F81" s="15"/>
      <c r="G81" s="15"/>
      <c r="H81" s="8" t="s">
        <v>12</v>
      </c>
      <c r="I81" s="15"/>
      <c r="J81" s="8">
        <v>397</v>
      </c>
      <c r="K81" s="15"/>
      <c r="L81" s="15"/>
    </row>
    <row r="82" spans="1:12" ht="15" customHeight="1">
      <c r="A82" s="8" t="s">
        <v>8526</v>
      </c>
      <c r="B82" s="15"/>
      <c r="C82" s="12" t="s">
        <v>12</v>
      </c>
      <c r="D82" s="12" t="s">
        <v>12</v>
      </c>
      <c r="E82" s="15"/>
      <c r="F82" s="15"/>
      <c r="G82" s="15"/>
      <c r="H82" s="12" t="s">
        <v>12</v>
      </c>
      <c r="I82" s="15"/>
      <c r="J82" s="12" t="s">
        <v>12</v>
      </c>
      <c r="K82" s="15"/>
      <c r="L82" s="15"/>
    </row>
    <row r="83" spans="1:12" ht="15" customHeight="1">
      <c r="A83" s="8" t="s">
        <v>12</v>
      </c>
      <c r="B83" s="15"/>
      <c r="C83" s="8" t="s">
        <v>12</v>
      </c>
      <c r="D83" s="8" t="s">
        <v>12</v>
      </c>
      <c r="E83" s="15"/>
      <c r="F83" s="15"/>
      <c r="G83" s="15"/>
      <c r="H83" s="8" t="s">
        <v>12</v>
      </c>
      <c r="I83" s="15"/>
      <c r="J83" s="8">
        <v>135</v>
      </c>
      <c r="K83" s="15"/>
      <c r="L83" s="15"/>
    </row>
    <row r="84" spans="1:12" ht="15" customHeight="1">
      <c r="A84" s="8" t="s">
        <v>8578</v>
      </c>
      <c r="B84" s="15"/>
      <c r="C84" s="12" t="s">
        <v>12</v>
      </c>
      <c r="D84" s="12" t="s">
        <v>12</v>
      </c>
      <c r="E84" s="15"/>
      <c r="F84" s="15"/>
      <c r="G84" s="15"/>
      <c r="H84" s="12" t="s">
        <v>12</v>
      </c>
      <c r="I84" s="15"/>
      <c r="J84" s="12" t="s">
        <v>12</v>
      </c>
      <c r="K84" s="15"/>
      <c r="L84" s="15"/>
    </row>
    <row r="85" spans="1:12" ht="15" customHeight="1">
      <c r="A85" s="8" t="s">
        <v>12</v>
      </c>
      <c r="B85" s="15"/>
      <c r="C85" s="8" t="s">
        <v>12</v>
      </c>
      <c r="D85" s="8" t="s">
        <v>12</v>
      </c>
      <c r="E85" s="15"/>
      <c r="F85" s="15"/>
      <c r="G85" s="15"/>
      <c r="H85" s="8" t="s">
        <v>12</v>
      </c>
      <c r="I85" s="15"/>
      <c r="J85" s="8">
        <v>909</v>
      </c>
      <c r="K85" s="15"/>
      <c r="L85" s="15"/>
    </row>
    <row r="86" spans="1:12" ht="15" customHeight="1">
      <c r="A86" s="8" t="s">
        <v>8910</v>
      </c>
      <c r="B86" s="15"/>
      <c r="C86" s="12" t="s">
        <v>12</v>
      </c>
      <c r="D86" s="12" t="s">
        <v>12</v>
      </c>
      <c r="E86" s="15"/>
      <c r="F86" s="15"/>
      <c r="G86" s="15"/>
      <c r="H86" s="12" t="s">
        <v>12</v>
      </c>
      <c r="I86" s="15"/>
      <c r="J86" s="12" t="s">
        <v>12</v>
      </c>
      <c r="K86" s="15"/>
      <c r="L86" s="15"/>
    </row>
    <row r="87" spans="1:12" ht="15" customHeight="1">
      <c r="A87" s="8" t="s">
        <v>12</v>
      </c>
      <c r="B87" s="15"/>
      <c r="C87" s="8" t="s">
        <v>12</v>
      </c>
      <c r="D87" s="8" t="s">
        <v>12</v>
      </c>
      <c r="E87" s="15"/>
      <c r="F87" s="15"/>
      <c r="G87" s="15"/>
      <c r="H87" s="8" t="s">
        <v>12</v>
      </c>
      <c r="I87" s="15"/>
      <c r="J87" s="8">
        <v>50</v>
      </c>
      <c r="K87" s="15"/>
      <c r="L87" s="15"/>
    </row>
    <row r="88" spans="1:12" ht="15" customHeight="1">
      <c r="A88" s="8" t="s">
        <v>8934</v>
      </c>
      <c r="B88" s="15"/>
      <c r="C88" s="12" t="s">
        <v>12</v>
      </c>
      <c r="D88" s="12" t="s">
        <v>12</v>
      </c>
      <c r="E88" s="15"/>
      <c r="F88" s="15"/>
      <c r="G88" s="15"/>
      <c r="H88" s="12" t="s">
        <v>12</v>
      </c>
      <c r="I88" s="15"/>
      <c r="J88" s="12" t="s">
        <v>12</v>
      </c>
      <c r="K88" s="15"/>
      <c r="L88" s="15"/>
    </row>
    <row r="89" spans="1:12" ht="15" customHeight="1">
      <c r="A89" s="8" t="s">
        <v>12</v>
      </c>
      <c r="B89" s="15"/>
      <c r="C89" s="8" t="s">
        <v>12</v>
      </c>
      <c r="D89" s="8" t="s">
        <v>12</v>
      </c>
      <c r="E89" s="15"/>
      <c r="F89" s="15"/>
      <c r="G89" s="15"/>
      <c r="H89" s="8" t="s">
        <v>12</v>
      </c>
      <c r="I89" s="15"/>
      <c r="J89" s="8">
        <v>33</v>
      </c>
      <c r="K89" s="15"/>
      <c r="L89" s="15"/>
    </row>
    <row r="90" spans="1:12" ht="15" customHeight="1">
      <c r="A90" s="8" t="s">
        <v>8947</v>
      </c>
      <c r="B90" s="15"/>
      <c r="C90" s="12" t="s">
        <v>12</v>
      </c>
      <c r="D90" s="12" t="s">
        <v>12</v>
      </c>
      <c r="E90" s="15"/>
      <c r="F90" s="15"/>
      <c r="G90" s="15"/>
      <c r="H90" s="12" t="s">
        <v>12</v>
      </c>
      <c r="I90" s="15"/>
      <c r="J90" s="12" t="s">
        <v>12</v>
      </c>
      <c r="K90" s="15"/>
      <c r="L90" s="15"/>
    </row>
    <row r="91" spans="1:12" ht="15" customHeight="1">
      <c r="A91" s="8" t="s">
        <v>12</v>
      </c>
      <c r="B91" s="15"/>
      <c r="C91" s="8" t="s">
        <v>12</v>
      </c>
      <c r="D91" s="8" t="s">
        <v>12</v>
      </c>
      <c r="E91" s="15"/>
      <c r="F91" s="15"/>
      <c r="G91" s="15"/>
      <c r="H91" s="8" t="s">
        <v>12</v>
      </c>
      <c r="I91" s="15"/>
      <c r="J91" s="8">
        <v>799</v>
      </c>
      <c r="K91" s="15"/>
      <c r="L91" s="15"/>
    </row>
    <row r="92" spans="1:12" ht="15" customHeight="1">
      <c r="A92" s="8" t="s">
        <v>9110</v>
      </c>
      <c r="B92" s="15"/>
      <c r="C92" s="12" t="s">
        <v>12</v>
      </c>
      <c r="D92" s="12" t="s">
        <v>12</v>
      </c>
      <c r="E92" s="15"/>
      <c r="F92" s="15"/>
      <c r="G92" s="15"/>
      <c r="H92" s="12" t="s">
        <v>12</v>
      </c>
      <c r="I92" s="15"/>
      <c r="J92" s="12" t="s">
        <v>12</v>
      </c>
      <c r="K92" s="15"/>
      <c r="L92" s="15"/>
    </row>
    <row r="93" spans="1:12" ht="15" customHeight="1">
      <c r="A93" s="8" t="s">
        <v>12</v>
      </c>
      <c r="B93" s="15"/>
      <c r="C93" s="8" t="s">
        <v>12</v>
      </c>
      <c r="D93" s="8" t="s">
        <v>12</v>
      </c>
      <c r="E93" s="15"/>
      <c r="F93" s="15"/>
      <c r="G93" s="15"/>
      <c r="H93" s="8" t="s">
        <v>12</v>
      </c>
      <c r="I93" s="15"/>
      <c r="J93" s="8">
        <v>74</v>
      </c>
      <c r="K93" s="15"/>
      <c r="L93" s="15"/>
    </row>
    <row r="94" spans="1:12" ht="15" customHeight="1">
      <c r="A94" s="8" t="s">
        <v>9141</v>
      </c>
      <c r="B94" s="15"/>
      <c r="C94" s="12" t="s">
        <v>12</v>
      </c>
      <c r="D94" s="12" t="s">
        <v>12</v>
      </c>
      <c r="E94" s="15"/>
      <c r="F94" s="15"/>
      <c r="G94" s="15"/>
      <c r="H94" s="12" t="s">
        <v>12</v>
      </c>
      <c r="I94" s="15"/>
      <c r="J94" s="12" t="s">
        <v>12</v>
      </c>
      <c r="K94" s="15"/>
      <c r="L94" s="15"/>
    </row>
    <row r="95" spans="1:12" ht="15" customHeight="1">
      <c r="A95" s="8" t="s">
        <v>12</v>
      </c>
      <c r="B95" s="15"/>
      <c r="C95" s="8" t="s">
        <v>12</v>
      </c>
      <c r="D95" s="8" t="s">
        <v>12</v>
      </c>
      <c r="E95" s="15"/>
      <c r="F95" s="15"/>
      <c r="G95" s="15"/>
      <c r="H95" s="8" t="s">
        <v>12</v>
      </c>
      <c r="I95" s="15"/>
      <c r="J95" s="8">
        <v>114348</v>
      </c>
      <c r="K95" s="15"/>
      <c r="L95" s="15"/>
    </row>
    <row r="96" spans="1:12" ht="15" customHeight="1">
      <c r="A96" s="8" t="s">
        <v>9996</v>
      </c>
      <c r="B96" s="15"/>
      <c r="C96" s="12" t="s">
        <v>12</v>
      </c>
      <c r="D96" s="12" t="s">
        <v>12</v>
      </c>
      <c r="E96" s="15"/>
      <c r="F96" s="15"/>
      <c r="G96" s="15"/>
      <c r="H96" s="12" t="s">
        <v>12</v>
      </c>
      <c r="I96" s="15"/>
      <c r="J96" s="12" t="s">
        <v>12</v>
      </c>
      <c r="K96" s="15"/>
      <c r="L96" s="15"/>
    </row>
    <row r="97" spans="1:12" ht="15" customHeight="1">
      <c r="A97" s="8" t="s">
        <v>12</v>
      </c>
      <c r="B97" s="15"/>
      <c r="C97" s="8" t="s">
        <v>12</v>
      </c>
      <c r="D97" s="8" t="s">
        <v>12</v>
      </c>
      <c r="E97" s="15"/>
      <c r="F97" s="15"/>
      <c r="G97" s="15"/>
      <c r="H97" s="8" t="s">
        <v>12</v>
      </c>
      <c r="I97" s="15"/>
      <c r="J97" s="8">
        <v>2654</v>
      </c>
      <c r="K97" s="15"/>
      <c r="L97" s="15"/>
    </row>
    <row r="98" spans="1:12" ht="15" customHeight="1">
      <c r="A98" s="8" t="s">
        <v>10604</v>
      </c>
      <c r="B98" s="15"/>
      <c r="C98" s="12" t="s">
        <v>12</v>
      </c>
      <c r="D98" s="12" t="s">
        <v>12</v>
      </c>
      <c r="E98" s="15"/>
      <c r="F98" s="15"/>
      <c r="G98" s="15"/>
      <c r="H98" s="12" t="s">
        <v>12</v>
      </c>
      <c r="I98" s="15"/>
      <c r="J98" s="12" t="s">
        <v>12</v>
      </c>
      <c r="K98" s="15"/>
      <c r="L98" s="15"/>
    </row>
    <row r="99" spans="1:12" ht="15" customHeight="1">
      <c r="A99" s="8" t="s">
        <v>12</v>
      </c>
      <c r="B99" s="15"/>
      <c r="C99" s="8" t="s">
        <v>12</v>
      </c>
      <c r="D99" s="8" t="s">
        <v>12</v>
      </c>
      <c r="E99" s="15"/>
      <c r="F99" s="15"/>
      <c r="G99" s="15"/>
      <c r="H99" s="8" t="s">
        <v>12</v>
      </c>
      <c r="I99" s="15"/>
      <c r="J99" s="8">
        <v>208</v>
      </c>
      <c r="K99" s="15"/>
      <c r="L99" s="15"/>
    </row>
    <row r="100" spans="1:12" ht="15" customHeight="1">
      <c r="A100" s="8" t="s">
        <v>6055</v>
      </c>
      <c r="B100" s="15"/>
      <c r="C100" s="12" t="s">
        <v>12</v>
      </c>
      <c r="D100" s="12" t="s">
        <v>12</v>
      </c>
      <c r="E100" s="15"/>
      <c r="F100" s="15"/>
      <c r="G100" s="15"/>
      <c r="H100" s="12" t="s">
        <v>12</v>
      </c>
      <c r="I100" s="15"/>
      <c r="J100" s="12" t="s">
        <v>12</v>
      </c>
      <c r="K100" s="15"/>
      <c r="L100" s="15"/>
    </row>
    <row r="101" spans="1:12" ht="15" customHeight="1">
      <c r="A101" s="8" t="s">
        <v>12</v>
      </c>
      <c r="B101" s="15"/>
      <c r="C101" s="8" t="s">
        <v>12</v>
      </c>
      <c r="D101" s="8" t="s">
        <v>12</v>
      </c>
      <c r="E101" s="15"/>
      <c r="F101" s="15"/>
      <c r="G101" s="15"/>
      <c r="H101" s="8" t="s">
        <v>12</v>
      </c>
      <c r="I101" s="15"/>
      <c r="J101" s="8">
        <v>1022</v>
      </c>
      <c r="K101" s="15"/>
      <c r="L101" s="15"/>
    </row>
    <row r="102" spans="1:12" ht="15" customHeight="1">
      <c r="A102" s="8" t="s">
        <v>10929</v>
      </c>
      <c r="B102" s="15"/>
      <c r="C102" s="12" t="s">
        <v>12</v>
      </c>
      <c r="D102" s="12" t="s">
        <v>12</v>
      </c>
      <c r="E102" s="15"/>
      <c r="F102" s="15"/>
      <c r="G102" s="15"/>
      <c r="H102" s="12" t="s">
        <v>12</v>
      </c>
      <c r="I102" s="15"/>
      <c r="J102" s="12" t="s">
        <v>12</v>
      </c>
      <c r="K102" s="15"/>
      <c r="L102" s="15"/>
    </row>
    <row r="103" spans="1:12" ht="15" customHeight="1">
      <c r="A103" s="8" t="s">
        <v>12</v>
      </c>
      <c r="B103" s="15"/>
      <c r="C103" s="8" t="s">
        <v>12</v>
      </c>
      <c r="D103" s="8" t="s">
        <v>12</v>
      </c>
      <c r="E103" s="15"/>
      <c r="F103" s="15"/>
      <c r="G103" s="15"/>
      <c r="H103" s="8" t="s">
        <v>12</v>
      </c>
      <c r="I103" s="15"/>
      <c r="J103" s="8">
        <v>3</v>
      </c>
      <c r="K103" s="15"/>
      <c r="L103" s="15"/>
    </row>
    <row r="104" spans="1:12" ht="15" customHeight="1">
      <c r="A104" s="8" t="s">
        <v>10933</v>
      </c>
      <c r="B104" s="15"/>
      <c r="C104" s="12" t="s">
        <v>12</v>
      </c>
      <c r="D104" s="12" t="s">
        <v>12</v>
      </c>
      <c r="E104" s="15"/>
      <c r="F104" s="15"/>
      <c r="G104" s="15"/>
      <c r="H104" s="12" t="s">
        <v>12</v>
      </c>
      <c r="I104" s="15"/>
      <c r="J104" s="12" t="s">
        <v>12</v>
      </c>
      <c r="K104" s="15"/>
      <c r="L104" s="15"/>
    </row>
    <row r="105" spans="1:12" ht="15" customHeight="1">
      <c r="A105" s="8" t="s">
        <v>12</v>
      </c>
      <c r="B105" s="15"/>
      <c r="C105" s="8" t="s">
        <v>12</v>
      </c>
      <c r="D105" s="8" t="s">
        <v>12</v>
      </c>
      <c r="E105" s="15"/>
      <c r="F105" s="15"/>
      <c r="G105" s="15"/>
      <c r="H105" s="8" t="s">
        <v>12</v>
      </c>
      <c r="I105" s="15"/>
      <c r="J105" s="8">
        <v>36</v>
      </c>
      <c r="K105" s="15"/>
      <c r="L105" s="15"/>
    </row>
    <row r="106" spans="1:12" ht="15" customHeight="1">
      <c r="A106" s="8" t="s">
        <v>1731</v>
      </c>
      <c r="B106" s="15"/>
      <c r="C106" s="12" t="s">
        <v>12</v>
      </c>
      <c r="D106" s="12" t="s">
        <v>12</v>
      </c>
      <c r="E106" s="15"/>
      <c r="F106" s="15"/>
      <c r="G106" s="15"/>
      <c r="H106" s="12" t="s">
        <v>12</v>
      </c>
      <c r="I106" s="15"/>
      <c r="J106" s="12" t="s">
        <v>12</v>
      </c>
      <c r="K106" s="15"/>
      <c r="L106" s="15"/>
    </row>
    <row r="107" spans="1:12" ht="15" customHeight="1">
      <c r="A107" s="8" t="s">
        <v>12</v>
      </c>
      <c r="B107" s="15"/>
      <c r="C107" s="8" t="s">
        <v>12</v>
      </c>
      <c r="D107" s="8" t="s">
        <v>12</v>
      </c>
      <c r="E107" s="15"/>
      <c r="F107" s="15"/>
      <c r="G107" s="15"/>
      <c r="H107" s="8" t="s">
        <v>12</v>
      </c>
      <c r="I107" s="15"/>
      <c r="J107" s="8">
        <v>331</v>
      </c>
      <c r="K107" s="15"/>
      <c r="L107" s="15"/>
    </row>
    <row r="108" spans="1:12" ht="15" customHeight="1">
      <c r="A108" s="8" t="s">
        <v>11081</v>
      </c>
      <c r="B108" s="15"/>
      <c r="C108" s="12" t="s">
        <v>12</v>
      </c>
      <c r="D108" s="12" t="s">
        <v>12</v>
      </c>
      <c r="E108" s="15"/>
      <c r="F108" s="15"/>
      <c r="G108" s="15"/>
      <c r="H108" s="12" t="s">
        <v>12</v>
      </c>
      <c r="I108" s="15"/>
      <c r="J108" s="12" t="s">
        <v>12</v>
      </c>
      <c r="K108" s="15"/>
      <c r="L108" s="15"/>
    </row>
    <row r="109" spans="1:12" ht="15" customHeight="1">
      <c r="A109" s="8" t="s">
        <v>12</v>
      </c>
      <c r="B109" s="15"/>
      <c r="C109" s="8" t="s">
        <v>12</v>
      </c>
      <c r="D109" s="8" t="s">
        <v>12</v>
      </c>
      <c r="E109" s="15"/>
      <c r="F109" s="15"/>
      <c r="G109" s="15"/>
      <c r="H109" s="8" t="s">
        <v>12</v>
      </c>
      <c r="I109" s="15"/>
      <c r="J109" s="8">
        <v>1136</v>
      </c>
      <c r="K109" s="15"/>
      <c r="L109" s="15"/>
    </row>
    <row r="110" spans="1:12">
      <c r="A110" s="8" t="s">
        <v>11376</v>
      </c>
      <c r="B110" s="15"/>
      <c r="C110" s="12" t="s">
        <v>12</v>
      </c>
      <c r="D110" s="12" t="s">
        <v>12</v>
      </c>
      <c r="E110" s="15"/>
      <c r="F110" s="15"/>
      <c r="G110" s="15"/>
      <c r="H110" s="12" t="s">
        <v>12</v>
      </c>
      <c r="I110" s="15"/>
      <c r="J110" s="12" t="s">
        <v>12</v>
      </c>
      <c r="K110" s="15"/>
      <c r="L110" s="15"/>
    </row>
    <row r="111" spans="1:12" ht="15" customHeight="1">
      <c r="A111" s="8" t="s">
        <v>12</v>
      </c>
      <c r="B111" s="15"/>
      <c r="C111" s="8" t="s">
        <v>12</v>
      </c>
      <c r="D111" s="8" t="s">
        <v>12</v>
      </c>
      <c r="E111" s="15"/>
      <c r="F111" s="15"/>
      <c r="G111" s="15"/>
      <c r="H111" s="8" t="s">
        <v>12</v>
      </c>
      <c r="I111" s="15"/>
      <c r="J111" s="8">
        <v>180</v>
      </c>
      <c r="K111" s="15"/>
      <c r="L111" s="15"/>
    </row>
    <row r="112" spans="1:12" ht="15" customHeight="1">
      <c r="A112" s="8" t="s">
        <v>5871</v>
      </c>
      <c r="B112" s="15"/>
      <c r="C112" s="12" t="s">
        <v>12</v>
      </c>
      <c r="D112" s="12" t="s">
        <v>12</v>
      </c>
      <c r="E112" s="15"/>
      <c r="F112" s="15"/>
      <c r="G112" s="15"/>
      <c r="H112" s="12" t="s">
        <v>12</v>
      </c>
      <c r="I112" s="15"/>
      <c r="J112" s="12" t="s">
        <v>12</v>
      </c>
      <c r="K112" s="15"/>
      <c r="L112" s="15"/>
    </row>
    <row r="113" spans="1:12" ht="15" customHeight="1">
      <c r="A113" s="8" t="s">
        <v>12</v>
      </c>
      <c r="B113" s="16"/>
      <c r="C113" s="8" t="s">
        <v>12</v>
      </c>
      <c r="D113" s="8" t="s">
        <v>12</v>
      </c>
      <c r="E113" s="15"/>
      <c r="F113" s="15"/>
      <c r="G113" s="15"/>
      <c r="H113" s="8" t="s">
        <v>12</v>
      </c>
      <c r="I113" s="15"/>
      <c r="J113" s="8">
        <v>43</v>
      </c>
      <c r="K113" s="15"/>
      <c r="L113" s="15"/>
    </row>
    <row r="114" spans="1:12" ht="15" customHeight="1">
      <c r="A114" s="12" t="s">
        <v>12</v>
      </c>
      <c r="B114" s="15"/>
      <c r="C114" s="12" t="s">
        <v>18</v>
      </c>
      <c r="D114" s="12" t="s">
        <v>19</v>
      </c>
      <c r="E114" s="15"/>
      <c r="F114" s="15"/>
      <c r="G114" s="15"/>
      <c r="H114" s="12" t="s">
        <v>20</v>
      </c>
      <c r="I114" s="15"/>
      <c r="J114" s="12">
        <v>3</v>
      </c>
      <c r="K114" s="15"/>
      <c r="L114" s="15"/>
    </row>
    <row r="115" spans="1:12" ht="15" customHeight="1">
      <c r="A115" s="12" t="s">
        <v>12</v>
      </c>
      <c r="B115" s="15"/>
      <c r="C115" s="12" t="s">
        <v>22</v>
      </c>
      <c r="D115" s="12" t="s">
        <v>23</v>
      </c>
      <c r="E115" s="15"/>
      <c r="F115" s="15"/>
      <c r="G115" s="15"/>
      <c r="H115" s="12" t="s">
        <v>20</v>
      </c>
      <c r="I115" s="15"/>
      <c r="J115" s="12">
        <v>1</v>
      </c>
      <c r="K115" s="15"/>
      <c r="L115" s="15"/>
    </row>
    <row r="116" spans="1:12" ht="15" customHeight="1">
      <c r="A116" s="12" t="s">
        <v>12</v>
      </c>
      <c r="B116" s="15"/>
      <c r="C116" s="12" t="s">
        <v>24</v>
      </c>
      <c r="D116" s="12" t="s">
        <v>25</v>
      </c>
      <c r="E116" s="15"/>
      <c r="F116" s="15"/>
      <c r="G116" s="15"/>
      <c r="H116" s="12" t="s">
        <v>20</v>
      </c>
      <c r="I116" s="15"/>
      <c r="J116" s="12">
        <v>3</v>
      </c>
      <c r="K116" s="15"/>
      <c r="L116" s="15"/>
    </row>
    <row r="117" spans="1:12" ht="15" customHeight="1">
      <c r="A117" s="12" t="s">
        <v>12</v>
      </c>
      <c r="B117" s="15"/>
      <c r="C117" s="12" t="s">
        <v>27</v>
      </c>
      <c r="D117" s="12" t="s">
        <v>19</v>
      </c>
      <c r="E117" s="15"/>
      <c r="F117" s="15"/>
      <c r="G117" s="15"/>
      <c r="H117" s="12" t="s">
        <v>28</v>
      </c>
      <c r="I117" s="15"/>
      <c r="J117" s="12">
        <v>1</v>
      </c>
      <c r="K117" s="15"/>
      <c r="L117" s="15"/>
    </row>
    <row r="118" spans="1:12" ht="15" customHeight="1">
      <c r="A118" s="12" t="s">
        <v>12</v>
      </c>
      <c r="B118" s="15"/>
      <c r="C118" s="12" t="s">
        <v>30</v>
      </c>
      <c r="D118" s="12" t="s">
        <v>31</v>
      </c>
      <c r="E118" s="15"/>
      <c r="F118" s="15"/>
      <c r="G118" s="15"/>
      <c r="H118" s="12" t="s">
        <v>32</v>
      </c>
      <c r="I118" s="15"/>
      <c r="J118" s="12">
        <v>5</v>
      </c>
      <c r="K118" s="15"/>
      <c r="L118" s="15"/>
    </row>
    <row r="119" spans="1:12" ht="15" customHeight="1">
      <c r="A119" s="12" t="s">
        <v>12</v>
      </c>
      <c r="B119" s="15"/>
      <c r="C119" s="12" t="s">
        <v>33</v>
      </c>
      <c r="D119" s="12" t="s">
        <v>31</v>
      </c>
      <c r="E119" s="15"/>
      <c r="F119" s="15"/>
      <c r="G119" s="15"/>
      <c r="H119" s="12" t="s">
        <v>32</v>
      </c>
      <c r="I119" s="15"/>
      <c r="J119" s="12">
        <v>1</v>
      </c>
      <c r="K119" s="15"/>
      <c r="L119" s="15"/>
    </row>
    <row r="120" spans="1:12" ht="15" customHeight="1">
      <c r="A120" s="12" t="s">
        <v>12</v>
      </c>
      <c r="B120" s="15"/>
      <c r="C120" s="12" t="s">
        <v>34</v>
      </c>
      <c r="D120" s="12" t="s">
        <v>31</v>
      </c>
      <c r="E120" s="15"/>
      <c r="F120" s="15"/>
      <c r="G120" s="15"/>
      <c r="H120" s="12" t="s">
        <v>32</v>
      </c>
      <c r="I120" s="15"/>
      <c r="J120" s="12">
        <v>4</v>
      </c>
      <c r="K120" s="15"/>
      <c r="L120" s="15"/>
    </row>
    <row r="121" spans="1:12" ht="15" customHeight="1">
      <c r="A121" s="12" t="s">
        <v>12</v>
      </c>
      <c r="B121" s="15"/>
      <c r="C121" s="12" t="s">
        <v>35</v>
      </c>
      <c r="D121" s="12" t="s">
        <v>31</v>
      </c>
      <c r="E121" s="15"/>
      <c r="F121" s="15"/>
      <c r="G121" s="15"/>
      <c r="H121" s="12" t="s">
        <v>32</v>
      </c>
      <c r="I121" s="15"/>
      <c r="J121" s="12">
        <v>7</v>
      </c>
      <c r="K121" s="15"/>
      <c r="L121" s="15"/>
    </row>
    <row r="122" spans="1:12" ht="15" customHeight="1">
      <c r="A122" s="12" t="s">
        <v>12</v>
      </c>
      <c r="B122" s="15"/>
      <c r="C122" s="12" t="s">
        <v>36</v>
      </c>
      <c r="D122" s="12" t="s">
        <v>31</v>
      </c>
      <c r="E122" s="15"/>
      <c r="F122" s="15"/>
      <c r="G122" s="15"/>
      <c r="H122" s="12" t="s">
        <v>32</v>
      </c>
      <c r="I122" s="15"/>
      <c r="J122" s="12">
        <v>2</v>
      </c>
      <c r="K122" s="15"/>
      <c r="L122" s="15"/>
    </row>
    <row r="123" spans="1:12" ht="15" customHeight="1">
      <c r="A123" s="12" t="s">
        <v>12</v>
      </c>
      <c r="B123" s="15"/>
      <c r="C123" s="12" t="s">
        <v>37</v>
      </c>
      <c r="D123" s="12" t="s">
        <v>38</v>
      </c>
      <c r="E123" s="15"/>
      <c r="F123" s="15"/>
      <c r="G123" s="15"/>
      <c r="H123" s="12" t="s">
        <v>32</v>
      </c>
      <c r="I123" s="15"/>
      <c r="J123" s="12">
        <v>5</v>
      </c>
      <c r="K123" s="15"/>
      <c r="L123" s="15"/>
    </row>
    <row r="124" spans="1:12" ht="15" customHeight="1">
      <c r="A124" s="12" t="s">
        <v>12</v>
      </c>
      <c r="B124" s="15"/>
      <c r="C124" s="12" t="s">
        <v>39</v>
      </c>
      <c r="D124" s="12" t="s">
        <v>40</v>
      </c>
      <c r="E124" s="15"/>
      <c r="F124" s="15"/>
      <c r="G124" s="15"/>
      <c r="H124" s="12" t="s">
        <v>32</v>
      </c>
      <c r="I124" s="15"/>
      <c r="J124" s="12">
        <v>3</v>
      </c>
      <c r="K124" s="15"/>
      <c r="L124" s="15"/>
    </row>
    <row r="125" spans="1:12" ht="15" customHeight="1">
      <c r="A125" s="12" t="s">
        <v>12</v>
      </c>
      <c r="B125" s="15"/>
      <c r="C125" s="12" t="s">
        <v>41</v>
      </c>
      <c r="D125" s="12" t="s">
        <v>42</v>
      </c>
      <c r="E125" s="15"/>
      <c r="F125" s="15"/>
      <c r="G125" s="15"/>
      <c r="H125" s="12" t="s">
        <v>32</v>
      </c>
      <c r="I125" s="15"/>
      <c r="J125" s="12">
        <v>11</v>
      </c>
      <c r="K125" s="15"/>
      <c r="L125" s="15"/>
    </row>
    <row r="126" spans="1:12" ht="15" customHeight="1">
      <c r="A126" s="12" t="s">
        <v>12</v>
      </c>
      <c r="B126" s="15"/>
      <c r="C126" s="12" t="s">
        <v>44</v>
      </c>
      <c r="D126" s="12" t="s">
        <v>45</v>
      </c>
      <c r="E126" s="15"/>
      <c r="F126" s="15"/>
      <c r="G126" s="15"/>
      <c r="H126" s="12" t="s">
        <v>32</v>
      </c>
      <c r="I126" s="15"/>
      <c r="J126" s="12">
        <v>38</v>
      </c>
      <c r="K126" s="15"/>
      <c r="L126" s="15"/>
    </row>
    <row r="127" spans="1:12" ht="15" customHeight="1">
      <c r="A127" s="12" t="s">
        <v>12</v>
      </c>
      <c r="B127" s="15"/>
      <c r="C127" s="12" t="s">
        <v>47</v>
      </c>
      <c r="D127" s="12" t="s">
        <v>48</v>
      </c>
      <c r="E127" s="15"/>
      <c r="F127" s="15"/>
      <c r="G127" s="15"/>
      <c r="H127" s="12" t="s">
        <v>32</v>
      </c>
      <c r="I127" s="15"/>
      <c r="J127" s="12">
        <v>6</v>
      </c>
      <c r="K127" s="15"/>
      <c r="L127" s="15"/>
    </row>
    <row r="128" spans="1:12" ht="15" customHeight="1">
      <c r="A128" s="12" t="s">
        <v>12</v>
      </c>
      <c r="B128" s="15"/>
      <c r="C128" s="12" t="s">
        <v>49</v>
      </c>
      <c r="D128" s="12" t="s">
        <v>50</v>
      </c>
      <c r="E128" s="15"/>
      <c r="F128" s="15"/>
      <c r="G128" s="15"/>
      <c r="H128" s="12" t="s">
        <v>32</v>
      </c>
      <c r="I128" s="15"/>
      <c r="J128" s="12">
        <v>11</v>
      </c>
      <c r="K128" s="15"/>
      <c r="L128" s="15"/>
    </row>
    <row r="129" spans="1:12" ht="15" customHeight="1">
      <c r="A129" s="12" t="s">
        <v>12</v>
      </c>
      <c r="B129" s="15"/>
      <c r="C129" s="12" t="s">
        <v>51</v>
      </c>
      <c r="D129" s="12" t="s">
        <v>52</v>
      </c>
      <c r="E129" s="15"/>
      <c r="F129" s="15"/>
      <c r="G129" s="15"/>
      <c r="H129" s="12" t="s">
        <v>32</v>
      </c>
      <c r="I129" s="15"/>
      <c r="J129" s="12">
        <v>3</v>
      </c>
      <c r="K129" s="15"/>
      <c r="L129" s="15"/>
    </row>
    <row r="130" spans="1:12" ht="15" customHeight="1">
      <c r="A130" s="12" t="s">
        <v>12</v>
      </c>
      <c r="B130" s="15"/>
      <c r="C130" s="12" t="s">
        <v>53</v>
      </c>
      <c r="D130" s="12" t="s">
        <v>54</v>
      </c>
      <c r="E130" s="15"/>
      <c r="F130" s="15"/>
      <c r="G130" s="15"/>
      <c r="H130" s="12" t="s">
        <v>32</v>
      </c>
      <c r="I130" s="15"/>
      <c r="J130" s="12">
        <v>3</v>
      </c>
      <c r="K130" s="15"/>
      <c r="L130" s="15"/>
    </row>
    <row r="131" spans="1:12" ht="15" customHeight="1">
      <c r="A131" s="12" t="s">
        <v>12</v>
      </c>
      <c r="B131" s="15"/>
      <c r="C131" s="12" t="s">
        <v>55</v>
      </c>
      <c r="D131" s="12" t="s">
        <v>56</v>
      </c>
      <c r="E131" s="15"/>
      <c r="F131" s="15"/>
      <c r="G131" s="15"/>
      <c r="H131" s="12" t="s">
        <v>32</v>
      </c>
      <c r="I131" s="15"/>
      <c r="J131" s="12">
        <v>4</v>
      </c>
      <c r="K131" s="15"/>
      <c r="L131" s="15"/>
    </row>
    <row r="132" spans="1:12" ht="15" customHeight="1">
      <c r="A132" s="12" t="s">
        <v>12</v>
      </c>
      <c r="B132" s="15"/>
      <c r="C132" s="12" t="s">
        <v>57</v>
      </c>
      <c r="D132" s="12" t="s">
        <v>58</v>
      </c>
      <c r="E132" s="15"/>
      <c r="F132" s="15"/>
      <c r="G132" s="15"/>
      <c r="H132" s="12" t="s">
        <v>32</v>
      </c>
      <c r="I132" s="15"/>
      <c r="J132" s="12">
        <v>2</v>
      </c>
      <c r="K132" s="15"/>
      <c r="L132" s="15"/>
    </row>
    <row r="133" spans="1:12" ht="15" customHeight="1">
      <c r="A133" s="12" t="s">
        <v>12</v>
      </c>
      <c r="B133" s="15"/>
      <c r="C133" s="12" t="s">
        <v>59</v>
      </c>
      <c r="D133" s="12" t="s">
        <v>60</v>
      </c>
      <c r="E133" s="15"/>
      <c r="F133" s="15"/>
      <c r="G133" s="15"/>
      <c r="H133" s="12" t="s">
        <v>32</v>
      </c>
      <c r="I133" s="15"/>
      <c r="J133" s="12">
        <v>3</v>
      </c>
      <c r="K133" s="15"/>
      <c r="L133" s="15"/>
    </row>
    <row r="134" spans="1:12" ht="15" customHeight="1">
      <c r="A134" s="12" t="s">
        <v>12</v>
      </c>
      <c r="B134" s="15"/>
      <c r="C134" s="12" t="s">
        <v>61</v>
      </c>
      <c r="D134" s="12" t="s">
        <v>60</v>
      </c>
      <c r="E134" s="15"/>
      <c r="F134" s="15"/>
      <c r="G134" s="15"/>
      <c r="H134" s="12" t="s">
        <v>32</v>
      </c>
      <c r="I134" s="15"/>
      <c r="J134" s="12">
        <v>18</v>
      </c>
      <c r="K134" s="15"/>
      <c r="L134" s="15"/>
    </row>
    <row r="135" spans="1:12" ht="15" customHeight="1">
      <c r="A135" s="12" t="s">
        <v>12</v>
      </c>
      <c r="B135" s="15"/>
      <c r="C135" s="12" t="s">
        <v>62</v>
      </c>
      <c r="D135" s="12" t="s">
        <v>63</v>
      </c>
      <c r="E135" s="15"/>
      <c r="F135" s="15"/>
      <c r="G135" s="15"/>
      <c r="H135" s="12" t="s">
        <v>32</v>
      </c>
      <c r="I135" s="15"/>
      <c r="J135" s="12">
        <v>2</v>
      </c>
      <c r="K135" s="15"/>
      <c r="L135" s="15"/>
    </row>
    <row r="136" spans="1:12" ht="15" customHeight="1">
      <c r="A136" s="12" t="s">
        <v>12</v>
      </c>
      <c r="B136" s="15"/>
      <c r="C136" s="12" t="s">
        <v>64</v>
      </c>
      <c r="D136" s="12" t="s">
        <v>65</v>
      </c>
      <c r="E136" s="15"/>
      <c r="F136" s="15"/>
      <c r="G136" s="15"/>
      <c r="H136" s="12" t="s">
        <v>32</v>
      </c>
      <c r="I136" s="15"/>
      <c r="J136" s="12">
        <v>6</v>
      </c>
      <c r="K136" s="15"/>
      <c r="L136" s="15"/>
    </row>
    <row r="137" spans="1:12" ht="15" customHeight="1">
      <c r="A137" s="12" t="s">
        <v>12</v>
      </c>
      <c r="B137" s="15"/>
      <c r="C137" s="12" t="s">
        <v>66</v>
      </c>
      <c r="D137" s="12" t="s">
        <v>67</v>
      </c>
      <c r="E137" s="15"/>
      <c r="F137" s="15"/>
      <c r="G137" s="15"/>
      <c r="H137" s="12" t="s">
        <v>32</v>
      </c>
      <c r="I137" s="15"/>
      <c r="J137" s="12">
        <v>4</v>
      </c>
      <c r="K137" s="15"/>
      <c r="L137" s="15"/>
    </row>
    <row r="138" spans="1:12" ht="15" customHeight="1">
      <c r="A138" s="12" t="s">
        <v>12</v>
      </c>
      <c r="B138" s="15"/>
      <c r="C138" s="12" t="s">
        <v>68</v>
      </c>
      <c r="D138" s="12" t="s">
        <v>69</v>
      </c>
      <c r="E138" s="15"/>
      <c r="F138" s="15"/>
      <c r="G138" s="15"/>
      <c r="H138" s="12" t="s">
        <v>32</v>
      </c>
      <c r="I138" s="15"/>
      <c r="J138" s="12">
        <v>8</v>
      </c>
      <c r="K138" s="15"/>
      <c r="L138" s="15"/>
    </row>
    <row r="139" spans="1:12" ht="15" customHeight="1">
      <c r="A139" s="12" t="s">
        <v>12</v>
      </c>
      <c r="B139" s="15"/>
      <c r="C139" s="12" t="s">
        <v>72</v>
      </c>
      <c r="D139" s="12" t="s">
        <v>73</v>
      </c>
      <c r="E139" s="15"/>
      <c r="F139" s="15"/>
      <c r="G139" s="15"/>
      <c r="H139" s="12" t="s">
        <v>74</v>
      </c>
      <c r="I139" s="15"/>
      <c r="J139" s="12">
        <v>4</v>
      </c>
      <c r="K139" s="15"/>
      <c r="L139" s="15"/>
    </row>
    <row r="140" spans="1:12" ht="15" customHeight="1">
      <c r="A140" s="12" t="s">
        <v>12</v>
      </c>
      <c r="B140" s="15"/>
      <c r="C140" s="12" t="s">
        <v>75</v>
      </c>
      <c r="D140" s="12" t="s">
        <v>76</v>
      </c>
      <c r="E140" s="15"/>
      <c r="F140" s="15"/>
      <c r="G140" s="15"/>
      <c r="H140" s="12" t="s">
        <v>74</v>
      </c>
      <c r="I140" s="15"/>
      <c r="J140" s="12">
        <v>40</v>
      </c>
      <c r="K140" s="15"/>
      <c r="L140" s="15"/>
    </row>
    <row r="141" spans="1:12" ht="15" customHeight="1">
      <c r="A141" s="12" t="s">
        <v>12</v>
      </c>
      <c r="B141" s="15"/>
      <c r="C141" s="12" t="s">
        <v>77</v>
      </c>
      <c r="D141" s="12" t="s">
        <v>78</v>
      </c>
      <c r="E141" s="15"/>
      <c r="F141" s="15"/>
      <c r="G141" s="15"/>
      <c r="H141" s="12" t="s">
        <v>74</v>
      </c>
      <c r="I141" s="15"/>
      <c r="J141" s="12">
        <v>2</v>
      </c>
      <c r="K141" s="15"/>
      <c r="L141" s="15"/>
    </row>
    <row r="142" spans="1:12" ht="15" customHeight="1">
      <c r="A142" s="12" t="s">
        <v>12</v>
      </c>
      <c r="B142" s="15"/>
      <c r="C142" s="12" t="s">
        <v>79</v>
      </c>
      <c r="D142" s="12" t="s">
        <v>80</v>
      </c>
      <c r="E142" s="15"/>
      <c r="F142" s="15"/>
      <c r="G142" s="15"/>
      <c r="H142" s="12" t="s">
        <v>74</v>
      </c>
      <c r="I142" s="15"/>
      <c r="J142" s="12">
        <v>17</v>
      </c>
      <c r="K142" s="15"/>
      <c r="L142" s="15"/>
    </row>
    <row r="143" spans="1:12" ht="15" customHeight="1">
      <c r="A143" s="12" t="s">
        <v>12</v>
      </c>
      <c r="B143" s="15"/>
      <c r="C143" s="12" t="s">
        <v>81</v>
      </c>
      <c r="D143" s="12" t="s">
        <v>82</v>
      </c>
      <c r="E143" s="15"/>
      <c r="F143" s="15"/>
      <c r="G143" s="15"/>
      <c r="H143" s="12" t="s">
        <v>74</v>
      </c>
      <c r="I143" s="15"/>
      <c r="J143" s="12">
        <v>2</v>
      </c>
      <c r="K143" s="15"/>
      <c r="L143" s="15"/>
    </row>
    <row r="144" spans="1:12" ht="15" customHeight="1">
      <c r="A144" s="12" t="s">
        <v>12</v>
      </c>
      <c r="B144" s="15"/>
      <c r="C144" s="12" t="s">
        <v>83</v>
      </c>
      <c r="D144" s="12" t="s">
        <v>82</v>
      </c>
      <c r="E144" s="15"/>
      <c r="F144" s="15"/>
      <c r="G144" s="15"/>
      <c r="H144" s="12" t="s">
        <v>74</v>
      </c>
      <c r="I144" s="15"/>
      <c r="J144" s="12">
        <v>3</v>
      </c>
      <c r="K144" s="15"/>
      <c r="L144" s="15"/>
    </row>
    <row r="145" spans="1:12" ht="15" customHeight="1">
      <c r="A145" s="12" t="s">
        <v>12</v>
      </c>
      <c r="B145" s="15"/>
      <c r="C145" s="12" t="s">
        <v>84</v>
      </c>
      <c r="D145" s="12" t="s">
        <v>85</v>
      </c>
      <c r="E145" s="15"/>
      <c r="F145" s="15"/>
      <c r="G145" s="15"/>
      <c r="H145" s="12" t="s">
        <v>74</v>
      </c>
      <c r="I145" s="15"/>
      <c r="J145" s="12">
        <v>4</v>
      </c>
      <c r="K145" s="15"/>
      <c r="L145" s="15"/>
    </row>
    <row r="146" spans="1:12" ht="15" customHeight="1">
      <c r="A146" s="12" t="s">
        <v>12</v>
      </c>
      <c r="B146" s="15"/>
      <c r="C146" s="12" t="s">
        <v>86</v>
      </c>
      <c r="D146" s="12" t="s">
        <v>87</v>
      </c>
      <c r="E146" s="15"/>
      <c r="F146" s="15"/>
      <c r="G146" s="15"/>
      <c r="H146" s="12" t="s">
        <v>74</v>
      </c>
      <c r="I146" s="15"/>
      <c r="J146" s="12">
        <v>5</v>
      </c>
      <c r="K146" s="15"/>
      <c r="L146" s="15"/>
    </row>
    <row r="147" spans="1:12" ht="15" customHeight="1">
      <c r="A147" s="12" t="s">
        <v>12</v>
      </c>
      <c r="B147" s="15"/>
      <c r="C147" s="12" t="s">
        <v>88</v>
      </c>
      <c r="D147" s="12" t="s">
        <v>89</v>
      </c>
      <c r="E147" s="15"/>
      <c r="F147" s="15"/>
      <c r="G147" s="15"/>
      <c r="H147" s="12" t="s">
        <v>74</v>
      </c>
      <c r="I147" s="15"/>
      <c r="J147" s="12">
        <v>3</v>
      </c>
      <c r="K147" s="15"/>
      <c r="L147" s="15"/>
    </row>
    <row r="148" spans="1:12" ht="15" customHeight="1">
      <c r="A148" s="12" t="s">
        <v>12</v>
      </c>
      <c r="B148" s="15"/>
      <c r="C148" s="12" t="s">
        <v>90</v>
      </c>
      <c r="D148" s="12" t="s">
        <v>91</v>
      </c>
      <c r="E148" s="15"/>
      <c r="F148" s="15"/>
      <c r="G148" s="15"/>
      <c r="H148" s="12" t="s">
        <v>74</v>
      </c>
      <c r="I148" s="15"/>
      <c r="J148" s="12">
        <v>4</v>
      </c>
      <c r="K148" s="15"/>
      <c r="L148" s="15"/>
    </row>
    <row r="149" spans="1:12" ht="15" customHeight="1">
      <c r="A149" s="12" t="s">
        <v>12</v>
      </c>
      <c r="B149" s="15"/>
      <c r="C149" s="12" t="s">
        <v>92</v>
      </c>
      <c r="D149" s="12" t="s">
        <v>93</v>
      </c>
      <c r="E149" s="15"/>
      <c r="F149" s="15"/>
      <c r="G149" s="15"/>
      <c r="H149" s="12" t="s">
        <v>74</v>
      </c>
      <c r="I149" s="15"/>
      <c r="J149" s="12">
        <v>9</v>
      </c>
      <c r="K149" s="15"/>
      <c r="L149" s="15"/>
    </row>
    <row r="150" spans="1:12" ht="15" customHeight="1">
      <c r="A150" s="12" t="s">
        <v>12</v>
      </c>
      <c r="B150" s="15"/>
      <c r="C150" s="12" t="s">
        <v>94</v>
      </c>
      <c r="D150" s="12" t="s">
        <v>95</v>
      </c>
      <c r="E150" s="15"/>
      <c r="F150" s="15"/>
      <c r="G150" s="15"/>
      <c r="H150" s="12" t="s">
        <v>74</v>
      </c>
      <c r="I150" s="15"/>
      <c r="J150" s="12">
        <v>3</v>
      </c>
      <c r="K150" s="15"/>
      <c r="L150" s="15"/>
    </row>
    <row r="151" spans="1:12" ht="15" customHeight="1">
      <c r="A151" s="12" t="s">
        <v>12</v>
      </c>
      <c r="B151" s="15"/>
      <c r="C151" s="12" t="s">
        <v>96</v>
      </c>
      <c r="D151" s="12" t="s">
        <v>97</v>
      </c>
      <c r="E151" s="15"/>
      <c r="F151" s="15"/>
      <c r="G151" s="15"/>
      <c r="H151" s="12" t="s">
        <v>74</v>
      </c>
      <c r="I151" s="15"/>
      <c r="J151" s="12">
        <v>4</v>
      </c>
      <c r="K151" s="15"/>
      <c r="L151" s="15"/>
    </row>
    <row r="152" spans="1:12" ht="15" customHeight="1">
      <c r="A152" s="12" t="s">
        <v>12</v>
      </c>
      <c r="B152" s="15"/>
      <c r="C152" s="12" t="s">
        <v>98</v>
      </c>
      <c r="D152" s="12" t="s">
        <v>99</v>
      </c>
      <c r="E152" s="15"/>
      <c r="F152" s="15"/>
      <c r="G152" s="15"/>
      <c r="H152" s="12" t="s">
        <v>74</v>
      </c>
      <c r="I152" s="15"/>
      <c r="J152" s="12">
        <v>2</v>
      </c>
      <c r="K152" s="15"/>
      <c r="L152" s="15"/>
    </row>
    <row r="153" spans="1:12" ht="15" customHeight="1">
      <c r="A153" s="12" t="s">
        <v>12</v>
      </c>
      <c r="B153" s="15"/>
      <c r="C153" s="12" t="s">
        <v>100</v>
      </c>
      <c r="D153" s="12" t="s">
        <v>101</v>
      </c>
      <c r="E153" s="15"/>
      <c r="F153" s="15"/>
      <c r="G153" s="15"/>
      <c r="H153" s="12" t="s">
        <v>74</v>
      </c>
      <c r="I153" s="15"/>
      <c r="J153" s="12">
        <v>1</v>
      </c>
      <c r="K153" s="15"/>
      <c r="L153" s="15"/>
    </row>
    <row r="154" spans="1:12" ht="15" customHeight="1">
      <c r="A154" s="12" t="s">
        <v>12</v>
      </c>
      <c r="B154" s="15"/>
      <c r="C154" s="12" t="s">
        <v>102</v>
      </c>
      <c r="D154" s="12" t="s">
        <v>103</v>
      </c>
      <c r="E154" s="15"/>
      <c r="F154" s="15"/>
      <c r="G154" s="15"/>
      <c r="H154" s="12" t="s">
        <v>74</v>
      </c>
      <c r="I154" s="15"/>
      <c r="J154" s="12">
        <v>23</v>
      </c>
      <c r="K154" s="15"/>
      <c r="L154" s="15"/>
    </row>
    <row r="155" spans="1:12" ht="15" customHeight="1">
      <c r="A155" s="12" t="s">
        <v>12</v>
      </c>
      <c r="B155" s="15"/>
      <c r="C155" s="12" t="s">
        <v>104</v>
      </c>
      <c r="D155" s="12" t="s">
        <v>103</v>
      </c>
      <c r="E155" s="15"/>
      <c r="F155" s="15"/>
      <c r="G155" s="15"/>
      <c r="H155" s="12" t="s">
        <v>74</v>
      </c>
      <c r="I155" s="15"/>
      <c r="J155" s="12">
        <v>20</v>
      </c>
      <c r="K155" s="15"/>
      <c r="L155" s="15"/>
    </row>
    <row r="156" spans="1:12" ht="15" customHeight="1">
      <c r="A156" s="12" t="s">
        <v>12</v>
      </c>
      <c r="B156" s="15"/>
      <c r="C156" s="12" t="s">
        <v>105</v>
      </c>
      <c r="D156" s="12" t="s">
        <v>103</v>
      </c>
      <c r="E156" s="15"/>
      <c r="F156" s="15"/>
      <c r="G156" s="15"/>
      <c r="H156" s="12" t="s">
        <v>74</v>
      </c>
      <c r="I156" s="15"/>
      <c r="J156" s="12">
        <v>5</v>
      </c>
      <c r="K156" s="15"/>
      <c r="L156" s="15"/>
    </row>
    <row r="157" spans="1:12" ht="15" customHeight="1">
      <c r="A157" s="12" t="s">
        <v>12</v>
      </c>
      <c r="B157" s="15"/>
      <c r="C157" s="12" t="s">
        <v>106</v>
      </c>
      <c r="D157" s="12" t="s">
        <v>107</v>
      </c>
      <c r="E157" s="15"/>
      <c r="F157" s="15"/>
      <c r="G157" s="15"/>
      <c r="H157" s="12" t="s">
        <v>74</v>
      </c>
      <c r="I157" s="15"/>
      <c r="J157" s="12">
        <v>3</v>
      </c>
      <c r="K157" s="15"/>
      <c r="L157" s="15"/>
    </row>
    <row r="158" spans="1:12" ht="15" customHeight="1">
      <c r="A158" s="12" t="s">
        <v>12</v>
      </c>
      <c r="B158" s="15"/>
      <c r="C158" s="12" t="s">
        <v>108</v>
      </c>
      <c r="D158" s="12" t="s">
        <v>109</v>
      </c>
      <c r="E158" s="15"/>
      <c r="F158" s="15"/>
      <c r="G158" s="15"/>
      <c r="H158" s="12" t="s">
        <v>74</v>
      </c>
      <c r="I158" s="15"/>
      <c r="J158" s="12">
        <v>3</v>
      </c>
      <c r="K158" s="15"/>
      <c r="L158" s="15"/>
    </row>
    <row r="159" spans="1:12" ht="15" customHeight="1">
      <c r="A159" s="12" t="s">
        <v>12</v>
      </c>
      <c r="B159" s="15"/>
      <c r="C159" s="12" t="s">
        <v>110</v>
      </c>
      <c r="D159" s="12" t="s">
        <v>111</v>
      </c>
      <c r="E159" s="15"/>
      <c r="F159" s="15"/>
      <c r="G159" s="15"/>
      <c r="H159" s="12" t="s">
        <v>74</v>
      </c>
      <c r="I159" s="15"/>
      <c r="J159" s="12">
        <v>2</v>
      </c>
      <c r="K159" s="15"/>
      <c r="L159" s="15"/>
    </row>
    <row r="160" spans="1:12" ht="15" customHeight="1">
      <c r="A160" s="12" t="s">
        <v>12</v>
      </c>
      <c r="B160" s="15"/>
      <c r="C160" s="12" t="s">
        <v>112</v>
      </c>
      <c r="D160" s="12" t="s">
        <v>113</v>
      </c>
      <c r="E160" s="15"/>
      <c r="F160" s="15"/>
      <c r="G160" s="15"/>
      <c r="H160" s="12" t="s">
        <v>74</v>
      </c>
      <c r="I160" s="15"/>
      <c r="J160" s="12">
        <v>6</v>
      </c>
      <c r="K160" s="15"/>
      <c r="L160" s="15"/>
    </row>
    <row r="161" spans="1:12" ht="15" customHeight="1">
      <c r="A161" s="12" t="s">
        <v>12</v>
      </c>
      <c r="B161" s="15"/>
      <c r="C161" s="12" t="s">
        <v>114</v>
      </c>
      <c r="D161" s="12" t="s">
        <v>115</v>
      </c>
      <c r="E161" s="15"/>
      <c r="F161" s="15"/>
      <c r="G161" s="15"/>
      <c r="H161" s="12" t="s">
        <v>74</v>
      </c>
      <c r="I161" s="15"/>
      <c r="J161" s="12">
        <v>10</v>
      </c>
      <c r="K161" s="15"/>
      <c r="L161" s="15"/>
    </row>
    <row r="162" spans="1:12" ht="15" customHeight="1">
      <c r="A162" s="12" t="s">
        <v>12</v>
      </c>
      <c r="B162" s="15"/>
      <c r="C162" s="12" t="s">
        <v>116</v>
      </c>
      <c r="D162" s="12" t="s">
        <v>117</v>
      </c>
      <c r="E162" s="15"/>
      <c r="F162" s="15"/>
      <c r="G162" s="15"/>
      <c r="H162" s="12" t="s">
        <v>74</v>
      </c>
      <c r="I162" s="15"/>
      <c r="J162" s="12">
        <v>10</v>
      </c>
      <c r="K162" s="15"/>
      <c r="L162" s="15"/>
    </row>
    <row r="163" spans="1:12" ht="15" customHeight="1">
      <c r="A163" s="12" t="s">
        <v>12</v>
      </c>
      <c r="B163" s="15"/>
      <c r="C163" s="12" t="s">
        <v>118</v>
      </c>
      <c r="D163" s="12" t="s">
        <v>119</v>
      </c>
      <c r="E163" s="15"/>
      <c r="F163" s="15"/>
      <c r="G163" s="15"/>
      <c r="H163" s="12" t="s">
        <v>74</v>
      </c>
      <c r="I163" s="15"/>
      <c r="J163" s="12">
        <v>3</v>
      </c>
      <c r="K163" s="15"/>
      <c r="L163" s="15"/>
    </row>
    <row r="164" spans="1:12" ht="15" customHeight="1">
      <c r="A164" s="12" t="s">
        <v>12</v>
      </c>
      <c r="B164" s="15"/>
      <c r="C164" s="12" t="s">
        <v>120</v>
      </c>
      <c r="D164" s="12" t="s">
        <v>121</v>
      </c>
      <c r="E164" s="15"/>
      <c r="F164" s="15"/>
      <c r="G164" s="15"/>
      <c r="H164" s="12" t="s">
        <v>74</v>
      </c>
      <c r="I164" s="15"/>
      <c r="J164" s="12">
        <v>2</v>
      </c>
      <c r="K164" s="15"/>
      <c r="L164" s="15"/>
    </row>
    <row r="165" spans="1:12" ht="15" customHeight="1">
      <c r="A165" s="12" t="s">
        <v>12</v>
      </c>
      <c r="B165" s="15"/>
      <c r="C165" s="12" t="s">
        <v>122</v>
      </c>
      <c r="D165" s="12" t="s">
        <v>123</v>
      </c>
      <c r="E165" s="15"/>
      <c r="F165" s="15"/>
      <c r="G165" s="15"/>
      <c r="H165" s="12" t="s">
        <v>74</v>
      </c>
      <c r="I165" s="15"/>
      <c r="J165" s="12">
        <v>27</v>
      </c>
      <c r="K165" s="15"/>
      <c r="L165" s="15"/>
    </row>
    <row r="166" spans="1:12" ht="15" customHeight="1">
      <c r="A166" s="12" t="s">
        <v>12</v>
      </c>
      <c r="B166" s="15"/>
      <c r="C166" s="12" t="s">
        <v>124</v>
      </c>
      <c r="D166" s="12" t="s">
        <v>125</v>
      </c>
      <c r="E166" s="15"/>
      <c r="F166" s="15"/>
      <c r="G166" s="15"/>
      <c r="H166" s="12" t="s">
        <v>74</v>
      </c>
      <c r="I166" s="15"/>
      <c r="J166" s="12">
        <v>5</v>
      </c>
      <c r="K166" s="15"/>
      <c r="L166" s="15"/>
    </row>
    <row r="167" spans="1:12" ht="15" customHeight="1">
      <c r="A167" s="12" t="s">
        <v>12</v>
      </c>
      <c r="B167" s="15"/>
      <c r="C167" s="12" t="s">
        <v>126</v>
      </c>
      <c r="D167" s="12" t="s">
        <v>127</v>
      </c>
      <c r="E167" s="15"/>
      <c r="F167" s="15"/>
      <c r="G167" s="15"/>
      <c r="H167" s="12" t="s">
        <v>74</v>
      </c>
      <c r="I167" s="15"/>
      <c r="J167" s="12">
        <v>4</v>
      </c>
      <c r="K167" s="15"/>
      <c r="L167" s="15"/>
    </row>
    <row r="168" spans="1:12" ht="15" customHeight="1">
      <c r="A168" s="12" t="s">
        <v>12</v>
      </c>
      <c r="B168" s="15"/>
      <c r="C168" s="12" t="s">
        <v>128</v>
      </c>
      <c r="D168" s="12" t="s">
        <v>129</v>
      </c>
      <c r="E168" s="15"/>
      <c r="F168" s="15"/>
      <c r="G168" s="15"/>
      <c r="H168" s="12" t="s">
        <v>74</v>
      </c>
      <c r="I168" s="15"/>
      <c r="J168" s="12">
        <v>18</v>
      </c>
      <c r="K168" s="15"/>
      <c r="L168" s="15"/>
    </row>
    <row r="169" spans="1:12" ht="15" customHeight="1">
      <c r="A169" s="12" t="s">
        <v>12</v>
      </c>
      <c r="B169" s="15"/>
      <c r="C169" s="12" t="s">
        <v>130</v>
      </c>
      <c r="D169" s="12" t="s">
        <v>131</v>
      </c>
      <c r="E169" s="15"/>
      <c r="F169" s="15"/>
      <c r="G169" s="15"/>
      <c r="H169" s="12" t="s">
        <v>74</v>
      </c>
      <c r="I169" s="15"/>
      <c r="J169" s="12">
        <v>5</v>
      </c>
      <c r="K169" s="15"/>
      <c r="L169" s="15"/>
    </row>
    <row r="170" spans="1:12" ht="15" customHeight="1">
      <c r="A170" s="12" t="s">
        <v>12</v>
      </c>
      <c r="B170" s="15"/>
      <c r="C170" s="12" t="s">
        <v>132</v>
      </c>
      <c r="D170" s="12" t="s">
        <v>133</v>
      </c>
      <c r="E170" s="15"/>
      <c r="F170" s="15"/>
      <c r="G170" s="15"/>
      <c r="H170" s="12" t="s">
        <v>74</v>
      </c>
      <c r="I170" s="15"/>
      <c r="J170" s="12">
        <v>6</v>
      </c>
      <c r="K170" s="15"/>
      <c r="L170" s="15"/>
    </row>
    <row r="171" spans="1:12" ht="15" customHeight="1">
      <c r="A171" s="12" t="s">
        <v>12</v>
      </c>
      <c r="B171" s="15"/>
      <c r="C171" s="12" t="s">
        <v>134</v>
      </c>
      <c r="D171" s="12" t="s">
        <v>135</v>
      </c>
      <c r="E171" s="15"/>
      <c r="F171" s="15"/>
      <c r="G171" s="15"/>
      <c r="H171" s="12" t="s">
        <v>74</v>
      </c>
      <c r="I171" s="15"/>
      <c r="J171" s="12">
        <v>5</v>
      </c>
      <c r="K171" s="15"/>
      <c r="L171" s="15"/>
    </row>
    <row r="172" spans="1:12" ht="15" customHeight="1">
      <c r="A172" s="12" t="s">
        <v>12</v>
      </c>
      <c r="B172" s="15"/>
      <c r="C172" s="12" t="s">
        <v>136</v>
      </c>
      <c r="D172" s="12" t="s">
        <v>137</v>
      </c>
      <c r="E172" s="15"/>
      <c r="F172" s="15"/>
      <c r="G172" s="15"/>
      <c r="H172" s="12" t="s">
        <v>74</v>
      </c>
      <c r="I172" s="15"/>
      <c r="J172" s="12">
        <v>10</v>
      </c>
      <c r="K172" s="15"/>
      <c r="L172" s="15"/>
    </row>
    <row r="173" spans="1:12" ht="15" customHeight="1">
      <c r="A173" s="12" t="s">
        <v>12</v>
      </c>
      <c r="B173" s="15"/>
      <c r="C173" s="12" t="s">
        <v>138</v>
      </c>
      <c r="D173" s="12" t="s">
        <v>139</v>
      </c>
      <c r="E173" s="15"/>
      <c r="F173" s="15"/>
      <c r="G173" s="15"/>
      <c r="H173" s="12" t="s">
        <v>74</v>
      </c>
      <c r="I173" s="15"/>
      <c r="J173" s="12">
        <v>2</v>
      </c>
      <c r="K173" s="15"/>
      <c r="L173" s="15"/>
    </row>
    <row r="174" spans="1:12" ht="15" customHeight="1">
      <c r="A174" s="12" t="s">
        <v>12</v>
      </c>
      <c r="B174" s="15"/>
      <c r="C174" s="12" t="s">
        <v>140</v>
      </c>
      <c r="D174" s="12" t="s">
        <v>141</v>
      </c>
      <c r="E174" s="15"/>
      <c r="F174" s="15"/>
      <c r="G174" s="15"/>
      <c r="H174" s="12" t="s">
        <v>74</v>
      </c>
      <c r="I174" s="15"/>
      <c r="J174" s="12">
        <v>12</v>
      </c>
      <c r="K174" s="15"/>
      <c r="L174" s="15"/>
    </row>
    <row r="175" spans="1:12" ht="15" customHeight="1">
      <c r="A175" s="12" t="s">
        <v>12</v>
      </c>
      <c r="B175" s="15"/>
      <c r="C175" s="12" t="s">
        <v>142</v>
      </c>
      <c r="D175" s="12" t="s">
        <v>143</v>
      </c>
      <c r="E175" s="15"/>
      <c r="F175" s="15"/>
      <c r="G175" s="15"/>
      <c r="H175" s="12" t="s">
        <v>74</v>
      </c>
      <c r="I175" s="15"/>
      <c r="J175" s="12">
        <v>18</v>
      </c>
      <c r="K175" s="15"/>
      <c r="L175" s="15"/>
    </row>
    <row r="176" spans="1:12" ht="15" customHeight="1">
      <c r="A176" s="12" t="s">
        <v>12</v>
      </c>
      <c r="B176" s="15"/>
      <c r="C176" s="12" t="s">
        <v>144</v>
      </c>
      <c r="D176" s="12" t="s">
        <v>145</v>
      </c>
      <c r="E176" s="15"/>
      <c r="F176" s="15"/>
      <c r="G176" s="15"/>
      <c r="H176" s="12" t="s">
        <v>74</v>
      </c>
      <c r="I176" s="15"/>
      <c r="J176" s="12">
        <v>6</v>
      </c>
      <c r="K176" s="15"/>
      <c r="L176" s="15"/>
    </row>
    <row r="177" spans="1:12" ht="15" customHeight="1">
      <c r="A177" s="12" t="s">
        <v>12</v>
      </c>
      <c r="B177" s="15"/>
      <c r="C177" s="12" t="s">
        <v>146</v>
      </c>
      <c r="D177" s="12" t="s">
        <v>147</v>
      </c>
      <c r="E177" s="15"/>
      <c r="F177" s="15"/>
      <c r="G177" s="15"/>
      <c r="H177" s="12" t="s">
        <v>74</v>
      </c>
      <c r="I177" s="15"/>
      <c r="J177" s="12">
        <v>0</v>
      </c>
      <c r="K177" s="15"/>
      <c r="L177" s="15"/>
    </row>
    <row r="178" spans="1:12" ht="15" customHeight="1">
      <c r="A178" s="12" t="s">
        <v>12</v>
      </c>
      <c r="B178" s="15"/>
      <c r="C178" s="12" t="s">
        <v>148</v>
      </c>
      <c r="D178" s="12" t="s">
        <v>149</v>
      </c>
      <c r="E178" s="15"/>
      <c r="F178" s="15"/>
      <c r="G178" s="15"/>
      <c r="H178" s="12" t="s">
        <v>74</v>
      </c>
      <c r="I178" s="15"/>
      <c r="J178" s="12">
        <v>2</v>
      </c>
      <c r="K178" s="15"/>
      <c r="L178" s="15"/>
    </row>
    <row r="179" spans="1:12" ht="15" customHeight="1">
      <c r="A179" s="12" t="s">
        <v>12</v>
      </c>
      <c r="B179" s="15"/>
      <c r="C179" s="12" t="s">
        <v>150</v>
      </c>
      <c r="D179" s="12" t="s">
        <v>151</v>
      </c>
      <c r="E179" s="15"/>
      <c r="F179" s="15"/>
      <c r="G179" s="15"/>
      <c r="H179" s="12" t="s">
        <v>74</v>
      </c>
      <c r="I179" s="15"/>
      <c r="J179" s="12">
        <v>10</v>
      </c>
      <c r="K179" s="15"/>
      <c r="L179" s="15"/>
    </row>
    <row r="180" spans="1:12" ht="15" customHeight="1">
      <c r="A180" s="12" t="s">
        <v>12</v>
      </c>
      <c r="B180" s="15"/>
      <c r="C180" s="12" t="s">
        <v>152</v>
      </c>
      <c r="D180" s="12" t="s">
        <v>153</v>
      </c>
      <c r="E180" s="15"/>
      <c r="F180" s="15"/>
      <c r="G180" s="15"/>
      <c r="H180" s="12" t="s">
        <v>74</v>
      </c>
      <c r="I180" s="15"/>
      <c r="J180" s="12">
        <v>2</v>
      </c>
      <c r="K180" s="15"/>
      <c r="L180" s="15"/>
    </row>
    <row r="181" spans="1:12" ht="15" customHeight="1">
      <c r="A181" s="12" t="s">
        <v>12</v>
      </c>
      <c r="B181" s="15"/>
      <c r="C181" s="12" t="s">
        <v>154</v>
      </c>
      <c r="D181" s="12" t="s">
        <v>155</v>
      </c>
      <c r="E181" s="15"/>
      <c r="F181" s="15"/>
      <c r="G181" s="15"/>
      <c r="H181" s="12" t="s">
        <v>74</v>
      </c>
      <c r="I181" s="15"/>
      <c r="J181" s="12">
        <v>10</v>
      </c>
      <c r="K181" s="15"/>
      <c r="L181" s="15"/>
    </row>
    <row r="182" spans="1:12" ht="15" customHeight="1">
      <c r="A182" s="12" t="s">
        <v>12</v>
      </c>
      <c r="B182" s="15"/>
      <c r="C182" s="12" t="s">
        <v>156</v>
      </c>
      <c r="D182" s="12" t="s">
        <v>157</v>
      </c>
      <c r="E182" s="15"/>
      <c r="F182" s="15"/>
      <c r="G182" s="15"/>
      <c r="H182" s="12" t="s">
        <v>74</v>
      </c>
      <c r="I182" s="15"/>
      <c r="J182" s="12">
        <v>2</v>
      </c>
      <c r="K182" s="15"/>
      <c r="L182" s="15"/>
    </row>
    <row r="183" spans="1:12" ht="15" customHeight="1">
      <c r="A183" s="12" t="s">
        <v>12</v>
      </c>
      <c r="B183" s="15"/>
      <c r="C183" s="12" t="s">
        <v>158</v>
      </c>
      <c r="D183" s="12" t="s">
        <v>159</v>
      </c>
      <c r="E183" s="15"/>
      <c r="F183" s="15"/>
      <c r="G183" s="15"/>
      <c r="H183" s="12" t="s">
        <v>74</v>
      </c>
      <c r="I183" s="15"/>
      <c r="J183" s="12">
        <v>4</v>
      </c>
      <c r="K183" s="15"/>
      <c r="L183" s="15"/>
    </row>
    <row r="184" spans="1:12" ht="15" customHeight="1">
      <c r="A184" s="12" t="s">
        <v>12</v>
      </c>
      <c r="B184" s="15"/>
      <c r="C184" s="12" t="s">
        <v>160</v>
      </c>
      <c r="D184" s="12" t="s">
        <v>161</v>
      </c>
      <c r="E184" s="15"/>
      <c r="F184" s="15"/>
      <c r="G184" s="15"/>
      <c r="H184" s="12" t="s">
        <v>74</v>
      </c>
      <c r="I184" s="15"/>
      <c r="J184" s="12">
        <v>9</v>
      </c>
      <c r="K184" s="15"/>
      <c r="L184" s="15"/>
    </row>
    <row r="185" spans="1:12" ht="15" customHeight="1">
      <c r="A185" s="12" t="s">
        <v>12</v>
      </c>
      <c r="B185" s="15"/>
      <c r="C185" s="12" t="s">
        <v>162</v>
      </c>
      <c r="D185" s="12" t="s">
        <v>163</v>
      </c>
      <c r="E185" s="15"/>
      <c r="F185" s="15"/>
      <c r="G185" s="15"/>
      <c r="H185" s="12" t="s">
        <v>74</v>
      </c>
      <c r="I185" s="15"/>
      <c r="J185" s="12">
        <v>6</v>
      </c>
      <c r="K185" s="15"/>
      <c r="L185" s="15"/>
    </row>
    <row r="186" spans="1:12" ht="15" customHeight="1">
      <c r="A186" s="12" t="s">
        <v>12</v>
      </c>
      <c r="B186" s="15"/>
      <c r="C186" s="12" t="s">
        <v>164</v>
      </c>
      <c r="D186" s="12" t="s">
        <v>165</v>
      </c>
      <c r="E186" s="15"/>
      <c r="F186" s="15"/>
      <c r="G186" s="15"/>
      <c r="H186" s="12" t="s">
        <v>74</v>
      </c>
      <c r="I186" s="15"/>
      <c r="J186" s="12">
        <v>22</v>
      </c>
      <c r="K186" s="15"/>
      <c r="L186" s="15"/>
    </row>
    <row r="187" spans="1:12" ht="15" customHeight="1">
      <c r="A187" s="12" t="s">
        <v>12</v>
      </c>
      <c r="B187" s="15"/>
      <c r="C187" s="12" t="s">
        <v>166</v>
      </c>
      <c r="D187" s="12" t="s">
        <v>167</v>
      </c>
      <c r="E187" s="15"/>
      <c r="F187" s="15"/>
      <c r="G187" s="15"/>
      <c r="H187" s="12" t="s">
        <v>74</v>
      </c>
      <c r="I187" s="15"/>
      <c r="J187" s="12">
        <v>9</v>
      </c>
      <c r="K187" s="15"/>
      <c r="L187" s="15"/>
    </row>
    <row r="188" spans="1:12" ht="15" customHeight="1">
      <c r="A188" s="12" t="s">
        <v>12</v>
      </c>
      <c r="B188" s="15"/>
      <c r="C188" s="12" t="s">
        <v>168</v>
      </c>
      <c r="D188" s="12" t="s">
        <v>169</v>
      </c>
      <c r="E188" s="15"/>
      <c r="F188" s="15"/>
      <c r="G188" s="15"/>
      <c r="H188" s="12" t="s">
        <v>74</v>
      </c>
      <c r="I188" s="15"/>
      <c r="J188" s="12">
        <v>3</v>
      </c>
      <c r="K188" s="15"/>
      <c r="L188" s="15"/>
    </row>
    <row r="189" spans="1:12" ht="15" customHeight="1">
      <c r="A189" s="12" t="s">
        <v>12</v>
      </c>
      <c r="B189" s="15"/>
      <c r="C189" s="12" t="s">
        <v>170</v>
      </c>
      <c r="D189" s="12" t="s">
        <v>171</v>
      </c>
      <c r="E189" s="15"/>
      <c r="F189" s="15"/>
      <c r="G189" s="15"/>
      <c r="H189" s="12" t="s">
        <v>74</v>
      </c>
      <c r="I189" s="15"/>
      <c r="J189" s="12">
        <v>4</v>
      </c>
      <c r="K189" s="15"/>
      <c r="L189" s="15"/>
    </row>
    <row r="190" spans="1:12" ht="15" customHeight="1">
      <c r="A190" s="12" t="s">
        <v>12</v>
      </c>
      <c r="B190" s="15"/>
      <c r="C190" s="12" t="s">
        <v>172</v>
      </c>
      <c r="D190" s="12" t="s">
        <v>171</v>
      </c>
      <c r="E190" s="15"/>
      <c r="F190" s="15"/>
      <c r="G190" s="15"/>
      <c r="H190" s="12" t="s">
        <v>74</v>
      </c>
      <c r="I190" s="15"/>
      <c r="J190" s="12">
        <v>4</v>
      </c>
      <c r="K190" s="15"/>
      <c r="L190" s="15"/>
    </row>
    <row r="191" spans="1:12" ht="15" customHeight="1">
      <c r="A191" s="12" t="s">
        <v>12</v>
      </c>
      <c r="B191" s="15"/>
      <c r="C191" s="12" t="s">
        <v>173</v>
      </c>
      <c r="D191" s="12" t="s">
        <v>171</v>
      </c>
      <c r="E191" s="15"/>
      <c r="F191" s="15"/>
      <c r="G191" s="15"/>
      <c r="H191" s="12" t="s">
        <v>74</v>
      </c>
      <c r="I191" s="15"/>
      <c r="J191" s="12">
        <v>3</v>
      </c>
      <c r="K191" s="15"/>
      <c r="L191" s="15"/>
    </row>
    <row r="192" spans="1:12" ht="15" customHeight="1">
      <c r="A192" s="12" t="s">
        <v>12</v>
      </c>
      <c r="B192" s="15"/>
      <c r="C192" s="12" t="s">
        <v>174</v>
      </c>
      <c r="D192" s="12" t="s">
        <v>171</v>
      </c>
      <c r="E192" s="15"/>
      <c r="F192" s="15"/>
      <c r="G192" s="15"/>
      <c r="H192" s="12" t="s">
        <v>74</v>
      </c>
      <c r="I192" s="15"/>
      <c r="J192" s="12">
        <v>4</v>
      </c>
      <c r="K192" s="15"/>
      <c r="L192" s="15"/>
    </row>
    <row r="193" spans="1:12" ht="15" customHeight="1">
      <c r="A193" s="12" t="s">
        <v>12</v>
      </c>
      <c r="B193" s="15"/>
      <c r="C193" s="12" t="s">
        <v>175</v>
      </c>
      <c r="D193" s="12" t="s">
        <v>171</v>
      </c>
      <c r="E193" s="15"/>
      <c r="F193" s="15"/>
      <c r="G193" s="15"/>
      <c r="H193" s="12" t="s">
        <v>74</v>
      </c>
      <c r="I193" s="15"/>
      <c r="J193" s="12">
        <v>5</v>
      </c>
      <c r="K193" s="15"/>
      <c r="L193" s="15"/>
    </row>
    <row r="194" spans="1:12" ht="15" customHeight="1">
      <c r="A194" s="12" t="s">
        <v>12</v>
      </c>
      <c r="B194" s="15"/>
      <c r="C194" s="12" t="s">
        <v>176</v>
      </c>
      <c r="D194" s="12" t="s">
        <v>177</v>
      </c>
      <c r="E194" s="15"/>
      <c r="F194" s="15"/>
      <c r="G194" s="15"/>
      <c r="H194" s="12" t="s">
        <v>74</v>
      </c>
      <c r="I194" s="15"/>
      <c r="J194" s="12">
        <v>17</v>
      </c>
      <c r="K194" s="15"/>
      <c r="L194" s="15"/>
    </row>
    <row r="195" spans="1:12" ht="15" customHeight="1">
      <c r="A195" s="12" t="s">
        <v>12</v>
      </c>
      <c r="B195" s="15"/>
      <c r="C195" s="12" t="s">
        <v>178</v>
      </c>
      <c r="D195" s="12" t="s">
        <v>171</v>
      </c>
      <c r="E195" s="15"/>
      <c r="F195" s="15"/>
      <c r="G195" s="15"/>
      <c r="H195" s="12" t="s">
        <v>74</v>
      </c>
      <c r="I195" s="15"/>
      <c r="J195" s="12">
        <v>3</v>
      </c>
      <c r="K195" s="15"/>
      <c r="L195" s="15"/>
    </row>
    <row r="196" spans="1:12" ht="15" customHeight="1">
      <c r="A196" s="12" t="s">
        <v>12</v>
      </c>
      <c r="B196" s="15"/>
      <c r="C196" s="12" t="s">
        <v>179</v>
      </c>
      <c r="D196" s="12" t="s">
        <v>171</v>
      </c>
      <c r="E196" s="15"/>
      <c r="F196" s="15"/>
      <c r="G196" s="15"/>
      <c r="H196" s="12" t="s">
        <v>74</v>
      </c>
      <c r="I196" s="15"/>
      <c r="J196" s="12">
        <v>15</v>
      </c>
      <c r="K196" s="15"/>
      <c r="L196" s="15"/>
    </row>
    <row r="197" spans="1:12" ht="15" customHeight="1">
      <c r="A197" s="12" t="s">
        <v>12</v>
      </c>
      <c r="B197" s="15"/>
      <c r="C197" s="12" t="s">
        <v>180</v>
      </c>
      <c r="D197" s="12" t="s">
        <v>171</v>
      </c>
      <c r="E197" s="15"/>
      <c r="F197" s="15"/>
      <c r="G197" s="15"/>
      <c r="H197" s="12" t="s">
        <v>74</v>
      </c>
      <c r="I197" s="15"/>
      <c r="J197" s="12">
        <v>6</v>
      </c>
      <c r="K197" s="15"/>
      <c r="L197" s="15"/>
    </row>
    <row r="198" spans="1:12" ht="15" customHeight="1">
      <c r="A198" s="12" t="s">
        <v>12</v>
      </c>
      <c r="B198" s="15"/>
      <c r="C198" s="12" t="s">
        <v>181</v>
      </c>
      <c r="D198" s="12" t="s">
        <v>182</v>
      </c>
      <c r="E198" s="15"/>
      <c r="F198" s="15"/>
      <c r="G198" s="15"/>
      <c r="H198" s="12" t="s">
        <v>74</v>
      </c>
      <c r="I198" s="15"/>
      <c r="J198" s="12">
        <v>14</v>
      </c>
      <c r="K198" s="15"/>
      <c r="L198" s="15"/>
    </row>
    <row r="199" spans="1:12" ht="15" customHeight="1">
      <c r="A199" s="12" t="s">
        <v>12</v>
      </c>
      <c r="B199" s="15"/>
      <c r="C199" s="12" t="s">
        <v>183</v>
      </c>
      <c r="D199" s="12" t="s">
        <v>184</v>
      </c>
      <c r="E199" s="15"/>
      <c r="F199" s="15"/>
      <c r="G199" s="15"/>
      <c r="H199" s="12" t="s">
        <v>74</v>
      </c>
      <c r="I199" s="15"/>
      <c r="J199" s="12">
        <v>12</v>
      </c>
      <c r="K199" s="15"/>
      <c r="L199" s="15"/>
    </row>
    <row r="200" spans="1:12" ht="15" customHeight="1">
      <c r="A200" s="12" t="s">
        <v>12</v>
      </c>
      <c r="B200" s="15"/>
      <c r="C200" s="12" t="s">
        <v>185</v>
      </c>
      <c r="D200" s="12" t="s">
        <v>171</v>
      </c>
      <c r="E200" s="15"/>
      <c r="F200" s="15"/>
      <c r="G200" s="15"/>
      <c r="H200" s="12" t="s">
        <v>74</v>
      </c>
      <c r="I200" s="15"/>
      <c r="J200" s="12">
        <v>16</v>
      </c>
      <c r="K200" s="15"/>
      <c r="L200" s="15"/>
    </row>
    <row r="201" spans="1:12" ht="15" customHeight="1">
      <c r="A201" s="12" t="s">
        <v>12</v>
      </c>
      <c r="B201" s="15"/>
      <c r="C201" s="12" t="s">
        <v>186</v>
      </c>
      <c r="D201" s="12" t="s">
        <v>171</v>
      </c>
      <c r="E201" s="15"/>
      <c r="F201" s="15"/>
      <c r="G201" s="15"/>
      <c r="H201" s="12" t="s">
        <v>74</v>
      </c>
      <c r="I201" s="15"/>
      <c r="J201" s="12">
        <v>22</v>
      </c>
      <c r="K201" s="15"/>
      <c r="L201" s="15"/>
    </row>
    <row r="202" spans="1:12" ht="15" customHeight="1">
      <c r="A202" s="12" t="s">
        <v>12</v>
      </c>
      <c r="B202" s="15"/>
      <c r="C202" s="12" t="s">
        <v>187</v>
      </c>
      <c r="D202" s="12" t="s">
        <v>171</v>
      </c>
      <c r="E202" s="15"/>
      <c r="F202" s="15"/>
      <c r="G202" s="15"/>
      <c r="H202" s="12" t="s">
        <v>74</v>
      </c>
      <c r="I202" s="15"/>
      <c r="J202" s="12">
        <v>2</v>
      </c>
      <c r="K202" s="15"/>
      <c r="L202" s="15"/>
    </row>
    <row r="203" spans="1:12" ht="15" customHeight="1">
      <c r="A203" s="12" t="s">
        <v>12</v>
      </c>
      <c r="B203" s="15"/>
      <c r="C203" s="12" t="s">
        <v>188</v>
      </c>
      <c r="D203" s="12" t="s">
        <v>171</v>
      </c>
      <c r="E203" s="15"/>
      <c r="F203" s="15"/>
      <c r="G203" s="15"/>
      <c r="H203" s="12" t="s">
        <v>74</v>
      </c>
      <c r="I203" s="15"/>
      <c r="J203" s="12">
        <v>2</v>
      </c>
      <c r="K203" s="15"/>
      <c r="L203" s="15"/>
    </row>
    <row r="204" spans="1:12" ht="15" customHeight="1">
      <c r="A204" s="12" t="s">
        <v>12</v>
      </c>
      <c r="B204" s="15"/>
      <c r="C204" s="12" t="s">
        <v>189</v>
      </c>
      <c r="D204" s="12" t="s">
        <v>190</v>
      </c>
      <c r="E204" s="15"/>
      <c r="F204" s="15"/>
      <c r="G204" s="15"/>
      <c r="H204" s="12" t="s">
        <v>74</v>
      </c>
      <c r="I204" s="15"/>
      <c r="J204" s="12">
        <v>36</v>
      </c>
      <c r="K204" s="15"/>
      <c r="L204" s="15"/>
    </row>
    <row r="205" spans="1:12" ht="15" customHeight="1">
      <c r="A205" s="12" t="s">
        <v>12</v>
      </c>
      <c r="B205" s="15"/>
      <c r="C205" s="12" t="s">
        <v>191</v>
      </c>
      <c r="D205" s="12" t="s">
        <v>192</v>
      </c>
      <c r="E205" s="15"/>
      <c r="F205" s="15"/>
      <c r="G205" s="15"/>
      <c r="H205" s="12" t="s">
        <v>74</v>
      </c>
      <c r="I205" s="15"/>
      <c r="J205" s="12">
        <v>41</v>
      </c>
      <c r="K205" s="15"/>
      <c r="L205" s="15"/>
    </row>
    <row r="206" spans="1:12" ht="15" customHeight="1">
      <c r="A206" s="12" t="s">
        <v>12</v>
      </c>
      <c r="B206" s="15"/>
      <c r="C206" s="12" t="s">
        <v>193</v>
      </c>
      <c r="D206" s="12" t="s">
        <v>194</v>
      </c>
      <c r="E206" s="15"/>
      <c r="F206" s="15"/>
      <c r="G206" s="15"/>
      <c r="H206" s="12" t="s">
        <v>74</v>
      </c>
      <c r="I206" s="15"/>
      <c r="J206" s="12">
        <v>2</v>
      </c>
      <c r="K206" s="15"/>
      <c r="L206" s="15"/>
    </row>
    <row r="207" spans="1:12" ht="15" customHeight="1">
      <c r="A207" s="12" t="s">
        <v>12</v>
      </c>
      <c r="B207" s="15"/>
      <c r="C207" s="12" t="s">
        <v>195</v>
      </c>
      <c r="D207" s="12" t="s">
        <v>171</v>
      </c>
      <c r="E207" s="15"/>
      <c r="F207" s="15"/>
      <c r="G207" s="15"/>
      <c r="H207" s="12" t="s">
        <v>74</v>
      </c>
      <c r="I207" s="15"/>
      <c r="J207" s="12">
        <v>2</v>
      </c>
      <c r="K207" s="15"/>
      <c r="L207" s="15"/>
    </row>
    <row r="208" spans="1:12" ht="15" customHeight="1">
      <c r="A208" s="12" t="s">
        <v>12</v>
      </c>
      <c r="B208" s="15"/>
      <c r="C208" s="12" t="s">
        <v>196</v>
      </c>
      <c r="D208" s="12" t="s">
        <v>171</v>
      </c>
      <c r="E208" s="15"/>
      <c r="F208" s="15"/>
      <c r="G208" s="15"/>
      <c r="H208" s="12" t="s">
        <v>74</v>
      </c>
      <c r="I208" s="15"/>
      <c r="J208" s="12">
        <v>3</v>
      </c>
      <c r="K208" s="15"/>
      <c r="L208" s="15"/>
    </row>
    <row r="209" spans="1:12" ht="51">
      <c r="A209" s="12" t="s">
        <v>12</v>
      </c>
      <c r="B209" s="15"/>
      <c r="C209" s="12" t="s">
        <v>197</v>
      </c>
      <c r="D209" s="12" t="s">
        <v>198</v>
      </c>
      <c r="E209" s="15"/>
      <c r="F209" s="15"/>
      <c r="G209" s="15"/>
      <c r="H209" s="12" t="s">
        <v>74</v>
      </c>
      <c r="I209" s="15"/>
      <c r="J209" s="12">
        <v>14</v>
      </c>
      <c r="K209" s="15"/>
      <c r="L209" s="15"/>
    </row>
    <row r="210" spans="1:12" ht="15" customHeight="1">
      <c r="A210" s="12" t="s">
        <v>12</v>
      </c>
      <c r="B210" s="15"/>
      <c r="C210" s="12" t="s">
        <v>199</v>
      </c>
      <c r="D210" s="12" t="s">
        <v>192</v>
      </c>
      <c r="E210" s="15"/>
      <c r="F210" s="15"/>
      <c r="G210" s="15"/>
      <c r="H210" s="12" t="s">
        <v>74</v>
      </c>
      <c r="I210" s="15"/>
      <c r="J210" s="12">
        <v>78</v>
      </c>
      <c r="K210" s="15"/>
      <c r="L210" s="15"/>
    </row>
    <row r="211" spans="1:12" ht="15" customHeight="1">
      <c r="A211" s="12" t="s">
        <v>12</v>
      </c>
      <c r="B211" s="15"/>
      <c r="C211" s="12" t="s">
        <v>201</v>
      </c>
      <c r="D211" s="12" t="s">
        <v>171</v>
      </c>
      <c r="E211" s="15"/>
      <c r="F211" s="15"/>
      <c r="G211" s="15"/>
      <c r="H211" s="12" t="s">
        <v>74</v>
      </c>
      <c r="I211" s="15"/>
      <c r="J211" s="12">
        <v>17</v>
      </c>
      <c r="K211" s="15"/>
      <c r="L211" s="15"/>
    </row>
    <row r="212" spans="1:12" ht="15" customHeight="1">
      <c r="A212" s="12" t="s">
        <v>12</v>
      </c>
      <c r="B212" s="15"/>
      <c r="C212" s="12" t="s">
        <v>202</v>
      </c>
      <c r="D212" s="12" t="s">
        <v>203</v>
      </c>
      <c r="E212" s="15"/>
      <c r="F212" s="15"/>
      <c r="G212" s="15"/>
      <c r="H212" s="12" t="s">
        <v>74</v>
      </c>
      <c r="I212" s="15"/>
      <c r="J212" s="12">
        <v>42</v>
      </c>
      <c r="K212" s="15"/>
      <c r="L212" s="15"/>
    </row>
    <row r="213" spans="1:12" ht="15" customHeight="1">
      <c r="A213" s="12" t="s">
        <v>12</v>
      </c>
      <c r="B213" s="15"/>
      <c r="C213" s="12" t="s">
        <v>204</v>
      </c>
      <c r="D213" s="12" t="s">
        <v>171</v>
      </c>
      <c r="E213" s="15"/>
      <c r="F213" s="15"/>
      <c r="G213" s="15"/>
      <c r="H213" s="12" t="s">
        <v>74</v>
      </c>
      <c r="I213" s="15"/>
      <c r="J213" s="12">
        <v>2</v>
      </c>
      <c r="K213" s="15"/>
      <c r="L213" s="15"/>
    </row>
    <row r="214" spans="1:12" ht="15" customHeight="1">
      <c r="A214" s="12" t="s">
        <v>12</v>
      </c>
      <c r="B214" s="15"/>
      <c r="C214" s="12" t="s">
        <v>205</v>
      </c>
      <c r="D214" s="12" t="s">
        <v>206</v>
      </c>
      <c r="E214" s="15"/>
      <c r="F214" s="15"/>
      <c r="G214" s="15"/>
      <c r="H214" s="12" t="s">
        <v>74</v>
      </c>
      <c r="I214" s="15"/>
      <c r="J214" s="12">
        <v>2</v>
      </c>
      <c r="K214" s="15"/>
      <c r="L214" s="15"/>
    </row>
    <row r="215" spans="1:12" ht="15" customHeight="1">
      <c r="A215" s="12" t="s">
        <v>12</v>
      </c>
      <c r="B215" s="15"/>
      <c r="C215" s="12" t="s">
        <v>207</v>
      </c>
      <c r="D215" s="12" t="s">
        <v>208</v>
      </c>
      <c r="E215" s="15"/>
      <c r="F215" s="15"/>
      <c r="G215" s="15"/>
      <c r="H215" s="12" t="s">
        <v>74</v>
      </c>
      <c r="I215" s="15"/>
      <c r="J215" s="12">
        <v>5</v>
      </c>
      <c r="K215" s="15"/>
      <c r="L215" s="15"/>
    </row>
    <row r="216" spans="1:12" ht="15" customHeight="1">
      <c r="A216" s="12" t="s">
        <v>12</v>
      </c>
      <c r="B216" s="15"/>
      <c r="C216" s="12" t="s">
        <v>209</v>
      </c>
      <c r="D216" s="12" t="s">
        <v>206</v>
      </c>
      <c r="E216" s="15"/>
      <c r="F216" s="15"/>
      <c r="G216" s="15"/>
      <c r="H216" s="12" t="s">
        <v>74</v>
      </c>
      <c r="I216" s="15"/>
      <c r="J216" s="12">
        <v>20</v>
      </c>
      <c r="K216" s="15"/>
      <c r="L216" s="15"/>
    </row>
    <row r="217" spans="1:12" ht="15" customHeight="1">
      <c r="A217" s="12" t="s">
        <v>12</v>
      </c>
      <c r="B217" s="15"/>
      <c r="C217" s="12" t="s">
        <v>210</v>
      </c>
      <c r="D217" s="12" t="s">
        <v>206</v>
      </c>
      <c r="E217" s="15"/>
      <c r="F217" s="15"/>
      <c r="G217" s="15"/>
      <c r="H217" s="12" t="s">
        <v>74</v>
      </c>
      <c r="I217" s="15"/>
      <c r="J217" s="12">
        <v>22</v>
      </c>
      <c r="K217" s="15"/>
      <c r="L217" s="15"/>
    </row>
    <row r="218" spans="1:12" ht="15" customHeight="1">
      <c r="A218" s="12" t="s">
        <v>12</v>
      </c>
      <c r="B218" s="15"/>
      <c r="C218" s="12" t="s">
        <v>211</v>
      </c>
      <c r="D218" s="12" t="s">
        <v>212</v>
      </c>
      <c r="E218" s="15"/>
      <c r="F218" s="15"/>
      <c r="G218" s="15"/>
      <c r="H218" s="12" t="s">
        <v>74</v>
      </c>
      <c r="I218" s="15"/>
      <c r="J218" s="12">
        <v>14</v>
      </c>
      <c r="K218" s="15"/>
      <c r="L218" s="15"/>
    </row>
    <row r="219" spans="1:12" ht="15" customHeight="1">
      <c r="A219" s="12" t="s">
        <v>12</v>
      </c>
      <c r="B219" s="15"/>
      <c r="C219" s="12" t="s">
        <v>213</v>
      </c>
      <c r="D219" s="12" t="s">
        <v>214</v>
      </c>
      <c r="E219" s="15"/>
      <c r="F219" s="15"/>
      <c r="G219" s="15"/>
      <c r="H219" s="12" t="s">
        <v>74</v>
      </c>
      <c r="I219" s="15"/>
      <c r="J219" s="12">
        <v>13</v>
      </c>
      <c r="K219" s="15"/>
      <c r="L219" s="15"/>
    </row>
    <row r="220" spans="1:12" ht="15" customHeight="1">
      <c r="A220" s="12" t="s">
        <v>12</v>
      </c>
      <c r="B220" s="15"/>
      <c r="C220" s="12" t="s">
        <v>215</v>
      </c>
      <c r="D220" s="12" t="s">
        <v>214</v>
      </c>
      <c r="E220" s="15"/>
      <c r="F220" s="15"/>
      <c r="G220" s="15"/>
      <c r="H220" s="12" t="s">
        <v>74</v>
      </c>
      <c r="I220" s="15"/>
      <c r="J220" s="12">
        <v>4</v>
      </c>
      <c r="K220" s="15"/>
      <c r="L220" s="15"/>
    </row>
    <row r="221" spans="1:12" ht="15" customHeight="1">
      <c r="A221" s="12" t="s">
        <v>12</v>
      </c>
      <c r="B221" s="15"/>
      <c r="C221" s="12" t="s">
        <v>216</v>
      </c>
      <c r="D221" s="12" t="s">
        <v>206</v>
      </c>
      <c r="E221" s="15"/>
      <c r="F221" s="15"/>
      <c r="G221" s="15"/>
      <c r="H221" s="12" t="s">
        <v>74</v>
      </c>
      <c r="I221" s="15"/>
      <c r="J221" s="12">
        <v>5</v>
      </c>
      <c r="K221" s="15"/>
      <c r="L221" s="15"/>
    </row>
    <row r="222" spans="1:12" ht="15" customHeight="1">
      <c r="A222" s="12" t="s">
        <v>12</v>
      </c>
      <c r="B222" s="15"/>
      <c r="C222" s="12" t="s">
        <v>217</v>
      </c>
      <c r="D222" s="12" t="s">
        <v>218</v>
      </c>
      <c r="E222" s="15"/>
      <c r="F222" s="15"/>
      <c r="G222" s="15"/>
      <c r="H222" s="12" t="s">
        <v>74</v>
      </c>
      <c r="I222" s="15"/>
      <c r="J222" s="12">
        <v>2</v>
      </c>
      <c r="K222" s="15"/>
      <c r="L222" s="15"/>
    </row>
    <row r="223" spans="1:12" ht="15" customHeight="1">
      <c r="A223" s="12" t="s">
        <v>12</v>
      </c>
      <c r="B223" s="15"/>
      <c r="C223" s="12" t="s">
        <v>219</v>
      </c>
      <c r="D223" s="12" t="s">
        <v>220</v>
      </c>
      <c r="E223" s="15"/>
      <c r="F223" s="15"/>
      <c r="G223" s="15"/>
      <c r="H223" s="12" t="s">
        <v>74</v>
      </c>
      <c r="I223" s="15"/>
      <c r="J223" s="12">
        <v>3</v>
      </c>
      <c r="K223" s="15"/>
      <c r="L223" s="15"/>
    </row>
    <row r="224" spans="1:12" ht="15" customHeight="1">
      <c r="A224" s="12" t="s">
        <v>12</v>
      </c>
      <c r="B224" s="15"/>
      <c r="C224" s="12" t="s">
        <v>221</v>
      </c>
      <c r="D224" s="12" t="s">
        <v>220</v>
      </c>
      <c r="E224" s="15"/>
      <c r="F224" s="15"/>
      <c r="G224" s="15"/>
      <c r="H224" s="12" t="s">
        <v>74</v>
      </c>
      <c r="I224" s="15"/>
      <c r="J224" s="12">
        <v>6</v>
      </c>
      <c r="K224" s="15"/>
      <c r="L224" s="15"/>
    </row>
    <row r="225" spans="1:12" ht="15" customHeight="1">
      <c r="A225" s="12" t="s">
        <v>12</v>
      </c>
      <c r="B225" s="15"/>
      <c r="C225" s="12" t="s">
        <v>222</v>
      </c>
      <c r="D225" s="12" t="s">
        <v>220</v>
      </c>
      <c r="E225" s="15"/>
      <c r="F225" s="15"/>
      <c r="G225" s="15"/>
      <c r="H225" s="12" t="s">
        <v>74</v>
      </c>
      <c r="I225" s="15"/>
      <c r="J225" s="12">
        <v>4</v>
      </c>
      <c r="K225" s="15"/>
      <c r="L225" s="15"/>
    </row>
    <row r="226" spans="1:12" ht="15" customHeight="1">
      <c r="A226" s="12" t="s">
        <v>12</v>
      </c>
      <c r="B226" s="15"/>
      <c r="C226" s="12" t="s">
        <v>223</v>
      </c>
      <c r="D226" s="12" t="s">
        <v>224</v>
      </c>
      <c r="E226" s="15"/>
      <c r="F226" s="15"/>
      <c r="G226" s="15"/>
      <c r="H226" s="12" t="s">
        <v>74</v>
      </c>
      <c r="I226" s="15"/>
      <c r="J226" s="12">
        <v>6</v>
      </c>
      <c r="K226" s="15"/>
      <c r="L226" s="15"/>
    </row>
    <row r="227" spans="1:12" ht="15" customHeight="1">
      <c r="A227" s="12" t="s">
        <v>12</v>
      </c>
      <c r="B227" s="15"/>
      <c r="C227" s="12" t="s">
        <v>225</v>
      </c>
      <c r="D227" s="12" t="s">
        <v>226</v>
      </c>
      <c r="E227" s="15"/>
      <c r="F227" s="15"/>
      <c r="G227" s="15"/>
      <c r="H227" s="12" t="s">
        <v>74</v>
      </c>
      <c r="I227" s="15"/>
      <c r="J227" s="12">
        <v>1</v>
      </c>
      <c r="K227" s="15"/>
      <c r="L227" s="15"/>
    </row>
    <row r="228" spans="1:12" ht="15" customHeight="1">
      <c r="A228" s="12" t="s">
        <v>12</v>
      </c>
      <c r="B228" s="15"/>
      <c r="C228" s="12" t="s">
        <v>227</v>
      </c>
      <c r="D228" s="12" t="s">
        <v>228</v>
      </c>
      <c r="E228" s="15"/>
      <c r="F228" s="15"/>
      <c r="G228" s="15"/>
      <c r="H228" s="12" t="s">
        <v>74</v>
      </c>
      <c r="I228" s="15"/>
      <c r="J228" s="12">
        <v>4</v>
      </c>
      <c r="K228" s="15"/>
      <c r="L228" s="15"/>
    </row>
    <row r="229" spans="1:12" ht="15" customHeight="1">
      <c r="A229" s="12" t="s">
        <v>12</v>
      </c>
      <c r="B229" s="15"/>
      <c r="C229" s="12" t="s">
        <v>229</v>
      </c>
      <c r="D229" s="12" t="s">
        <v>230</v>
      </c>
      <c r="E229" s="15"/>
      <c r="F229" s="15"/>
      <c r="G229" s="15"/>
      <c r="H229" s="12" t="s">
        <v>74</v>
      </c>
      <c r="I229" s="15"/>
      <c r="J229" s="12">
        <v>3</v>
      </c>
      <c r="K229" s="15"/>
      <c r="L229" s="15"/>
    </row>
    <row r="230" spans="1:12" ht="15" customHeight="1">
      <c r="A230" s="12" t="s">
        <v>12</v>
      </c>
      <c r="B230" s="15"/>
      <c r="C230" s="12" t="s">
        <v>231</v>
      </c>
      <c r="D230" s="12" t="s">
        <v>232</v>
      </c>
      <c r="E230" s="15"/>
      <c r="F230" s="15"/>
      <c r="G230" s="15"/>
      <c r="H230" s="12" t="s">
        <v>74</v>
      </c>
      <c r="I230" s="15"/>
      <c r="J230" s="12">
        <v>28</v>
      </c>
      <c r="K230" s="15"/>
      <c r="L230" s="15"/>
    </row>
    <row r="231" spans="1:12" ht="15" customHeight="1">
      <c r="A231" s="12" t="s">
        <v>12</v>
      </c>
      <c r="B231" s="15"/>
      <c r="C231" s="12" t="s">
        <v>233</v>
      </c>
      <c r="D231" s="12" t="s">
        <v>232</v>
      </c>
      <c r="E231" s="15"/>
      <c r="F231" s="15"/>
      <c r="G231" s="15"/>
      <c r="H231" s="12" t="s">
        <v>74</v>
      </c>
      <c r="I231" s="15"/>
      <c r="J231" s="12">
        <v>70</v>
      </c>
      <c r="K231" s="15"/>
      <c r="L231" s="15"/>
    </row>
    <row r="232" spans="1:12" ht="15" customHeight="1">
      <c r="A232" s="12" t="s">
        <v>12</v>
      </c>
      <c r="B232" s="15"/>
      <c r="C232" s="12" t="s">
        <v>234</v>
      </c>
      <c r="D232" s="12" t="s">
        <v>235</v>
      </c>
      <c r="E232" s="15"/>
      <c r="F232" s="15"/>
      <c r="G232" s="15"/>
      <c r="H232" s="12" t="s">
        <v>74</v>
      </c>
      <c r="I232" s="15"/>
      <c r="J232" s="12">
        <v>45</v>
      </c>
      <c r="K232" s="15"/>
      <c r="L232" s="15"/>
    </row>
    <row r="233" spans="1:12" ht="15" customHeight="1">
      <c r="A233" s="12" t="s">
        <v>12</v>
      </c>
      <c r="B233" s="15"/>
      <c r="C233" s="12" t="s">
        <v>237</v>
      </c>
      <c r="D233" s="12" t="s">
        <v>235</v>
      </c>
      <c r="E233" s="15"/>
      <c r="F233" s="15"/>
      <c r="G233" s="15"/>
      <c r="H233" s="12" t="s">
        <v>74</v>
      </c>
      <c r="I233" s="15"/>
      <c r="J233" s="12">
        <v>77</v>
      </c>
      <c r="K233" s="15"/>
      <c r="L233" s="15"/>
    </row>
    <row r="234" spans="1:12" ht="15" customHeight="1">
      <c r="A234" s="12" t="s">
        <v>12</v>
      </c>
      <c r="B234" s="15"/>
      <c r="C234" s="12" t="s">
        <v>238</v>
      </c>
      <c r="D234" s="12" t="s">
        <v>235</v>
      </c>
      <c r="E234" s="15"/>
      <c r="F234" s="15"/>
      <c r="G234" s="15"/>
      <c r="H234" s="12" t="s">
        <v>74</v>
      </c>
      <c r="I234" s="15"/>
      <c r="J234" s="12">
        <v>16</v>
      </c>
      <c r="K234" s="15"/>
      <c r="L234" s="15"/>
    </row>
    <row r="235" spans="1:12" ht="15" customHeight="1">
      <c r="A235" s="12" t="s">
        <v>12</v>
      </c>
      <c r="B235" s="15"/>
      <c r="C235" s="12" t="s">
        <v>239</v>
      </c>
      <c r="D235" s="12" t="s">
        <v>240</v>
      </c>
      <c r="E235" s="15"/>
      <c r="F235" s="15"/>
      <c r="G235" s="15"/>
      <c r="H235" s="12" t="s">
        <v>74</v>
      </c>
      <c r="I235" s="15"/>
      <c r="J235" s="12">
        <v>3</v>
      </c>
      <c r="K235" s="15"/>
      <c r="L235" s="15"/>
    </row>
    <row r="236" spans="1:12" ht="15" customHeight="1">
      <c r="A236" s="12" t="s">
        <v>12</v>
      </c>
      <c r="B236" s="15"/>
      <c r="C236" s="12" t="s">
        <v>241</v>
      </c>
      <c r="D236" s="12" t="s">
        <v>242</v>
      </c>
      <c r="E236" s="15"/>
      <c r="F236" s="15"/>
      <c r="G236" s="15"/>
      <c r="H236" s="12" t="s">
        <v>74</v>
      </c>
      <c r="I236" s="15"/>
      <c r="J236" s="12">
        <v>2</v>
      </c>
      <c r="K236" s="15"/>
      <c r="L236" s="15"/>
    </row>
    <row r="237" spans="1:12" ht="15" customHeight="1">
      <c r="A237" s="12" t="s">
        <v>12</v>
      </c>
      <c r="B237" s="15"/>
      <c r="C237" s="12" t="s">
        <v>243</v>
      </c>
      <c r="D237" s="12" t="s">
        <v>244</v>
      </c>
      <c r="E237" s="15"/>
      <c r="F237" s="15"/>
      <c r="G237" s="15"/>
      <c r="H237" s="12" t="s">
        <v>74</v>
      </c>
      <c r="I237" s="15"/>
      <c r="J237" s="12">
        <v>4</v>
      </c>
      <c r="K237" s="15"/>
      <c r="L237" s="15"/>
    </row>
    <row r="238" spans="1:12" ht="15" customHeight="1">
      <c r="A238" s="12" t="s">
        <v>12</v>
      </c>
      <c r="B238" s="15"/>
      <c r="C238" s="12" t="s">
        <v>245</v>
      </c>
      <c r="D238" s="12" t="s">
        <v>246</v>
      </c>
      <c r="E238" s="15"/>
      <c r="F238" s="15"/>
      <c r="G238" s="15"/>
      <c r="H238" s="12" t="s">
        <v>74</v>
      </c>
      <c r="I238" s="15"/>
      <c r="J238" s="12">
        <v>19</v>
      </c>
      <c r="K238" s="15"/>
      <c r="L238" s="15"/>
    </row>
    <row r="239" spans="1:12" ht="15" customHeight="1">
      <c r="A239" s="12" t="s">
        <v>12</v>
      </c>
      <c r="B239" s="15"/>
      <c r="C239" s="12" t="s">
        <v>247</v>
      </c>
      <c r="D239" s="12" t="s">
        <v>248</v>
      </c>
      <c r="E239" s="15"/>
      <c r="F239" s="15"/>
      <c r="G239" s="15"/>
      <c r="H239" s="12" t="s">
        <v>74</v>
      </c>
      <c r="I239" s="15"/>
      <c r="J239" s="12">
        <v>37</v>
      </c>
      <c r="K239" s="15"/>
      <c r="L239" s="15"/>
    </row>
    <row r="240" spans="1:12" ht="15" customHeight="1">
      <c r="A240" s="12" t="s">
        <v>12</v>
      </c>
      <c r="B240" s="15"/>
      <c r="C240" s="12" t="s">
        <v>249</v>
      </c>
      <c r="D240" s="12" t="s">
        <v>248</v>
      </c>
      <c r="E240" s="15"/>
      <c r="F240" s="15"/>
      <c r="G240" s="15"/>
      <c r="H240" s="12" t="s">
        <v>74</v>
      </c>
      <c r="I240" s="15"/>
      <c r="J240" s="12">
        <v>29</v>
      </c>
      <c r="K240" s="15"/>
      <c r="L240" s="15"/>
    </row>
    <row r="241" spans="1:12" ht="15" customHeight="1">
      <c r="A241" s="12" t="s">
        <v>12</v>
      </c>
      <c r="B241" s="15"/>
      <c r="C241" s="12" t="s">
        <v>250</v>
      </c>
      <c r="D241" s="12" t="s">
        <v>248</v>
      </c>
      <c r="E241" s="15"/>
      <c r="F241" s="15"/>
      <c r="G241" s="15"/>
      <c r="H241" s="12" t="s">
        <v>74</v>
      </c>
      <c r="I241" s="15"/>
      <c r="J241" s="12">
        <v>25</v>
      </c>
      <c r="K241" s="15"/>
      <c r="L241" s="15"/>
    </row>
    <row r="242" spans="1:12" ht="15" customHeight="1">
      <c r="A242" s="12" t="s">
        <v>12</v>
      </c>
      <c r="B242" s="15"/>
      <c r="C242" s="12" t="s">
        <v>251</v>
      </c>
      <c r="D242" s="12" t="s">
        <v>252</v>
      </c>
      <c r="E242" s="15"/>
      <c r="F242" s="15"/>
      <c r="G242" s="15"/>
      <c r="H242" s="12" t="s">
        <v>74</v>
      </c>
      <c r="I242" s="15"/>
      <c r="J242" s="12">
        <v>44</v>
      </c>
      <c r="K242" s="15"/>
      <c r="L242" s="15"/>
    </row>
    <row r="243" spans="1:12" ht="15" customHeight="1">
      <c r="A243" s="12" t="s">
        <v>12</v>
      </c>
      <c r="B243" s="15"/>
      <c r="C243" s="12" t="s">
        <v>253</v>
      </c>
      <c r="D243" s="12" t="s">
        <v>254</v>
      </c>
      <c r="E243" s="15"/>
      <c r="F243" s="15"/>
      <c r="G243" s="15"/>
      <c r="H243" s="12" t="s">
        <v>74</v>
      </c>
      <c r="I243" s="15"/>
      <c r="J243" s="12">
        <v>21</v>
      </c>
      <c r="K243" s="15"/>
      <c r="L243" s="15"/>
    </row>
    <row r="244" spans="1:12" ht="15" customHeight="1">
      <c r="A244" s="12" t="s">
        <v>12</v>
      </c>
      <c r="B244" s="15"/>
      <c r="C244" s="12" t="s">
        <v>255</v>
      </c>
      <c r="D244" s="12" t="s">
        <v>256</v>
      </c>
      <c r="E244" s="15"/>
      <c r="F244" s="15"/>
      <c r="G244" s="15"/>
      <c r="H244" s="12" t="s">
        <v>74</v>
      </c>
      <c r="I244" s="15"/>
      <c r="J244" s="12">
        <v>3</v>
      </c>
      <c r="K244" s="15"/>
      <c r="L244" s="15"/>
    </row>
    <row r="245" spans="1:12" ht="15" customHeight="1">
      <c r="A245" s="12" t="s">
        <v>12</v>
      </c>
      <c r="B245" s="15"/>
      <c r="C245" s="12" t="s">
        <v>257</v>
      </c>
      <c r="D245" s="12" t="s">
        <v>258</v>
      </c>
      <c r="E245" s="15"/>
      <c r="F245" s="15"/>
      <c r="G245" s="15"/>
      <c r="H245" s="12" t="s">
        <v>74</v>
      </c>
      <c r="I245" s="15"/>
      <c r="J245" s="12">
        <v>22</v>
      </c>
      <c r="K245" s="15"/>
      <c r="L245" s="15"/>
    </row>
    <row r="246" spans="1:12" ht="15" customHeight="1">
      <c r="A246" s="12" t="s">
        <v>12</v>
      </c>
      <c r="B246" s="15"/>
      <c r="C246" s="12" t="s">
        <v>259</v>
      </c>
      <c r="D246" s="12" t="s">
        <v>260</v>
      </c>
      <c r="E246" s="15"/>
      <c r="F246" s="15"/>
      <c r="G246" s="15"/>
      <c r="H246" s="12" t="s">
        <v>74</v>
      </c>
      <c r="I246" s="15"/>
      <c r="J246" s="12">
        <v>8</v>
      </c>
      <c r="K246" s="15"/>
      <c r="L246" s="15"/>
    </row>
    <row r="247" spans="1:12" ht="15" customHeight="1">
      <c r="A247" s="12" t="s">
        <v>12</v>
      </c>
      <c r="B247" s="15"/>
      <c r="C247" s="12" t="s">
        <v>261</v>
      </c>
      <c r="D247" s="12" t="s">
        <v>262</v>
      </c>
      <c r="E247" s="15"/>
      <c r="F247" s="15"/>
      <c r="G247" s="15"/>
      <c r="H247" s="12" t="s">
        <v>74</v>
      </c>
      <c r="I247" s="15"/>
      <c r="J247" s="12">
        <v>9</v>
      </c>
      <c r="K247" s="15"/>
      <c r="L247" s="15"/>
    </row>
    <row r="248" spans="1:12" ht="15" customHeight="1">
      <c r="A248" s="12" t="s">
        <v>12</v>
      </c>
      <c r="B248" s="15"/>
      <c r="C248" s="12" t="s">
        <v>263</v>
      </c>
      <c r="D248" s="12" t="s">
        <v>264</v>
      </c>
      <c r="E248" s="15"/>
      <c r="F248" s="15"/>
      <c r="G248" s="15"/>
      <c r="H248" s="12" t="s">
        <v>74</v>
      </c>
      <c r="I248" s="15"/>
      <c r="J248" s="12">
        <v>10</v>
      </c>
      <c r="K248" s="15"/>
      <c r="L248" s="15"/>
    </row>
    <row r="249" spans="1:12" ht="15" customHeight="1">
      <c r="A249" s="12" t="s">
        <v>12</v>
      </c>
      <c r="B249" s="15"/>
      <c r="C249" s="12" t="s">
        <v>265</v>
      </c>
      <c r="D249" s="12" t="s">
        <v>264</v>
      </c>
      <c r="E249" s="15"/>
      <c r="F249" s="15"/>
      <c r="G249" s="15"/>
      <c r="H249" s="12" t="s">
        <v>74</v>
      </c>
      <c r="I249" s="15"/>
      <c r="J249" s="12">
        <v>4</v>
      </c>
      <c r="K249" s="15"/>
      <c r="L249" s="15"/>
    </row>
    <row r="250" spans="1:12" ht="15" customHeight="1">
      <c r="A250" s="12" t="s">
        <v>12</v>
      </c>
      <c r="B250" s="15"/>
      <c r="C250" s="12" t="s">
        <v>266</v>
      </c>
      <c r="D250" s="12" t="s">
        <v>267</v>
      </c>
      <c r="E250" s="15"/>
      <c r="F250" s="15"/>
      <c r="G250" s="15"/>
      <c r="H250" s="12" t="s">
        <v>74</v>
      </c>
      <c r="I250" s="15"/>
      <c r="J250" s="12">
        <v>3</v>
      </c>
      <c r="K250" s="15"/>
      <c r="L250" s="15"/>
    </row>
    <row r="251" spans="1:12" ht="15" customHeight="1">
      <c r="A251" s="12" t="s">
        <v>12</v>
      </c>
      <c r="B251" s="15"/>
      <c r="C251" s="12" t="s">
        <v>268</v>
      </c>
      <c r="D251" s="12" t="s">
        <v>269</v>
      </c>
      <c r="E251" s="15"/>
      <c r="F251" s="15"/>
      <c r="G251" s="15"/>
      <c r="H251" s="12" t="s">
        <v>74</v>
      </c>
      <c r="I251" s="15"/>
      <c r="J251" s="12">
        <v>39</v>
      </c>
      <c r="K251" s="15"/>
      <c r="L251" s="15"/>
    </row>
    <row r="252" spans="1:12" ht="15" customHeight="1">
      <c r="A252" s="12" t="s">
        <v>12</v>
      </c>
      <c r="B252" s="15"/>
      <c r="C252" s="12" t="s">
        <v>270</v>
      </c>
      <c r="D252" s="12" t="s">
        <v>269</v>
      </c>
      <c r="E252" s="15"/>
      <c r="F252" s="15"/>
      <c r="G252" s="15"/>
      <c r="H252" s="12" t="s">
        <v>74</v>
      </c>
      <c r="I252" s="15"/>
      <c r="J252" s="12">
        <v>4</v>
      </c>
      <c r="K252" s="15"/>
      <c r="L252" s="15"/>
    </row>
    <row r="253" spans="1:12" ht="15" customHeight="1">
      <c r="A253" s="12" t="s">
        <v>12</v>
      </c>
      <c r="B253" s="15"/>
      <c r="C253" s="12" t="s">
        <v>271</v>
      </c>
      <c r="D253" s="12" t="s">
        <v>272</v>
      </c>
      <c r="E253" s="15"/>
      <c r="F253" s="15"/>
      <c r="G253" s="15"/>
      <c r="H253" s="12" t="s">
        <v>74</v>
      </c>
      <c r="I253" s="15"/>
      <c r="J253" s="12">
        <v>16</v>
      </c>
      <c r="K253" s="15"/>
      <c r="L253" s="15"/>
    </row>
    <row r="254" spans="1:12" ht="15" customHeight="1">
      <c r="A254" s="12" t="s">
        <v>12</v>
      </c>
      <c r="B254" s="15"/>
      <c r="C254" s="12" t="s">
        <v>273</v>
      </c>
      <c r="D254" s="12" t="s">
        <v>274</v>
      </c>
      <c r="E254" s="15"/>
      <c r="F254" s="15"/>
      <c r="G254" s="15"/>
      <c r="H254" s="12" t="s">
        <v>74</v>
      </c>
      <c r="I254" s="15"/>
      <c r="J254" s="12">
        <v>3</v>
      </c>
      <c r="K254" s="15"/>
      <c r="L254" s="15"/>
    </row>
    <row r="255" spans="1:12" ht="15" customHeight="1">
      <c r="A255" s="12" t="s">
        <v>12</v>
      </c>
      <c r="B255" s="15"/>
      <c r="C255" s="12" t="s">
        <v>275</v>
      </c>
      <c r="D255" s="12" t="s">
        <v>276</v>
      </c>
      <c r="E255" s="15"/>
      <c r="F255" s="15"/>
      <c r="G255" s="15"/>
      <c r="H255" s="12" t="s">
        <v>74</v>
      </c>
      <c r="I255" s="15"/>
      <c r="J255" s="12">
        <v>12</v>
      </c>
      <c r="K255" s="15"/>
      <c r="L255" s="15"/>
    </row>
    <row r="256" spans="1:12" ht="15" customHeight="1">
      <c r="A256" s="12" t="s">
        <v>12</v>
      </c>
      <c r="B256" s="15"/>
      <c r="C256" s="12" t="s">
        <v>277</v>
      </c>
      <c r="D256" s="12" t="s">
        <v>278</v>
      </c>
      <c r="E256" s="15"/>
      <c r="F256" s="15"/>
      <c r="G256" s="15"/>
      <c r="H256" s="12" t="s">
        <v>74</v>
      </c>
      <c r="I256" s="15"/>
      <c r="J256" s="12">
        <v>8</v>
      </c>
      <c r="K256" s="15"/>
      <c r="L256" s="15"/>
    </row>
    <row r="257" spans="1:12" ht="15" customHeight="1">
      <c r="A257" s="12" t="s">
        <v>12</v>
      </c>
      <c r="B257" s="15"/>
      <c r="C257" s="12" t="s">
        <v>279</v>
      </c>
      <c r="D257" s="12" t="s">
        <v>280</v>
      </c>
      <c r="E257" s="15"/>
      <c r="F257" s="15"/>
      <c r="G257" s="15"/>
      <c r="H257" s="12" t="s">
        <v>74</v>
      </c>
      <c r="I257" s="15"/>
      <c r="J257" s="12">
        <v>30</v>
      </c>
      <c r="K257" s="15"/>
      <c r="L257" s="15"/>
    </row>
    <row r="258" spans="1:12" ht="15" customHeight="1">
      <c r="A258" s="12" t="s">
        <v>12</v>
      </c>
      <c r="B258" s="15"/>
      <c r="C258" s="12" t="s">
        <v>281</v>
      </c>
      <c r="D258" s="12" t="s">
        <v>282</v>
      </c>
      <c r="E258" s="15"/>
      <c r="F258" s="15"/>
      <c r="G258" s="15"/>
      <c r="H258" s="12" t="s">
        <v>74</v>
      </c>
      <c r="I258" s="15"/>
      <c r="J258" s="12">
        <v>27</v>
      </c>
      <c r="K258" s="15"/>
      <c r="L258" s="15"/>
    </row>
    <row r="259" spans="1:12" ht="15" customHeight="1">
      <c r="A259" s="12" t="s">
        <v>12</v>
      </c>
      <c r="B259" s="15"/>
      <c r="C259" s="12" t="s">
        <v>283</v>
      </c>
      <c r="D259" s="12" t="s">
        <v>284</v>
      </c>
      <c r="E259" s="15"/>
      <c r="F259" s="15"/>
      <c r="G259" s="15"/>
      <c r="H259" s="12" t="s">
        <v>74</v>
      </c>
      <c r="I259" s="15"/>
      <c r="J259" s="12">
        <v>15</v>
      </c>
      <c r="K259" s="15"/>
      <c r="L259" s="15"/>
    </row>
    <row r="260" spans="1:12" ht="15" customHeight="1">
      <c r="A260" s="12" t="s">
        <v>12</v>
      </c>
      <c r="B260" s="15"/>
      <c r="C260" s="12" t="s">
        <v>285</v>
      </c>
      <c r="D260" s="12" t="s">
        <v>286</v>
      </c>
      <c r="E260" s="15"/>
      <c r="F260" s="15"/>
      <c r="G260" s="15"/>
      <c r="H260" s="12" t="s">
        <v>74</v>
      </c>
      <c r="I260" s="15"/>
      <c r="J260" s="12">
        <v>4</v>
      </c>
      <c r="K260" s="15"/>
      <c r="L260" s="15"/>
    </row>
    <row r="261" spans="1:12" ht="15" customHeight="1">
      <c r="A261" s="12" t="s">
        <v>12</v>
      </c>
      <c r="B261" s="15"/>
      <c r="C261" s="12" t="s">
        <v>287</v>
      </c>
      <c r="D261" s="12" t="s">
        <v>288</v>
      </c>
      <c r="E261" s="15"/>
      <c r="F261" s="15"/>
      <c r="G261" s="15"/>
      <c r="H261" s="12" t="s">
        <v>74</v>
      </c>
      <c r="I261" s="15"/>
      <c r="J261" s="12">
        <v>43</v>
      </c>
      <c r="K261" s="15"/>
      <c r="L261" s="15"/>
    </row>
    <row r="262" spans="1:12" ht="15" customHeight="1">
      <c r="A262" s="12" t="s">
        <v>12</v>
      </c>
      <c r="B262" s="15"/>
      <c r="C262" s="12" t="s">
        <v>289</v>
      </c>
      <c r="D262" s="12" t="s">
        <v>290</v>
      </c>
      <c r="E262" s="15"/>
      <c r="F262" s="15"/>
      <c r="G262" s="15"/>
      <c r="H262" s="12" t="s">
        <v>74</v>
      </c>
      <c r="I262" s="15"/>
      <c r="J262" s="12">
        <v>132</v>
      </c>
      <c r="K262" s="15"/>
      <c r="L262" s="15"/>
    </row>
    <row r="263" spans="1:12" ht="15" customHeight="1">
      <c r="A263" s="12" t="s">
        <v>12</v>
      </c>
      <c r="B263" s="15"/>
      <c r="C263" s="12" t="s">
        <v>292</v>
      </c>
      <c r="D263" s="12" t="s">
        <v>293</v>
      </c>
      <c r="E263" s="15"/>
      <c r="F263" s="15"/>
      <c r="G263" s="15"/>
      <c r="H263" s="12" t="s">
        <v>74</v>
      </c>
      <c r="I263" s="15"/>
      <c r="J263" s="12">
        <v>24</v>
      </c>
      <c r="K263" s="15"/>
      <c r="L263" s="15"/>
    </row>
    <row r="264" spans="1:12" ht="15" customHeight="1">
      <c r="A264" s="12" t="s">
        <v>12</v>
      </c>
      <c r="B264" s="15"/>
      <c r="C264" s="12" t="s">
        <v>294</v>
      </c>
      <c r="D264" s="12" t="s">
        <v>295</v>
      </c>
      <c r="E264" s="15"/>
      <c r="F264" s="15"/>
      <c r="G264" s="15"/>
      <c r="H264" s="12" t="s">
        <v>74</v>
      </c>
      <c r="I264" s="15"/>
      <c r="J264" s="12">
        <v>16</v>
      </c>
      <c r="K264" s="15"/>
      <c r="L264" s="15"/>
    </row>
    <row r="265" spans="1:12" ht="15" customHeight="1">
      <c r="A265" s="12" t="s">
        <v>12</v>
      </c>
      <c r="B265" s="15"/>
      <c r="C265" s="12" t="s">
        <v>296</v>
      </c>
      <c r="D265" s="12" t="s">
        <v>297</v>
      </c>
      <c r="E265" s="15"/>
      <c r="F265" s="15"/>
      <c r="G265" s="15"/>
      <c r="H265" s="12" t="s">
        <v>74</v>
      </c>
      <c r="I265" s="15"/>
      <c r="J265" s="12">
        <v>2</v>
      </c>
      <c r="K265" s="15"/>
      <c r="L265" s="15"/>
    </row>
    <row r="266" spans="1:12" ht="15" customHeight="1">
      <c r="A266" s="12" t="s">
        <v>12</v>
      </c>
      <c r="B266" s="15"/>
      <c r="C266" s="12" t="s">
        <v>298</v>
      </c>
      <c r="D266" s="12" t="s">
        <v>299</v>
      </c>
      <c r="E266" s="15"/>
      <c r="F266" s="15"/>
      <c r="G266" s="15"/>
      <c r="H266" s="12" t="s">
        <v>74</v>
      </c>
      <c r="I266" s="15"/>
      <c r="J266" s="12">
        <v>148</v>
      </c>
      <c r="K266" s="15"/>
      <c r="L266" s="15"/>
    </row>
    <row r="267" spans="1:12" ht="15" customHeight="1">
      <c r="A267" s="12" t="s">
        <v>12</v>
      </c>
      <c r="B267" s="15"/>
      <c r="C267" s="12" t="s">
        <v>300</v>
      </c>
      <c r="D267" s="12" t="s">
        <v>299</v>
      </c>
      <c r="E267" s="15"/>
      <c r="F267" s="15"/>
      <c r="G267" s="15"/>
      <c r="H267" s="12" t="s">
        <v>74</v>
      </c>
      <c r="I267" s="15"/>
      <c r="J267" s="12">
        <v>111</v>
      </c>
      <c r="K267" s="15"/>
      <c r="L267" s="15"/>
    </row>
    <row r="268" spans="1:12" ht="15" customHeight="1">
      <c r="A268" s="12" t="s">
        <v>12</v>
      </c>
      <c r="B268" s="15"/>
      <c r="C268" s="12" t="s">
        <v>302</v>
      </c>
      <c r="D268" s="12" t="s">
        <v>303</v>
      </c>
      <c r="E268" s="15"/>
      <c r="F268" s="15"/>
      <c r="G268" s="15"/>
      <c r="H268" s="12" t="s">
        <v>74</v>
      </c>
      <c r="I268" s="15"/>
      <c r="J268" s="12">
        <v>289</v>
      </c>
      <c r="K268" s="15"/>
      <c r="L268" s="15"/>
    </row>
    <row r="269" spans="1:12" ht="15" customHeight="1">
      <c r="A269" s="12" t="s">
        <v>12</v>
      </c>
      <c r="B269" s="15"/>
      <c r="C269" s="12" t="s">
        <v>305</v>
      </c>
      <c r="D269" s="12" t="s">
        <v>306</v>
      </c>
      <c r="E269" s="15"/>
      <c r="F269" s="15"/>
      <c r="G269" s="15"/>
      <c r="H269" s="12" t="s">
        <v>74</v>
      </c>
      <c r="I269" s="15"/>
      <c r="J269" s="12">
        <v>51</v>
      </c>
      <c r="K269" s="15"/>
      <c r="L269" s="15"/>
    </row>
    <row r="270" spans="1:12" ht="15" customHeight="1">
      <c r="A270" s="12" t="s">
        <v>12</v>
      </c>
      <c r="B270" s="15"/>
      <c r="C270" s="12" t="s">
        <v>307</v>
      </c>
      <c r="D270" s="12" t="s">
        <v>308</v>
      </c>
      <c r="E270" s="15"/>
      <c r="F270" s="15"/>
      <c r="G270" s="15"/>
      <c r="H270" s="12" t="s">
        <v>74</v>
      </c>
      <c r="I270" s="15"/>
      <c r="J270" s="12">
        <v>7</v>
      </c>
      <c r="K270" s="15"/>
      <c r="L270" s="15"/>
    </row>
    <row r="271" spans="1:12" ht="15" customHeight="1">
      <c r="A271" s="12" t="s">
        <v>12</v>
      </c>
      <c r="B271" s="15"/>
      <c r="C271" s="12" t="s">
        <v>309</v>
      </c>
      <c r="D271" s="12" t="s">
        <v>310</v>
      </c>
      <c r="E271" s="15"/>
      <c r="F271" s="15"/>
      <c r="G271" s="15"/>
      <c r="H271" s="12" t="s">
        <v>74</v>
      </c>
      <c r="I271" s="15"/>
      <c r="J271" s="12">
        <v>27</v>
      </c>
      <c r="K271" s="15"/>
      <c r="L271" s="15"/>
    </row>
    <row r="272" spans="1:12" ht="15" customHeight="1">
      <c r="A272" s="12" t="s">
        <v>12</v>
      </c>
      <c r="B272" s="15"/>
      <c r="C272" s="12" t="s">
        <v>311</v>
      </c>
      <c r="D272" s="12" t="s">
        <v>312</v>
      </c>
      <c r="E272" s="15"/>
      <c r="F272" s="15"/>
      <c r="G272" s="15"/>
      <c r="H272" s="12" t="s">
        <v>74</v>
      </c>
      <c r="I272" s="15"/>
      <c r="J272" s="12">
        <v>107</v>
      </c>
      <c r="K272" s="15"/>
      <c r="L272" s="15"/>
    </row>
    <row r="273" spans="1:12" ht="15" customHeight="1">
      <c r="A273" s="12" t="s">
        <v>12</v>
      </c>
      <c r="B273" s="15"/>
      <c r="C273" s="12" t="s">
        <v>313</v>
      </c>
      <c r="D273" s="12" t="s">
        <v>314</v>
      </c>
      <c r="E273" s="15"/>
      <c r="F273" s="15"/>
      <c r="G273" s="15"/>
      <c r="H273" s="12" t="s">
        <v>74</v>
      </c>
      <c r="I273" s="15"/>
      <c r="J273" s="12">
        <v>17</v>
      </c>
      <c r="K273" s="15"/>
      <c r="L273" s="15"/>
    </row>
    <row r="274" spans="1:12" ht="15" customHeight="1">
      <c r="A274" s="12" t="s">
        <v>12</v>
      </c>
      <c r="B274" s="15"/>
      <c r="C274" s="12" t="s">
        <v>315</v>
      </c>
      <c r="D274" s="12" t="s">
        <v>316</v>
      </c>
      <c r="E274" s="15"/>
      <c r="F274" s="15"/>
      <c r="G274" s="15"/>
      <c r="H274" s="12" t="s">
        <v>74</v>
      </c>
      <c r="I274" s="15"/>
      <c r="J274" s="12">
        <v>5</v>
      </c>
      <c r="K274" s="15"/>
      <c r="L274" s="15"/>
    </row>
    <row r="275" spans="1:12" ht="15" customHeight="1">
      <c r="A275" s="12" t="s">
        <v>12</v>
      </c>
      <c r="B275" s="15"/>
      <c r="C275" s="12" t="s">
        <v>317</v>
      </c>
      <c r="D275" s="12" t="s">
        <v>318</v>
      </c>
      <c r="E275" s="15"/>
      <c r="F275" s="15"/>
      <c r="G275" s="15"/>
      <c r="H275" s="12" t="s">
        <v>74</v>
      </c>
      <c r="I275" s="15"/>
      <c r="J275" s="12">
        <v>14</v>
      </c>
      <c r="K275" s="15"/>
      <c r="L275" s="15"/>
    </row>
    <row r="276" spans="1:12" ht="15" customHeight="1">
      <c r="A276" s="12" t="s">
        <v>12</v>
      </c>
      <c r="B276" s="15"/>
      <c r="C276" s="12" t="s">
        <v>319</v>
      </c>
      <c r="D276" s="12" t="s">
        <v>320</v>
      </c>
      <c r="E276" s="15"/>
      <c r="F276" s="15"/>
      <c r="G276" s="15"/>
      <c r="H276" s="12" t="s">
        <v>74</v>
      </c>
      <c r="I276" s="15"/>
      <c r="J276" s="12">
        <v>49</v>
      </c>
      <c r="K276" s="15"/>
      <c r="L276" s="15"/>
    </row>
    <row r="277" spans="1:12" ht="15" customHeight="1">
      <c r="A277" s="12" t="s">
        <v>12</v>
      </c>
      <c r="B277" s="15"/>
      <c r="C277" s="12" t="s">
        <v>321</v>
      </c>
      <c r="D277" s="12" t="s">
        <v>320</v>
      </c>
      <c r="E277" s="15"/>
      <c r="F277" s="15"/>
      <c r="G277" s="15"/>
      <c r="H277" s="12" t="s">
        <v>74</v>
      </c>
      <c r="I277" s="15"/>
      <c r="J277" s="12">
        <v>37</v>
      </c>
      <c r="K277" s="15"/>
      <c r="L277" s="15"/>
    </row>
    <row r="278" spans="1:12" ht="15" customHeight="1">
      <c r="A278" s="12" t="s">
        <v>12</v>
      </c>
      <c r="B278" s="15"/>
      <c r="C278" s="12" t="s">
        <v>322</v>
      </c>
      <c r="D278" s="12" t="s">
        <v>320</v>
      </c>
      <c r="E278" s="15"/>
      <c r="F278" s="15"/>
      <c r="G278" s="15"/>
      <c r="H278" s="12" t="s">
        <v>74</v>
      </c>
      <c r="I278" s="15"/>
      <c r="J278" s="12">
        <v>91</v>
      </c>
      <c r="K278" s="15"/>
      <c r="L278" s="15"/>
    </row>
    <row r="279" spans="1:12" ht="15" customHeight="1">
      <c r="A279" s="12" t="s">
        <v>12</v>
      </c>
      <c r="B279" s="15"/>
      <c r="C279" s="12" t="s">
        <v>324</v>
      </c>
      <c r="D279" s="12" t="s">
        <v>320</v>
      </c>
      <c r="E279" s="15"/>
      <c r="F279" s="15"/>
      <c r="G279" s="15"/>
      <c r="H279" s="12" t="s">
        <v>74</v>
      </c>
      <c r="I279" s="15"/>
      <c r="J279" s="12">
        <v>23</v>
      </c>
      <c r="K279" s="15"/>
      <c r="L279" s="15"/>
    </row>
    <row r="280" spans="1:12" ht="15" customHeight="1">
      <c r="A280" s="12" t="s">
        <v>12</v>
      </c>
      <c r="B280" s="15"/>
      <c r="C280" s="12" t="s">
        <v>325</v>
      </c>
      <c r="D280" s="12" t="s">
        <v>320</v>
      </c>
      <c r="E280" s="15"/>
      <c r="F280" s="15"/>
      <c r="G280" s="15"/>
      <c r="H280" s="12" t="s">
        <v>74</v>
      </c>
      <c r="I280" s="15"/>
      <c r="J280" s="12">
        <v>88</v>
      </c>
      <c r="K280" s="15"/>
      <c r="L280" s="15"/>
    </row>
    <row r="281" spans="1:12" ht="15" customHeight="1">
      <c r="A281" s="12" t="s">
        <v>12</v>
      </c>
      <c r="B281" s="15"/>
      <c r="C281" s="12" t="s">
        <v>326</v>
      </c>
      <c r="D281" s="12" t="s">
        <v>320</v>
      </c>
      <c r="E281" s="15"/>
      <c r="F281" s="15"/>
      <c r="G281" s="15"/>
      <c r="H281" s="12" t="s">
        <v>74</v>
      </c>
      <c r="I281" s="15"/>
      <c r="J281" s="12">
        <v>31</v>
      </c>
      <c r="K281" s="15"/>
      <c r="L281" s="15"/>
    </row>
    <row r="282" spans="1:12" ht="15" customHeight="1">
      <c r="A282" s="12" t="s">
        <v>12</v>
      </c>
      <c r="B282" s="15"/>
      <c r="C282" s="12" t="s">
        <v>327</v>
      </c>
      <c r="D282" s="12" t="s">
        <v>320</v>
      </c>
      <c r="E282" s="15"/>
      <c r="F282" s="15"/>
      <c r="G282" s="15"/>
      <c r="H282" s="12" t="s">
        <v>74</v>
      </c>
      <c r="I282" s="15"/>
      <c r="J282" s="12">
        <v>71</v>
      </c>
      <c r="K282" s="15"/>
      <c r="L282" s="15"/>
    </row>
    <row r="283" spans="1:12" ht="15" customHeight="1">
      <c r="A283" s="12" t="s">
        <v>12</v>
      </c>
      <c r="B283" s="15"/>
      <c r="C283" s="12" t="s">
        <v>328</v>
      </c>
      <c r="D283" s="12" t="s">
        <v>320</v>
      </c>
      <c r="E283" s="15"/>
      <c r="F283" s="15"/>
      <c r="G283" s="15"/>
      <c r="H283" s="12" t="s">
        <v>74</v>
      </c>
      <c r="I283" s="15"/>
      <c r="J283" s="12">
        <v>8</v>
      </c>
      <c r="K283" s="15"/>
      <c r="L283" s="15"/>
    </row>
    <row r="284" spans="1:12" ht="15" customHeight="1">
      <c r="A284" s="12" t="s">
        <v>12</v>
      </c>
      <c r="B284" s="15"/>
      <c r="C284" s="12" t="s">
        <v>329</v>
      </c>
      <c r="D284" s="12" t="s">
        <v>320</v>
      </c>
      <c r="E284" s="15"/>
      <c r="F284" s="15"/>
      <c r="G284" s="15"/>
      <c r="H284" s="12" t="s">
        <v>74</v>
      </c>
      <c r="I284" s="15"/>
      <c r="J284" s="12">
        <v>41</v>
      </c>
      <c r="K284" s="15"/>
      <c r="L284" s="15"/>
    </row>
    <row r="285" spans="1:12" ht="15" customHeight="1">
      <c r="A285" s="12" t="s">
        <v>12</v>
      </c>
      <c r="B285" s="15"/>
      <c r="C285" s="12" t="s">
        <v>330</v>
      </c>
      <c r="D285" s="12" t="s">
        <v>331</v>
      </c>
      <c r="E285" s="15"/>
      <c r="F285" s="15"/>
      <c r="G285" s="15"/>
      <c r="H285" s="12" t="s">
        <v>74</v>
      </c>
      <c r="I285" s="15"/>
      <c r="J285" s="12">
        <v>12</v>
      </c>
      <c r="K285" s="15"/>
      <c r="L285" s="15"/>
    </row>
    <row r="286" spans="1:12" ht="15" customHeight="1">
      <c r="A286" s="12" t="s">
        <v>12</v>
      </c>
      <c r="B286" s="15"/>
      <c r="C286" s="12" t="s">
        <v>332</v>
      </c>
      <c r="D286" s="12" t="s">
        <v>333</v>
      </c>
      <c r="E286" s="15"/>
      <c r="F286" s="15"/>
      <c r="G286" s="15"/>
      <c r="H286" s="12" t="s">
        <v>74</v>
      </c>
      <c r="I286" s="15"/>
      <c r="J286" s="12">
        <v>6</v>
      </c>
      <c r="K286" s="15"/>
      <c r="L286" s="15"/>
    </row>
    <row r="287" spans="1:12" ht="38.25">
      <c r="A287" s="12" t="s">
        <v>12</v>
      </c>
      <c r="B287" s="15"/>
      <c r="C287" s="12" t="s">
        <v>334</v>
      </c>
      <c r="D287" s="12" t="s">
        <v>331</v>
      </c>
      <c r="E287" s="15"/>
      <c r="F287" s="15"/>
      <c r="G287" s="15"/>
      <c r="H287" s="12" t="s">
        <v>74</v>
      </c>
      <c r="I287" s="15"/>
      <c r="J287" s="12">
        <v>10</v>
      </c>
      <c r="K287" s="15"/>
      <c r="L287" s="15"/>
    </row>
    <row r="288" spans="1:12" ht="15" customHeight="1">
      <c r="A288" s="12" t="s">
        <v>12</v>
      </c>
      <c r="B288" s="15"/>
      <c r="C288" s="12" t="s">
        <v>335</v>
      </c>
      <c r="D288" s="12" t="s">
        <v>331</v>
      </c>
      <c r="E288" s="15"/>
      <c r="F288" s="15"/>
      <c r="G288" s="15"/>
      <c r="H288" s="12" t="s">
        <v>74</v>
      </c>
      <c r="I288" s="15"/>
      <c r="J288" s="12">
        <v>2</v>
      </c>
      <c r="K288" s="15"/>
      <c r="L288" s="15"/>
    </row>
    <row r="289" spans="1:12" ht="15" customHeight="1">
      <c r="A289" s="12" t="s">
        <v>12</v>
      </c>
      <c r="B289" s="15"/>
      <c r="C289" s="12" t="s">
        <v>336</v>
      </c>
      <c r="D289" s="12" t="s">
        <v>331</v>
      </c>
      <c r="E289" s="15"/>
      <c r="F289" s="15"/>
      <c r="G289" s="15"/>
      <c r="H289" s="12" t="s">
        <v>74</v>
      </c>
      <c r="I289" s="15"/>
      <c r="J289" s="12">
        <v>5</v>
      </c>
      <c r="K289" s="15"/>
      <c r="L289" s="15"/>
    </row>
    <row r="290" spans="1:12" ht="15" customHeight="1">
      <c r="A290" s="12" t="s">
        <v>12</v>
      </c>
      <c r="B290" s="15"/>
      <c r="C290" s="12" t="s">
        <v>337</v>
      </c>
      <c r="D290" s="12" t="s">
        <v>338</v>
      </c>
      <c r="E290" s="15"/>
      <c r="F290" s="15"/>
      <c r="G290" s="15"/>
      <c r="H290" s="12" t="s">
        <v>74</v>
      </c>
      <c r="I290" s="15"/>
      <c r="J290" s="12">
        <v>13</v>
      </c>
      <c r="K290" s="15"/>
      <c r="L290" s="15"/>
    </row>
    <row r="291" spans="1:12" ht="15" customHeight="1">
      <c r="A291" s="12" t="s">
        <v>12</v>
      </c>
      <c r="B291" s="15"/>
      <c r="C291" s="12" t="s">
        <v>339</v>
      </c>
      <c r="D291" s="12" t="s">
        <v>340</v>
      </c>
      <c r="E291" s="15"/>
      <c r="F291" s="15"/>
      <c r="G291" s="15"/>
      <c r="H291" s="12" t="s">
        <v>74</v>
      </c>
      <c r="I291" s="15"/>
      <c r="J291" s="12">
        <v>3</v>
      </c>
      <c r="K291" s="15"/>
      <c r="L291" s="15"/>
    </row>
    <row r="292" spans="1:12" ht="38.25">
      <c r="A292" s="12" t="s">
        <v>12</v>
      </c>
      <c r="B292" s="15"/>
      <c r="C292" s="12" t="s">
        <v>341</v>
      </c>
      <c r="D292" s="12" t="s">
        <v>342</v>
      </c>
      <c r="E292" s="15"/>
      <c r="F292" s="15"/>
      <c r="G292" s="15"/>
      <c r="H292" s="12" t="s">
        <v>74</v>
      </c>
      <c r="I292" s="15"/>
      <c r="J292" s="12">
        <v>4</v>
      </c>
      <c r="K292" s="15"/>
      <c r="L292" s="15"/>
    </row>
    <row r="293" spans="1:12" ht="38.25">
      <c r="A293" s="12" t="s">
        <v>12</v>
      </c>
      <c r="B293" s="15"/>
      <c r="C293" s="12" t="s">
        <v>343</v>
      </c>
      <c r="D293" s="12" t="s">
        <v>342</v>
      </c>
      <c r="E293" s="15"/>
      <c r="F293" s="15"/>
      <c r="G293" s="15"/>
      <c r="H293" s="12" t="s">
        <v>74</v>
      </c>
      <c r="I293" s="15"/>
      <c r="J293" s="12">
        <v>1</v>
      </c>
      <c r="K293" s="15"/>
      <c r="L293" s="15"/>
    </row>
    <row r="294" spans="1:12" ht="15" customHeight="1">
      <c r="A294" s="12" t="s">
        <v>12</v>
      </c>
      <c r="B294" s="15"/>
      <c r="C294" s="12" t="s">
        <v>344</v>
      </c>
      <c r="D294" s="12" t="s">
        <v>345</v>
      </c>
      <c r="E294" s="15"/>
      <c r="F294" s="15"/>
      <c r="G294" s="15"/>
      <c r="H294" s="12" t="s">
        <v>74</v>
      </c>
      <c r="I294" s="15"/>
      <c r="J294" s="12">
        <v>2</v>
      </c>
      <c r="K294" s="15"/>
      <c r="L294" s="15"/>
    </row>
    <row r="295" spans="1:12" ht="15" customHeight="1">
      <c r="A295" s="12" t="s">
        <v>12</v>
      </c>
      <c r="B295" s="15"/>
      <c r="C295" s="12" t="s">
        <v>346</v>
      </c>
      <c r="D295" s="12" t="s">
        <v>347</v>
      </c>
      <c r="E295" s="15"/>
      <c r="F295" s="15"/>
      <c r="G295" s="15"/>
      <c r="H295" s="12" t="s">
        <v>74</v>
      </c>
      <c r="I295" s="15"/>
      <c r="J295" s="12">
        <v>9</v>
      </c>
      <c r="K295" s="15"/>
      <c r="L295" s="15"/>
    </row>
    <row r="296" spans="1:12" ht="15" customHeight="1">
      <c r="A296" s="12" t="s">
        <v>12</v>
      </c>
      <c r="B296" s="15"/>
      <c r="C296" s="12" t="s">
        <v>348</v>
      </c>
      <c r="D296" s="12" t="s">
        <v>349</v>
      </c>
      <c r="E296" s="15"/>
      <c r="F296" s="15"/>
      <c r="G296" s="15"/>
      <c r="H296" s="12" t="s">
        <v>74</v>
      </c>
      <c r="I296" s="15"/>
      <c r="J296" s="12">
        <v>5</v>
      </c>
      <c r="K296" s="15"/>
      <c r="L296" s="15"/>
    </row>
    <row r="297" spans="1:12" ht="15" customHeight="1">
      <c r="A297" s="12" t="s">
        <v>12</v>
      </c>
      <c r="B297" s="15"/>
      <c r="C297" s="12" t="s">
        <v>350</v>
      </c>
      <c r="D297" s="12" t="s">
        <v>351</v>
      </c>
      <c r="E297" s="15"/>
      <c r="F297" s="15"/>
      <c r="G297" s="15"/>
      <c r="H297" s="12" t="s">
        <v>74</v>
      </c>
      <c r="I297" s="15"/>
      <c r="J297" s="12">
        <v>13</v>
      </c>
      <c r="K297" s="15"/>
      <c r="L297" s="15"/>
    </row>
    <row r="298" spans="1:12" ht="15" customHeight="1">
      <c r="A298" s="12" t="s">
        <v>12</v>
      </c>
      <c r="B298" s="15"/>
      <c r="C298" s="12" t="s">
        <v>352</v>
      </c>
      <c r="D298" s="12" t="s">
        <v>353</v>
      </c>
      <c r="E298" s="15"/>
      <c r="F298" s="15"/>
      <c r="G298" s="15"/>
      <c r="H298" s="12" t="s">
        <v>74</v>
      </c>
      <c r="I298" s="15"/>
      <c r="J298" s="12">
        <v>6</v>
      </c>
      <c r="K298" s="15"/>
      <c r="L298" s="15"/>
    </row>
    <row r="299" spans="1:12" ht="15" customHeight="1">
      <c r="A299" s="12" t="s">
        <v>12</v>
      </c>
      <c r="B299" s="15"/>
      <c r="C299" s="12" t="s">
        <v>354</v>
      </c>
      <c r="D299" s="12" t="s">
        <v>355</v>
      </c>
      <c r="E299" s="15"/>
      <c r="F299" s="15"/>
      <c r="G299" s="15"/>
      <c r="H299" s="12" t="s">
        <v>74</v>
      </c>
      <c r="I299" s="15"/>
      <c r="J299" s="12">
        <v>4</v>
      </c>
      <c r="K299" s="15"/>
      <c r="L299" s="15"/>
    </row>
    <row r="300" spans="1:12" ht="15" customHeight="1">
      <c r="A300" s="12" t="s">
        <v>12</v>
      </c>
      <c r="B300" s="15"/>
      <c r="C300" s="12" t="s">
        <v>356</v>
      </c>
      <c r="D300" s="12" t="s">
        <v>357</v>
      </c>
      <c r="E300" s="15"/>
      <c r="F300" s="15"/>
      <c r="G300" s="15"/>
      <c r="H300" s="12" t="s">
        <v>74</v>
      </c>
      <c r="I300" s="15"/>
      <c r="J300" s="12">
        <v>4</v>
      </c>
      <c r="K300" s="15"/>
      <c r="L300" s="15"/>
    </row>
    <row r="301" spans="1:12" ht="15" customHeight="1">
      <c r="A301" s="12" t="s">
        <v>12</v>
      </c>
      <c r="B301" s="15"/>
      <c r="C301" s="12" t="s">
        <v>358</v>
      </c>
      <c r="D301" s="12" t="s">
        <v>359</v>
      </c>
      <c r="E301" s="15"/>
      <c r="F301" s="15"/>
      <c r="G301" s="15"/>
      <c r="H301" s="12" t="s">
        <v>74</v>
      </c>
      <c r="I301" s="15"/>
      <c r="J301" s="12">
        <v>2</v>
      </c>
      <c r="K301" s="15"/>
      <c r="L301" s="15"/>
    </row>
    <row r="302" spans="1:12" ht="15" customHeight="1">
      <c r="A302" s="12" t="s">
        <v>12</v>
      </c>
      <c r="B302" s="15"/>
      <c r="C302" s="12" t="s">
        <v>360</v>
      </c>
      <c r="D302" s="12" t="s">
        <v>361</v>
      </c>
      <c r="E302" s="15"/>
      <c r="F302" s="15"/>
      <c r="G302" s="15"/>
      <c r="H302" s="12" t="s">
        <v>74</v>
      </c>
      <c r="I302" s="15"/>
      <c r="J302" s="12">
        <v>14</v>
      </c>
      <c r="K302" s="15"/>
      <c r="L302" s="15"/>
    </row>
    <row r="303" spans="1:12" ht="15" customHeight="1">
      <c r="A303" s="12" t="s">
        <v>12</v>
      </c>
      <c r="B303" s="15"/>
      <c r="C303" s="12" t="s">
        <v>362</v>
      </c>
      <c r="D303" s="12" t="s">
        <v>363</v>
      </c>
      <c r="E303" s="15"/>
      <c r="F303" s="15"/>
      <c r="G303" s="15"/>
      <c r="H303" s="12" t="s">
        <v>74</v>
      </c>
      <c r="I303" s="15"/>
      <c r="J303" s="12">
        <v>3</v>
      </c>
      <c r="K303" s="15"/>
      <c r="L303" s="15"/>
    </row>
    <row r="304" spans="1:12" ht="15" customHeight="1">
      <c r="A304" s="12" t="s">
        <v>12</v>
      </c>
      <c r="B304" s="15"/>
      <c r="C304" s="12" t="s">
        <v>364</v>
      </c>
      <c r="D304" s="12" t="s">
        <v>365</v>
      </c>
      <c r="E304" s="15"/>
      <c r="F304" s="15"/>
      <c r="G304" s="15"/>
      <c r="H304" s="12" t="s">
        <v>74</v>
      </c>
      <c r="I304" s="15"/>
      <c r="J304" s="12">
        <v>2</v>
      </c>
      <c r="K304" s="15"/>
      <c r="L304" s="15"/>
    </row>
    <row r="305" spans="1:12" ht="15" customHeight="1">
      <c r="A305" s="12" t="s">
        <v>12</v>
      </c>
      <c r="B305" s="15"/>
      <c r="C305" s="12" t="s">
        <v>366</v>
      </c>
      <c r="D305" s="12" t="s">
        <v>367</v>
      </c>
      <c r="E305" s="15"/>
      <c r="F305" s="15"/>
      <c r="G305" s="15"/>
      <c r="H305" s="12" t="s">
        <v>74</v>
      </c>
      <c r="I305" s="15"/>
      <c r="J305" s="12">
        <v>2</v>
      </c>
      <c r="K305" s="15"/>
      <c r="L305" s="15"/>
    </row>
    <row r="306" spans="1:12" ht="15" customHeight="1">
      <c r="A306" s="12" t="s">
        <v>12</v>
      </c>
      <c r="B306" s="15"/>
      <c r="C306" s="12" t="s">
        <v>368</v>
      </c>
      <c r="D306" s="12" t="s">
        <v>369</v>
      </c>
      <c r="E306" s="15"/>
      <c r="F306" s="15"/>
      <c r="G306" s="15"/>
      <c r="H306" s="12" t="s">
        <v>74</v>
      </c>
      <c r="I306" s="15"/>
      <c r="J306" s="12">
        <v>2</v>
      </c>
      <c r="K306" s="15"/>
      <c r="L306" s="15"/>
    </row>
    <row r="307" spans="1:12" ht="15" customHeight="1">
      <c r="A307" s="12" t="s">
        <v>12</v>
      </c>
      <c r="B307" s="15"/>
      <c r="C307" s="12" t="s">
        <v>370</v>
      </c>
      <c r="D307" s="12" t="s">
        <v>371</v>
      </c>
      <c r="E307" s="15"/>
      <c r="F307" s="15"/>
      <c r="G307" s="15"/>
      <c r="H307" s="12" t="s">
        <v>74</v>
      </c>
      <c r="I307" s="15"/>
      <c r="J307" s="12">
        <v>3</v>
      </c>
      <c r="K307" s="15"/>
      <c r="L307" s="15"/>
    </row>
    <row r="308" spans="1:12" ht="15" customHeight="1">
      <c r="A308" s="12" t="s">
        <v>12</v>
      </c>
      <c r="B308" s="15"/>
      <c r="C308" s="12" t="s">
        <v>372</v>
      </c>
      <c r="D308" s="12" t="s">
        <v>373</v>
      </c>
      <c r="E308" s="15"/>
      <c r="F308" s="15"/>
      <c r="G308" s="15"/>
      <c r="H308" s="12" t="s">
        <v>74</v>
      </c>
      <c r="I308" s="15"/>
      <c r="J308" s="12">
        <v>12</v>
      </c>
      <c r="K308" s="15"/>
      <c r="L308" s="15"/>
    </row>
    <row r="309" spans="1:12" ht="15" customHeight="1">
      <c r="A309" s="12" t="s">
        <v>12</v>
      </c>
      <c r="B309" s="15"/>
      <c r="C309" s="12" t="s">
        <v>374</v>
      </c>
      <c r="D309" s="12" t="s">
        <v>375</v>
      </c>
      <c r="E309" s="15"/>
      <c r="F309" s="15"/>
      <c r="G309" s="15"/>
      <c r="H309" s="12" t="s">
        <v>74</v>
      </c>
      <c r="I309" s="15"/>
      <c r="J309" s="12">
        <v>5</v>
      </c>
      <c r="K309" s="15"/>
      <c r="L309" s="15"/>
    </row>
    <row r="310" spans="1:12" ht="15" customHeight="1">
      <c r="A310" s="12" t="s">
        <v>12</v>
      </c>
      <c r="B310" s="15"/>
      <c r="C310" s="12" t="s">
        <v>376</v>
      </c>
      <c r="D310" s="12" t="s">
        <v>377</v>
      </c>
      <c r="E310" s="15"/>
      <c r="F310" s="15"/>
      <c r="G310" s="15"/>
      <c r="H310" s="12" t="s">
        <v>74</v>
      </c>
      <c r="I310" s="15"/>
      <c r="J310" s="12">
        <v>16</v>
      </c>
      <c r="K310" s="15"/>
      <c r="L310" s="15"/>
    </row>
    <row r="311" spans="1:12" ht="15" customHeight="1">
      <c r="A311" s="12" t="s">
        <v>12</v>
      </c>
      <c r="B311" s="15"/>
      <c r="C311" s="12" t="s">
        <v>378</v>
      </c>
      <c r="D311" s="12" t="s">
        <v>379</v>
      </c>
      <c r="E311" s="15"/>
      <c r="F311" s="15"/>
      <c r="G311" s="15"/>
      <c r="H311" s="12" t="s">
        <v>74</v>
      </c>
      <c r="I311" s="15"/>
      <c r="J311" s="12">
        <v>29</v>
      </c>
      <c r="K311" s="15"/>
      <c r="L311" s="15"/>
    </row>
    <row r="312" spans="1:12" ht="15" customHeight="1">
      <c r="A312" s="12" t="s">
        <v>12</v>
      </c>
      <c r="B312" s="15"/>
      <c r="C312" s="12" t="s">
        <v>380</v>
      </c>
      <c r="D312" s="12" t="s">
        <v>379</v>
      </c>
      <c r="E312" s="15"/>
      <c r="F312" s="15"/>
      <c r="G312" s="15"/>
      <c r="H312" s="12" t="s">
        <v>74</v>
      </c>
      <c r="I312" s="15"/>
      <c r="J312" s="12">
        <v>14</v>
      </c>
      <c r="K312" s="15"/>
      <c r="L312" s="15"/>
    </row>
    <row r="313" spans="1:12" ht="15" customHeight="1">
      <c r="A313" s="12" t="s">
        <v>12</v>
      </c>
      <c r="B313" s="15"/>
      <c r="C313" s="12" t="s">
        <v>381</v>
      </c>
      <c r="D313" s="12" t="s">
        <v>382</v>
      </c>
      <c r="E313" s="15"/>
      <c r="F313" s="15"/>
      <c r="G313" s="15"/>
      <c r="H313" s="12" t="s">
        <v>74</v>
      </c>
      <c r="I313" s="15"/>
      <c r="J313" s="12">
        <v>3</v>
      </c>
      <c r="K313" s="15"/>
      <c r="L313" s="15"/>
    </row>
    <row r="314" spans="1:12" ht="15" customHeight="1">
      <c r="A314" s="12" t="s">
        <v>12</v>
      </c>
      <c r="B314" s="15"/>
      <c r="C314" s="12" t="s">
        <v>383</v>
      </c>
      <c r="D314" s="12" t="s">
        <v>384</v>
      </c>
      <c r="E314" s="15"/>
      <c r="F314" s="15"/>
      <c r="G314" s="15"/>
      <c r="H314" s="12" t="s">
        <v>74</v>
      </c>
      <c r="I314" s="15"/>
      <c r="J314" s="12">
        <v>6</v>
      </c>
      <c r="K314" s="15"/>
      <c r="L314" s="15"/>
    </row>
    <row r="315" spans="1:12" ht="15" customHeight="1">
      <c r="A315" s="12" t="s">
        <v>12</v>
      </c>
      <c r="B315" s="15"/>
      <c r="C315" s="12" t="s">
        <v>385</v>
      </c>
      <c r="D315" s="12" t="s">
        <v>386</v>
      </c>
      <c r="E315" s="15"/>
      <c r="F315" s="15"/>
      <c r="G315" s="15"/>
      <c r="H315" s="12" t="s">
        <v>74</v>
      </c>
      <c r="I315" s="15"/>
      <c r="J315" s="12">
        <v>4</v>
      </c>
      <c r="K315" s="15"/>
      <c r="L315" s="15"/>
    </row>
    <row r="316" spans="1:12" ht="15" customHeight="1">
      <c r="A316" s="12" t="s">
        <v>12</v>
      </c>
      <c r="B316" s="15"/>
      <c r="C316" s="12" t="s">
        <v>387</v>
      </c>
      <c r="D316" s="12" t="s">
        <v>388</v>
      </c>
      <c r="E316" s="15"/>
      <c r="F316" s="15"/>
      <c r="G316" s="15"/>
      <c r="H316" s="12" t="s">
        <v>74</v>
      </c>
      <c r="I316" s="15"/>
      <c r="J316" s="12">
        <v>7</v>
      </c>
      <c r="K316" s="15"/>
      <c r="L316" s="15"/>
    </row>
    <row r="317" spans="1:12" ht="15" customHeight="1">
      <c r="A317" s="12" t="s">
        <v>12</v>
      </c>
      <c r="B317" s="15"/>
      <c r="C317" s="12" t="s">
        <v>389</v>
      </c>
      <c r="D317" s="12" t="s">
        <v>388</v>
      </c>
      <c r="E317" s="15"/>
      <c r="F317" s="15"/>
      <c r="G317" s="15"/>
      <c r="H317" s="12" t="s">
        <v>74</v>
      </c>
      <c r="I317" s="15"/>
      <c r="J317" s="12">
        <v>6</v>
      </c>
      <c r="K317" s="15"/>
      <c r="L317" s="15"/>
    </row>
    <row r="318" spans="1:12" ht="15" customHeight="1">
      <c r="A318" s="12" t="s">
        <v>12</v>
      </c>
      <c r="B318" s="15"/>
      <c r="C318" s="12" t="s">
        <v>390</v>
      </c>
      <c r="D318" s="12" t="s">
        <v>391</v>
      </c>
      <c r="E318" s="15"/>
      <c r="F318" s="15"/>
      <c r="G318" s="15"/>
      <c r="H318" s="12" t="s">
        <v>74</v>
      </c>
      <c r="I318" s="15"/>
      <c r="J318" s="12">
        <v>7</v>
      </c>
      <c r="K318" s="15"/>
      <c r="L318" s="15"/>
    </row>
    <row r="319" spans="1:12" ht="15" customHeight="1">
      <c r="A319" s="12" t="s">
        <v>12</v>
      </c>
      <c r="B319" s="15"/>
      <c r="C319" s="12" t="s">
        <v>392</v>
      </c>
      <c r="D319" s="12" t="s">
        <v>391</v>
      </c>
      <c r="E319" s="15"/>
      <c r="F319" s="15"/>
      <c r="G319" s="15"/>
      <c r="H319" s="12" t="s">
        <v>74</v>
      </c>
      <c r="I319" s="15"/>
      <c r="J319" s="12">
        <v>3</v>
      </c>
      <c r="K319" s="15"/>
      <c r="L319" s="15"/>
    </row>
    <row r="320" spans="1:12" ht="15" customHeight="1">
      <c r="A320" s="12" t="s">
        <v>12</v>
      </c>
      <c r="B320" s="15"/>
      <c r="C320" s="12" t="s">
        <v>393</v>
      </c>
      <c r="D320" s="12" t="s">
        <v>391</v>
      </c>
      <c r="E320" s="15"/>
      <c r="F320" s="15"/>
      <c r="G320" s="15"/>
      <c r="H320" s="12" t="s">
        <v>74</v>
      </c>
      <c r="I320" s="15"/>
      <c r="J320" s="12">
        <v>4</v>
      </c>
      <c r="K320" s="15"/>
      <c r="L320" s="15"/>
    </row>
    <row r="321" spans="1:12" ht="15" customHeight="1">
      <c r="A321" s="12" t="s">
        <v>12</v>
      </c>
      <c r="B321" s="15"/>
      <c r="C321" s="12" t="s">
        <v>394</v>
      </c>
      <c r="D321" s="12" t="s">
        <v>391</v>
      </c>
      <c r="E321" s="15"/>
      <c r="F321" s="15"/>
      <c r="G321" s="15"/>
      <c r="H321" s="12" t="s">
        <v>74</v>
      </c>
      <c r="I321" s="15"/>
      <c r="J321" s="12">
        <v>11</v>
      </c>
      <c r="K321" s="15"/>
      <c r="L321" s="15"/>
    </row>
    <row r="322" spans="1:12" ht="15" customHeight="1">
      <c r="A322" s="12" t="s">
        <v>12</v>
      </c>
      <c r="B322" s="15"/>
      <c r="C322" s="12" t="s">
        <v>395</v>
      </c>
      <c r="D322" s="12" t="s">
        <v>396</v>
      </c>
      <c r="E322" s="15"/>
      <c r="F322" s="15"/>
      <c r="G322" s="15"/>
      <c r="H322" s="12" t="s">
        <v>74</v>
      </c>
      <c r="I322" s="15"/>
      <c r="J322" s="12">
        <v>4</v>
      </c>
      <c r="K322" s="15"/>
      <c r="L322" s="15"/>
    </row>
    <row r="323" spans="1:12" ht="15" customHeight="1">
      <c r="A323" s="12" t="s">
        <v>12</v>
      </c>
      <c r="B323" s="15"/>
      <c r="C323" s="12" t="s">
        <v>397</v>
      </c>
      <c r="D323" s="12" t="s">
        <v>391</v>
      </c>
      <c r="E323" s="15"/>
      <c r="F323" s="15"/>
      <c r="G323" s="15"/>
      <c r="H323" s="12" t="s">
        <v>74</v>
      </c>
      <c r="I323" s="15"/>
      <c r="J323" s="12">
        <v>26</v>
      </c>
      <c r="K323" s="15"/>
      <c r="L323" s="15"/>
    </row>
    <row r="324" spans="1:12" ht="15" customHeight="1">
      <c r="A324" s="12" t="s">
        <v>12</v>
      </c>
      <c r="B324" s="15"/>
      <c r="C324" s="12" t="s">
        <v>398</v>
      </c>
      <c r="D324" s="12" t="s">
        <v>391</v>
      </c>
      <c r="E324" s="15"/>
      <c r="F324" s="15"/>
      <c r="G324" s="15"/>
      <c r="H324" s="12" t="s">
        <v>74</v>
      </c>
      <c r="I324" s="15"/>
      <c r="J324" s="12">
        <v>45</v>
      </c>
      <c r="K324" s="15"/>
      <c r="L324" s="15"/>
    </row>
    <row r="325" spans="1:12" ht="15" customHeight="1">
      <c r="A325" s="12" t="s">
        <v>12</v>
      </c>
      <c r="B325" s="15"/>
      <c r="C325" s="12" t="s">
        <v>399</v>
      </c>
      <c r="D325" s="12" t="s">
        <v>400</v>
      </c>
      <c r="E325" s="15"/>
      <c r="F325" s="15"/>
      <c r="G325" s="15"/>
      <c r="H325" s="12" t="s">
        <v>74</v>
      </c>
      <c r="I325" s="15"/>
      <c r="J325" s="12">
        <v>3</v>
      </c>
      <c r="K325" s="15"/>
      <c r="L325" s="15"/>
    </row>
    <row r="326" spans="1:12" ht="15" customHeight="1">
      <c r="A326" s="12" t="s">
        <v>12</v>
      </c>
      <c r="B326" s="15"/>
      <c r="C326" s="12" t="s">
        <v>401</v>
      </c>
      <c r="D326" s="12" t="s">
        <v>400</v>
      </c>
      <c r="E326" s="15"/>
      <c r="F326" s="15"/>
      <c r="G326" s="15"/>
      <c r="H326" s="12" t="s">
        <v>74</v>
      </c>
      <c r="I326" s="15"/>
      <c r="J326" s="12">
        <v>5</v>
      </c>
      <c r="K326" s="15"/>
      <c r="L326" s="15"/>
    </row>
    <row r="327" spans="1:12" ht="15" customHeight="1">
      <c r="A327" s="12" t="s">
        <v>12</v>
      </c>
      <c r="B327" s="15"/>
      <c r="C327" s="12" t="s">
        <v>402</v>
      </c>
      <c r="D327" s="12" t="s">
        <v>403</v>
      </c>
      <c r="E327" s="15"/>
      <c r="F327" s="15"/>
      <c r="G327" s="15"/>
      <c r="H327" s="12" t="s">
        <v>74</v>
      </c>
      <c r="I327" s="15"/>
      <c r="J327" s="12">
        <v>3</v>
      </c>
      <c r="K327" s="15"/>
      <c r="L327" s="15"/>
    </row>
    <row r="328" spans="1:12" ht="15" customHeight="1">
      <c r="A328" s="12" t="s">
        <v>12</v>
      </c>
      <c r="B328" s="15"/>
      <c r="C328" s="12" t="s">
        <v>404</v>
      </c>
      <c r="D328" s="12" t="s">
        <v>400</v>
      </c>
      <c r="E328" s="15"/>
      <c r="F328" s="15"/>
      <c r="G328" s="15"/>
      <c r="H328" s="12" t="s">
        <v>74</v>
      </c>
      <c r="I328" s="15"/>
      <c r="J328" s="12">
        <v>12</v>
      </c>
      <c r="K328" s="15"/>
      <c r="L328" s="15"/>
    </row>
    <row r="329" spans="1:12" ht="15" customHeight="1">
      <c r="A329" s="12" t="s">
        <v>12</v>
      </c>
      <c r="B329" s="15"/>
      <c r="C329" s="12" t="s">
        <v>405</v>
      </c>
      <c r="D329" s="12" t="s">
        <v>400</v>
      </c>
      <c r="E329" s="15"/>
      <c r="F329" s="15"/>
      <c r="G329" s="15"/>
      <c r="H329" s="12" t="s">
        <v>74</v>
      </c>
      <c r="I329" s="15"/>
      <c r="J329" s="12">
        <v>8</v>
      </c>
      <c r="K329" s="15"/>
      <c r="L329" s="15"/>
    </row>
    <row r="330" spans="1:12" ht="15" customHeight="1">
      <c r="A330" s="12" t="s">
        <v>12</v>
      </c>
      <c r="B330" s="15"/>
      <c r="C330" s="12" t="s">
        <v>406</v>
      </c>
      <c r="D330" s="12" t="s">
        <v>407</v>
      </c>
      <c r="E330" s="15"/>
      <c r="F330" s="15"/>
      <c r="G330" s="15"/>
      <c r="H330" s="12" t="s">
        <v>74</v>
      </c>
      <c r="I330" s="15"/>
      <c r="J330" s="12">
        <v>4</v>
      </c>
      <c r="K330" s="15"/>
      <c r="L330" s="15"/>
    </row>
    <row r="331" spans="1:12" ht="15" customHeight="1">
      <c r="A331" s="12" t="s">
        <v>12</v>
      </c>
      <c r="B331" s="15"/>
      <c r="C331" s="12" t="s">
        <v>408</v>
      </c>
      <c r="D331" s="12" t="s">
        <v>409</v>
      </c>
      <c r="E331" s="15"/>
      <c r="F331" s="15"/>
      <c r="G331" s="15"/>
      <c r="H331" s="12" t="s">
        <v>74</v>
      </c>
      <c r="I331" s="15"/>
      <c r="J331" s="12">
        <v>5</v>
      </c>
      <c r="K331" s="15"/>
      <c r="L331" s="15"/>
    </row>
    <row r="332" spans="1:12" ht="15" customHeight="1">
      <c r="A332" s="12" t="s">
        <v>12</v>
      </c>
      <c r="B332" s="15"/>
      <c r="C332" s="12" t="s">
        <v>410</v>
      </c>
      <c r="D332" s="12" t="s">
        <v>411</v>
      </c>
      <c r="E332" s="15"/>
      <c r="F332" s="15"/>
      <c r="G332" s="15"/>
      <c r="H332" s="12" t="s">
        <v>74</v>
      </c>
      <c r="I332" s="15"/>
      <c r="J332" s="12">
        <v>5</v>
      </c>
      <c r="K332" s="15"/>
      <c r="L332" s="15"/>
    </row>
    <row r="333" spans="1:12" ht="15" customHeight="1">
      <c r="A333" s="12" t="s">
        <v>12</v>
      </c>
      <c r="B333" s="15"/>
      <c r="C333" s="12" t="s">
        <v>412</v>
      </c>
      <c r="D333" s="12" t="s">
        <v>413</v>
      </c>
      <c r="E333" s="15"/>
      <c r="F333" s="15"/>
      <c r="G333" s="15"/>
      <c r="H333" s="12" t="s">
        <v>74</v>
      </c>
      <c r="I333" s="15"/>
      <c r="J333" s="12">
        <v>2</v>
      </c>
      <c r="K333" s="15"/>
      <c r="L333" s="15"/>
    </row>
    <row r="334" spans="1:12" ht="15" customHeight="1">
      <c r="A334" s="12" t="s">
        <v>12</v>
      </c>
      <c r="B334" s="15"/>
      <c r="C334" s="12" t="s">
        <v>414</v>
      </c>
      <c r="D334" s="12" t="s">
        <v>415</v>
      </c>
      <c r="E334" s="15"/>
      <c r="F334" s="15"/>
      <c r="G334" s="15"/>
      <c r="H334" s="12" t="s">
        <v>74</v>
      </c>
      <c r="I334" s="15"/>
      <c r="J334" s="12">
        <v>2</v>
      </c>
      <c r="K334" s="15"/>
      <c r="L334" s="15"/>
    </row>
    <row r="335" spans="1:12" ht="15" customHeight="1">
      <c r="A335" s="12" t="s">
        <v>12</v>
      </c>
      <c r="B335" s="15"/>
      <c r="C335" s="12" t="s">
        <v>416</v>
      </c>
      <c r="D335" s="12" t="s">
        <v>417</v>
      </c>
      <c r="E335" s="15"/>
      <c r="F335" s="15"/>
      <c r="G335" s="15"/>
      <c r="H335" s="12" t="s">
        <v>74</v>
      </c>
      <c r="I335" s="15"/>
      <c r="J335" s="12">
        <v>6</v>
      </c>
      <c r="K335" s="15"/>
      <c r="L335" s="15"/>
    </row>
    <row r="336" spans="1:12" ht="15" customHeight="1">
      <c r="A336" s="12" t="s">
        <v>12</v>
      </c>
      <c r="B336" s="15"/>
      <c r="C336" s="12" t="s">
        <v>418</v>
      </c>
      <c r="D336" s="12" t="s">
        <v>417</v>
      </c>
      <c r="E336" s="15"/>
      <c r="F336" s="15"/>
      <c r="G336" s="15"/>
      <c r="H336" s="12" t="s">
        <v>74</v>
      </c>
      <c r="I336" s="15"/>
      <c r="J336" s="12">
        <v>22</v>
      </c>
      <c r="K336" s="15"/>
      <c r="L336" s="15"/>
    </row>
    <row r="337" spans="1:12" ht="15" customHeight="1">
      <c r="A337" s="12" t="s">
        <v>12</v>
      </c>
      <c r="B337" s="15"/>
      <c r="C337" s="12" t="s">
        <v>419</v>
      </c>
      <c r="D337" s="12" t="s">
        <v>420</v>
      </c>
      <c r="E337" s="15"/>
      <c r="F337" s="15"/>
      <c r="G337" s="15"/>
      <c r="H337" s="12" t="s">
        <v>74</v>
      </c>
      <c r="I337" s="15"/>
      <c r="J337" s="12">
        <v>13</v>
      </c>
      <c r="K337" s="15"/>
      <c r="L337" s="15"/>
    </row>
    <row r="338" spans="1:12" ht="15" customHeight="1">
      <c r="A338" s="12" t="s">
        <v>12</v>
      </c>
      <c r="B338" s="15"/>
      <c r="C338" s="12" t="s">
        <v>421</v>
      </c>
      <c r="D338" s="12" t="s">
        <v>422</v>
      </c>
      <c r="E338" s="15"/>
      <c r="F338" s="15"/>
      <c r="G338" s="15"/>
      <c r="H338" s="12" t="s">
        <v>74</v>
      </c>
      <c r="I338" s="15"/>
      <c r="J338" s="12">
        <v>2</v>
      </c>
      <c r="K338" s="15"/>
      <c r="L338" s="15"/>
    </row>
    <row r="339" spans="1:12" ht="15" customHeight="1">
      <c r="A339" s="12" t="s">
        <v>12</v>
      </c>
      <c r="B339" s="15"/>
      <c r="C339" s="12" t="s">
        <v>423</v>
      </c>
      <c r="D339" s="12" t="s">
        <v>424</v>
      </c>
      <c r="E339" s="15"/>
      <c r="F339" s="15"/>
      <c r="G339" s="15"/>
      <c r="H339" s="12" t="s">
        <v>74</v>
      </c>
      <c r="I339" s="15"/>
      <c r="J339" s="12">
        <v>24</v>
      </c>
      <c r="K339" s="15"/>
      <c r="L339" s="15"/>
    </row>
    <row r="340" spans="1:12" ht="15" customHeight="1">
      <c r="A340" s="12" t="s">
        <v>12</v>
      </c>
      <c r="B340" s="15"/>
      <c r="C340" s="12" t="s">
        <v>425</v>
      </c>
      <c r="D340" s="12" t="s">
        <v>426</v>
      </c>
      <c r="E340" s="15"/>
      <c r="F340" s="15"/>
      <c r="G340" s="15"/>
      <c r="H340" s="12" t="s">
        <v>74</v>
      </c>
      <c r="I340" s="15"/>
      <c r="J340" s="12">
        <v>3</v>
      </c>
      <c r="K340" s="15"/>
      <c r="L340" s="15"/>
    </row>
    <row r="341" spans="1:12" ht="15" customHeight="1">
      <c r="A341" s="12" t="s">
        <v>12</v>
      </c>
      <c r="B341" s="15"/>
      <c r="C341" s="12" t="s">
        <v>427</v>
      </c>
      <c r="D341" s="12" t="s">
        <v>428</v>
      </c>
      <c r="E341" s="15"/>
      <c r="F341" s="15"/>
      <c r="G341" s="15"/>
      <c r="H341" s="12" t="s">
        <v>74</v>
      </c>
      <c r="I341" s="15"/>
      <c r="J341" s="12">
        <v>3</v>
      </c>
      <c r="K341" s="15"/>
      <c r="L341" s="15"/>
    </row>
    <row r="342" spans="1:12" ht="15" customHeight="1">
      <c r="A342" s="12" t="s">
        <v>12</v>
      </c>
      <c r="B342" s="15"/>
      <c r="C342" s="12" t="s">
        <v>429</v>
      </c>
      <c r="D342" s="12" t="s">
        <v>430</v>
      </c>
      <c r="E342" s="15"/>
      <c r="F342" s="15"/>
      <c r="G342" s="15"/>
      <c r="H342" s="12" t="s">
        <v>74</v>
      </c>
      <c r="I342" s="15"/>
      <c r="J342" s="12">
        <v>5</v>
      </c>
      <c r="K342" s="15"/>
      <c r="L342" s="15"/>
    </row>
    <row r="343" spans="1:12" ht="15" customHeight="1">
      <c r="A343" s="12" t="s">
        <v>12</v>
      </c>
      <c r="B343" s="15"/>
      <c r="C343" s="12" t="s">
        <v>431</v>
      </c>
      <c r="D343" s="12" t="s">
        <v>432</v>
      </c>
      <c r="E343" s="15"/>
      <c r="F343" s="15"/>
      <c r="G343" s="15"/>
      <c r="H343" s="12" t="s">
        <v>74</v>
      </c>
      <c r="I343" s="15"/>
      <c r="J343" s="12">
        <v>5</v>
      </c>
      <c r="K343" s="15"/>
      <c r="L343" s="15"/>
    </row>
    <row r="344" spans="1:12" ht="15" customHeight="1">
      <c r="A344" s="12" t="s">
        <v>12</v>
      </c>
      <c r="B344" s="15"/>
      <c r="C344" s="12" t="s">
        <v>433</v>
      </c>
      <c r="D344" s="12" t="s">
        <v>434</v>
      </c>
      <c r="E344" s="15"/>
      <c r="F344" s="15"/>
      <c r="G344" s="15"/>
      <c r="H344" s="12" t="s">
        <v>74</v>
      </c>
      <c r="I344" s="15"/>
      <c r="J344" s="12">
        <v>4</v>
      </c>
      <c r="K344" s="15"/>
      <c r="L344" s="15"/>
    </row>
    <row r="345" spans="1:12" ht="15" customHeight="1">
      <c r="A345" s="12" t="s">
        <v>12</v>
      </c>
      <c r="B345" s="15"/>
      <c r="C345" s="12" t="s">
        <v>435</v>
      </c>
      <c r="D345" s="12" t="s">
        <v>436</v>
      </c>
      <c r="E345" s="15"/>
      <c r="F345" s="15"/>
      <c r="G345" s="15"/>
      <c r="H345" s="12" t="s">
        <v>74</v>
      </c>
      <c r="I345" s="15"/>
      <c r="J345" s="12">
        <v>19</v>
      </c>
      <c r="K345" s="15"/>
      <c r="L345" s="15"/>
    </row>
    <row r="346" spans="1:12" ht="15" customHeight="1">
      <c r="A346" s="12" t="s">
        <v>12</v>
      </c>
      <c r="B346" s="15"/>
      <c r="C346" s="12" t="s">
        <v>437</v>
      </c>
      <c r="D346" s="12" t="s">
        <v>438</v>
      </c>
      <c r="E346" s="15"/>
      <c r="F346" s="15"/>
      <c r="G346" s="15"/>
      <c r="H346" s="12" t="s">
        <v>74</v>
      </c>
      <c r="I346" s="15"/>
      <c r="J346" s="12">
        <v>5</v>
      </c>
      <c r="K346" s="15"/>
      <c r="L346" s="15"/>
    </row>
    <row r="347" spans="1:12" ht="15" customHeight="1">
      <c r="A347" s="12" t="s">
        <v>12</v>
      </c>
      <c r="B347" s="15"/>
      <c r="C347" s="12" t="s">
        <v>439</v>
      </c>
      <c r="D347" s="12" t="s">
        <v>440</v>
      </c>
      <c r="E347" s="15"/>
      <c r="F347" s="15"/>
      <c r="G347" s="15"/>
      <c r="H347" s="12" t="s">
        <v>74</v>
      </c>
      <c r="I347" s="15"/>
      <c r="J347" s="12">
        <v>10</v>
      </c>
      <c r="K347" s="15"/>
      <c r="L347" s="15"/>
    </row>
    <row r="348" spans="1:12" ht="15" customHeight="1">
      <c r="A348" s="12" t="s">
        <v>12</v>
      </c>
      <c r="B348" s="15"/>
      <c r="C348" s="12" t="s">
        <v>441</v>
      </c>
      <c r="D348" s="12" t="s">
        <v>442</v>
      </c>
      <c r="E348" s="15"/>
      <c r="F348" s="15"/>
      <c r="G348" s="15"/>
      <c r="H348" s="12" t="s">
        <v>74</v>
      </c>
      <c r="I348" s="15"/>
      <c r="J348" s="12">
        <v>4</v>
      </c>
      <c r="K348" s="15"/>
      <c r="L348" s="15"/>
    </row>
    <row r="349" spans="1:12" ht="15" customHeight="1">
      <c r="A349" s="12" t="s">
        <v>12</v>
      </c>
      <c r="B349" s="15"/>
      <c r="C349" s="12" t="s">
        <v>443</v>
      </c>
      <c r="D349" s="12" t="s">
        <v>444</v>
      </c>
      <c r="E349" s="15"/>
      <c r="F349" s="15"/>
      <c r="G349" s="15"/>
      <c r="H349" s="12" t="s">
        <v>74</v>
      </c>
      <c r="I349" s="15"/>
      <c r="J349" s="12">
        <v>8</v>
      </c>
      <c r="K349" s="15"/>
      <c r="L349" s="15"/>
    </row>
    <row r="350" spans="1:12" ht="15" customHeight="1">
      <c r="A350" s="12" t="s">
        <v>12</v>
      </c>
      <c r="B350" s="15"/>
      <c r="C350" s="12" t="s">
        <v>445</v>
      </c>
      <c r="D350" s="12" t="s">
        <v>446</v>
      </c>
      <c r="E350" s="15"/>
      <c r="F350" s="15"/>
      <c r="G350" s="15"/>
      <c r="H350" s="12" t="s">
        <v>74</v>
      </c>
      <c r="I350" s="15"/>
      <c r="J350" s="12">
        <v>4</v>
      </c>
      <c r="K350" s="15"/>
      <c r="L350" s="15"/>
    </row>
    <row r="351" spans="1:12" ht="15" customHeight="1">
      <c r="A351" s="12" t="s">
        <v>12</v>
      </c>
      <c r="B351" s="15"/>
      <c r="C351" s="12" t="s">
        <v>447</v>
      </c>
      <c r="D351" s="12" t="s">
        <v>448</v>
      </c>
      <c r="E351" s="15"/>
      <c r="F351" s="15"/>
      <c r="G351" s="15"/>
      <c r="H351" s="12" t="s">
        <v>74</v>
      </c>
      <c r="I351" s="15"/>
      <c r="J351" s="12">
        <v>4</v>
      </c>
      <c r="K351" s="15"/>
      <c r="L351" s="15"/>
    </row>
    <row r="352" spans="1:12" ht="15" customHeight="1">
      <c r="A352" s="12" t="s">
        <v>12</v>
      </c>
      <c r="B352" s="15"/>
      <c r="C352" s="12" t="s">
        <v>449</v>
      </c>
      <c r="D352" s="12" t="s">
        <v>450</v>
      </c>
      <c r="E352" s="15"/>
      <c r="F352" s="15"/>
      <c r="G352" s="15"/>
      <c r="H352" s="12" t="s">
        <v>74</v>
      </c>
      <c r="I352" s="15"/>
      <c r="J352" s="12">
        <v>2</v>
      </c>
      <c r="K352" s="15"/>
      <c r="L352" s="15"/>
    </row>
    <row r="353" spans="1:12" ht="15" customHeight="1">
      <c r="A353" s="12" t="s">
        <v>12</v>
      </c>
      <c r="B353" s="15"/>
      <c r="C353" s="12" t="s">
        <v>451</v>
      </c>
      <c r="D353" s="12" t="s">
        <v>452</v>
      </c>
      <c r="E353" s="15"/>
      <c r="F353" s="15"/>
      <c r="G353" s="15"/>
      <c r="H353" s="12" t="s">
        <v>74</v>
      </c>
      <c r="I353" s="15"/>
      <c r="J353" s="12">
        <v>4</v>
      </c>
      <c r="K353" s="15"/>
      <c r="L353" s="15"/>
    </row>
    <row r="354" spans="1:12" ht="15" customHeight="1">
      <c r="A354" s="12" t="s">
        <v>12</v>
      </c>
      <c r="B354" s="15"/>
      <c r="C354" s="12" t="s">
        <v>453</v>
      </c>
      <c r="D354" s="12" t="s">
        <v>454</v>
      </c>
      <c r="E354" s="15"/>
      <c r="F354" s="15"/>
      <c r="G354" s="15"/>
      <c r="H354" s="12" t="s">
        <v>74</v>
      </c>
      <c r="I354" s="15"/>
      <c r="J354" s="12">
        <v>17</v>
      </c>
      <c r="K354" s="15"/>
      <c r="L354" s="15"/>
    </row>
    <row r="355" spans="1:12" ht="38.25">
      <c r="A355" s="12" t="s">
        <v>12</v>
      </c>
      <c r="B355" s="15"/>
      <c r="C355" s="12" t="s">
        <v>455</v>
      </c>
      <c r="D355" s="12" t="s">
        <v>456</v>
      </c>
      <c r="E355" s="15"/>
      <c r="F355" s="15"/>
      <c r="G355" s="15"/>
      <c r="H355" s="12" t="s">
        <v>74</v>
      </c>
      <c r="I355" s="15"/>
      <c r="J355" s="12">
        <v>5</v>
      </c>
      <c r="K355" s="15"/>
      <c r="L355" s="15"/>
    </row>
    <row r="356" spans="1:12" ht="15" customHeight="1">
      <c r="A356" s="12" t="s">
        <v>12</v>
      </c>
      <c r="B356" s="15"/>
      <c r="C356" s="12" t="s">
        <v>457</v>
      </c>
      <c r="D356" s="12" t="s">
        <v>458</v>
      </c>
      <c r="E356" s="15"/>
      <c r="F356" s="15"/>
      <c r="G356" s="15"/>
      <c r="H356" s="12" t="s">
        <v>74</v>
      </c>
      <c r="I356" s="15"/>
      <c r="J356" s="12">
        <v>3</v>
      </c>
      <c r="K356" s="15"/>
      <c r="L356" s="15"/>
    </row>
    <row r="357" spans="1:12" ht="15" customHeight="1">
      <c r="A357" s="12" t="s">
        <v>12</v>
      </c>
      <c r="B357" s="15"/>
      <c r="C357" s="12" t="s">
        <v>459</v>
      </c>
      <c r="D357" s="12" t="s">
        <v>460</v>
      </c>
      <c r="E357" s="15"/>
      <c r="F357" s="15"/>
      <c r="G357" s="15"/>
      <c r="H357" s="12" t="s">
        <v>74</v>
      </c>
      <c r="I357" s="15"/>
      <c r="J357" s="12">
        <v>3</v>
      </c>
      <c r="K357" s="15"/>
      <c r="L357" s="15"/>
    </row>
    <row r="358" spans="1:12" ht="15" customHeight="1">
      <c r="A358" s="12" t="s">
        <v>12</v>
      </c>
      <c r="B358" s="15"/>
      <c r="C358" s="12" t="s">
        <v>461</v>
      </c>
      <c r="D358" s="12" t="s">
        <v>462</v>
      </c>
      <c r="E358" s="15"/>
      <c r="F358" s="15"/>
      <c r="G358" s="15"/>
      <c r="H358" s="12" t="s">
        <v>74</v>
      </c>
      <c r="I358" s="15"/>
      <c r="J358" s="12">
        <v>2</v>
      </c>
      <c r="K358" s="15"/>
      <c r="L358" s="15"/>
    </row>
    <row r="359" spans="1:12" ht="15" customHeight="1">
      <c r="A359" s="12" t="s">
        <v>12</v>
      </c>
      <c r="B359" s="15"/>
      <c r="C359" s="12" t="s">
        <v>463</v>
      </c>
      <c r="D359" s="12" t="s">
        <v>464</v>
      </c>
      <c r="E359" s="15"/>
      <c r="F359" s="15"/>
      <c r="G359" s="15"/>
      <c r="H359" s="12" t="s">
        <v>74</v>
      </c>
      <c r="I359" s="15"/>
      <c r="J359" s="12">
        <v>20</v>
      </c>
      <c r="K359" s="15"/>
      <c r="L359" s="15"/>
    </row>
    <row r="360" spans="1:12" ht="15" customHeight="1">
      <c r="A360" s="12" t="s">
        <v>12</v>
      </c>
      <c r="B360" s="15"/>
      <c r="C360" s="12" t="s">
        <v>465</v>
      </c>
      <c r="D360" s="12" t="s">
        <v>466</v>
      </c>
      <c r="E360" s="15"/>
      <c r="F360" s="15"/>
      <c r="G360" s="15"/>
      <c r="H360" s="12" t="s">
        <v>74</v>
      </c>
      <c r="I360" s="15"/>
      <c r="J360" s="12">
        <v>5</v>
      </c>
      <c r="K360" s="15"/>
      <c r="L360" s="15"/>
    </row>
    <row r="361" spans="1:12" ht="15" customHeight="1">
      <c r="A361" s="12" t="s">
        <v>12</v>
      </c>
      <c r="B361" s="15"/>
      <c r="C361" s="12" t="s">
        <v>467</v>
      </c>
      <c r="D361" s="12" t="s">
        <v>468</v>
      </c>
      <c r="E361" s="15"/>
      <c r="F361" s="15"/>
      <c r="G361" s="15"/>
      <c r="H361" s="12" t="s">
        <v>74</v>
      </c>
      <c r="I361" s="15"/>
      <c r="J361" s="12">
        <v>2</v>
      </c>
      <c r="K361" s="15"/>
      <c r="L361" s="15"/>
    </row>
    <row r="362" spans="1:12" ht="15" customHeight="1">
      <c r="A362" s="12" t="s">
        <v>12</v>
      </c>
      <c r="B362" s="15"/>
      <c r="C362" s="12" t="s">
        <v>469</v>
      </c>
      <c r="D362" s="12" t="s">
        <v>470</v>
      </c>
      <c r="E362" s="15"/>
      <c r="F362" s="15"/>
      <c r="G362" s="15"/>
      <c r="H362" s="12" t="s">
        <v>74</v>
      </c>
      <c r="I362" s="15"/>
      <c r="J362" s="12">
        <v>3</v>
      </c>
      <c r="K362" s="15"/>
      <c r="L362" s="15"/>
    </row>
    <row r="363" spans="1:12" ht="15" customHeight="1">
      <c r="A363" s="12" t="s">
        <v>12</v>
      </c>
      <c r="B363" s="15"/>
      <c r="C363" s="12" t="s">
        <v>471</v>
      </c>
      <c r="D363" s="12" t="s">
        <v>472</v>
      </c>
      <c r="E363" s="15"/>
      <c r="F363" s="15"/>
      <c r="G363" s="15"/>
      <c r="H363" s="12" t="s">
        <v>74</v>
      </c>
      <c r="I363" s="15"/>
      <c r="J363" s="12">
        <v>3</v>
      </c>
      <c r="K363" s="15"/>
      <c r="L363" s="15"/>
    </row>
    <row r="364" spans="1:12" ht="15" customHeight="1">
      <c r="A364" s="12" t="s">
        <v>12</v>
      </c>
      <c r="B364" s="15"/>
      <c r="C364" s="12" t="s">
        <v>473</v>
      </c>
      <c r="D364" s="12" t="s">
        <v>474</v>
      </c>
      <c r="E364" s="15"/>
      <c r="F364" s="15"/>
      <c r="G364" s="15"/>
      <c r="H364" s="12" t="s">
        <v>74</v>
      </c>
      <c r="I364" s="15"/>
      <c r="J364" s="12">
        <v>10</v>
      </c>
      <c r="K364" s="15"/>
      <c r="L364" s="15"/>
    </row>
    <row r="365" spans="1:12" ht="15" customHeight="1">
      <c r="A365" s="12" t="s">
        <v>12</v>
      </c>
      <c r="B365" s="15"/>
      <c r="C365" s="12" t="s">
        <v>475</v>
      </c>
      <c r="D365" s="12" t="s">
        <v>476</v>
      </c>
      <c r="E365" s="15"/>
      <c r="F365" s="15"/>
      <c r="G365" s="15"/>
      <c r="H365" s="12" t="s">
        <v>74</v>
      </c>
      <c r="I365" s="15"/>
      <c r="J365" s="12">
        <v>5</v>
      </c>
      <c r="K365" s="15"/>
      <c r="L365" s="15"/>
    </row>
    <row r="366" spans="1:12" ht="15" customHeight="1">
      <c r="A366" s="12" t="s">
        <v>12</v>
      </c>
      <c r="B366" s="15"/>
      <c r="C366" s="12" t="s">
        <v>477</v>
      </c>
      <c r="D366" s="12" t="s">
        <v>478</v>
      </c>
      <c r="E366" s="15"/>
      <c r="F366" s="15"/>
      <c r="G366" s="15"/>
      <c r="H366" s="12" t="s">
        <v>74</v>
      </c>
      <c r="I366" s="15"/>
      <c r="J366" s="12">
        <v>7</v>
      </c>
      <c r="K366" s="15"/>
      <c r="L366" s="15"/>
    </row>
    <row r="367" spans="1:12" ht="15" customHeight="1">
      <c r="A367" s="12" t="s">
        <v>12</v>
      </c>
      <c r="B367" s="15"/>
      <c r="C367" s="12" t="s">
        <v>479</v>
      </c>
      <c r="D367" s="12" t="s">
        <v>480</v>
      </c>
      <c r="E367" s="15"/>
      <c r="F367" s="15"/>
      <c r="G367" s="15"/>
      <c r="H367" s="12" t="s">
        <v>74</v>
      </c>
      <c r="I367" s="15"/>
      <c r="J367" s="12">
        <v>3</v>
      </c>
      <c r="K367" s="15"/>
      <c r="L367" s="15"/>
    </row>
    <row r="368" spans="1:12" ht="15" customHeight="1">
      <c r="A368" s="12" t="s">
        <v>12</v>
      </c>
      <c r="B368" s="15"/>
      <c r="C368" s="12" t="s">
        <v>481</v>
      </c>
      <c r="D368" s="12" t="s">
        <v>480</v>
      </c>
      <c r="E368" s="15"/>
      <c r="F368" s="15"/>
      <c r="G368" s="15"/>
      <c r="H368" s="12" t="s">
        <v>74</v>
      </c>
      <c r="I368" s="15"/>
      <c r="J368" s="12">
        <v>10</v>
      </c>
      <c r="K368" s="15"/>
      <c r="L368" s="15"/>
    </row>
    <row r="369" spans="1:12" ht="15" customHeight="1">
      <c r="A369" s="12" t="s">
        <v>12</v>
      </c>
      <c r="B369" s="15"/>
      <c r="C369" s="12" t="s">
        <v>482</v>
      </c>
      <c r="D369" s="12" t="s">
        <v>480</v>
      </c>
      <c r="E369" s="15"/>
      <c r="F369" s="15"/>
      <c r="G369" s="15"/>
      <c r="H369" s="12" t="s">
        <v>74</v>
      </c>
      <c r="I369" s="15"/>
      <c r="J369" s="12">
        <v>20</v>
      </c>
      <c r="K369" s="15"/>
      <c r="L369" s="15"/>
    </row>
    <row r="370" spans="1:12" ht="15" customHeight="1">
      <c r="A370" s="12" t="s">
        <v>12</v>
      </c>
      <c r="B370" s="15"/>
      <c r="C370" s="12" t="s">
        <v>483</v>
      </c>
      <c r="D370" s="12" t="s">
        <v>480</v>
      </c>
      <c r="E370" s="15"/>
      <c r="F370" s="15"/>
      <c r="G370" s="15"/>
      <c r="H370" s="12" t="s">
        <v>74</v>
      </c>
      <c r="I370" s="15"/>
      <c r="J370" s="12">
        <v>3</v>
      </c>
      <c r="K370" s="15"/>
      <c r="L370" s="15"/>
    </row>
    <row r="371" spans="1:12" ht="15" customHeight="1">
      <c r="A371" s="12" t="s">
        <v>12</v>
      </c>
      <c r="B371" s="15"/>
      <c r="C371" s="12" t="s">
        <v>484</v>
      </c>
      <c r="D371" s="12" t="s">
        <v>485</v>
      </c>
      <c r="E371" s="15"/>
      <c r="F371" s="15"/>
      <c r="G371" s="15"/>
      <c r="H371" s="12" t="s">
        <v>74</v>
      </c>
      <c r="I371" s="15"/>
      <c r="J371" s="12">
        <v>9</v>
      </c>
      <c r="K371" s="15"/>
      <c r="L371" s="15"/>
    </row>
    <row r="372" spans="1:12" ht="15" customHeight="1">
      <c r="A372" s="12" t="s">
        <v>12</v>
      </c>
      <c r="B372" s="15"/>
      <c r="C372" s="12" t="s">
        <v>486</v>
      </c>
      <c r="D372" s="12" t="s">
        <v>480</v>
      </c>
      <c r="E372" s="15"/>
      <c r="F372" s="15"/>
      <c r="G372" s="15"/>
      <c r="H372" s="12" t="s">
        <v>74</v>
      </c>
      <c r="I372" s="15"/>
      <c r="J372" s="12">
        <v>20</v>
      </c>
      <c r="K372" s="15"/>
      <c r="L372" s="15"/>
    </row>
    <row r="373" spans="1:12" ht="15" customHeight="1">
      <c r="A373" s="12" t="s">
        <v>12</v>
      </c>
      <c r="B373" s="15"/>
      <c r="C373" s="12" t="s">
        <v>487</v>
      </c>
      <c r="D373" s="12" t="s">
        <v>488</v>
      </c>
      <c r="E373" s="15"/>
      <c r="F373" s="15"/>
      <c r="G373" s="15"/>
      <c r="H373" s="12" t="s">
        <v>74</v>
      </c>
      <c r="I373" s="15"/>
      <c r="J373" s="12">
        <v>5</v>
      </c>
      <c r="K373" s="15"/>
      <c r="L373" s="15"/>
    </row>
    <row r="374" spans="1:12" ht="15" customHeight="1">
      <c r="A374" s="12" t="s">
        <v>12</v>
      </c>
      <c r="B374" s="15"/>
      <c r="C374" s="12" t="s">
        <v>489</v>
      </c>
      <c r="D374" s="12" t="s">
        <v>490</v>
      </c>
      <c r="E374" s="15"/>
      <c r="F374" s="15"/>
      <c r="G374" s="15"/>
      <c r="H374" s="12" t="s">
        <v>74</v>
      </c>
      <c r="I374" s="15"/>
      <c r="J374" s="12">
        <v>1</v>
      </c>
      <c r="K374" s="15"/>
      <c r="L374" s="15"/>
    </row>
    <row r="375" spans="1:12" ht="15" customHeight="1">
      <c r="A375" s="12" t="s">
        <v>12</v>
      </c>
      <c r="B375" s="15"/>
      <c r="C375" s="12" t="s">
        <v>491</v>
      </c>
      <c r="D375" s="12" t="s">
        <v>492</v>
      </c>
      <c r="E375" s="15"/>
      <c r="F375" s="15"/>
      <c r="G375" s="15"/>
      <c r="H375" s="12" t="s">
        <v>74</v>
      </c>
      <c r="I375" s="15"/>
      <c r="J375" s="12">
        <v>2</v>
      </c>
      <c r="K375" s="15"/>
      <c r="L375" s="15"/>
    </row>
    <row r="376" spans="1:12" ht="15" customHeight="1">
      <c r="A376" s="12" t="s">
        <v>12</v>
      </c>
      <c r="B376" s="15"/>
      <c r="C376" s="12" t="s">
        <v>493</v>
      </c>
      <c r="D376" s="12" t="s">
        <v>494</v>
      </c>
      <c r="E376" s="15"/>
      <c r="F376" s="15"/>
      <c r="G376" s="15"/>
      <c r="H376" s="12" t="s">
        <v>74</v>
      </c>
      <c r="I376" s="15"/>
      <c r="J376" s="12">
        <v>2</v>
      </c>
      <c r="K376" s="15"/>
      <c r="L376" s="15"/>
    </row>
    <row r="377" spans="1:12" ht="15" customHeight="1">
      <c r="A377" s="12" t="s">
        <v>12</v>
      </c>
      <c r="B377" s="15"/>
      <c r="C377" s="12" t="s">
        <v>495</v>
      </c>
      <c r="D377" s="12" t="s">
        <v>496</v>
      </c>
      <c r="E377" s="15"/>
      <c r="F377" s="15"/>
      <c r="G377" s="15"/>
      <c r="H377" s="12" t="s">
        <v>74</v>
      </c>
      <c r="I377" s="15"/>
      <c r="J377" s="12">
        <v>27</v>
      </c>
      <c r="K377" s="15"/>
      <c r="L377" s="15"/>
    </row>
    <row r="378" spans="1:12" ht="15" customHeight="1">
      <c r="A378" s="12" t="s">
        <v>12</v>
      </c>
      <c r="B378" s="15"/>
      <c r="C378" s="12" t="s">
        <v>497</v>
      </c>
      <c r="D378" s="12" t="s">
        <v>496</v>
      </c>
      <c r="E378" s="15"/>
      <c r="F378" s="15"/>
      <c r="G378" s="15"/>
      <c r="H378" s="12" t="s">
        <v>74</v>
      </c>
      <c r="I378" s="15"/>
      <c r="J378" s="12">
        <v>3</v>
      </c>
      <c r="K378" s="15"/>
      <c r="L378" s="15"/>
    </row>
    <row r="379" spans="1:12" ht="15" customHeight="1">
      <c r="A379" s="12" t="s">
        <v>12</v>
      </c>
      <c r="B379" s="15"/>
      <c r="C379" s="12" t="s">
        <v>498</v>
      </c>
      <c r="D379" s="12" t="s">
        <v>496</v>
      </c>
      <c r="E379" s="15"/>
      <c r="F379" s="15"/>
      <c r="G379" s="15"/>
      <c r="H379" s="12" t="s">
        <v>74</v>
      </c>
      <c r="I379" s="15"/>
      <c r="J379" s="12">
        <v>2</v>
      </c>
      <c r="K379" s="15"/>
      <c r="L379" s="15"/>
    </row>
    <row r="380" spans="1:12" ht="15" customHeight="1">
      <c r="A380" s="12" t="s">
        <v>12</v>
      </c>
      <c r="B380" s="15"/>
      <c r="C380" s="12" t="s">
        <v>499</v>
      </c>
      <c r="D380" s="12" t="s">
        <v>500</v>
      </c>
      <c r="E380" s="15"/>
      <c r="F380" s="15"/>
      <c r="G380" s="15"/>
      <c r="H380" s="12" t="s">
        <v>74</v>
      </c>
      <c r="I380" s="15"/>
      <c r="J380" s="12">
        <v>14</v>
      </c>
      <c r="K380" s="15"/>
      <c r="L380" s="15"/>
    </row>
    <row r="381" spans="1:12" ht="15" customHeight="1">
      <c r="A381" s="12" t="s">
        <v>12</v>
      </c>
      <c r="B381" s="15"/>
      <c r="C381" s="12" t="s">
        <v>501</v>
      </c>
      <c r="D381" s="12" t="s">
        <v>500</v>
      </c>
      <c r="E381" s="15"/>
      <c r="F381" s="15"/>
      <c r="G381" s="15"/>
      <c r="H381" s="12" t="s">
        <v>74</v>
      </c>
      <c r="I381" s="15"/>
      <c r="J381" s="12">
        <v>6</v>
      </c>
      <c r="K381" s="15"/>
      <c r="L381" s="15"/>
    </row>
    <row r="382" spans="1:12" ht="15" customHeight="1">
      <c r="A382" s="12" t="s">
        <v>12</v>
      </c>
      <c r="B382" s="15"/>
      <c r="C382" s="12" t="s">
        <v>502</v>
      </c>
      <c r="D382" s="12" t="s">
        <v>503</v>
      </c>
      <c r="E382" s="15"/>
      <c r="F382" s="15"/>
      <c r="G382" s="15"/>
      <c r="H382" s="12" t="s">
        <v>74</v>
      </c>
      <c r="I382" s="15"/>
      <c r="J382" s="12">
        <v>5</v>
      </c>
      <c r="K382" s="15"/>
      <c r="L382" s="15"/>
    </row>
    <row r="383" spans="1:12" ht="15" customHeight="1">
      <c r="A383" s="12" t="s">
        <v>12</v>
      </c>
      <c r="B383" s="15"/>
      <c r="C383" s="12" t="s">
        <v>504</v>
      </c>
      <c r="D383" s="12" t="s">
        <v>505</v>
      </c>
      <c r="E383" s="15"/>
      <c r="F383" s="15"/>
      <c r="G383" s="15"/>
      <c r="H383" s="12" t="s">
        <v>74</v>
      </c>
      <c r="I383" s="15"/>
      <c r="J383" s="12">
        <v>8</v>
      </c>
      <c r="K383" s="15"/>
      <c r="L383" s="15"/>
    </row>
    <row r="384" spans="1:12" ht="15" customHeight="1">
      <c r="A384" s="12" t="s">
        <v>12</v>
      </c>
      <c r="B384" s="15"/>
      <c r="C384" s="12" t="s">
        <v>506</v>
      </c>
      <c r="D384" s="12" t="s">
        <v>507</v>
      </c>
      <c r="E384" s="15"/>
      <c r="F384" s="15"/>
      <c r="G384" s="15"/>
      <c r="H384" s="12" t="s">
        <v>74</v>
      </c>
      <c r="I384" s="15"/>
      <c r="J384" s="12">
        <v>2</v>
      </c>
      <c r="K384" s="15"/>
      <c r="L384" s="15"/>
    </row>
    <row r="385" spans="1:12" ht="15" customHeight="1">
      <c r="A385" s="12" t="s">
        <v>12</v>
      </c>
      <c r="B385" s="15"/>
      <c r="C385" s="12" t="s">
        <v>508</v>
      </c>
      <c r="D385" s="12" t="s">
        <v>509</v>
      </c>
      <c r="E385" s="15"/>
      <c r="F385" s="15"/>
      <c r="G385" s="15"/>
      <c r="H385" s="12" t="s">
        <v>74</v>
      </c>
      <c r="I385" s="15"/>
      <c r="J385" s="12">
        <v>10</v>
      </c>
      <c r="K385" s="15"/>
      <c r="L385" s="15"/>
    </row>
    <row r="386" spans="1:12" ht="15" customHeight="1">
      <c r="A386" s="12" t="s">
        <v>12</v>
      </c>
      <c r="B386" s="15"/>
      <c r="C386" s="12" t="s">
        <v>510</v>
      </c>
      <c r="D386" s="12" t="s">
        <v>511</v>
      </c>
      <c r="E386" s="15"/>
      <c r="F386" s="15"/>
      <c r="G386" s="15"/>
      <c r="H386" s="12" t="s">
        <v>74</v>
      </c>
      <c r="I386" s="15"/>
      <c r="J386" s="12">
        <v>2</v>
      </c>
      <c r="K386" s="15"/>
      <c r="L386" s="15"/>
    </row>
    <row r="387" spans="1:12" ht="15" customHeight="1">
      <c r="A387" s="12" t="s">
        <v>12</v>
      </c>
      <c r="B387" s="15"/>
      <c r="C387" s="12" t="s">
        <v>512</v>
      </c>
      <c r="D387" s="12" t="s">
        <v>513</v>
      </c>
      <c r="E387" s="15"/>
      <c r="F387" s="15"/>
      <c r="G387" s="15"/>
      <c r="H387" s="12" t="s">
        <v>74</v>
      </c>
      <c r="I387" s="15"/>
      <c r="J387" s="12">
        <v>3</v>
      </c>
      <c r="K387" s="15"/>
      <c r="L387" s="15"/>
    </row>
    <row r="388" spans="1:12" ht="15" customHeight="1">
      <c r="A388" s="12" t="s">
        <v>12</v>
      </c>
      <c r="B388" s="15"/>
      <c r="C388" s="12" t="s">
        <v>514</v>
      </c>
      <c r="D388" s="12" t="s">
        <v>513</v>
      </c>
      <c r="E388" s="15"/>
      <c r="F388" s="15"/>
      <c r="G388" s="15"/>
      <c r="H388" s="12" t="s">
        <v>74</v>
      </c>
      <c r="I388" s="15"/>
      <c r="J388" s="12">
        <v>3</v>
      </c>
      <c r="K388" s="15"/>
      <c r="L388" s="15"/>
    </row>
    <row r="389" spans="1:12" ht="15" customHeight="1">
      <c r="A389" s="12" t="s">
        <v>12</v>
      </c>
      <c r="B389" s="15"/>
      <c r="C389" s="12" t="s">
        <v>515</v>
      </c>
      <c r="D389" s="12" t="s">
        <v>513</v>
      </c>
      <c r="E389" s="15"/>
      <c r="F389" s="15"/>
      <c r="G389" s="15"/>
      <c r="H389" s="12" t="s">
        <v>74</v>
      </c>
      <c r="I389" s="15"/>
      <c r="J389" s="12">
        <v>8</v>
      </c>
      <c r="K389" s="15"/>
      <c r="L389" s="15"/>
    </row>
    <row r="390" spans="1:12" ht="15" customHeight="1">
      <c r="A390" s="12" t="s">
        <v>12</v>
      </c>
      <c r="B390" s="15"/>
      <c r="C390" s="12" t="s">
        <v>516</v>
      </c>
      <c r="D390" s="12" t="s">
        <v>517</v>
      </c>
      <c r="E390" s="15"/>
      <c r="F390" s="15"/>
      <c r="G390" s="15"/>
      <c r="H390" s="12" t="s">
        <v>74</v>
      </c>
      <c r="I390" s="15"/>
      <c r="J390" s="12">
        <v>2</v>
      </c>
      <c r="K390" s="15"/>
      <c r="L390" s="15"/>
    </row>
    <row r="391" spans="1:12" ht="15" customHeight="1">
      <c r="A391" s="12" t="s">
        <v>12</v>
      </c>
      <c r="B391" s="15"/>
      <c r="C391" s="12" t="s">
        <v>518</v>
      </c>
      <c r="D391" s="12" t="s">
        <v>519</v>
      </c>
      <c r="E391" s="15"/>
      <c r="F391" s="15"/>
      <c r="G391" s="15"/>
      <c r="H391" s="12" t="s">
        <v>74</v>
      </c>
      <c r="I391" s="15"/>
      <c r="J391" s="12">
        <v>3</v>
      </c>
      <c r="K391" s="15"/>
      <c r="L391" s="15"/>
    </row>
    <row r="392" spans="1:12" ht="15" customHeight="1">
      <c r="A392" s="12" t="s">
        <v>12</v>
      </c>
      <c r="B392" s="15"/>
      <c r="C392" s="12" t="s">
        <v>522</v>
      </c>
      <c r="D392" s="12" t="s">
        <v>23</v>
      </c>
      <c r="E392" s="15"/>
      <c r="F392" s="15"/>
      <c r="G392" s="15"/>
      <c r="H392" s="12" t="s">
        <v>523</v>
      </c>
      <c r="I392" s="15"/>
      <c r="J392" s="12">
        <v>10</v>
      </c>
      <c r="K392" s="15"/>
      <c r="L392" s="15"/>
    </row>
    <row r="393" spans="1:12" ht="15" customHeight="1">
      <c r="A393" s="12" t="s">
        <v>12</v>
      </c>
      <c r="B393" s="15"/>
      <c r="C393" s="12" t="s">
        <v>524</v>
      </c>
      <c r="D393" s="12" t="s">
        <v>23</v>
      </c>
      <c r="E393" s="15"/>
      <c r="F393" s="15"/>
      <c r="G393" s="15"/>
      <c r="H393" s="12" t="s">
        <v>523</v>
      </c>
      <c r="I393" s="15"/>
      <c r="J393" s="12">
        <v>3</v>
      </c>
      <c r="K393" s="15"/>
      <c r="L393" s="15"/>
    </row>
    <row r="394" spans="1:12" ht="15" customHeight="1">
      <c r="A394" s="12" t="s">
        <v>12</v>
      </c>
      <c r="B394" s="15"/>
      <c r="C394" s="12" t="s">
        <v>525</v>
      </c>
      <c r="D394" s="12" t="s">
        <v>25</v>
      </c>
      <c r="E394" s="15"/>
      <c r="F394" s="15"/>
      <c r="G394" s="15"/>
      <c r="H394" s="12" t="s">
        <v>523</v>
      </c>
      <c r="I394" s="15"/>
      <c r="J394" s="12">
        <v>4</v>
      </c>
      <c r="K394" s="15"/>
      <c r="L394" s="15"/>
    </row>
    <row r="395" spans="1:12" ht="15" customHeight="1">
      <c r="A395" s="12" t="s">
        <v>12</v>
      </c>
      <c r="B395" s="15"/>
      <c r="C395" s="12" t="s">
        <v>527</v>
      </c>
      <c r="D395" s="12" t="s">
        <v>528</v>
      </c>
      <c r="E395" s="15"/>
      <c r="F395" s="15"/>
      <c r="G395" s="15"/>
      <c r="H395" s="12" t="s">
        <v>529</v>
      </c>
      <c r="I395" s="15"/>
      <c r="J395" s="12">
        <v>4</v>
      </c>
      <c r="K395" s="15"/>
      <c r="L395" s="15"/>
    </row>
    <row r="396" spans="1:12" ht="15" customHeight="1">
      <c r="A396" s="12" t="s">
        <v>12</v>
      </c>
      <c r="B396" s="15"/>
      <c r="C396" s="12" t="s">
        <v>530</v>
      </c>
      <c r="D396" s="12" t="s">
        <v>528</v>
      </c>
      <c r="E396" s="15"/>
      <c r="F396" s="15"/>
      <c r="G396" s="15"/>
      <c r="H396" s="12" t="s">
        <v>529</v>
      </c>
      <c r="I396" s="15"/>
      <c r="J396" s="12">
        <v>3</v>
      </c>
      <c r="K396" s="15"/>
      <c r="L396" s="15"/>
    </row>
    <row r="397" spans="1:12" ht="15" customHeight="1">
      <c r="A397" s="12" t="s">
        <v>12</v>
      </c>
      <c r="B397" s="15"/>
      <c r="C397" s="12" t="s">
        <v>531</v>
      </c>
      <c r="D397" s="12" t="s">
        <v>532</v>
      </c>
      <c r="E397" s="15"/>
      <c r="F397" s="15"/>
      <c r="G397" s="15"/>
      <c r="H397" s="12" t="s">
        <v>529</v>
      </c>
      <c r="I397" s="15"/>
      <c r="J397" s="12">
        <v>5</v>
      </c>
      <c r="K397" s="15"/>
      <c r="L397" s="15"/>
    </row>
    <row r="398" spans="1:12" ht="15" customHeight="1">
      <c r="A398" s="12" t="s">
        <v>12</v>
      </c>
      <c r="B398" s="15"/>
      <c r="C398" s="12" t="s">
        <v>533</v>
      </c>
      <c r="D398" s="12" t="s">
        <v>534</v>
      </c>
      <c r="E398" s="15"/>
      <c r="F398" s="15"/>
      <c r="G398" s="15"/>
      <c r="H398" s="12" t="s">
        <v>529</v>
      </c>
      <c r="I398" s="15"/>
      <c r="J398" s="12">
        <v>3</v>
      </c>
      <c r="K398" s="15"/>
      <c r="L398" s="15"/>
    </row>
    <row r="399" spans="1:12" ht="15" customHeight="1">
      <c r="A399" s="12" t="s">
        <v>12</v>
      </c>
      <c r="B399" s="15"/>
      <c r="C399" s="12" t="s">
        <v>535</v>
      </c>
      <c r="D399" s="12" t="s">
        <v>536</v>
      </c>
      <c r="E399" s="15"/>
      <c r="F399" s="15"/>
      <c r="G399" s="15"/>
      <c r="H399" s="12" t="s">
        <v>529</v>
      </c>
      <c r="I399" s="15"/>
      <c r="J399" s="12">
        <v>2</v>
      </c>
      <c r="K399" s="15"/>
      <c r="L399" s="15"/>
    </row>
    <row r="400" spans="1:12" ht="15" customHeight="1">
      <c r="A400" s="12" t="s">
        <v>12</v>
      </c>
      <c r="B400" s="15"/>
      <c r="C400" s="12" t="s">
        <v>537</v>
      </c>
      <c r="D400" s="12" t="s">
        <v>538</v>
      </c>
      <c r="E400" s="15"/>
      <c r="F400" s="15"/>
      <c r="G400" s="15"/>
      <c r="H400" s="12" t="s">
        <v>529</v>
      </c>
      <c r="I400" s="15"/>
      <c r="J400" s="12">
        <v>4</v>
      </c>
      <c r="K400" s="15"/>
      <c r="L400" s="15"/>
    </row>
    <row r="401" spans="1:12" ht="15" customHeight="1">
      <c r="A401" s="12" t="s">
        <v>12</v>
      </c>
      <c r="B401" s="15"/>
      <c r="C401" s="12" t="s">
        <v>539</v>
      </c>
      <c r="D401" s="12" t="s">
        <v>540</v>
      </c>
      <c r="E401" s="15"/>
      <c r="F401" s="15"/>
      <c r="G401" s="15"/>
      <c r="H401" s="12" t="s">
        <v>529</v>
      </c>
      <c r="I401" s="15"/>
      <c r="J401" s="12">
        <v>4</v>
      </c>
      <c r="K401" s="15"/>
      <c r="L401" s="15"/>
    </row>
    <row r="402" spans="1:12" ht="15" customHeight="1">
      <c r="A402" s="12" t="s">
        <v>12</v>
      </c>
      <c r="B402" s="15"/>
      <c r="C402" s="12" t="s">
        <v>541</v>
      </c>
      <c r="D402" s="12" t="s">
        <v>542</v>
      </c>
      <c r="E402" s="15"/>
      <c r="F402" s="15"/>
      <c r="G402" s="15"/>
      <c r="H402" s="12" t="s">
        <v>529</v>
      </c>
      <c r="I402" s="15"/>
      <c r="J402" s="12">
        <v>2</v>
      </c>
      <c r="K402" s="15"/>
      <c r="L402" s="15"/>
    </row>
    <row r="403" spans="1:12" ht="15" customHeight="1">
      <c r="A403" s="12" t="s">
        <v>12</v>
      </c>
      <c r="B403" s="15"/>
      <c r="C403" s="12" t="s">
        <v>543</v>
      </c>
      <c r="D403" s="12" t="s">
        <v>544</v>
      </c>
      <c r="E403" s="15"/>
      <c r="F403" s="15"/>
      <c r="G403" s="15"/>
      <c r="H403" s="12" t="s">
        <v>529</v>
      </c>
      <c r="I403" s="15"/>
      <c r="J403" s="12">
        <v>2</v>
      </c>
      <c r="K403" s="15"/>
      <c r="L403" s="15"/>
    </row>
    <row r="404" spans="1:12" ht="15" customHeight="1">
      <c r="A404" s="12" t="s">
        <v>12</v>
      </c>
      <c r="B404" s="15"/>
      <c r="C404" s="12" t="s">
        <v>545</v>
      </c>
      <c r="D404" s="12" t="s">
        <v>546</v>
      </c>
      <c r="E404" s="15"/>
      <c r="F404" s="15"/>
      <c r="G404" s="15"/>
      <c r="H404" s="12" t="s">
        <v>529</v>
      </c>
      <c r="I404" s="15"/>
      <c r="J404" s="12">
        <v>3</v>
      </c>
      <c r="K404" s="15"/>
      <c r="L404" s="15"/>
    </row>
    <row r="405" spans="1:12" ht="15" customHeight="1">
      <c r="A405" s="12" t="s">
        <v>12</v>
      </c>
      <c r="B405" s="15"/>
      <c r="C405" s="12" t="s">
        <v>547</v>
      </c>
      <c r="D405" s="12" t="s">
        <v>548</v>
      </c>
      <c r="E405" s="15"/>
      <c r="F405" s="15"/>
      <c r="G405" s="15"/>
      <c r="H405" s="12" t="s">
        <v>529</v>
      </c>
      <c r="I405" s="15"/>
      <c r="J405" s="12">
        <v>3</v>
      </c>
      <c r="K405" s="15"/>
      <c r="L405" s="15"/>
    </row>
    <row r="406" spans="1:12" ht="15" customHeight="1">
      <c r="A406" s="12" t="s">
        <v>12</v>
      </c>
      <c r="B406" s="15"/>
      <c r="C406" s="12" t="s">
        <v>549</v>
      </c>
      <c r="D406" s="12" t="s">
        <v>550</v>
      </c>
      <c r="E406" s="15"/>
      <c r="F406" s="15"/>
      <c r="G406" s="15"/>
      <c r="H406" s="12" t="s">
        <v>529</v>
      </c>
      <c r="I406" s="15"/>
      <c r="J406" s="12">
        <v>8</v>
      </c>
      <c r="K406" s="15"/>
      <c r="L406" s="15"/>
    </row>
    <row r="407" spans="1:12" ht="15" customHeight="1">
      <c r="A407" s="12" t="s">
        <v>12</v>
      </c>
      <c r="B407" s="15"/>
      <c r="C407" s="12" t="s">
        <v>551</v>
      </c>
      <c r="D407" s="12" t="s">
        <v>552</v>
      </c>
      <c r="E407" s="15"/>
      <c r="F407" s="15"/>
      <c r="G407" s="15"/>
      <c r="H407" s="12" t="s">
        <v>529</v>
      </c>
      <c r="I407" s="15"/>
      <c r="J407" s="12">
        <v>1</v>
      </c>
      <c r="K407" s="15"/>
      <c r="L407" s="15"/>
    </row>
    <row r="408" spans="1:12" ht="15" customHeight="1">
      <c r="A408" s="12" t="s">
        <v>12</v>
      </c>
      <c r="B408" s="15"/>
      <c r="C408" s="12" t="s">
        <v>553</v>
      </c>
      <c r="D408" s="12" t="s">
        <v>554</v>
      </c>
      <c r="E408" s="15"/>
      <c r="F408" s="15"/>
      <c r="G408" s="15"/>
      <c r="H408" s="12" t="s">
        <v>529</v>
      </c>
      <c r="I408" s="15"/>
      <c r="J408" s="12">
        <v>6</v>
      </c>
      <c r="K408" s="15"/>
      <c r="L408" s="15"/>
    </row>
    <row r="409" spans="1:12" ht="15" customHeight="1">
      <c r="A409" s="12" t="s">
        <v>12</v>
      </c>
      <c r="B409" s="15"/>
      <c r="C409" s="12" t="s">
        <v>555</v>
      </c>
      <c r="D409" s="12" t="s">
        <v>556</v>
      </c>
      <c r="E409" s="15"/>
      <c r="F409" s="15"/>
      <c r="G409" s="15"/>
      <c r="H409" s="12" t="s">
        <v>529</v>
      </c>
      <c r="I409" s="15"/>
      <c r="J409" s="12">
        <v>3</v>
      </c>
      <c r="K409" s="15"/>
      <c r="L409" s="15"/>
    </row>
    <row r="410" spans="1:12" ht="15" customHeight="1">
      <c r="A410" s="12" t="s">
        <v>12</v>
      </c>
      <c r="B410" s="15"/>
      <c r="C410" s="12" t="s">
        <v>557</v>
      </c>
      <c r="D410" s="12" t="s">
        <v>558</v>
      </c>
      <c r="E410" s="15"/>
      <c r="F410" s="15"/>
      <c r="G410" s="15"/>
      <c r="H410" s="12" t="s">
        <v>529</v>
      </c>
      <c r="I410" s="15"/>
      <c r="J410" s="12">
        <v>7</v>
      </c>
      <c r="K410" s="15"/>
      <c r="L410" s="15"/>
    </row>
    <row r="411" spans="1:12" ht="15" customHeight="1">
      <c r="A411" s="12" t="s">
        <v>12</v>
      </c>
      <c r="B411" s="15"/>
      <c r="C411" s="12" t="s">
        <v>559</v>
      </c>
      <c r="D411" s="12" t="s">
        <v>560</v>
      </c>
      <c r="E411" s="15"/>
      <c r="F411" s="15"/>
      <c r="G411" s="15"/>
      <c r="H411" s="12" t="s">
        <v>529</v>
      </c>
      <c r="I411" s="15"/>
      <c r="J411" s="12">
        <v>4</v>
      </c>
      <c r="K411" s="15"/>
      <c r="L411" s="15"/>
    </row>
    <row r="412" spans="1:12" ht="15" customHeight="1">
      <c r="A412" s="12" t="s">
        <v>12</v>
      </c>
      <c r="B412" s="15"/>
      <c r="C412" s="12" t="s">
        <v>561</v>
      </c>
      <c r="D412" s="12" t="s">
        <v>562</v>
      </c>
      <c r="E412" s="15"/>
      <c r="F412" s="15"/>
      <c r="G412" s="15"/>
      <c r="H412" s="12" t="s">
        <v>529</v>
      </c>
      <c r="I412" s="15"/>
      <c r="J412" s="12">
        <v>3</v>
      </c>
      <c r="K412" s="15"/>
      <c r="L412" s="15"/>
    </row>
    <row r="413" spans="1:12" ht="15" customHeight="1">
      <c r="A413" s="12" t="s">
        <v>12</v>
      </c>
      <c r="B413" s="15"/>
      <c r="C413" s="12" t="s">
        <v>563</v>
      </c>
      <c r="D413" s="12" t="s">
        <v>564</v>
      </c>
      <c r="E413" s="15"/>
      <c r="F413" s="15"/>
      <c r="G413" s="15"/>
      <c r="H413" s="12" t="s">
        <v>529</v>
      </c>
      <c r="I413" s="15"/>
      <c r="J413" s="12">
        <v>2</v>
      </c>
      <c r="K413" s="15"/>
      <c r="L413" s="15"/>
    </row>
    <row r="414" spans="1:12" ht="15" customHeight="1">
      <c r="A414" s="12" t="s">
        <v>12</v>
      </c>
      <c r="B414" s="15"/>
      <c r="C414" s="12" t="s">
        <v>565</v>
      </c>
      <c r="D414" s="12" t="s">
        <v>566</v>
      </c>
      <c r="E414" s="15"/>
      <c r="F414" s="15"/>
      <c r="G414" s="15"/>
      <c r="H414" s="12" t="s">
        <v>529</v>
      </c>
      <c r="I414" s="15"/>
      <c r="J414" s="12">
        <v>2</v>
      </c>
      <c r="K414" s="15"/>
      <c r="L414" s="15"/>
    </row>
    <row r="415" spans="1:12" ht="38.25">
      <c r="A415" s="12" t="s">
        <v>12</v>
      </c>
      <c r="B415" s="15"/>
      <c r="C415" s="12" t="s">
        <v>567</v>
      </c>
      <c r="D415" s="12" t="s">
        <v>568</v>
      </c>
      <c r="E415" s="15"/>
      <c r="F415" s="15"/>
      <c r="G415" s="15"/>
      <c r="H415" s="12" t="s">
        <v>529</v>
      </c>
      <c r="I415" s="15"/>
      <c r="J415" s="12">
        <v>9</v>
      </c>
      <c r="K415" s="15"/>
      <c r="L415" s="15"/>
    </row>
    <row r="416" spans="1:12" ht="25.5">
      <c r="A416" s="12" t="s">
        <v>12</v>
      </c>
      <c r="B416" s="15"/>
      <c r="C416" s="12" t="s">
        <v>569</v>
      </c>
      <c r="D416" s="12" t="s">
        <v>570</v>
      </c>
      <c r="E416" s="15"/>
      <c r="F416" s="15"/>
      <c r="G416" s="15"/>
      <c r="H416" s="12" t="s">
        <v>529</v>
      </c>
      <c r="I416" s="15"/>
      <c r="J416" s="12">
        <v>9</v>
      </c>
      <c r="K416" s="15"/>
      <c r="L416" s="15"/>
    </row>
    <row r="417" spans="1:12" ht="15" customHeight="1">
      <c r="A417" s="12" t="s">
        <v>12</v>
      </c>
      <c r="B417" s="15"/>
      <c r="C417" s="12" t="s">
        <v>571</v>
      </c>
      <c r="D417" s="12" t="s">
        <v>572</v>
      </c>
      <c r="E417" s="15"/>
      <c r="F417" s="15"/>
      <c r="G417" s="15"/>
      <c r="H417" s="12" t="s">
        <v>529</v>
      </c>
      <c r="I417" s="15"/>
      <c r="J417" s="12">
        <v>9</v>
      </c>
      <c r="K417" s="15"/>
      <c r="L417" s="15"/>
    </row>
    <row r="418" spans="1:12" ht="15" customHeight="1">
      <c r="A418" s="12" t="s">
        <v>12</v>
      </c>
      <c r="B418" s="15"/>
      <c r="C418" s="12" t="s">
        <v>573</v>
      </c>
      <c r="D418" s="12" t="s">
        <v>574</v>
      </c>
      <c r="E418" s="15"/>
      <c r="F418" s="15"/>
      <c r="G418" s="15"/>
      <c r="H418" s="12" t="s">
        <v>529</v>
      </c>
      <c r="I418" s="15"/>
      <c r="J418" s="12">
        <v>4</v>
      </c>
      <c r="K418" s="15"/>
      <c r="L418" s="15"/>
    </row>
    <row r="419" spans="1:12" ht="15" customHeight="1">
      <c r="A419" s="12" t="s">
        <v>12</v>
      </c>
      <c r="B419" s="15"/>
      <c r="C419" s="12" t="s">
        <v>575</v>
      </c>
      <c r="D419" s="12" t="s">
        <v>576</v>
      </c>
      <c r="E419" s="15"/>
      <c r="F419" s="15"/>
      <c r="G419" s="15"/>
      <c r="H419" s="12" t="s">
        <v>529</v>
      </c>
      <c r="I419" s="15"/>
      <c r="J419" s="12">
        <v>5</v>
      </c>
      <c r="K419" s="15"/>
      <c r="L419" s="15"/>
    </row>
    <row r="420" spans="1:12" ht="15" customHeight="1">
      <c r="A420" s="12" t="s">
        <v>12</v>
      </c>
      <c r="B420" s="15"/>
      <c r="C420" s="12" t="s">
        <v>577</v>
      </c>
      <c r="D420" s="12" t="s">
        <v>578</v>
      </c>
      <c r="E420" s="15"/>
      <c r="F420" s="15"/>
      <c r="G420" s="15"/>
      <c r="H420" s="12" t="s">
        <v>529</v>
      </c>
      <c r="I420" s="15"/>
      <c r="J420" s="12">
        <v>29</v>
      </c>
      <c r="K420" s="15"/>
      <c r="L420" s="15"/>
    </row>
    <row r="421" spans="1:12" ht="15" customHeight="1">
      <c r="A421" s="12" t="s">
        <v>12</v>
      </c>
      <c r="B421" s="15"/>
      <c r="C421" s="12" t="s">
        <v>579</v>
      </c>
      <c r="D421" s="12" t="s">
        <v>580</v>
      </c>
      <c r="E421" s="15"/>
      <c r="F421" s="15"/>
      <c r="G421" s="15"/>
      <c r="H421" s="12" t="s">
        <v>529</v>
      </c>
      <c r="I421" s="15"/>
      <c r="J421" s="12">
        <v>13</v>
      </c>
      <c r="K421" s="15"/>
      <c r="L421" s="15"/>
    </row>
    <row r="422" spans="1:12" ht="15" customHeight="1">
      <c r="A422" s="12" t="s">
        <v>12</v>
      </c>
      <c r="B422" s="15"/>
      <c r="C422" s="12" t="s">
        <v>581</v>
      </c>
      <c r="D422" s="12" t="s">
        <v>582</v>
      </c>
      <c r="E422" s="15"/>
      <c r="F422" s="15"/>
      <c r="G422" s="15"/>
      <c r="H422" s="12" t="s">
        <v>529</v>
      </c>
      <c r="I422" s="15"/>
      <c r="J422" s="12">
        <v>12</v>
      </c>
      <c r="K422" s="15"/>
      <c r="L422" s="15"/>
    </row>
    <row r="423" spans="1:12" ht="15" customHeight="1">
      <c r="A423" s="12" t="s">
        <v>12</v>
      </c>
      <c r="B423" s="15"/>
      <c r="C423" s="12" t="s">
        <v>583</v>
      </c>
      <c r="D423" s="12" t="s">
        <v>582</v>
      </c>
      <c r="E423" s="15"/>
      <c r="F423" s="15"/>
      <c r="G423" s="15"/>
      <c r="H423" s="12" t="s">
        <v>529</v>
      </c>
      <c r="I423" s="15"/>
      <c r="J423" s="12">
        <v>27</v>
      </c>
      <c r="K423" s="15"/>
      <c r="L423" s="15"/>
    </row>
    <row r="424" spans="1:12" ht="15" customHeight="1">
      <c r="A424" s="12" t="s">
        <v>12</v>
      </c>
      <c r="B424" s="15"/>
      <c r="C424" s="12" t="s">
        <v>584</v>
      </c>
      <c r="D424" s="12" t="s">
        <v>585</v>
      </c>
      <c r="E424" s="15"/>
      <c r="F424" s="15"/>
      <c r="G424" s="15"/>
      <c r="H424" s="12" t="s">
        <v>529</v>
      </c>
      <c r="I424" s="15"/>
      <c r="J424" s="12">
        <v>1</v>
      </c>
      <c r="K424" s="15"/>
      <c r="L424" s="15"/>
    </row>
    <row r="425" spans="1:12" ht="15" customHeight="1">
      <c r="A425" s="12" t="s">
        <v>12</v>
      </c>
      <c r="B425" s="15"/>
      <c r="C425" s="12" t="s">
        <v>586</v>
      </c>
      <c r="D425" s="12" t="s">
        <v>587</v>
      </c>
      <c r="E425" s="15"/>
      <c r="F425" s="15"/>
      <c r="G425" s="15"/>
      <c r="H425" s="12" t="s">
        <v>529</v>
      </c>
      <c r="I425" s="15"/>
      <c r="J425" s="12">
        <v>3</v>
      </c>
      <c r="K425" s="15"/>
      <c r="L425" s="15"/>
    </row>
    <row r="426" spans="1:12" ht="15" customHeight="1">
      <c r="A426" s="12" t="s">
        <v>12</v>
      </c>
      <c r="B426" s="15"/>
      <c r="C426" s="12" t="s">
        <v>588</v>
      </c>
      <c r="D426" s="12" t="s">
        <v>589</v>
      </c>
      <c r="E426" s="15"/>
      <c r="F426" s="15"/>
      <c r="G426" s="15"/>
      <c r="H426" s="12" t="s">
        <v>529</v>
      </c>
      <c r="I426" s="15"/>
      <c r="J426" s="12">
        <v>5</v>
      </c>
      <c r="K426" s="15"/>
      <c r="L426" s="15"/>
    </row>
    <row r="427" spans="1:12" ht="15" customHeight="1">
      <c r="A427" s="12" t="s">
        <v>12</v>
      </c>
      <c r="B427" s="15"/>
      <c r="C427" s="12" t="s">
        <v>590</v>
      </c>
      <c r="D427" s="12" t="s">
        <v>591</v>
      </c>
      <c r="E427" s="15"/>
      <c r="F427" s="15"/>
      <c r="G427" s="15"/>
      <c r="H427" s="12" t="s">
        <v>529</v>
      </c>
      <c r="I427" s="15"/>
      <c r="J427" s="12">
        <v>3</v>
      </c>
      <c r="K427" s="15"/>
      <c r="L427" s="15"/>
    </row>
    <row r="428" spans="1:12" ht="15" customHeight="1">
      <c r="A428" s="12" t="s">
        <v>12</v>
      </c>
      <c r="B428" s="15"/>
      <c r="C428" s="12" t="s">
        <v>592</v>
      </c>
      <c r="D428" s="12" t="s">
        <v>593</v>
      </c>
      <c r="E428" s="15"/>
      <c r="F428" s="15"/>
      <c r="G428" s="15"/>
      <c r="H428" s="12" t="s">
        <v>529</v>
      </c>
      <c r="I428" s="15"/>
      <c r="J428" s="12">
        <v>3</v>
      </c>
      <c r="K428" s="15"/>
      <c r="L428" s="15"/>
    </row>
    <row r="429" spans="1:12" ht="15" customHeight="1">
      <c r="A429" s="12" t="s">
        <v>12</v>
      </c>
      <c r="B429" s="15"/>
      <c r="C429" s="12" t="s">
        <v>594</v>
      </c>
      <c r="D429" s="12" t="s">
        <v>595</v>
      </c>
      <c r="E429" s="15"/>
      <c r="F429" s="15"/>
      <c r="G429" s="15"/>
      <c r="H429" s="12" t="s">
        <v>529</v>
      </c>
      <c r="I429" s="15"/>
      <c r="J429" s="12">
        <v>6</v>
      </c>
      <c r="K429" s="15"/>
      <c r="L429" s="15"/>
    </row>
    <row r="430" spans="1:12" ht="15" customHeight="1">
      <c r="A430" s="12" t="s">
        <v>12</v>
      </c>
      <c r="B430" s="15"/>
      <c r="C430" s="12" t="s">
        <v>596</v>
      </c>
      <c r="D430" s="12" t="s">
        <v>597</v>
      </c>
      <c r="E430" s="15"/>
      <c r="F430" s="15"/>
      <c r="G430" s="15"/>
      <c r="H430" s="12" t="s">
        <v>529</v>
      </c>
      <c r="I430" s="15"/>
      <c r="J430" s="12">
        <v>19</v>
      </c>
      <c r="K430" s="15"/>
      <c r="L430" s="15"/>
    </row>
    <row r="431" spans="1:12" ht="15" customHeight="1">
      <c r="A431" s="12" t="s">
        <v>12</v>
      </c>
      <c r="B431" s="15"/>
      <c r="C431" s="12" t="s">
        <v>598</v>
      </c>
      <c r="D431" s="12" t="s">
        <v>599</v>
      </c>
      <c r="E431" s="15"/>
      <c r="F431" s="15"/>
      <c r="G431" s="15"/>
      <c r="H431" s="12" t="s">
        <v>529</v>
      </c>
      <c r="I431" s="15"/>
      <c r="J431" s="12">
        <v>4</v>
      </c>
      <c r="K431" s="15"/>
      <c r="L431" s="15"/>
    </row>
    <row r="432" spans="1:12" ht="15" customHeight="1">
      <c r="A432" s="12" t="s">
        <v>12</v>
      </c>
      <c r="B432" s="15"/>
      <c r="C432" s="12" t="s">
        <v>600</v>
      </c>
      <c r="D432" s="12" t="s">
        <v>601</v>
      </c>
      <c r="E432" s="15"/>
      <c r="F432" s="15"/>
      <c r="G432" s="15"/>
      <c r="H432" s="12" t="s">
        <v>529</v>
      </c>
      <c r="I432" s="15"/>
      <c r="J432" s="12">
        <v>2</v>
      </c>
      <c r="K432" s="15"/>
      <c r="L432" s="15"/>
    </row>
    <row r="433" spans="1:12" ht="15" customHeight="1">
      <c r="A433" s="12" t="s">
        <v>12</v>
      </c>
      <c r="B433" s="15"/>
      <c r="C433" s="12" t="s">
        <v>602</v>
      </c>
      <c r="D433" s="12" t="s">
        <v>603</v>
      </c>
      <c r="E433" s="15"/>
      <c r="F433" s="15"/>
      <c r="G433" s="15"/>
      <c r="H433" s="12" t="s">
        <v>529</v>
      </c>
      <c r="I433" s="15"/>
      <c r="J433" s="12">
        <v>2</v>
      </c>
      <c r="K433" s="15"/>
      <c r="L433" s="15"/>
    </row>
    <row r="434" spans="1:12" ht="15" customHeight="1">
      <c r="A434" s="12" t="s">
        <v>12</v>
      </c>
      <c r="B434" s="15"/>
      <c r="C434" s="12" t="s">
        <v>604</v>
      </c>
      <c r="D434" s="12" t="s">
        <v>605</v>
      </c>
      <c r="E434" s="15"/>
      <c r="F434" s="15"/>
      <c r="G434" s="15"/>
      <c r="H434" s="12" t="s">
        <v>529</v>
      </c>
      <c r="I434" s="15"/>
      <c r="J434" s="12">
        <v>11</v>
      </c>
      <c r="K434" s="15"/>
      <c r="L434" s="15"/>
    </row>
    <row r="435" spans="1:12" ht="15" customHeight="1">
      <c r="A435" s="12" t="s">
        <v>12</v>
      </c>
      <c r="B435" s="15"/>
      <c r="C435" s="12" t="s">
        <v>606</v>
      </c>
      <c r="D435" s="12" t="s">
        <v>607</v>
      </c>
      <c r="E435" s="15"/>
      <c r="F435" s="15"/>
      <c r="G435" s="15"/>
      <c r="H435" s="12" t="s">
        <v>529</v>
      </c>
      <c r="I435" s="15"/>
      <c r="J435" s="12">
        <v>1</v>
      </c>
      <c r="K435" s="15"/>
      <c r="L435" s="15"/>
    </row>
    <row r="436" spans="1:12" ht="15" customHeight="1">
      <c r="A436" s="12" t="s">
        <v>12</v>
      </c>
      <c r="B436" s="15"/>
      <c r="C436" s="12" t="s">
        <v>608</v>
      </c>
      <c r="D436" s="12" t="s">
        <v>609</v>
      </c>
      <c r="E436" s="15"/>
      <c r="F436" s="15"/>
      <c r="G436" s="15"/>
      <c r="H436" s="12" t="s">
        <v>529</v>
      </c>
      <c r="I436" s="15"/>
      <c r="J436" s="12">
        <v>3</v>
      </c>
      <c r="K436" s="15"/>
      <c r="L436" s="15"/>
    </row>
    <row r="437" spans="1:12" ht="15" customHeight="1">
      <c r="A437" s="12" t="s">
        <v>12</v>
      </c>
      <c r="B437" s="15"/>
      <c r="C437" s="12" t="s">
        <v>610</v>
      </c>
      <c r="D437" s="12" t="s">
        <v>611</v>
      </c>
      <c r="E437" s="15"/>
      <c r="F437" s="15"/>
      <c r="G437" s="15"/>
      <c r="H437" s="12" t="s">
        <v>529</v>
      </c>
      <c r="I437" s="15"/>
      <c r="J437" s="12">
        <v>3</v>
      </c>
      <c r="K437" s="15"/>
      <c r="L437" s="15"/>
    </row>
    <row r="438" spans="1:12" ht="15" customHeight="1">
      <c r="A438" s="12" t="s">
        <v>12</v>
      </c>
      <c r="B438" s="15"/>
      <c r="C438" s="12" t="s">
        <v>612</v>
      </c>
      <c r="D438" s="12" t="s">
        <v>613</v>
      </c>
      <c r="E438" s="15"/>
      <c r="F438" s="15"/>
      <c r="G438" s="15"/>
      <c r="H438" s="12" t="s">
        <v>529</v>
      </c>
      <c r="I438" s="15"/>
      <c r="J438" s="12">
        <v>22</v>
      </c>
      <c r="K438" s="15"/>
      <c r="L438" s="15"/>
    </row>
    <row r="439" spans="1:12" ht="15" customHeight="1">
      <c r="A439" s="12" t="s">
        <v>12</v>
      </c>
      <c r="B439" s="15"/>
      <c r="C439" s="12" t="s">
        <v>614</v>
      </c>
      <c r="D439" s="12" t="s">
        <v>615</v>
      </c>
      <c r="E439" s="15"/>
      <c r="F439" s="15"/>
      <c r="G439" s="15"/>
      <c r="H439" s="12" t="s">
        <v>529</v>
      </c>
      <c r="I439" s="15"/>
      <c r="J439" s="12">
        <v>6</v>
      </c>
      <c r="K439" s="15"/>
      <c r="L439" s="15"/>
    </row>
    <row r="440" spans="1:12" ht="15" customHeight="1">
      <c r="A440" s="12" t="s">
        <v>12</v>
      </c>
      <c r="B440" s="15"/>
      <c r="C440" s="12" t="s">
        <v>616</v>
      </c>
      <c r="D440" s="12" t="s">
        <v>613</v>
      </c>
      <c r="E440" s="15"/>
      <c r="F440" s="15"/>
      <c r="G440" s="15"/>
      <c r="H440" s="12" t="s">
        <v>529</v>
      </c>
      <c r="I440" s="15"/>
      <c r="J440" s="12">
        <v>28</v>
      </c>
      <c r="K440" s="15"/>
      <c r="L440" s="15"/>
    </row>
    <row r="441" spans="1:12" ht="15" customHeight="1">
      <c r="A441" s="12" t="s">
        <v>12</v>
      </c>
      <c r="B441" s="15"/>
      <c r="C441" s="12" t="s">
        <v>617</v>
      </c>
      <c r="D441" s="12" t="s">
        <v>618</v>
      </c>
      <c r="E441" s="15"/>
      <c r="F441" s="15"/>
      <c r="G441" s="15"/>
      <c r="H441" s="12" t="s">
        <v>529</v>
      </c>
      <c r="I441" s="15"/>
      <c r="J441" s="12">
        <v>6</v>
      </c>
      <c r="K441" s="15"/>
      <c r="L441" s="15"/>
    </row>
    <row r="442" spans="1:12" ht="15" customHeight="1">
      <c r="A442" s="12" t="s">
        <v>12</v>
      </c>
      <c r="B442" s="15"/>
      <c r="C442" s="12" t="s">
        <v>619</v>
      </c>
      <c r="D442" s="12" t="s">
        <v>620</v>
      </c>
      <c r="E442" s="15"/>
      <c r="F442" s="15"/>
      <c r="G442" s="15"/>
      <c r="H442" s="12" t="s">
        <v>529</v>
      </c>
      <c r="I442" s="15"/>
      <c r="J442" s="12">
        <v>15</v>
      </c>
      <c r="K442" s="15"/>
      <c r="L442" s="15"/>
    </row>
    <row r="443" spans="1:12" ht="15" customHeight="1">
      <c r="A443" s="12" t="s">
        <v>12</v>
      </c>
      <c r="B443" s="15"/>
      <c r="C443" s="12" t="s">
        <v>621</v>
      </c>
      <c r="D443" s="12" t="s">
        <v>622</v>
      </c>
      <c r="E443" s="15"/>
      <c r="F443" s="15"/>
      <c r="G443" s="15"/>
      <c r="H443" s="12" t="s">
        <v>529</v>
      </c>
      <c r="I443" s="15"/>
      <c r="J443" s="12">
        <v>5</v>
      </c>
      <c r="K443" s="15"/>
      <c r="L443" s="15"/>
    </row>
    <row r="444" spans="1:12" ht="15" customHeight="1">
      <c r="A444" s="12" t="s">
        <v>12</v>
      </c>
      <c r="B444" s="15"/>
      <c r="C444" s="12" t="s">
        <v>623</v>
      </c>
      <c r="D444" s="12" t="s">
        <v>624</v>
      </c>
      <c r="E444" s="15"/>
      <c r="F444" s="15"/>
      <c r="G444" s="15"/>
      <c r="H444" s="12" t="s">
        <v>529</v>
      </c>
      <c r="I444" s="15"/>
      <c r="J444" s="12">
        <v>2</v>
      </c>
      <c r="K444" s="15"/>
      <c r="L444" s="15"/>
    </row>
    <row r="445" spans="1:12" ht="15" customHeight="1">
      <c r="A445" s="12" t="s">
        <v>12</v>
      </c>
      <c r="B445" s="15"/>
      <c r="C445" s="12" t="s">
        <v>625</v>
      </c>
      <c r="D445" s="12" t="s">
        <v>626</v>
      </c>
      <c r="E445" s="15"/>
      <c r="F445" s="15"/>
      <c r="G445" s="15"/>
      <c r="H445" s="12" t="s">
        <v>529</v>
      </c>
      <c r="I445" s="15"/>
      <c r="J445" s="12">
        <v>3</v>
      </c>
      <c r="K445" s="15"/>
      <c r="L445" s="15"/>
    </row>
    <row r="446" spans="1:12" ht="15" customHeight="1">
      <c r="A446" s="12" t="s">
        <v>12</v>
      </c>
      <c r="B446" s="15"/>
      <c r="C446" s="12" t="s">
        <v>627</v>
      </c>
      <c r="D446" s="12" t="s">
        <v>626</v>
      </c>
      <c r="E446" s="15"/>
      <c r="F446" s="15"/>
      <c r="G446" s="15"/>
      <c r="H446" s="12" t="s">
        <v>529</v>
      </c>
      <c r="I446" s="15"/>
      <c r="J446" s="12">
        <v>6</v>
      </c>
      <c r="K446" s="15"/>
      <c r="L446" s="15"/>
    </row>
    <row r="447" spans="1:12" ht="15" customHeight="1">
      <c r="A447" s="12" t="s">
        <v>12</v>
      </c>
      <c r="B447" s="15"/>
      <c r="C447" s="12" t="s">
        <v>628</v>
      </c>
      <c r="D447" s="12" t="s">
        <v>626</v>
      </c>
      <c r="E447" s="15"/>
      <c r="F447" s="15"/>
      <c r="G447" s="15"/>
      <c r="H447" s="12" t="s">
        <v>529</v>
      </c>
      <c r="I447" s="15"/>
      <c r="J447" s="12">
        <v>15</v>
      </c>
      <c r="K447" s="15"/>
      <c r="L447" s="15"/>
    </row>
    <row r="448" spans="1:12" ht="15" customHeight="1">
      <c r="A448" s="12" t="s">
        <v>12</v>
      </c>
      <c r="B448" s="15"/>
      <c r="C448" s="12" t="s">
        <v>629</v>
      </c>
      <c r="D448" s="12" t="s">
        <v>630</v>
      </c>
      <c r="E448" s="15"/>
      <c r="F448" s="15"/>
      <c r="G448" s="15"/>
      <c r="H448" s="12" t="s">
        <v>529</v>
      </c>
      <c r="I448" s="15"/>
      <c r="J448" s="12">
        <v>7</v>
      </c>
      <c r="K448" s="15"/>
      <c r="L448" s="15"/>
    </row>
    <row r="449" spans="1:12" ht="15" customHeight="1">
      <c r="A449" s="12" t="s">
        <v>12</v>
      </c>
      <c r="B449" s="15"/>
      <c r="C449" s="12" t="s">
        <v>631</v>
      </c>
      <c r="D449" s="12" t="s">
        <v>626</v>
      </c>
      <c r="E449" s="15"/>
      <c r="F449" s="15"/>
      <c r="G449" s="15"/>
      <c r="H449" s="12" t="s">
        <v>529</v>
      </c>
      <c r="I449" s="15"/>
      <c r="J449" s="12">
        <v>3</v>
      </c>
      <c r="K449" s="15"/>
      <c r="L449" s="15"/>
    </row>
    <row r="450" spans="1:12" ht="15" customHeight="1">
      <c r="A450" s="12" t="s">
        <v>12</v>
      </c>
      <c r="B450" s="15"/>
      <c r="C450" s="12" t="s">
        <v>632</v>
      </c>
      <c r="D450" s="12" t="s">
        <v>626</v>
      </c>
      <c r="E450" s="15"/>
      <c r="F450" s="15"/>
      <c r="G450" s="15"/>
      <c r="H450" s="12" t="s">
        <v>529</v>
      </c>
      <c r="I450" s="15"/>
      <c r="J450" s="12">
        <v>21</v>
      </c>
      <c r="K450" s="15"/>
      <c r="L450" s="15"/>
    </row>
    <row r="451" spans="1:12" ht="15" customHeight="1">
      <c r="A451" s="12" t="s">
        <v>12</v>
      </c>
      <c r="B451" s="15"/>
      <c r="C451" s="12" t="s">
        <v>633</v>
      </c>
      <c r="D451" s="12" t="s">
        <v>626</v>
      </c>
      <c r="E451" s="15"/>
      <c r="F451" s="15"/>
      <c r="G451" s="15"/>
      <c r="H451" s="12" t="s">
        <v>529</v>
      </c>
      <c r="I451" s="15"/>
      <c r="J451" s="12">
        <v>9</v>
      </c>
      <c r="K451" s="15"/>
      <c r="L451" s="15"/>
    </row>
    <row r="452" spans="1:12" ht="15" customHeight="1">
      <c r="A452" s="12" t="s">
        <v>12</v>
      </c>
      <c r="B452" s="15"/>
      <c r="C452" s="12" t="s">
        <v>634</v>
      </c>
      <c r="D452" s="12" t="s">
        <v>626</v>
      </c>
      <c r="E452" s="15"/>
      <c r="F452" s="15"/>
      <c r="G452" s="15"/>
      <c r="H452" s="12" t="s">
        <v>529</v>
      </c>
      <c r="I452" s="15"/>
      <c r="J452" s="12">
        <v>11</v>
      </c>
      <c r="K452" s="15"/>
      <c r="L452" s="15"/>
    </row>
    <row r="453" spans="1:12" ht="15" customHeight="1">
      <c r="A453" s="12" t="s">
        <v>12</v>
      </c>
      <c r="B453" s="15"/>
      <c r="C453" s="12" t="s">
        <v>635</v>
      </c>
      <c r="D453" s="12" t="s">
        <v>626</v>
      </c>
      <c r="E453" s="15"/>
      <c r="F453" s="15"/>
      <c r="G453" s="15"/>
      <c r="H453" s="12" t="s">
        <v>529</v>
      </c>
      <c r="I453" s="15"/>
      <c r="J453" s="12">
        <v>6</v>
      </c>
      <c r="K453" s="15"/>
      <c r="L453" s="15"/>
    </row>
    <row r="454" spans="1:12" ht="15" customHeight="1">
      <c r="A454" s="12" t="s">
        <v>12</v>
      </c>
      <c r="B454" s="15"/>
      <c r="C454" s="12" t="s">
        <v>636</v>
      </c>
      <c r="D454" s="12" t="s">
        <v>637</v>
      </c>
      <c r="E454" s="15"/>
      <c r="F454" s="15"/>
      <c r="G454" s="15"/>
      <c r="H454" s="12" t="s">
        <v>529</v>
      </c>
      <c r="I454" s="15"/>
      <c r="J454" s="12">
        <v>34</v>
      </c>
      <c r="K454" s="15"/>
      <c r="L454" s="15"/>
    </row>
    <row r="455" spans="1:12" ht="15" customHeight="1">
      <c r="A455" s="12" t="s">
        <v>12</v>
      </c>
      <c r="B455" s="15"/>
      <c r="C455" s="12" t="s">
        <v>638</v>
      </c>
      <c r="D455" s="12" t="s">
        <v>639</v>
      </c>
      <c r="E455" s="15"/>
      <c r="F455" s="15"/>
      <c r="G455" s="15"/>
      <c r="H455" s="12" t="s">
        <v>529</v>
      </c>
      <c r="I455" s="15"/>
      <c r="J455" s="12">
        <v>33</v>
      </c>
      <c r="K455" s="15"/>
      <c r="L455" s="15"/>
    </row>
    <row r="456" spans="1:12" ht="15" customHeight="1">
      <c r="A456" s="12" t="s">
        <v>12</v>
      </c>
      <c r="B456" s="15"/>
      <c r="C456" s="12" t="s">
        <v>640</v>
      </c>
      <c r="D456" s="12" t="s">
        <v>641</v>
      </c>
      <c r="E456" s="15"/>
      <c r="F456" s="15"/>
      <c r="G456" s="15"/>
      <c r="H456" s="12" t="s">
        <v>529</v>
      </c>
      <c r="I456" s="15"/>
      <c r="J456" s="12">
        <v>7</v>
      </c>
      <c r="K456" s="15"/>
      <c r="L456" s="15"/>
    </row>
    <row r="457" spans="1:12" ht="15" customHeight="1">
      <c r="A457" s="12" t="s">
        <v>12</v>
      </c>
      <c r="B457" s="15"/>
      <c r="C457" s="12" t="s">
        <v>642</v>
      </c>
      <c r="D457" s="12" t="s">
        <v>643</v>
      </c>
      <c r="E457" s="15"/>
      <c r="F457" s="15"/>
      <c r="G457" s="15"/>
      <c r="H457" s="12" t="s">
        <v>529</v>
      </c>
      <c r="I457" s="15"/>
      <c r="J457" s="12">
        <v>3</v>
      </c>
      <c r="K457" s="15"/>
      <c r="L457" s="15"/>
    </row>
    <row r="458" spans="1:12" ht="15" customHeight="1">
      <c r="A458" s="12" t="s">
        <v>12</v>
      </c>
      <c r="B458" s="15"/>
      <c r="C458" s="12" t="s">
        <v>644</v>
      </c>
      <c r="D458" s="12" t="s">
        <v>645</v>
      </c>
      <c r="E458" s="15"/>
      <c r="F458" s="15"/>
      <c r="G458" s="15"/>
      <c r="H458" s="12" t="s">
        <v>529</v>
      </c>
      <c r="I458" s="15"/>
      <c r="J458" s="12">
        <v>4</v>
      </c>
      <c r="K458" s="15"/>
      <c r="L458" s="15"/>
    </row>
    <row r="459" spans="1:12" ht="15" customHeight="1">
      <c r="A459" s="12" t="s">
        <v>12</v>
      </c>
      <c r="B459" s="15"/>
      <c r="C459" s="12" t="s">
        <v>646</v>
      </c>
      <c r="D459" s="12" t="s">
        <v>647</v>
      </c>
      <c r="E459" s="15"/>
      <c r="F459" s="15"/>
      <c r="G459" s="15"/>
      <c r="H459" s="12" t="s">
        <v>529</v>
      </c>
      <c r="I459" s="15"/>
      <c r="J459" s="12">
        <v>19</v>
      </c>
      <c r="K459" s="15"/>
      <c r="L459" s="15"/>
    </row>
    <row r="460" spans="1:12" ht="15" customHeight="1">
      <c r="A460" s="12" t="s">
        <v>12</v>
      </c>
      <c r="B460" s="15"/>
      <c r="C460" s="12" t="s">
        <v>648</v>
      </c>
      <c r="D460" s="12" t="s">
        <v>649</v>
      </c>
      <c r="E460" s="15"/>
      <c r="F460" s="15"/>
      <c r="G460" s="15"/>
      <c r="H460" s="12" t="s">
        <v>529</v>
      </c>
      <c r="I460" s="15"/>
      <c r="J460" s="12">
        <v>3</v>
      </c>
      <c r="K460" s="15"/>
      <c r="L460" s="15"/>
    </row>
    <row r="461" spans="1:12" ht="15" customHeight="1">
      <c r="A461" s="12" t="s">
        <v>12</v>
      </c>
      <c r="B461" s="15"/>
      <c r="C461" s="12" t="s">
        <v>650</v>
      </c>
      <c r="D461" s="12" t="s">
        <v>651</v>
      </c>
      <c r="E461" s="15"/>
      <c r="F461" s="15"/>
      <c r="G461" s="15"/>
      <c r="H461" s="12" t="s">
        <v>529</v>
      </c>
      <c r="I461" s="15"/>
      <c r="J461" s="12">
        <v>2</v>
      </c>
      <c r="K461" s="15"/>
      <c r="L461" s="15"/>
    </row>
    <row r="462" spans="1:12" ht="15" customHeight="1">
      <c r="A462" s="12" t="s">
        <v>12</v>
      </c>
      <c r="B462" s="15"/>
      <c r="C462" s="12" t="s">
        <v>652</v>
      </c>
      <c r="D462" s="12" t="s">
        <v>653</v>
      </c>
      <c r="E462" s="15"/>
      <c r="F462" s="15"/>
      <c r="G462" s="15"/>
      <c r="H462" s="12" t="s">
        <v>529</v>
      </c>
      <c r="I462" s="15"/>
      <c r="J462" s="12">
        <v>7</v>
      </c>
      <c r="K462" s="15"/>
      <c r="L462" s="15"/>
    </row>
    <row r="463" spans="1:12" ht="15" customHeight="1">
      <c r="A463" s="12" t="s">
        <v>12</v>
      </c>
      <c r="B463" s="15"/>
      <c r="C463" s="12" t="s">
        <v>654</v>
      </c>
      <c r="D463" s="12" t="s">
        <v>655</v>
      </c>
      <c r="E463" s="15"/>
      <c r="F463" s="15"/>
      <c r="G463" s="15"/>
      <c r="H463" s="12" t="s">
        <v>529</v>
      </c>
      <c r="I463" s="15"/>
      <c r="J463" s="12">
        <v>23</v>
      </c>
      <c r="K463" s="15"/>
      <c r="L463" s="15"/>
    </row>
    <row r="464" spans="1:12" ht="15" customHeight="1">
      <c r="A464" s="12" t="s">
        <v>12</v>
      </c>
      <c r="B464" s="15"/>
      <c r="C464" s="12" t="s">
        <v>656</v>
      </c>
      <c r="D464" s="12" t="s">
        <v>657</v>
      </c>
      <c r="E464" s="15"/>
      <c r="F464" s="15"/>
      <c r="G464" s="15"/>
      <c r="H464" s="12" t="s">
        <v>529</v>
      </c>
      <c r="I464" s="15"/>
      <c r="J464" s="12">
        <v>33</v>
      </c>
      <c r="K464" s="15"/>
      <c r="L464" s="15"/>
    </row>
    <row r="465" spans="1:12" ht="15" customHeight="1">
      <c r="A465" s="12" t="s">
        <v>12</v>
      </c>
      <c r="B465" s="15"/>
      <c r="C465" s="12" t="s">
        <v>658</v>
      </c>
      <c r="D465" s="12" t="s">
        <v>657</v>
      </c>
      <c r="E465" s="15"/>
      <c r="F465" s="15"/>
      <c r="G465" s="15"/>
      <c r="H465" s="12" t="s">
        <v>529</v>
      </c>
      <c r="I465" s="15"/>
      <c r="J465" s="12">
        <v>3</v>
      </c>
      <c r="K465" s="15"/>
      <c r="L465" s="15"/>
    </row>
    <row r="466" spans="1:12" ht="15" customHeight="1">
      <c r="A466" s="12" t="s">
        <v>12</v>
      </c>
      <c r="B466" s="15"/>
      <c r="C466" s="12" t="s">
        <v>659</v>
      </c>
      <c r="D466" s="12" t="s">
        <v>657</v>
      </c>
      <c r="E466" s="15"/>
      <c r="F466" s="15"/>
      <c r="G466" s="15"/>
      <c r="H466" s="12" t="s">
        <v>529</v>
      </c>
      <c r="I466" s="15"/>
      <c r="J466" s="12">
        <v>34</v>
      </c>
      <c r="K466" s="15"/>
      <c r="L466" s="15"/>
    </row>
    <row r="467" spans="1:12" ht="15" customHeight="1">
      <c r="A467" s="12" t="s">
        <v>12</v>
      </c>
      <c r="B467" s="15"/>
      <c r="C467" s="12" t="s">
        <v>660</v>
      </c>
      <c r="D467" s="12" t="s">
        <v>661</v>
      </c>
      <c r="E467" s="15"/>
      <c r="F467" s="15"/>
      <c r="G467" s="15"/>
      <c r="H467" s="12" t="s">
        <v>529</v>
      </c>
      <c r="I467" s="15"/>
      <c r="J467" s="12">
        <v>4</v>
      </c>
      <c r="K467" s="15"/>
      <c r="L467" s="15"/>
    </row>
    <row r="468" spans="1:12" ht="15" customHeight="1">
      <c r="A468" s="12" t="s">
        <v>12</v>
      </c>
      <c r="B468" s="15"/>
      <c r="C468" s="12" t="s">
        <v>662</v>
      </c>
      <c r="D468" s="12" t="s">
        <v>663</v>
      </c>
      <c r="E468" s="15"/>
      <c r="F468" s="15"/>
      <c r="G468" s="15"/>
      <c r="H468" s="12" t="s">
        <v>529</v>
      </c>
      <c r="I468" s="15"/>
      <c r="J468" s="12">
        <v>6</v>
      </c>
      <c r="K468" s="15"/>
      <c r="L468" s="15"/>
    </row>
    <row r="469" spans="1:12" ht="15" customHeight="1">
      <c r="A469" s="12" t="s">
        <v>12</v>
      </c>
      <c r="B469" s="15"/>
      <c r="C469" s="12" t="s">
        <v>664</v>
      </c>
      <c r="D469" s="12" t="s">
        <v>665</v>
      </c>
      <c r="E469" s="15"/>
      <c r="F469" s="15"/>
      <c r="G469" s="15"/>
      <c r="H469" s="12" t="s">
        <v>529</v>
      </c>
      <c r="I469" s="15"/>
      <c r="J469" s="12">
        <v>15</v>
      </c>
      <c r="K469" s="15"/>
      <c r="L469" s="15"/>
    </row>
    <row r="470" spans="1:12" ht="15" customHeight="1">
      <c r="A470" s="12" t="s">
        <v>12</v>
      </c>
      <c r="B470" s="15"/>
      <c r="C470" s="12" t="s">
        <v>666</v>
      </c>
      <c r="D470" s="12" t="s">
        <v>667</v>
      </c>
      <c r="E470" s="15"/>
      <c r="F470" s="15"/>
      <c r="G470" s="15"/>
      <c r="H470" s="12" t="s">
        <v>529</v>
      </c>
      <c r="I470" s="15"/>
      <c r="J470" s="12">
        <v>4</v>
      </c>
      <c r="K470" s="15"/>
      <c r="L470" s="15"/>
    </row>
    <row r="471" spans="1:12" ht="15" customHeight="1">
      <c r="A471" s="12" t="s">
        <v>12</v>
      </c>
      <c r="B471" s="15"/>
      <c r="C471" s="12" t="s">
        <v>668</v>
      </c>
      <c r="D471" s="12" t="s">
        <v>669</v>
      </c>
      <c r="E471" s="15"/>
      <c r="F471" s="15"/>
      <c r="G471" s="15"/>
      <c r="H471" s="12" t="s">
        <v>529</v>
      </c>
      <c r="I471" s="15"/>
      <c r="J471" s="12">
        <v>4</v>
      </c>
      <c r="K471" s="15"/>
      <c r="L471" s="15"/>
    </row>
    <row r="472" spans="1:12" ht="15" customHeight="1">
      <c r="A472" s="12" t="s">
        <v>12</v>
      </c>
      <c r="B472" s="15"/>
      <c r="C472" s="12" t="s">
        <v>670</v>
      </c>
      <c r="D472" s="12" t="s">
        <v>671</v>
      </c>
      <c r="E472" s="15"/>
      <c r="F472" s="15"/>
      <c r="G472" s="15"/>
      <c r="H472" s="12" t="s">
        <v>529</v>
      </c>
      <c r="I472" s="15"/>
      <c r="J472" s="12">
        <v>38</v>
      </c>
      <c r="K472" s="15"/>
      <c r="L472" s="15"/>
    </row>
    <row r="473" spans="1:12" ht="15" customHeight="1">
      <c r="A473" s="12" t="s">
        <v>12</v>
      </c>
      <c r="B473" s="15"/>
      <c r="C473" s="12" t="s">
        <v>672</v>
      </c>
      <c r="D473" s="12" t="s">
        <v>673</v>
      </c>
      <c r="E473" s="15"/>
      <c r="F473" s="15"/>
      <c r="G473" s="15"/>
      <c r="H473" s="12" t="s">
        <v>529</v>
      </c>
      <c r="I473" s="15"/>
      <c r="J473" s="12">
        <v>6</v>
      </c>
      <c r="K473" s="15"/>
      <c r="L473" s="15"/>
    </row>
    <row r="474" spans="1:12" ht="15" customHeight="1">
      <c r="A474" s="12" t="s">
        <v>12</v>
      </c>
      <c r="B474" s="15"/>
      <c r="C474" s="12" t="s">
        <v>674</v>
      </c>
      <c r="D474" s="12" t="s">
        <v>675</v>
      </c>
      <c r="E474" s="15"/>
      <c r="F474" s="15"/>
      <c r="G474" s="15"/>
      <c r="H474" s="12" t="s">
        <v>529</v>
      </c>
      <c r="I474" s="15"/>
      <c r="J474" s="12">
        <v>9</v>
      </c>
      <c r="K474" s="15"/>
      <c r="L474" s="15"/>
    </row>
    <row r="475" spans="1:12" ht="15" customHeight="1">
      <c r="A475" s="12" t="s">
        <v>12</v>
      </c>
      <c r="B475" s="15"/>
      <c r="C475" s="12" t="s">
        <v>676</v>
      </c>
      <c r="D475" s="12" t="s">
        <v>677</v>
      </c>
      <c r="E475" s="15"/>
      <c r="F475" s="15"/>
      <c r="G475" s="15"/>
      <c r="H475" s="12" t="s">
        <v>529</v>
      </c>
      <c r="I475" s="15"/>
      <c r="J475" s="12">
        <v>4</v>
      </c>
      <c r="K475" s="15"/>
      <c r="L475" s="15"/>
    </row>
    <row r="476" spans="1:12" ht="15" customHeight="1">
      <c r="A476" s="12" t="s">
        <v>12</v>
      </c>
      <c r="B476" s="15"/>
      <c r="C476" s="12" t="s">
        <v>678</v>
      </c>
      <c r="D476" s="12" t="s">
        <v>679</v>
      </c>
      <c r="E476" s="15"/>
      <c r="F476" s="15"/>
      <c r="G476" s="15"/>
      <c r="H476" s="12" t="s">
        <v>529</v>
      </c>
      <c r="I476" s="15"/>
      <c r="J476" s="12">
        <v>17</v>
      </c>
      <c r="K476" s="15"/>
      <c r="L476" s="15"/>
    </row>
    <row r="477" spans="1:12" ht="15" customHeight="1">
      <c r="A477" s="12" t="s">
        <v>12</v>
      </c>
      <c r="B477" s="15"/>
      <c r="C477" s="12" t="s">
        <v>680</v>
      </c>
      <c r="D477" s="12" t="s">
        <v>681</v>
      </c>
      <c r="E477" s="15"/>
      <c r="F477" s="15"/>
      <c r="G477" s="15"/>
      <c r="H477" s="12" t="s">
        <v>529</v>
      </c>
      <c r="I477" s="15"/>
      <c r="J477" s="12">
        <v>5</v>
      </c>
      <c r="K477" s="15"/>
      <c r="L477" s="15"/>
    </row>
    <row r="478" spans="1:12" ht="15" customHeight="1">
      <c r="A478" s="12" t="s">
        <v>12</v>
      </c>
      <c r="B478" s="15"/>
      <c r="C478" s="12" t="s">
        <v>682</v>
      </c>
      <c r="D478" s="12" t="s">
        <v>683</v>
      </c>
      <c r="E478" s="15"/>
      <c r="F478" s="15"/>
      <c r="G478" s="15"/>
      <c r="H478" s="12" t="s">
        <v>529</v>
      </c>
      <c r="I478" s="15"/>
      <c r="J478" s="12">
        <v>3</v>
      </c>
      <c r="K478" s="15"/>
      <c r="L478" s="15"/>
    </row>
    <row r="479" spans="1:12" ht="15" customHeight="1">
      <c r="A479" s="12" t="s">
        <v>12</v>
      </c>
      <c r="B479" s="15"/>
      <c r="C479" s="12" t="s">
        <v>684</v>
      </c>
      <c r="D479" s="12" t="s">
        <v>685</v>
      </c>
      <c r="E479" s="15"/>
      <c r="F479" s="15"/>
      <c r="G479" s="15"/>
      <c r="H479" s="12" t="s">
        <v>529</v>
      </c>
      <c r="I479" s="15"/>
      <c r="J479" s="12">
        <v>8</v>
      </c>
      <c r="K479" s="15"/>
      <c r="L479" s="15"/>
    </row>
    <row r="480" spans="1:12" ht="15" customHeight="1">
      <c r="A480" s="12" t="s">
        <v>12</v>
      </c>
      <c r="B480" s="15"/>
      <c r="C480" s="12" t="s">
        <v>686</v>
      </c>
      <c r="D480" s="12" t="s">
        <v>687</v>
      </c>
      <c r="E480" s="15"/>
      <c r="F480" s="15"/>
      <c r="G480" s="15"/>
      <c r="H480" s="12" t="s">
        <v>529</v>
      </c>
      <c r="I480" s="15"/>
      <c r="J480" s="12">
        <v>3</v>
      </c>
      <c r="K480" s="15"/>
      <c r="L480" s="15"/>
    </row>
    <row r="481" spans="1:12" ht="15" customHeight="1">
      <c r="A481" s="12" t="s">
        <v>12</v>
      </c>
      <c r="B481" s="15"/>
      <c r="C481" s="12" t="s">
        <v>688</v>
      </c>
      <c r="D481" s="12" t="s">
        <v>689</v>
      </c>
      <c r="E481" s="15"/>
      <c r="F481" s="15"/>
      <c r="G481" s="15"/>
      <c r="H481" s="12" t="s">
        <v>529</v>
      </c>
      <c r="I481" s="15"/>
      <c r="J481" s="12">
        <v>3</v>
      </c>
      <c r="K481" s="15"/>
      <c r="L481" s="15"/>
    </row>
    <row r="482" spans="1:12" ht="15" customHeight="1">
      <c r="A482" s="12" t="s">
        <v>12</v>
      </c>
      <c r="B482" s="15"/>
      <c r="C482" s="12" t="s">
        <v>690</v>
      </c>
      <c r="D482" s="12" t="s">
        <v>691</v>
      </c>
      <c r="E482" s="15"/>
      <c r="F482" s="15"/>
      <c r="G482" s="15"/>
      <c r="H482" s="12" t="s">
        <v>529</v>
      </c>
      <c r="I482" s="15"/>
      <c r="J482" s="12">
        <v>11</v>
      </c>
      <c r="K482" s="15"/>
      <c r="L482" s="15"/>
    </row>
    <row r="483" spans="1:12" ht="63.75">
      <c r="A483" s="12" t="s">
        <v>12</v>
      </c>
      <c r="B483" s="15"/>
      <c r="C483" s="12" t="s">
        <v>692</v>
      </c>
      <c r="D483" s="12" t="s">
        <v>693</v>
      </c>
      <c r="E483" s="15"/>
      <c r="F483" s="15"/>
      <c r="G483" s="15"/>
      <c r="H483" s="12" t="s">
        <v>529</v>
      </c>
      <c r="I483" s="15"/>
      <c r="J483" s="12">
        <v>8</v>
      </c>
      <c r="K483" s="15"/>
      <c r="L483" s="15"/>
    </row>
    <row r="484" spans="1:12" ht="25.5">
      <c r="A484" s="12" t="s">
        <v>12</v>
      </c>
      <c r="B484" s="15"/>
      <c r="C484" s="12" t="s">
        <v>694</v>
      </c>
      <c r="D484" s="12" t="s">
        <v>695</v>
      </c>
      <c r="E484" s="15"/>
      <c r="F484" s="15"/>
      <c r="G484" s="15"/>
      <c r="H484" s="12" t="s">
        <v>529</v>
      </c>
      <c r="I484" s="15"/>
      <c r="J484" s="12">
        <v>2</v>
      </c>
      <c r="K484" s="15"/>
      <c r="L484" s="15"/>
    </row>
    <row r="485" spans="1:12" ht="15" customHeight="1">
      <c r="A485" s="12" t="s">
        <v>12</v>
      </c>
      <c r="B485" s="15"/>
      <c r="C485" s="12" t="s">
        <v>696</v>
      </c>
      <c r="D485" s="12" t="s">
        <v>697</v>
      </c>
      <c r="E485" s="15"/>
      <c r="F485" s="15"/>
      <c r="G485" s="15"/>
      <c r="H485" s="12" t="s">
        <v>529</v>
      </c>
      <c r="I485" s="15"/>
      <c r="J485" s="12">
        <v>2</v>
      </c>
      <c r="K485" s="15"/>
      <c r="L485" s="15"/>
    </row>
    <row r="486" spans="1:12" ht="15" customHeight="1">
      <c r="A486" s="12" t="s">
        <v>12</v>
      </c>
      <c r="B486" s="15"/>
      <c r="C486" s="12" t="s">
        <v>698</v>
      </c>
      <c r="D486" s="12" t="s">
        <v>699</v>
      </c>
      <c r="E486" s="15"/>
      <c r="F486" s="15"/>
      <c r="G486" s="15"/>
      <c r="H486" s="12" t="s">
        <v>529</v>
      </c>
      <c r="I486" s="15"/>
      <c r="J486" s="12">
        <v>2</v>
      </c>
      <c r="K486" s="15"/>
      <c r="L486" s="15"/>
    </row>
    <row r="487" spans="1:12" ht="15" customHeight="1">
      <c r="A487" s="12" t="s">
        <v>12</v>
      </c>
      <c r="B487" s="15"/>
      <c r="C487" s="12" t="s">
        <v>700</v>
      </c>
      <c r="D487" s="12" t="s">
        <v>701</v>
      </c>
      <c r="E487" s="15"/>
      <c r="F487" s="15"/>
      <c r="G487" s="15"/>
      <c r="H487" s="12" t="s">
        <v>529</v>
      </c>
      <c r="I487" s="15"/>
      <c r="J487" s="12">
        <v>9</v>
      </c>
      <c r="K487" s="15"/>
      <c r="L487" s="15"/>
    </row>
    <row r="488" spans="1:12" ht="15" customHeight="1">
      <c r="A488" s="12" t="s">
        <v>12</v>
      </c>
      <c r="B488" s="15"/>
      <c r="C488" s="12" t="s">
        <v>702</v>
      </c>
      <c r="D488" s="12" t="s">
        <v>703</v>
      </c>
      <c r="E488" s="15"/>
      <c r="F488" s="15"/>
      <c r="G488" s="15"/>
      <c r="H488" s="12" t="s">
        <v>529</v>
      </c>
      <c r="I488" s="15"/>
      <c r="J488" s="12">
        <v>26</v>
      </c>
      <c r="K488" s="15"/>
      <c r="L488" s="15"/>
    </row>
    <row r="489" spans="1:12" ht="15" customHeight="1">
      <c r="A489" s="12" t="s">
        <v>12</v>
      </c>
      <c r="B489" s="15"/>
      <c r="C489" s="12" t="s">
        <v>704</v>
      </c>
      <c r="D489" s="12" t="s">
        <v>703</v>
      </c>
      <c r="E489" s="15"/>
      <c r="F489" s="15"/>
      <c r="G489" s="15"/>
      <c r="H489" s="12" t="s">
        <v>529</v>
      </c>
      <c r="I489" s="15"/>
      <c r="J489" s="12">
        <v>13</v>
      </c>
      <c r="K489" s="15"/>
      <c r="L489" s="15"/>
    </row>
    <row r="490" spans="1:12" ht="15" customHeight="1">
      <c r="A490" s="12" t="s">
        <v>12</v>
      </c>
      <c r="B490" s="15"/>
      <c r="C490" s="12" t="s">
        <v>705</v>
      </c>
      <c r="D490" s="12" t="s">
        <v>706</v>
      </c>
      <c r="E490" s="15"/>
      <c r="F490" s="15"/>
      <c r="G490" s="15"/>
      <c r="H490" s="12" t="s">
        <v>529</v>
      </c>
      <c r="I490" s="15"/>
      <c r="J490" s="12">
        <v>14</v>
      </c>
      <c r="K490" s="15"/>
      <c r="L490" s="15"/>
    </row>
    <row r="491" spans="1:12" ht="15" customHeight="1">
      <c r="A491" s="12" t="s">
        <v>12</v>
      </c>
      <c r="B491" s="15"/>
      <c r="C491" s="12" t="s">
        <v>707</v>
      </c>
      <c r="D491" s="12" t="s">
        <v>708</v>
      </c>
      <c r="E491" s="15"/>
      <c r="F491" s="15"/>
      <c r="G491" s="15"/>
      <c r="H491" s="12" t="s">
        <v>529</v>
      </c>
      <c r="I491" s="15"/>
      <c r="J491" s="12">
        <v>29</v>
      </c>
      <c r="K491" s="15"/>
      <c r="L491" s="15"/>
    </row>
    <row r="492" spans="1:12" ht="15" customHeight="1">
      <c r="A492" s="12" t="s">
        <v>12</v>
      </c>
      <c r="B492" s="15"/>
      <c r="C492" s="12" t="s">
        <v>709</v>
      </c>
      <c r="D492" s="12" t="s">
        <v>710</v>
      </c>
      <c r="E492" s="15"/>
      <c r="F492" s="15"/>
      <c r="G492" s="15"/>
      <c r="H492" s="12" t="s">
        <v>529</v>
      </c>
      <c r="I492" s="15"/>
      <c r="J492" s="12">
        <v>4</v>
      </c>
      <c r="K492" s="15"/>
      <c r="L492" s="15"/>
    </row>
    <row r="493" spans="1:12" ht="15" customHeight="1">
      <c r="A493" s="12" t="s">
        <v>12</v>
      </c>
      <c r="B493" s="15"/>
      <c r="C493" s="12" t="s">
        <v>711</v>
      </c>
      <c r="D493" s="12" t="s">
        <v>712</v>
      </c>
      <c r="E493" s="15"/>
      <c r="F493" s="15"/>
      <c r="G493" s="15"/>
      <c r="H493" s="12" t="s">
        <v>529</v>
      </c>
      <c r="I493" s="15"/>
      <c r="J493" s="12">
        <v>7</v>
      </c>
      <c r="K493" s="15"/>
      <c r="L493" s="15"/>
    </row>
    <row r="494" spans="1:12" ht="15" customHeight="1">
      <c r="A494" s="12" t="s">
        <v>12</v>
      </c>
      <c r="B494" s="15"/>
      <c r="C494" s="12" t="s">
        <v>713</v>
      </c>
      <c r="D494" s="12" t="s">
        <v>714</v>
      </c>
      <c r="E494" s="15"/>
      <c r="F494" s="15"/>
      <c r="G494" s="15"/>
      <c r="H494" s="12" t="s">
        <v>529</v>
      </c>
      <c r="I494" s="15"/>
      <c r="J494" s="12">
        <v>4</v>
      </c>
      <c r="K494" s="15"/>
      <c r="L494" s="15"/>
    </row>
    <row r="495" spans="1:12" ht="15" customHeight="1">
      <c r="A495" s="12" t="s">
        <v>12</v>
      </c>
      <c r="B495" s="15"/>
      <c r="C495" s="12" t="s">
        <v>715</v>
      </c>
      <c r="D495" s="12" t="s">
        <v>716</v>
      </c>
      <c r="E495" s="15"/>
      <c r="F495" s="15"/>
      <c r="G495" s="15"/>
      <c r="H495" s="12" t="s">
        <v>529</v>
      </c>
      <c r="I495" s="15"/>
      <c r="J495" s="12">
        <v>11</v>
      </c>
      <c r="K495" s="15"/>
      <c r="L495" s="15"/>
    </row>
    <row r="496" spans="1:12" ht="15" customHeight="1">
      <c r="A496" s="12" t="s">
        <v>12</v>
      </c>
      <c r="B496" s="15"/>
      <c r="C496" s="12" t="s">
        <v>717</v>
      </c>
      <c r="D496" s="12" t="s">
        <v>718</v>
      </c>
      <c r="E496" s="15"/>
      <c r="F496" s="15"/>
      <c r="G496" s="15"/>
      <c r="H496" s="12" t="s">
        <v>529</v>
      </c>
      <c r="I496" s="15"/>
      <c r="J496" s="12">
        <v>6</v>
      </c>
      <c r="K496" s="15"/>
      <c r="L496" s="15"/>
    </row>
    <row r="497" spans="1:12" ht="15" customHeight="1">
      <c r="A497" s="12" t="s">
        <v>12</v>
      </c>
      <c r="B497" s="15"/>
      <c r="C497" s="12" t="s">
        <v>719</v>
      </c>
      <c r="D497" s="12" t="s">
        <v>718</v>
      </c>
      <c r="E497" s="15"/>
      <c r="F497" s="15"/>
      <c r="G497" s="15"/>
      <c r="H497" s="12" t="s">
        <v>529</v>
      </c>
      <c r="I497" s="15"/>
      <c r="J497" s="12">
        <v>16</v>
      </c>
      <c r="K497" s="15"/>
      <c r="L497" s="15"/>
    </row>
    <row r="498" spans="1:12" ht="15" customHeight="1">
      <c r="A498" s="12" t="s">
        <v>12</v>
      </c>
      <c r="B498" s="15"/>
      <c r="C498" s="12" t="s">
        <v>720</v>
      </c>
      <c r="D498" s="12" t="s">
        <v>721</v>
      </c>
      <c r="E498" s="15"/>
      <c r="F498" s="15"/>
      <c r="G498" s="15"/>
      <c r="H498" s="12" t="s">
        <v>529</v>
      </c>
      <c r="I498" s="15"/>
      <c r="J498" s="12">
        <v>20</v>
      </c>
      <c r="K498" s="15"/>
      <c r="L498" s="15"/>
    </row>
    <row r="499" spans="1:12" ht="15" customHeight="1">
      <c r="A499" s="12" t="s">
        <v>12</v>
      </c>
      <c r="B499" s="15"/>
      <c r="C499" s="12" t="s">
        <v>722</v>
      </c>
      <c r="D499" s="12" t="s">
        <v>723</v>
      </c>
      <c r="E499" s="15"/>
      <c r="F499" s="15"/>
      <c r="G499" s="15"/>
      <c r="H499" s="12" t="s">
        <v>529</v>
      </c>
      <c r="I499" s="15"/>
      <c r="J499" s="12">
        <v>4</v>
      </c>
      <c r="K499" s="15"/>
      <c r="L499" s="15"/>
    </row>
    <row r="500" spans="1:12" ht="15" customHeight="1">
      <c r="A500" s="12" t="s">
        <v>12</v>
      </c>
      <c r="B500" s="15"/>
      <c r="C500" s="12" t="s">
        <v>724</v>
      </c>
      <c r="D500" s="12" t="s">
        <v>264</v>
      </c>
      <c r="E500" s="15"/>
      <c r="F500" s="15"/>
      <c r="G500" s="15"/>
      <c r="H500" s="12" t="s">
        <v>529</v>
      </c>
      <c r="I500" s="15"/>
      <c r="J500" s="12">
        <v>3</v>
      </c>
      <c r="K500" s="15"/>
      <c r="L500" s="15"/>
    </row>
    <row r="501" spans="1:12" ht="15" customHeight="1">
      <c r="A501" s="12" t="s">
        <v>12</v>
      </c>
      <c r="B501" s="15"/>
      <c r="C501" s="12" t="s">
        <v>725</v>
      </c>
      <c r="D501" s="12" t="s">
        <v>264</v>
      </c>
      <c r="E501" s="15"/>
      <c r="F501" s="15"/>
      <c r="G501" s="15"/>
      <c r="H501" s="12" t="s">
        <v>529</v>
      </c>
      <c r="I501" s="15"/>
      <c r="J501" s="12">
        <v>4</v>
      </c>
      <c r="K501" s="15"/>
      <c r="L501" s="15"/>
    </row>
    <row r="502" spans="1:12" ht="15" customHeight="1">
      <c r="A502" s="12" t="s">
        <v>12</v>
      </c>
      <c r="B502" s="15"/>
      <c r="C502" s="12" t="s">
        <v>726</v>
      </c>
      <c r="D502" s="12" t="s">
        <v>727</v>
      </c>
      <c r="E502" s="15"/>
      <c r="F502" s="15"/>
      <c r="G502" s="15"/>
      <c r="H502" s="12" t="s">
        <v>529</v>
      </c>
      <c r="I502" s="15"/>
      <c r="J502" s="12">
        <v>3</v>
      </c>
      <c r="K502" s="15"/>
      <c r="L502" s="15"/>
    </row>
    <row r="503" spans="1:12" ht="15" customHeight="1">
      <c r="A503" s="12" t="s">
        <v>12</v>
      </c>
      <c r="B503" s="15"/>
      <c r="C503" s="12" t="s">
        <v>728</v>
      </c>
      <c r="D503" s="12" t="s">
        <v>729</v>
      </c>
      <c r="E503" s="15"/>
      <c r="F503" s="15"/>
      <c r="G503" s="15"/>
      <c r="H503" s="12" t="s">
        <v>529</v>
      </c>
      <c r="I503" s="15"/>
      <c r="J503" s="12">
        <v>11</v>
      </c>
      <c r="K503" s="15"/>
      <c r="L503" s="15"/>
    </row>
    <row r="504" spans="1:12" ht="15" customHeight="1">
      <c r="A504" s="12" t="s">
        <v>12</v>
      </c>
      <c r="B504" s="15"/>
      <c r="C504" s="12" t="s">
        <v>730</v>
      </c>
      <c r="D504" s="12" t="s">
        <v>731</v>
      </c>
      <c r="E504" s="15"/>
      <c r="F504" s="15"/>
      <c r="G504" s="15"/>
      <c r="H504" s="12" t="s">
        <v>529</v>
      </c>
      <c r="I504" s="15"/>
      <c r="J504" s="12">
        <v>8</v>
      </c>
      <c r="K504" s="15"/>
      <c r="L504" s="15"/>
    </row>
    <row r="505" spans="1:12" ht="15" customHeight="1">
      <c r="A505" s="12" t="s">
        <v>12</v>
      </c>
      <c r="B505" s="15"/>
      <c r="C505" s="12" t="s">
        <v>732</v>
      </c>
      <c r="D505" s="12" t="s">
        <v>733</v>
      </c>
      <c r="E505" s="15"/>
      <c r="F505" s="15"/>
      <c r="G505" s="15"/>
      <c r="H505" s="12" t="s">
        <v>529</v>
      </c>
      <c r="I505" s="15"/>
      <c r="J505" s="12">
        <v>4</v>
      </c>
      <c r="K505" s="15"/>
      <c r="L505" s="15"/>
    </row>
    <row r="506" spans="1:12" ht="15" customHeight="1">
      <c r="A506" s="12" t="s">
        <v>12</v>
      </c>
      <c r="B506" s="15"/>
      <c r="C506" s="12" t="s">
        <v>734</v>
      </c>
      <c r="D506" s="12" t="s">
        <v>735</v>
      </c>
      <c r="E506" s="15"/>
      <c r="F506" s="15"/>
      <c r="G506" s="15"/>
      <c r="H506" s="12" t="s">
        <v>529</v>
      </c>
      <c r="I506" s="15"/>
      <c r="J506" s="12">
        <v>3</v>
      </c>
      <c r="K506" s="15"/>
      <c r="L506" s="15"/>
    </row>
    <row r="507" spans="1:12" ht="15" customHeight="1">
      <c r="A507" s="12" t="s">
        <v>12</v>
      </c>
      <c r="B507" s="15"/>
      <c r="C507" s="12" t="s">
        <v>736</v>
      </c>
      <c r="D507" s="12" t="s">
        <v>737</v>
      </c>
      <c r="E507" s="15"/>
      <c r="F507" s="15"/>
      <c r="G507" s="15"/>
      <c r="H507" s="12" t="s">
        <v>529</v>
      </c>
      <c r="I507" s="15"/>
      <c r="J507" s="12">
        <v>6</v>
      </c>
      <c r="K507" s="15"/>
      <c r="L507" s="15"/>
    </row>
    <row r="508" spans="1:12" ht="15" customHeight="1">
      <c r="A508" s="12" t="s">
        <v>12</v>
      </c>
      <c r="B508" s="15"/>
      <c r="C508" s="12" t="s">
        <v>738</v>
      </c>
      <c r="D508" s="12" t="s">
        <v>739</v>
      </c>
      <c r="E508" s="15"/>
      <c r="F508" s="15"/>
      <c r="G508" s="15"/>
      <c r="H508" s="12" t="s">
        <v>529</v>
      </c>
      <c r="I508" s="15"/>
      <c r="J508" s="12">
        <v>3</v>
      </c>
      <c r="K508" s="15"/>
      <c r="L508" s="15"/>
    </row>
    <row r="509" spans="1:12" ht="15" customHeight="1">
      <c r="A509" s="12" t="s">
        <v>12</v>
      </c>
      <c r="B509" s="15"/>
      <c r="C509" s="12" t="s">
        <v>740</v>
      </c>
      <c r="D509" s="12" t="s">
        <v>741</v>
      </c>
      <c r="E509" s="15"/>
      <c r="F509" s="15"/>
      <c r="G509" s="15"/>
      <c r="H509" s="12" t="s">
        <v>529</v>
      </c>
      <c r="I509" s="15"/>
      <c r="J509" s="12">
        <v>4</v>
      </c>
      <c r="K509" s="15"/>
      <c r="L509" s="15"/>
    </row>
    <row r="510" spans="1:12" ht="15" customHeight="1">
      <c r="A510" s="12" t="s">
        <v>12</v>
      </c>
      <c r="B510" s="15"/>
      <c r="C510" s="12" t="s">
        <v>742</v>
      </c>
      <c r="D510" s="12" t="s">
        <v>741</v>
      </c>
      <c r="E510" s="15"/>
      <c r="F510" s="15"/>
      <c r="G510" s="15"/>
      <c r="H510" s="12" t="s">
        <v>529</v>
      </c>
      <c r="I510" s="15"/>
      <c r="J510" s="12">
        <v>15</v>
      </c>
      <c r="K510" s="15"/>
      <c r="L510" s="15"/>
    </row>
    <row r="511" spans="1:12" ht="15" customHeight="1">
      <c r="A511" s="12" t="s">
        <v>12</v>
      </c>
      <c r="B511" s="15"/>
      <c r="C511" s="12" t="s">
        <v>743</v>
      </c>
      <c r="D511" s="12" t="s">
        <v>448</v>
      </c>
      <c r="E511" s="15"/>
      <c r="F511" s="15"/>
      <c r="G511" s="15"/>
      <c r="H511" s="12" t="s">
        <v>529</v>
      </c>
      <c r="I511" s="15"/>
      <c r="J511" s="12">
        <v>3</v>
      </c>
      <c r="K511" s="15"/>
      <c r="L511" s="15"/>
    </row>
    <row r="512" spans="1:12" ht="15" customHeight="1">
      <c r="A512" s="12" t="s">
        <v>12</v>
      </c>
      <c r="B512" s="15"/>
      <c r="C512" s="12" t="s">
        <v>744</v>
      </c>
      <c r="D512" s="12" t="s">
        <v>745</v>
      </c>
      <c r="E512" s="15"/>
      <c r="F512" s="15"/>
      <c r="G512" s="15"/>
      <c r="H512" s="12" t="s">
        <v>529</v>
      </c>
      <c r="I512" s="15"/>
      <c r="J512" s="12">
        <v>2</v>
      </c>
      <c r="K512" s="15"/>
      <c r="L512" s="15"/>
    </row>
    <row r="513" spans="1:12" ht="15" customHeight="1">
      <c r="A513" s="12" t="s">
        <v>12</v>
      </c>
      <c r="B513" s="15"/>
      <c r="C513" s="12" t="s">
        <v>746</v>
      </c>
      <c r="D513" s="12" t="s">
        <v>747</v>
      </c>
      <c r="E513" s="15"/>
      <c r="F513" s="15"/>
      <c r="G513" s="15"/>
      <c r="H513" s="12" t="s">
        <v>529</v>
      </c>
      <c r="I513" s="15"/>
      <c r="J513" s="12">
        <v>6</v>
      </c>
      <c r="K513" s="15"/>
      <c r="L513" s="15"/>
    </row>
    <row r="514" spans="1:12" ht="15" customHeight="1">
      <c r="A514" s="12" t="s">
        <v>12</v>
      </c>
      <c r="B514" s="15"/>
      <c r="C514" s="12" t="s">
        <v>748</v>
      </c>
      <c r="D514" s="12" t="s">
        <v>749</v>
      </c>
      <c r="E514" s="15"/>
      <c r="F514" s="15"/>
      <c r="G514" s="15"/>
      <c r="H514" s="12" t="s">
        <v>529</v>
      </c>
      <c r="I514" s="15"/>
      <c r="J514" s="12">
        <v>4</v>
      </c>
      <c r="K514" s="15"/>
      <c r="L514" s="15"/>
    </row>
    <row r="515" spans="1:12" ht="15" customHeight="1">
      <c r="A515" s="12" t="s">
        <v>12</v>
      </c>
      <c r="B515" s="15"/>
      <c r="C515" s="12" t="s">
        <v>750</v>
      </c>
      <c r="D515" s="12" t="s">
        <v>751</v>
      </c>
      <c r="E515" s="15"/>
      <c r="F515" s="15"/>
      <c r="G515" s="15"/>
      <c r="H515" s="12" t="s">
        <v>529</v>
      </c>
      <c r="I515" s="15"/>
      <c r="J515" s="12">
        <v>4</v>
      </c>
      <c r="K515" s="15"/>
      <c r="L515" s="15"/>
    </row>
    <row r="516" spans="1:12" ht="15" customHeight="1">
      <c r="A516" s="12" t="s">
        <v>12</v>
      </c>
      <c r="B516" s="15"/>
      <c r="C516" s="12" t="s">
        <v>754</v>
      </c>
      <c r="D516" s="12" t="s">
        <v>755</v>
      </c>
      <c r="E516" s="15"/>
      <c r="F516" s="15"/>
      <c r="G516" s="15"/>
      <c r="H516" s="12" t="s">
        <v>756</v>
      </c>
      <c r="I516" s="15"/>
      <c r="J516" s="12">
        <v>2</v>
      </c>
      <c r="K516" s="15"/>
      <c r="L516" s="15"/>
    </row>
    <row r="517" spans="1:12" ht="15" customHeight="1">
      <c r="A517" s="12" t="s">
        <v>12</v>
      </c>
      <c r="B517" s="15"/>
      <c r="C517" s="12" t="s">
        <v>757</v>
      </c>
      <c r="D517" s="12" t="s">
        <v>755</v>
      </c>
      <c r="E517" s="15"/>
      <c r="F517" s="15"/>
      <c r="G517" s="15"/>
      <c r="H517" s="12" t="s">
        <v>756</v>
      </c>
      <c r="I517" s="15"/>
      <c r="J517" s="12">
        <v>6</v>
      </c>
      <c r="K517" s="15"/>
      <c r="L517" s="15"/>
    </row>
    <row r="518" spans="1:12" ht="15" customHeight="1">
      <c r="A518" s="12" t="s">
        <v>12</v>
      </c>
      <c r="B518" s="15"/>
      <c r="C518" s="12" t="s">
        <v>758</v>
      </c>
      <c r="D518" s="12" t="s">
        <v>755</v>
      </c>
      <c r="E518" s="15"/>
      <c r="F518" s="15"/>
      <c r="G518" s="15"/>
      <c r="H518" s="12" t="s">
        <v>756</v>
      </c>
      <c r="I518" s="15"/>
      <c r="J518" s="12">
        <v>6</v>
      </c>
      <c r="K518" s="15"/>
      <c r="L518" s="15"/>
    </row>
    <row r="519" spans="1:12" ht="15" customHeight="1">
      <c r="A519" s="12" t="s">
        <v>12</v>
      </c>
      <c r="B519" s="15"/>
      <c r="C519" s="12" t="s">
        <v>759</v>
      </c>
      <c r="D519" s="12" t="s">
        <v>755</v>
      </c>
      <c r="E519" s="15"/>
      <c r="F519" s="15"/>
      <c r="G519" s="15"/>
      <c r="H519" s="12" t="s">
        <v>756</v>
      </c>
      <c r="I519" s="15"/>
      <c r="J519" s="12">
        <v>4</v>
      </c>
      <c r="K519" s="15"/>
      <c r="L519" s="15"/>
    </row>
    <row r="520" spans="1:12" ht="15" customHeight="1">
      <c r="A520" s="12" t="s">
        <v>12</v>
      </c>
      <c r="B520" s="15"/>
      <c r="C520" s="12" t="s">
        <v>760</v>
      </c>
      <c r="D520" s="12" t="s">
        <v>755</v>
      </c>
      <c r="E520" s="15"/>
      <c r="F520" s="15"/>
      <c r="G520" s="15"/>
      <c r="H520" s="12" t="s">
        <v>756</v>
      </c>
      <c r="I520" s="15"/>
      <c r="J520" s="12">
        <v>13</v>
      </c>
      <c r="K520" s="15"/>
      <c r="L520" s="15"/>
    </row>
    <row r="521" spans="1:12" ht="15" customHeight="1">
      <c r="A521" s="12" t="s">
        <v>12</v>
      </c>
      <c r="B521" s="15"/>
      <c r="C521" s="12" t="s">
        <v>761</v>
      </c>
      <c r="D521" s="12" t="s">
        <v>755</v>
      </c>
      <c r="E521" s="15"/>
      <c r="F521" s="15"/>
      <c r="G521" s="15"/>
      <c r="H521" s="12" t="s">
        <v>756</v>
      </c>
      <c r="I521" s="15"/>
      <c r="J521" s="12">
        <v>4</v>
      </c>
      <c r="K521" s="15"/>
      <c r="L521" s="15"/>
    </row>
    <row r="522" spans="1:12" ht="15" customHeight="1">
      <c r="A522" s="12" t="s">
        <v>12</v>
      </c>
      <c r="B522" s="15"/>
      <c r="C522" s="12" t="s">
        <v>762</v>
      </c>
      <c r="D522" s="12" t="s">
        <v>755</v>
      </c>
      <c r="E522" s="15"/>
      <c r="F522" s="15"/>
      <c r="G522" s="15"/>
      <c r="H522" s="12" t="s">
        <v>756</v>
      </c>
      <c r="I522" s="15"/>
      <c r="J522" s="12">
        <v>4</v>
      </c>
      <c r="K522" s="15"/>
      <c r="L522" s="15"/>
    </row>
    <row r="523" spans="1:12" ht="15" customHeight="1">
      <c r="A523" s="12" t="s">
        <v>12</v>
      </c>
      <c r="B523" s="15"/>
      <c r="C523" s="12" t="s">
        <v>763</v>
      </c>
      <c r="D523" s="12" t="s">
        <v>755</v>
      </c>
      <c r="E523" s="15"/>
      <c r="F523" s="15"/>
      <c r="G523" s="15"/>
      <c r="H523" s="12" t="s">
        <v>756</v>
      </c>
      <c r="I523" s="15"/>
      <c r="J523" s="12">
        <v>13</v>
      </c>
      <c r="K523" s="15"/>
      <c r="L523" s="15"/>
    </row>
    <row r="524" spans="1:12" ht="15" customHeight="1">
      <c r="A524" s="12" t="s">
        <v>12</v>
      </c>
      <c r="B524" s="15"/>
      <c r="C524" s="12" t="s">
        <v>764</v>
      </c>
      <c r="D524" s="12" t="s">
        <v>755</v>
      </c>
      <c r="E524" s="15"/>
      <c r="F524" s="15"/>
      <c r="G524" s="15"/>
      <c r="H524" s="12" t="s">
        <v>756</v>
      </c>
      <c r="I524" s="15"/>
      <c r="J524" s="12">
        <v>5</v>
      </c>
      <c r="K524" s="15"/>
      <c r="L524" s="15"/>
    </row>
    <row r="525" spans="1:12" ht="15" customHeight="1">
      <c r="A525" s="12" t="s">
        <v>12</v>
      </c>
      <c r="B525" s="15"/>
      <c r="C525" s="12" t="s">
        <v>765</v>
      </c>
      <c r="D525" s="12" t="s">
        <v>766</v>
      </c>
      <c r="E525" s="15"/>
      <c r="F525" s="15"/>
      <c r="G525" s="15"/>
      <c r="H525" s="12" t="s">
        <v>756</v>
      </c>
      <c r="I525" s="15"/>
      <c r="J525" s="12">
        <v>2</v>
      </c>
      <c r="K525" s="15"/>
      <c r="L525" s="15"/>
    </row>
    <row r="526" spans="1:12" ht="15" customHeight="1">
      <c r="A526" s="12" t="s">
        <v>12</v>
      </c>
      <c r="B526" s="15"/>
      <c r="C526" s="12" t="s">
        <v>767</v>
      </c>
      <c r="D526" s="12" t="s">
        <v>768</v>
      </c>
      <c r="E526" s="15"/>
      <c r="F526" s="15"/>
      <c r="G526" s="15"/>
      <c r="H526" s="12" t="s">
        <v>756</v>
      </c>
      <c r="I526" s="15"/>
      <c r="J526" s="12">
        <v>3</v>
      </c>
      <c r="K526" s="15"/>
      <c r="L526" s="15"/>
    </row>
    <row r="527" spans="1:12" ht="15" customHeight="1">
      <c r="A527" s="12" t="s">
        <v>12</v>
      </c>
      <c r="B527" s="15"/>
      <c r="C527" s="12" t="s">
        <v>769</v>
      </c>
      <c r="D527" s="12" t="s">
        <v>770</v>
      </c>
      <c r="E527" s="15"/>
      <c r="F527" s="15"/>
      <c r="G527" s="15"/>
      <c r="H527" s="12" t="s">
        <v>756</v>
      </c>
      <c r="I527" s="15"/>
      <c r="J527" s="12">
        <v>13</v>
      </c>
      <c r="K527" s="15"/>
      <c r="L527" s="15"/>
    </row>
    <row r="528" spans="1:12" ht="15" customHeight="1">
      <c r="A528" s="12" t="s">
        <v>12</v>
      </c>
      <c r="B528" s="15"/>
      <c r="C528" s="12" t="s">
        <v>771</v>
      </c>
      <c r="D528" s="12" t="s">
        <v>772</v>
      </c>
      <c r="E528" s="15"/>
      <c r="F528" s="15"/>
      <c r="G528" s="15"/>
      <c r="H528" s="12" t="s">
        <v>756</v>
      </c>
      <c r="I528" s="15"/>
      <c r="J528" s="12">
        <v>10</v>
      </c>
      <c r="K528" s="15"/>
      <c r="L528" s="15"/>
    </row>
    <row r="529" spans="1:12" ht="15" customHeight="1">
      <c r="A529" s="12" t="s">
        <v>12</v>
      </c>
      <c r="B529" s="15"/>
      <c r="C529" s="12" t="s">
        <v>773</v>
      </c>
      <c r="D529" s="12" t="s">
        <v>774</v>
      </c>
      <c r="E529" s="15"/>
      <c r="F529" s="15"/>
      <c r="G529" s="15"/>
      <c r="H529" s="12" t="s">
        <v>756</v>
      </c>
      <c r="I529" s="15"/>
      <c r="J529" s="12">
        <v>8</v>
      </c>
      <c r="K529" s="15"/>
      <c r="L529" s="15"/>
    </row>
    <row r="530" spans="1:12" ht="15" customHeight="1">
      <c r="A530" s="12" t="s">
        <v>12</v>
      </c>
      <c r="B530" s="15"/>
      <c r="C530" s="12" t="s">
        <v>775</v>
      </c>
      <c r="D530" s="12" t="s">
        <v>774</v>
      </c>
      <c r="E530" s="15"/>
      <c r="F530" s="15"/>
      <c r="G530" s="15"/>
      <c r="H530" s="12" t="s">
        <v>756</v>
      </c>
      <c r="I530" s="15"/>
      <c r="J530" s="12">
        <v>8</v>
      </c>
      <c r="K530" s="15"/>
      <c r="L530" s="15"/>
    </row>
    <row r="531" spans="1:12" ht="15" customHeight="1">
      <c r="A531" s="12" t="s">
        <v>12</v>
      </c>
      <c r="B531" s="15"/>
      <c r="C531" s="12" t="s">
        <v>776</v>
      </c>
      <c r="D531" s="12" t="s">
        <v>774</v>
      </c>
      <c r="E531" s="15"/>
      <c r="F531" s="15"/>
      <c r="G531" s="15"/>
      <c r="H531" s="12" t="s">
        <v>756</v>
      </c>
      <c r="I531" s="15"/>
      <c r="J531" s="12">
        <v>1</v>
      </c>
      <c r="K531" s="15"/>
      <c r="L531" s="15"/>
    </row>
    <row r="532" spans="1:12" ht="15" customHeight="1">
      <c r="A532" s="12" t="s">
        <v>12</v>
      </c>
      <c r="B532" s="15"/>
      <c r="C532" s="12" t="s">
        <v>777</v>
      </c>
      <c r="D532" s="12" t="s">
        <v>774</v>
      </c>
      <c r="E532" s="15"/>
      <c r="F532" s="15"/>
      <c r="G532" s="15"/>
      <c r="H532" s="12" t="s">
        <v>756</v>
      </c>
      <c r="I532" s="15"/>
      <c r="J532" s="12">
        <v>7</v>
      </c>
      <c r="K532" s="15"/>
      <c r="L532" s="15"/>
    </row>
    <row r="533" spans="1:12" ht="15" customHeight="1">
      <c r="A533" s="12" t="s">
        <v>12</v>
      </c>
      <c r="B533" s="15"/>
      <c r="C533" s="12" t="s">
        <v>778</v>
      </c>
      <c r="D533" s="12" t="s">
        <v>779</v>
      </c>
      <c r="E533" s="15"/>
      <c r="F533" s="15"/>
      <c r="G533" s="15"/>
      <c r="H533" s="12" t="s">
        <v>756</v>
      </c>
      <c r="I533" s="15"/>
      <c r="J533" s="12">
        <v>1</v>
      </c>
      <c r="K533" s="15"/>
      <c r="L533" s="15"/>
    </row>
    <row r="534" spans="1:12" ht="15" customHeight="1">
      <c r="A534" s="12" t="s">
        <v>12</v>
      </c>
      <c r="B534" s="15"/>
      <c r="C534" s="12" t="s">
        <v>780</v>
      </c>
      <c r="D534" s="12" t="s">
        <v>779</v>
      </c>
      <c r="E534" s="15"/>
      <c r="F534" s="15"/>
      <c r="G534" s="15"/>
      <c r="H534" s="12" t="s">
        <v>756</v>
      </c>
      <c r="I534" s="15"/>
      <c r="J534" s="12">
        <v>6</v>
      </c>
      <c r="K534" s="15"/>
      <c r="L534" s="15"/>
    </row>
    <row r="535" spans="1:12" ht="15" customHeight="1">
      <c r="A535" s="12" t="s">
        <v>12</v>
      </c>
      <c r="B535" s="15"/>
      <c r="C535" s="12" t="s">
        <v>781</v>
      </c>
      <c r="D535" s="12" t="s">
        <v>782</v>
      </c>
      <c r="E535" s="15"/>
      <c r="F535" s="15"/>
      <c r="G535" s="15"/>
      <c r="H535" s="12" t="s">
        <v>756</v>
      </c>
      <c r="I535" s="15"/>
      <c r="J535" s="12">
        <v>5</v>
      </c>
      <c r="K535" s="15"/>
      <c r="L535" s="15"/>
    </row>
    <row r="536" spans="1:12" ht="15" customHeight="1">
      <c r="A536" s="12" t="s">
        <v>12</v>
      </c>
      <c r="B536" s="15"/>
      <c r="C536" s="12" t="s">
        <v>783</v>
      </c>
      <c r="D536" s="12" t="s">
        <v>784</v>
      </c>
      <c r="E536" s="15"/>
      <c r="F536" s="15"/>
      <c r="G536" s="15"/>
      <c r="H536" s="12" t="s">
        <v>756</v>
      </c>
      <c r="I536" s="15"/>
      <c r="J536" s="12">
        <v>7</v>
      </c>
      <c r="K536" s="15"/>
      <c r="L536" s="15"/>
    </row>
    <row r="537" spans="1:12" ht="15" customHeight="1">
      <c r="A537" s="12" t="s">
        <v>12</v>
      </c>
      <c r="B537" s="15"/>
      <c r="C537" s="12" t="s">
        <v>785</v>
      </c>
      <c r="D537" s="12" t="s">
        <v>784</v>
      </c>
      <c r="E537" s="15"/>
      <c r="F537" s="15"/>
      <c r="G537" s="15"/>
      <c r="H537" s="12" t="s">
        <v>756</v>
      </c>
      <c r="I537" s="15"/>
      <c r="J537" s="12">
        <v>1</v>
      </c>
      <c r="K537" s="15"/>
      <c r="L537" s="15"/>
    </row>
    <row r="538" spans="1:12" ht="15" customHeight="1">
      <c r="A538" s="12" t="s">
        <v>12</v>
      </c>
      <c r="B538" s="15"/>
      <c r="C538" s="12" t="s">
        <v>786</v>
      </c>
      <c r="D538" s="12" t="s">
        <v>770</v>
      </c>
      <c r="E538" s="15"/>
      <c r="F538" s="15"/>
      <c r="G538" s="15"/>
      <c r="H538" s="12" t="s">
        <v>756</v>
      </c>
      <c r="I538" s="15"/>
      <c r="J538" s="12">
        <v>3</v>
      </c>
      <c r="K538" s="15"/>
      <c r="L538" s="15"/>
    </row>
    <row r="539" spans="1:12" ht="15" customHeight="1">
      <c r="A539" s="12" t="s">
        <v>12</v>
      </c>
      <c r="B539" s="15"/>
      <c r="C539" s="12" t="s">
        <v>787</v>
      </c>
      <c r="D539" s="12" t="s">
        <v>779</v>
      </c>
      <c r="E539" s="15"/>
      <c r="F539" s="15"/>
      <c r="G539" s="15"/>
      <c r="H539" s="12" t="s">
        <v>756</v>
      </c>
      <c r="I539" s="15"/>
      <c r="J539" s="12">
        <v>5</v>
      </c>
      <c r="K539" s="15"/>
      <c r="L539" s="15"/>
    </row>
    <row r="540" spans="1:12" ht="15" customHeight="1">
      <c r="A540" s="12" t="s">
        <v>12</v>
      </c>
      <c r="B540" s="15"/>
      <c r="C540" s="12" t="s">
        <v>788</v>
      </c>
      <c r="D540" s="12" t="s">
        <v>779</v>
      </c>
      <c r="E540" s="15"/>
      <c r="F540" s="15"/>
      <c r="G540" s="15"/>
      <c r="H540" s="12" t="s">
        <v>756</v>
      </c>
      <c r="I540" s="15"/>
      <c r="J540" s="12">
        <v>2</v>
      </c>
      <c r="K540" s="15"/>
      <c r="L540" s="15"/>
    </row>
    <row r="541" spans="1:12" ht="15" customHeight="1">
      <c r="A541" s="12" t="s">
        <v>12</v>
      </c>
      <c r="B541" s="15"/>
      <c r="C541" s="12" t="s">
        <v>789</v>
      </c>
      <c r="D541" s="12" t="s">
        <v>790</v>
      </c>
      <c r="E541" s="15"/>
      <c r="F541" s="15"/>
      <c r="G541" s="15"/>
      <c r="H541" s="12" t="s">
        <v>756</v>
      </c>
      <c r="I541" s="15"/>
      <c r="J541" s="12">
        <v>3</v>
      </c>
      <c r="K541" s="15"/>
      <c r="L541" s="15"/>
    </row>
    <row r="542" spans="1:12" ht="15" customHeight="1">
      <c r="A542" s="12" t="s">
        <v>12</v>
      </c>
      <c r="B542" s="15"/>
      <c r="C542" s="12" t="s">
        <v>791</v>
      </c>
      <c r="D542" s="12" t="s">
        <v>790</v>
      </c>
      <c r="E542" s="15"/>
      <c r="F542" s="15"/>
      <c r="G542" s="15"/>
      <c r="H542" s="12" t="s">
        <v>756</v>
      </c>
      <c r="I542" s="15"/>
      <c r="J542" s="12">
        <v>5</v>
      </c>
      <c r="K542" s="15"/>
      <c r="L542" s="15"/>
    </row>
    <row r="543" spans="1:12" ht="15" customHeight="1">
      <c r="A543" s="12" t="s">
        <v>12</v>
      </c>
      <c r="B543" s="15"/>
      <c r="C543" s="12" t="s">
        <v>792</v>
      </c>
      <c r="D543" s="12" t="s">
        <v>790</v>
      </c>
      <c r="E543" s="15"/>
      <c r="F543" s="15"/>
      <c r="G543" s="15"/>
      <c r="H543" s="12" t="s">
        <v>756</v>
      </c>
      <c r="I543" s="15"/>
      <c r="J543" s="12">
        <v>9</v>
      </c>
      <c r="K543" s="15"/>
      <c r="L543" s="15"/>
    </row>
    <row r="544" spans="1:12" ht="15" customHeight="1">
      <c r="A544" s="12" t="s">
        <v>12</v>
      </c>
      <c r="B544" s="15"/>
      <c r="C544" s="12" t="s">
        <v>793</v>
      </c>
      <c r="D544" s="12" t="s">
        <v>790</v>
      </c>
      <c r="E544" s="15"/>
      <c r="F544" s="15"/>
      <c r="G544" s="15"/>
      <c r="H544" s="12" t="s">
        <v>756</v>
      </c>
      <c r="I544" s="15"/>
      <c r="J544" s="12">
        <v>3</v>
      </c>
      <c r="K544" s="15"/>
      <c r="L544" s="15"/>
    </row>
    <row r="545" spans="1:12" ht="15" customHeight="1">
      <c r="A545" s="12" t="s">
        <v>12</v>
      </c>
      <c r="B545" s="15"/>
      <c r="C545" s="12" t="s">
        <v>794</v>
      </c>
      <c r="D545" s="12" t="s">
        <v>790</v>
      </c>
      <c r="E545" s="15"/>
      <c r="F545" s="15"/>
      <c r="G545" s="15"/>
      <c r="H545" s="12" t="s">
        <v>756</v>
      </c>
      <c r="I545" s="15"/>
      <c r="J545" s="12">
        <v>6</v>
      </c>
      <c r="K545" s="15"/>
      <c r="L545" s="15"/>
    </row>
    <row r="546" spans="1:12" ht="15" customHeight="1">
      <c r="A546" s="12" t="s">
        <v>12</v>
      </c>
      <c r="B546" s="15"/>
      <c r="C546" s="12" t="s">
        <v>795</v>
      </c>
      <c r="D546" s="12" t="s">
        <v>790</v>
      </c>
      <c r="E546" s="15"/>
      <c r="F546" s="15"/>
      <c r="G546" s="15"/>
      <c r="H546" s="12" t="s">
        <v>756</v>
      </c>
      <c r="I546" s="15"/>
      <c r="J546" s="12">
        <v>4</v>
      </c>
      <c r="K546" s="15"/>
      <c r="L546" s="15"/>
    </row>
    <row r="547" spans="1:12" ht="15" customHeight="1">
      <c r="A547" s="12" t="s">
        <v>12</v>
      </c>
      <c r="B547" s="15"/>
      <c r="C547" s="12" t="s">
        <v>796</v>
      </c>
      <c r="D547" s="12" t="s">
        <v>790</v>
      </c>
      <c r="E547" s="15"/>
      <c r="F547" s="15"/>
      <c r="G547" s="15"/>
      <c r="H547" s="12" t="s">
        <v>756</v>
      </c>
      <c r="I547" s="15"/>
      <c r="J547" s="12">
        <v>3</v>
      </c>
      <c r="K547" s="15"/>
      <c r="L547" s="15"/>
    </row>
    <row r="548" spans="1:12" ht="15" customHeight="1">
      <c r="A548" s="12" t="s">
        <v>12</v>
      </c>
      <c r="B548" s="15"/>
      <c r="C548" s="12" t="s">
        <v>797</v>
      </c>
      <c r="D548" s="12" t="s">
        <v>798</v>
      </c>
      <c r="E548" s="15"/>
      <c r="F548" s="15"/>
      <c r="G548" s="15"/>
      <c r="H548" s="12" t="s">
        <v>756</v>
      </c>
      <c r="I548" s="15"/>
      <c r="J548" s="12">
        <v>4</v>
      </c>
      <c r="K548" s="15"/>
      <c r="L548" s="15"/>
    </row>
    <row r="549" spans="1:12" ht="15" customHeight="1">
      <c r="A549" s="12" t="s">
        <v>12</v>
      </c>
      <c r="B549" s="15"/>
      <c r="C549" s="12" t="s">
        <v>799</v>
      </c>
      <c r="D549" s="12" t="s">
        <v>800</v>
      </c>
      <c r="E549" s="15"/>
      <c r="F549" s="15"/>
      <c r="G549" s="15"/>
      <c r="H549" s="12" t="s">
        <v>756</v>
      </c>
      <c r="I549" s="15"/>
      <c r="J549" s="12">
        <v>8</v>
      </c>
      <c r="K549" s="15"/>
      <c r="L549" s="15"/>
    </row>
    <row r="550" spans="1:12" ht="15" customHeight="1">
      <c r="A550" s="12" t="s">
        <v>12</v>
      </c>
      <c r="B550" s="15"/>
      <c r="C550" s="12" t="s">
        <v>801</v>
      </c>
      <c r="D550" s="12" t="s">
        <v>802</v>
      </c>
      <c r="E550" s="15"/>
      <c r="F550" s="15"/>
      <c r="G550" s="15"/>
      <c r="H550" s="12" t="s">
        <v>756</v>
      </c>
      <c r="I550" s="15"/>
      <c r="J550" s="12">
        <v>5</v>
      </c>
      <c r="K550" s="15"/>
      <c r="L550" s="15"/>
    </row>
    <row r="551" spans="1:12" ht="15" customHeight="1">
      <c r="A551" s="12" t="s">
        <v>12</v>
      </c>
      <c r="B551" s="15"/>
      <c r="C551" s="12" t="s">
        <v>803</v>
      </c>
      <c r="D551" s="12" t="s">
        <v>784</v>
      </c>
      <c r="E551" s="15"/>
      <c r="F551" s="15"/>
      <c r="G551" s="15"/>
      <c r="H551" s="12" t="s">
        <v>756</v>
      </c>
      <c r="I551" s="15"/>
      <c r="J551" s="12">
        <v>11</v>
      </c>
      <c r="K551" s="15"/>
      <c r="L551" s="15"/>
    </row>
    <row r="552" spans="1:12" ht="15" customHeight="1">
      <c r="A552" s="12" t="s">
        <v>12</v>
      </c>
      <c r="B552" s="15"/>
      <c r="C552" s="12" t="s">
        <v>804</v>
      </c>
      <c r="D552" s="12" t="s">
        <v>784</v>
      </c>
      <c r="E552" s="15"/>
      <c r="F552" s="15"/>
      <c r="G552" s="15"/>
      <c r="H552" s="12" t="s">
        <v>756</v>
      </c>
      <c r="I552" s="15"/>
      <c r="J552" s="12">
        <v>13</v>
      </c>
      <c r="K552" s="15"/>
      <c r="L552" s="15"/>
    </row>
    <row r="553" spans="1:12" ht="15" customHeight="1">
      <c r="A553" s="12" t="s">
        <v>12</v>
      </c>
      <c r="B553" s="15"/>
      <c r="C553" s="12" t="s">
        <v>805</v>
      </c>
      <c r="D553" s="12" t="s">
        <v>784</v>
      </c>
      <c r="E553" s="15"/>
      <c r="F553" s="15"/>
      <c r="G553" s="15"/>
      <c r="H553" s="12" t="s">
        <v>756</v>
      </c>
      <c r="I553" s="15"/>
      <c r="J553" s="12">
        <v>4</v>
      </c>
      <c r="K553" s="15"/>
      <c r="L553" s="15"/>
    </row>
    <row r="554" spans="1:12" ht="15" customHeight="1">
      <c r="A554" s="12" t="s">
        <v>12</v>
      </c>
      <c r="B554" s="15"/>
      <c r="C554" s="12" t="s">
        <v>806</v>
      </c>
      <c r="D554" s="12" t="s">
        <v>784</v>
      </c>
      <c r="E554" s="15"/>
      <c r="F554" s="15"/>
      <c r="G554" s="15"/>
      <c r="H554" s="12" t="s">
        <v>756</v>
      </c>
      <c r="I554" s="15"/>
      <c r="J554" s="12">
        <v>14</v>
      </c>
      <c r="K554" s="15"/>
      <c r="L554" s="15"/>
    </row>
    <row r="555" spans="1:12" ht="15" customHeight="1">
      <c r="A555" s="12" t="s">
        <v>12</v>
      </c>
      <c r="B555" s="15"/>
      <c r="C555" s="12" t="s">
        <v>807</v>
      </c>
      <c r="D555" s="12" t="s">
        <v>808</v>
      </c>
      <c r="E555" s="15"/>
      <c r="F555" s="15"/>
      <c r="G555" s="15"/>
      <c r="H555" s="12" t="s">
        <v>756</v>
      </c>
      <c r="I555" s="15"/>
      <c r="J555" s="12">
        <v>2</v>
      </c>
      <c r="K555" s="15"/>
      <c r="L555" s="15"/>
    </row>
    <row r="556" spans="1:12" ht="15" customHeight="1">
      <c r="A556" s="12" t="s">
        <v>12</v>
      </c>
      <c r="B556" s="15"/>
      <c r="C556" s="12" t="s">
        <v>809</v>
      </c>
      <c r="D556" s="12" t="s">
        <v>808</v>
      </c>
      <c r="E556" s="15"/>
      <c r="F556" s="15"/>
      <c r="G556" s="15"/>
      <c r="H556" s="12" t="s">
        <v>756</v>
      </c>
      <c r="I556" s="15"/>
      <c r="J556" s="12">
        <v>3</v>
      </c>
      <c r="K556" s="15"/>
      <c r="L556" s="15"/>
    </row>
    <row r="557" spans="1:12" ht="15" customHeight="1">
      <c r="A557" s="12" t="s">
        <v>12</v>
      </c>
      <c r="B557" s="15"/>
      <c r="C557" s="12" t="s">
        <v>810</v>
      </c>
      <c r="D557" s="12" t="s">
        <v>808</v>
      </c>
      <c r="E557" s="15"/>
      <c r="F557" s="15"/>
      <c r="G557" s="15"/>
      <c r="H557" s="12" t="s">
        <v>756</v>
      </c>
      <c r="I557" s="15"/>
      <c r="J557" s="12">
        <v>2</v>
      </c>
      <c r="K557" s="15"/>
      <c r="L557" s="15"/>
    </row>
    <row r="558" spans="1:12" ht="15" customHeight="1">
      <c r="A558" s="12" t="s">
        <v>12</v>
      </c>
      <c r="B558" s="15"/>
      <c r="C558" s="12" t="s">
        <v>811</v>
      </c>
      <c r="D558" s="12" t="s">
        <v>812</v>
      </c>
      <c r="E558" s="15"/>
      <c r="F558" s="15"/>
      <c r="G558" s="15"/>
      <c r="H558" s="12" t="s">
        <v>756</v>
      </c>
      <c r="I558" s="15"/>
      <c r="J558" s="12">
        <v>3</v>
      </c>
      <c r="K558" s="15"/>
      <c r="L558" s="15"/>
    </row>
    <row r="559" spans="1:12" ht="15" customHeight="1">
      <c r="A559" s="12" t="s">
        <v>12</v>
      </c>
      <c r="B559" s="15"/>
      <c r="C559" s="12" t="s">
        <v>813</v>
      </c>
      <c r="D559" s="12" t="s">
        <v>814</v>
      </c>
      <c r="E559" s="15"/>
      <c r="F559" s="15"/>
      <c r="G559" s="15"/>
      <c r="H559" s="12" t="s">
        <v>756</v>
      </c>
      <c r="I559" s="15"/>
      <c r="J559" s="12">
        <v>2</v>
      </c>
      <c r="K559" s="15"/>
      <c r="L559" s="15"/>
    </row>
    <row r="560" spans="1:12" ht="15" customHeight="1">
      <c r="A560" s="12" t="s">
        <v>12</v>
      </c>
      <c r="B560" s="15"/>
      <c r="C560" s="12" t="s">
        <v>815</v>
      </c>
      <c r="D560" s="12" t="s">
        <v>816</v>
      </c>
      <c r="E560" s="15"/>
      <c r="F560" s="15"/>
      <c r="G560" s="15"/>
      <c r="H560" s="12" t="s">
        <v>756</v>
      </c>
      <c r="I560" s="15"/>
      <c r="J560" s="12">
        <v>9</v>
      </c>
      <c r="K560" s="15"/>
      <c r="L560" s="15"/>
    </row>
    <row r="561" spans="1:12" ht="15" customHeight="1">
      <c r="A561" s="12" t="s">
        <v>12</v>
      </c>
      <c r="B561" s="15"/>
      <c r="C561" s="12" t="s">
        <v>817</v>
      </c>
      <c r="D561" s="12" t="s">
        <v>818</v>
      </c>
      <c r="E561" s="15"/>
      <c r="F561" s="15"/>
      <c r="G561" s="15"/>
      <c r="H561" s="12" t="s">
        <v>756</v>
      </c>
      <c r="I561" s="15"/>
      <c r="J561" s="12">
        <v>4</v>
      </c>
      <c r="K561" s="15"/>
      <c r="L561" s="15"/>
    </row>
    <row r="562" spans="1:12" ht="15" customHeight="1">
      <c r="A562" s="12" t="s">
        <v>12</v>
      </c>
      <c r="B562" s="15"/>
      <c r="C562" s="12" t="s">
        <v>819</v>
      </c>
      <c r="D562" s="12" t="s">
        <v>820</v>
      </c>
      <c r="E562" s="15"/>
      <c r="F562" s="15"/>
      <c r="G562" s="15"/>
      <c r="H562" s="12" t="s">
        <v>756</v>
      </c>
      <c r="I562" s="15"/>
      <c r="J562" s="12">
        <v>1</v>
      </c>
      <c r="K562" s="15"/>
      <c r="L562" s="15"/>
    </row>
    <row r="563" spans="1:12" ht="15" customHeight="1">
      <c r="A563" s="12" t="s">
        <v>12</v>
      </c>
      <c r="B563" s="15"/>
      <c r="C563" s="12" t="s">
        <v>821</v>
      </c>
      <c r="D563" s="12" t="s">
        <v>822</v>
      </c>
      <c r="E563" s="15"/>
      <c r="F563" s="15"/>
      <c r="G563" s="15"/>
      <c r="H563" s="12" t="s">
        <v>756</v>
      </c>
      <c r="I563" s="15"/>
      <c r="J563" s="12">
        <v>4</v>
      </c>
      <c r="K563" s="15"/>
      <c r="L563" s="15"/>
    </row>
    <row r="564" spans="1:12" ht="15" customHeight="1">
      <c r="A564" s="12" t="s">
        <v>12</v>
      </c>
      <c r="B564" s="15"/>
      <c r="C564" s="12" t="s">
        <v>823</v>
      </c>
      <c r="D564" s="12" t="s">
        <v>824</v>
      </c>
      <c r="E564" s="15"/>
      <c r="F564" s="15"/>
      <c r="G564" s="15"/>
      <c r="H564" s="12" t="s">
        <v>756</v>
      </c>
      <c r="I564" s="15"/>
      <c r="J564" s="12">
        <v>2</v>
      </c>
      <c r="K564" s="15"/>
      <c r="L564" s="15"/>
    </row>
    <row r="565" spans="1:12" ht="15" customHeight="1">
      <c r="A565" s="12" t="s">
        <v>12</v>
      </c>
      <c r="B565" s="15"/>
      <c r="C565" s="12" t="s">
        <v>825</v>
      </c>
      <c r="D565" s="12" t="s">
        <v>826</v>
      </c>
      <c r="E565" s="15"/>
      <c r="F565" s="15"/>
      <c r="G565" s="15"/>
      <c r="H565" s="12" t="s">
        <v>756</v>
      </c>
      <c r="I565" s="15"/>
      <c r="J565" s="12">
        <v>7</v>
      </c>
      <c r="K565" s="15"/>
      <c r="L565" s="15"/>
    </row>
    <row r="566" spans="1:12" ht="15" customHeight="1">
      <c r="A566" s="12" t="s">
        <v>12</v>
      </c>
      <c r="B566" s="15"/>
      <c r="C566" s="12" t="s">
        <v>827</v>
      </c>
      <c r="D566" s="12" t="s">
        <v>828</v>
      </c>
      <c r="E566" s="15"/>
      <c r="F566" s="15"/>
      <c r="G566" s="15"/>
      <c r="H566" s="12" t="s">
        <v>756</v>
      </c>
      <c r="I566" s="15"/>
      <c r="J566" s="12">
        <v>4</v>
      </c>
      <c r="K566" s="15"/>
      <c r="L566" s="15"/>
    </row>
    <row r="567" spans="1:12" ht="15" customHeight="1">
      <c r="A567" s="12" t="s">
        <v>12</v>
      </c>
      <c r="B567" s="15"/>
      <c r="C567" s="12" t="s">
        <v>829</v>
      </c>
      <c r="D567" s="12" t="s">
        <v>830</v>
      </c>
      <c r="E567" s="15"/>
      <c r="F567" s="15"/>
      <c r="G567" s="15"/>
      <c r="H567" s="12" t="s">
        <v>756</v>
      </c>
      <c r="I567" s="15"/>
      <c r="J567" s="12">
        <v>10</v>
      </c>
      <c r="K567" s="15"/>
      <c r="L567" s="15"/>
    </row>
    <row r="568" spans="1:12" ht="15" customHeight="1">
      <c r="A568" s="12" t="s">
        <v>12</v>
      </c>
      <c r="B568" s="15"/>
      <c r="C568" s="12" t="s">
        <v>831</v>
      </c>
      <c r="D568" s="12" t="s">
        <v>830</v>
      </c>
      <c r="E568" s="15"/>
      <c r="F568" s="15"/>
      <c r="G568" s="15"/>
      <c r="H568" s="12" t="s">
        <v>756</v>
      </c>
      <c r="I568" s="15"/>
      <c r="J568" s="12">
        <v>5</v>
      </c>
      <c r="K568" s="15"/>
      <c r="L568" s="15"/>
    </row>
    <row r="569" spans="1:12" ht="15" customHeight="1">
      <c r="A569" s="12" t="s">
        <v>12</v>
      </c>
      <c r="B569" s="15"/>
      <c r="C569" s="12" t="s">
        <v>832</v>
      </c>
      <c r="D569" s="12" t="s">
        <v>830</v>
      </c>
      <c r="E569" s="15"/>
      <c r="F569" s="15"/>
      <c r="G569" s="15"/>
      <c r="H569" s="12" t="s">
        <v>756</v>
      </c>
      <c r="I569" s="15"/>
      <c r="J569" s="12">
        <v>2</v>
      </c>
      <c r="K569" s="15"/>
      <c r="L569" s="15"/>
    </row>
    <row r="570" spans="1:12" ht="15" customHeight="1">
      <c r="A570" s="12" t="s">
        <v>12</v>
      </c>
      <c r="B570" s="15"/>
      <c r="C570" s="12" t="s">
        <v>833</v>
      </c>
      <c r="D570" s="12" t="s">
        <v>830</v>
      </c>
      <c r="E570" s="15"/>
      <c r="F570" s="15"/>
      <c r="G570" s="15"/>
      <c r="H570" s="12" t="s">
        <v>756</v>
      </c>
      <c r="I570" s="15"/>
      <c r="J570" s="12">
        <v>4</v>
      </c>
      <c r="K570" s="15"/>
      <c r="L570" s="15"/>
    </row>
    <row r="571" spans="1:12" ht="15" customHeight="1">
      <c r="A571" s="12" t="s">
        <v>12</v>
      </c>
      <c r="B571" s="15"/>
      <c r="C571" s="12" t="s">
        <v>834</v>
      </c>
      <c r="D571" s="12" t="s">
        <v>830</v>
      </c>
      <c r="E571" s="15"/>
      <c r="F571" s="15"/>
      <c r="G571" s="15"/>
      <c r="H571" s="12" t="s">
        <v>756</v>
      </c>
      <c r="I571" s="15"/>
      <c r="J571" s="12">
        <v>5</v>
      </c>
      <c r="K571" s="15"/>
      <c r="L571" s="15"/>
    </row>
    <row r="572" spans="1:12" ht="15" customHeight="1">
      <c r="A572" s="12" t="s">
        <v>12</v>
      </c>
      <c r="B572" s="15"/>
      <c r="C572" s="12" t="s">
        <v>835</v>
      </c>
      <c r="D572" s="12" t="s">
        <v>830</v>
      </c>
      <c r="E572" s="15"/>
      <c r="F572" s="15"/>
      <c r="G572" s="15"/>
      <c r="H572" s="12" t="s">
        <v>756</v>
      </c>
      <c r="I572" s="15"/>
      <c r="J572" s="12">
        <v>8</v>
      </c>
      <c r="K572" s="15"/>
      <c r="L572" s="15"/>
    </row>
    <row r="573" spans="1:12" ht="15" customHeight="1">
      <c r="A573" s="12" t="s">
        <v>12</v>
      </c>
      <c r="B573" s="15"/>
      <c r="C573" s="12" t="s">
        <v>836</v>
      </c>
      <c r="D573" s="12" t="s">
        <v>837</v>
      </c>
      <c r="E573" s="15"/>
      <c r="F573" s="15"/>
      <c r="G573" s="15"/>
      <c r="H573" s="12" t="s">
        <v>756</v>
      </c>
      <c r="I573" s="15"/>
      <c r="J573" s="12">
        <v>3</v>
      </c>
      <c r="K573" s="15"/>
      <c r="L573" s="15"/>
    </row>
    <row r="574" spans="1:12" ht="15" customHeight="1">
      <c r="A574" s="12" t="s">
        <v>12</v>
      </c>
      <c r="B574" s="15"/>
      <c r="C574" s="12" t="s">
        <v>838</v>
      </c>
      <c r="D574" s="12" t="s">
        <v>839</v>
      </c>
      <c r="E574" s="15"/>
      <c r="F574" s="15"/>
      <c r="G574" s="15"/>
      <c r="H574" s="12" t="s">
        <v>756</v>
      </c>
      <c r="I574" s="15"/>
      <c r="J574" s="12">
        <v>5</v>
      </c>
      <c r="K574" s="15"/>
      <c r="L574" s="15"/>
    </row>
    <row r="575" spans="1:12" ht="15" customHeight="1">
      <c r="A575" s="12" t="s">
        <v>12</v>
      </c>
      <c r="B575" s="15"/>
      <c r="C575" s="12" t="s">
        <v>840</v>
      </c>
      <c r="D575" s="12" t="s">
        <v>841</v>
      </c>
      <c r="E575" s="15"/>
      <c r="F575" s="15"/>
      <c r="G575" s="15"/>
      <c r="H575" s="12" t="s">
        <v>756</v>
      </c>
      <c r="I575" s="15"/>
      <c r="J575" s="12">
        <v>4</v>
      </c>
      <c r="K575" s="15"/>
      <c r="L575" s="15"/>
    </row>
    <row r="576" spans="1:12" ht="15" customHeight="1">
      <c r="A576" s="12" t="s">
        <v>12</v>
      </c>
      <c r="B576" s="15"/>
      <c r="C576" s="12" t="s">
        <v>842</v>
      </c>
      <c r="D576" s="12" t="s">
        <v>841</v>
      </c>
      <c r="E576" s="15"/>
      <c r="F576" s="15"/>
      <c r="G576" s="15"/>
      <c r="H576" s="12" t="s">
        <v>756</v>
      </c>
      <c r="I576" s="15"/>
      <c r="J576" s="12">
        <v>2</v>
      </c>
      <c r="K576" s="15"/>
      <c r="L576" s="15"/>
    </row>
    <row r="577" spans="1:12" ht="15" customHeight="1">
      <c r="A577" s="12" t="s">
        <v>12</v>
      </c>
      <c r="B577" s="15"/>
      <c r="C577" s="12" t="s">
        <v>843</v>
      </c>
      <c r="D577" s="12" t="s">
        <v>844</v>
      </c>
      <c r="E577" s="15"/>
      <c r="F577" s="15"/>
      <c r="G577" s="15"/>
      <c r="H577" s="12" t="s">
        <v>756</v>
      </c>
      <c r="I577" s="15"/>
      <c r="J577" s="12">
        <v>5</v>
      </c>
      <c r="K577" s="15"/>
      <c r="L577" s="15"/>
    </row>
    <row r="578" spans="1:12" ht="15" customHeight="1">
      <c r="A578" s="12" t="s">
        <v>12</v>
      </c>
      <c r="B578" s="15"/>
      <c r="C578" s="12" t="s">
        <v>845</v>
      </c>
      <c r="D578" s="12" t="s">
        <v>846</v>
      </c>
      <c r="E578" s="15"/>
      <c r="F578" s="15"/>
      <c r="G578" s="15"/>
      <c r="H578" s="12" t="s">
        <v>756</v>
      </c>
      <c r="I578" s="15"/>
      <c r="J578" s="12">
        <v>2</v>
      </c>
      <c r="K578" s="15"/>
      <c r="L578" s="15"/>
    </row>
    <row r="579" spans="1:12" ht="15" customHeight="1">
      <c r="A579" s="12" t="s">
        <v>12</v>
      </c>
      <c r="B579" s="15"/>
      <c r="C579" s="12" t="s">
        <v>847</v>
      </c>
      <c r="D579" s="12" t="s">
        <v>848</v>
      </c>
      <c r="E579" s="15"/>
      <c r="F579" s="15"/>
      <c r="G579" s="15"/>
      <c r="H579" s="12" t="s">
        <v>756</v>
      </c>
      <c r="I579" s="15"/>
      <c r="J579" s="12">
        <v>3</v>
      </c>
      <c r="K579" s="15"/>
      <c r="L579" s="15"/>
    </row>
    <row r="580" spans="1:12" ht="15" customHeight="1">
      <c r="A580" s="12" t="s">
        <v>12</v>
      </c>
      <c r="B580" s="15"/>
      <c r="C580" s="12" t="s">
        <v>849</v>
      </c>
      <c r="D580" s="12" t="s">
        <v>850</v>
      </c>
      <c r="E580" s="15"/>
      <c r="F580" s="15"/>
      <c r="G580" s="15"/>
      <c r="H580" s="12" t="s">
        <v>756</v>
      </c>
      <c r="I580" s="15"/>
      <c r="J580" s="12">
        <v>9</v>
      </c>
      <c r="K580" s="15"/>
      <c r="L580" s="15"/>
    </row>
    <row r="581" spans="1:12" ht="15" customHeight="1">
      <c r="A581" s="12" t="s">
        <v>12</v>
      </c>
      <c r="B581" s="15"/>
      <c r="C581" s="12" t="s">
        <v>851</v>
      </c>
      <c r="D581" s="12" t="s">
        <v>852</v>
      </c>
      <c r="E581" s="15"/>
      <c r="F581" s="15"/>
      <c r="G581" s="15"/>
      <c r="H581" s="12" t="s">
        <v>756</v>
      </c>
      <c r="I581" s="15"/>
      <c r="J581" s="12">
        <v>5</v>
      </c>
      <c r="K581" s="15"/>
      <c r="L581" s="15"/>
    </row>
    <row r="582" spans="1:12" ht="15" customHeight="1">
      <c r="A582" s="12" t="s">
        <v>12</v>
      </c>
      <c r="B582" s="15"/>
      <c r="C582" s="12" t="s">
        <v>855</v>
      </c>
      <c r="D582" s="12" t="s">
        <v>856</v>
      </c>
      <c r="E582" s="15"/>
      <c r="F582" s="15"/>
      <c r="G582" s="15"/>
      <c r="H582" s="12" t="s">
        <v>857</v>
      </c>
      <c r="I582" s="15"/>
      <c r="J582" s="12">
        <v>1</v>
      </c>
      <c r="K582" s="15"/>
      <c r="L582" s="15"/>
    </row>
    <row r="583" spans="1:12" ht="15" customHeight="1">
      <c r="A583" s="12" t="s">
        <v>12</v>
      </c>
      <c r="B583" s="15"/>
      <c r="C583" s="12" t="s">
        <v>858</v>
      </c>
      <c r="D583" s="12" t="s">
        <v>859</v>
      </c>
      <c r="E583" s="15"/>
      <c r="F583" s="15"/>
      <c r="G583" s="15"/>
      <c r="H583" s="12" t="s">
        <v>857</v>
      </c>
      <c r="I583" s="15"/>
      <c r="J583" s="12">
        <v>1</v>
      </c>
      <c r="K583" s="15"/>
      <c r="L583" s="15"/>
    </row>
    <row r="584" spans="1:12" ht="15" customHeight="1">
      <c r="A584" s="12" t="s">
        <v>12</v>
      </c>
      <c r="B584" s="15"/>
      <c r="C584" s="12" t="s">
        <v>860</v>
      </c>
      <c r="D584" s="12" t="s">
        <v>859</v>
      </c>
      <c r="E584" s="15"/>
      <c r="F584" s="15"/>
      <c r="G584" s="15"/>
      <c r="H584" s="12" t="s">
        <v>857</v>
      </c>
      <c r="I584" s="15"/>
      <c r="J584" s="12">
        <v>15</v>
      </c>
      <c r="K584" s="15"/>
      <c r="L584" s="15"/>
    </row>
    <row r="585" spans="1:12" ht="15" customHeight="1">
      <c r="A585" s="12" t="s">
        <v>12</v>
      </c>
      <c r="B585" s="15"/>
      <c r="C585" s="12" t="s">
        <v>861</v>
      </c>
      <c r="D585" s="12" t="s">
        <v>859</v>
      </c>
      <c r="E585" s="15"/>
      <c r="F585" s="15"/>
      <c r="G585" s="15"/>
      <c r="H585" s="12" t="s">
        <v>857</v>
      </c>
      <c r="I585" s="15"/>
      <c r="J585" s="12">
        <v>3</v>
      </c>
      <c r="K585" s="15"/>
      <c r="L585" s="15"/>
    </row>
    <row r="586" spans="1:12" ht="15" customHeight="1">
      <c r="A586" s="12" t="s">
        <v>12</v>
      </c>
      <c r="B586" s="15"/>
      <c r="C586" s="12" t="s">
        <v>862</v>
      </c>
      <c r="D586" s="12" t="s">
        <v>859</v>
      </c>
      <c r="E586" s="15"/>
      <c r="F586" s="15"/>
      <c r="G586" s="15"/>
      <c r="H586" s="12" t="s">
        <v>857</v>
      </c>
      <c r="I586" s="15"/>
      <c r="J586" s="12">
        <v>13</v>
      </c>
      <c r="K586" s="15"/>
      <c r="L586" s="15"/>
    </row>
    <row r="587" spans="1:12" ht="15" customHeight="1">
      <c r="A587" s="12" t="s">
        <v>12</v>
      </c>
      <c r="B587" s="15"/>
      <c r="C587" s="12" t="s">
        <v>863</v>
      </c>
      <c r="D587" s="12" t="s">
        <v>859</v>
      </c>
      <c r="E587" s="15"/>
      <c r="F587" s="15"/>
      <c r="G587" s="15"/>
      <c r="H587" s="12" t="s">
        <v>857</v>
      </c>
      <c r="I587" s="15"/>
      <c r="J587" s="12">
        <v>4</v>
      </c>
      <c r="K587" s="15"/>
      <c r="L587" s="15"/>
    </row>
    <row r="588" spans="1:12" ht="15" customHeight="1">
      <c r="A588" s="12" t="s">
        <v>12</v>
      </c>
      <c r="B588" s="15"/>
      <c r="C588" s="12" t="s">
        <v>864</v>
      </c>
      <c r="D588" s="12" t="s">
        <v>865</v>
      </c>
      <c r="E588" s="15"/>
      <c r="F588" s="15"/>
      <c r="G588" s="15"/>
      <c r="H588" s="12" t="s">
        <v>857</v>
      </c>
      <c r="I588" s="15"/>
      <c r="J588" s="12">
        <v>3</v>
      </c>
      <c r="K588" s="15"/>
      <c r="L588" s="15"/>
    </row>
    <row r="589" spans="1:12" ht="15" customHeight="1">
      <c r="A589" s="12" t="s">
        <v>12</v>
      </c>
      <c r="B589" s="15"/>
      <c r="C589" s="12" t="s">
        <v>866</v>
      </c>
      <c r="D589" s="12" t="s">
        <v>859</v>
      </c>
      <c r="E589" s="15"/>
      <c r="F589" s="15"/>
      <c r="G589" s="15"/>
      <c r="H589" s="12" t="s">
        <v>857</v>
      </c>
      <c r="I589" s="15"/>
      <c r="J589" s="12">
        <v>2</v>
      </c>
      <c r="K589" s="15"/>
      <c r="L589" s="15"/>
    </row>
    <row r="590" spans="1:12" ht="15" customHeight="1">
      <c r="A590" s="12" t="s">
        <v>12</v>
      </c>
      <c r="B590" s="15"/>
      <c r="C590" s="12" t="s">
        <v>867</v>
      </c>
      <c r="D590" s="12" t="s">
        <v>859</v>
      </c>
      <c r="E590" s="15"/>
      <c r="F590" s="15"/>
      <c r="G590" s="15"/>
      <c r="H590" s="12" t="s">
        <v>857</v>
      </c>
      <c r="I590" s="15"/>
      <c r="J590" s="12">
        <v>6</v>
      </c>
      <c r="K590" s="15"/>
      <c r="L590" s="15"/>
    </row>
    <row r="591" spans="1:12" ht="15" customHeight="1">
      <c r="A591" s="12" t="s">
        <v>12</v>
      </c>
      <c r="B591" s="15"/>
      <c r="C591" s="12" t="s">
        <v>868</v>
      </c>
      <c r="D591" s="12" t="s">
        <v>859</v>
      </c>
      <c r="E591" s="15"/>
      <c r="F591" s="15"/>
      <c r="G591" s="15"/>
      <c r="H591" s="12" t="s">
        <v>857</v>
      </c>
      <c r="I591" s="15"/>
      <c r="J591" s="12">
        <v>3</v>
      </c>
      <c r="K591" s="15"/>
      <c r="L591" s="15"/>
    </row>
    <row r="592" spans="1:12" ht="15" customHeight="1">
      <c r="A592" s="12" t="s">
        <v>12</v>
      </c>
      <c r="B592" s="15"/>
      <c r="C592" s="12" t="s">
        <v>869</v>
      </c>
      <c r="D592" s="12" t="s">
        <v>859</v>
      </c>
      <c r="E592" s="15"/>
      <c r="F592" s="15"/>
      <c r="G592" s="15"/>
      <c r="H592" s="12" t="s">
        <v>857</v>
      </c>
      <c r="I592" s="15"/>
      <c r="J592" s="12">
        <v>4</v>
      </c>
      <c r="K592" s="15"/>
      <c r="L592" s="15"/>
    </row>
    <row r="593" spans="1:12" ht="15" customHeight="1">
      <c r="A593" s="12" t="s">
        <v>12</v>
      </c>
      <c r="B593" s="15"/>
      <c r="C593" s="12" t="s">
        <v>870</v>
      </c>
      <c r="D593" s="12" t="s">
        <v>871</v>
      </c>
      <c r="E593" s="15"/>
      <c r="F593" s="15"/>
      <c r="G593" s="15"/>
      <c r="H593" s="12" t="s">
        <v>857</v>
      </c>
      <c r="I593" s="15"/>
      <c r="J593" s="12">
        <v>3</v>
      </c>
      <c r="K593" s="15"/>
      <c r="L593" s="15"/>
    </row>
    <row r="594" spans="1:12" ht="15" customHeight="1">
      <c r="A594" s="12" t="s">
        <v>12</v>
      </c>
      <c r="B594" s="15"/>
      <c r="C594" s="12" t="s">
        <v>872</v>
      </c>
      <c r="D594" s="12" t="s">
        <v>873</v>
      </c>
      <c r="E594" s="15"/>
      <c r="F594" s="15"/>
      <c r="G594" s="15"/>
      <c r="H594" s="12" t="s">
        <v>857</v>
      </c>
      <c r="I594" s="15"/>
      <c r="J594" s="12">
        <v>8</v>
      </c>
      <c r="K594" s="15"/>
      <c r="L594" s="15"/>
    </row>
    <row r="595" spans="1:12" ht="15" customHeight="1">
      <c r="A595" s="12" t="s">
        <v>12</v>
      </c>
      <c r="B595" s="15"/>
      <c r="C595" s="12" t="s">
        <v>874</v>
      </c>
      <c r="D595" s="12" t="s">
        <v>859</v>
      </c>
      <c r="E595" s="15"/>
      <c r="F595" s="15"/>
      <c r="G595" s="15"/>
      <c r="H595" s="12" t="s">
        <v>857</v>
      </c>
      <c r="I595" s="15"/>
      <c r="J595" s="12">
        <v>3</v>
      </c>
      <c r="K595" s="15"/>
      <c r="L595" s="15"/>
    </row>
    <row r="596" spans="1:12" ht="15" customHeight="1">
      <c r="A596" s="12" t="s">
        <v>12</v>
      </c>
      <c r="B596" s="15"/>
      <c r="C596" s="12" t="s">
        <v>875</v>
      </c>
      <c r="D596" s="12" t="s">
        <v>859</v>
      </c>
      <c r="E596" s="15"/>
      <c r="F596" s="15"/>
      <c r="G596" s="15"/>
      <c r="H596" s="12" t="s">
        <v>857</v>
      </c>
      <c r="I596" s="15"/>
      <c r="J596" s="12">
        <v>7</v>
      </c>
      <c r="K596" s="15"/>
      <c r="L596" s="15"/>
    </row>
    <row r="597" spans="1:12" ht="15" customHeight="1">
      <c r="A597" s="12" t="s">
        <v>12</v>
      </c>
      <c r="B597" s="15"/>
      <c r="C597" s="12" t="s">
        <v>876</v>
      </c>
      <c r="D597" s="12" t="s">
        <v>859</v>
      </c>
      <c r="E597" s="15"/>
      <c r="F597" s="15"/>
      <c r="G597" s="15"/>
      <c r="H597" s="12" t="s">
        <v>857</v>
      </c>
      <c r="I597" s="15"/>
      <c r="J597" s="12">
        <v>22</v>
      </c>
      <c r="K597" s="15"/>
      <c r="L597" s="15"/>
    </row>
    <row r="598" spans="1:12" ht="15" customHeight="1">
      <c r="A598" s="12" t="s">
        <v>12</v>
      </c>
      <c r="B598" s="15"/>
      <c r="C598" s="12" t="s">
        <v>877</v>
      </c>
      <c r="D598" s="12" t="s">
        <v>859</v>
      </c>
      <c r="E598" s="15"/>
      <c r="F598" s="15"/>
      <c r="G598" s="15"/>
      <c r="H598" s="12" t="s">
        <v>857</v>
      </c>
      <c r="I598" s="15"/>
      <c r="J598" s="12">
        <v>3</v>
      </c>
      <c r="K598" s="15"/>
      <c r="L598" s="15"/>
    </row>
    <row r="599" spans="1:12" ht="15" customHeight="1">
      <c r="A599" s="12" t="s">
        <v>12</v>
      </c>
      <c r="B599" s="15"/>
      <c r="C599" s="12" t="s">
        <v>878</v>
      </c>
      <c r="D599" s="12" t="s">
        <v>859</v>
      </c>
      <c r="E599" s="15"/>
      <c r="F599" s="15"/>
      <c r="G599" s="15"/>
      <c r="H599" s="12" t="s">
        <v>857</v>
      </c>
      <c r="I599" s="15"/>
      <c r="J599" s="12">
        <v>9</v>
      </c>
      <c r="K599" s="15"/>
      <c r="L599" s="15"/>
    </row>
    <row r="600" spans="1:12" ht="15" customHeight="1">
      <c r="A600" s="12" t="s">
        <v>12</v>
      </c>
      <c r="B600" s="15"/>
      <c r="C600" s="12" t="s">
        <v>879</v>
      </c>
      <c r="D600" s="12" t="s">
        <v>880</v>
      </c>
      <c r="E600" s="15"/>
      <c r="F600" s="15"/>
      <c r="G600" s="15"/>
      <c r="H600" s="12" t="s">
        <v>857</v>
      </c>
      <c r="I600" s="15"/>
      <c r="J600" s="12">
        <v>3</v>
      </c>
      <c r="K600" s="15"/>
      <c r="L600" s="15"/>
    </row>
    <row r="601" spans="1:12" ht="15" customHeight="1">
      <c r="A601" s="12" t="s">
        <v>12</v>
      </c>
      <c r="B601" s="15"/>
      <c r="C601" s="12" t="s">
        <v>881</v>
      </c>
      <c r="D601" s="12" t="s">
        <v>882</v>
      </c>
      <c r="E601" s="15"/>
      <c r="F601" s="15"/>
      <c r="G601" s="15"/>
      <c r="H601" s="12" t="s">
        <v>857</v>
      </c>
      <c r="I601" s="15"/>
      <c r="J601" s="12">
        <v>4</v>
      </c>
      <c r="K601" s="15"/>
      <c r="L601" s="15"/>
    </row>
    <row r="602" spans="1:12" ht="15" customHeight="1">
      <c r="A602" s="12" t="s">
        <v>12</v>
      </c>
      <c r="B602" s="15"/>
      <c r="C602" s="12" t="s">
        <v>883</v>
      </c>
      <c r="D602" s="12" t="s">
        <v>859</v>
      </c>
      <c r="E602" s="15"/>
      <c r="F602" s="15"/>
      <c r="G602" s="15"/>
      <c r="H602" s="12" t="s">
        <v>857</v>
      </c>
      <c r="I602" s="15"/>
      <c r="J602" s="12">
        <v>3</v>
      </c>
      <c r="K602" s="15"/>
      <c r="L602" s="15"/>
    </row>
    <row r="603" spans="1:12" ht="15" customHeight="1">
      <c r="A603" s="12" t="s">
        <v>12</v>
      </c>
      <c r="B603" s="15"/>
      <c r="C603" s="12" t="s">
        <v>884</v>
      </c>
      <c r="D603" s="12" t="s">
        <v>885</v>
      </c>
      <c r="E603" s="15"/>
      <c r="F603" s="15"/>
      <c r="G603" s="15"/>
      <c r="H603" s="12" t="s">
        <v>857</v>
      </c>
      <c r="I603" s="15"/>
      <c r="J603" s="12">
        <v>5</v>
      </c>
      <c r="K603" s="15"/>
      <c r="L603" s="15"/>
    </row>
    <row r="604" spans="1:12" ht="15" customHeight="1">
      <c r="A604" s="12" t="s">
        <v>12</v>
      </c>
      <c r="B604" s="15"/>
      <c r="C604" s="12" t="s">
        <v>886</v>
      </c>
      <c r="D604" s="12" t="s">
        <v>887</v>
      </c>
      <c r="E604" s="15"/>
      <c r="F604" s="15"/>
      <c r="G604" s="15"/>
      <c r="H604" s="12" t="s">
        <v>857</v>
      </c>
      <c r="I604" s="15"/>
      <c r="J604" s="12">
        <v>7</v>
      </c>
      <c r="K604" s="15"/>
      <c r="L604" s="15"/>
    </row>
    <row r="605" spans="1:12" ht="15" customHeight="1">
      <c r="A605" s="12" t="s">
        <v>12</v>
      </c>
      <c r="B605" s="15"/>
      <c r="C605" s="12" t="s">
        <v>888</v>
      </c>
      <c r="D605" s="12" t="s">
        <v>889</v>
      </c>
      <c r="E605" s="15"/>
      <c r="F605" s="15"/>
      <c r="G605" s="15"/>
      <c r="H605" s="12" t="s">
        <v>857</v>
      </c>
      <c r="I605" s="15"/>
      <c r="J605" s="12">
        <v>2</v>
      </c>
      <c r="K605" s="15"/>
      <c r="L605" s="15"/>
    </row>
    <row r="606" spans="1:12" ht="15" customHeight="1">
      <c r="A606" s="12" t="s">
        <v>12</v>
      </c>
      <c r="B606" s="15"/>
      <c r="C606" s="12" t="s">
        <v>890</v>
      </c>
      <c r="D606" s="12" t="s">
        <v>887</v>
      </c>
      <c r="E606" s="15"/>
      <c r="F606" s="15"/>
      <c r="G606" s="15"/>
      <c r="H606" s="12" t="s">
        <v>857</v>
      </c>
      <c r="I606" s="15"/>
      <c r="J606" s="12">
        <v>8</v>
      </c>
      <c r="K606" s="15"/>
      <c r="L606" s="15"/>
    </row>
    <row r="607" spans="1:12" ht="15" customHeight="1">
      <c r="A607" s="12" t="s">
        <v>12</v>
      </c>
      <c r="B607" s="15"/>
      <c r="C607" s="12" t="s">
        <v>891</v>
      </c>
      <c r="D607" s="12" t="s">
        <v>859</v>
      </c>
      <c r="E607" s="15"/>
      <c r="F607" s="15"/>
      <c r="G607" s="15"/>
      <c r="H607" s="12" t="s">
        <v>857</v>
      </c>
      <c r="I607" s="15"/>
      <c r="J607" s="12">
        <v>5</v>
      </c>
      <c r="K607" s="15"/>
      <c r="L607" s="15"/>
    </row>
    <row r="608" spans="1:12" ht="15" customHeight="1">
      <c r="A608" s="12" t="s">
        <v>12</v>
      </c>
      <c r="B608" s="15"/>
      <c r="C608" s="12" t="s">
        <v>892</v>
      </c>
      <c r="D608" s="12" t="s">
        <v>893</v>
      </c>
      <c r="E608" s="15"/>
      <c r="F608" s="15"/>
      <c r="G608" s="15"/>
      <c r="H608" s="12" t="s">
        <v>857</v>
      </c>
      <c r="I608" s="15"/>
      <c r="J608" s="12">
        <v>5</v>
      </c>
      <c r="K608" s="15"/>
      <c r="L608" s="15"/>
    </row>
    <row r="609" spans="1:12" ht="15" customHeight="1">
      <c r="A609" s="12" t="s">
        <v>12</v>
      </c>
      <c r="B609" s="15"/>
      <c r="C609" s="12" t="s">
        <v>894</v>
      </c>
      <c r="D609" s="12" t="s">
        <v>895</v>
      </c>
      <c r="E609" s="15"/>
      <c r="F609" s="15"/>
      <c r="G609" s="15"/>
      <c r="H609" s="12" t="s">
        <v>857</v>
      </c>
      <c r="I609" s="15"/>
      <c r="J609" s="12">
        <v>7</v>
      </c>
      <c r="K609" s="15"/>
      <c r="L609" s="15"/>
    </row>
    <row r="610" spans="1:12" ht="15" customHeight="1">
      <c r="A610" s="12" t="s">
        <v>12</v>
      </c>
      <c r="B610" s="15"/>
      <c r="C610" s="12" t="s">
        <v>896</v>
      </c>
      <c r="D610" s="12" t="s">
        <v>897</v>
      </c>
      <c r="E610" s="15"/>
      <c r="F610" s="15"/>
      <c r="G610" s="15"/>
      <c r="H610" s="12" t="s">
        <v>857</v>
      </c>
      <c r="I610" s="15"/>
      <c r="J610" s="12">
        <v>4</v>
      </c>
      <c r="K610" s="15"/>
      <c r="L610" s="15"/>
    </row>
    <row r="611" spans="1:12" ht="15" customHeight="1">
      <c r="A611" s="12" t="s">
        <v>12</v>
      </c>
      <c r="B611" s="15"/>
      <c r="C611" s="12" t="s">
        <v>898</v>
      </c>
      <c r="D611" s="12" t="s">
        <v>899</v>
      </c>
      <c r="E611" s="15"/>
      <c r="F611" s="15"/>
      <c r="G611" s="15"/>
      <c r="H611" s="12" t="s">
        <v>857</v>
      </c>
      <c r="I611" s="15"/>
      <c r="J611" s="12">
        <v>2</v>
      </c>
      <c r="K611" s="15"/>
      <c r="L611" s="15"/>
    </row>
    <row r="612" spans="1:12" ht="15" customHeight="1">
      <c r="A612" s="12" t="s">
        <v>12</v>
      </c>
      <c r="B612" s="15"/>
      <c r="C612" s="12" t="s">
        <v>900</v>
      </c>
      <c r="D612" s="12" t="s">
        <v>901</v>
      </c>
      <c r="E612" s="15"/>
      <c r="F612" s="15"/>
      <c r="G612" s="15"/>
      <c r="H612" s="12" t="s">
        <v>857</v>
      </c>
      <c r="I612" s="15"/>
      <c r="J612" s="12">
        <v>4</v>
      </c>
      <c r="K612" s="15"/>
      <c r="L612" s="15"/>
    </row>
    <row r="613" spans="1:12" ht="15" customHeight="1">
      <c r="A613" s="12" t="s">
        <v>12</v>
      </c>
      <c r="B613" s="15"/>
      <c r="C613" s="12" t="s">
        <v>902</v>
      </c>
      <c r="D613" s="12" t="s">
        <v>903</v>
      </c>
      <c r="E613" s="15"/>
      <c r="F613" s="15"/>
      <c r="G613" s="15"/>
      <c r="H613" s="12" t="s">
        <v>857</v>
      </c>
      <c r="I613" s="15"/>
      <c r="J613" s="12">
        <v>5</v>
      </c>
      <c r="K613" s="15"/>
      <c r="L613" s="15"/>
    </row>
    <row r="614" spans="1:12" ht="15" customHeight="1">
      <c r="A614" s="12" t="s">
        <v>12</v>
      </c>
      <c r="B614" s="15"/>
      <c r="C614" s="12" t="s">
        <v>904</v>
      </c>
      <c r="D614" s="12" t="s">
        <v>905</v>
      </c>
      <c r="E614" s="15"/>
      <c r="F614" s="15"/>
      <c r="G614" s="15"/>
      <c r="H614" s="12" t="s">
        <v>857</v>
      </c>
      <c r="I614" s="15"/>
      <c r="J614" s="12">
        <v>4</v>
      </c>
      <c r="K614" s="15"/>
      <c r="L614" s="15"/>
    </row>
    <row r="615" spans="1:12" ht="15" customHeight="1">
      <c r="A615" s="12" t="s">
        <v>12</v>
      </c>
      <c r="B615" s="15"/>
      <c r="C615" s="12" t="s">
        <v>906</v>
      </c>
      <c r="D615" s="12" t="s">
        <v>905</v>
      </c>
      <c r="E615" s="15"/>
      <c r="F615" s="15"/>
      <c r="G615" s="15"/>
      <c r="H615" s="12" t="s">
        <v>857</v>
      </c>
      <c r="I615" s="15"/>
      <c r="J615" s="12">
        <v>9</v>
      </c>
      <c r="K615" s="15"/>
      <c r="L615" s="15"/>
    </row>
    <row r="616" spans="1:12" ht="15" customHeight="1">
      <c r="A616" s="12" t="s">
        <v>12</v>
      </c>
      <c r="B616" s="15"/>
      <c r="C616" s="12" t="s">
        <v>907</v>
      </c>
      <c r="D616" s="12" t="s">
        <v>908</v>
      </c>
      <c r="E616" s="15"/>
      <c r="F616" s="15"/>
      <c r="G616" s="15"/>
      <c r="H616" s="12" t="s">
        <v>857</v>
      </c>
      <c r="I616" s="15"/>
      <c r="J616" s="12">
        <v>2</v>
      </c>
      <c r="K616" s="15"/>
      <c r="L616" s="15"/>
    </row>
    <row r="617" spans="1:12" ht="15" customHeight="1">
      <c r="A617" s="12" t="s">
        <v>12</v>
      </c>
      <c r="B617" s="15"/>
      <c r="C617" s="12" t="s">
        <v>909</v>
      </c>
      <c r="D617" s="12" t="s">
        <v>910</v>
      </c>
      <c r="E617" s="15"/>
      <c r="F617" s="15"/>
      <c r="G617" s="15"/>
      <c r="H617" s="12" t="s">
        <v>857</v>
      </c>
      <c r="I617" s="15"/>
      <c r="J617" s="12">
        <v>3</v>
      </c>
      <c r="K617" s="15"/>
      <c r="L617" s="15"/>
    </row>
    <row r="618" spans="1:12" ht="15" customHeight="1">
      <c r="A618" s="12" t="s">
        <v>12</v>
      </c>
      <c r="B618" s="15"/>
      <c r="C618" s="12" t="s">
        <v>911</v>
      </c>
      <c r="D618" s="12" t="s">
        <v>910</v>
      </c>
      <c r="E618" s="15"/>
      <c r="F618" s="15"/>
      <c r="G618" s="15"/>
      <c r="H618" s="12" t="s">
        <v>857</v>
      </c>
      <c r="I618" s="15"/>
      <c r="J618" s="12">
        <v>4</v>
      </c>
      <c r="K618" s="15"/>
      <c r="L618" s="15"/>
    </row>
    <row r="619" spans="1:12" ht="15" customHeight="1">
      <c r="A619" s="12" t="s">
        <v>12</v>
      </c>
      <c r="B619" s="15"/>
      <c r="C619" s="12" t="s">
        <v>912</v>
      </c>
      <c r="D619" s="12" t="s">
        <v>913</v>
      </c>
      <c r="E619" s="15"/>
      <c r="F619" s="15"/>
      <c r="G619" s="15"/>
      <c r="H619" s="12" t="s">
        <v>857</v>
      </c>
      <c r="I619" s="15"/>
      <c r="J619" s="12">
        <v>3</v>
      </c>
      <c r="K619" s="15"/>
      <c r="L619" s="15"/>
    </row>
    <row r="620" spans="1:12" ht="15" customHeight="1">
      <c r="A620" s="12" t="s">
        <v>12</v>
      </c>
      <c r="B620" s="15"/>
      <c r="C620" s="12" t="s">
        <v>914</v>
      </c>
      <c r="D620" s="12" t="s">
        <v>915</v>
      </c>
      <c r="E620" s="15"/>
      <c r="F620" s="15"/>
      <c r="G620" s="15"/>
      <c r="H620" s="12" t="s">
        <v>857</v>
      </c>
      <c r="I620" s="15"/>
      <c r="J620" s="12">
        <v>7</v>
      </c>
      <c r="K620" s="15"/>
      <c r="L620" s="15"/>
    </row>
    <row r="621" spans="1:12" ht="15" customHeight="1">
      <c r="A621" s="12" t="s">
        <v>12</v>
      </c>
      <c r="B621" s="15"/>
      <c r="C621" s="12" t="s">
        <v>916</v>
      </c>
      <c r="D621" s="12" t="s">
        <v>917</v>
      </c>
      <c r="E621" s="15"/>
      <c r="F621" s="15"/>
      <c r="G621" s="15"/>
      <c r="H621" s="12" t="s">
        <v>857</v>
      </c>
      <c r="I621" s="15"/>
      <c r="J621" s="12">
        <v>3</v>
      </c>
      <c r="K621" s="15"/>
      <c r="L621" s="15"/>
    </row>
    <row r="622" spans="1:12" ht="15" customHeight="1">
      <c r="A622" s="12" t="s">
        <v>12</v>
      </c>
      <c r="B622" s="15"/>
      <c r="C622" s="12" t="s">
        <v>918</v>
      </c>
      <c r="D622" s="12" t="s">
        <v>917</v>
      </c>
      <c r="E622" s="15"/>
      <c r="F622" s="15"/>
      <c r="G622" s="15"/>
      <c r="H622" s="12" t="s">
        <v>857</v>
      </c>
      <c r="I622" s="15"/>
      <c r="J622" s="12">
        <v>2</v>
      </c>
      <c r="K622" s="15"/>
      <c r="L622" s="15"/>
    </row>
    <row r="623" spans="1:12" ht="15" customHeight="1">
      <c r="A623" s="12" t="s">
        <v>12</v>
      </c>
      <c r="B623" s="15"/>
      <c r="C623" s="12" t="s">
        <v>919</v>
      </c>
      <c r="D623" s="12" t="s">
        <v>920</v>
      </c>
      <c r="E623" s="15"/>
      <c r="F623" s="15"/>
      <c r="G623" s="15"/>
      <c r="H623" s="12" t="s">
        <v>857</v>
      </c>
      <c r="I623" s="15"/>
      <c r="J623" s="12">
        <v>5</v>
      </c>
      <c r="K623" s="15"/>
      <c r="L623" s="15"/>
    </row>
    <row r="624" spans="1:12" ht="15" customHeight="1">
      <c r="A624" s="12" t="s">
        <v>12</v>
      </c>
      <c r="B624" s="15"/>
      <c r="C624" s="12" t="s">
        <v>921</v>
      </c>
      <c r="D624" s="12" t="s">
        <v>922</v>
      </c>
      <c r="E624" s="15"/>
      <c r="F624" s="15"/>
      <c r="G624" s="15"/>
      <c r="H624" s="12" t="s">
        <v>857</v>
      </c>
      <c r="I624" s="15"/>
      <c r="J624" s="12">
        <v>5</v>
      </c>
      <c r="K624" s="15"/>
      <c r="L624" s="15"/>
    </row>
    <row r="625" spans="1:12" ht="15" customHeight="1">
      <c r="A625" s="12" t="s">
        <v>12</v>
      </c>
      <c r="B625" s="15"/>
      <c r="C625" s="12" t="s">
        <v>923</v>
      </c>
      <c r="D625" s="12" t="s">
        <v>924</v>
      </c>
      <c r="E625" s="15"/>
      <c r="F625" s="15"/>
      <c r="G625" s="15"/>
      <c r="H625" s="12" t="s">
        <v>857</v>
      </c>
      <c r="I625" s="15"/>
      <c r="J625" s="12">
        <v>2</v>
      </c>
      <c r="K625" s="15"/>
      <c r="L625" s="15"/>
    </row>
    <row r="626" spans="1:12" ht="15" customHeight="1">
      <c r="A626" s="12" t="s">
        <v>12</v>
      </c>
      <c r="B626" s="15"/>
      <c r="C626" s="12" t="s">
        <v>925</v>
      </c>
      <c r="D626" s="12" t="s">
        <v>926</v>
      </c>
      <c r="E626" s="15"/>
      <c r="F626" s="15"/>
      <c r="G626" s="15"/>
      <c r="H626" s="12" t="s">
        <v>857</v>
      </c>
      <c r="I626" s="15"/>
      <c r="J626" s="12">
        <v>4</v>
      </c>
      <c r="K626" s="15"/>
      <c r="L626" s="15"/>
    </row>
    <row r="627" spans="1:12" ht="15" customHeight="1">
      <c r="A627" s="12" t="s">
        <v>12</v>
      </c>
      <c r="B627" s="15"/>
      <c r="C627" s="12" t="s">
        <v>927</v>
      </c>
      <c r="D627" s="12" t="s">
        <v>928</v>
      </c>
      <c r="E627" s="15"/>
      <c r="F627" s="15"/>
      <c r="G627" s="15"/>
      <c r="H627" s="12" t="s">
        <v>857</v>
      </c>
      <c r="I627" s="15"/>
      <c r="J627" s="12">
        <v>1</v>
      </c>
      <c r="K627" s="15"/>
      <c r="L627" s="15"/>
    </row>
    <row r="628" spans="1:12" ht="15" customHeight="1">
      <c r="A628" s="12" t="s">
        <v>12</v>
      </c>
      <c r="B628" s="15"/>
      <c r="C628" s="12" t="s">
        <v>929</v>
      </c>
      <c r="D628" s="12" t="s">
        <v>928</v>
      </c>
      <c r="E628" s="15"/>
      <c r="F628" s="15"/>
      <c r="G628" s="15"/>
      <c r="H628" s="12" t="s">
        <v>857</v>
      </c>
      <c r="I628" s="15"/>
      <c r="J628" s="12">
        <v>5</v>
      </c>
      <c r="K628" s="15"/>
      <c r="L628" s="15"/>
    </row>
    <row r="629" spans="1:12" ht="15" customHeight="1">
      <c r="A629" s="12" t="s">
        <v>12</v>
      </c>
      <c r="B629" s="15"/>
      <c r="C629" s="12" t="s">
        <v>930</v>
      </c>
      <c r="D629" s="12" t="s">
        <v>931</v>
      </c>
      <c r="E629" s="15"/>
      <c r="F629" s="15"/>
      <c r="G629" s="15"/>
      <c r="H629" s="12" t="s">
        <v>857</v>
      </c>
      <c r="I629" s="15"/>
      <c r="J629" s="12">
        <v>5</v>
      </c>
      <c r="K629" s="15"/>
      <c r="L629" s="15"/>
    </row>
    <row r="630" spans="1:12" ht="15" customHeight="1">
      <c r="A630" s="12" t="s">
        <v>12</v>
      </c>
      <c r="B630" s="15"/>
      <c r="C630" s="12" t="s">
        <v>932</v>
      </c>
      <c r="D630" s="12" t="s">
        <v>933</v>
      </c>
      <c r="E630" s="15"/>
      <c r="F630" s="15"/>
      <c r="G630" s="15"/>
      <c r="H630" s="12" t="s">
        <v>857</v>
      </c>
      <c r="I630" s="15"/>
      <c r="J630" s="12">
        <v>8</v>
      </c>
      <c r="K630" s="15"/>
      <c r="L630" s="15"/>
    </row>
    <row r="631" spans="1:12" ht="15" customHeight="1">
      <c r="A631" s="12" t="s">
        <v>12</v>
      </c>
      <c r="B631" s="15"/>
      <c r="C631" s="12" t="s">
        <v>934</v>
      </c>
      <c r="D631" s="12" t="s">
        <v>935</v>
      </c>
      <c r="E631" s="15"/>
      <c r="F631" s="15"/>
      <c r="G631" s="15"/>
      <c r="H631" s="12" t="s">
        <v>857</v>
      </c>
      <c r="I631" s="15"/>
      <c r="J631" s="12">
        <v>3</v>
      </c>
      <c r="K631" s="15"/>
      <c r="L631" s="15"/>
    </row>
    <row r="632" spans="1:12" ht="15" customHeight="1">
      <c r="A632" s="12" t="s">
        <v>12</v>
      </c>
      <c r="B632" s="15"/>
      <c r="C632" s="12" t="s">
        <v>936</v>
      </c>
      <c r="D632" s="12" t="s">
        <v>935</v>
      </c>
      <c r="E632" s="15"/>
      <c r="F632" s="15"/>
      <c r="G632" s="15"/>
      <c r="H632" s="12" t="s">
        <v>857</v>
      </c>
      <c r="I632" s="15"/>
      <c r="J632" s="12">
        <v>8</v>
      </c>
      <c r="K632" s="15"/>
      <c r="L632" s="15"/>
    </row>
    <row r="633" spans="1:12" ht="15" customHeight="1">
      <c r="A633" s="12" t="s">
        <v>12</v>
      </c>
      <c r="B633" s="15"/>
      <c r="C633" s="12" t="s">
        <v>937</v>
      </c>
      <c r="D633" s="12" t="s">
        <v>935</v>
      </c>
      <c r="E633" s="15"/>
      <c r="F633" s="15"/>
      <c r="G633" s="15"/>
      <c r="H633" s="12" t="s">
        <v>857</v>
      </c>
      <c r="I633" s="15"/>
      <c r="J633" s="12">
        <v>2</v>
      </c>
      <c r="K633" s="15"/>
      <c r="L633" s="15"/>
    </row>
    <row r="634" spans="1:12" ht="15" customHeight="1">
      <c r="A634" s="12" t="s">
        <v>12</v>
      </c>
      <c r="B634" s="15"/>
      <c r="C634" s="12" t="s">
        <v>938</v>
      </c>
      <c r="D634" s="12" t="s">
        <v>939</v>
      </c>
      <c r="E634" s="15"/>
      <c r="F634" s="15"/>
      <c r="G634" s="15"/>
      <c r="H634" s="12" t="s">
        <v>857</v>
      </c>
      <c r="I634" s="15"/>
      <c r="J634" s="12">
        <v>3</v>
      </c>
      <c r="K634" s="15"/>
      <c r="L634" s="15"/>
    </row>
    <row r="635" spans="1:12" ht="15" customHeight="1">
      <c r="A635" s="12" t="s">
        <v>12</v>
      </c>
      <c r="B635" s="15"/>
      <c r="C635" s="12" t="s">
        <v>940</v>
      </c>
      <c r="D635" s="12" t="s">
        <v>941</v>
      </c>
      <c r="E635" s="15"/>
      <c r="F635" s="15"/>
      <c r="G635" s="15"/>
      <c r="H635" s="12" t="s">
        <v>857</v>
      </c>
      <c r="I635" s="15"/>
      <c r="J635" s="12">
        <v>7</v>
      </c>
      <c r="K635" s="15"/>
      <c r="L635" s="15"/>
    </row>
    <row r="636" spans="1:12" ht="15" customHeight="1">
      <c r="A636" s="12" t="s">
        <v>12</v>
      </c>
      <c r="B636" s="15"/>
      <c r="C636" s="12" t="s">
        <v>942</v>
      </c>
      <c r="D636" s="12" t="s">
        <v>943</v>
      </c>
      <c r="E636" s="15"/>
      <c r="F636" s="15"/>
      <c r="G636" s="15"/>
      <c r="H636" s="12" t="s">
        <v>857</v>
      </c>
      <c r="I636" s="15"/>
      <c r="J636" s="12">
        <v>6</v>
      </c>
      <c r="K636" s="15"/>
      <c r="L636" s="15"/>
    </row>
    <row r="637" spans="1:12" ht="15" customHeight="1">
      <c r="A637" s="12" t="s">
        <v>12</v>
      </c>
      <c r="B637" s="15"/>
      <c r="C637" s="12" t="s">
        <v>944</v>
      </c>
      <c r="D637" s="12" t="s">
        <v>945</v>
      </c>
      <c r="E637" s="15"/>
      <c r="F637" s="15"/>
      <c r="G637" s="15"/>
      <c r="H637" s="12" t="s">
        <v>857</v>
      </c>
      <c r="I637" s="15"/>
      <c r="J637" s="12">
        <v>4</v>
      </c>
      <c r="K637" s="15"/>
      <c r="L637" s="15"/>
    </row>
    <row r="638" spans="1:12" ht="15" customHeight="1">
      <c r="A638" s="12" t="s">
        <v>12</v>
      </c>
      <c r="B638" s="15"/>
      <c r="C638" s="12" t="s">
        <v>946</v>
      </c>
      <c r="D638" s="12" t="s">
        <v>945</v>
      </c>
      <c r="E638" s="15"/>
      <c r="F638" s="15"/>
      <c r="G638" s="15"/>
      <c r="H638" s="12" t="s">
        <v>857</v>
      </c>
      <c r="I638" s="15"/>
      <c r="J638" s="12">
        <v>12</v>
      </c>
      <c r="K638" s="15"/>
      <c r="L638" s="15"/>
    </row>
    <row r="639" spans="1:12" ht="15" customHeight="1">
      <c r="A639" s="12" t="s">
        <v>12</v>
      </c>
      <c r="B639" s="15"/>
      <c r="C639" s="12" t="s">
        <v>947</v>
      </c>
      <c r="D639" s="12" t="s">
        <v>945</v>
      </c>
      <c r="E639" s="15"/>
      <c r="F639" s="15"/>
      <c r="G639" s="15"/>
      <c r="H639" s="12" t="s">
        <v>857</v>
      </c>
      <c r="I639" s="15"/>
      <c r="J639" s="12">
        <v>2</v>
      </c>
      <c r="K639" s="15"/>
      <c r="L639" s="15"/>
    </row>
    <row r="640" spans="1:12" ht="15" customHeight="1">
      <c r="A640" s="12" t="s">
        <v>12</v>
      </c>
      <c r="B640" s="15"/>
      <c r="C640" s="12" t="s">
        <v>948</v>
      </c>
      <c r="D640" s="12" t="s">
        <v>949</v>
      </c>
      <c r="E640" s="15"/>
      <c r="F640" s="15"/>
      <c r="G640" s="15"/>
      <c r="H640" s="12" t="s">
        <v>857</v>
      </c>
      <c r="I640" s="15"/>
      <c r="J640" s="12">
        <v>2</v>
      </c>
      <c r="K640" s="15"/>
      <c r="L640" s="15"/>
    </row>
    <row r="641" spans="1:12" ht="15" customHeight="1">
      <c r="A641" s="12" t="s">
        <v>12</v>
      </c>
      <c r="B641" s="15"/>
      <c r="C641" s="12" t="s">
        <v>950</v>
      </c>
      <c r="D641" s="12" t="s">
        <v>808</v>
      </c>
      <c r="E641" s="15"/>
      <c r="F641" s="15"/>
      <c r="G641" s="15"/>
      <c r="H641" s="12" t="s">
        <v>857</v>
      </c>
      <c r="I641" s="15"/>
      <c r="J641" s="12">
        <v>4</v>
      </c>
      <c r="K641" s="15"/>
      <c r="L641" s="15"/>
    </row>
    <row r="642" spans="1:12" ht="15" customHeight="1">
      <c r="A642" s="12" t="s">
        <v>12</v>
      </c>
      <c r="B642" s="15"/>
      <c r="C642" s="12" t="s">
        <v>951</v>
      </c>
      <c r="D642" s="12" t="s">
        <v>808</v>
      </c>
      <c r="E642" s="15"/>
      <c r="F642" s="15"/>
      <c r="G642" s="15"/>
      <c r="H642" s="12" t="s">
        <v>857</v>
      </c>
      <c r="I642" s="15"/>
      <c r="J642" s="12">
        <v>3</v>
      </c>
      <c r="K642" s="15"/>
      <c r="L642" s="15"/>
    </row>
    <row r="643" spans="1:12" ht="15" customHeight="1">
      <c r="A643" s="12" t="s">
        <v>12</v>
      </c>
      <c r="B643" s="15"/>
      <c r="C643" s="12" t="s">
        <v>952</v>
      </c>
      <c r="D643" s="12" t="s">
        <v>953</v>
      </c>
      <c r="E643" s="15"/>
      <c r="F643" s="15"/>
      <c r="G643" s="15"/>
      <c r="H643" s="12" t="s">
        <v>857</v>
      </c>
      <c r="I643" s="15"/>
      <c r="J643" s="12">
        <v>3</v>
      </c>
      <c r="K643" s="15"/>
      <c r="L643" s="15"/>
    </row>
    <row r="644" spans="1:12" ht="15" customHeight="1">
      <c r="A644" s="12" t="s">
        <v>12</v>
      </c>
      <c r="B644" s="15"/>
      <c r="C644" s="12" t="s">
        <v>954</v>
      </c>
      <c r="D644" s="12" t="s">
        <v>955</v>
      </c>
      <c r="E644" s="15"/>
      <c r="F644" s="15"/>
      <c r="G644" s="15"/>
      <c r="H644" s="12" t="s">
        <v>857</v>
      </c>
      <c r="I644" s="15"/>
      <c r="J644" s="12">
        <v>2</v>
      </c>
      <c r="K644" s="15"/>
      <c r="L644" s="15"/>
    </row>
    <row r="645" spans="1:12" ht="15" customHeight="1">
      <c r="A645" s="12" t="s">
        <v>12</v>
      </c>
      <c r="B645" s="15"/>
      <c r="C645" s="12" t="s">
        <v>956</v>
      </c>
      <c r="D645" s="12" t="s">
        <v>957</v>
      </c>
      <c r="E645" s="15"/>
      <c r="F645" s="15"/>
      <c r="G645" s="15"/>
      <c r="H645" s="12" t="s">
        <v>857</v>
      </c>
      <c r="I645" s="15"/>
      <c r="J645" s="12">
        <v>6</v>
      </c>
      <c r="K645" s="15"/>
      <c r="L645" s="15"/>
    </row>
    <row r="646" spans="1:12" ht="15" customHeight="1">
      <c r="A646" s="12" t="s">
        <v>12</v>
      </c>
      <c r="B646" s="15"/>
      <c r="C646" s="12" t="s">
        <v>958</v>
      </c>
      <c r="D646" s="12" t="s">
        <v>959</v>
      </c>
      <c r="E646" s="15"/>
      <c r="F646" s="15"/>
      <c r="G646" s="15"/>
      <c r="H646" s="12" t="s">
        <v>857</v>
      </c>
      <c r="I646" s="15"/>
      <c r="J646" s="12">
        <v>5</v>
      </c>
      <c r="K646" s="15"/>
      <c r="L646" s="15"/>
    </row>
    <row r="647" spans="1:12" ht="15" customHeight="1">
      <c r="A647" s="12" t="s">
        <v>12</v>
      </c>
      <c r="B647" s="15"/>
      <c r="C647" s="12" t="s">
        <v>960</v>
      </c>
      <c r="D647" s="12" t="s">
        <v>961</v>
      </c>
      <c r="E647" s="15"/>
      <c r="F647" s="15"/>
      <c r="G647" s="15"/>
      <c r="H647" s="12" t="s">
        <v>857</v>
      </c>
      <c r="I647" s="15"/>
      <c r="J647" s="12">
        <v>4</v>
      </c>
      <c r="K647" s="15"/>
      <c r="L647" s="15"/>
    </row>
    <row r="648" spans="1:12" ht="15" customHeight="1">
      <c r="A648" s="12" t="s">
        <v>12</v>
      </c>
      <c r="B648" s="15"/>
      <c r="C648" s="12" t="s">
        <v>962</v>
      </c>
      <c r="D648" s="12" t="s">
        <v>963</v>
      </c>
      <c r="E648" s="15"/>
      <c r="F648" s="15"/>
      <c r="G648" s="15"/>
      <c r="H648" s="12" t="s">
        <v>857</v>
      </c>
      <c r="I648" s="15"/>
      <c r="J648" s="12">
        <v>6</v>
      </c>
      <c r="K648" s="15"/>
      <c r="L648" s="15"/>
    </row>
    <row r="649" spans="1:12" ht="15" customHeight="1">
      <c r="A649" s="12" t="s">
        <v>12</v>
      </c>
      <c r="B649" s="15"/>
      <c r="C649" s="12" t="s">
        <v>964</v>
      </c>
      <c r="D649" s="12" t="s">
        <v>957</v>
      </c>
      <c r="E649" s="15"/>
      <c r="F649" s="15"/>
      <c r="G649" s="15"/>
      <c r="H649" s="12" t="s">
        <v>857</v>
      </c>
      <c r="I649" s="15"/>
      <c r="J649" s="12">
        <v>8</v>
      </c>
      <c r="K649" s="15"/>
      <c r="L649" s="15"/>
    </row>
    <row r="650" spans="1:12" ht="15" customHeight="1">
      <c r="A650" s="12" t="s">
        <v>12</v>
      </c>
      <c r="B650" s="15"/>
      <c r="C650" s="12" t="s">
        <v>965</v>
      </c>
      <c r="D650" s="12" t="s">
        <v>966</v>
      </c>
      <c r="E650" s="15"/>
      <c r="F650" s="15"/>
      <c r="G650" s="15"/>
      <c r="H650" s="12" t="s">
        <v>857</v>
      </c>
      <c r="I650" s="15"/>
      <c r="J650" s="12">
        <v>5</v>
      </c>
      <c r="K650" s="15"/>
      <c r="L650" s="15"/>
    </row>
    <row r="651" spans="1:12" ht="15" customHeight="1">
      <c r="A651" s="12" t="s">
        <v>12</v>
      </c>
      <c r="B651" s="15"/>
      <c r="C651" s="12" t="s">
        <v>967</v>
      </c>
      <c r="D651" s="12" t="s">
        <v>968</v>
      </c>
      <c r="E651" s="15"/>
      <c r="F651" s="15"/>
      <c r="G651" s="15"/>
      <c r="H651" s="12" t="s">
        <v>857</v>
      </c>
      <c r="I651" s="15"/>
      <c r="J651" s="12">
        <v>6</v>
      </c>
      <c r="K651" s="15"/>
      <c r="L651" s="15"/>
    </row>
    <row r="652" spans="1:12" ht="15" customHeight="1">
      <c r="A652" s="12" t="s">
        <v>12</v>
      </c>
      <c r="B652" s="15"/>
      <c r="C652" s="12" t="s">
        <v>969</v>
      </c>
      <c r="D652" s="12" t="s">
        <v>968</v>
      </c>
      <c r="E652" s="15"/>
      <c r="F652" s="15"/>
      <c r="G652" s="15"/>
      <c r="H652" s="12" t="s">
        <v>857</v>
      </c>
      <c r="I652" s="15"/>
      <c r="J652" s="12">
        <v>10</v>
      </c>
      <c r="K652" s="15"/>
      <c r="L652" s="15"/>
    </row>
    <row r="653" spans="1:12" ht="15" customHeight="1">
      <c r="A653" s="12" t="s">
        <v>12</v>
      </c>
      <c r="B653" s="15"/>
      <c r="C653" s="12" t="s">
        <v>970</v>
      </c>
      <c r="D653" s="12" t="s">
        <v>971</v>
      </c>
      <c r="E653" s="15"/>
      <c r="F653" s="15"/>
      <c r="G653" s="15"/>
      <c r="H653" s="12" t="s">
        <v>857</v>
      </c>
      <c r="I653" s="15"/>
      <c r="J653" s="12">
        <v>4</v>
      </c>
      <c r="K653" s="15"/>
      <c r="L653" s="15"/>
    </row>
    <row r="654" spans="1:12" ht="15" customHeight="1">
      <c r="A654" s="12" t="s">
        <v>12</v>
      </c>
      <c r="B654" s="15"/>
      <c r="C654" s="12" t="s">
        <v>972</v>
      </c>
      <c r="D654" s="12" t="s">
        <v>973</v>
      </c>
      <c r="E654" s="15"/>
      <c r="F654" s="15"/>
      <c r="G654" s="15"/>
      <c r="H654" s="12" t="s">
        <v>857</v>
      </c>
      <c r="I654" s="15"/>
      <c r="J654" s="12">
        <v>5</v>
      </c>
      <c r="K654" s="15"/>
      <c r="L654" s="15"/>
    </row>
    <row r="655" spans="1:12" ht="15" customHeight="1">
      <c r="A655" s="12" t="s">
        <v>12</v>
      </c>
      <c r="B655" s="15"/>
      <c r="C655" s="12" t="s">
        <v>974</v>
      </c>
      <c r="D655" s="12" t="s">
        <v>975</v>
      </c>
      <c r="E655" s="15"/>
      <c r="F655" s="15"/>
      <c r="G655" s="15"/>
      <c r="H655" s="12" t="s">
        <v>857</v>
      </c>
      <c r="I655" s="15"/>
      <c r="J655" s="12">
        <v>2</v>
      </c>
      <c r="K655" s="15"/>
      <c r="L655" s="15"/>
    </row>
    <row r="656" spans="1:12" ht="15" customHeight="1">
      <c r="A656" s="12" t="s">
        <v>12</v>
      </c>
      <c r="B656" s="15"/>
      <c r="C656" s="12" t="s">
        <v>976</v>
      </c>
      <c r="D656" s="12" t="s">
        <v>977</v>
      </c>
      <c r="E656" s="15"/>
      <c r="F656" s="15"/>
      <c r="G656" s="15"/>
      <c r="H656" s="12" t="s">
        <v>857</v>
      </c>
      <c r="I656" s="15"/>
      <c r="J656" s="12">
        <v>6</v>
      </c>
      <c r="K656" s="15"/>
      <c r="L656" s="15"/>
    </row>
    <row r="657" spans="1:12" ht="15" customHeight="1">
      <c r="A657" s="12" t="s">
        <v>12</v>
      </c>
      <c r="B657" s="15"/>
      <c r="C657" s="12" t="s">
        <v>978</v>
      </c>
      <c r="D657" s="12" t="s">
        <v>979</v>
      </c>
      <c r="E657" s="15"/>
      <c r="F657" s="15"/>
      <c r="G657" s="15"/>
      <c r="H657" s="12" t="s">
        <v>857</v>
      </c>
      <c r="I657" s="15"/>
      <c r="J657" s="12">
        <v>4</v>
      </c>
      <c r="K657" s="15"/>
      <c r="L657" s="15"/>
    </row>
    <row r="658" spans="1:12" ht="15" customHeight="1">
      <c r="A658" s="12" t="s">
        <v>12</v>
      </c>
      <c r="B658" s="15"/>
      <c r="C658" s="12" t="s">
        <v>980</v>
      </c>
      <c r="D658" s="12" t="s">
        <v>957</v>
      </c>
      <c r="E658" s="15"/>
      <c r="F658" s="15"/>
      <c r="G658" s="15"/>
      <c r="H658" s="12" t="s">
        <v>857</v>
      </c>
      <c r="I658" s="15"/>
      <c r="J658" s="12">
        <v>8</v>
      </c>
      <c r="K658" s="15"/>
      <c r="L658" s="15"/>
    </row>
    <row r="659" spans="1:12" ht="15" customHeight="1">
      <c r="A659" s="12" t="s">
        <v>12</v>
      </c>
      <c r="B659" s="15"/>
      <c r="C659" s="12" t="s">
        <v>981</v>
      </c>
      <c r="D659" s="12" t="s">
        <v>957</v>
      </c>
      <c r="E659" s="15"/>
      <c r="F659" s="15"/>
      <c r="G659" s="15"/>
      <c r="H659" s="12" t="s">
        <v>857</v>
      </c>
      <c r="I659" s="15"/>
      <c r="J659" s="12">
        <v>13</v>
      </c>
      <c r="K659" s="15"/>
      <c r="L659" s="15"/>
    </row>
    <row r="660" spans="1:12" ht="15" customHeight="1">
      <c r="A660" s="12" t="s">
        <v>12</v>
      </c>
      <c r="B660" s="15"/>
      <c r="C660" s="12" t="s">
        <v>982</v>
      </c>
      <c r="D660" s="12" t="s">
        <v>983</v>
      </c>
      <c r="E660" s="15"/>
      <c r="F660" s="15"/>
      <c r="G660" s="15"/>
      <c r="H660" s="12" t="s">
        <v>857</v>
      </c>
      <c r="I660" s="15"/>
      <c r="J660" s="12">
        <v>2</v>
      </c>
      <c r="K660" s="15"/>
      <c r="L660" s="15"/>
    </row>
    <row r="661" spans="1:12" ht="15" customHeight="1">
      <c r="A661" s="12" t="s">
        <v>12</v>
      </c>
      <c r="B661" s="15"/>
      <c r="C661" s="12" t="s">
        <v>984</v>
      </c>
      <c r="D661" s="12" t="s">
        <v>985</v>
      </c>
      <c r="E661" s="15"/>
      <c r="F661" s="15"/>
      <c r="G661" s="15"/>
      <c r="H661" s="12" t="s">
        <v>857</v>
      </c>
      <c r="I661" s="15"/>
      <c r="J661" s="12">
        <v>4</v>
      </c>
      <c r="K661" s="15"/>
      <c r="L661" s="15"/>
    </row>
    <row r="662" spans="1:12" ht="15" customHeight="1">
      <c r="A662" s="12" t="s">
        <v>12</v>
      </c>
      <c r="B662" s="15"/>
      <c r="C662" s="12" t="s">
        <v>986</v>
      </c>
      <c r="D662" s="12" t="s">
        <v>987</v>
      </c>
      <c r="E662" s="15"/>
      <c r="F662" s="15"/>
      <c r="G662" s="15"/>
      <c r="H662" s="12" t="s">
        <v>857</v>
      </c>
      <c r="I662" s="15"/>
      <c r="J662" s="12">
        <v>3</v>
      </c>
      <c r="K662" s="15"/>
      <c r="L662" s="15"/>
    </row>
    <row r="663" spans="1:12" ht="15" customHeight="1">
      <c r="A663" s="12" t="s">
        <v>12</v>
      </c>
      <c r="B663" s="15"/>
      <c r="C663" s="12" t="s">
        <v>988</v>
      </c>
      <c r="D663" s="12" t="s">
        <v>987</v>
      </c>
      <c r="E663" s="15"/>
      <c r="F663" s="15"/>
      <c r="G663" s="15"/>
      <c r="H663" s="12" t="s">
        <v>857</v>
      </c>
      <c r="I663" s="15"/>
      <c r="J663" s="12">
        <v>7</v>
      </c>
      <c r="K663" s="15"/>
      <c r="L663" s="15"/>
    </row>
    <row r="664" spans="1:12" ht="15" customHeight="1">
      <c r="A664" s="12" t="s">
        <v>12</v>
      </c>
      <c r="B664" s="15"/>
      <c r="C664" s="12" t="s">
        <v>989</v>
      </c>
      <c r="D664" s="12" t="s">
        <v>990</v>
      </c>
      <c r="E664" s="15"/>
      <c r="F664" s="15"/>
      <c r="G664" s="15"/>
      <c r="H664" s="12" t="s">
        <v>857</v>
      </c>
      <c r="I664" s="15"/>
      <c r="J664" s="12">
        <v>3</v>
      </c>
      <c r="K664" s="15"/>
      <c r="L664" s="15"/>
    </row>
    <row r="665" spans="1:12" ht="15" customHeight="1">
      <c r="A665" s="12" t="s">
        <v>12</v>
      </c>
      <c r="B665" s="15"/>
      <c r="C665" s="12" t="s">
        <v>991</v>
      </c>
      <c r="D665" s="12" t="s">
        <v>992</v>
      </c>
      <c r="E665" s="15"/>
      <c r="F665" s="15"/>
      <c r="G665" s="15"/>
      <c r="H665" s="12" t="s">
        <v>857</v>
      </c>
      <c r="I665" s="15"/>
      <c r="J665" s="12">
        <v>6</v>
      </c>
      <c r="K665" s="15"/>
      <c r="L665" s="15"/>
    </row>
    <row r="666" spans="1:12" ht="15" customHeight="1">
      <c r="A666" s="12" t="s">
        <v>12</v>
      </c>
      <c r="B666" s="15"/>
      <c r="C666" s="12" t="s">
        <v>993</v>
      </c>
      <c r="D666" s="12" t="s">
        <v>992</v>
      </c>
      <c r="E666" s="15"/>
      <c r="F666" s="15"/>
      <c r="G666" s="15"/>
      <c r="H666" s="12" t="s">
        <v>857</v>
      </c>
      <c r="I666" s="15"/>
      <c r="J666" s="12">
        <v>7</v>
      </c>
      <c r="K666" s="15"/>
      <c r="L666" s="15"/>
    </row>
    <row r="667" spans="1:12" ht="15" customHeight="1">
      <c r="A667" s="12" t="s">
        <v>12</v>
      </c>
      <c r="B667" s="15"/>
      <c r="C667" s="12" t="s">
        <v>994</v>
      </c>
      <c r="D667" s="12" t="s">
        <v>992</v>
      </c>
      <c r="E667" s="15"/>
      <c r="F667" s="15"/>
      <c r="G667" s="15"/>
      <c r="H667" s="12" t="s">
        <v>857</v>
      </c>
      <c r="I667" s="15"/>
      <c r="J667" s="12">
        <v>7</v>
      </c>
      <c r="K667" s="15"/>
      <c r="L667" s="15"/>
    </row>
    <row r="668" spans="1:12" ht="15" customHeight="1">
      <c r="A668" s="12" t="s">
        <v>12</v>
      </c>
      <c r="B668" s="15"/>
      <c r="C668" s="12" t="s">
        <v>995</v>
      </c>
      <c r="D668" s="12" t="s">
        <v>996</v>
      </c>
      <c r="E668" s="15"/>
      <c r="F668" s="15"/>
      <c r="G668" s="15"/>
      <c r="H668" s="12" t="s">
        <v>857</v>
      </c>
      <c r="I668" s="15"/>
      <c r="J668" s="12">
        <v>3</v>
      </c>
      <c r="K668" s="15"/>
      <c r="L668" s="15"/>
    </row>
    <row r="669" spans="1:12" ht="15" customHeight="1">
      <c r="A669" s="12" t="s">
        <v>12</v>
      </c>
      <c r="B669" s="15"/>
      <c r="C669" s="12" t="s">
        <v>997</v>
      </c>
      <c r="D669" s="12" t="s">
        <v>998</v>
      </c>
      <c r="E669" s="15"/>
      <c r="F669" s="15"/>
      <c r="G669" s="15"/>
      <c r="H669" s="12" t="s">
        <v>857</v>
      </c>
      <c r="I669" s="15"/>
      <c r="J669" s="12">
        <v>3</v>
      </c>
      <c r="K669" s="15"/>
      <c r="L669" s="15"/>
    </row>
    <row r="670" spans="1:12" ht="15" customHeight="1">
      <c r="A670" s="12" t="s">
        <v>12</v>
      </c>
      <c r="B670" s="15"/>
      <c r="C670" s="12" t="s">
        <v>999</v>
      </c>
      <c r="D670" s="12" t="s">
        <v>1000</v>
      </c>
      <c r="E670" s="15"/>
      <c r="F670" s="15"/>
      <c r="G670" s="15"/>
      <c r="H670" s="12" t="s">
        <v>857</v>
      </c>
      <c r="I670" s="15"/>
      <c r="J670" s="12">
        <v>5</v>
      </c>
      <c r="K670" s="15"/>
      <c r="L670" s="15"/>
    </row>
    <row r="671" spans="1:12" ht="15" customHeight="1">
      <c r="A671" s="12" t="s">
        <v>12</v>
      </c>
      <c r="B671" s="15"/>
      <c r="C671" s="12" t="s">
        <v>1001</v>
      </c>
      <c r="D671" s="12" t="s">
        <v>1002</v>
      </c>
      <c r="E671" s="15"/>
      <c r="F671" s="15"/>
      <c r="G671" s="15"/>
      <c r="H671" s="12" t="s">
        <v>857</v>
      </c>
      <c r="I671" s="15"/>
      <c r="J671" s="12">
        <v>2</v>
      </c>
      <c r="K671" s="15"/>
      <c r="L671" s="15"/>
    </row>
    <row r="672" spans="1:12" ht="15" customHeight="1">
      <c r="A672" s="12" t="s">
        <v>12</v>
      </c>
      <c r="B672" s="15"/>
      <c r="C672" s="12" t="s">
        <v>1003</v>
      </c>
      <c r="D672" s="12" t="s">
        <v>1004</v>
      </c>
      <c r="E672" s="15"/>
      <c r="F672" s="15"/>
      <c r="G672" s="15"/>
      <c r="H672" s="12" t="s">
        <v>857</v>
      </c>
      <c r="I672" s="15"/>
      <c r="J672" s="12">
        <v>4</v>
      </c>
      <c r="K672" s="15"/>
      <c r="L672" s="15"/>
    </row>
    <row r="673" spans="1:12" ht="15" customHeight="1">
      <c r="A673" s="12" t="s">
        <v>12</v>
      </c>
      <c r="B673" s="15"/>
      <c r="C673" s="12" t="s">
        <v>1005</v>
      </c>
      <c r="D673" s="12" t="s">
        <v>1006</v>
      </c>
      <c r="E673" s="15"/>
      <c r="F673" s="15"/>
      <c r="G673" s="15"/>
      <c r="H673" s="12" t="s">
        <v>857</v>
      </c>
      <c r="I673" s="15"/>
      <c r="J673" s="12">
        <v>5</v>
      </c>
      <c r="K673" s="15"/>
      <c r="L673" s="15"/>
    </row>
    <row r="674" spans="1:12" ht="15" customHeight="1">
      <c r="A674" s="12" t="s">
        <v>12</v>
      </c>
      <c r="B674" s="15"/>
      <c r="C674" s="12" t="s">
        <v>1007</v>
      </c>
      <c r="D674" s="12" t="s">
        <v>1008</v>
      </c>
      <c r="E674" s="15"/>
      <c r="F674" s="15"/>
      <c r="G674" s="15"/>
      <c r="H674" s="12" t="s">
        <v>857</v>
      </c>
      <c r="I674" s="15"/>
      <c r="J674" s="12">
        <v>4</v>
      </c>
      <c r="K674" s="15"/>
      <c r="L674" s="15"/>
    </row>
    <row r="675" spans="1:12" ht="15" customHeight="1">
      <c r="A675" s="12" t="s">
        <v>12</v>
      </c>
      <c r="B675" s="15"/>
      <c r="C675" s="12" t="s">
        <v>1009</v>
      </c>
      <c r="D675" s="12" t="s">
        <v>1010</v>
      </c>
      <c r="E675" s="15"/>
      <c r="F675" s="15"/>
      <c r="G675" s="15"/>
      <c r="H675" s="12" t="s">
        <v>857</v>
      </c>
      <c r="I675" s="15"/>
      <c r="J675" s="12">
        <v>2</v>
      </c>
      <c r="K675" s="15"/>
      <c r="L675" s="15"/>
    </row>
    <row r="676" spans="1:12" ht="15" customHeight="1">
      <c r="A676" s="12" t="s">
        <v>12</v>
      </c>
      <c r="B676" s="15"/>
      <c r="C676" s="12" t="s">
        <v>1011</v>
      </c>
      <c r="D676" s="12" t="s">
        <v>1012</v>
      </c>
      <c r="E676" s="15"/>
      <c r="F676" s="15"/>
      <c r="G676" s="15"/>
      <c r="H676" s="12" t="s">
        <v>857</v>
      </c>
      <c r="I676" s="15"/>
      <c r="J676" s="12">
        <v>3</v>
      </c>
      <c r="K676" s="15"/>
      <c r="L676" s="15"/>
    </row>
    <row r="677" spans="1:12" ht="15" customHeight="1">
      <c r="A677" s="12" t="s">
        <v>12</v>
      </c>
      <c r="B677" s="15"/>
      <c r="C677" s="12" t="s">
        <v>1013</v>
      </c>
      <c r="D677" s="12" t="s">
        <v>1014</v>
      </c>
      <c r="E677" s="15"/>
      <c r="F677" s="15"/>
      <c r="G677" s="15"/>
      <c r="H677" s="12" t="s">
        <v>857</v>
      </c>
      <c r="I677" s="15"/>
      <c r="J677" s="12">
        <v>2</v>
      </c>
      <c r="K677" s="15"/>
      <c r="L677" s="15"/>
    </row>
    <row r="678" spans="1:12" ht="15" customHeight="1">
      <c r="A678" s="12" t="s">
        <v>12</v>
      </c>
      <c r="B678" s="15"/>
      <c r="C678" s="12" t="s">
        <v>1015</v>
      </c>
      <c r="D678" s="12" t="s">
        <v>1016</v>
      </c>
      <c r="E678" s="15"/>
      <c r="F678" s="15"/>
      <c r="G678" s="15"/>
      <c r="H678" s="12" t="s">
        <v>857</v>
      </c>
      <c r="I678" s="15"/>
      <c r="J678" s="12">
        <v>6</v>
      </c>
      <c r="K678" s="15"/>
      <c r="L678" s="15"/>
    </row>
    <row r="679" spans="1:12" ht="15" customHeight="1">
      <c r="A679" s="12" t="s">
        <v>12</v>
      </c>
      <c r="B679" s="15"/>
      <c r="C679" s="12" t="s">
        <v>1017</v>
      </c>
      <c r="D679" s="12" t="s">
        <v>1018</v>
      </c>
      <c r="E679" s="15"/>
      <c r="F679" s="15"/>
      <c r="G679" s="15"/>
      <c r="H679" s="12" t="s">
        <v>857</v>
      </c>
      <c r="I679" s="15"/>
      <c r="J679" s="12">
        <v>7</v>
      </c>
      <c r="K679" s="15"/>
      <c r="L679" s="15"/>
    </row>
    <row r="680" spans="1:12" ht="15" customHeight="1">
      <c r="A680" s="12" t="s">
        <v>12</v>
      </c>
      <c r="B680" s="15"/>
      <c r="C680" s="12" t="s">
        <v>1019</v>
      </c>
      <c r="D680" s="12" t="s">
        <v>1020</v>
      </c>
      <c r="E680" s="15"/>
      <c r="F680" s="15"/>
      <c r="G680" s="15"/>
      <c r="H680" s="12" t="s">
        <v>857</v>
      </c>
      <c r="I680" s="15"/>
      <c r="J680" s="12">
        <v>2</v>
      </c>
      <c r="K680" s="15"/>
      <c r="L680" s="15"/>
    </row>
    <row r="681" spans="1:12" ht="15" customHeight="1">
      <c r="A681" s="12" t="s">
        <v>12</v>
      </c>
      <c r="B681" s="15"/>
      <c r="C681" s="12" t="s">
        <v>1021</v>
      </c>
      <c r="D681" s="12" t="s">
        <v>1022</v>
      </c>
      <c r="E681" s="15"/>
      <c r="F681" s="15"/>
      <c r="G681" s="15"/>
      <c r="H681" s="12" t="s">
        <v>857</v>
      </c>
      <c r="I681" s="15"/>
      <c r="J681" s="12">
        <v>4</v>
      </c>
      <c r="K681" s="15"/>
      <c r="L681" s="15"/>
    </row>
    <row r="682" spans="1:12" ht="15" customHeight="1">
      <c r="A682" s="12" t="s">
        <v>12</v>
      </c>
      <c r="B682" s="15"/>
      <c r="C682" s="12" t="s">
        <v>1023</v>
      </c>
      <c r="D682" s="12" t="s">
        <v>1024</v>
      </c>
      <c r="E682" s="15"/>
      <c r="F682" s="15"/>
      <c r="G682" s="15"/>
      <c r="H682" s="12" t="s">
        <v>857</v>
      </c>
      <c r="I682" s="15"/>
      <c r="J682" s="12">
        <v>6</v>
      </c>
      <c r="K682" s="15"/>
      <c r="L682" s="15"/>
    </row>
    <row r="683" spans="1:12" ht="15" customHeight="1">
      <c r="A683" s="12" t="s">
        <v>12</v>
      </c>
      <c r="B683" s="15"/>
      <c r="C683" s="12" t="s">
        <v>1025</v>
      </c>
      <c r="D683" s="12" t="s">
        <v>1026</v>
      </c>
      <c r="E683" s="15"/>
      <c r="F683" s="15"/>
      <c r="G683" s="15"/>
      <c r="H683" s="12" t="s">
        <v>857</v>
      </c>
      <c r="I683" s="15"/>
      <c r="J683" s="12">
        <v>3</v>
      </c>
      <c r="K683" s="15"/>
      <c r="L683" s="15"/>
    </row>
    <row r="684" spans="1:12" ht="15" customHeight="1">
      <c r="A684" s="12" t="s">
        <v>12</v>
      </c>
      <c r="B684" s="15"/>
      <c r="C684" s="12" t="s">
        <v>1027</v>
      </c>
      <c r="D684" s="12" t="s">
        <v>1028</v>
      </c>
      <c r="E684" s="15"/>
      <c r="F684" s="15"/>
      <c r="G684" s="15"/>
      <c r="H684" s="12" t="s">
        <v>857</v>
      </c>
      <c r="I684" s="15"/>
      <c r="J684" s="12">
        <v>3</v>
      </c>
      <c r="K684" s="15"/>
      <c r="L684" s="15"/>
    </row>
    <row r="685" spans="1:12" ht="15" customHeight="1">
      <c r="A685" s="12" t="s">
        <v>12</v>
      </c>
      <c r="B685" s="15"/>
      <c r="C685" s="12" t="s">
        <v>1029</v>
      </c>
      <c r="D685" s="12" t="s">
        <v>1030</v>
      </c>
      <c r="E685" s="15"/>
      <c r="F685" s="15"/>
      <c r="G685" s="15"/>
      <c r="H685" s="12" t="s">
        <v>857</v>
      </c>
      <c r="I685" s="15"/>
      <c r="J685" s="12">
        <v>7</v>
      </c>
      <c r="K685" s="15"/>
      <c r="L685" s="15"/>
    </row>
    <row r="686" spans="1:12" ht="15" customHeight="1">
      <c r="A686" s="12" t="s">
        <v>12</v>
      </c>
      <c r="B686" s="15"/>
      <c r="C686" s="12" t="s">
        <v>1031</v>
      </c>
      <c r="D686" s="12" t="s">
        <v>1032</v>
      </c>
      <c r="E686" s="15"/>
      <c r="F686" s="15"/>
      <c r="G686" s="15"/>
      <c r="H686" s="12" t="s">
        <v>857</v>
      </c>
      <c r="I686" s="15"/>
      <c r="J686" s="12">
        <v>4</v>
      </c>
      <c r="K686" s="15"/>
      <c r="L686" s="15"/>
    </row>
    <row r="687" spans="1:12" ht="15" customHeight="1">
      <c r="A687" s="12" t="s">
        <v>12</v>
      </c>
      <c r="B687" s="15"/>
      <c r="C687" s="12" t="s">
        <v>1033</v>
      </c>
      <c r="D687" s="12" t="s">
        <v>1034</v>
      </c>
      <c r="E687" s="15"/>
      <c r="F687" s="15"/>
      <c r="G687" s="15"/>
      <c r="H687" s="12" t="s">
        <v>857</v>
      </c>
      <c r="I687" s="15"/>
      <c r="J687" s="12">
        <v>2</v>
      </c>
      <c r="K687" s="15"/>
      <c r="L687" s="15"/>
    </row>
    <row r="688" spans="1:12" ht="15" customHeight="1">
      <c r="A688" s="12" t="s">
        <v>12</v>
      </c>
      <c r="B688" s="15"/>
      <c r="C688" s="12" t="s">
        <v>1035</v>
      </c>
      <c r="D688" s="12" t="s">
        <v>556</v>
      </c>
      <c r="E688" s="15"/>
      <c r="F688" s="15"/>
      <c r="G688" s="15"/>
      <c r="H688" s="12" t="s">
        <v>857</v>
      </c>
      <c r="I688" s="15"/>
      <c r="J688" s="12">
        <v>8</v>
      </c>
      <c r="K688" s="15"/>
      <c r="L688" s="15"/>
    </row>
    <row r="689" spans="1:12" ht="15" customHeight="1">
      <c r="A689" s="12" t="s">
        <v>12</v>
      </c>
      <c r="B689" s="15"/>
      <c r="C689" s="12" t="s">
        <v>1036</v>
      </c>
      <c r="D689" s="12" t="s">
        <v>1037</v>
      </c>
      <c r="E689" s="15"/>
      <c r="F689" s="15"/>
      <c r="G689" s="15"/>
      <c r="H689" s="12" t="s">
        <v>857</v>
      </c>
      <c r="I689" s="15"/>
      <c r="J689" s="12">
        <v>6</v>
      </c>
      <c r="K689" s="15"/>
      <c r="L689" s="15"/>
    </row>
    <row r="690" spans="1:12" ht="15" customHeight="1">
      <c r="A690" s="12" t="s">
        <v>12</v>
      </c>
      <c r="B690" s="15"/>
      <c r="C690" s="12" t="s">
        <v>1038</v>
      </c>
      <c r="D690" s="12" t="s">
        <v>1039</v>
      </c>
      <c r="E690" s="15"/>
      <c r="F690" s="15"/>
      <c r="G690" s="15"/>
      <c r="H690" s="12" t="s">
        <v>857</v>
      </c>
      <c r="I690" s="15"/>
      <c r="J690" s="12">
        <v>5</v>
      </c>
      <c r="K690" s="15"/>
      <c r="L690" s="15"/>
    </row>
    <row r="691" spans="1:12" ht="15" customHeight="1">
      <c r="A691" s="12" t="s">
        <v>12</v>
      </c>
      <c r="B691" s="15"/>
      <c r="C691" s="12" t="s">
        <v>1040</v>
      </c>
      <c r="D691" s="12" t="s">
        <v>1039</v>
      </c>
      <c r="E691" s="15"/>
      <c r="F691" s="15"/>
      <c r="G691" s="15"/>
      <c r="H691" s="12" t="s">
        <v>857</v>
      </c>
      <c r="I691" s="15"/>
      <c r="J691" s="12">
        <v>1</v>
      </c>
      <c r="K691" s="15"/>
      <c r="L691" s="15"/>
    </row>
    <row r="692" spans="1:12" ht="15" customHeight="1">
      <c r="A692" s="12" t="s">
        <v>12</v>
      </c>
      <c r="B692" s="15"/>
      <c r="C692" s="12" t="s">
        <v>1041</v>
      </c>
      <c r="D692" s="12" t="s">
        <v>1042</v>
      </c>
      <c r="E692" s="15"/>
      <c r="F692" s="15"/>
      <c r="G692" s="15"/>
      <c r="H692" s="12" t="s">
        <v>857</v>
      </c>
      <c r="I692" s="15"/>
      <c r="J692" s="12">
        <v>3</v>
      </c>
      <c r="K692" s="15"/>
      <c r="L692" s="15"/>
    </row>
    <row r="693" spans="1:12" ht="15" customHeight="1">
      <c r="A693" s="12" t="s">
        <v>12</v>
      </c>
      <c r="B693" s="15"/>
      <c r="C693" s="12" t="s">
        <v>1043</v>
      </c>
      <c r="D693" s="12" t="s">
        <v>1042</v>
      </c>
      <c r="E693" s="15"/>
      <c r="F693" s="15"/>
      <c r="G693" s="15"/>
      <c r="H693" s="12" t="s">
        <v>857</v>
      </c>
      <c r="I693" s="15"/>
      <c r="J693" s="12">
        <v>3</v>
      </c>
      <c r="K693" s="15"/>
      <c r="L693" s="15"/>
    </row>
    <row r="694" spans="1:12" ht="15" customHeight="1">
      <c r="A694" s="12" t="s">
        <v>12</v>
      </c>
      <c r="B694" s="15"/>
      <c r="C694" s="12" t="s">
        <v>1044</v>
      </c>
      <c r="D694" s="12" t="s">
        <v>1045</v>
      </c>
      <c r="E694" s="15"/>
      <c r="F694" s="15"/>
      <c r="G694" s="15"/>
      <c r="H694" s="12" t="s">
        <v>857</v>
      </c>
      <c r="I694" s="15"/>
      <c r="J694" s="12">
        <v>2</v>
      </c>
      <c r="K694" s="15"/>
      <c r="L694" s="15"/>
    </row>
    <row r="695" spans="1:12" ht="15" customHeight="1">
      <c r="A695" s="12" t="s">
        <v>12</v>
      </c>
      <c r="B695" s="15"/>
      <c r="C695" s="12" t="s">
        <v>1046</v>
      </c>
      <c r="D695" s="12" t="s">
        <v>1047</v>
      </c>
      <c r="E695" s="15"/>
      <c r="F695" s="15"/>
      <c r="G695" s="15"/>
      <c r="H695" s="12" t="s">
        <v>857</v>
      </c>
      <c r="I695" s="15"/>
      <c r="J695" s="12">
        <v>6</v>
      </c>
      <c r="K695" s="15"/>
      <c r="L695" s="15"/>
    </row>
    <row r="696" spans="1:12" ht="15" customHeight="1">
      <c r="A696" s="12" t="s">
        <v>12</v>
      </c>
      <c r="B696" s="15"/>
      <c r="C696" s="12" t="s">
        <v>1048</v>
      </c>
      <c r="D696" s="12" t="s">
        <v>1047</v>
      </c>
      <c r="E696" s="15"/>
      <c r="F696" s="15"/>
      <c r="G696" s="15"/>
      <c r="H696" s="12" t="s">
        <v>857</v>
      </c>
      <c r="I696" s="15"/>
      <c r="J696" s="12">
        <v>2</v>
      </c>
      <c r="K696" s="15"/>
      <c r="L696" s="15"/>
    </row>
    <row r="697" spans="1:12" ht="15" customHeight="1">
      <c r="A697" s="12" t="s">
        <v>12</v>
      </c>
      <c r="B697" s="15"/>
      <c r="C697" s="12" t="s">
        <v>1049</v>
      </c>
      <c r="D697" s="12" t="s">
        <v>1047</v>
      </c>
      <c r="E697" s="15"/>
      <c r="F697" s="15"/>
      <c r="G697" s="15"/>
      <c r="H697" s="12" t="s">
        <v>857</v>
      </c>
      <c r="I697" s="15"/>
      <c r="J697" s="12">
        <v>2</v>
      </c>
      <c r="K697" s="15"/>
      <c r="L697" s="15"/>
    </row>
    <row r="698" spans="1:12" ht="15" customHeight="1">
      <c r="A698" s="12" t="s">
        <v>12</v>
      </c>
      <c r="B698" s="15"/>
      <c r="C698" s="12" t="s">
        <v>1050</v>
      </c>
      <c r="D698" s="12" t="s">
        <v>1051</v>
      </c>
      <c r="E698" s="15"/>
      <c r="F698" s="15"/>
      <c r="G698" s="15"/>
      <c r="H698" s="12" t="s">
        <v>857</v>
      </c>
      <c r="I698" s="15"/>
      <c r="J698" s="12">
        <v>3</v>
      </c>
      <c r="K698" s="15"/>
      <c r="L698" s="15"/>
    </row>
    <row r="699" spans="1:12" ht="15" customHeight="1">
      <c r="A699" s="12" t="s">
        <v>12</v>
      </c>
      <c r="B699" s="15"/>
      <c r="C699" s="12" t="s">
        <v>1052</v>
      </c>
      <c r="D699" s="12" t="s">
        <v>1053</v>
      </c>
      <c r="E699" s="15"/>
      <c r="F699" s="15"/>
      <c r="G699" s="15"/>
      <c r="H699" s="12" t="s">
        <v>857</v>
      </c>
      <c r="I699" s="15"/>
      <c r="J699" s="12">
        <v>2</v>
      </c>
      <c r="K699" s="15"/>
      <c r="L699" s="15"/>
    </row>
    <row r="700" spans="1:12" ht="15" customHeight="1">
      <c r="A700" s="12" t="s">
        <v>12</v>
      </c>
      <c r="B700" s="15"/>
      <c r="C700" s="12" t="s">
        <v>1054</v>
      </c>
      <c r="D700" s="12" t="s">
        <v>1051</v>
      </c>
      <c r="E700" s="15"/>
      <c r="F700" s="15"/>
      <c r="G700" s="15"/>
      <c r="H700" s="12" t="s">
        <v>857</v>
      </c>
      <c r="I700" s="15"/>
      <c r="J700" s="12">
        <v>3</v>
      </c>
      <c r="K700" s="15"/>
      <c r="L700" s="15"/>
    </row>
    <row r="701" spans="1:12" ht="15" customHeight="1">
      <c r="A701" s="12" t="s">
        <v>12</v>
      </c>
      <c r="B701" s="15"/>
      <c r="C701" s="12" t="s">
        <v>1055</v>
      </c>
      <c r="D701" s="12" t="s">
        <v>1056</v>
      </c>
      <c r="E701" s="15"/>
      <c r="F701" s="15"/>
      <c r="G701" s="15"/>
      <c r="H701" s="12" t="s">
        <v>857</v>
      </c>
      <c r="I701" s="15"/>
      <c r="J701" s="12">
        <v>5</v>
      </c>
      <c r="K701" s="15"/>
      <c r="L701" s="15"/>
    </row>
    <row r="702" spans="1:12" ht="15" customHeight="1">
      <c r="A702" s="12" t="s">
        <v>12</v>
      </c>
      <c r="B702" s="15"/>
      <c r="C702" s="12" t="s">
        <v>1057</v>
      </c>
      <c r="D702" s="12" t="s">
        <v>837</v>
      </c>
      <c r="E702" s="15"/>
      <c r="F702" s="15"/>
      <c r="G702" s="15"/>
      <c r="H702" s="12" t="s">
        <v>857</v>
      </c>
      <c r="I702" s="15"/>
      <c r="J702" s="12">
        <v>2</v>
      </c>
      <c r="K702" s="15"/>
      <c r="L702" s="15"/>
    </row>
    <row r="703" spans="1:12" ht="15" customHeight="1">
      <c r="A703" s="12" t="s">
        <v>12</v>
      </c>
      <c r="B703" s="15"/>
      <c r="C703" s="12" t="s">
        <v>1058</v>
      </c>
      <c r="D703" s="12" t="s">
        <v>1059</v>
      </c>
      <c r="E703" s="15"/>
      <c r="F703" s="15"/>
      <c r="G703" s="15"/>
      <c r="H703" s="12" t="s">
        <v>857</v>
      </c>
      <c r="I703" s="15"/>
      <c r="J703" s="12">
        <v>3</v>
      </c>
      <c r="K703" s="15"/>
      <c r="L703" s="15"/>
    </row>
    <row r="704" spans="1:12" ht="15" customHeight="1">
      <c r="A704" s="12" t="s">
        <v>12</v>
      </c>
      <c r="B704" s="15"/>
      <c r="C704" s="12" t="s">
        <v>1060</v>
      </c>
      <c r="D704" s="12" t="s">
        <v>1059</v>
      </c>
      <c r="E704" s="15"/>
      <c r="F704" s="15"/>
      <c r="G704" s="15"/>
      <c r="H704" s="12" t="s">
        <v>857</v>
      </c>
      <c r="I704" s="15"/>
      <c r="J704" s="12">
        <v>5</v>
      </c>
      <c r="K704" s="15"/>
      <c r="L704" s="15"/>
    </row>
    <row r="705" spans="1:12" ht="15" customHeight="1">
      <c r="A705" s="12" t="s">
        <v>12</v>
      </c>
      <c r="B705" s="15"/>
      <c r="C705" s="12" t="s">
        <v>1061</v>
      </c>
      <c r="D705" s="12" t="s">
        <v>1059</v>
      </c>
      <c r="E705" s="15"/>
      <c r="F705" s="15"/>
      <c r="G705" s="15"/>
      <c r="H705" s="12" t="s">
        <v>857</v>
      </c>
      <c r="I705" s="15"/>
      <c r="J705" s="12">
        <v>5</v>
      </c>
      <c r="K705" s="15"/>
      <c r="L705" s="15"/>
    </row>
    <row r="706" spans="1:12" ht="15" customHeight="1">
      <c r="A706" s="12" t="s">
        <v>12</v>
      </c>
      <c r="B706" s="15"/>
      <c r="C706" s="12" t="s">
        <v>1062</v>
      </c>
      <c r="D706" s="12" t="s">
        <v>1063</v>
      </c>
      <c r="E706" s="15"/>
      <c r="F706" s="15"/>
      <c r="G706" s="15"/>
      <c r="H706" s="12" t="s">
        <v>857</v>
      </c>
      <c r="I706" s="15"/>
      <c r="J706" s="12">
        <v>13</v>
      </c>
      <c r="K706" s="15"/>
      <c r="L706" s="15"/>
    </row>
    <row r="707" spans="1:12" ht="15" customHeight="1">
      <c r="A707" s="12" t="s">
        <v>12</v>
      </c>
      <c r="B707" s="15"/>
      <c r="C707" s="12" t="s">
        <v>1064</v>
      </c>
      <c r="D707" s="12" t="s">
        <v>1065</v>
      </c>
      <c r="E707" s="15"/>
      <c r="F707" s="15"/>
      <c r="G707" s="15"/>
      <c r="H707" s="12" t="s">
        <v>857</v>
      </c>
      <c r="I707" s="15"/>
      <c r="J707" s="12">
        <v>6</v>
      </c>
      <c r="K707" s="15"/>
      <c r="L707" s="15"/>
    </row>
    <row r="708" spans="1:12" ht="38.25">
      <c r="A708" s="12" t="s">
        <v>12</v>
      </c>
      <c r="B708" s="15"/>
      <c r="C708" s="12" t="s">
        <v>1066</v>
      </c>
      <c r="D708" s="12" t="s">
        <v>1067</v>
      </c>
      <c r="E708" s="15"/>
      <c r="F708" s="15"/>
      <c r="G708" s="15"/>
      <c r="H708" s="12" t="s">
        <v>857</v>
      </c>
      <c r="I708" s="15"/>
      <c r="J708" s="12">
        <v>5</v>
      </c>
      <c r="K708" s="15"/>
      <c r="L708" s="15"/>
    </row>
    <row r="709" spans="1:12" ht="15" customHeight="1">
      <c r="A709" s="12" t="s">
        <v>12</v>
      </c>
      <c r="B709" s="15"/>
      <c r="C709" s="12" t="s">
        <v>1068</v>
      </c>
      <c r="D709" s="12" t="s">
        <v>1069</v>
      </c>
      <c r="E709" s="15"/>
      <c r="F709" s="15"/>
      <c r="G709" s="15"/>
      <c r="H709" s="12" t="s">
        <v>857</v>
      </c>
      <c r="I709" s="15"/>
      <c r="J709" s="12">
        <v>4</v>
      </c>
      <c r="K709" s="15"/>
      <c r="L709" s="15"/>
    </row>
    <row r="710" spans="1:12" ht="15" customHeight="1">
      <c r="A710" s="12" t="s">
        <v>12</v>
      </c>
      <c r="B710" s="15"/>
      <c r="C710" s="12" t="s">
        <v>1070</v>
      </c>
      <c r="D710" s="12" t="s">
        <v>1067</v>
      </c>
      <c r="E710" s="15"/>
      <c r="F710" s="15"/>
      <c r="G710" s="15"/>
      <c r="H710" s="12" t="s">
        <v>857</v>
      </c>
      <c r="I710" s="15"/>
      <c r="J710" s="12">
        <v>2</v>
      </c>
      <c r="K710" s="15"/>
      <c r="L710" s="15"/>
    </row>
    <row r="711" spans="1:12" ht="15" customHeight="1">
      <c r="A711" s="12" t="s">
        <v>12</v>
      </c>
      <c r="B711" s="15"/>
      <c r="C711" s="12" t="s">
        <v>1071</v>
      </c>
      <c r="D711" s="12" t="s">
        <v>1072</v>
      </c>
      <c r="E711" s="15"/>
      <c r="F711" s="15"/>
      <c r="G711" s="15"/>
      <c r="H711" s="12" t="s">
        <v>857</v>
      </c>
      <c r="I711" s="15"/>
      <c r="J711" s="12">
        <v>2</v>
      </c>
      <c r="K711" s="15"/>
      <c r="L711" s="15"/>
    </row>
    <row r="712" spans="1:12" ht="15" customHeight="1">
      <c r="A712" s="12" t="s">
        <v>12</v>
      </c>
      <c r="B712" s="15"/>
      <c r="C712" s="12" t="s">
        <v>1073</v>
      </c>
      <c r="D712" s="12" t="s">
        <v>1074</v>
      </c>
      <c r="E712" s="15"/>
      <c r="F712" s="15"/>
      <c r="G712" s="15"/>
      <c r="H712" s="12" t="s">
        <v>857</v>
      </c>
      <c r="I712" s="15"/>
      <c r="J712" s="12">
        <v>4</v>
      </c>
      <c r="K712" s="15"/>
      <c r="L712" s="15"/>
    </row>
    <row r="713" spans="1:12" ht="15" customHeight="1">
      <c r="A713" s="12" t="s">
        <v>12</v>
      </c>
      <c r="B713" s="15"/>
      <c r="C713" s="12" t="s">
        <v>1075</v>
      </c>
      <c r="D713" s="12" t="s">
        <v>1076</v>
      </c>
      <c r="E713" s="15"/>
      <c r="F713" s="15"/>
      <c r="G713" s="15"/>
      <c r="H713" s="12" t="s">
        <v>857</v>
      </c>
      <c r="I713" s="15"/>
      <c r="J713" s="12">
        <v>5</v>
      </c>
      <c r="K713" s="15"/>
      <c r="L713" s="15"/>
    </row>
    <row r="714" spans="1:12" ht="15" customHeight="1">
      <c r="A714" s="12" t="s">
        <v>12</v>
      </c>
      <c r="B714" s="15"/>
      <c r="C714" s="12" t="s">
        <v>1077</v>
      </c>
      <c r="D714" s="12" t="s">
        <v>1076</v>
      </c>
      <c r="E714" s="15"/>
      <c r="F714" s="15"/>
      <c r="G714" s="15"/>
      <c r="H714" s="12" t="s">
        <v>857</v>
      </c>
      <c r="I714" s="15"/>
      <c r="J714" s="12">
        <v>3</v>
      </c>
      <c r="K714" s="15"/>
      <c r="L714" s="15"/>
    </row>
    <row r="715" spans="1:12" ht="15" customHeight="1">
      <c r="A715" s="12" t="s">
        <v>12</v>
      </c>
      <c r="B715" s="15"/>
      <c r="C715" s="12" t="s">
        <v>1078</v>
      </c>
      <c r="D715" s="12" t="s">
        <v>1076</v>
      </c>
      <c r="E715" s="15"/>
      <c r="F715" s="15"/>
      <c r="G715" s="15"/>
      <c r="H715" s="12" t="s">
        <v>857</v>
      </c>
      <c r="I715" s="15"/>
      <c r="J715" s="12">
        <v>5</v>
      </c>
      <c r="K715" s="15"/>
      <c r="L715" s="15"/>
    </row>
    <row r="716" spans="1:12" ht="15" customHeight="1">
      <c r="A716" s="12" t="s">
        <v>12</v>
      </c>
      <c r="B716" s="15"/>
      <c r="C716" s="12" t="s">
        <v>1079</v>
      </c>
      <c r="D716" s="12" t="s">
        <v>1076</v>
      </c>
      <c r="E716" s="15"/>
      <c r="F716" s="15"/>
      <c r="G716" s="15"/>
      <c r="H716" s="12" t="s">
        <v>857</v>
      </c>
      <c r="I716" s="15"/>
      <c r="J716" s="12">
        <v>4</v>
      </c>
      <c r="K716" s="15"/>
      <c r="L716" s="15"/>
    </row>
    <row r="717" spans="1:12" ht="15" customHeight="1">
      <c r="A717" s="12" t="s">
        <v>12</v>
      </c>
      <c r="B717" s="15"/>
      <c r="C717" s="12" t="s">
        <v>1080</v>
      </c>
      <c r="D717" s="12" t="s">
        <v>1076</v>
      </c>
      <c r="E717" s="15"/>
      <c r="F717" s="15"/>
      <c r="G717" s="15"/>
      <c r="H717" s="12" t="s">
        <v>857</v>
      </c>
      <c r="I717" s="15"/>
      <c r="J717" s="12">
        <v>5</v>
      </c>
      <c r="K717" s="15"/>
      <c r="L717" s="15"/>
    </row>
    <row r="718" spans="1:12" ht="15" customHeight="1">
      <c r="A718" s="12" t="s">
        <v>12</v>
      </c>
      <c r="B718" s="15"/>
      <c r="C718" s="12" t="s">
        <v>1081</v>
      </c>
      <c r="D718" s="12" t="s">
        <v>1076</v>
      </c>
      <c r="E718" s="15"/>
      <c r="F718" s="15"/>
      <c r="G718" s="15"/>
      <c r="H718" s="12" t="s">
        <v>857</v>
      </c>
      <c r="I718" s="15"/>
      <c r="J718" s="12">
        <v>5</v>
      </c>
      <c r="K718" s="15"/>
      <c r="L718" s="15"/>
    </row>
    <row r="719" spans="1:12" ht="15" customHeight="1">
      <c r="A719" s="12" t="s">
        <v>12</v>
      </c>
      <c r="B719" s="15"/>
      <c r="C719" s="12" t="s">
        <v>1082</v>
      </c>
      <c r="D719" s="12" t="s">
        <v>1076</v>
      </c>
      <c r="E719" s="15"/>
      <c r="F719" s="15"/>
      <c r="G719" s="15"/>
      <c r="H719" s="12" t="s">
        <v>857</v>
      </c>
      <c r="I719" s="15"/>
      <c r="J719" s="12">
        <v>4</v>
      </c>
      <c r="K719" s="15"/>
      <c r="L719" s="15"/>
    </row>
    <row r="720" spans="1:12" ht="15" customHeight="1">
      <c r="A720" s="12" t="s">
        <v>12</v>
      </c>
      <c r="B720" s="15"/>
      <c r="C720" s="12" t="s">
        <v>1083</v>
      </c>
      <c r="D720" s="12" t="s">
        <v>1076</v>
      </c>
      <c r="E720" s="15"/>
      <c r="F720" s="15"/>
      <c r="G720" s="15"/>
      <c r="H720" s="12" t="s">
        <v>857</v>
      </c>
      <c r="I720" s="15"/>
      <c r="J720" s="12">
        <v>6</v>
      </c>
      <c r="K720" s="15"/>
      <c r="L720" s="15"/>
    </row>
    <row r="721" spans="1:12" ht="15" customHeight="1">
      <c r="A721" s="12" t="s">
        <v>12</v>
      </c>
      <c r="B721" s="15"/>
      <c r="C721" s="12" t="s">
        <v>1084</v>
      </c>
      <c r="D721" s="12" t="s">
        <v>1076</v>
      </c>
      <c r="E721" s="15"/>
      <c r="F721" s="15"/>
      <c r="G721" s="15"/>
      <c r="H721" s="12" t="s">
        <v>857</v>
      </c>
      <c r="I721" s="15"/>
      <c r="J721" s="12">
        <v>2</v>
      </c>
      <c r="K721" s="15"/>
      <c r="L721" s="15"/>
    </row>
    <row r="722" spans="1:12" ht="15" customHeight="1">
      <c r="A722" s="12" t="s">
        <v>12</v>
      </c>
      <c r="B722" s="15"/>
      <c r="C722" s="12" t="s">
        <v>1085</v>
      </c>
      <c r="D722" s="12" t="s">
        <v>1076</v>
      </c>
      <c r="E722" s="15"/>
      <c r="F722" s="15"/>
      <c r="G722" s="15"/>
      <c r="H722" s="12" t="s">
        <v>857</v>
      </c>
      <c r="I722" s="15"/>
      <c r="J722" s="12">
        <v>12</v>
      </c>
      <c r="K722" s="15"/>
      <c r="L722" s="15"/>
    </row>
    <row r="723" spans="1:12" ht="15" customHeight="1">
      <c r="A723" s="12" t="s">
        <v>12</v>
      </c>
      <c r="B723" s="15"/>
      <c r="C723" s="12" t="s">
        <v>1086</v>
      </c>
      <c r="D723" s="12" t="s">
        <v>1076</v>
      </c>
      <c r="E723" s="15"/>
      <c r="F723" s="15"/>
      <c r="G723" s="15"/>
      <c r="H723" s="12" t="s">
        <v>857</v>
      </c>
      <c r="I723" s="15"/>
      <c r="J723" s="12">
        <v>4</v>
      </c>
      <c r="K723" s="15"/>
      <c r="L723" s="15"/>
    </row>
    <row r="724" spans="1:12" ht="15" customHeight="1">
      <c r="A724" s="12" t="s">
        <v>12</v>
      </c>
      <c r="B724" s="15"/>
      <c r="C724" s="12" t="s">
        <v>1087</v>
      </c>
      <c r="D724" s="12" t="s">
        <v>1088</v>
      </c>
      <c r="E724" s="15"/>
      <c r="F724" s="15"/>
      <c r="G724" s="15"/>
      <c r="H724" s="12" t="s">
        <v>857</v>
      </c>
      <c r="I724" s="15"/>
      <c r="J724" s="12">
        <v>2</v>
      </c>
      <c r="K724" s="15"/>
      <c r="L724" s="15"/>
    </row>
    <row r="725" spans="1:12" ht="15" customHeight="1">
      <c r="A725" s="12" t="s">
        <v>12</v>
      </c>
      <c r="B725" s="15"/>
      <c r="C725" s="12" t="s">
        <v>1089</v>
      </c>
      <c r="D725" s="12" t="s">
        <v>1090</v>
      </c>
      <c r="E725" s="15"/>
      <c r="F725" s="15"/>
      <c r="G725" s="15"/>
      <c r="H725" s="12" t="s">
        <v>857</v>
      </c>
      <c r="I725" s="15"/>
      <c r="J725" s="12">
        <v>9</v>
      </c>
      <c r="K725" s="15"/>
      <c r="L725" s="15"/>
    </row>
    <row r="726" spans="1:12" ht="15" customHeight="1">
      <c r="A726" s="12" t="s">
        <v>12</v>
      </c>
      <c r="B726" s="15"/>
      <c r="C726" s="12" t="s">
        <v>1091</v>
      </c>
      <c r="D726" s="12" t="s">
        <v>1092</v>
      </c>
      <c r="E726" s="15"/>
      <c r="F726" s="15"/>
      <c r="G726" s="15"/>
      <c r="H726" s="12" t="s">
        <v>857</v>
      </c>
      <c r="I726" s="15"/>
      <c r="J726" s="12">
        <v>4</v>
      </c>
      <c r="K726" s="15"/>
      <c r="L726" s="15"/>
    </row>
    <row r="727" spans="1:12" ht="15" customHeight="1">
      <c r="A727" s="12" t="s">
        <v>12</v>
      </c>
      <c r="B727" s="15"/>
      <c r="C727" s="12" t="s">
        <v>1093</v>
      </c>
      <c r="D727" s="12" t="s">
        <v>1094</v>
      </c>
      <c r="E727" s="15"/>
      <c r="F727" s="15"/>
      <c r="G727" s="15"/>
      <c r="H727" s="12" t="s">
        <v>857</v>
      </c>
      <c r="I727" s="15"/>
      <c r="J727" s="12">
        <v>4</v>
      </c>
      <c r="K727" s="15"/>
      <c r="L727" s="15"/>
    </row>
    <row r="728" spans="1:12" ht="15" customHeight="1">
      <c r="A728" s="12" t="s">
        <v>12</v>
      </c>
      <c r="B728" s="15"/>
      <c r="C728" s="12" t="s">
        <v>1095</v>
      </c>
      <c r="D728" s="12" t="s">
        <v>1096</v>
      </c>
      <c r="E728" s="15"/>
      <c r="F728" s="15"/>
      <c r="G728" s="15"/>
      <c r="H728" s="12" t="s">
        <v>857</v>
      </c>
      <c r="I728" s="15"/>
      <c r="J728" s="12">
        <v>1</v>
      </c>
      <c r="K728" s="15"/>
      <c r="L728" s="15"/>
    </row>
    <row r="729" spans="1:12" ht="15" customHeight="1">
      <c r="A729" s="12" t="s">
        <v>12</v>
      </c>
      <c r="B729" s="15"/>
      <c r="C729" s="12" t="s">
        <v>1097</v>
      </c>
      <c r="D729" s="12" t="s">
        <v>1098</v>
      </c>
      <c r="E729" s="15"/>
      <c r="F729" s="15"/>
      <c r="G729" s="15"/>
      <c r="H729" s="12" t="s">
        <v>857</v>
      </c>
      <c r="I729" s="15"/>
      <c r="J729" s="12">
        <v>4</v>
      </c>
      <c r="K729" s="15"/>
      <c r="L729" s="15"/>
    </row>
    <row r="730" spans="1:12" ht="15" customHeight="1">
      <c r="A730" s="12" t="s">
        <v>12</v>
      </c>
      <c r="B730" s="15"/>
      <c r="C730" s="12" t="s">
        <v>1099</v>
      </c>
      <c r="D730" s="12" t="s">
        <v>1100</v>
      </c>
      <c r="E730" s="15"/>
      <c r="F730" s="15"/>
      <c r="G730" s="15"/>
      <c r="H730" s="12" t="s">
        <v>857</v>
      </c>
      <c r="I730" s="15"/>
      <c r="J730" s="12">
        <v>3</v>
      </c>
      <c r="K730" s="15"/>
      <c r="L730" s="15"/>
    </row>
    <row r="731" spans="1:12" ht="15" customHeight="1">
      <c r="A731" s="12" t="s">
        <v>12</v>
      </c>
      <c r="B731" s="15"/>
      <c r="C731" s="12" t="s">
        <v>1101</v>
      </c>
      <c r="D731" s="12" t="s">
        <v>1102</v>
      </c>
      <c r="E731" s="15"/>
      <c r="F731" s="15"/>
      <c r="G731" s="15"/>
      <c r="H731" s="12" t="s">
        <v>857</v>
      </c>
      <c r="I731" s="15"/>
      <c r="J731" s="12">
        <v>5</v>
      </c>
      <c r="K731" s="15"/>
      <c r="L731" s="15"/>
    </row>
    <row r="732" spans="1:12" ht="15" customHeight="1">
      <c r="A732" s="12" t="s">
        <v>12</v>
      </c>
      <c r="B732" s="15"/>
      <c r="C732" s="12" t="s">
        <v>1103</v>
      </c>
      <c r="D732" s="12" t="s">
        <v>814</v>
      </c>
      <c r="E732" s="15"/>
      <c r="F732" s="15"/>
      <c r="G732" s="15"/>
      <c r="H732" s="12" t="s">
        <v>857</v>
      </c>
      <c r="I732" s="15"/>
      <c r="J732" s="12">
        <v>1</v>
      </c>
      <c r="K732" s="15"/>
      <c r="L732" s="15"/>
    </row>
    <row r="733" spans="1:12" ht="15" customHeight="1">
      <c r="A733" s="12" t="s">
        <v>12</v>
      </c>
      <c r="B733" s="15"/>
      <c r="C733" s="12" t="s">
        <v>1104</v>
      </c>
      <c r="D733" s="12" t="s">
        <v>1105</v>
      </c>
      <c r="E733" s="15"/>
      <c r="F733" s="15"/>
      <c r="G733" s="15"/>
      <c r="H733" s="12" t="s">
        <v>857</v>
      </c>
      <c r="I733" s="15"/>
      <c r="J733" s="12">
        <v>3</v>
      </c>
      <c r="K733" s="15"/>
      <c r="L733" s="15"/>
    </row>
    <row r="734" spans="1:12" ht="15" customHeight="1">
      <c r="A734" s="12" t="s">
        <v>12</v>
      </c>
      <c r="B734" s="15"/>
      <c r="C734" s="12" t="s">
        <v>1106</v>
      </c>
      <c r="D734" s="12" t="s">
        <v>1107</v>
      </c>
      <c r="E734" s="15"/>
      <c r="F734" s="15"/>
      <c r="G734" s="15"/>
      <c r="H734" s="12" t="s">
        <v>857</v>
      </c>
      <c r="I734" s="15"/>
      <c r="J734" s="12">
        <v>4</v>
      </c>
      <c r="K734" s="15"/>
      <c r="L734" s="15"/>
    </row>
    <row r="735" spans="1:12" ht="15" customHeight="1">
      <c r="A735" s="12" t="s">
        <v>12</v>
      </c>
      <c r="B735" s="15"/>
      <c r="C735" s="12" t="s">
        <v>1108</v>
      </c>
      <c r="D735" s="12" t="s">
        <v>1109</v>
      </c>
      <c r="E735" s="15"/>
      <c r="F735" s="15"/>
      <c r="G735" s="15"/>
      <c r="H735" s="12" t="s">
        <v>857</v>
      </c>
      <c r="I735" s="15"/>
      <c r="J735" s="12">
        <v>5</v>
      </c>
      <c r="K735" s="15"/>
      <c r="L735" s="15"/>
    </row>
    <row r="736" spans="1:12" ht="15" customHeight="1">
      <c r="A736" s="12" t="s">
        <v>12</v>
      </c>
      <c r="B736" s="15"/>
      <c r="C736" s="12" t="s">
        <v>1110</v>
      </c>
      <c r="D736" s="12" t="s">
        <v>1111</v>
      </c>
      <c r="E736" s="15"/>
      <c r="F736" s="15"/>
      <c r="G736" s="15"/>
      <c r="H736" s="12" t="s">
        <v>857</v>
      </c>
      <c r="I736" s="15"/>
      <c r="J736" s="12">
        <v>8</v>
      </c>
      <c r="K736" s="15"/>
      <c r="L736" s="15"/>
    </row>
    <row r="737" spans="1:12" ht="15" customHeight="1">
      <c r="A737" s="12" t="s">
        <v>12</v>
      </c>
      <c r="B737" s="15"/>
      <c r="C737" s="12" t="s">
        <v>1112</v>
      </c>
      <c r="D737" s="12" t="s">
        <v>1113</v>
      </c>
      <c r="E737" s="15"/>
      <c r="F737" s="15"/>
      <c r="G737" s="15"/>
      <c r="H737" s="12" t="s">
        <v>857</v>
      </c>
      <c r="I737" s="15"/>
      <c r="J737" s="12">
        <v>2</v>
      </c>
      <c r="K737" s="15"/>
      <c r="L737" s="15"/>
    </row>
    <row r="738" spans="1:12" ht="15" customHeight="1">
      <c r="A738" s="12" t="s">
        <v>12</v>
      </c>
      <c r="B738" s="15"/>
      <c r="C738" s="12" t="s">
        <v>1114</v>
      </c>
      <c r="D738" s="12" t="s">
        <v>1115</v>
      </c>
      <c r="E738" s="15"/>
      <c r="F738" s="15"/>
      <c r="G738" s="15"/>
      <c r="H738" s="12" t="s">
        <v>857</v>
      </c>
      <c r="I738" s="15"/>
      <c r="J738" s="12">
        <v>4</v>
      </c>
      <c r="K738" s="15"/>
      <c r="L738" s="15"/>
    </row>
    <row r="739" spans="1:12" ht="15" customHeight="1">
      <c r="A739" s="12" t="s">
        <v>12</v>
      </c>
      <c r="B739" s="15"/>
      <c r="C739" s="12" t="s">
        <v>1116</v>
      </c>
      <c r="D739" s="12" t="s">
        <v>1117</v>
      </c>
      <c r="E739" s="15"/>
      <c r="F739" s="15"/>
      <c r="G739" s="15"/>
      <c r="H739" s="12" t="s">
        <v>857</v>
      </c>
      <c r="I739" s="15"/>
      <c r="J739" s="12">
        <v>2</v>
      </c>
      <c r="K739" s="15"/>
      <c r="L739" s="15"/>
    </row>
    <row r="740" spans="1:12" ht="15" customHeight="1">
      <c r="A740" s="12" t="s">
        <v>12</v>
      </c>
      <c r="B740" s="15"/>
      <c r="C740" s="12" t="s">
        <v>1118</v>
      </c>
      <c r="D740" s="12" t="s">
        <v>1119</v>
      </c>
      <c r="E740" s="15"/>
      <c r="F740" s="15"/>
      <c r="G740" s="15"/>
      <c r="H740" s="12" t="s">
        <v>857</v>
      </c>
      <c r="I740" s="15"/>
      <c r="J740" s="12">
        <v>4</v>
      </c>
      <c r="K740" s="15"/>
      <c r="L740" s="15"/>
    </row>
    <row r="741" spans="1:12" ht="15" customHeight="1">
      <c r="A741" s="12" t="s">
        <v>12</v>
      </c>
      <c r="B741" s="15"/>
      <c r="C741" s="12" t="s">
        <v>1120</v>
      </c>
      <c r="D741" s="12" t="s">
        <v>1121</v>
      </c>
      <c r="E741" s="15"/>
      <c r="F741" s="15"/>
      <c r="G741" s="15"/>
      <c r="H741" s="12" t="s">
        <v>857</v>
      </c>
      <c r="I741" s="15"/>
      <c r="J741" s="12">
        <v>11</v>
      </c>
      <c r="K741" s="15"/>
      <c r="L741" s="15"/>
    </row>
    <row r="742" spans="1:12" ht="15" customHeight="1">
      <c r="A742" s="12" t="s">
        <v>12</v>
      </c>
      <c r="B742" s="15"/>
      <c r="C742" s="12" t="s">
        <v>1122</v>
      </c>
      <c r="D742" s="12" t="s">
        <v>1123</v>
      </c>
      <c r="E742" s="15"/>
      <c r="F742" s="15"/>
      <c r="G742" s="15"/>
      <c r="H742" s="12" t="s">
        <v>857</v>
      </c>
      <c r="I742" s="15"/>
      <c r="J742" s="12">
        <v>9</v>
      </c>
      <c r="K742" s="15"/>
      <c r="L742" s="15"/>
    </row>
    <row r="743" spans="1:12" ht="15" customHeight="1">
      <c r="A743" s="12" t="s">
        <v>12</v>
      </c>
      <c r="B743" s="15"/>
      <c r="C743" s="12" t="s">
        <v>1124</v>
      </c>
      <c r="D743" s="12" t="s">
        <v>1125</v>
      </c>
      <c r="E743" s="15"/>
      <c r="F743" s="15"/>
      <c r="G743" s="15"/>
      <c r="H743" s="12" t="s">
        <v>857</v>
      </c>
      <c r="I743" s="15"/>
      <c r="J743" s="12">
        <v>4</v>
      </c>
      <c r="K743" s="15"/>
      <c r="L743" s="15"/>
    </row>
    <row r="744" spans="1:12" ht="15" customHeight="1">
      <c r="A744" s="12" t="s">
        <v>12</v>
      </c>
      <c r="B744" s="15"/>
      <c r="C744" s="12" t="s">
        <v>1126</v>
      </c>
      <c r="D744" s="12" t="s">
        <v>1127</v>
      </c>
      <c r="E744" s="15"/>
      <c r="F744" s="15"/>
      <c r="G744" s="15"/>
      <c r="H744" s="12" t="s">
        <v>857</v>
      </c>
      <c r="I744" s="15"/>
      <c r="J744" s="12">
        <v>11</v>
      </c>
      <c r="K744" s="15"/>
      <c r="L744" s="15"/>
    </row>
    <row r="745" spans="1:12" ht="15" customHeight="1">
      <c r="A745" s="12" t="s">
        <v>12</v>
      </c>
      <c r="B745" s="15"/>
      <c r="C745" s="12" t="s">
        <v>1128</v>
      </c>
      <c r="D745" s="12" t="s">
        <v>1129</v>
      </c>
      <c r="E745" s="15"/>
      <c r="F745" s="15"/>
      <c r="G745" s="15"/>
      <c r="H745" s="12" t="s">
        <v>857</v>
      </c>
      <c r="I745" s="15"/>
      <c r="J745" s="12">
        <v>4</v>
      </c>
      <c r="K745" s="15"/>
      <c r="L745" s="15"/>
    </row>
    <row r="746" spans="1:12" ht="15" customHeight="1">
      <c r="A746" s="12" t="s">
        <v>12</v>
      </c>
      <c r="B746" s="15"/>
      <c r="C746" s="12" t="s">
        <v>1130</v>
      </c>
      <c r="D746" s="12" t="s">
        <v>1131</v>
      </c>
      <c r="E746" s="15"/>
      <c r="F746" s="15"/>
      <c r="G746" s="15"/>
      <c r="H746" s="12" t="s">
        <v>857</v>
      </c>
      <c r="I746" s="15"/>
      <c r="J746" s="12">
        <v>7</v>
      </c>
      <c r="K746" s="15"/>
      <c r="L746" s="15"/>
    </row>
    <row r="747" spans="1:12" ht="15" customHeight="1">
      <c r="A747" s="12" t="s">
        <v>12</v>
      </c>
      <c r="B747" s="15"/>
      <c r="C747" s="12" t="s">
        <v>1132</v>
      </c>
      <c r="D747" s="12" t="s">
        <v>1131</v>
      </c>
      <c r="E747" s="15"/>
      <c r="F747" s="15"/>
      <c r="G747" s="15"/>
      <c r="H747" s="12" t="s">
        <v>857</v>
      </c>
      <c r="I747" s="15"/>
      <c r="J747" s="12">
        <v>2</v>
      </c>
      <c r="K747" s="15"/>
      <c r="L747" s="15"/>
    </row>
    <row r="748" spans="1:12" ht="15" customHeight="1">
      <c r="A748" s="12" t="s">
        <v>12</v>
      </c>
      <c r="B748" s="15"/>
      <c r="C748" s="12" t="s">
        <v>1133</v>
      </c>
      <c r="D748" s="12" t="s">
        <v>1131</v>
      </c>
      <c r="E748" s="15"/>
      <c r="F748" s="15"/>
      <c r="G748" s="15"/>
      <c r="H748" s="12" t="s">
        <v>857</v>
      </c>
      <c r="I748" s="15"/>
      <c r="J748" s="12">
        <v>5</v>
      </c>
      <c r="K748" s="15"/>
      <c r="L748" s="15"/>
    </row>
    <row r="749" spans="1:12" ht="15" customHeight="1">
      <c r="A749" s="12" t="s">
        <v>12</v>
      </c>
      <c r="B749" s="15"/>
      <c r="C749" s="12" t="s">
        <v>1134</v>
      </c>
      <c r="D749" s="12" t="s">
        <v>1131</v>
      </c>
      <c r="E749" s="15"/>
      <c r="F749" s="15"/>
      <c r="G749" s="15"/>
      <c r="H749" s="12" t="s">
        <v>857</v>
      </c>
      <c r="I749" s="15"/>
      <c r="J749" s="12">
        <v>1</v>
      </c>
      <c r="K749" s="15"/>
      <c r="L749" s="15"/>
    </row>
    <row r="750" spans="1:12" ht="15" customHeight="1">
      <c r="A750" s="12" t="s">
        <v>12</v>
      </c>
      <c r="B750" s="15"/>
      <c r="C750" s="12" t="s">
        <v>1135</v>
      </c>
      <c r="D750" s="12" t="s">
        <v>1131</v>
      </c>
      <c r="E750" s="15"/>
      <c r="F750" s="15"/>
      <c r="G750" s="15"/>
      <c r="H750" s="12" t="s">
        <v>857</v>
      </c>
      <c r="I750" s="15"/>
      <c r="J750" s="12">
        <v>3</v>
      </c>
      <c r="K750" s="15"/>
      <c r="L750" s="15"/>
    </row>
    <row r="751" spans="1:12" ht="15" customHeight="1">
      <c r="A751" s="12" t="s">
        <v>12</v>
      </c>
      <c r="B751" s="15"/>
      <c r="C751" s="12" t="s">
        <v>1136</v>
      </c>
      <c r="D751" s="12" t="s">
        <v>1137</v>
      </c>
      <c r="E751" s="15"/>
      <c r="F751" s="15"/>
      <c r="G751" s="15"/>
      <c r="H751" s="12" t="s">
        <v>857</v>
      </c>
      <c r="I751" s="15"/>
      <c r="J751" s="12">
        <v>3</v>
      </c>
      <c r="K751" s="15"/>
      <c r="L751" s="15"/>
    </row>
    <row r="752" spans="1:12" ht="15" customHeight="1">
      <c r="A752" s="12" t="s">
        <v>12</v>
      </c>
      <c r="B752" s="15"/>
      <c r="C752" s="12" t="s">
        <v>1138</v>
      </c>
      <c r="D752" s="12" t="s">
        <v>1139</v>
      </c>
      <c r="E752" s="15"/>
      <c r="F752" s="15"/>
      <c r="G752" s="15"/>
      <c r="H752" s="12" t="s">
        <v>857</v>
      </c>
      <c r="I752" s="15"/>
      <c r="J752" s="12">
        <v>3</v>
      </c>
      <c r="K752" s="15"/>
      <c r="L752" s="15"/>
    </row>
    <row r="753" spans="1:12" ht="15" customHeight="1">
      <c r="A753" s="12" t="s">
        <v>12</v>
      </c>
      <c r="B753" s="15"/>
      <c r="C753" s="12" t="s">
        <v>1140</v>
      </c>
      <c r="D753" s="12" t="s">
        <v>1141</v>
      </c>
      <c r="E753" s="15"/>
      <c r="F753" s="15"/>
      <c r="G753" s="15"/>
      <c r="H753" s="12" t="s">
        <v>857</v>
      </c>
      <c r="I753" s="15"/>
      <c r="J753" s="12">
        <v>19</v>
      </c>
      <c r="K753" s="15"/>
      <c r="L753" s="15"/>
    </row>
    <row r="754" spans="1:12" ht="15" customHeight="1">
      <c r="A754" s="12" t="s">
        <v>12</v>
      </c>
      <c r="B754" s="15"/>
      <c r="C754" s="12" t="s">
        <v>1142</v>
      </c>
      <c r="D754" s="12" t="s">
        <v>1141</v>
      </c>
      <c r="E754" s="15"/>
      <c r="F754" s="15"/>
      <c r="G754" s="15"/>
      <c r="H754" s="12" t="s">
        <v>857</v>
      </c>
      <c r="I754" s="15"/>
      <c r="J754" s="12">
        <v>15</v>
      </c>
      <c r="K754" s="15"/>
      <c r="L754" s="15"/>
    </row>
    <row r="755" spans="1:12" ht="15" customHeight="1">
      <c r="A755" s="12" t="s">
        <v>12</v>
      </c>
      <c r="B755" s="15"/>
      <c r="C755" s="12" t="s">
        <v>1143</v>
      </c>
      <c r="D755" s="12" t="s">
        <v>1144</v>
      </c>
      <c r="E755" s="15"/>
      <c r="F755" s="15"/>
      <c r="G755" s="15"/>
      <c r="H755" s="12" t="s">
        <v>857</v>
      </c>
      <c r="I755" s="15"/>
      <c r="J755" s="12">
        <v>5</v>
      </c>
      <c r="K755" s="15"/>
      <c r="L755" s="15"/>
    </row>
    <row r="756" spans="1:12" ht="15" customHeight="1">
      <c r="A756" s="12" t="s">
        <v>12</v>
      </c>
      <c r="B756" s="15"/>
      <c r="C756" s="12" t="s">
        <v>1145</v>
      </c>
      <c r="D756" s="12" t="s">
        <v>1146</v>
      </c>
      <c r="E756" s="15"/>
      <c r="F756" s="15"/>
      <c r="G756" s="15"/>
      <c r="H756" s="12" t="s">
        <v>857</v>
      </c>
      <c r="I756" s="15"/>
      <c r="J756" s="12">
        <v>3</v>
      </c>
      <c r="K756" s="15"/>
      <c r="L756" s="15"/>
    </row>
    <row r="757" spans="1:12" ht="15" customHeight="1">
      <c r="A757" s="12" t="s">
        <v>12</v>
      </c>
      <c r="B757" s="15"/>
      <c r="C757" s="12" t="s">
        <v>1147</v>
      </c>
      <c r="D757" s="12" t="s">
        <v>1148</v>
      </c>
      <c r="E757" s="15"/>
      <c r="F757" s="15"/>
      <c r="G757" s="15"/>
      <c r="H757" s="12" t="s">
        <v>857</v>
      </c>
      <c r="I757" s="15"/>
      <c r="J757" s="12">
        <v>8</v>
      </c>
      <c r="K757" s="15"/>
      <c r="L757" s="15"/>
    </row>
    <row r="758" spans="1:12" ht="15" customHeight="1">
      <c r="A758" s="12" t="s">
        <v>12</v>
      </c>
      <c r="B758" s="15"/>
      <c r="C758" s="12" t="s">
        <v>1149</v>
      </c>
      <c r="D758" s="12" t="s">
        <v>1150</v>
      </c>
      <c r="E758" s="15"/>
      <c r="F758" s="15"/>
      <c r="G758" s="15"/>
      <c r="H758" s="12" t="s">
        <v>857</v>
      </c>
      <c r="I758" s="15"/>
      <c r="J758" s="12">
        <v>6</v>
      </c>
      <c r="K758" s="15"/>
      <c r="L758" s="15"/>
    </row>
    <row r="759" spans="1:12" ht="15" customHeight="1">
      <c r="A759" s="12" t="s">
        <v>12</v>
      </c>
      <c r="B759" s="15"/>
      <c r="C759" s="12" t="s">
        <v>1151</v>
      </c>
      <c r="D759" s="12" t="s">
        <v>1152</v>
      </c>
      <c r="E759" s="15"/>
      <c r="F759" s="15"/>
      <c r="G759" s="15"/>
      <c r="H759" s="12" t="s">
        <v>857</v>
      </c>
      <c r="I759" s="15"/>
      <c r="J759" s="12">
        <v>4</v>
      </c>
      <c r="K759" s="15"/>
      <c r="L759" s="15"/>
    </row>
    <row r="760" spans="1:12" ht="15" customHeight="1">
      <c r="A760" s="12" t="s">
        <v>12</v>
      </c>
      <c r="B760" s="15"/>
      <c r="C760" s="12" t="s">
        <v>1153</v>
      </c>
      <c r="D760" s="12" t="s">
        <v>1154</v>
      </c>
      <c r="E760" s="15"/>
      <c r="F760" s="15"/>
      <c r="G760" s="15"/>
      <c r="H760" s="12" t="s">
        <v>857</v>
      </c>
      <c r="I760" s="15"/>
      <c r="J760" s="12">
        <v>4</v>
      </c>
      <c r="K760" s="15"/>
      <c r="L760" s="15"/>
    </row>
    <row r="761" spans="1:12" ht="15" customHeight="1">
      <c r="A761" s="12" t="s">
        <v>12</v>
      </c>
      <c r="B761" s="15"/>
      <c r="C761" s="12" t="s">
        <v>1155</v>
      </c>
      <c r="D761" s="12" t="s">
        <v>1156</v>
      </c>
      <c r="E761" s="15"/>
      <c r="F761" s="15"/>
      <c r="G761" s="15"/>
      <c r="H761" s="12" t="s">
        <v>857</v>
      </c>
      <c r="I761" s="15"/>
      <c r="J761" s="12">
        <v>4</v>
      </c>
      <c r="K761" s="15"/>
      <c r="L761" s="15"/>
    </row>
    <row r="762" spans="1:12" ht="15" customHeight="1">
      <c r="A762" s="12" t="s">
        <v>12</v>
      </c>
      <c r="B762" s="15"/>
      <c r="C762" s="12" t="s">
        <v>1157</v>
      </c>
      <c r="D762" s="12" t="s">
        <v>1156</v>
      </c>
      <c r="E762" s="15"/>
      <c r="F762" s="15"/>
      <c r="G762" s="15"/>
      <c r="H762" s="12" t="s">
        <v>857</v>
      </c>
      <c r="I762" s="15"/>
      <c r="J762" s="12">
        <v>2</v>
      </c>
      <c r="K762" s="15"/>
      <c r="L762" s="15"/>
    </row>
    <row r="763" spans="1:12" ht="15" customHeight="1">
      <c r="A763" s="12" t="s">
        <v>12</v>
      </c>
      <c r="B763" s="15"/>
      <c r="C763" s="12" t="s">
        <v>1158</v>
      </c>
      <c r="D763" s="12" t="s">
        <v>1159</v>
      </c>
      <c r="E763" s="15"/>
      <c r="F763" s="15"/>
      <c r="G763" s="15"/>
      <c r="H763" s="12" t="s">
        <v>857</v>
      </c>
      <c r="I763" s="15"/>
      <c r="J763" s="12">
        <v>6</v>
      </c>
      <c r="K763" s="15"/>
      <c r="L763" s="15"/>
    </row>
    <row r="764" spans="1:12" ht="15" customHeight="1">
      <c r="A764" s="12" t="s">
        <v>12</v>
      </c>
      <c r="B764" s="15"/>
      <c r="C764" s="12" t="s">
        <v>1160</v>
      </c>
      <c r="D764" s="12" t="s">
        <v>1161</v>
      </c>
      <c r="E764" s="15"/>
      <c r="F764" s="15"/>
      <c r="G764" s="15"/>
      <c r="H764" s="12" t="s">
        <v>857</v>
      </c>
      <c r="I764" s="15"/>
      <c r="J764" s="12">
        <v>1</v>
      </c>
      <c r="K764" s="15"/>
      <c r="L764" s="15"/>
    </row>
    <row r="765" spans="1:12" ht="15" customHeight="1">
      <c r="A765" s="12" t="s">
        <v>12</v>
      </c>
      <c r="B765" s="15"/>
      <c r="C765" s="12" t="s">
        <v>1162</v>
      </c>
      <c r="D765" s="12" t="s">
        <v>1163</v>
      </c>
      <c r="E765" s="15"/>
      <c r="F765" s="15"/>
      <c r="G765" s="15"/>
      <c r="H765" s="12" t="s">
        <v>857</v>
      </c>
      <c r="I765" s="15"/>
      <c r="J765" s="12">
        <v>7</v>
      </c>
      <c r="K765" s="15"/>
      <c r="L765" s="15"/>
    </row>
    <row r="766" spans="1:12" ht="15" customHeight="1">
      <c r="A766" s="12" t="s">
        <v>12</v>
      </c>
      <c r="B766" s="15"/>
      <c r="C766" s="12" t="s">
        <v>1164</v>
      </c>
      <c r="D766" s="12" t="s">
        <v>1165</v>
      </c>
      <c r="E766" s="15"/>
      <c r="F766" s="15"/>
      <c r="G766" s="15"/>
      <c r="H766" s="12" t="s">
        <v>857</v>
      </c>
      <c r="I766" s="15"/>
      <c r="J766" s="12">
        <v>8</v>
      </c>
      <c r="K766" s="15"/>
      <c r="L766" s="15"/>
    </row>
    <row r="767" spans="1:12" ht="15" customHeight="1">
      <c r="A767" s="12" t="s">
        <v>12</v>
      </c>
      <c r="B767" s="15"/>
      <c r="C767" s="12" t="s">
        <v>1166</v>
      </c>
      <c r="D767" s="12" t="s">
        <v>1167</v>
      </c>
      <c r="E767" s="15"/>
      <c r="F767" s="15"/>
      <c r="G767" s="15"/>
      <c r="H767" s="12" t="s">
        <v>857</v>
      </c>
      <c r="I767" s="15"/>
      <c r="J767" s="12">
        <v>11</v>
      </c>
      <c r="K767" s="15"/>
      <c r="L767" s="15"/>
    </row>
    <row r="768" spans="1:12" ht="15" customHeight="1">
      <c r="A768" s="12" t="s">
        <v>12</v>
      </c>
      <c r="B768" s="15"/>
      <c r="C768" s="12" t="s">
        <v>1168</v>
      </c>
      <c r="D768" s="12" t="s">
        <v>1169</v>
      </c>
      <c r="E768" s="15"/>
      <c r="F768" s="15"/>
      <c r="G768" s="15"/>
      <c r="H768" s="12" t="s">
        <v>857</v>
      </c>
      <c r="I768" s="15"/>
      <c r="J768" s="12">
        <v>3</v>
      </c>
      <c r="K768" s="15"/>
      <c r="L768" s="15"/>
    </row>
    <row r="769" spans="1:12" ht="15" customHeight="1">
      <c r="A769" s="12" t="s">
        <v>12</v>
      </c>
      <c r="B769" s="15"/>
      <c r="C769" s="12" t="s">
        <v>1170</v>
      </c>
      <c r="D769" s="12" t="s">
        <v>1171</v>
      </c>
      <c r="E769" s="15"/>
      <c r="F769" s="15"/>
      <c r="G769" s="15"/>
      <c r="H769" s="12" t="s">
        <v>857</v>
      </c>
      <c r="I769" s="15"/>
      <c r="J769" s="12">
        <v>2</v>
      </c>
      <c r="K769" s="15"/>
      <c r="L769" s="15"/>
    </row>
    <row r="770" spans="1:12" ht="15" customHeight="1">
      <c r="A770" s="12" t="s">
        <v>12</v>
      </c>
      <c r="B770" s="15"/>
      <c r="C770" s="12" t="s">
        <v>1172</v>
      </c>
      <c r="D770" s="12" t="s">
        <v>1173</v>
      </c>
      <c r="E770" s="15"/>
      <c r="F770" s="15"/>
      <c r="G770" s="15"/>
      <c r="H770" s="12" t="s">
        <v>857</v>
      </c>
      <c r="I770" s="15"/>
      <c r="J770" s="12">
        <v>2</v>
      </c>
      <c r="K770" s="15"/>
      <c r="L770" s="15"/>
    </row>
    <row r="771" spans="1:12" ht="15" customHeight="1">
      <c r="A771" s="12" t="s">
        <v>12</v>
      </c>
      <c r="B771" s="15"/>
      <c r="C771" s="12" t="s">
        <v>1174</v>
      </c>
      <c r="D771" s="12" t="s">
        <v>1175</v>
      </c>
      <c r="E771" s="15"/>
      <c r="F771" s="15"/>
      <c r="G771" s="15"/>
      <c r="H771" s="12" t="s">
        <v>857</v>
      </c>
      <c r="I771" s="15"/>
      <c r="J771" s="12">
        <v>2</v>
      </c>
      <c r="K771" s="15"/>
      <c r="L771" s="15"/>
    </row>
    <row r="772" spans="1:12" ht="15" customHeight="1">
      <c r="A772" s="12" t="s">
        <v>12</v>
      </c>
      <c r="B772" s="15"/>
      <c r="C772" s="12" t="s">
        <v>1176</v>
      </c>
      <c r="D772" s="12" t="s">
        <v>1175</v>
      </c>
      <c r="E772" s="15"/>
      <c r="F772" s="15"/>
      <c r="G772" s="15"/>
      <c r="H772" s="12" t="s">
        <v>857</v>
      </c>
      <c r="I772" s="15"/>
      <c r="J772" s="12">
        <v>5</v>
      </c>
      <c r="K772" s="15"/>
      <c r="L772" s="15"/>
    </row>
    <row r="773" spans="1:12" ht="15" customHeight="1">
      <c r="A773" s="12" t="s">
        <v>12</v>
      </c>
      <c r="B773" s="15"/>
      <c r="C773" s="12" t="s">
        <v>1177</v>
      </c>
      <c r="D773" s="12" t="s">
        <v>1178</v>
      </c>
      <c r="E773" s="15"/>
      <c r="F773" s="15"/>
      <c r="G773" s="15"/>
      <c r="H773" s="12" t="s">
        <v>857</v>
      </c>
      <c r="I773" s="15"/>
      <c r="J773" s="12">
        <v>10</v>
      </c>
      <c r="K773" s="15"/>
      <c r="L773" s="15"/>
    </row>
    <row r="774" spans="1:12" ht="15" customHeight="1">
      <c r="A774" s="12" t="s">
        <v>12</v>
      </c>
      <c r="B774" s="15"/>
      <c r="C774" s="12" t="s">
        <v>1179</v>
      </c>
      <c r="D774" s="12" t="s">
        <v>1180</v>
      </c>
      <c r="E774" s="15"/>
      <c r="F774" s="15"/>
      <c r="G774" s="15"/>
      <c r="H774" s="12" t="s">
        <v>857</v>
      </c>
      <c r="I774" s="15"/>
      <c r="J774" s="12">
        <v>3</v>
      </c>
      <c r="K774" s="15"/>
      <c r="L774" s="15"/>
    </row>
    <row r="775" spans="1:12" ht="15" customHeight="1">
      <c r="A775" s="12" t="s">
        <v>12</v>
      </c>
      <c r="B775" s="15"/>
      <c r="C775" s="12" t="s">
        <v>1181</v>
      </c>
      <c r="D775" s="12" t="s">
        <v>1182</v>
      </c>
      <c r="E775" s="15"/>
      <c r="F775" s="15"/>
      <c r="G775" s="15"/>
      <c r="H775" s="12" t="s">
        <v>857</v>
      </c>
      <c r="I775" s="15"/>
      <c r="J775" s="12">
        <v>2</v>
      </c>
      <c r="K775" s="15"/>
      <c r="L775" s="15"/>
    </row>
    <row r="776" spans="1:12" ht="15" customHeight="1">
      <c r="A776" s="12" t="s">
        <v>12</v>
      </c>
      <c r="B776" s="15"/>
      <c r="C776" s="12" t="s">
        <v>1183</v>
      </c>
      <c r="D776" s="12" t="s">
        <v>1184</v>
      </c>
      <c r="E776" s="15"/>
      <c r="F776" s="15"/>
      <c r="G776" s="15"/>
      <c r="H776" s="12" t="s">
        <v>857</v>
      </c>
      <c r="I776" s="15"/>
      <c r="J776" s="12">
        <v>7</v>
      </c>
      <c r="K776" s="15"/>
      <c r="L776" s="15"/>
    </row>
    <row r="777" spans="1:12" ht="15" customHeight="1">
      <c r="A777" s="12" t="s">
        <v>12</v>
      </c>
      <c r="B777" s="15"/>
      <c r="C777" s="12" t="s">
        <v>1185</v>
      </c>
      <c r="D777" s="12" t="s">
        <v>1186</v>
      </c>
      <c r="E777" s="15"/>
      <c r="F777" s="15"/>
      <c r="G777" s="15"/>
      <c r="H777" s="12" t="s">
        <v>857</v>
      </c>
      <c r="I777" s="15"/>
      <c r="J777" s="12">
        <v>12</v>
      </c>
      <c r="K777" s="15"/>
      <c r="L777" s="15"/>
    </row>
    <row r="778" spans="1:12" ht="15" customHeight="1">
      <c r="A778" s="12" t="s">
        <v>12</v>
      </c>
      <c r="B778" s="15"/>
      <c r="C778" s="12" t="s">
        <v>1187</v>
      </c>
      <c r="D778" s="12" t="s">
        <v>1188</v>
      </c>
      <c r="E778" s="15"/>
      <c r="F778" s="15"/>
      <c r="G778" s="15"/>
      <c r="H778" s="12" t="s">
        <v>857</v>
      </c>
      <c r="I778" s="15"/>
      <c r="J778" s="12">
        <v>4</v>
      </c>
      <c r="K778" s="15"/>
      <c r="L778" s="15"/>
    </row>
    <row r="779" spans="1:12" ht="15" customHeight="1">
      <c r="A779" s="12" t="s">
        <v>12</v>
      </c>
      <c r="B779" s="15"/>
      <c r="C779" s="12" t="s">
        <v>1189</v>
      </c>
      <c r="D779" s="12" t="s">
        <v>1190</v>
      </c>
      <c r="E779" s="15"/>
      <c r="F779" s="15"/>
      <c r="G779" s="15"/>
      <c r="H779" s="12" t="s">
        <v>857</v>
      </c>
      <c r="I779" s="15"/>
      <c r="J779" s="12">
        <v>2</v>
      </c>
      <c r="K779" s="15"/>
      <c r="L779" s="15"/>
    </row>
    <row r="780" spans="1:12" ht="15" customHeight="1">
      <c r="A780" s="12" t="s">
        <v>12</v>
      </c>
      <c r="B780" s="15"/>
      <c r="C780" s="12" t="s">
        <v>1191</v>
      </c>
      <c r="D780" s="12" t="s">
        <v>1192</v>
      </c>
      <c r="E780" s="15"/>
      <c r="F780" s="15"/>
      <c r="G780" s="15"/>
      <c r="H780" s="12" t="s">
        <v>857</v>
      </c>
      <c r="I780" s="15"/>
      <c r="J780" s="12">
        <v>3</v>
      </c>
      <c r="K780" s="15"/>
      <c r="L780" s="15"/>
    </row>
    <row r="781" spans="1:12" ht="15" customHeight="1">
      <c r="A781" s="12" t="s">
        <v>12</v>
      </c>
      <c r="B781" s="15"/>
      <c r="C781" s="12" t="s">
        <v>1193</v>
      </c>
      <c r="D781" s="12" t="s">
        <v>1194</v>
      </c>
      <c r="E781" s="15"/>
      <c r="F781" s="15"/>
      <c r="G781" s="15"/>
      <c r="H781" s="12" t="s">
        <v>857</v>
      </c>
      <c r="I781" s="15"/>
      <c r="J781" s="12">
        <v>4</v>
      </c>
      <c r="K781" s="15"/>
      <c r="L781" s="15"/>
    </row>
    <row r="782" spans="1:12" ht="15" customHeight="1">
      <c r="A782" s="12" t="s">
        <v>12</v>
      </c>
      <c r="B782" s="15"/>
      <c r="C782" s="12" t="s">
        <v>1195</v>
      </c>
      <c r="D782" s="12" t="s">
        <v>1194</v>
      </c>
      <c r="E782" s="15"/>
      <c r="F782" s="15"/>
      <c r="G782" s="15"/>
      <c r="H782" s="12" t="s">
        <v>857</v>
      </c>
      <c r="I782" s="15"/>
      <c r="J782" s="12">
        <v>10</v>
      </c>
      <c r="K782" s="15"/>
      <c r="L782" s="15"/>
    </row>
    <row r="783" spans="1:12" ht="15" customHeight="1">
      <c r="A783" s="12" t="s">
        <v>12</v>
      </c>
      <c r="B783" s="15"/>
      <c r="C783" s="12" t="s">
        <v>1196</v>
      </c>
      <c r="D783" s="12" t="s">
        <v>1197</v>
      </c>
      <c r="E783" s="15"/>
      <c r="F783" s="15"/>
      <c r="G783" s="15"/>
      <c r="H783" s="12" t="s">
        <v>857</v>
      </c>
      <c r="I783" s="15"/>
      <c r="J783" s="12">
        <v>3</v>
      </c>
      <c r="K783" s="15"/>
      <c r="L783" s="15"/>
    </row>
    <row r="784" spans="1:12" ht="15" customHeight="1">
      <c r="A784" s="12" t="s">
        <v>12</v>
      </c>
      <c r="B784" s="15"/>
      <c r="C784" s="12" t="s">
        <v>1198</v>
      </c>
      <c r="D784" s="12" t="s">
        <v>1199</v>
      </c>
      <c r="E784" s="15"/>
      <c r="F784" s="15"/>
      <c r="G784" s="15"/>
      <c r="H784" s="12" t="s">
        <v>857</v>
      </c>
      <c r="I784" s="15"/>
      <c r="J784" s="12">
        <v>5</v>
      </c>
      <c r="K784" s="15"/>
      <c r="L784" s="15"/>
    </row>
    <row r="785" spans="1:12" ht="15" customHeight="1">
      <c r="A785" s="12" t="s">
        <v>12</v>
      </c>
      <c r="B785" s="15"/>
      <c r="C785" s="12" t="s">
        <v>1200</v>
      </c>
      <c r="D785" s="12" t="s">
        <v>1199</v>
      </c>
      <c r="E785" s="15"/>
      <c r="F785" s="15"/>
      <c r="G785" s="15"/>
      <c r="H785" s="12" t="s">
        <v>857</v>
      </c>
      <c r="I785" s="15"/>
      <c r="J785" s="12">
        <v>4</v>
      </c>
      <c r="K785" s="15"/>
      <c r="L785" s="15"/>
    </row>
    <row r="786" spans="1:12" ht="15" customHeight="1">
      <c r="A786" s="12" t="s">
        <v>12</v>
      </c>
      <c r="B786" s="15"/>
      <c r="C786" s="12" t="s">
        <v>1201</v>
      </c>
      <c r="D786" s="12" t="s">
        <v>1202</v>
      </c>
      <c r="E786" s="15"/>
      <c r="F786" s="15"/>
      <c r="G786" s="15"/>
      <c r="H786" s="12" t="s">
        <v>857</v>
      </c>
      <c r="I786" s="15"/>
      <c r="J786" s="12">
        <v>11</v>
      </c>
      <c r="K786" s="15"/>
      <c r="L786" s="15"/>
    </row>
    <row r="787" spans="1:12" ht="15" customHeight="1">
      <c r="A787" s="12" t="s">
        <v>12</v>
      </c>
      <c r="B787" s="15"/>
      <c r="C787" s="12" t="s">
        <v>1203</v>
      </c>
      <c r="D787" s="12" t="s">
        <v>1204</v>
      </c>
      <c r="E787" s="15"/>
      <c r="F787" s="15"/>
      <c r="G787" s="15"/>
      <c r="H787" s="12" t="s">
        <v>857</v>
      </c>
      <c r="I787" s="15"/>
      <c r="J787" s="12">
        <v>0</v>
      </c>
      <c r="K787" s="15"/>
      <c r="L787" s="15"/>
    </row>
    <row r="788" spans="1:12" ht="15" customHeight="1">
      <c r="A788" s="12" t="s">
        <v>12</v>
      </c>
      <c r="B788" s="15"/>
      <c r="C788" s="12" t="s">
        <v>1205</v>
      </c>
      <c r="D788" s="12" t="s">
        <v>1206</v>
      </c>
      <c r="E788" s="15"/>
      <c r="F788" s="15"/>
      <c r="G788" s="15"/>
      <c r="H788" s="12" t="s">
        <v>857</v>
      </c>
      <c r="I788" s="15"/>
      <c r="J788" s="12">
        <v>6</v>
      </c>
      <c r="K788" s="15"/>
      <c r="L788" s="15"/>
    </row>
    <row r="789" spans="1:12" ht="15" customHeight="1">
      <c r="A789" s="12" t="s">
        <v>12</v>
      </c>
      <c r="B789" s="15"/>
      <c r="C789" s="12" t="s">
        <v>1207</v>
      </c>
      <c r="D789" s="12" t="s">
        <v>1206</v>
      </c>
      <c r="E789" s="15"/>
      <c r="F789" s="15"/>
      <c r="G789" s="15"/>
      <c r="H789" s="12" t="s">
        <v>857</v>
      </c>
      <c r="I789" s="15"/>
      <c r="J789" s="12">
        <v>2</v>
      </c>
      <c r="K789" s="15"/>
      <c r="L789" s="15"/>
    </row>
    <row r="790" spans="1:12" ht="15" customHeight="1">
      <c r="A790" s="12" t="s">
        <v>12</v>
      </c>
      <c r="B790" s="15"/>
      <c r="C790" s="12" t="s">
        <v>1208</v>
      </c>
      <c r="D790" s="12" t="s">
        <v>1206</v>
      </c>
      <c r="E790" s="15"/>
      <c r="F790" s="15"/>
      <c r="G790" s="15"/>
      <c r="H790" s="12" t="s">
        <v>857</v>
      </c>
      <c r="I790" s="15"/>
      <c r="J790" s="12">
        <v>10</v>
      </c>
      <c r="K790" s="15"/>
      <c r="L790" s="15"/>
    </row>
    <row r="791" spans="1:12" ht="15" customHeight="1">
      <c r="A791" s="12" t="s">
        <v>12</v>
      </c>
      <c r="B791" s="15"/>
      <c r="C791" s="12" t="s">
        <v>1209</v>
      </c>
      <c r="D791" s="12" t="s">
        <v>1210</v>
      </c>
      <c r="E791" s="15"/>
      <c r="F791" s="15"/>
      <c r="G791" s="15"/>
      <c r="H791" s="12" t="s">
        <v>857</v>
      </c>
      <c r="I791" s="15"/>
      <c r="J791" s="12">
        <v>6</v>
      </c>
      <c r="K791" s="15"/>
      <c r="L791" s="15"/>
    </row>
    <row r="792" spans="1:12" ht="15" customHeight="1">
      <c r="A792" s="12" t="s">
        <v>12</v>
      </c>
      <c r="B792" s="15"/>
      <c r="C792" s="12" t="s">
        <v>1211</v>
      </c>
      <c r="D792" s="12" t="s">
        <v>1212</v>
      </c>
      <c r="E792" s="15"/>
      <c r="F792" s="15"/>
      <c r="G792" s="15"/>
      <c r="H792" s="12" t="s">
        <v>857</v>
      </c>
      <c r="I792" s="15"/>
      <c r="J792" s="12">
        <v>3</v>
      </c>
      <c r="K792" s="15"/>
      <c r="L792" s="15"/>
    </row>
    <row r="793" spans="1:12" ht="15" customHeight="1">
      <c r="A793" s="12" t="s">
        <v>12</v>
      </c>
      <c r="B793" s="15"/>
      <c r="C793" s="12" t="s">
        <v>1213</v>
      </c>
      <c r="D793" s="12" t="s">
        <v>1212</v>
      </c>
      <c r="E793" s="15"/>
      <c r="F793" s="15"/>
      <c r="G793" s="15"/>
      <c r="H793" s="12" t="s">
        <v>857</v>
      </c>
      <c r="I793" s="15"/>
      <c r="J793" s="12">
        <v>4</v>
      </c>
      <c r="K793" s="15"/>
      <c r="L793" s="15"/>
    </row>
    <row r="794" spans="1:12" ht="15" customHeight="1">
      <c r="A794" s="12" t="s">
        <v>12</v>
      </c>
      <c r="B794" s="15"/>
      <c r="C794" s="12" t="s">
        <v>1214</v>
      </c>
      <c r="D794" s="12" t="s">
        <v>1212</v>
      </c>
      <c r="E794" s="15"/>
      <c r="F794" s="15"/>
      <c r="G794" s="15"/>
      <c r="H794" s="12" t="s">
        <v>857</v>
      </c>
      <c r="I794" s="15"/>
      <c r="J794" s="12">
        <v>6</v>
      </c>
      <c r="K794" s="15"/>
      <c r="L794" s="15"/>
    </row>
    <row r="795" spans="1:12" ht="15" customHeight="1">
      <c r="A795" s="12" t="s">
        <v>12</v>
      </c>
      <c r="B795" s="15"/>
      <c r="C795" s="12" t="s">
        <v>1215</v>
      </c>
      <c r="D795" s="12" t="s">
        <v>1212</v>
      </c>
      <c r="E795" s="15"/>
      <c r="F795" s="15"/>
      <c r="G795" s="15"/>
      <c r="H795" s="12" t="s">
        <v>857</v>
      </c>
      <c r="I795" s="15"/>
      <c r="J795" s="12">
        <v>5</v>
      </c>
      <c r="K795" s="15"/>
      <c r="L795" s="15"/>
    </row>
    <row r="796" spans="1:12" ht="15" customHeight="1">
      <c r="A796" s="12" t="s">
        <v>12</v>
      </c>
      <c r="B796" s="15"/>
      <c r="C796" s="12" t="s">
        <v>1216</v>
      </c>
      <c r="D796" s="12" t="s">
        <v>1212</v>
      </c>
      <c r="E796" s="15"/>
      <c r="F796" s="15"/>
      <c r="G796" s="15"/>
      <c r="H796" s="12" t="s">
        <v>857</v>
      </c>
      <c r="I796" s="15"/>
      <c r="J796" s="12">
        <v>5</v>
      </c>
      <c r="K796" s="15"/>
      <c r="L796" s="15"/>
    </row>
    <row r="797" spans="1:12" ht="15" customHeight="1">
      <c r="A797" s="12" t="s">
        <v>12</v>
      </c>
      <c r="B797" s="15"/>
      <c r="C797" s="12" t="s">
        <v>1217</v>
      </c>
      <c r="D797" s="12" t="s">
        <v>1218</v>
      </c>
      <c r="E797" s="15"/>
      <c r="F797" s="15"/>
      <c r="G797" s="15"/>
      <c r="H797" s="12" t="s">
        <v>857</v>
      </c>
      <c r="I797" s="15"/>
      <c r="J797" s="12">
        <v>6</v>
      </c>
      <c r="K797" s="15"/>
      <c r="L797" s="15"/>
    </row>
    <row r="798" spans="1:12" ht="15" customHeight="1">
      <c r="A798" s="12" t="s">
        <v>12</v>
      </c>
      <c r="B798" s="15"/>
      <c r="C798" s="12" t="s">
        <v>1219</v>
      </c>
      <c r="D798" s="12" t="s">
        <v>1218</v>
      </c>
      <c r="E798" s="15"/>
      <c r="F798" s="15"/>
      <c r="G798" s="15"/>
      <c r="H798" s="12" t="s">
        <v>857</v>
      </c>
      <c r="I798" s="15"/>
      <c r="J798" s="12">
        <v>2</v>
      </c>
      <c r="K798" s="15"/>
      <c r="L798" s="15"/>
    </row>
    <row r="799" spans="1:12" ht="15" customHeight="1">
      <c r="A799" s="12" t="s">
        <v>12</v>
      </c>
      <c r="B799" s="15"/>
      <c r="C799" s="12" t="s">
        <v>1220</v>
      </c>
      <c r="D799" s="12" t="s">
        <v>1221</v>
      </c>
      <c r="E799" s="15"/>
      <c r="F799" s="15"/>
      <c r="G799" s="15"/>
      <c r="H799" s="12" t="s">
        <v>857</v>
      </c>
      <c r="I799" s="15"/>
      <c r="J799" s="12">
        <v>4</v>
      </c>
      <c r="K799" s="15"/>
      <c r="L799" s="15"/>
    </row>
    <row r="800" spans="1:12" ht="15" customHeight="1">
      <c r="A800" s="12" t="s">
        <v>12</v>
      </c>
      <c r="B800" s="15"/>
      <c r="C800" s="12" t="s">
        <v>1222</v>
      </c>
      <c r="D800" s="12" t="s">
        <v>1221</v>
      </c>
      <c r="E800" s="15"/>
      <c r="F800" s="15"/>
      <c r="G800" s="15"/>
      <c r="H800" s="12" t="s">
        <v>857</v>
      </c>
      <c r="I800" s="15"/>
      <c r="J800" s="12">
        <v>6</v>
      </c>
      <c r="K800" s="15"/>
      <c r="L800" s="15"/>
    </row>
    <row r="801" spans="1:12" ht="15" customHeight="1">
      <c r="A801" s="12" t="s">
        <v>12</v>
      </c>
      <c r="B801" s="15"/>
      <c r="C801" s="12" t="s">
        <v>1223</v>
      </c>
      <c r="D801" s="12" t="s">
        <v>1221</v>
      </c>
      <c r="E801" s="15"/>
      <c r="F801" s="15"/>
      <c r="G801" s="15"/>
      <c r="H801" s="12" t="s">
        <v>857</v>
      </c>
      <c r="I801" s="15"/>
      <c r="J801" s="12">
        <v>11</v>
      </c>
      <c r="K801" s="15"/>
      <c r="L801" s="15"/>
    </row>
    <row r="802" spans="1:12" ht="15" customHeight="1">
      <c r="A802" s="12" t="s">
        <v>12</v>
      </c>
      <c r="B802" s="15"/>
      <c r="C802" s="12" t="s">
        <v>1224</v>
      </c>
      <c r="D802" s="12" t="s">
        <v>1225</v>
      </c>
      <c r="E802" s="15"/>
      <c r="F802" s="15"/>
      <c r="G802" s="15"/>
      <c r="H802" s="12" t="s">
        <v>857</v>
      </c>
      <c r="I802" s="15"/>
      <c r="J802" s="12">
        <v>10</v>
      </c>
      <c r="K802" s="15"/>
      <c r="L802" s="15"/>
    </row>
    <row r="803" spans="1:12" ht="15" customHeight="1">
      <c r="A803" s="12" t="s">
        <v>12</v>
      </c>
      <c r="B803" s="15"/>
      <c r="C803" s="12" t="s">
        <v>1226</v>
      </c>
      <c r="D803" s="12" t="s">
        <v>1227</v>
      </c>
      <c r="E803" s="15"/>
      <c r="F803" s="15"/>
      <c r="G803" s="15"/>
      <c r="H803" s="12" t="s">
        <v>857</v>
      </c>
      <c r="I803" s="15"/>
      <c r="J803" s="12">
        <v>5</v>
      </c>
      <c r="K803" s="15"/>
      <c r="L803" s="15"/>
    </row>
    <row r="804" spans="1:12" ht="15" customHeight="1">
      <c r="A804" s="12" t="s">
        <v>12</v>
      </c>
      <c r="B804" s="15"/>
      <c r="C804" s="12" t="s">
        <v>1228</v>
      </c>
      <c r="D804" s="12" t="s">
        <v>1229</v>
      </c>
      <c r="E804" s="15"/>
      <c r="F804" s="15"/>
      <c r="G804" s="15"/>
      <c r="H804" s="12" t="s">
        <v>857</v>
      </c>
      <c r="I804" s="15"/>
      <c r="J804" s="12">
        <v>3</v>
      </c>
      <c r="K804" s="15"/>
      <c r="L804" s="15"/>
    </row>
    <row r="805" spans="1:12" ht="15" customHeight="1">
      <c r="A805" s="12" t="s">
        <v>12</v>
      </c>
      <c r="B805" s="15"/>
      <c r="C805" s="12" t="s">
        <v>1230</v>
      </c>
      <c r="D805" s="12" t="s">
        <v>1231</v>
      </c>
      <c r="E805" s="15"/>
      <c r="F805" s="15"/>
      <c r="G805" s="15"/>
      <c r="H805" s="12" t="s">
        <v>857</v>
      </c>
      <c r="I805" s="15"/>
      <c r="J805" s="12">
        <v>2</v>
      </c>
      <c r="K805" s="15"/>
      <c r="L805" s="15"/>
    </row>
    <row r="806" spans="1:12" ht="15" customHeight="1">
      <c r="A806" s="12" t="s">
        <v>12</v>
      </c>
      <c r="B806" s="15"/>
      <c r="C806" s="12" t="s">
        <v>1232</v>
      </c>
      <c r="D806" s="12" t="s">
        <v>1233</v>
      </c>
      <c r="E806" s="15"/>
      <c r="F806" s="15"/>
      <c r="G806" s="15"/>
      <c r="H806" s="12" t="s">
        <v>857</v>
      </c>
      <c r="I806" s="15"/>
      <c r="J806" s="12">
        <v>5</v>
      </c>
      <c r="K806" s="15"/>
      <c r="L806" s="15"/>
    </row>
    <row r="807" spans="1:12" ht="15" customHeight="1">
      <c r="A807" s="12" t="s">
        <v>12</v>
      </c>
      <c r="B807" s="15"/>
      <c r="C807" s="12" t="s">
        <v>1234</v>
      </c>
      <c r="D807" s="12" t="s">
        <v>1233</v>
      </c>
      <c r="E807" s="15"/>
      <c r="F807" s="15"/>
      <c r="G807" s="15"/>
      <c r="H807" s="12" t="s">
        <v>857</v>
      </c>
      <c r="I807" s="15"/>
      <c r="J807" s="12">
        <v>7</v>
      </c>
      <c r="K807" s="15"/>
      <c r="L807" s="15"/>
    </row>
    <row r="808" spans="1:12" ht="15" customHeight="1">
      <c r="A808" s="12" t="s">
        <v>12</v>
      </c>
      <c r="B808" s="15"/>
      <c r="C808" s="12" t="s">
        <v>1235</v>
      </c>
      <c r="D808" s="12" t="s">
        <v>1236</v>
      </c>
      <c r="E808" s="15"/>
      <c r="F808" s="15"/>
      <c r="G808" s="15"/>
      <c r="H808" s="12" t="s">
        <v>857</v>
      </c>
      <c r="I808" s="15"/>
      <c r="J808" s="12">
        <v>10</v>
      </c>
      <c r="K808" s="15"/>
      <c r="L808" s="15"/>
    </row>
    <row r="809" spans="1:12" ht="38.25">
      <c r="A809" s="12" t="s">
        <v>12</v>
      </c>
      <c r="B809" s="15"/>
      <c r="C809" s="12" t="s">
        <v>1237</v>
      </c>
      <c r="D809" s="12" t="s">
        <v>1236</v>
      </c>
      <c r="E809" s="15"/>
      <c r="F809" s="15"/>
      <c r="G809" s="15"/>
      <c r="H809" s="12" t="s">
        <v>857</v>
      </c>
      <c r="I809" s="15"/>
      <c r="J809" s="12">
        <v>7</v>
      </c>
      <c r="K809" s="15"/>
      <c r="L809" s="15"/>
    </row>
    <row r="810" spans="1:12" ht="15" customHeight="1">
      <c r="A810" s="12" t="s">
        <v>12</v>
      </c>
      <c r="B810" s="15"/>
      <c r="C810" s="12" t="s">
        <v>1238</v>
      </c>
      <c r="D810" s="12" t="s">
        <v>1239</v>
      </c>
      <c r="E810" s="15"/>
      <c r="F810" s="15"/>
      <c r="G810" s="15"/>
      <c r="H810" s="12" t="s">
        <v>857</v>
      </c>
      <c r="I810" s="15"/>
      <c r="J810" s="12">
        <v>4</v>
      </c>
      <c r="K810" s="15"/>
      <c r="L810" s="15"/>
    </row>
    <row r="811" spans="1:12" ht="15" customHeight="1">
      <c r="A811" s="12" t="s">
        <v>12</v>
      </c>
      <c r="B811" s="15"/>
      <c r="C811" s="12" t="s">
        <v>1240</v>
      </c>
      <c r="D811" s="12" t="s">
        <v>1241</v>
      </c>
      <c r="E811" s="15"/>
      <c r="F811" s="15"/>
      <c r="G811" s="15"/>
      <c r="H811" s="12" t="s">
        <v>857</v>
      </c>
      <c r="I811" s="15"/>
      <c r="J811" s="12">
        <v>8</v>
      </c>
      <c r="K811" s="15"/>
      <c r="L811" s="15"/>
    </row>
    <row r="812" spans="1:12" ht="15" customHeight="1">
      <c r="A812" s="12" t="s">
        <v>12</v>
      </c>
      <c r="B812" s="15"/>
      <c r="C812" s="12" t="s">
        <v>1242</v>
      </c>
      <c r="D812" s="12" t="s">
        <v>1243</v>
      </c>
      <c r="E812" s="15"/>
      <c r="F812" s="15"/>
      <c r="G812" s="15"/>
      <c r="H812" s="12" t="s">
        <v>857</v>
      </c>
      <c r="I812" s="15"/>
      <c r="J812" s="12">
        <v>10</v>
      </c>
      <c r="K812" s="15"/>
      <c r="L812" s="15"/>
    </row>
    <row r="813" spans="1:12" ht="15" customHeight="1">
      <c r="A813" s="12" t="s">
        <v>12</v>
      </c>
      <c r="B813" s="15"/>
      <c r="C813" s="12" t="s">
        <v>1244</v>
      </c>
      <c r="D813" s="12" t="s">
        <v>1245</v>
      </c>
      <c r="E813" s="15"/>
      <c r="F813" s="15"/>
      <c r="G813" s="15"/>
      <c r="H813" s="12" t="s">
        <v>857</v>
      </c>
      <c r="I813" s="15"/>
      <c r="J813" s="12">
        <v>3</v>
      </c>
      <c r="K813" s="15"/>
      <c r="L813" s="15"/>
    </row>
    <row r="814" spans="1:12" ht="15" customHeight="1">
      <c r="A814" s="12" t="s">
        <v>12</v>
      </c>
      <c r="B814" s="15"/>
      <c r="C814" s="12" t="s">
        <v>1246</v>
      </c>
      <c r="D814" s="12" t="s">
        <v>1247</v>
      </c>
      <c r="E814" s="15"/>
      <c r="F814" s="15"/>
      <c r="G814" s="15"/>
      <c r="H814" s="12" t="s">
        <v>857</v>
      </c>
      <c r="I814" s="15"/>
      <c r="J814" s="12">
        <v>7</v>
      </c>
      <c r="K814" s="15"/>
      <c r="L814" s="15"/>
    </row>
    <row r="815" spans="1:12" ht="15" customHeight="1">
      <c r="A815" s="12" t="s">
        <v>12</v>
      </c>
      <c r="B815" s="15"/>
      <c r="C815" s="12" t="s">
        <v>1248</v>
      </c>
      <c r="D815" s="12" t="s">
        <v>1249</v>
      </c>
      <c r="E815" s="15"/>
      <c r="F815" s="15"/>
      <c r="G815" s="15"/>
      <c r="H815" s="12" t="s">
        <v>857</v>
      </c>
      <c r="I815" s="15"/>
      <c r="J815" s="12">
        <v>10</v>
      </c>
      <c r="K815" s="15"/>
      <c r="L815" s="15"/>
    </row>
    <row r="816" spans="1:12" ht="15" customHeight="1">
      <c r="A816" s="12" t="s">
        <v>12</v>
      </c>
      <c r="B816" s="15"/>
      <c r="C816" s="12" t="s">
        <v>1250</v>
      </c>
      <c r="D816" s="12" t="s">
        <v>1249</v>
      </c>
      <c r="E816" s="15"/>
      <c r="F816" s="15"/>
      <c r="G816" s="15"/>
      <c r="H816" s="12" t="s">
        <v>857</v>
      </c>
      <c r="I816" s="15"/>
      <c r="J816" s="12">
        <v>9</v>
      </c>
      <c r="K816" s="15"/>
      <c r="L816" s="15"/>
    </row>
    <row r="817" spans="1:12" ht="15" customHeight="1">
      <c r="A817" s="12" t="s">
        <v>12</v>
      </c>
      <c r="B817" s="15"/>
      <c r="C817" s="12" t="s">
        <v>1251</v>
      </c>
      <c r="D817" s="12" t="s">
        <v>1249</v>
      </c>
      <c r="E817" s="15"/>
      <c r="F817" s="15"/>
      <c r="G817" s="15"/>
      <c r="H817" s="12" t="s">
        <v>857</v>
      </c>
      <c r="I817" s="15"/>
      <c r="J817" s="12">
        <v>14</v>
      </c>
      <c r="K817" s="15"/>
      <c r="L817" s="15"/>
    </row>
    <row r="818" spans="1:12" ht="15" customHeight="1">
      <c r="A818" s="12" t="s">
        <v>12</v>
      </c>
      <c r="B818" s="15"/>
      <c r="C818" s="12" t="s">
        <v>1252</v>
      </c>
      <c r="D818" s="12" t="s">
        <v>1249</v>
      </c>
      <c r="E818" s="15"/>
      <c r="F818" s="15"/>
      <c r="G818" s="15"/>
      <c r="H818" s="12" t="s">
        <v>857</v>
      </c>
      <c r="I818" s="15"/>
      <c r="J818" s="12">
        <v>17</v>
      </c>
      <c r="K818" s="15"/>
      <c r="L818" s="15"/>
    </row>
    <row r="819" spans="1:12" ht="15" customHeight="1">
      <c r="A819" s="12" t="s">
        <v>12</v>
      </c>
      <c r="B819" s="15"/>
      <c r="C819" s="12" t="s">
        <v>1253</v>
      </c>
      <c r="D819" s="12" t="s">
        <v>1254</v>
      </c>
      <c r="E819" s="15"/>
      <c r="F819" s="15"/>
      <c r="G819" s="15"/>
      <c r="H819" s="12" t="s">
        <v>857</v>
      </c>
      <c r="I819" s="15"/>
      <c r="J819" s="12">
        <v>17</v>
      </c>
      <c r="K819" s="15"/>
      <c r="L819" s="15"/>
    </row>
    <row r="820" spans="1:12" ht="15" customHeight="1">
      <c r="A820" s="12" t="s">
        <v>12</v>
      </c>
      <c r="B820" s="15"/>
      <c r="C820" s="12" t="s">
        <v>1255</v>
      </c>
      <c r="D820" s="12" t="s">
        <v>1249</v>
      </c>
      <c r="E820" s="15"/>
      <c r="F820" s="15"/>
      <c r="G820" s="15"/>
      <c r="H820" s="12" t="s">
        <v>857</v>
      </c>
      <c r="I820" s="15"/>
      <c r="J820" s="12">
        <v>6</v>
      </c>
      <c r="K820" s="15"/>
      <c r="L820" s="15"/>
    </row>
    <row r="821" spans="1:12" ht="15" customHeight="1">
      <c r="A821" s="12" t="s">
        <v>12</v>
      </c>
      <c r="B821" s="15"/>
      <c r="C821" s="12" t="s">
        <v>1256</v>
      </c>
      <c r="D821" s="12" t="s">
        <v>1257</v>
      </c>
      <c r="E821" s="15"/>
      <c r="F821" s="15"/>
      <c r="G821" s="15"/>
      <c r="H821" s="12" t="s">
        <v>857</v>
      </c>
      <c r="I821" s="15"/>
      <c r="J821" s="12">
        <v>5</v>
      </c>
      <c r="K821" s="15"/>
      <c r="L821" s="15"/>
    </row>
    <row r="822" spans="1:12" ht="15" customHeight="1">
      <c r="A822" s="12" t="s">
        <v>12</v>
      </c>
      <c r="B822" s="15"/>
      <c r="C822" s="12" t="s">
        <v>1258</v>
      </c>
      <c r="D822" s="12" t="s">
        <v>1259</v>
      </c>
      <c r="E822" s="15"/>
      <c r="F822" s="15"/>
      <c r="G822" s="15"/>
      <c r="H822" s="12" t="s">
        <v>857</v>
      </c>
      <c r="I822" s="15"/>
      <c r="J822" s="12">
        <v>3</v>
      </c>
      <c r="K822" s="15"/>
      <c r="L822" s="15"/>
    </row>
    <row r="823" spans="1:12" ht="15" customHeight="1">
      <c r="A823" s="12" t="s">
        <v>12</v>
      </c>
      <c r="B823" s="15"/>
      <c r="C823" s="12" t="s">
        <v>1260</v>
      </c>
      <c r="D823" s="12" t="s">
        <v>1261</v>
      </c>
      <c r="E823" s="15"/>
      <c r="F823" s="15"/>
      <c r="G823" s="15"/>
      <c r="H823" s="12" t="s">
        <v>857</v>
      </c>
      <c r="I823" s="15"/>
      <c r="J823" s="12">
        <v>3</v>
      </c>
      <c r="K823" s="15"/>
      <c r="L823" s="15"/>
    </row>
    <row r="824" spans="1:12" ht="15" customHeight="1">
      <c r="A824" s="12" t="s">
        <v>12</v>
      </c>
      <c r="B824" s="15"/>
      <c r="C824" s="12" t="s">
        <v>1262</v>
      </c>
      <c r="D824" s="12" t="s">
        <v>1263</v>
      </c>
      <c r="E824" s="15"/>
      <c r="F824" s="15"/>
      <c r="G824" s="15"/>
      <c r="H824" s="12" t="s">
        <v>857</v>
      </c>
      <c r="I824" s="15"/>
      <c r="J824" s="12">
        <v>5</v>
      </c>
      <c r="K824" s="15"/>
      <c r="L824" s="15"/>
    </row>
    <row r="825" spans="1:12" ht="15" customHeight="1">
      <c r="A825" s="12" t="s">
        <v>12</v>
      </c>
      <c r="B825" s="15"/>
      <c r="C825" s="12" t="s">
        <v>1264</v>
      </c>
      <c r="D825" s="12" t="s">
        <v>1265</v>
      </c>
      <c r="E825" s="15"/>
      <c r="F825" s="15"/>
      <c r="G825" s="15"/>
      <c r="H825" s="12" t="s">
        <v>857</v>
      </c>
      <c r="I825" s="15"/>
      <c r="J825" s="12">
        <v>4</v>
      </c>
      <c r="K825" s="15"/>
      <c r="L825" s="15"/>
    </row>
    <row r="826" spans="1:12" ht="15" customHeight="1">
      <c r="A826" s="12" t="s">
        <v>12</v>
      </c>
      <c r="B826" s="15"/>
      <c r="C826" s="12" t="s">
        <v>1266</v>
      </c>
      <c r="D826" s="12" t="s">
        <v>1267</v>
      </c>
      <c r="E826" s="15"/>
      <c r="F826" s="15"/>
      <c r="G826" s="15"/>
      <c r="H826" s="12" t="s">
        <v>857</v>
      </c>
      <c r="I826" s="15"/>
      <c r="J826" s="12">
        <v>17</v>
      </c>
      <c r="K826" s="15"/>
      <c r="L826" s="15"/>
    </row>
    <row r="827" spans="1:12" ht="15" customHeight="1">
      <c r="A827" s="12" t="s">
        <v>12</v>
      </c>
      <c r="B827" s="15"/>
      <c r="C827" s="12" t="s">
        <v>1268</v>
      </c>
      <c r="D827" s="12" t="s">
        <v>1269</v>
      </c>
      <c r="E827" s="15"/>
      <c r="F827" s="15"/>
      <c r="G827" s="15"/>
      <c r="H827" s="12" t="s">
        <v>857</v>
      </c>
      <c r="I827" s="15"/>
      <c r="J827" s="12">
        <v>12</v>
      </c>
      <c r="K827" s="15"/>
      <c r="L827" s="15"/>
    </row>
    <row r="828" spans="1:12" ht="15" customHeight="1">
      <c r="A828" s="12" t="s">
        <v>12</v>
      </c>
      <c r="B828" s="15"/>
      <c r="C828" s="12" t="s">
        <v>1270</v>
      </c>
      <c r="D828" s="12" t="s">
        <v>1271</v>
      </c>
      <c r="E828" s="15"/>
      <c r="F828" s="15"/>
      <c r="G828" s="15"/>
      <c r="H828" s="12" t="s">
        <v>857</v>
      </c>
      <c r="I828" s="15"/>
      <c r="J828" s="12">
        <v>5</v>
      </c>
      <c r="K828" s="15"/>
      <c r="L828" s="15"/>
    </row>
    <row r="829" spans="1:12" ht="15" customHeight="1">
      <c r="A829" s="12" t="s">
        <v>12</v>
      </c>
      <c r="B829" s="15"/>
      <c r="C829" s="12" t="s">
        <v>1272</v>
      </c>
      <c r="D829" s="12" t="s">
        <v>1273</v>
      </c>
      <c r="E829" s="15"/>
      <c r="F829" s="15"/>
      <c r="G829" s="15"/>
      <c r="H829" s="12" t="s">
        <v>857</v>
      </c>
      <c r="I829" s="15"/>
      <c r="J829" s="12">
        <v>4</v>
      </c>
      <c r="K829" s="15"/>
      <c r="L829" s="15"/>
    </row>
    <row r="830" spans="1:12" ht="15" customHeight="1">
      <c r="A830" s="12" t="s">
        <v>12</v>
      </c>
      <c r="B830" s="15"/>
      <c r="C830" s="12" t="s">
        <v>1274</v>
      </c>
      <c r="D830" s="12" t="s">
        <v>1275</v>
      </c>
      <c r="E830" s="15"/>
      <c r="F830" s="15"/>
      <c r="G830" s="15"/>
      <c r="H830" s="12" t="s">
        <v>857</v>
      </c>
      <c r="I830" s="15"/>
      <c r="J830" s="12">
        <v>2</v>
      </c>
      <c r="K830" s="15"/>
      <c r="L830" s="15"/>
    </row>
    <row r="831" spans="1:12" ht="15" customHeight="1">
      <c r="A831" s="12" t="s">
        <v>12</v>
      </c>
      <c r="B831" s="15"/>
      <c r="C831" s="12" t="s">
        <v>1276</v>
      </c>
      <c r="D831" s="12" t="s">
        <v>1277</v>
      </c>
      <c r="E831" s="15"/>
      <c r="F831" s="15"/>
      <c r="G831" s="15"/>
      <c r="H831" s="12" t="s">
        <v>857</v>
      </c>
      <c r="I831" s="15"/>
      <c r="J831" s="12">
        <v>1</v>
      </c>
      <c r="K831" s="15"/>
      <c r="L831" s="15"/>
    </row>
    <row r="832" spans="1:12" ht="15" customHeight="1">
      <c r="A832" s="12" t="s">
        <v>12</v>
      </c>
      <c r="B832" s="15"/>
      <c r="C832" s="12" t="s">
        <v>1278</v>
      </c>
      <c r="D832" s="12" t="s">
        <v>1279</v>
      </c>
      <c r="E832" s="15"/>
      <c r="F832" s="15"/>
      <c r="G832" s="15"/>
      <c r="H832" s="12" t="s">
        <v>857</v>
      </c>
      <c r="I832" s="15"/>
      <c r="J832" s="12">
        <v>6</v>
      </c>
      <c r="K832" s="15"/>
      <c r="L832" s="15"/>
    </row>
    <row r="833" spans="1:12" ht="15" customHeight="1">
      <c r="A833" s="12" t="s">
        <v>12</v>
      </c>
      <c r="B833" s="15"/>
      <c r="C833" s="12" t="s">
        <v>1280</v>
      </c>
      <c r="D833" s="12" t="s">
        <v>63</v>
      </c>
      <c r="E833" s="15"/>
      <c r="F833" s="15"/>
      <c r="G833" s="15"/>
      <c r="H833" s="12" t="s">
        <v>857</v>
      </c>
      <c r="I833" s="15"/>
      <c r="J833" s="12">
        <v>4</v>
      </c>
      <c r="K833" s="15"/>
      <c r="L833" s="15"/>
    </row>
    <row r="834" spans="1:12" ht="15" customHeight="1">
      <c r="A834" s="12" t="s">
        <v>12</v>
      </c>
      <c r="B834" s="15"/>
      <c r="C834" s="12" t="s">
        <v>1281</v>
      </c>
      <c r="D834" s="12" t="s">
        <v>1282</v>
      </c>
      <c r="E834" s="15"/>
      <c r="F834" s="15"/>
      <c r="G834" s="15"/>
      <c r="H834" s="12" t="s">
        <v>857</v>
      </c>
      <c r="I834" s="15"/>
      <c r="J834" s="12">
        <v>6</v>
      </c>
      <c r="K834" s="15"/>
      <c r="L834" s="15"/>
    </row>
    <row r="835" spans="1:12" ht="15" customHeight="1">
      <c r="A835" s="12" t="s">
        <v>12</v>
      </c>
      <c r="B835" s="15"/>
      <c r="C835" s="12" t="s">
        <v>1283</v>
      </c>
      <c r="D835" s="12" t="s">
        <v>1284</v>
      </c>
      <c r="E835" s="15"/>
      <c r="F835" s="15"/>
      <c r="G835" s="15"/>
      <c r="H835" s="12" t="s">
        <v>857</v>
      </c>
      <c r="I835" s="15"/>
      <c r="J835" s="12">
        <v>4</v>
      </c>
      <c r="K835" s="15"/>
      <c r="L835" s="15"/>
    </row>
    <row r="836" spans="1:12" ht="15" customHeight="1">
      <c r="A836" s="12" t="s">
        <v>12</v>
      </c>
      <c r="B836" s="15"/>
      <c r="C836" s="12" t="s">
        <v>1285</v>
      </c>
      <c r="D836" s="12" t="s">
        <v>1286</v>
      </c>
      <c r="E836" s="15"/>
      <c r="F836" s="15"/>
      <c r="G836" s="15"/>
      <c r="H836" s="12" t="s">
        <v>857</v>
      </c>
      <c r="I836" s="15"/>
      <c r="J836" s="12">
        <v>3</v>
      </c>
      <c r="K836" s="15"/>
      <c r="L836" s="15"/>
    </row>
    <row r="837" spans="1:12" ht="15" customHeight="1">
      <c r="A837" s="12" t="s">
        <v>12</v>
      </c>
      <c r="B837" s="15"/>
      <c r="C837" s="12" t="s">
        <v>1287</v>
      </c>
      <c r="D837" s="12" t="s">
        <v>1288</v>
      </c>
      <c r="E837" s="15"/>
      <c r="F837" s="15"/>
      <c r="G837" s="15"/>
      <c r="H837" s="12" t="s">
        <v>857</v>
      </c>
      <c r="I837" s="15"/>
      <c r="J837" s="12">
        <v>7</v>
      </c>
      <c r="K837" s="15"/>
      <c r="L837" s="15"/>
    </row>
    <row r="838" spans="1:12" ht="15" customHeight="1">
      <c r="A838" s="12" t="s">
        <v>12</v>
      </c>
      <c r="B838" s="15"/>
      <c r="C838" s="12" t="s">
        <v>1289</v>
      </c>
      <c r="D838" s="12" t="s">
        <v>1290</v>
      </c>
      <c r="E838" s="15"/>
      <c r="F838" s="15"/>
      <c r="G838" s="15"/>
      <c r="H838" s="12" t="s">
        <v>857</v>
      </c>
      <c r="I838" s="15"/>
      <c r="J838" s="12">
        <v>6</v>
      </c>
      <c r="K838" s="15"/>
      <c r="L838" s="15"/>
    </row>
    <row r="839" spans="1:12" ht="15" customHeight="1">
      <c r="A839" s="12" t="s">
        <v>12</v>
      </c>
      <c r="B839" s="15"/>
      <c r="C839" s="12" t="s">
        <v>1291</v>
      </c>
      <c r="D839" s="12" t="s">
        <v>1290</v>
      </c>
      <c r="E839" s="15"/>
      <c r="F839" s="15"/>
      <c r="G839" s="15"/>
      <c r="H839" s="12" t="s">
        <v>857</v>
      </c>
      <c r="I839" s="15"/>
      <c r="J839" s="12">
        <v>2</v>
      </c>
      <c r="K839" s="15"/>
      <c r="L839" s="15"/>
    </row>
    <row r="840" spans="1:12" ht="15" customHeight="1">
      <c r="A840" s="12" t="s">
        <v>12</v>
      </c>
      <c r="B840" s="15"/>
      <c r="C840" s="12" t="s">
        <v>1292</v>
      </c>
      <c r="D840" s="12" t="s">
        <v>1293</v>
      </c>
      <c r="E840" s="15"/>
      <c r="F840" s="15"/>
      <c r="G840" s="15"/>
      <c r="H840" s="12" t="s">
        <v>857</v>
      </c>
      <c r="I840" s="15"/>
      <c r="J840" s="12">
        <v>7</v>
      </c>
      <c r="K840" s="15"/>
      <c r="L840" s="15"/>
    </row>
    <row r="841" spans="1:12" ht="15" customHeight="1">
      <c r="A841" s="12" t="s">
        <v>12</v>
      </c>
      <c r="B841" s="15"/>
      <c r="C841" s="12" t="s">
        <v>1294</v>
      </c>
      <c r="D841" s="12" t="s">
        <v>1295</v>
      </c>
      <c r="E841" s="15"/>
      <c r="F841" s="15"/>
      <c r="G841" s="15"/>
      <c r="H841" s="12" t="s">
        <v>857</v>
      </c>
      <c r="I841" s="15"/>
      <c r="J841" s="12">
        <v>3</v>
      </c>
      <c r="K841" s="15"/>
      <c r="L841" s="15"/>
    </row>
    <row r="842" spans="1:12" ht="15" customHeight="1">
      <c r="A842" s="12" t="s">
        <v>12</v>
      </c>
      <c r="B842" s="15"/>
      <c r="C842" s="12" t="s">
        <v>1296</v>
      </c>
      <c r="D842" s="12" t="s">
        <v>1297</v>
      </c>
      <c r="E842" s="15"/>
      <c r="F842" s="15"/>
      <c r="G842" s="15"/>
      <c r="H842" s="12" t="s">
        <v>857</v>
      </c>
      <c r="I842" s="15"/>
      <c r="J842" s="12">
        <v>4</v>
      </c>
      <c r="K842" s="15"/>
      <c r="L842" s="15"/>
    </row>
    <row r="843" spans="1:12" ht="15" customHeight="1">
      <c r="A843" s="12" t="s">
        <v>12</v>
      </c>
      <c r="B843" s="15"/>
      <c r="C843" s="12" t="s">
        <v>1298</v>
      </c>
      <c r="D843" s="12" t="s">
        <v>1299</v>
      </c>
      <c r="E843" s="15"/>
      <c r="F843" s="15"/>
      <c r="G843" s="15"/>
      <c r="H843" s="12" t="s">
        <v>857</v>
      </c>
      <c r="I843" s="15"/>
      <c r="J843" s="12">
        <v>11</v>
      </c>
      <c r="K843" s="15"/>
      <c r="L843" s="15"/>
    </row>
    <row r="844" spans="1:12" ht="15" customHeight="1">
      <c r="A844" s="12" t="s">
        <v>12</v>
      </c>
      <c r="B844" s="15"/>
      <c r="C844" s="12" t="s">
        <v>1300</v>
      </c>
      <c r="D844" s="12" t="s">
        <v>1301</v>
      </c>
      <c r="E844" s="15"/>
      <c r="F844" s="15"/>
      <c r="G844" s="15"/>
      <c r="H844" s="12" t="s">
        <v>857</v>
      </c>
      <c r="I844" s="15"/>
      <c r="J844" s="12">
        <v>1</v>
      </c>
      <c r="K844" s="15"/>
      <c r="L844" s="15"/>
    </row>
    <row r="845" spans="1:12" ht="15" customHeight="1">
      <c r="A845" s="12" t="s">
        <v>12</v>
      </c>
      <c r="B845" s="15"/>
      <c r="C845" s="12" t="s">
        <v>1302</v>
      </c>
      <c r="D845" s="12" t="s">
        <v>1303</v>
      </c>
      <c r="E845" s="15"/>
      <c r="F845" s="15"/>
      <c r="G845" s="15"/>
      <c r="H845" s="12" t="s">
        <v>857</v>
      </c>
      <c r="I845" s="15"/>
      <c r="J845" s="12">
        <v>3</v>
      </c>
      <c r="K845" s="15"/>
      <c r="L845" s="15"/>
    </row>
    <row r="846" spans="1:12" ht="15" customHeight="1">
      <c r="A846" s="12" t="s">
        <v>12</v>
      </c>
      <c r="B846" s="15"/>
      <c r="C846" s="12" t="s">
        <v>1304</v>
      </c>
      <c r="D846" s="12" t="s">
        <v>1305</v>
      </c>
      <c r="E846" s="15"/>
      <c r="F846" s="15"/>
      <c r="G846" s="15"/>
      <c r="H846" s="12" t="s">
        <v>857</v>
      </c>
      <c r="I846" s="15"/>
      <c r="J846" s="12">
        <v>4</v>
      </c>
      <c r="K846" s="15"/>
      <c r="L846" s="15"/>
    </row>
    <row r="847" spans="1:12" ht="15" customHeight="1">
      <c r="A847" s="12" t="s">
        <v>12</v>
      </c>
      <c r="B847" s="15"/>
      <c r="C847" s="12" t="s">
        <v>1306</v>
      </c>
      <c r="D847" s="12" t="s">
        <v>1307</v>
      </c>
      <c r="E847" s="15"/>
      <c r="F847" s="15"/>
      <c r="G847" s="15"/>
      <c r="H847" s="12" t="s">
        <v>857</v>
      </c>
      <c r="I847" s="15"/>
      <c r="J847" s="12">
        <v>2</v>
      </c>
      <c r="K847" s="15"/>
      <c r="L847" s="15"/>
    </row>
    <row r="848" spans="1:12" ht="15" customHeight="1">
      <c r="A848" s="12" t="s">
        <v>12</v>
      </c>
      <c r="B848" s="15"/>
      <c r="C848" s="12" t="s">
        <v>1308</v>
      </c>
      <c r="D848" s="12" t="s">
        <v>1309</v>
      </c>
      <c r="E848" s="15"/>
      <c r="F848" s="15"/>
      <c r="G848" s="15"/>
      <c r="H848" s="12" t="s">
        <v>857</v>
      </c>
      <c r="I848" s="15"/>
      <c r="J848" s="12">
        <v>4</v>
      </c>
      <c r="K848" s="15"/>
      <c r="L848" s="15"/>
    </row>
    <row r="849" spans="1:12" ht="15" customHeight="1">
      <c r="A849" s="12" t="s">
        <v>12</v>
      </c>
      <c r="B849" s="15"/>
      <c r="C849" s="12" t="s">
        <v>1310</v>
      </c>
      <c r="D849" s="12" t="s">
        <v>1311</v>
      </c>
      <c r="E849" s="15"/>
      <c r="F849" s="15"/>
      <c r="G849" s="15"/>
      <c r="H849" s="12" t="s">
        <v>857</v>
      </c>
      <c r="I849" s="15"/>
      <c r="J849" s="12">
        <v>3</v>
      </c>
      <c r="K849" s="15"/>
      <c r="L849" s="15"/>
    </row>
    <row r="850" spans="1:12" ht="15" customHeight="1">
      <c r="A850" s="12" t="s">
        <v>12</v>
      </c>
      <c r="B850" s="15"/>
      <c r="C850" s="12" t="s">
        <v>1312</v>
      </c>
      <c r="D850" s="12" t="s">
        <v>1311</v>
      </c>
      <c r="E850" s="15"/>
      <c r="F850" s="15"/>
      <c r="G850" s="15"/>
      <c r="H850" s="12" t="s">
        <v>857</v>
      </c>
      <c r="I850" s="15"/>
      <c r="J850" s="12">
        <v>3</v>
      </c>
      <c r="K850" s="15"/>
      <c r="L850" s="15"/>
    </row>
    <row r="851" spans="1:12" ht="15" customHeight="1">
      <c r="A851" s="12" t="s">
        <v>12</v>
      </c>
      <c r="B851" s="15"/>
      <c r="C851" s="12" t="s">
        <v>1313</v>
      </c>
      <c r="D851" s="12" t="s">
        <v>1311</v>
      </c>
      <c r="E851" s="15"/>
      <c r="F851" s="15"/>
      <c r="G851" s="15"/>
      <c r="H851" s="12" t="s">
        <v>857</v>
      </c>
      <c r="I851" s="15"/>
      <c r="J851" s="12">
        <v>3</v>
      </c>
      <c r="K851" s="15"/>
      <c r="L851" s="15"/>
    </row>
    <row r="852" spans="1:12" ht="15" customHeight="1">
      <c r="A852" s="12" t="s">
        <v>12</v>
      </c>
      <c r="B852" s="15"/>
      <c r="C852" s="12" t="s">
        <v>1314</v>
      </c>
      <c r="D852" s="12" t="s">
        <v>1311</v>
      </c>
      <c r="E852" s="15"/>
      <c r="F852" s="15"/>
      <c r="G852" s="15"/>
      <c r="H852" s="12" t="s">
        <v>857</v>
      </c>
      <c r="I852" s="15"/>
      <c r="J852" s="12">
        <v>7</v>
      </c>
      <c r="K852" s="15"/>
      <c r="L852" s="15"/>
    </row>
    <row r="853" spans="1:12" ht="15" customHeight="1">
      <c r="A853" s="12" t="s">
        <v>12</v>
      </c>
      <c r="B853" s="15"/>
      <c r="C853" s="12" t="s">
        <v>1315</v>
      </c>
      <c r="D853" s="12" t="s">
        <v>1311</v>
      </c>
      <c r="E853" s="15"/>
      <c r="F853" s="15"/>
      <c r="G853" s="15"/>
      <c r="H853" s="12" t="s">
        <v>857</v>
      </c>
      <c r="I853" s="15"/>
      <c r="J853" s="12">
        <v>2</v>
      </c>
      <c r="K853" s="15"/>
      <c r="L853" s="15"/>
    </row>
    <row r="854" spans="1:12" ht="15" customHeight="1">
      <c r="A854" s="12" t="s">
        <v>12</v>
      </c>
      <c r="B854" s="15"/>
      <c r="C854" s="12" t="s">
        <v>1316</v>
      </c>
      <c r="D854" s="12" t="s">
        <v>1311</v>
      </c>
      <c r="E854" s="15"/>
      <c r="F854" s="15"/>
      <c r="G854" s="15"/>
      <c r="H854" s="12" t="s">
        <v>857</v>
      </c>
      <c r="I854" s="15"/>
      <c r="J854" s="12">
        <v>2</v>
      </c>
      <c r="K854" s="15"/>
      <c r="L854" s="15"/>
    </row>
    <row r="855" spans="1:12" ht="15" customHeight="1">
      <c r="A855" s="12" t="s">
        <v>12</v>
      </c>
      <c r="B855" s="15"/>
      <c r="C855" s="12" t="s">
        <v>1317</v>
      </c>
      <c r="D855" s="12" t="s">
        <v>1318</v>
      </c>
      <c r="E855" s="15"/>
      <c r="F855" s="15"/>
      <c r="G855" s="15"/>
      <c r="H855" s="12" t="s">
        <v>857</v>
      </c>
      <c r="I855" s="15"/>
      <c r="J855" s="12">
        <v>8</v>
      </c>
      <c r="K855" s="15"/>
      <c r="L855" s="15"/>
    </row>
    <row r="856" spans="1:12" ht="15" customHeight="1">
      <c r="A856" s="12" t="s">
        <v>12</v>
      </c>
      <c r="B856" s="15"/>
      <c r="C856" s="12" t="s">
        <v>1319</v>
      </c>
      <c r="D856" s="12" t="s">
        <v>1318</v>
      </c>
      <c r="E856" s="15"/>
      <c r="F856" s="15"/>
      <c r="G856" s="15"/>
      <c r="H856" s="12" t="s">
        <v>857</v>
      </c>
      <c r="I856" s="15"/>
      <c r="J856" s="12">
        <v>2</v>
      </c>
      <c r="K856" s="15"/>
      <c r="L856" s="15"/>
    </row>
    <row r="857" spans="1:12" ht="38.25">
      <c r="A857" s="12" t="s">
        <v>12</v>
      </c>
      <c r="B857" s="15"/>
      <c r="C857" s="12" t="s">
        <v>1320</v>
      </c>
      <c r="D857" s="12" t="s">
        <v>1321</v>
      </c>
      <c r="E857" s="15"/>
      <c r="F857" s="15"/>
      <c r="G857" s="15"/>
      <c r="H857" s="12" t="s">
        <v>857</v>
      </c>
      <c r="I857" s="15"/>
      <c r="J857" s="12">
        <v>7</v>
      </c>
      <c r="K857" s="15"/>
      <c r="L857" s="15"/>
    </row>
    <row r="858" spans="1:12" ht="51">
      <c r="A858" s="12" t="s">
        <v>12</v>
      </c>
      <c r="B858" s="15"/>
      <c r="C858" s="12" t="s">
        <v>1322</v>
      </c>
      <c r="D858" s="12" t="s">
        <v>1323</v>
      </c>
      <c r="E858" s="15"/>
      <c r="F858" s="15"/>
      <c r="G858" s="15"/>
      <c r="H858" s="12" t="s">
        <v>857</v>
      </c>
      <c r="I858" s="15"/>
      <c r="J858" s="12">
        <v>3</v>
      </c>
      <c r="K858" s="15"/>
      <c r="L858" s="15"/>
    </row>
    <row r="859" spans="1:12" ht="15" customHeight="1">
      <c r="A859" s="12" t="s">
        <v>12</v>
      </c>
      <c r="B859" s="15"/>
      <c r="C859" s="12" t="s">
        <v>1324</v>
      </c>
      <c r="D859" s="12" t="s">
        <v>1325</v>
      </c>
      <c r="E859" s="15"/>
      <c r="F859" s="15"/>
      <c r="G859" s="15"/>
      <c r="H859" s="12" t="s">
        <v>857</v>
      </c>
      <c r="I859" s="15"/>
      <c r="J859" s="12">
        <v>8</v>
      </c>
      <c r="K859" s="15"/>
      <c r="L859" s="15"/>
    </row>
    <row r="860" spans="1:12" ht="15" customHeight="1">
      <c r="A860" s="12" t="s">
        <v>12</v>
      </c>
      <c r="B860" s="15"/>
      <c r="C860" s="12" t="s">
        <v>1326</v>
      </c>
      <c r="D860" s="12" t="s">
        <v>1327</v>
      </c>
      <c r="E860" s="15"/>
      <c r="F860" s="15"/>
      <c r="G860" s="15"/>
      <c r="H860" s="12" t="s">
        <v>857</v>
      </c>
      <c r="I860" s="15"/>
      <c r="J860" s="12">
        <v>3</v>
      </c>
      <c r="K860" s="15"/>
      <c r="L860" s="15"/>
    </row>
    <row r="861" spans="1:12" ht="15" customHeight="1">
      <c r="A861" s="12" t="s">
        <v>12</v>
      </c>
      <c r="B861" s="15"/>
      <c r="C861" s="12" t="s">
        <v>1328</v>
      </c>
      <c r="D861" s="12" t="s">
        <v>1329</v>
      </c>
      <c r="E861" s="15"/>
      <c r="F861" s="15"/>
      <c r="G861" s="15"/>
      <c r="H861" s="12" t="s">
        <v>857</v>
      </c>
      <c r="I861" s="15"/>
      <c r="J861" s="12">
        <v>2</v>
      </c>
      <c r="K861" s="15"/>
      <c r="L861" s="15"/>
    </row>
    <row r="862" spans="1:12" ht="15" customHeight="1">
      <c r="A862" s="12" t="s">
        <v>12</v>
      </c>
      <c r="B862" s="15"/>
      <c r="C862" s="12" t="s">
        <v>1330</v>
      </c>
      <c r="D862" s="12" t="s">
        <v>1331</v>
      </c>
      <c r="E862" s="15"/>
      <c r="F862" s="15"/>
      <c r="G862" s="15"/>
      <c r="H862" s="12" t="s">
        <v>857</v>
      </c>
      <c r="I862" s="15"/>
      <c r="J862" s="12">
        <v>4</v>
      </c>
      <c r="K862" s="15"/>
      <c r="L862" s="15"/>
    </row>
    <row r="863" spans="1:12" ht="15" customHeight="1">
      <c r="A863" s="12" t="s">
        <v>12</v>
      </c>
      <c r="B863" s="15"/>
      <c r="C863" s="12" t="s">
        <v>1332</v>
      </c>
      <c r="D863" s="12" t="s">
        <v>1333</v>
      </c>
      <c r="E863" s="15"/>
      <c r="F863" s="15"/>
      <c r="G863" s="15"/>
      <c r="H863" s="12" t="s">
        <v>857</v>
      </c>
      <c r="I863" s="15"/>
      <c r="J863" s="12">
        <v>8</v>
      </c>
      <c r="K863" s="15"/>
      <c r="L863" s="15"/>
    </row>
    <row r="864" spans="1:12" ht="15" customHeight="1">
      <c r="A864" s="12" t="s">
        <v>12</v>
      </c>
      <c r="B864" s="15"/>
      <c r="C864" s="12" t="s">
        <v>1334</v>
      </c>
      <c r="D864" s="12" t="s">
        <v>1335</v>
      </c>
      <c r="E864" s="15"/>
      <c r="F864" s="15"/>
      <c r="G864" s="15"/>
      <c r="H864" s="12" t="s">
        <v>857</v>
      </c>
      <c r="I864" s="15"/>
      <c r="J864" s="12">
        <v>3</v>
      </c>
      <c r="K864" s="15"/>
      <c r="L864" s="15"/>
    </row>
    <row r="865" spans="1:12" ht="15" customHeight="1">
      <c r="A865" s="12" t="s">
        <v>12</v>
      </c>
      <c r="B865" s="15"/>
      <c r="C865" s="12" t="s">
        <v>1336</v>
      </c>
      <c r="D865" s="12" t="s">
        <v>111</v>
      </c>
      <c r="E865" s="15"/>
      <c r="F865" s="15"/>
      <c r="G865" s="15"/>
      <c r="H865" s="12" t="s">
        <v>857</v>
      </c>
      <c r="I865" s="15"/>
      <c r="J865" s="12">
        <v>4</v>
      </c>
      <c r="K865" s="15"/>
      <c r="L865" s="15"/>
    </row>
    <row r="866" spans="1:12" ht="15" customHeight="1">
      <c r="A866" s="12" t="s">
        <v>12</v>
      </c>
      <c r="B866" s="15"/>
      <c r="C866" s="12" t="s">
        <v>1337</v>
      </c>
      <c r="D866" s="12" t="s">
        <v>111</v>
      </c>
      <c r="E866" s="15"/>
      <c r="F866" s="15"/>
      <c r="G866" s="15"/>
      <c r="H866" s="12" t="s">
        <v>857</v>
      </c>
      <c r="I866" s="15"/>
      <c r="J866" s="12">
        <v>2</v>
      </c>
      <c r="K866" s="15"/>
      <c r="L866" s="15"/>
    </row>
    <row r="867" spans="1:12" ht="15" customHeight="1">
      <c r="A867" s="12" t="s">
        <v>12</v>
      </c>
      <c r="B867" s="15"/>
      <c r="C867" s="12" t="s">
        <v>1338</v>
      </c>
      <c r="D867" s="12" t="s">
        <v>1339</v>
      </c>
      <c r="E867" s="15"/>
      <c r="F867" s="15"/>
      <c r="G867" s="15"/>
      <c r="H867" s="12" t="s">
        <v>857</v>
      </c>
      <c r="I867" s="15"/>
      <c r="J867" s="12">
        <v>2</v>
      </c>
      <c r="K867" s="15"/>
      <c r="L867" s="15"/>
    </row>
    <row r="868" spans="1:12" ht="15" customHeight="1">
      <c r="A868" s="12" t="s">
        <v>12</v>
      </c>
      <c r="B868" s="15"/>
      <c r="C868" s="12" t="s">
        <v>1340</v>
      </c>
      <c r="D868" s="12" t="s">
        <v>509</v>
      </c>
      <c r="E868" s="15"/>
      <c r="F868" s="15"/>
      <c r="G868" s="15"/>
      <c r="H868" s="12" t="s">
        <v>857</v>
      </c>
      <c r="I868" s="15"/>
      <c r="J868" s="12">
        <v>4</v>
      </c>
      <c r="K868" s="15"/>
      <c r="L868" s="15"/>
    </row>
    <row r="869" spans="1:12" ht="15" customHeight="1">
      <c r="A869" s="12" t="s">
        <v>12</v>
      </c>
      <c r="B869" s="15"/>
      <c r="C869" s="12" t="s">
        <v>1341</v>
      </c>
      <c r="D869" s="12" t="s">
        <v>1342</v>
      </c>
      <c r="E869" s="15"/>
      <c r="F869" s="15"/>
      <c r="G869" s="15"/>
      <c r="H869" s="12" t="s">
        <v>857</v>
      </c>
      <c r="I869" s="15"/>
      <c r="J869" s="12">
        <v>4</v>
      </c>
      <c r="K869" s="15"/>
      <c r="L869" s="15"/>
    </row>
    <row r="870" spans="1:12" ht="15" customHeight="1">
      <c r="A870" s="12" t="s">
        <v>12</v>
      </c>
      <c r="B870" s="15"/>
      <c r="C870" s="12" t="s">
        <v>1343</v>
      </c>
      <c r="D870" s="12" t="s">
        <v>1342</v>
      </c>
      <c r="E870" s="15"/>
      <c r="F870" s="15"/>
      <c r="G870" s="15"/>
      <c r="H870" s="12" t="s">
        <v>857</v>
      </c>
      <c r="I870" s="15"/>
      <c r="J870" s="12">
        <v>7</v>
      </c>
      <c r="K870" s="15"/>
      <c r="L870" s="15"/>
    </row>
    <row r="871" spans="1:12" ht="15" customHeight="1">
      <c r="A871" s="12" t="s">
        <v>12</v>
      </c>
      <c r="B871" s="15"/>
      <c r="C871" s="12" t="s">
        <v>1344</v>
      </c>
      <c r="D871" s="12" t="s">
        <v>1345</v>
      </c>
      <c r="E871" s="15"/>
      <c r="F871" s="15"/>
      <c r="G871" s="15"/>
      <c r="H871" s="12" t="s">
        <v>857</v>
      </c>
      <c r="I871" s="15"/>
      <c r="J871" s="12">
        <v>2</v>
      </c>
      <c r="K871" s="15"/>
      <c r="L871" s="15"/>
    </row>
    <row r="872" spans="1:12" ht="15" customHeight="1">
      <c r="A872" s="12" t="s">
        <v>12</v>
      </c>
      <c r="B872" s="15"/>
      <c r="C872" s="12" t="s">
        <v>1346</v>
      </c>
      <c r="D872" s="12" t="s">
        <v>1347</v>
      </c>
      <c r="E872" s="15"/>
      <c r="F872" s="15"/>
      <c r="G872" s="15"/>
      <c r="H872" s="12" t="s">
        <v>857</v>
      </c>
      <c r="I872" s="15"/>
      <c r="J872" s="12">
        <v>4</v>
      </c>
      <c r="K872" s="15"/>
      <c r="L872" s="15"/>
    </row>
    <row r="873" spans="1:12" ht="15" customHeight="1">
      <c r="A873" s="12" t="s">
        <v>12</v>
      </c>
      <c r="B873" s="15"/>
      <c r="C873" s="12" t="s">
        <v>1348</v>
      </c>
      <c r="D873" s="12" t="s">
        <v>1349</v>
      </c>
      <c r="E873" s="15"/>
      <c r="F873" s="15"/>
      <c r="G873" s="15"/>
      <c r="H873" s="12" t="s">
        <v>857</v>
      </c>
      <c r="I873" s="15"/>
      <c r="J873" s="12">
        <v>5</v>
      </c>
      <c r="K873" s="15"/>
      <c r="L873" s="15"/>
    </row>
    <row r="874" spans="1:12" ht="15" customHeight="1">
      <c r="A874" s="12" t="s">
        <v>12</v>
      </c>
      <c r="B874" s="15"/>
      <c r="C874" s="12" t="s">
        <v>1350</v>
      </c>
      <c r="D874" s="12" t="s">
        <v>1351</v>
      </c>
      <c r="E874" s="15"/>
      <c r="F874" s="15"/>
      <c r="G874" s="15"/>
      <c r="H874" s="12" t="s">
        <v>857</v>
      </c>
      <c r="I874" s="15"/>
      <c r="J874" s="12">
        <v>5</v>
      </c>
      <c r="K874" s="15"/>
      <c r="L874" s="15"/>
    </row>
    <row r="875" spans="1:12" ht="15" customHeight="1">
      <c r="A875" s="12" t="s">
        <v>12</v>
      </c>
      <c r="B875" s="15"/>
      <c r="C875" s="12" t="s">
        <v>1352</v>
      </c>
      <c r="D875" s="12" t="s">
        <v>1353</v>
      </c>
      <c r="E875" s="15"/>
      <c r="F875" s="15"/>
      <c r="G875" s="15"/>
      <c r="H875" s="12" t="s">
        <v>857</v>
      </c>
      <c r="I875" s="15"/>
      <c r="J875" s="12">
        <v>1</v>
      </c>
      <c r="K875" s="15"/>
      <c r="L875" s="15"/>
    </row>
    <row r="876" spans="1:12" ht="15" customHeight="1">
      <c r="A876" s="12" t="s">
        <v>12</v>
      </c>
      <c r="B876" s="15"/>
      <c r="C876" s="12" t="s">
        <v>1354</v>
      </c>
      <c r="D876" s="12" t="s">
        <v>1355</v>
      </c>
      <c r="E876" s="15"/>
      <c r="F876" s="15"/>
      <c r="G876" s="15"/>
      <c r="H876" s="12" t="s">
        <v>857</v>
      </c>
      <c r="I876" s="15"/>
      <c r="J876" s="12">
        <v>3</v>
      </c>
      <c r="K876" s="15"/>
      <c r="L876" s="15"/>
    </row>
    <row r="877" spans="1:12" ht="15" customHeight="1">
      <c r="A877" s="12" t="s">
        <v>12</v>
      </c>
      <c r="B877" s="15"/>
      <c r="C877" s="12" t="s">
        <v>1356</v>
      </c>
      <c r="D877" s="12" t="s">
        <v>1357</v>
      </c>
      <c r="E877" s="15"/>
      <c r="F877" s="15"/>
      <c r="G877" s="15"/>
      <c r="H877" s="12" t="s">
        <v>857</v>
      </c>
      <c r="I877" s="15"/>
      <c r="J877" s="12">
        <v>3</v>
      </c>
      <c r="K877" s="15"/>
      <c r="L877" s="15"/>
    </row>
    <row r="878" spans="1:12" ht="15" customHeight="1">
      <c r="A878" s="12" t="s">
        <v>12</v>
      </c>
      <c r="B878" s="15"/>
      <c r="C878" s="12" t="s">
        <v>1358</v>
      </c>
      <c r="D878" s="12" t="s">
        <v>1359</v>
      </c>
      <c r="E878" s="15"/>
      <c r="F878" s="15"/>
      <c r="G878" s="15"/>
      <c r="H878" s="12" t="s">
        <v>857</v>
      </c>
      <c r="I878" s="15"/>
      <c r="J878" s="12">
        <v>2</v>
      </c>
      <c r="K878" s="15"/>
      <c r="L878" s="15"/>
    </row>
    <row r="879" spans="1:12" ht="15" customHeight="1">
      <c r="A879" s="12" t="s">
        <v>12</v>
      </c>
      <c r="B879" s="15"/>
      <c r="C879" s="12" t="s">
        <v>1360</v>
      </c>
      <c r="D879" s="12" t="s">
        <v>1361</v>
      </c>
      <c r="E879" s="15"/>
      <c r="F879" s="15"/>
      <c r="G879" s="15"/>
      <c r="H879" s="12" t="s">
        <v>857</v>
      </c>
      <c r="I879" s="15"/>
      <c r="J879" s="12">
        <v>3</v>
      </c>
      <c r="K879" s="15"/>
      <c r="L879" s="15"/>
    </row>
    <row r="880" spans="1:12" ht="15" customHeight="1">
      <c r="A880" s="12" t="s">
        <v>12</v>
      </c>
      <c r="B880" s="15"/>
      <c r="C880" s="12" t="s">
        <v>1362</v>
      </c>
      <c r="D880" s="12" t="s">
        <v>1363</v>
      </c>
      <c r="E880" s="15"/>
      <c r="F880" s="15"/>
      <c r="G880" s="15"/>
      <c r="H880" s="12" t="s">
        <v>857</v>
      </c>
      <c r="I880" s="15"/>
      <c r="J880" s="12">
        <v>2</v>
      </c>
      <c r="K880" s="15"/>
      <c r="L880" s="15"/>
    </row>
    <row r="881" spans="1:12" ht="15" customHeight="1">
      <c r="A881" s="12" t="s">
        <v>12</v>
      </c>
      <c r="B881" s="15"/>
      <c r="C881" s="12" t="s">
        <v>1364</v>
      </c>
      <c r="D881" s="12" t="s">
        <v>1357</v>
      </c>
      <c r="E881" s="15"/>
      <c r="F881" s="15"/>
      <c r="G881" s="15"/>
      <c r="H881" s="12" t="s">
        <v>857</v>
      </c>
      <c r="I881" s="15"/>
      <c r="J881" s="12">
        <v>8</v>
      </c>
      <c r="K881" s="15"/>
      <c r="L881" s="15"/>
    </row>
    <row r="882" spans="1:12" ht="15" customHeight="1">
      <c r="A882" s="12" t="s">
        <v>12</v>
      </c>
      <c r="B882" s="15"/>
      <c r="C882" s="12" t="s">
        <v>1365</v>
      </c>
      <c r="D882" s="12" t="s">
        <v>1366</v>
      </c>
      <c r="E882" s="15"/>
      <c r="F882" s="15"/>
      <c r="G882" s="15"/>
      <c r="H882" s="12" t="s">
        <v>857</v>
      </c>
      <c r="I882" s="15"/>
      <c r="J882" s="12">
        <v>4</v>
      </c>
      <c r="K882" s="15"/>
      <c r="L882" s="15"/>
    </row>
    <row r="883" spans="1:12" ht="15" customHeight="1">
      <c r="A883" s="12" t="s">
        <v>12</v>
      </c>
      <c r="B883" s="15"/>
      <c r="C883" s="12" t="s">
        <v>1367</v>
      </c>
      <c r="D883" s="12" t="s">
        <v>1368</v>
      </c>
      <c r="E883" s="15"/>
      <c r="F883" s="15"/>
      <c r="G883" s="15"/>
      <c r="H883" s="12" t="s">
        <v>857</v>
      </c>
      <c r="I883" s="15"/>
      <c r="J883" s="12">
        <v>3</v>
      </c>
      <c r="K883" s="15"/>
      <c r="L883" s="15"/>
    </row>
    <row r="884" spans="1:12" ht="15" customHeight="1">
      <c r="A884" s="12" t="s">
        <v>12</v>
      </c>
      <c r="B884" s="15"/>
      <c r="C884" s="12" t="s">
        <v>1369</v>
      </c>
      <c r="D884" s="12" t="s">
        <v>1370</v>
      </c>
      <c r="E884" s="15"/>
      <c r="F884" s="15"/>
      <c r="G884" s="15"/>
      <c r="H884" s="12" t="s">
        <v>857</v>
      </c>
      <c r="I884" s="15"/>
      <c r="J884" s="12">
        <v>8</v>
      </c>
      <c r="K884" s="15"/>
      <c r="L884" s="15"/>
    </row>
    <row r="885" spans="1:12" ht="15" customHeight="1">
      <c r="A885" s="12" t="s">
        <v>12</v>
      </c>
      <c r="B885" s="15"/>
      <c r="C885" s="12" t="s">
        <v>1371</v>
      </c>
      <c r="D885" s="12" t="s">
        <v>1368</v>
      </c>
      <c r="E885" s="15"/>
      <c r="F885" s="15"/>
      <c r="G885" s="15"/>
      <c r="H885" s="12" t="s">
        <v>857</v>
      </c>
      <c r="I885" s="15"/>
      <c r="J885" s="12">
        <v>4</v>
      </c>
      <c r="K885" s="15"/>
      <c r="L885" s="15"/>
    </row>
    <row r="886" spans="1:12" ht="15" customHeight="1">
      <c r="A886" s="12" t="s">
        <v>12</v>
      </c>
      <c r="B886" s="15"/>
      <c r="C886" s="12" t="s">
        <v>1372</v>
      </c>
      <c r="D886" s="12" t="s">
        <v>1368</v>
      </c>
      <c r="E886" s="15"/>
      <c r="F886" s="15"/>
      <c r="G886" s="15"/>
      <c r="H886" s="12" t="s">
        <v>857</v>
      </c>
      <c r="I886" s="15"/>
      <c r="J886" s="12">
        <v>5</v>
      </c>
      <c r="K886" s="15"/>
      <c r="L886" s="15"/>
    </row>
    <row r="887" spans="1:12" ht="15" customHeight="1">
      <c r="A887" s="12" t="s">
        <v>12</v>
      </c>
      <c r="B887" s="15"/>
      <c r="C887" s="12" t="s">
        <v>1373</v>
      </c>
      <c r="D887" s="12" t="s">
        <v>1368</v>
      </c>
      <c r="E887" s="15"/>
      <c r="F887" s="15"/>
      <c r="G887" s="15"/>
      <c r="H887" s="12" t="s">
        <v>857</v>
      </c>
      <c r="I887" s="15"/>
      <c r="J887" s="12">
        <v>4</v>
      </c>
      <c r="K887" s="15"/>
      <c r="L887" s="15"/>
    </row>
    <row r="888" spans="1:12" ht="15" customHeight="1">
      <c r="A888" s="12" t="s">
        <v>12</v>
      </c>
      <c r="B888" s="15"/>
      <c r="C888" s="12" t="s">
        <v>1374</v>
      </c>
      <c r="D888" s="12" t="s">
        <v>1375</v>
      </c>
      <c r="E888" s="15"/>
      <c r="F888" s="15"/>
      <c r="G888" s="15"/>
      <c r="H888" s="12" t="s">
        <v>857</v>
      </c>
      <c r="I888" s="15"/>
      <c r="J888" s="12">
        <v>3</v>
      </c>
      <c r="K888" s="15"/>
      <c r="L888" s="15"/>
    </row>
    <row r="889" spans="1:12" ht="15" customHeight="1">
      <c r="A889" s="12" t="s">
        <v>12</v>
      </c>
      <c r="B889" s="15"/>
      <c r="C889" s="12" t="s">
        <v>1376</v>
      </c>
      <c r="D889" s="12" t="s">
        <v>1377</v>
      </c>
      <c r="E889" s="15"/>
      <c r="F889" s="15"/>
      <c r="G889" s="15"/>
      <c r="H889" s="12" t="s">
        <v>857</v>
      </c>
      <c r="I889" s="15"/>
      <c r="J889" s="12">
        <v>3</v>
      </c>
      <c r="K889" s="15"/>
      <c r="L889" s="15"/>
    </row>
    <row r="890" spans="1:12" ht="15" customHeight="1">
      <c r="A890" s="12" t="s">
        <v>12</v>
      </c>
      <c r="B890" s="15"/>
      <c r="C890" s="12" t="s">
        <v>1378</v>
      </c>
      <c r="D890" s="12" t="s">
        <v>1379</v>
      </c>
      <c r="E890" s="15"/>
      <c r="F890" s="15"/>
      <c r="G890" s="15"/>
      <c r="H890" s="12" t="s">
        <v>857</v>
      </c>
      <c r="I890" s="15"/>
      <c r="J890" s="12">
        <v>2</v>
      </c>
      <c r="K890" s="15"/>
      <c r="L890" s="15"/>
    </row>
    <row r="891" spans="1:12" ht="15" customHeight="1">
      <c r="A891" s="12" t="s">
        <v>12</v>
      </c>
      <c r="B891" s="15"/>
      <c r="C891" s="12" t="s">
        <v>1380</v>
      </c>
      <c r="D891" s="12" t="s">
        <v>1381</v>
      </c>
      <c r="E891" s="15"/>
      <c r="F891" s="15"/>
      <c r="G891" s="15"/>
      <c r="H891" s="12" t="s">
        <v>857</v>
      </c>
      <c r="I891" s="15"/>
      <c r="J891" s="12">
        <v>2</v>
      </c>
      <c r="K891" s="15"/>
      <c r="L891" s="15"/>
    </row>
    <row r="892" spans="1:12" ht="15" customHeight="1">
      <c r="A892" s="12" t="s">
        <v>12</v>
      </c>
      <c r="B892" s="15"/>
      <c r="C892" s="12" t="s">
        <v>1382</v>
      </c>
      <c r="D892" s="12" t="s">
        <v>1383</v>
      </c>
      <c r="E892" s="15"/>
      <c r="F892" s="15"/>
      <c r="G892" s="15"/>
      <c r="H892" s="12" t="s">
        <v>857</v>
      </c>
      <c r="I892" s="15"/>
      <c r="J892" s="12">
        <v>4</v>
      </c>
      <c r="K892" s="15"/>
      <c r="L892" s="15"/>
    </row>
    <row r="893" spans="1:12" ht="15" customHeight="1">
      <c r="A893" s="12" t="s">
        <v>12</v>
      </c>
      <c r="B893" s="15"/>
      <c r="C893" s="12" t="s">
        <v>1384</v>
      </c>
      <c r="D893" s="12" t="s">
        <v>1385</v>
      </c>
      <c r="E893" s="15"/>
      <c r="F893" s="15"/>
      <c r="G893" s="15"/>
      <c r="H893" s="12" t="s">
        <v>857</v>
      </c>
      <c r="I893" s="15"/>
      <c r="J893" s="12">
        <v>5</v>
      </c>
      <c r="K893" s="15"/>
      <c r="L893" s="15"/>
    </row>
    <row r="894" spans="1:12" ht="15" customHeight="1">
      <c r="A894" s="12" t="s">
        <v>12</v>
      </c>
      <c r="B894" s="15"/>
      <c r="C894" s="12" t="s">
        <v>1386</v>
      </c>
      <c r="D894" s="12" t="s">
        <v>1387</v>
      </c>
      <c r="E894" s="15"/>
      <c r="F894" s="15"/>
      <c r="G894" s="15"/>
      <c r="H894" s="12" t="s">
        <v>857</v>
      </c>
      <c r="I894" s="15"/>
      <c r="J894" s="12">
        <v>2</v>
      </c>
      <c r="K894" s="15"/>
      <c r="L894" s="15"/>
    </row>
    <row r="895" spans="1:12" ht="15" customHeight="1">
      <c r="A895" s="12" t="s">
        <v>12</v>
      </c>
      <c r="B895" s="15"/>
      <c r="C895" s="12" t="s">
        <v>1388</v>
      </c>
      <c r="D895" s="12" t="s">
        <v>1389</v>
      </c>
      <c r="E895" s="15"/>
      <c r="F895" s="15"/>
      <c r="G895" s="15"/>
      <c r="H895" s="12" t="s">
        <v>857</v>
      </c>
      <c r="I895" s="15"/>
      <c r="J895" s="12">
        <v>5</v>
      </c>
      <c r="K895" s="15"/>
      <c r="L895" s="15"/>
    </row>
    <row r="896" spans="1:12" ht="15" customHeight="1">
      <c r="A896" s="12" t="s">
        <v>12</v>
      </c>
      <c r="B896" s="15"/>
      <c r="C896" s="12" t="s">
        <v>1390</v>
      </c>
      <c r="D896" s="12" t="s">
        <v>1391</v>
      </c>
      <c r="E896" s="15"/>
      <c r="F896" s="15"/>
      <c r="G896" s="15"/>
      <c r="H896" s="12" t="s">
        <v>857</v>
      </c>
      <c r="I896" s="15"/>
      <c r="J896" s="12">
        <v>2</v>
      </c>
      <c r="K896" s="15"/>
      <c r="L896" s="15"/>
    </row>
    <row r="897" spans="1:12" ht="15" customHeight="1">
      <c r="A897" s="12" t="s">
        <v>12</v>
      </c>
      <c r="B897" s="15"/>
      <c r="C897" s="12" t="s">
        <v>1392</v>
      </c>
      <c r="D897" s="12" t="s">
        <v>1393</v>
      </c>
      <c r="E897" s="15"/>
      <c r="F897" s="15"/>
      <c r="G897" s="15"/>
      <c r="H897" s="12" t="s">
        <v>857</v>
      </c>
      <c r="I897" s="15"/>
      <c r="J897" s="12">
        <v>7</v>
      </c>
      <c r="K897" s="15"/>
      <c r="L897" s="15"/>
    </row>
    <row r="898" spans="1:12" ht="15" customHeight="1">
      <c r="A898" s="12" t="s">
        <v>12</v>
      </c>
      <c r="B898" s="15"/>
      <c r="C898" s="12" t="s">
        <v>1394</v>
      </c>
      <c r="D898" s="12" t="s">
        <v>1395</v>
      </c>
      <c r="E898" s="15"/>
      <c r="F898" s="15"/>
      <c r="G898" s="15"/>
      <c r="H898" s="12" t="s">
        <v>857</v>
      </c>
      <c r="I898" s="15"/>
      <c r="J898" s="12">
        <v>2</v>
      </c>
      <c r="K898" s="15"/>
      <c r="L898" s="15"/>
    </row>
    <row r="899" spans="1:12" ht="15" customHeight="1">
      <c r="A899" s="12" t="s">
        <v>12</v>
      </c>
      <c r="B899" s="15"/>
      <c r="C899" s="12" t="s">
        <v>1396</v>
      </c>
      <c r="D899" s="12" t="s">
        <v>1397</v>
      </c>
      <c r="E899" s="15"/>
      <c r="F899" s="15"/>
      <c r="G899" s="15"/>
      <c r="H899" s="12" t="s">
        <v>857</v>
      </c>
      <c r="I899" s="15"/>
      <c r="J899" s="12">
        <v>2</v>
      </c>
      <c r="K899" s="15"/>
      <c r="L899" s="15"/>
    </row>
    <row r="900" spans="1:12" ht="15" customHeight="1">
      <c r="A900" s="12" t="s">
        <v>12</v>
      </c>
      <c r="B900" s="15"/>
      <c r="C900" s="12" t="s">
        <v>1398</v>
      </c>
      <c r="D900" s="12" t="s">
        <v>1399</v>
      </c>
      <c r="E900" s="15"/>
      <c r="F900" s="15"/>
      <c r="G900" s="15"/>
      <c r="H900" s="12" t="s">
        <v>857</v>
      </c>
      <c r="I900" s="15"/>
      <c r="J900" s="12">
        <v>4</v>
      </c>
      <c r="K900" s="15"/>
      <c r="L900" s="15"/>
    </row>
    <row r="901" spans="1:12" ht="15" customHeight="1">
      <c r="A901" s="12" t="s">
        <v>12</v>
      </c>
      <c r="B901" s="15"/>
      <c r="C901" s="12" t="s">
        <v>1400</v>
      </c>
      <c r="D901" s="12" t="s">
        <v>1401</v>
      </c>
      <c r="E901" s="15"/>
      <c r="F901" s="15"/>
      <c r="G901" s="15"/>
      <c r="H901" s="12" t="s">
        <v>857</v>
      </c>
      <c r="I901" s="15"/>
      <c r="J901" s="12">
        <v>14</v>
      </c>
      <c r="K901" s="15"/>
      <c r="L901" s="15"/>
    </row>
    <row r="902" spans="1:12" ht="15" customHeight="1">
      <c r="A902" s="12" t="s">
        <v>12</v>
      </c>
      <c r="B902" s="15"/>
      <c r="C902" s="12" t="s">
        <v>1402</v>
      </c>
      <c r="D902" s="12" t="s">
        <v>1403</v>
      </c>
      <c r="E902" s="15"/>
      <c r="F902" s="15"/>
      <c r="G902" s="15"/>
      <c r="H902" s="12" t="s">
        <v>857</v>
      </c>
      <c r="I902" s="15"/>
      <c r="J902" s="12">
        <v>5</v>
      </c>
      <c r="K902" s="15"/>
      <c r="L902" s="15"/>
    </row>
    <row r="903" spans="1:12" ht="15" customHeight="1">
      <c r="A903" s="12" t="s">
        <v>12</v>
      </c>
      <c r="B903" s="15"/>
      <c r="C903" s="12" t="s">
        <v>1404</v>
      </c>
      <c r="D903" s="12" t="s">
        <v>1403</v>
      </c>
      <c r="E903" s="15"/>
      <c r="F903" s="15"/>
      <c r="G903" s="15"/>
      <c r="H903" s="12" t="s">
        <v>857</v>
      </c>
      <c r="I903" s="15"/>
      <c r="J903" s="12">
        <v>5</v>
      </c>
      <c r="K903" s="15"/>
      <c r="L903" s="15"/>
    </row>
    <row r="904" spans="1:12" ht="15" customHeight="1">
      <c r="A904" s="12" t="s">
        <v>12</v>
      </c>
      <c r="B904" s="15"/>
      <c r="C904" s="12" t="s">
        <v>1405</v>
      </c>
      <c r="D904" s="12" t="s">
        <v>1403</v>
      </c>
      <c r="E904" s="15"/>
      <c r="F904" s="15"/>
      <c r="G904" s="15"/>
      <c r="H904" s="12" t="s">
        <v>857</v>
      </c>
      <c r="I904" s="15"/>
      <c r="J904" s="12">
        <v>4</v>
      </c>
      <c r="K904" s="15"/>
      <c r="L904" s="15"/>
    </row>
    <row r="905" spans="1:12" ht="15" customHeight="1">
      <c r="A905" s="12" t="s">
        <v>12</v>
      </c>
      <c r="B905" s="15"/>
      <c r="C905" s="12" t="s">
        <v>1406</v>
      </c>
      <c r="D905" s="12" t="s">
        <v>1403</v>
      </c>
      <c r="E905" s="15"/>
      <c r="F905" s="15"/>
      <c r="G905" s="15"/>
      <c r="H905" s="12" t="s">
        <v>857</v>
      </c>
      <c r="I905" s="15"/>
      <c r="J905" s="12">
        <v>2</v>
      </c>
      <c r="K905" s="15"/>
      <c r="L905" s="15"/>
    </row>
    <row r="906" spans="1:12" ht="15" customHeight="1">
      <c r="A906" s="12" t="s">
        <v>12</v>
      </c>
      <c r="B906" s="15"/>
      <c r="C906" s="12" t="s">
        <v>1407</v>
      </c>
      <c r="D906" s="12" t="s">
        <v>1408</v>
      </c>
      <c r="E906" s="15"/>
      <c r="F906" s="15"/>
      <c r="G906" s="15"/>
      <c r="H906" s="12" t="s">
        <v>857</v>
      </c>
      <c r="I906" s="15"/>
      <c r="J906" s="12">
        <v>4</v>
      </c>
      <c r="K906" s="15"/>
      <c r="L906" s="15"/>
    </row>
    <row r="907" spans="1:12" ht="25.5">
      <c r="A907" s="12" t="s">
        <v>12</v>
      </c>
      <c r="B907" s="15"/>
      <c r="C907" s="12" t="s">
        <v>1409</v>
      </c>
      <c r="D907" s="12" t="s">
        <v>1410</v>
      </c>
      <c r="E907" s="15"/>
      <c r="F907" s="15"/>
      <c r="G907" s="15"/>
      <c r="H907" s="12" t="s">
        <v>857</v>
      </c>
      <c r="I907" s="15"/>
      <c r="J907" s="12">
        <v>4</v>
      </c>
      <c r="K907" s="15"/>
      <c r="L907" s="15"/>
    </row>
    <row r="908" spans="1:12" ht="15" customHeight="1">
      <c r="A908" s="12" t="s">
        <v>12</v>
      </c>
      <c r="B908" s="15"/>
      <c r="C908" s="12" t="s">
        <v>1411</v>
      </c>
      <c r="D908" s="12" t="s">
        <v>1412</v>
      </c>
      <c r="E908" s="15"/>
      <c r="F908" s="15"/>
      <c r="G908" s="15"/>
      <c r="H908" s="12" t="s">
        <v>857</v>
      </c>
      <c r="I908" s="15"/>
      <c r="J908" s="12">
        <v>2</v>
      </c>
      <c r="K908" s="15"/>
      <c r="L908" s="15"/>
    </row>
    <row r="909" spans="1:12" ht="15" customHeight="1">
      <c r="A909" s="12" t="s">
        <v>12</v>
      </c>
      <c r="B909" s="15"/>
      <c r="C909" s="12" t="s">
        <v>1413</v>
      </c>
      <c r="D909" s="12" t="s">
        <v>1414</v>
      </c>
      <c r="E909" s="15"/>
      <c r="F909" s="15"/>
      <c r="G909" s="15"/>
      <c r="H909" s="12" t="s">
        <v>857</v>
      </c>
      <c r="I909" s="15"/>
      <c r="J909" s="12">
        <v>4</v>
      </c>
      <c r="K909" s="15"/>
      <c r="L909" s="15"/>
    </row>
    <row r="910" spans="1:12" ht="15" customHeight="1">
      <c r="A910" s="12" t="s">
        <v>12</v>
      </c>
      <c r="B910" s="15"/>
      <c r="C910" s="12" t="s">
        <v>1415</v>
      </c>
      <c r="D910" s="12" t="s">
        <v>1416</v>
      </c>
      <c r="E910" s="15"/>
      <c r="F910" s="15"/>
      <c r="G910" s="15"/>
      <c r="H910" s="12" t="s">
        <v>857</v>
      </c>
      <c r="I910" s="15"/>
      <c r="J910" s="12">
        <v>11</v>
      </c>
      <c r="K910" s="15"/>
      <c r="L910" s="15"/>
    </row>
    <row r="911" spans="1:12" ht="15" customHeight="1">
      <c r="A911" s="12" t="s">
        <v>12</v>
      </c>
      <c r="B911" s="15"/>
      <c r="C911" s="12" t="s">
        <v>1417</v>
      </c>
      <c r="D911" s="12" t="s">
        <v>1418</v>
      </c>
      <c r="E911" s="15"/>
      <c r="F911" s="15"/>
      <c r="G911" s="15"/>
      <c r="H911" s="12" t="s">
        <v>857</v>
      </c>
      <c r="I911" s="15"/>
      <c r="J911" s="12">
        <v>2</v>
      </c>
      <c r="K911" s="15"/>
      <c r="L911" s="15"/>
    </row>
    <row r="912" spans="1:12" ht="15" customHeight="1">
      <c r="A912" s="12" t="s">
        <v>12</v>
      </c>
      <c r="B912" s="15"/>
      <c r="C912" s="12" t="s">
        <v>1419</v>
      </c>
      <c r="D912" s="12" t="s">
        <v>1420</v>
      </c>
      <c r="E912" s="15"/>
      <c r="F912" s="15"/>
      <c r="G912" s="15"/>
      <c r="H912" s="12" t="s">
        <v>857</v>
      </c>
      <c r="I912" s="15"/>
      <c r="J912" s="12">
        <v>8</v>
      </c>
      <c r="K912" s="15"/>
      <c r="L912" s="15"/>
    </row>
    <row r="913" spans="1:12" ht="15" customHeight="1">
      <c r="A913" s="12" t="s">
        <v>12</v>
      </c>
      <c r="B913" s="15"/>
      <c r="C913" s="12" t="s">
        <v>1421</v>
      </c>
      <c r="D913" s="12" t="s">
        <v>1422</v>
      </c>
      <c r="E913" s="15"/>
      <c r="F913" s="15"/>
      <c r="G913" s="15"/>
      <c r="H913" s="12" t="s">
        <v>857</v>
      </c>
      <c r="I913" s="15"/>
      <c r="J913" s="12">
        <v>6</v>
      </c>
      <c r="K913" s="15"/>
      <c r="L913" s="15"/>
    </row>
    <row r="914" spans="1:12" ht="15" customHeight="1">
      <c r="A914" s="12" t="s">
        <v>12</v>
      </c>
      <c r="B914" s="15"/>
      <c r="C914" s="12" t="s">
        <v>1423</v>
      </c>
      <c r="D914" s="12" t="s">
        <v>1424</v>
      </c>
      <c r="E914" s="15"/>
      <c r="F914" s="15"/>
      <c r="G914" s="15"/>
      <c r="H914" s="12" t="s">
        <v>857</v>
      </c>
      <c r="I914" s="15"/>
      <c r="J914" s="12">
        <v>3</v>
      </c>
      <c r="K914" s="15"/>
      <c r="L914" s="15"/>
    </row>
    <row r="915" spans="1:12" ht="15" customHeight="1">
      <c r="A915" s="12" t="s">
        <v>12</v>
      </c>
      <c r="B915" s="15"/>
      <c r="C915" s="12" t="s">
        <v>1425</v>
      </c>
      <c r="D915" s="12" t="s">
        <v>1426</v>
      </c>
      <c r="E915" s="15"/>
      <c r="F915" s="15"/>
      <c r="G915" s="15"/>
      <c r="H915" s="12" t="s">
        <v>857</v>
      </c>
      <c r="I915" s="15"/>
      <c r="J915" s="12">
        <v>5</v>
      </c>
      <c r="K915" s="15"/>
      <c r="L915" s="15"/>
    </row>
    <row r="916" spans="1:12" ht="15" customHeight="1">
      <c r="A916" s="12" t="s">
        <v>12</v>
      </c>
      <c r="B916" s="15"/>
      <c r="C916" s="12" t="s">
        <v>1427</v>
      </c>
      <c r="D916" s="12" t="s">
        <v>1428</v>
      </c>
      <c r="E916" s="15"/>
      <c r="F916" s="15"/>
      <c r="G916" s="15"/>
      <c r="H916" s="12" t="s">
        <v>857</v>
      </c>
      <c r="I916" s="15"/>
      <c r="J916" s="12">
        <v>2</v>
      </c>
      <c r="K916" s="15"/>
      <c r="L916" s="15"/>
    </row>
    <row r="917" spans="1:12" ht="15" customHeight="1">
      <c r="A917" s="12" t="s">
        <v>12</v>
      </c>
      <c r="B917" s="15"/>
      <c r="C917" s="12" t="s">
        <v>1429</v>
      </c>
      <c r="D917" s="12" t="s">
        <v>1430</v>
      </c>
      <c r="E917" s="15"/>
      <c r="F917" s="15"/>
      <c r="G917" s="15"/>
      <c r="H917" s="12" t="s">
        <v>857</v>
      </c>
      <c r="I917" s="15"/>
      <c r="J917" s="12">
        <v>5</v>
      </c>
      <c r="K917" s="15"/>
      <c r="L917" s="15"/>
    </row>
    <row r="918" spans="1:12" ht="15" customHeight="1">
      <c r="A918" s="12" t="s">
        <v>12</v>
      </c>
      <c r="B918" s="15"/>
      <c r="C918" s="12" t="s">
        <v>1431</v>
      </c>
      <c r="D918" s="12" t="s">
        <v>1432</v>
      </c>
      <c r="E918" s="15"/>
      <c r="F918" s="15"/>
      <c r="G918" s="15"/>
      <c r="H918" s="12" t="s">
        <v>857</v>
      </c>
      <c r="I918" s="15"/>
      <c r="J918" s="12">
        <v>3</v>
      </c>
      <c r="K918" s="15"/>
      <c r="L918" s="15"/>
    </row>
    <row r="919" spans="1:12" ht="15" customHeight="1">
      <c r="A919" s="12" t="s">
        <v>12</v>
      </c>
      <c r="B919" s="15"/>
      <c r="C919" s="12" t="s">
        <v>1433</v>
      </c>
      <c r="D919" s="12" t="s">
        <v>500</v>
      </c>
      <c r="E919" s="15"/>
      <c r="F919" s="15"/>
      <c r="G919" s="15"/>
      <c r="H919" s="12" t="s">
        <v>857</v>
      </c>
      <c r="I919" s="15"/>
      <c r="J919" s="12">
        <v>4</v>
      </c>
      <c r="K919" s="15"/>
      <c r="L919" s="15"/>
    </row>
    <row r="920" spans="1:12" ht="15" customHeight="1">
      <c r="A920" s="12" t="s">
        <v>12</v>
      </c>
      <c r="B920" s="15"/>
      <c r="C920" s="12" t="s">
        <v>1434</v>
      </c>
      <c r="D920" s="12" t="s">
        <v>1435</v>
      </c>
      <c r="E920" s="15"/>
      <c r="F920" s="15"/>
      <c r="G920" s="15"/>
      <c r="H920" s="12" t="s">
        <v>857</v>
      </c>
      <c r="I920" s="15"/>
      <c r="J920" s="12">
        <v>3</v>
      </c>
      <c r="K920" s="15"/>
      <c r="L920" s="15"/>
    </row>
    <row r="921" spans="1:12" ht="15" customHeight="1">
      <c r="A921" s="12" t="s">
        <v>12</v>
      </c>
      <c r="B921" s="15"/>
      <c r="C921" s="12" t="s">
        <v>1436</v>
      </c>
      <c r="D921" s="12" t="s">
        <v>1437</v>
      </c>
      <c r="E921" s="15"/>
      <c r="F921" s="15"/>
      <c r="G921" s="15"/>
      <c r="H921" s="12" t="s">
        <v>857</v>
      </c>
      <c r="I921" s="15"/>
      <c r="J921" s="12">
        <v>11</v>
      </c>
      <c r="K921" s="15"/>
      <c r="L921" s="15"/>
    </row>
    <row r="922" spans="1:12" ht="15" customHeight="1">
      <c r="A922" s="12" t="s">
        <v>12</v>
      </c>
      <c r="B922" s="15"/>
      <c r="C922" s="12" t="s">
        <v>1438</v>
      </c>
      <c r="D922" s="12" t="s">
        <v>1439</v>
      </c>
      <c r="E922" s="15"/>
      <c r="F922" s="15"/>
      <c r="G922" s="15"/>
      <c r="H922" s="12" t="s">
        <v>857</v>
      </c>
      <c r="I922" s="15"/>
      <c r="J922" s="12">
        <v>7</v>
      </c>
      <c r="K922" s="15"/>
      <c r="L922" s="15"/>
    </row>
    <row r="923" spans="1:12" ht="15" customHeight="1">
      <c r="A923" s="12" t="s">
        <v>12</v>
      </c>
      <c r="B923" s="15"/>
      <c r="C923" s="12" t="s">
        <v>1440</v>
      </c>
      <c r="D923" s="12" t="s">
        <v>1441</v>
      </c>
      <c r="E923" s="15"/>
      <c r="F923" s="15"/>
      <c r="G923" s="15"/>
      <c r="H923" s="12" t="s">
        <v>857</v>
      </c>
      <c r="I923" s="15"/>
      <c r="J923" s="12">
        <v>4</v>
      </c>
      <c r="K923" s="15"/>
      <c r="L923" s="15"/>
    </row>
    <row r="924" spans="1:12" ht="15" customHeight="1">
      <c r="A924" s="12" t="s">
        <v>12</v>
      </c>
      <c r="B924" s="15"/>
      <c r="C924" s="12" t="s">
        <v>1442</v>
      </c>
      <c r="D924" s="12" t="s">
        <v>1443</v>
      </c>
      <c r="E924" s="15"/>
      <c r="F924" s="15"/>
      <c r="G924" s="15"/>
      <c r="H924" s="12" t="s">
        <v>857</v>
      </c>
      <c r="I924" s="15"/>
      <c r="J924" s="12">
        <v>5</v>
      </c>
      <c r="K924" s="15"/>
      <c r="L924" s="15"/>
    </row>
    <row r="925" spans="1:12" ht="15" customHeight="1">
      <c r="A925" s="12" t="s">
        <v>12</v>
      </c>
      <c r="B925" s="15"/>
      <c r="C925" s="12" t="s">
        <v>1444</v>
      </c>
      <c r="D925" s="12" t="s">
        <v>1445</v>
      </c>
      <c r="E925" s="15"/>
      <c r="F925" s="15"/>
      <c r="G925" s="15"/>
      <c r="H925" s="12" t="s">
        <v>857</v>
      </c>
      <c r="I925" s="15"/>
      <c r="J925" s="12">
        <v>8</v>
      </c>
      <c r="K925" s="15"/>
      <c r="L925" s="15"/>
    </row>
    <row r="926" spans="1:12" ht="15" customHeight="1">
      <c r="A926" s="12" t="s">
        <v>12</v>
      </c>
      <c r="B926" s="15"/>
      <c r="C926" s="12" t="s">
        <v>1446</v>
      </c>
      <c r="D926" s="12" t="s">
        <v>1447</v>
      </c>
      <c r="E926" s="15"/>
      <c r="F926" s="15"/>
      <c r="G926" s="15"/>
      <c r="H926" s="12" t="s">
        <v>857</v>
      </c>
      <c r="I926" s="15"/>
      <c r="J926" s="12">
        <v>3</v>
      </c>
      <c r="K926" s="15"/>
      <c r="L926" s="15"/>
    </row>
    <row r="927" spans="1:12" ht="15" customHeight="1">
      <c r="A927" s="12" t="s">
        <v>12</v>
      </c>
      <c r="B927" s="15"/>
      <c r="C927" s="12" t="s">
        <v>1448</v>
      </c>
      <c r="D927" s="12" t="s">
        <v>1449</v>
      </c>
      <c r="E927" s="15"/>
      <c r="F927" s="15"/>
      <c r="G927" s="15"/>
      <c r="H927" s="12" t="s">
        <v>857</v>
      </c>
      <c r="I927" s="15"/>
      <c r="J927" s="12">
        <v>8</v>
      </c>
      <c r="K927" s="15"/>
      <c r="L927" s="15"/>
    </row>
    <row r="928" spans="1:12" ht="15" customHeight="1">
      <c r="A928" s="12" t="s">
        <v>12</v>
      </c>
      <c r="B928" s="15"/>
      <c r="C928" s="12" t="s">
        <v>1450</v>
      </c>
      <c r="D928" s="12" t="s">
        <v>1451</v>
      </c>
      <c r="E928" s="15"/>
      <c r="F928" s="15"/>
      <c r="G928" s="15"/>
      <c r="H928" s="12" t="s">
        <v>857</v>
      </c>
      <c r="I928" s="15"/>
      <c r="J928" s="12">
        <v>8</v>
      </c>
      <c r="K928" s="15"/>
      <c r="L928" s="15"/>
    </row>
    <row r="929" spans="1:12" ht="15" customHeight="1">
      <c r="A929" s="12" t="s">
        <v>12</v>
      </c>
      <c r="B929" s="15"/>
      <c r="C929" s="12" t="s">
        <v>1452</v>
      </c>
      <c r="D929" s="12" t="s">
        <v>1453</v>
      </c>
      <c r="E929" s="15"/>
      <c r="F929" s="15"/>
      <c r="G929" s="15"/>
      <c r="H929" s="12" t="s">
        <v>857</v>
      </c>
      <c r="I929" s="15"/>
      <c r="J929" s="12">
        <v>7</v>
      </c>
      <c r="K929" s="15"/>
      <c r="L929" s="15"/>
    </row>
    <row r="930" spans="1:12" ht="15" customHeight="1">
      <c r="A930" s="12" t="s">
        <v>12</v>
      </c>
      <c r="B930" s="15"/>
      <c r="C930" s="12" t="s">
        <v>1454</v>
      </c>
      <c r="D930" s="12" t="s">
        <v>1449</v>
      </c>
      <c r="E930" s="15"/>
      <c r="F930" s="15"/>
      <c r="G930" s="15"/>
      <c r="H930" s="12" t="s">
        <v>857</v>
      </c>
      <c r="I930" s="15"/>
      <c r="J930" s="12">
        <v>9</v>
      </c>
      <c r="K930" s="15"/>
      <c r="L930" s="15"/>
    </row>
    <row r="931" spans="1:12" ht="15" customHeight="1">
      <c r="A931" s="12" t="s">
        <v>12</v>
      </c>
      <c r="B931" s="15"/>
      <c r="C931" s="12" t="s">
        <v>1455</v>
      </c>
      <c r="D931" s="12" t="s">
        <v>1456</v>
      </c>
      <c r="E931" s="15"/>
      <c r="F931" s="15"/>
      <c r="G931" s="15"/>
      <c r="H931" s="12" t="s">
        <v>857</v>
      </c>
      <c r="I931" s="15"/>
      <c r="J931" s="12">
        <v>4</v>
      </c>
      <c r="K931" s="15"/>
      <c r="L931" s="15"/>
    </row>
    <row r="932" spans="1:12" ht="15" customHeight="1">
      <c r="A932" s="12" t="s">
        <v>12</v>
      </c>
      <c r="B932" s="15"/>
      <c r="C932" s="12" t="s">
        <v>1457</v>
      </c>
      <c r="D932" s="12" t="s">
        <v>1458</v>
      </c>
      <c r="E932" s="15"/>
      <c r="F932" s="15"/>
      <c r="G932" s="15"/>
      <c r="H932" s="12" t="s">
        <v>857</v>
      </c>
      <c r="I932" s="15"/>
      <c r="J932" s="12">
        <v>5</v>
      </c>
      <c r="K932" s="15"/>
      <c r="L932" s="15"/>
    </row>
    <row r="933" spans="1:12" ht="15" customHeight="1">
      <c r="A933" s="12" t="s">
        <v>12</v>
      </c>
      <c r="B933" s="15"/>
      <c r="C933" s="12" t="s">
        <v>1459</v>
      </c>
      <c r="D933" s="12" t="s">
        <v>1458</v>
      </c>
      <c r="E933" s="15"/>
      <c r="F933" s="15"/>
      <c r="G933" s="15"/>
      <c r="H933" s="12" t="s">
        <v>857</v>
      </c>
      <c r="I933" s="15"/>
      <c r="J933" s="12">
        <v>10</v>
      </c>
      <c r="K933" s="15"/>
      <c r="L933" s="15"/>
    </row>
    <row r="934" spans="1:12" ht="15" customHeight="1">
      <c r="A934" s="12" t="s">
        <v>12</v>
      </c>
      <c r="B934" s="15"/>
      <c r="C934" s="12" t="s">
        <v>1460</v>
      </c>
      <c r="D934" s="12" t="s">
        <v>1461</v>
      </c>
      <c r="E934" s="15"/>
      <c r="F934" s="15"/>
      <c r="G934" s="15"/>
      <c r="H934" s="12" t="s">
        <v>857</v>
      </c>
      <c r="I934" s="15"/>
      <c r="J934" s="12">
        <v>12</v>
      </c>
      <c r="K934" s="15"/>
      <c r="L934" s="15"/>
    </row>
    <row r="935" spans="1:12" ht="15" customHeight="1">
      <c r="A935" s="12" t="s">
        <v>12</v>
      </c>
      <c r="B935" s="15"/>
      <c r="C935" s="12" t="s">
        <v>1462</v>
      </c>
      <c r="D935" s="12" t="s">
        <v>1463</v>
      </c>
      <c r="E935" s="15"/>
      <c r="F935" s="15"/>
      <c r="G935" s="15"/>
      <c r="H935" s="12" t="s">
        <v>857</v>
      </c>
      <c r="I935" s="15"/>
      <c r="J935" s="12">
        <v>4</v>
      </c>
      <c r="K935" s="15"/>
      <c r="L935" s="15"/>
    </row>
    <row r="936" spans="1:12" ht="15" customHeight="1">
      <c r="A936" s="12" t="s">
        <v>12</v>
      </c>
      <c r="B936" s="15"/>
      <c r="C936" s="12" t="s">
        <v>1464</v>
      </c>
      <c r="D936" s="12" t="s">
        <v>1449</v>
      </c>
      <c r="E936" s="15"/>
      <c r="F936" s="15"/>
      <c r="G936" s="15"/>
      <c r="H936" s="12" t="s">
        <v>857</v>
      </c>
      <c r="I936" s="15"/>
      <c r="J936" s="12">
        <v>13</v>
      </c>
      <c r="K936" s="15"/>
      <c r="L936" s="15"/>
    </row>
    <row r="937" spans="1:12" ht="15" customHeight="1">
      <c r="A937" s="12" t="s">
        <v>12</v>
      </c>
      <c r="B937" s="15"/>
      <c r="C937" s="12" t="s">
        <v>1465</v>
      </c>
      <c r="D937" s="12" t="s">
        <v>1439</v>
      </c>
      <c r="E937" s="15"/>
      <c r="F937" s="15"/>
      <c r="G937" s="15"/>
      <c r="H937" s="12" t="s">
        <v>857</v>
      </c>
      <c r="I937" s="15"/>
      <c r="J937" s="12">
        <v>3</v>
      </c>
      <c r="K937" s="15"/>
      <c r="L937" s="15"/>
    </row>
    <row r="938" spans="1:12" ht="15" customHeight="1">
      <c r="A938" s="12" t="s">
        <v>12</v>
      </c>
      <c r="B938" s="15"/>
      <c r="C938" s="12" t="s">
        <v>1466</v>
      </c>
      <c r="D938" s="12" t="s">
        <v>1467</v>
      </c>
      <c r="E938" s="15"/>
      <c r="F938" s="15"/>
      <c r="G938" s="15"/>
      <c r="H938" s="12" t="s">
        <v>857</v>
      </c>
      <c r="I938" s="15"/>
      <c r="J938" s="12">
        <v>11</v>
      </c>
      <c r="K938" s="15"/>
      <c r="L938" s="15"/>
    </row>
    <row r="939" spans="1:12" ht="15" customHeight="1">
      <c r="A939" s="12" t="s">
        <v>12</v>
      </c>
      <c r="B939" s="15"/>
      <c r="C939" s="12" t="s">
        <v>1468</v>
      </c>
      <c r="D939" s="12" t="s">
        <v>1443</v>
      </c>
      <c r="E939" s="15"/>
      <c r="F939" s="15"/>
      <c r="G939" s="15"/>
      <c r="H939" s="12" t="s">
        <v>857</v>
      </c>
      <c r="I939" s="15"/>
      <c r="J939" s="12">
        <v>4</v>
      </c>
      <c r="K939" s="15"/>
      <c r="L939" s="15"/>
    </row>
    <row r="940" spans="1:12" ht="15" customHeight="1">
      <c r="A940" s="12" t="s">
        <v>12</v>
      </c>
      <c r="B940" s="15"/>
      <c r="C940" s="12" t="s">
        <v>1469</v>
      </c>
      <c r="D940" s="12" t="s">
        <v>1470</v>
      </c>
      <c r="E940" s="15"/>
      <c r="F940" s="15"/>
      <c r="G940" s="15"/>
      <c r="H940" s="12" t="s">
        <v>857</v>
      </c>
      <c r="I940" s="15"/>
      <c r="J940" s="12">
        <v>4</v>
      </c>
      <c r="K940" s="15"/>
      <c r="L940" s="15"/>
    </row>
    <row r="941" spans="1:12" ht="15" customHeight="1">
      <c r="A941" s="12" t="s">
        <v>12</v>
      </c>
      <c r="B941" s="15"/>
      <c r="C941" s="12" t="s">
        <v>1471</v>
      </c>
      <c r="D941" s="12" t="s">
        <v>1470</v>
      </c>
      <c r="E941" s="15"/>
      <c r="F941" s="15"/>
      <c r="G941" s="15"/>
      <c r="H941" s="12" t="s">
        <v>857</v>
      </c>
      <c r="I941" s="15"/>
      <c r="J941" s="12">
        <v>4</v>
      </c>
      <c r="K941" s="15"/>
      <c r="L941" s="15"/>
    </row>
    <row r="942" spans="1:12" ht="15" customHeight="1">
      <c r="A942" s="12" t="s">
        <v>12</v>
      </c>
      <c r="B942" s="15"/>
      <c r="C942" s="12" t="s">
        <v>1472</v>
      </c>
      <c r="D942" s="12" t="s">
        <v>1470</v>
      </c>
      <c r="E942" s="15"/>
      <c r="F942" s="15"/>
      <c r="G942" s="15"/>
      <c r="H942" s="12" t="s">
        <v>857</v>
      </c>
      <c r="I942" s="15"/>
      <c r="J942" s="12">
        <v>1</v>
      </c>
      <c r="K942" s="15"/>
      <c r="L942" s="15"/>
    </row>
    <row r="943" spans="1:12" ht="15" customHeight="1">
      <c r="A943" s="12" t="s">
        <v>12</v>
      </c>
      <c r="B943" s="15"/>
      <c r="C943" s="12" t="s">
        <v>1473</v>
      </c>
      <c r="D943" s="12" t="s">
        <v>1470</v>
      </c>
      <c r="E943" s="15"/>
      <c r="F943" s="15"/>
      <c r="G943" s="15"/>
      <c r="H943" s="12" t="s">
        <v>857</v>
      </c>
      <c r="I943" s="15"/>
      <c r="J943" s="12">
        <v>8</v>
      </c>
      <c r="K943" s="15"/>
      <c r="L943" s="15"/>
    </row>
    <row r="944" spans="1:12" ht="15" customHeight="1">
      <c r="A944" s="12" t="s">
        <v>12</v>
      </c>
      <c r="B944" s="15"/>
      <c r="C944" s="12" t="s">
        <v>1474</v>
      </c>
      <c r="D944" s="12" t="s">
        <v>1470</v>
      </c>
      <c r="E944" s="15"/>
      <c r="F944" s="15"/>
      <c r="G944" s="15"/>
      <c r="H944" s="12" t="s">
        <v>857</v>
      </c>
      <c r="I944" s="15"/>
      <c r="J944" s="12">
        <v>3</v>
      </c>
      <c r="K944" s="15"/>
      <c r="L944" s="15"/>
    </row>
    <row r="945" spans="1:12" ht="15" customHeight="1">
      <c r="A945" s="12" t="s">
        <v>12</v>
      </c>
      <c r="B945" s="15"/>
      <c r="C945" s="12" t="s">
        <v>1475</v>
      </c>
      <c r="D945" s="12" t="s">
        <v>1476</v>
      </c>
      <c r="E945" s="15"/>
      <c r="F945" s="15"/>
      <c r="G945" s="15"/>
      <c r="H945" s="12" t="s">
        <v>857</v>
      </c>
      <c r="I945" s="15"/>
      <c r="J945" s="12">
        <v>8</v>
      </c>
      <c r="K945" s="15"/>
      <c r="L945" s="15"/>
    </row>
    <row r="946" spans="1:12" ht="15" customHeight="1">
      <c r="A946" s="12" t="s">
        <v>12</v>
      </c>
      <c r="B946" s="15"/>
      <c r="C946" s="12" t="s">
        <v>1477</v>
      </c>
      <c r="D946" s="12" t="s">
        <v>1478</v>
      </c>
      <c r="E946" s="15"/>
      <c r="F946" s="15"/>
      <c r="G946" s="15"/>
      <c r="H946" s="12" t="s">
        <v>857</v>
      </c>
      <c r="I946" s="15"/>
      <c r="J946" s="12">
        <v>4</v>
      </c>
      <c r="K946" s="15"/>
      <c r="L946" s="15"/>
    </row>
    <row r="947" spans="1:12" ht="15" customHeight="1">
      <c r="A947" s="12" t="s">
        <v>12</v>
      </c>
      <c r="B947" s="15"/>
      <c r="C947" s="12" t="s">
        <v>1479</v>
      </c>
      <c r="D947" s="12" t="s">
        <v>1480</v>
      </c>
      <c r="E947" s="15"/>
      <c r="F947" s="15"/>
      <c r="G947" s="15"/>
      <c r="H947" s="12" t="s">
        <v>857</v>
      </c>
      <c r="I947" s="15"/>
      <c r="J947" s="12">
        <v>3</v>
      </c>
      <c r="K947" s="15"/>
      <c r="L947" s="15"/>
    </row>
    <row r="948" spans="1:12" ht="15" customHeight="1">
      <c r="A948" s="12" t="s">
        <v>12</v>
      </c>
      <c r="B948" s="15"/>
      <c r="C948" s="12" t="s">
        <v>1481</v>
      </c>
      <c r="D948" s="12" t="s">
        <v>1482</v>
      </c>
      <c r="E948" s="15"/>
      <c r="F948" s="15"/>
      <c r="G948" s="15"/>
      <c r="H948" s="12" t="s">
        <v>857</v>
      </c>
      <c r="I948" s="15"/>
      <c r="J948" s="12">
        <v>4</v>
      </c>
      <c r="K948" s="15"/>
      <c r="L948" s="15"/>
    </row>
    <row r="949" spans="1:12" ht="15" customHeight="1">
      <c r="A949" s="12" t="s">
        <v>12</v>
      </c>
      <c r="B949" s="15"/>
      <c r="C949" s="12" t="s">
        <v>1483</v>
      </c>
      <c r="D949" s="12" t="s">
        <v>1484</v>
      </c>
      <c r="E949" s="15"/>
      <c r="F949" s="15"/>
      <c r="G949" s="15"/>
      <c r="H949" s="12" t="s">
        <v>857</v>
      </c>
      <c r="I949" s="15"/>
      <c r="J949" s="12">
        <v>2</v>
      </c>
      <c r="K949" s="15"/>
      <c r="L949" s="15"/>
    </row>
    <row r="950" spans="1:12" ht="15" customHeight="1">
      <c r="A950" s="12" t="s">
        <v>12</v>
      </c>
      <c r="B950" s="15"/>
      <c r="C950" s="12" t="s">
        <v>1485</v>
      </c>
      <c r="D950" s="12" t="s">
        <v>1484</v>
      </c>
      <c r="E950" s="15"/>
      <c r="F950" s="15"/>
      <c r="G950" s="15"/>
      <c r="H950" s="12" t="s">
        <v>857</v>
      </c>
      <c r="I950" s="15"/>
      <c r="J950" s="12">
        <v>12</v>
      </c>
      <c r="K950" s="15"/>
      <c r="L950" s="15"/>
    </row>
    <row r="951" spans="1:12" ht="15" customHeight="1">
      <c r="A951" s="12" t="s">
        <v>12</v>
      </c>
      <c r="B951" s="15"/>
      <c r="C951" s="12" t="s">
        <v>1486</v>
      </c>
      <c r="D951" s="12" t="s">
        <v>1484</v>
      </c>
      <c r="E951" s="15"/>
      <c r="F951" s="15"/>
      <c r="G951" s="15"/>
      <c r="H951" s="12" t="s">
        <v>857</v>
      </c>
      <c r="I951" s="15"/>
      <c r="J951" s="12">
        <v>4</v>
      </c>
      <c r="K951" s="15"/>
      <c r="L951" s="15"/>
    </row>
    <row r="952" spans="1:12" ht="15" customHeight="1">
      <c r="A952" s="12" t="s">
        <v>12</v>
      </c>
      <c r="B952" s="15"/>
      <c r="C952" s="12" t="s">
        <v>1487</v>
      </c>
      <c r="D952" s="12" t="s">
        <v>1488</v>
      </c>
      <c r="E952" s="15"/>
      <c r="F952" s="15"/>
      <c r="G952" s="15"/>
      <c r="H952" s="12" t="s">
        <v>857</v>
      </c>
      <c r="I952" s="15"/>
      <c r="J952" s="12">
        <v>3</v>
      </c>
      <c r="K952" s="15"/>
      <c r="L952" s="15"/>
    </row>
    <row r="953" spans="1:12" ht="25.5">
      <c r="A953" s="12" t="s">
        <v>12</v>
      </c>
      <c r="B953" s="15"/>
      <c r="C953" s="12" t="s">
        <v>1489</v>
      </c>
      <c r="D953" s="12" t="s">
        <v>1490</v>
      </c>
      <c r="E953" s="15"/>
      <c r="F953" s="15"/>
      <c r="G953" s="15"/>
      <c r="H953" s="12" t="s">
        <v>857</v>
      </c>
      <c r="I953" s="15"/>
      <c r="J953" s="12">
        <v>8</v>
      </c>
      <c r="K953" s="15"/>
      <c r="L953" s="15"/>
    </row>
    <row r="954" spans="1:12" ht="38.25">
      <c r="A954" s="12" t="s">
        <v>12</v>
      </c>
      <c r="B954" s="15"/>
      <c r="C954" s="12" t="s">
        <v>1493</v>
      </c>
      <c r="D954" s="12" t="s">
        <v>1180</v>
      </c>
      <c r="E954" s="15"/>
      <c r="F954" s="15"/>
      <c r="G954" s="15"/>
      <c r="H954" s="12" t="s">
        <v>1494</v>
      </c>
      <c r="I954" s="15"/>
      <c r="J954" s="12">
        <v>5</v>
      </c>
      <c r="K954" s="15"/>
      <c r="L954" s="15"/>
    </row>
    <row r="955" spans="1:12" ht="15" customHeight="1">
      <c r="A955" s="12" t="s">
        <v>12</v>
      </c>
      <c r="B955" s="15"/>
      <c r="C955" s="12" t="s">
        <v>1495</v>
      </c>
      <c r="D955" s="12" t="s">
        <v>1496</v>
      </c>
      <c r="E955" s="15"/>
      <c r="F955" s="15"/>
      <c r="G955" s="15"/>
      <c r="H955" s="12" t="s">
        <v>1494</v>
      </c>
      <c r="I955" s="15"/>
      <c r="J955" s="12">
        <v>6</v>
      </c>
      <c r="K955" s="15"/>
      <c r="L955" s="15"/>
    </row>
    <row r="956" spans="1:12" ht="15" customHeight="1">
      <c r="A956" s="12" t="s">
        <v>12</v>
      </c>
      <c r="B956" s="15"/>
      <c r="C956" s="12" t="s">
        <v>1497</v>
      </c>
      <c r="D956" s="12" t="s">
        <v>1498</v>
      </c>
      <c r="E956" s="15"/>
      <c r="F956" s="15"/>
      <c r="G956" s="15"/>
      <c r="H956" s="12" t="s">
        <v>1494</v>
      </c>
      <c r="I956" s="15"/>
      <c r="J956" s="12">
        <v>2</v>
      </c>
      <c r="K956" s="15"/>
      <c r="L956" s="15"/>
    </row>
    <row r="957" spans="1:12" ht="15" customHeight="1">
      <c r="A957" s="12" t="s">
        <v>12</v>
      </c>
      <c r="B957" s="15"/>
      <c r="C957" s="12" t="s">
        <v>1499</v>
      </c>
      <c r="D957" s="12" t="s">
        <v>1498</v>
      </c>
      <c r="E957" s="15"/>
      <c r="F957" s="15"/>
      <c r="G957" s="15"/>
      <c r="H957" s="12" t="s">
        <v>1494</v>
      </c>
      <c r="I957" s="15"/>
      <c r="J957" s="12">
        <v>6</v>
      </c>
      <c r="K957" s="15"/>
      <c r="L957" s="15"/>
    </row>
    <row r="958" spans="1:12" ht="15" customHeight="1">
      <c r="A958" s="12" t="s">
        <v>12</v>
      </c>
      <c r="B958" s="15"/>
      <c r="C958" s="12" t="s">
        <v>1500</v>
      </c>
      <c r="D958" s="12" t="s">
        <v>1501</v>
      </c>
      <c r="E958" s="15"/>
      <c r="F958" s="15"/>
      <c r="G958" s="15"/>
      <c r="H958" s="12" t="s">
        <v>1494</v>
      </c>
      <c r="I958" s="15"/>
      <c r="J958" s="12">
        <v>13</v>
      </c>
      <c r="K958" s="15"/>
      <c r="L958" s="15"/>
    </row>
    <row r="959" spans="1:12" ht="15" customHeight="1">
      <c r="A959" s="12" t="s">
        <v>12</v>
      </c>
      <c r="B959" s="15"/>
      <c r="C959" s="12" t="s">
        <v>1502</v>
      </c>
      <c r="D959" s="12" t="s">
        <v>1503</v>
      </c>
      <c r="E959" s="15"/>
      <c r="F959" s="15"/>
      <c r="G959" s="15"/>
      <c r="H959" s="12" t="s">
        <v>1494</v>
      </c>
      <c r="I959" s="15"/>
      <c r="J959" s="12">
        <v>16</v>
      </c>
      <c r="K959" s="15"/>
      <c r="L959" s="15"/>
    </row>
    <row r="960" spans="1:12" ht="15" customHeight="1">
      <c r="A960" s="12" t="s">
        <v>12</v>
      </c>
      <c r="B960" s="15"/>
      <c r="C960" s="12" t="s">
        <v>1504</v>
      </c>
      <c r="D960" s="12" t="s">
        <v>1180</v>
      </c>
      <c r="E960" s="15"/>
      <c r="F960" s="15"/>
      <c r="G960" s="15"/>
      <c r="H960" s="12" t="s">
        <v>1494</v>
      </c>
      <c r="I960" s="15"/>
      <c r="J960" s="12">
        <v>5</v>
      </c>
      <c r="K960" s="15"/>
      <c r="L960" s="15"/>
    </row>
    <row r="961" spans="1:12" ht="15" customHeight="1">
      <c r="A961" s="12" t="s">
        <v>12</v>
      </c>
      <c r="B961" s="15"/>
      <c r="C961" s="12" t="s">
        <v>1505</v>
      </c>
      <c r="D961" s="12" t="s">
        <v>1506</v>
      </c>
      <c r="E961" s="15"/>
      <c r="F961" s="15"/>
      <c r="G961" s="15"/>
      <c r="H961" s="12" t="s">
        <v>1494</v>
      </c>
      <c r="I961" s="15"/>
      <c r="J961" s="12">
        <v>9</v>
      </c>
      <c r="K961" s="15"/>
      <c r="L961" s="15"/>
    </row>
    <row r="962" spans="1:12" ht="15" customHeight="1">
      <c r="A962" s="12" t="s">
        <v>12</v>
      </c>
      <c r="B962" s="15"/>
      <c r="C962" s="12" t="s">
        <v>1507</v>
      </c>
      <c r="D962" s="12" t="s">
        <v>1180</v>
      </c>
      <c r="E962" s="15"/>
      <c r="F962" s="15"/>
      <c r="G962" s="15"/>
      <c r="H962" s="12" t="s">
        <v>1494</v>
      </c>
      <c r="I962" s="15"/>
      <c r="J962" s="12">
        <v>3</v>
      </c>
      <c r="K962" s="15"/>
      <c r="L962" s="15"/>
    </row>
    <row r="963" spans="1:12" ht="15" customHeight="1">
      <c r="A963" s="12" t="s">
        <v>12</v>
      </c>
      <c r="B963" s="15"/>
      <c r="C963" s="12" t="s">
        <v>1508</v>
      </c>
      <c r="D963" s="12" t="s">
        <v>1509</v>
      </c>
      <c r="E963" s="15"/>
      <c r="F963" s="15"/>
      <c r="G963" s="15"/>
      <c r="H963" s="12" t="s">
        <v>1494</v>
      </c>
      <c r="I963" s="15"/>
      <c r="J963" s="12">
        <v>5</v>
      </c>
      <c r="K963" s="15"/>
      <c r="L963" s="15"/>
    </row>
    <row r="964" spans="1:12" ht="15" customHeight="1">
      <c r="A964" s="12" t="s">
        <v>12</v>
      </c>
      <c r="B964" s="15"/>
      <c r="C964" s="12" t="s">
        <v>1510</v>
      </c>
      <c r="D964" s="12" t="s">
        <v>1511</v>
      </c>
      <c r="E964" s="15"/>
      <c r="F964" s="15"/>
      <c r="G964" s="15"/>
      <c r="H964" s="12" t="s">
        <v>1494</v>
      </c>
      <c r="I964" s="15"/>
      <c r="J964" s="12">
        <v>16</v>
      </c>
      <c r="K964" s="15"/>
      <c r="L964" s="15"/>
    </row>
    <row r="965" spans="1:12" ht="15" customHeight="1">
      <c r="A965" s="12" t="s">
        <v>12</v>
      </c>
      <c r="B965" s="15"/>
      <c r="C965" s="12" t="s">
        <v>1512</v>
      </c>
      <c r="D965" s="12" t="s">
        <v>1511</v>
      </c>
      <c r="E965" s="15"/>
      <c r="F965" s="15"/>
      <c r="G965" s="15"/>
      <c r="H965" s="12" t="s">
        <v>1494</v>
      </c>
      <c r="I965" s="15"/>
      <c r="J965" s="12">
        <v>3</v>
      </c>
      <c r="K965" s="15"/>
      <c r="L965" s="15"/>
    </row>
    <row r="966" spans="1:12" ht="15" customHeight="1">
      <c r="A966" s="12" t="s">
        <v>12</v>
      </c>
      <c r="B966" s="15"/>
      <c r="C966" s="12" t="s">
        <v>1513</v>
      </c>
      <c r="D966" s="12" t="s">
        <v>1511</v>
      </c>
      <c r="E966" s="15"/>
      <c r="F966" s="15"/>
      <c r="G966" s="15"/>
      <c r="H966" s="12" t="s">
        <v>1494</v>
      </c>
      <c r="I966" s="15"/>
      <c r="J966" s="12">
        <v>10</v>
      </c>
      <c r="K966" s="15"/>
      <c r="L966" s="15"/>
    </row>
    <row r="967" spans="1:12" ht="15" customHeight="1">
      <c r="A967" s="12" t="s">
        <v>12</v>
      </c>
      <c r="B967" s="15"/>
      <c r="C967" s="12" t="s">
        <v>1514</v>
      </c>
      <c r="D967" s="12" t="s">
        <v>1515</v>
      </c>
      <c r="E967" s="15"/>
      <c r="F967" s="15"/>
      <c r="G967" s="15"/>
      <c r="H967" s="12" t="s">
        <v>1494</v>
      </c>
      <c r="I967" s="15"/>
      <c r="J967" s="12">
        <v>5</v>
      </c>
      <c r="K967" s="15"/>
      <c r="L967" s="15"/>
    </row>
    <row r="968" spans="1:12" ht="15" customHeight="1">
      <c r="A968" s="12" t="s">
        <v>12</v>
      </c>
      <c r="B968" s="15"/>
      <c r="C968" s="12" t="s">
        <v>1516</v>
      </c>
      <c r="D968" s="12" t="s">
        <v>1517</v>
      </c>
      <c r="E968" s="15"/>
      <c r="F968" s="15"/>
      <c r="G968" s="15"/>
      <c r="H968" s="12" t="s">
        <v>1494</v>
      </c>
      <c r="I968" s="15"/>
      <c r="J968" s="12">
        <v>2</v>
      </c>
      <c r="K968" s="15"/>
      <c r="L968" s="15"/>
    </row>
    <row r="969" spans="1:12" ht="15" customHeight="1">
      <c r="A969" s="12" t="s">
        <v>12</v>
      </c>
      <c r="B969" s="15"/>
      <c r="C969" s="12" t="s">
        <v>1518</v>
      </c>
      <c r="D969" s="12" t="s">
        <v>1519</v>
      </c>
      <c r="E969" s="15"/>
      <c r="F969" s="15"/>
      <c r="G969" s="15"/>
      <c r="H969" s="12" t="s">
        <v>1494</v>
      </c>
      <c r="I969" s="15"/>
      <c r="J969" s="12">
        <v>4</v>
      </c>
      <c r="K969" s="15"/>
      <c r="L969" s="15"/>
    </row>
    <row r="970" spans="1:12" ht="15" customHeight="1">
      <c r="A970" s="12" t="s">
        <v>12</v>
      </c>
      <c r="B970" s="15"/>
      <c r="C970" s="12" t="s">
        <v>1520</v>
      </c>
      <c r="D970" s="12" t="s">
        <v>1521</v>
      </c>
      <c r="E970" s="15"/>
      <c r="F970" s="15"/>
      <c r="G970" s="15"/>
      <c r="H970" s="12" t="s">
        <v>1494</v>
      </c>
      <c r="I970" s="15"/>
      <c r="J970" s="12">
        <v>2</v>
      </c>
      <c r="K970" s="15"/>
      <c r="L970" s="15"/>
    </row>
    <row r="971" spans="1:12" ht="15" customHeight="1">
      <c r="A971" s="12" t="s">
        <v>12</v>
      </c>
      <c r="B971" s="15"/>
      <c r="C971" s="12" t="s">
        <v>1522</v>
      </c>
      <c r="D971" s="12" t="s">
        <v>1521</v>
      </c>
      <c r="E971" s="15"/>
      <c r="F971" s="15"/>
      <c r="G971" s="15"/>
      <c r="H971" s="12" t="s">
        <v>1494</v>
      </c>
      <c r="I971" s="15"/>
      <c r="J971" s="12">
        <v>8</v>
      </c>
      <c r="K971" s="15"/>
      <c r="L971" s="15"/>
    </row>
    <row r="972" spans="1:12" ht="15" customHeight="1">
      <c r="A972" s="12" t="s">
        <v>12</v>
      </c>
      <c r="B972" s="15"/>
      <c r="C972" s="12" t="s">
        <v>1523</v>
      </c>
      <c r="D972" s="12" t="s">
        <v>1524</v>
      </c>
      <c r="E972" s="15"/>
      <c r="F972" s="15"/>
      <c r="G972" s="15"/>
      <c r="H972" s="12" t="s">
        <v>1494</v>
      </c>
      <c r="I972" s="15"/>
      <c r="J972" s="12">
        <v>3</v>
      </c>
      <c r="K972" s="15"/>
      <c r="L972" s="15"/>
    </row>
    <row r="973" spans="1:12" ht="15" customHeight="1">
      <c r="A973" s="12" t="s">
        <v>12</v>
      </c>
      <c r="B973" s="15"/>
      <c r="C973" s="12" t="s">
        <v>1525</v>
      </c>
      <c r="D973" s="12" t="s">
        <v>1526</v>
      </c>
      <c r="E973" s="15"/>
      <c r="F973" s="15"/>
      <c r="G973" s="15"/>
      <c r="H973" s="12" t="s">
        <v>1494</v>
      </c>
      <c r="I973" s="15"/>
      <c r="J973" s="12">
        <v>6</v>
      </c>
      <c r="K973" s="15"/>
      <c r="L973" s="15"/>
    </row>
    <row r="974" spans="1:12" ht="15" customHeight="1">
      <c r="A974" s="12" t="s">
        <v>12</v>
      </c>
      <c r="B974" s="15"/>
      <c r="C974" s="12" t="s">
        <v>1527</v>
      </c>
      <c r="D974" s="12" t="s">
        <v>1528</v>
      </c>
      <c r="E974" s="15"/>
      <c r="F974" s="15"/>
      <c r="G974" s="15"/>
      <c r="H974" s="12" t="s">
        <v>1494</v>
      </c>
      <c r="I974" s="15"/>
      <c r="J974" s="12">
        <v>10</v>
      </c>
      <c r="K974" s="15"/>
      <c r="L974" s="15"/>
    </row>
    <row r="975" spans="1:12" ht="15" customHeight="1">
      <c r="A975" s="12" t="s">
        <v>12</v>
      </c>
      <c r="B975" s="15"/>
      <c r="C975" s="12" t="s">
        <v>1529</v>
      </c>
      <c r="D975" s="12" t="s">
        <v>1521</v>
      </c>
      <c r="E975" s="15"/>
      <c r="F975" s="15"/>
      <c r="G975" s="15"/>
      <c r="H975" s="12" t="s">
        <v>1494</v>
      </c>
      <c r="I975" s="15"/>
      <c r="J975" s="12">
        <v>5</v>
      </c>
      <c r="K975" s="15"/>
      <c r="L975" s="15"/>
    </row>
    <row r="976" spans="1:12" ht="15" customHeight="1">
      <c r="A976" s="12" t="s">
        <v>12</v>
      </c>
      <c r="B976" s="15"/>
      <c r="C976" s="12" t="s">
        <v>1530</v>
      </c>
      <c r="D976" s="12" t="s">
        <v>1528</v>
      </c>
      <c r="E976" s="15"/>
      <c r="F976" s="15"/>
      <c r="G976" s="15"/>
      <c r="H976" s="12" t="s">
        <v>1494</v>
      </c>
      <c r="I976" s="15"/>
      <c r="J976" s="12">
        <v>4</v>
      </c>
      <c r="K976" s="15"/>
      <c r="L976" s="15"/>
    </row>
    <row r="977" spans="1:12" ht="15" customHeight="1">
      <c r="A977" s="12" t="s">
        <v>12</v>
      </c>
      <c r="B977" s="15"/>
      <c r="C977" s="12" t="s">
        <v>1531</v>
      </c>
      <c r="D977" s="12" t="s">
        <v>1532</v>
      </c>
      <c r="E977" s="15"/>
      <c r="F977" s="15"/>
      <c r="G977" s="15"/>
      <c r="H977" s="12" t="s">
        <v>1494</v>
      </c>
      <c r="I977" s="15"/>
      <c r="J977" s="12">
        <v>9</v>
      </c>
      <c r="K977" s="15"/>
      <c r="L977" s="15"/>
    </row>
    <row r="978" spans="1:12" ht="15" customHeight="1">
      <c r="A978" s="12" t="s">
        <v>12</v>
      </c>
      <c r="B978" s="15"/>
      <c r="C978" s="12" t="s">
        <v>1533</v>
      </c>
      <c r="D978" s="12" t="s">
        <v>1534</v>
      </c>
      <c r="E978" s="15"/>
      <c r="F978" s="15"/>
      <c r="G978" s="15"/>
      <c r="H978" s="12" t="s">
        <v>1494</v>
      </c>
      <c r="I978" s="15"/>
      <c r="J978" s="12">
        <v>11</v>
      </c>
      <c r="K978" s="15"/>
      <c r="L978" s="15"/>
    </row>
    <row r="979" spans="1:12" ht="15" customHeight="1">
      <c r="A979" s="12" t="s">
        <v>12</v>
      </c>
      <c r="B979" s="15"/>
      <c r="C979" s="12" t="s">
        <v>1535</v>
      </c>
      <c r="D979" s="12" t="s">
        <v>1534</v>
      </c>
      <c r="E979" s="15"/>
      <c r="F979" s="15"/>
      <c r="G979" s="15"/>
      <c r="H979" s="12" t="s">
        <v>1494</v>
      </c>
      <c r="I979" s="15"/>
      <c r="J979" s="12">
        <v>2</v>
      </c>
      <c r="K979" s="15"/>
      <c r="L979" s="15"/>
    </row>
    <row r="980" spans="1:12" ht="15" customHeight="1">
      <c r="A980" s="12" t="s">
        <v>12</v>
      </c>
      <c r="B980" s="15"/>
      <c r="C980" s="12" t="s">
        <v>1536</v>
      </c>
      <c r="D980" s="12" t="s">
        <v>1537</v>
      </c>
      <c r="E980" s="15"/>
      <c r="F980" s="15"/>
      <c r="G980" s="15"/>
      <c r="H980" s="12" t="s">
        <v>1494</v>
      </c>
      <c r="I980" s="15"/>
      <c r="J980" s="12">
        <v>5</v>
      </c>
      <c r="K980" s="15"/>
      <c r="L980" s="15"/>
    </row>
    <row r="981" spans="1:12" ht="15" customHeight="1">
      <c r="A981" s="12" t="s">
        <v>12</v>
      </c>
      <c r="B981" s="15"/>
      <c r="C981" s="12" t="s">
        <v>1538</v>
      </c>
      <c r="D981" s="12" t="s">
        <v>1537</v>
      </c>
      <c r="E981" s="15"/>
      <c r="F981" s="15"/>
      <c r="G981" s="15"/>
      <c r="H981" s="12" t="s">
        <v>1494</v>
      </c>
      <c r="I981" s="15"/>
      <c r="J981" s="12">
        <v>4</v>
      </c>
      <c r="K981" s="15"/>
      <c r="L981" s="15"/>
    </row>
    <row r="982" spans="1:12" ht="15" customHeight="1">
      <c r="A982" s="12" t="s">
        <v>12</v>
      </c>
      <c r="B982" s="15"/>
      <c r="C982" s="12" t="s">
        <v>1539</v>
      </c>
      <c r="D982" s="12" t="s">
        <v>1537</v>
      </c>
      <c r="E982" s="15"/>
      <c r="F982" s="15"/>
      <c r="G982" s="15"/>
      <c r="H982" s="12" t="s">
        <v>1494</v>
      </c>
      <c r="I982" s="15"/>
      <c r="J982" s="12">
        <v>7</v>
      </c>
      <c r="K982" s="15"/>
      <c r="L982" s="15"/>
    </row>
    <row r="983" spans="1:12" ht="15" customHeight="1">
      <c r="A983" s="12" t="s">
        <v>12</v>
      </c>
      <c r="B983" s="15"/>
      <c r="C983" s="12" t="s">
        <v>1540</v>
      </c>
      <c r="D983" s="12" t="s">
        <v>1537</v>
      </c>
      <c r="E983" s="15"/>
      <c r="F983" s="15"/>
      <c r="G983" s="15"/>
      <c r="H983" s="12" t="s">
        <v>1494</v>
      </c>
      <c r="I983" s="15"/>
      <c r="J983" s="12">
        <v>5</v>
      </c>
      <c r="K983" s="15"/>
      <c r="L983" s="15"/>
    </row>
    <row r="984" spans="1:12" ht="15" customHeight="1">
      <c r="A984" s="12" t="s">
        <v>12</v>
      </c>
      <c r="B984" s="15"/>
      <c r="C984" s="12" t="s">
        <v>1541</v>
      </c>
      <c r="D984" s="12" t="s">
        <v>1537</v>
      </c>
      <c r="E984" s="15"/>
      <c r="F984" s="15"/>
      <c r="G984" s="15"/>
      <c r="H984" s="12" t="s">
        <v>1494</v>
      </c>
      <c r="I984" s="15"/>
      <c r="J984" s="12">
        <v>3</v>
      </c>
      <c r="K984" s="15"/>
      <c r="L984" s="15"/>
    </row>
    <row r="985" spans="1:12" ht="15" customHeight="1">
      <c r="A985" s="12" t="s">
        <v>12</v>
      </c>
      <c r="B985" s="15"/>
      <c r="C985" s="12" t="s">
        <v>1542</v>
      </c>
      <c r="D985" s="12" t="s">
        <v>1537</v>
      </c>
      <c r="E985" s="15"/>
      <c r="F985" s="15"/>
      <c r="G985" s="15"/>
      <c r="H985" s="12" t="s">
        <v>1494</v>
      </c>
      <c r="I985" s="15"/>
      <c r="J985" s="12">
        <v>3</v>
      </c>
      <c r="K985" s="15"/>
      <c r="L985" s="15"/>
    </row>
    <row r="986" spans="1:12" ht="15" customHeight="1">
      <c r="A986" s="12" t="s">
        <v>12</v>
      </c>
      <c r="B986" s="15"/>
      <c r="C986" s="12" t="s">
        <v>1543</v>
      </c>
      <c r="D986" s="12" t="s">
        <v>1537</v>
      </c>
      <c r="E986" s="15"/>
      <c r="F986" s="15"/>
      <c r="G986" s="15"/>
      <c r="H986" s="12" t="s">
        <v>1494</v>
      </c>
      <c r="I986" s="15"/>
      <c r="J986" s="12">
        <v>9</v>
      </c>
      <c r="K986" s="15"/>
      <c r="L986" s="15"/>
    </row>
    <row r="987" spans="1:12" ht="15" customHeight="1">
      <c r="A987" s="12" t="s">
        <v>12</v>
      </c>
      <c r="B987" s="15"/>
      <c r="C987" s="12" t="s">
        <v>1544</v>
      </c>
      <c r="D987" s="12" t="s">
        <v>1537</v>
      </c>
      <c r="E987" s="15"/>
      <c r="F987" s="15"/>
      <c r="G987" s="15"/>
      <c r="H987" s="12" t="s">
        <v>1494</v>
      </c>
      <c r="I987" s="15"/>
      <c r="J987" s="12">
        <v>6</v>
      </c>
      <c r="K987" s="15"/>
      <c r="L987" s="15"/>
    </row>
    <row r="988" spans="1:12" ht="15" customHeight="1">
      <c r="A988" s="12" t="s">
        <v>12</v>
      </c>
      <c r="B988" s="15"/>
      <c r="C988" s="12" t="s">
        <v>1545</v>
      </c>
      <c r="D988" s="12" t="s">
        <v>1546</v>
      </c>
      <c r="E988" s="15"/>
      <c r="F988" s="15"/>
      <c r="G988" s="15"/>
      <c r="H988" s="12" t="s">
        <v>1494</v>
      </c>
      <c r="I988" s="15"/>
      <c r="J988" s="12">
        <v>2</v>
      </c>
      <c r="K988" s="15"/>
      <c r="L988" s="15"/>
    </row>
    <row r="989" spans="1:12" ht="15" customHeight="1">
      <c r="A989" s="12" t="s">
        <v>12</v>
      </c>
      <c r="B989" s="15"/>
      <c r="C989" s="12" t="s">
        <v>1547</v>
      </c>
      <c r="D989" s="12" t="s">
        <v>1537</v>
      </c>
      <c r="E989" s="15"/>
      <c r="F989" s="15"/>
      <c r="G989" s="15"/>
      <c r="H989" s="12" t="s">
        <v>1494</v>
      </c>
      <c r="I989" s="15"/>
      <c r="J989" s="12">
        <v>2</v>
      </c>
      <c r="K989" s="15"/>
      <c r="L989" s="15"/>
    </row>
    <row r="990" spans="1:12" ht="15" customHeight="1">
      <c r="A990" s="12" t="s">
        <v>12</v>
      </c>
      <c r="B990" s="15"/>
      <c r="C990" s="12" t="s">
        <v>1548</v>
      </c>
      <c r="D990" s="12" t="s">
        <v>1537</v>
      </c>
      <c r="E990" s="15"/>
      <c r="F990" s="15"/>
      <c r="G990" s="15"/>
      <c r="H990" s="12" t="s">
        <v>1494</v>
      </c>
      <c r="I990" s="15"/>
      <c r="J990" s="12">
        <v>4</v>
      </c>
      <c r="K990" s="15"/>
      <c r="L990" s="15"/>
    </row>
    <row r="991" spans="1:12" ht="15" customHeight="1">
      <c r="A991" s="12" t="s">
        <v>12</v>
      </c>
      <c r="B991" s="15"/>
      <c r="C991" s="12" t="s">
        <v>1549</v>
      </c>
      <c r="D991" s="12" t="s">
        <v>1550</v>
      </c>
      <c r="E991" s="15"/>
      <c r="F991" s="15"/>
      <c r="G991" s="15"/>
      <c r="H991" s="12" t="s">
        <v>1494</v>
      </c>
      <c r="I991" s="15"/>
      <c r="J991" s="12">
        <v>2</v>
      </c>
      <c r="K991" s="15"/>
      <c r="L991" s="15"/>
    </row>
    <row r="992" spans="1:12" ht="15" customHeight="1">
      <c r="A992" s="12" t="s">
        <v>12</v>
      </c>
      <c r="B992" s="15"/>
      <c r="C992" s="12" t="s">
        <v>1551</v>
      </c>
      <c r="D992" s="12" t="s">
        <v>1546</v>
      </c>
      <c r="E992" s="15"/>
      <c r="F992" s="15"/>
      <c r="G992" s="15"/>
      <c r="H992" s="12" t="s">
        <v>1494</v>
      </c>
      <c r="I992" s="15"/>
      <c r="J992" s="12">
        <v>4</v>
      </c>
      <c r="K992" s="15"/>
      <c r="L992" s="15"/>
    </row>
    <row r="993" spans="1:12" ht="15" customHeight="1">
      <c r="A993" s="12" t="s">
        <v>12</v>
      </c>
      <c r="B993" s="15"/>
      <c r="C993" s="12" t="s">
        <v>1552</v>
      </c>
      <c r="D993" s="12" t="s">
        <v>1553</v>
      </c>
      <c r="E993" s="15"/>
      <c r="F993" s="15"/>
      <c r="G993" s="15"/>
      <c r="H993" s="12" t="s">
        <v>1494</v>
      </c>
      <c r="I993" s="15"/>
      <c r="J993" s="12">
        <v>5</v>
      </c>
      <c r="K993" s="15"/>
      <c r="L993" s="15"/>
    </row>
    <row r="994" spans="1:12" ht="15" customHeight="1">
      <c r="A994" s="12" t="s">
        <v>12</v>
      </c>
      <c r="B994" s="15"/>
      <c r="C994" s="12" t="s">
        <v>1554</v>
      </c>
      <c r="D994" s="12" t="s">
        <v>1555</v>
      </c>
      <c r="E994" s="15"/>
      <c r="F994" s="15"/>
      <c r="G994" s="15"/>
      <c r="H994" s="12" t="s">
        <v>1494</v>
      </c>
      <c r="I994" s="15"/>
      <c r="J994" s="12">
        <v>4</v>
      </c>
      <c r="K994" s="15"/>
      <c r="L994" s="15"/>
    </row>
    <row r="995" spans="1:12" ht="15" customHeight="1">
      <c r="A995" s="12" t="s">
        <v>12</v>
      </c>
      <c r="B995" s="15"/>
      <c r="C995" s="12" t="s">
        <v>1556</v>
      </c>
      <c r="D995" s="12" t="s">
        <v>1555</v>
      </c>
      <c r="E995" s="15"/>
      <c r="F995" s="15"/>
      <c r="G995" s="15"/>
      <c r="H995" s="12" t="s">
        <v>1494</v>
      </c>
      <c r="I995" s="15"/>
      <c r="J995" s="12">
        <v>8</v>
      </c>
      <c r="K995" s="15"/>
      <c r="L995" s="15"/>
    </row>
    <row r="996" spans="1:12" ht="15" customHeight="1">
      <c r="A996" s="12" t="s">
        <v>12</v>
      </c>
      <c r="B996" s="15"/>
      <c r="C996" s="12" t="s">
        <v>1557</v>
      </c>
      <c r="D996" s="12" t="s">
        <v>1558</v>
      </c>
      <c r="E996" s="15"/>
      <c r="F996" s="15"/>
      <c r="G996" s="15"/>
      <c r="H996" s="12" t="s">
        <v>1494</v>
      </c>
      <c r="I996" s="15"/>
      <c r="J996" s="12">
        <v>4</v>
      </c>
      <c r="K996" s="15"/>
      <c r="L996" s="15"/>
    </row>
    <row r="997" spans="1:12" ht="15" customHeight="1">
      <c r="A997" s="12" t="s">
        <v>12</v>
      </c>
      <c r="B997" s="15"/>
      <c r="C997" s="12" t="s">
        <v>1559</v>
      </c>
      <c r="D997" s="12" t="s">
        <v>1560</v>
      </c>
      <c r="E997" s="15"/>
      <c r="F997" s="15"/>
      <c r="G997" s="15"/>
      <c r="H997" s="12" t="s">
        <v>1494</v>
      </c>
      <c r="I997" s="15"/>
      <c r="J997" s="12">
        <v>10</v>
      </c>
      <c r="K997" s="15"/>
      <c r="L997" s="15"/>
    </row>
    <row r="998" spans="1:12" ht="15" customHeight="1">
      <c r="A998" s="12" t="s">
        <v>12</v>
      </c>
      <c r="B998" s="15"/>
      <c r="C998" s="12" t="s">
        <v>1561</v>
      </c>
      <c r="D998" s="12" t="s">
        <v>1562</v>
      </c>
      <c r="E998" s="15"/>
      <c r="F998" s="15"/>
      <c r="G998" s="15"/>
      <c r="H998" s="12" t="s">
        <v>1494</v>
      </c>
      <c r="I998" s="15"/>
      <c r="J998" s="12">
        <v>3</v>
      </c>
      <c r="K998" s="15"/>
      <c r="L998" s="15"/>
    </row>
    <row r="999" spans="1:12" ht="15" customHeight="1">
      <c r="A999" s="12" t="s">
        <v>12</v>
      </c>
      <c r="B999" s="15"/>
      <c r="C999" s="12" t="s">
        <v>1563</v>
      </c>
      <c r="D999" s="12" t="s">
        <v>1564</v>
      </c>
      <c r="E999" s="15"/>
      <c r="F999" s="15"/>
      <c r="G999" s="15"/>
      <c r="H999" s="12" t="s">
        <v>1494</v>
      </c>
      <c r="I999" s="15"/>
      <c r="J999" s="12">
        <v>7</v>
      </c>
      <c r="K999" s="15"/>
      <c r="L999" s="15"/>
    </row>
    <row r="1000" spans="1:12" ht="38.25">
      <c r="A1000" s="12" t="s">
        <v>12</v>
      </c>
      <c r="B1000" s="15"/>
      <c r="C1000" s="12" t="s">
        <v>1565</v>
      </c>
      <c r="D1000" s="12" t="s">
        <v>1566</v>
      </c>
      <c r="E1000" s="15"/>
      <c r="F1000" s="15"/>
      <c r="G1000" s="15"/>
      <c r="H1000" s="12" t="s">
        <v>1494</v>
      </c>
      <c r="I1000" s="15"/>
      <c r="J1000" s="12">
        <v>4</v>
      </c>
      <c r="K1000" s="15"/>
      <c r="L1000" s="15"/>
    </row>
    <row r="1001" spans="1:12" ht="15" customHeight="1">
      <c r="A1001" s="12" t="s">
        <v>12</v>
      </c>
      <c r="B1001" s="15"/>
      <c r="C1001" s="12" t="s">
        <v>1567</v>
      </c>
      <c r="D1001" s="12" t="s">
        <v>1568</v>
      </c>
      <c r="E1001" s="15"/>
      <c r="F1001" s="15"/>
      <c r="G1001" s="15"/>
      <c r="H1001" s="12" t="s">
        <v>1494</v>
      </c>
      <c r="I1001" s="15"/>
      <c r="J1001" s="12">
        <v>4</v>
      </c>
      <c r="K1001" s="15"/>
      <c r="L1001" s="15"/>
    </row>
    <row r="1002" spans="1:12" ht="15" customHeight="1">
      <c r="A1002" s="12" t="s">
        <v>12</v>
      </c>
      <c r="B1002" s="15"/>
      <c r="C1002" s="12" t="s">
        <v>1569</v>
      </c>
      <c r="D1002" s="12" t="s">
        <v>1570</v>
      </c>
      <c r="E1002" s="15"/>
      <c r="F1002" s="15"/>
      <c r="G1002" s="15"/>
      <c r="H1002" s="12" t="s">
        <v>1494</v>
      </c>
      <c r="I1002" s="15"/>
      <c r="J1002" s="12">
        <v>7</v>
      </c>
      <c r="K1002" s="15"/>
      <c r="L1002" s="15"/>
    </row>
    <row r="1003" spans="1:12" ht="15" customHeight="1">
      <c r="A1003" s="12" t="s">
        <v>12</v>
      </c>
      <c r="B1003" s="15"/>
      <c r="C1003" s="12" t="s">
        <v>1571</v>
      </c>
      <c r="D1003" s="12" t="s">
        <v>1572</v>
      </c>
      <c r="E1003" s="15"/>
      <c r="F1003" s="15"/>
      <c r="G1003" s="15"/>
      <c r="H1003" s="12" t="s">
        <v>1494</v>
      </c>
      <c r="I1003" s="15"/>
      <c r="J1003" s="12">
        <v>2</v>
      </c>
      <c r="K1003" s="15"/>
      <c r="L1003" s="15"/>
    </row>
    <row r="1004" spans="1:12" ht="15" customHeight="1">
      <c r="A1004" s="12" t="s">
        <v>12</v>
      </c>
      <c r="B1004" s="15"/>
      <c r="C1004" s="12" t="s">
        <v>1573</v>
      </c>
      <c r="D1004" s="12" t="s">
        <v>1574</v>
      </c>
      <c r="E1004" s="15"/>
      <c r="F1004" s="15"/>
      <c r="G1004" s="15"/>
      <c r="H1004" s="12" t="s">
        <v>1494</v>
      </c>
      <c r="I1004" s="15"/>
      <c r="J1004" s="12">
        <v>6</v>
      </c>
      <c r="K1004" s="15"/>
      <c r="L1004" s="15"/>
    </row>
    <row r="1005" spans="1:12" ht="15" customHeight="1">
      <c r="A1005" s="12" t="s">
        <v>12</v>
      </c>
      <c r="B1005" s="15"/>
      <c r="C1005" s="12" t="s">
        <v>1575</v>
      </c>
      <c r="D1005" s="12" t="s">
        <v>1572</v>
      </c>
      <c r="E1005" s="15"/>
      <c r="F1005" s="15"/>
      <c r="G1005" s="15"/>
      <c r="H1005" s="12" t="s">
        <v>1494</v>
      </c>
      <c r="I1005" s="15"/>
      <c r="J1005" s="12">
        <v>12</v>
      </c>
      <c r="K1005" s="15"/>
      <c r="L1005" s="15"/>
    </row>
    <row r="1006" spans="1:12" ht="15" customHeight="1">
      <c r="A1006" s="12" t="s">
        <v>12</v>
      </c>
      <c r="B1006" s="15"/>
      <c r="C1006" s="12" t="s">
        <v>1576</v>
      </c>
      <c r="D1006" s="12" t="s">
        <v>1572</v>
      </c>
      <c r="E1006" s="15"/>
      <c r="F1006" s="15"/>
      <c r="G1006" s="15"/>
      <c r="H1006" s="12" t="s">
        <v>1494</v>
      </c>
      <c r="I1006" s="15"/>
      <c r="J1006" s="12">
        <v>2</v>
      </c>
      <c r="K1006" s="15"/>
      <c r="L1006" s="15"/>
    </row>
    <row r="1007" spans="1:12" ht="15" customHeight="1">
      <c r="A1007" s="12" t="s">
        <v>12</v>
      </c>
      <c r="B1007" s="15"/>
      <c r="C1007" s="12" t="s">
        <v>1577</v>
      </c>
      <c r="D1007" s="12" t="s">
        <v>1572</v>
      </c>
      <c r="E1007" s="15"/>
      <c r="F1007" s="15"/>
      <c r="G1007" s="15"/>
      <c r="H1007" s="12" t="s">
        <v>1494</v>
      </c>
      <c r="I1007" s="15"/>
      <c r="J1007" s="12">
        <v>11</v>
      </c>
      <c r="K1007" s="15"/>
      <c r="L1007" s="15"/>
    </row>
    <row r="1008" spans="1:12" ht="15" customHeight="1">
      <c r="A1008" s="12" t="s">
        <v>12</v>
      </c>
      <c r="B1008" s="15"/>
      <c r="C1008" s="12" t="s">
        <v>1578</v>
      </c>
      <c r="D1008" s="12" t="s">
        <v>1579</v>
      </c>
      <c r="E1008" s="15"/>
      <c r="F1008" s="15"/>
      <c r="G1008" s="15"/>
      <c r="H1008" s="12" t="s">
        <v>1494</v>
      </c>
      <c r="I1008" s="15"/>
      <c r="J1008" s="12">
        <v>2</v>
      </c>
      <c r="K1008" s="15"/>
      <c r="L1008" s="15"/>
    </row>
    <row r="1009" spans="1:12" ht="15" customHeight="1">
      <c r="A1009" s="12" t="s">
        <v>12</v>
      </c>
      <c r="B1009" s="15"/>
      <c r="C1009" s="12" t="s">
        <v>1580</v>
      </c>
      <c r="D1009" s="12" t="s">
        <v>1581</v>
      </c>
      <c r="E1009" s="15"/>
      <c r="F1009" s="15"/>
      <c r="G1009" s="15"/>
      <c r="H1009" s="12" t="s">
        <v>1494</v>
      </c>
      <c r="I1009" s="15"/>
      <c r="J1009" s="12">
        <v>9</v>
      </c>
      <c r="K1009" s="15"/>
      <c r="L1009" s="15"/>
    </row>
    <row r="1010" spans="1:12" ht="15" customHeight="1">
      <c r="A1010" s="12" t="s">
        <v>12</v>
      </c>
      <c r="B1010" s="15"/>
      <c r="C1010" s="12" t="s">
        <v>1582</v>
      </c>
      <c r="D1010" s="12" t="s">
        <v>1583</v>
      </c>
      <c r="E1010" s="15"/>
      <c r="F1010" s="15"/>
      <c r="G1010" s="15"/>
      <c r="H1010" s="12" t="s">
        <v>1494</v>
      </c>
      <c r="I1010" s="15"/>
      <c r="J1010" s="12">
        <v>3</v>
      </c>
      <c r="K1010" s="15"/>
      <c r="L1010" s="15"/>
    </row>
    <row r="1011" spans="1:12" ht="15" customHeight="1">
      <c r="A1011" s="12" t="s">
        <v>12</v>
      </c>
      <c r="B1011" s="15"/>
      <c r="C1011" s="12" t="s">
        <v>1584</v>
      </c>
      <c r="D1011" s="12" t="s">
        <v>1585</v>
      </c>
      <c r="E1011" s="15"/>
      <c r="F1011" s="15"/>
      <c r="G1011" s="15"/>
      <c r="H1011" s="12" t="s">
        <v>1494</v>
      </c>
      <c r="I1011" s="15"/>
      <c r="J1011" s="12">
        <v>4</v>
      </c>
      <c r="K1011" s="15"/>
      <c r="L1011" s="15"/>
    </row>
    <row r="1012" spans="1:12" ht="15" customHeight="1">
      <c r="A1012" s="12" t="s">
        <v>12</v>
      </c>
      <c r="B1012" s="15"/>
      <c r="C1012" s="12" t="s">
        <v>1586</v>
      </c>
      <c r="D1012" s="12" t="s">
        <v>1587</v>
      </c>
      <c r="E1012" s="15"/>
      <c r="F1012" s="15"/>
      <c r="G1012" s="15"/>
      <c r="H1012" s="12" t="s">
        <v>1494</v>
      </c>
      <c r="I1012" s="15"/>
      <c r="J1012" s="12">
        <v>5</v>
      </c>
      <c r="K1012" s="15"/>
      <c r="L1012" s="15"/>
    </row>
    <row r="1013" spans="1:12" ht="15" customHeight="1">
      <c r="A1013" s="12" t="s">
        <v>12</v>
      </c>
      <c r="B1013" s="15"/>
      <c r="C1013" s="12" t="s">
        <v>1588</v>
      </c>
      <c r="D1013" s="12" t="s">
        <v>1589</v>
      </c>
      <c r="E1013" s="15"/>
      <c r="F1013" s="15"/>
      <c r="G1013" s="15"/>
      <c r="H1013" s="12" t="s">
        <v>1494</v>
      </c>
      <c r="I1013" s="15"/>
      <c r="J1013" s="12">
        <v>2</v>
      </c>
      <c r="K1013" s="15"/>
      <c r="L1013" s="15"/>
    </row>
    <row r="1014" spans="1:12" ht="15" customHeight="1">
      <c r="A1014" s="12" t="s">
        <v>12</v>
      </c>
      <c r="B1014" s="15"/>
      <c r="C1014" s="12" t="s">
        <v>1590</v>
      </c>
      <c r="D1014" s="12" t="s">
        <v>1591</v>
      </c>
      <c r="E1014" s="15"/>
      <c r="F1014" s="15"/>
      <c r="G1014" s="15"/>
      <c r="H1014" s="12" t="s">
        <v>1494</v>
      </c>
      <c r="I1014" s="15"/>
      <c r="J1014" s="12">
        <v>4</v>
      </c>
      <c r="K1014" s="15"/>
      <c r="L1014" s="15"/>
    </row>
    <row r="1015" spans="1:12" ht="15" customHeight="1">
      <c r="A1015" s="12" t="s">
        <v>12</v>
      </c>
      <c r="B1015" s="15"/>
      <c r="C1015" s="12" t="s">
        <v>1592</v>
      </c>
      <c r="D1015" s="12" t="s">
        <v>1593</v>
      </c>
      <c r="E1015" s="15"/>
      <c r="F1015" s="15"/>
      <c r="G1015" s="15"/>
      <c r="H1015" s="12" t="s">
        <v>1494</v>
      </c>
      <c r="I1015" s="15"/>
      <c r="J1015" s="12">
        <v>11</v>
      </c>
      <c r="K1015" s="15"/>
      <c r="L1015" s="15"/>
    </row>
    <row r="1016" spans="1:12" ht="15" customHeight="1">
      <c r="A1016" s="12" t="s">
        <v>12</v>
      </c>
      <c r="B1016" s="15"/>
      <c r="C1016" s="12" t="s">
        <v>1594</v>
      </c>
      <c r="D1016" s="12" t="s">
        <v>1595</v>
      </c>
      <c r="E1016" s="15"/>
      <c r="F1016" s="15"/>
      <c r="G1016" s="15"/>
      <c r="H1016" s="12" t="s">
        <v>1494</v>
      </c>
      <c r="I1016" s="15"/>
      <c r="J1016" s="12">
        <v>4</v>
      </c>
      <c r="K1016" s="15"/>
      <c r="L1016" s="15"/>
    </row>
    <row r="1017" spans="1:12" ht="15" customHeight="1">
      <c r="A1017" s="12" t="s">
        <v>12</v>
      </c>
      <c r="B1017" s="15"/>
      <c r="C1017" s="12" t="s">
        <v>1596</v>
      </c>
      <c r="D1017" s="12" t="s">
        <v>1597</v>
      </c>
      <c r="E1017" s="15"/>
      <c r="F1017" s="15"/>
      <c r="G1017" s="15"/>
      <c r="H1017" s="12" t="s">
        <v>1494</v>
      </c>
      <c r="I1017" s="15"/>
      <c r="J1017" s="12">
        <v>8</v>
      </c>
      <c r="K1017" s="15"/>
      <c r="L1017" s="15"/>
    </row>
    <row r="1018" spans="1:12" ht="15" customHeight="1">
      <c r="A1018" s="12" t="s">
        <v>12</v>
      </c>
      <c r="B1018" s="15"/>
      <c r="C1018" s="12" t="s">
        <v>1598</v>
      </c>
      <c r="D1018" s="12" t="s">
        <v>1599</v>
      </c>
      <c r="E1018" s="15"/>
      <c r="F1018" s="15"/>
      <c r="G1018" s="15"/>
      <c r="H1018" s="12" t="s">
        <v>1494</v>
      </c>
      <c r="I1018" s="15"/>
      <c r="J1018" s="12">
        <v>2</v>
      </c>
      <c r="K1018" s="15"/>
      <c r="L1018" s="15"/>
    </row>
    <row r="1019" spans="1:12" ht="15" customHeight="1">
      <c r="A1019" s="12" t="s">
        <v>12</v>
      </c>
      <c r="B1019" s="15"/>
      <c r="C1019" s="12" t="s">
        <v>1600</v>
      </c>
      <c r="D1019" s="12" t="s">
        <v>1599</v>
      </c>
      <c r="E1019" s="15"/>
      <c r="F1019" s="15"/>
      <c r="G1019" s="15"/>
      <c r="H1019" s="12" t="s">
        <v>1494</v>
      </c>
      <c r="I1019" s="15"/>
      <c r="J1019" s="12">
        <v>4</v>
      </c>
      <c r="K1019" s="15"/>
      <c r="L1019" s="15"/>
    </row>
    <row r="1020" spans="1:12" ht="15" customHeight="1">
      <c r="A1020" s="12" t="s">
        <v>12</v>
      </c>
      <c r="B1020" s="15"/>
      <c r="C1020" s="12" t="s">
        <v>1601</v>
      </c>
      <c r="D1020" s="12" t="s">
        <v>1599</v>
      </c>
      <c r="E1020" s="15"/>
      <c r="F1020" s="15"/>
      <c r="G1020" s="15"/>
      <c r="H1020" s="12" t="s">
        <v>1494</v>
      </c>
      <c r="I1020" s="15"/>
      <c r="J1020" s="12">
        <v>5</v>
      </c>
      <c r="K1020" s="15"/>
      <c r="L1020" s="15"/>
    </row>
    <row r="1021" spans="1:12" ht="38.25">
      <c r="A1021" s="12" t="s">
        <v>12</v>
      </c>
      <c r="B1021" s="15"/>
      <c r="C1021" s="12" t="s">
        <v>1602</v>
      </c>
      <c r="D1021" s="12" t="s">
        <v>1603</v>
      </c>
      <c r="E1021" s="15"/>
      <c r="F1021" s="15"/>
      <c r="G1021" s="15"/>
      <c r="H1021" s="12" t="s">
        <v>1494</v>
      </c>
      <c r="I1021" s="15"/>
      <c r="J1021" s="12">
        <v>2</v>
      </c>
      <c r="K1021" s="15"/>
      <c r="L1021" s="15"/>
    </row>
    <row r="1022" spans="1:12" ht="51">
      <c r="A1022" s="12" t="s">
        <v>12</v>
      </c>
      <c r="B1022" s="15"/>
      <c r="C1022" s="12" t="s">
        <v>1604</v>
      </c>
      <c r="D1022" s="12" t="s">
        <v>1597</v>
      </c>
      <c r="E1022" s="15"/>
      <c r="F1022" s="15"/>
      <c r="G1022" s="15"/>
      <c r="H1022" s="12" t="s">
        <v>1494</v>
      </c>
      <c r="I1022" s="15"/>
      <c r="J1022" s="12">
        <v>3</v>
      </c>
      <c r="K1022" s="15"/>
      <c r="L1022" s="15"/>
    </row>
    <row r="1023" spans="1:12" ht="15" customHeight="1">
      <c r="A1023" s="12" t="s">
        <v>12</v>
      </c>
      <c r="B1023" s="15"/>
      <c r="C1023" s="12" t="s">
        <v>1605</v>
      </c>
      <c r="D1023" s="12" t="s">
        <v>1599</v>
      </c>
      <c r="E1023" s="15"/>
      <c r="F1023" s="15"/>
      <c r="G1023" s="15"/>
      <c r="H1023" s="12" t="s">
        <v>1494</v>
      </c>
      <c r="I1023" s="15"/>
      <c r="J1023" s="12">
        <v>4</v>
      </c>
      <c r="K1023" s="15"/>
      <c r="L1023" s="15"/>
    </row>
    <row r="1024" spans="1:12" ht="15" customHeight="1">
      <c r="A1024" s="12" t="s">
        <v>12</v>
      </c>
      <c r="B1024" s="15"/>
      <c r="C1024" s="12" t="s">
        <v>1606</v>
      </c>
      <c r="D1024" s="12" t="s">
        <v>1595</v>
      </c>
      <c r="E1024" s="15"/>
      <c r="F1024" s="15"/>
      <c r="G1024" s="15"/>
      <c r="H1024" s="12" t="s">
        <v>1494</v>
      </c>
      <c r="I1024" s="15"/>
      <c r="J1024" s="12">
        <v>1</v>
      </c>
      <c r="K1024" s="15"/>
      <c r="L1024" s="15"/>
    </row>
    <row r="1025" spans="1:12" ht="15" customHeight="1">
      <c r="A1025" s="12" t="s">
        <v>12</v>
      </c>
      <c r="B1025" s="15"/>
      <c r="C1025" s="12" t="s">
        <v>1607</v>
      </c>
      <c r="D1025" s="12" t="s">
        <v>1603</v>
      </c>
      <c r="E1025" s="15"/>
      <c r="F1025" s="15"/>
      <c r="G1025" s="15"/>
      <c r="H1025" s="12" t="s">
        <v>1494</v>
      </c>
      <c r="I1025" s="15"/>
      <c r="J1025" s="12">
        <v>2</v>
      </c>
      <c r="K1025" s="15"/>
      <c r="L1025" s="15"/>
    </row>
    <row r="1026" spans="1:12" ht="15" customHeight="1">
      <c r="A1026" s="12" t="s">
        <v>12</v>
      </c>
      <c r="B1026" s="15"/>
      <c r="C1026" s="12" t="s">
        <v>1608</v>
      </c>
      <c r="D1026" s="12" t="s">
        <v>1599</v>
      </c>
      <c r="E1026" s="15"/>
      <c r="F1026" s="15"/>
      <c r="G1026" s="15"/>
      <c r="H1026" s="12" t="s">
        <v>1494</v>
      </c>
      <c r="I1026" s="15"/>
      <c r="J1026" s="12">
        <v>11</v>
      </c>
      <c r="K1026" s="15"/>
      <c r="L1026" s="15"/>
    </row>
    <row r="1027" spans="1:12" ht="15" customHeight="1">
      <c r="A1027" s="12" t="s">
        <v>12</v>
      </c>
      <c r="B1027" s="15"/>
      <c r="C1027" s="12" t="s">
        <v>1609</v>
      </c>
      <c r="D1027" s="12" t="s">
        <v>1597</v>
      </c>
      <c r="E1027" s="15"/>
      <c r="F1027" s="15"/>
      <c r="G1027" s="15"/>
      <c r="H1027" s="12" t="s">
        <v>1494</v>
      </c>
      <c r="I1027" s="15"/>
      <c r="J1027" s="12">
        <v>4</v>
      </c>
      <c r="K1027" s="15"/>
      <c r="L1027" s="15"/>
    </row>
    <row r="1028" spans="1:12" ht="15" customHeight="1">
      <c r="A1028" s="12" t="s">
        <v>12</v>
      </c>
      <c r="B1028" s="15"/>
      <c r="C1028" s="12" t="s">
        <v>1610</v>
      </c>
      <c r="D1028" s="12" t="s">
        <v>1603</v>
      </c>
      <c r="E1028" s="15"/>
      <c r="F1028" s="15"/>
      <c r="G1028" s="15"/>
      <c r="H1028" s="12" t="s">
        <v>1494</v>
      </c>
      <c r="I1028" s="15"/>
      <c r="J1028" s="12">
        <v>1</v>
      </c>
      <c r="K1028" s="15"/>
      <c r="L1028" s="15"/>
    </row>
    <row r="1029" spans="1:12" ht="15" customHeight="1">
      <c r="A1029" s="12" t="s">
        <v>12</v>
      </c>
      <c r="B1029" s="15"/>
      <c r="C1029" s="12" t="s">
        <v>1611</v>
      </c>
      <c r="D1029" s="12" t="s">
        <v>1597</v>
      </c>
      <c r="E1029" s="15"/>
      <c r="F1029" s="15"/>
      <c r="G1029" s="15"/>
      <c r="H1029" s="12" t="s">
        <v>1494</v>
      </c>
      <c r="I1029" s="15"/>
      <c r="J1029" s="12">
        <v>1</v>
      </c>
      <c r="K1029" s="15"/>
      <c r="L1029" s="15"/>
    </row>
    <row r="1030" spans="1:12" ht="15" customHeight="1">
      <c r="A1030" s="12" t="s">
        <v>12</v>
      </c>
      <c r="B1030" s="15"/>
      <c r="C1030" s="12" t="s">
        <v>1612</v>
      </c>
      <c r="D1030" s="12" t="s">
        <v>1599</v>
      </c>
      <c r="E1030" s="15"/>
      <c r="F1030" s="15"/>
      <c r="G1030" s="15"/>
      <c r="H1030" s="12" t="s">
        <v>1494</v>
      </c>
      <c r="I1030" s="15"/>
      <c r="J1030" s="12">
        <v>1</v>
      </c>
      <c r="K1030" s="15"/>
      <c r="L1030" s="15"/>
    </row>
    <row r="1031" spans="1:12" ht="15" customHeight="1">
      <c r="A1031" s="12" t="s">
        <v>12</v>
      </c>
      <c r="B1031" s="15"/>
      <c r="C1031" s="12" t="s">
        <v>1613</v>
      </c>
      <c r="D1031" s="12" t="s">
        <v>1597</v>
      </c>
      <c r="E1031" s="15"/>
      <c r="F1031" s="15"/>
      <c r="G1031" s="15"/>
      <c r="H1031" s="12" t="s">
        <v>1494</v>
      </c>
      <c r="I1031" s="15"/>
      <c r="J1031" s="12">
        <v>10</v>
      </c>
      <c r="K1031" s="15"/>
      <c r="L1031" s="15"/>
    </row>
    <row r="1032" spans="1:12" ht="15" customHeight="1">
      <c r="A1032" s="12" t="s">
        <v>12</v>
      </c>
      <c r="B1032" s="15"/>
      <c r="C1032" s="12" t="s">
        <v>1614</v>
      </c>
      <c r="D1032" s="12" t="s">
        <v>1597</v>
      </c>
      <c r="E1032" s="15"/>
      <c r="F1032" s="15"/>
      <c r="G1032" s="15"/>
      <c r="H1032" s="12" t="s">
        <v>1494</v>
      </c>
      <c r="I1032" s="15"/>
      <c r="J1032" s="12">
        <v>7</v>
      </c>
      <c r="K1032" s="15"/>
      <c r="L1032" s="15"/>
    </row>
    <row r="1033" spans="1:12" ht="15" customHeight="1">
      <c r="A1033" s="12" t="s">
        <v>12</v>
      </c>
      <c r="B1033" s="15"/>
      <c r="C1033" s="12" t="s">
        <v>1615</v>
      </c>
      <c r="D1033" s="12" t="s">
        <v>1616</v>
      </c>
      <c r="E1033" s="15"/>
      <c r="F1033" s="15"/>
      <c r="G1033" s="15"/>
      <c r="H1033" s="12" t="s">
        <v>1494</v>
      </c>
      <c r="I1033" s="15"/>
      <c r="J1033" s="12">
        <v>6</v>
      </c>
      <c r="K1033" s="15"/>
      <c r="L1033" s="15"/>
    </row>
    <row r="1034" spans="1:12" ht="25.5">
      <c r="A1034" s="12" t="s">
        <v>12</v>
      </c>
      <c r="B1034" s="15"/>
      <c r="C1034" s="12" t="s">
        <v>1617</v>
      </c>
      <c r="D1034" s="12" t="s">
        <v>1616</v>
      </c>
      <c r="E1034" s="15"/>
      <c r="F1034" s="15"/>
      <c r="G1034" s="15"/>
      <c r="H1034" s="12" t="s">
        <v>1494</v>
      </c>
      <c r="I1034" s="15"/>
      <c r="J1034" s="12">
        <v>9</v>
      </c>
      <c r="K1034" s="15"/>
      <c r="L1034" s="15"/>
    </row>
    <row r="1035" spans="1:12" ht="25.5">
      <c r="A1035" s="12" t="s">
        <v>12</v>
      </c>
      <c r="B1035" s="15"/>
      <c r="C1035" s="12" t="s">
        <v>1618</v>
      </c>
      <c r="D1035" s="12" t="s">
        <v>1619</v>
      </c>
      <c r="E1035" s="15"/>
      <c r="F1035" s="15"/>
      <c r="G1035" s="15"/>
      <c r="H1035" s="12" t="s">
        <v>1494</v>
      </c>
      <c r="I1035" s="15"/>
      <c r="J1035" s="12">
        <v>2</v>
      </c>
      <c r="K1035" s="15"/>
      <c r="L1035" s="15"/>
    </row>
    <row r="1036" spans="1:12" ht="15" customHeight="1">
      <c r="A1036" s="12" t="s">
        <v>12</v>
      </c>
      <c r="B1036" s="15"/>
      <c r="C1036" s="12" t="s">
        <v>1620</v>
      </c>
      <c r="D1036" s="12" t="s">
        <v>1621</v>
      </c>
      <c r="E1036" s="15"/>
      <c r="F1036" s="15"/>
      <c r="G1036" s="15"/>
      <c r="H1036" s="12" t="s">
        <v>1494</v>
      </c>
      <c r="I1036" s="15"/>
      <c r="J1036" s="12">
        <v>2</v>
      </c>
      <c r="K1036" s="15"/>
      <c r="L1036" s="15"/>
    </row>
    <row r="1037" spans="1:12" ht="15" customHeight="1">
      <c r="A1037" s="12" t="s">
        <v>12</v>
      </c>
      <c r="B1037" s="15"/>
      <c r="C1037" s="12" t="s">
        <v>1622</v>
      </c>
      <c r="D1037" s="12" t="s">
        <v>1623</v>
      </c>
      <c r="E1037" s="15"/>
      <c r="F1037" s="15"/>
      <c r="G1037" s="15"/>
      <c r="H1037" s="12" t="s">
        <v>1494</v>
      </c>
      <c r="I1037" s="15"/>
      <c r="J1037" s="12">
        <v>2</v>
      </c>
      <c r="K1037" s="15"/>
      <c r="L1037" s="15"/>
    </row>
    <row r="1038" spans="1:12" ht="15" customHeight="1">
      <c r="A1038" s="12" t="s">
        <v>12</v>
      </c>
      <c r="B1038" s="15"/>
      <c r="C1038" s="12" t="s">
        <v>1624</v>
      </c>
      <c r="D1038" s="12" t="s">
        <v>1625</v>
      </c>
      <c r="E1038" s="15"/>
      <c r="F1038" s="15"/>
      <c r="G1038" s="15"/>
      <c r="H1038" s="12" t="s">
        <v>1494</v>
      </c>
      <c r="I1038" s="15"/>
      <c r="J1038" s="12">
        <v>2</v>
      </c>
      <c r="K1038" s="15"/>
      <c r="L1038" s="15"/>
    </row>
    <row r="1039" spans="1:12" ht="15" customHeight="1">
      <c r="A1039" s="12" t="s">
        <v>12</v>
      </c>
      <c r="B1039" s="15"/>
      <c r="C1039" s="12" t="s">
        <v>1626</v>
      </c>
      <c r="D1039" s="12" t="s">
        <v>1625</v>
      </c>
      <c r="E1039" s="15"/>
      <c r="F1039" s="15"/>
      <c r="G1039" s="15"/>
      <c r="H1039" s="12" t="s">
        <v>1494</v>
      </c>
      <c r="I1039" s="15"/>
      <c r="J1039" s="12">
        <v>3</v>
      </c>
      <c r="K1039" s="15"/>
      <c r="L1039" s="15"/>
    </row>
    <row r="1040" spans="1:12" ht="15" customHeight="1">
      <c r="A1040" s="12" t="s">
        <v>12</v>
      </c>
      <c r="B1040" s="15"/>
      <c r="C1040" s="12" t="s">
        <v>1627</v>
      </c>
      <c r="D1040" s="12" t="s">
        <v>1625</v>
      </c>
      <c r="E1040" s="15"/>
      <c r="F1040" s="15"/>
      <c r="G1040" s="15"/>
      <c r="H1040" s="12" t="s">
        <v>1494</v>
      </c>
      <c r="I1040" s="15"/>
      <c r="J1040" s="12">
        <v>9</v>
      </c>
      <c r="K1040" s="15"/>
      <c r="L1040" s="15"/>
    </row>
    <row r="1041" spans="1:12" ht="15" customHeight="1">
      <c r="A1041" s="12" t="s">
        <v>12</v>
      </c>
      <c r="B1041" s="15"/>
      <c r="C1041" s="12" t="s">
        <v>1628</v>
      </c>
      <c r="D1041" s="12" t="s">
        <v>1629</v>
      </c>
      <c r="E1041" s="15"/>
      <c r="F1041" s="15"/>
      <c r="G1041" s="15"/>
      <c r="H1041" s="12" t="s">
        <v>1494</v>
      </c>
      <c r="I1041" s="15"/>
      <c r="J1041" s="12">
        <v>4</v>
      </c>
      <c r="K1041" s="15"/>
      <c r="L1041" s="15"/>
    </row>
    <row r="1042" spans="1:12" ht="15" customHeight="1">
      <c r="A1042" s="12" t="s">
        <v>12</v>
      </c>
      <c r="B1042" s="15"/>
      <c r="C1042" s="12" t="s">
        <v>1630</v>
      </c>
      <c r="D1042" s="12" t="s">
        <v>1631</v>
      </c>
      <c r="E1042" s="15"/>
      <c r="F1042" s="15"/>
      <c r="G1042" s="15"/>
      <c r="H1042" s="12" t="s">
        <v>1494</v>
      </c>
      <c r="I1042" s="15"/>
      <c r="J1042" s="12">
        <v>2</v>
      </c>
      <c r="K1042" s="15"/>
      <c r="L1042" s="15"/>
    </row>
    <row r="1043" spans="1:12" ht="15" customHeight="1">
      <c r="A1043" s="12" t="s">
        <v>12</v>
      </c>
      <c r="B1043" s="15"/>
      <c r="C1043" s="12" t="s">
        <v>1632</v>
      </c>
      <c r="D1043" s="12" t="s">
        <v>1633</v>
      </c>
      <c r="E1043" s="15"/>
      <c r="F1043" s="15"/>
      <c r="G1043" s="15"/>
      <c r="H1043" s="12" t="s">
        <v>1494</v>
      </c>
      <c r="I1043" s="15"/>
      <c r="J1043" s="12">
        <v>4</v>
      </c>
      <c r="K1043" s="15"/>
      <c r="L1043" s="15"/>
    </row>
    <row r="1044" spans="1:12" ht="15" customHeight="1">
      <c r="A1044" s="12" t="s">
        <v>12</v>
      </c>
      <c r="B1044" s="15"/>
      <c r="C1044" s="12" t="s">
        <v>1634</v>
      </c>
      <c r="D1044" s="12" t="s">
        <v>1633</v>
      </c>
      <c r="E1044" s="15"/>
      <c r="F1044" s="15"/>
      <c r="G1044" s="15"/>
      <c r="H1044" s="12" t="s">
        <v>1494</v>
      </c>
      <c r="I1044" s="15"/>
      <c r="J1044" s="12">
        <v>3</v>
      </c>
      <c r="K1044" s="15"/>
      <c r="L1044" s="15"/>
    </row>
    <row r="1045" spans="1:12" ht="15" customHeight="1">
      <c r="A1045" s="12" t="s">
        <v>12</v>
      </c>
      <c r="B1045" s="15"/>
      <c r="C1045" s="12" t="s">
        <v>1635</v>
      </c>
      <c r="D1045" s="12" t="s">
        <v>1636</v>
      </c>
      <c r="E1045" s="15"/>
      <c r="F1045" s="15"/>
      <c r="G1045" s="15"/>
      <c r="H1045" s="12" t="s">
        <v>1494</v>
      </c>
      <c r="I1045" s="15"/>
      <c r="J1045" s="12">
        <v>2</v>
      </c>
      <c r="K1045" s="15"/>
      <c r="L1045" s="15"/>
    </row>
    <row r="1046" spans="1:12" ht="15" customHeight="1">
      <c r="A1046" s="12" t="s">
        <v>12</v>
      </c>
      <c r="B1046" s="15"/>
      <c r="C1046" s="12" t="s">
        <v>1637</v>
      </c>
      <c r="D1046" s="12" t="s">
        <v>1638</v>
      </c>
      <c r="E1046" s="15"/>
      <c r="F1046" s="15"/>
      <c r="G1046" s="15"/>
      <c r="H1046" s="12" t="s">
        <v>1494</v>
      </c>
      <c r="I1046" s="15"/>
      <c r="J1046" s="12">
        <v>5</v>
      </c>
      <c r="K1046" s="15"/>
      <c r="L1046" s="15"/>
    </row>
    <row r="1047" spans="1:12" ht="15" customHeight="1">
      <c r="A1047" s="12" t="s">
        <v>12</v>
      </c>
      <c r="B1047" s="15"/>
      <c r="C1047" s="12" t="s">
        <v>1639</v>
      </c>
      <c r="D1047" s="12" t="s">
        <v>1640</v>
      </c>
      <c r="E1047" s="15"/>
      <c r="F1047" s="15"/>
      <c r="G1047" s="15"/>
      <c r="H1047" s="12" t="s">
        <v>1494</v>
      </c>
      <c r="I1047" s="15"/>
      <c r="J1047" s="12">
        <v>11</v>
      </c>
      <c r="K1047" s="15"/>
      <c r="L1047" s="15"/>
    </row>
    <row r="1048" spans="1:12" ht="15" customHeight="1">
      <c r="A1048" s="12" t="s">
        <v>12</v>
      </c>
      <c r="B1048" s="15"/>
      <c r="C1048" s="12" t="s">
        <v>1643</v>
      </c>
      <c r="D1048" s="12" t="s">
        <v>1644</v>
      </c>
      <c r="E1048" s="15"/>
      <c r="F1048" s="15"/>
      <c r="G1048" s="15"/>
      <c r="H1048" s="12" t="s">
        <v>1645</v>
      </c>
      <c r="I1048" s="15"/>
      <c r="J1048" s="12">
        <v>4</v>
      </c>
      <c r="K1048" s="15"/>
      <c r="L1048" s="15"/>
    </row>
    <row r="1049" spans="1:12" ht="15" customHeight="1">
      <c r="A1049" s="12" t="s">
        <v>12</v>
      </c>
      <c r="B1049" s="15"/>
      <c r="C1049" s="12" t="s">
        <v>1646</v>
      </c>
      <c r="D1049" s="12" t="s">
        <v>1647</v>
      </c>
      <c r="E1049" s="15"/>
      <c r="F1049" s="15"/>
      <c r="G1049" s="15"/>
      <c r="H1049" s="12" t="s">
        <v>1645</v>
      </c>
      <c r="I1049" s="15"/>
      <c r="J1049" s="12">
        <v>2</v>
      </c>
      <c r="K1049" s="15"/>
      <c r="L1049" s="15"/>
    </row>
    <row r="1050" spans="1:12" ht="15" customHeight="1">
      <c r="A1050" s="12" t="s">
        <v>12</v>
      </c>
      <c r="B1050" s="15"/>
      <c r="C1050" s="12" t="s">
        <v>1648</v>
      </c>
      <c r="D1050" s="12" t="s">
        <v>1649</v>
      </c>
      <c r="E1050" s="15"/>
      <c r="F1050" s="15"/>
      <c r="G1050" s="15"/>
      <c r="H1050" s="12" t="s">
        <v>1645</v>
      </c>
      <c r="I1050" s="15"/>
      <c r="J1050" s="12">
        <v>3</v>
      </c>
      <c r="K1050" s="15"/>
      <c r="L1050" s="15"/>
    </row>
    <row r="1051" spans="1:12" ht="15" customHeight="1">
      <c r="A1051" s="12" t="s">
        <v>12</v>
      </c>
      <c r="B1051" s="15"/>
      <c r="C1051" s="12" t="s">
        <v>1650</v>
      </c>
      <c r="D1051" s="12" t="s">
        <v>1651</v>
      </c>
      <c r="E1051" s="15"/>
      <c r="F1051" s="15"/>
      <c r="G1051" s="15"/>
      <c r="H1051" s="12" t="s">
        <v>1645</v>
      </c>
      <c r="I1051" s="15"/>
      <c r="J1051" s="12">
        <v>3</v>
      </c>
      <c r="K1051" s="15"/>
      <c r="L1051" s="15"/>
    </row>
    <row r="1052" spans="1:12" ht="15" customHeight="1">
      <c r="A1052" s="12" t="s">
        <v>12</v>
      </c>
      <c r="B1052" s="15"/>
      <c r="C1052" s="12" t="s">
        <v>1652</v>
      </c>
      <c r="D1052" s="12" t="s">
        <v>1653</v>
      </c>
      <c r="E1052" s="15"/>
      <c r="F1052" s="15"/>
      <c r="G1052" s="15"/>
      <c r="H1052" s="12" t="s">
        <v>1645</v>
      </c>
      <c r="I1052" s="15"/>
      <c r="J1052" s="12">
        <v>6</v>
      </c>
      <c r="K1052" s="15"/>
      <c r="L1052" s="15"/>
    </row>
    <row r="1053" spans="1:12" ht="15" customHeight="1">
      <c r="A1053" s="12" t="s">
        <v>12</v>
      </c>
      <c r="B1053" s="15"/>
      <c r="C1053" s="12" t="s">
        <v>1654</v>
      </c>
      <c r="D1053" s="12" t="s">
        <v>1655</v>
      </c>
      <c r="E1053" s="15"/>
      <c r="F1053" s="15"/>
      <c r="G1053" s="15"/>
      <c r="H1053" s="12" t="s">
        <v>1645</v>
      </c>
      <c r="I1053" s="15"/>
      <c r="J1053" s="12">
        <v>2</v>
      </c>
      <c r="K1053" s="15"/>
      <c r="L1053" s="15"/>
    </row>
    <row r="1054" spans="1:12" ht="15" customHeight="1">
      <c r="A1054" s="12" t="s">
        <v>12</v>
      </c>
      <c r="B1054" s="15"/>
      <c r="C1054" s="12" t="s">
        <v>1656</v>
      </c>
      <c r="D1054" s="12" t="s">
        <v>1657</v>
      </c>
      <c r="E1054" s="15"/>
      <c r="F1054" s="15"/>
      <c r="G1054" s="15"/>
      <c r="H1054" s="12" t="s">
        <v>1645</v>
      </c>
      <c r="I1054" s="15"/>
      <c r="J1054" s="12">
        <v>1</v>
      </c>
      <c r="K1054" s="15"/>
      <c r="L1054" s="15"/>
    </row>
    <row r="1055" spans="1:12" ht="15" customHeight="1">
      <c r="A1055" s="12" t="s">
        <v>12</v>
      </c>
      <c r="B1055" s="15"/>
      <c r="C1055" s="12" t="s">
        <v>1658</v>
      </c>
      <c r="D1055" s="12" t="s">
        <v>1659</v>
      </c>
      <c r="E1055" s="15"/>
      <c r="F1055" s="15"/>
      <c r="G1055" s="15"/>
      <c r="H1055" s="12" t="s">
        <v>1645</v>
      </c>
      <c r="I1055" s="15"/>
      <c r="J1055" s="12">
        <v>4</v>
      </c>
      <c r="K1055" s="15"/>
      <c r="L1055" s="15"/>
    </row>
    <row r="1056" spans="1:12" ht="15" customHeight="1">
      <c r="A1056" s="12" t="s">
        <v>12</v>
      </c>
      <c r="B1056" s="15"/>
      <c r="C1056" s="12" t="s">
        <v>1660</v>
      </c>
      <c r="D1056" s="12" t="s">
        <v>1661</v>
      </c>
      <c r="E1056" s="15"/>
      <c r="F1056" s="15"/>
      <c r="G1056" s="15"/>
      <c r="H1056" s="12" t="s">
        <v>1645</v>
      </c>
      <c r="I1056" s="15"/>
      <c r="J1056" s="12">
        <v>5</v>
      </c>
      <c r="K1056" s="15"/>
      <c r="L1056" s="15"/>
    </row>
    <row r="1057" spans="1:12" ht="15" customHeight="1">
      <c r="A1057" s="12" t="s">
        <v>12</v>
      </c>
      <c r="B1057" s="15"/>
      <c r="C1057" s="12" t="s">
        <v>1662</v>
      </c>
      <c r="D1057" s="12" t="s">
        <v>1663</v>
      </c>
      <c r="E1057" s="15"/>
      <c r="F1057" s="15"/>
      <c r="G1057" s="15"/>
      <c r="H1057" s="12" t="s">
        <v>1645</v>
      </c>
      <c r="I1057" s="15"/>
      <c r="J1057" s="12">
        <v>2</v>
      </c>
      <c r="K1057" s="15"/>
      <c r="L1057" s="15"/>
    </row>
    <row r="1058" spans="1:12" ht="15" customHeight="1">
      <c r="A1058" s="12" t="s">
        <v>12</v>
      </c>
      <c r="B1058" s="15"/>
      <c r="C1058" s="12" t="s">
        <v>1664</v>
      </c>
      <c r="D1058" s="12" t="s">
        <v>1665</v>
      </c>
      <c r="E1058" s="15"/>
      <c r="F1058" s="15"/>
      <c r="G1058" s="15"/>
      <c r="H1058" s="12" t="s">
        <v>1645</v>
      </c>
      <c r="I1058" s="15"/>
      <c r="J1058" s="12">
        <v>5</v>
      </c>
      <c r="K1058" s="15"/>
      <c r="L1058" s="15"/>
    </row>
    <row r="1059" spans="1:12" ht="15" customHeight="1">
      <c r="A1059" s="12" t="s">
        <v>12</v>
      </c>
      <c r="B1059" s="15"/>
      <c r="C1059" s="12" t="s">
        <v>1666</v>
      </c>
      <c r="D1059" s="12" t="s">
        <v>1665</v>
      </c>
      <c r="E1059" s="15"/>
      <c r="F1059" s="15"/>
      <c r="G1059" s="15"/>
      <c r="H1059" s="12" t="s">
        <v>1645</v>
      </c>
      <c r="I1059" s="15"/>
      <c r="J1059" s="12">
        <v>2</v>
      </c>
      <c r="K1059" s="15"/>
      <c r="L1059" s="15"/>
    </row>
    <row r="1060" spans="1:12" ht="15" customHeight="1">
      <c r="A1060" s="12" t="s">
        <v>12</v>
      </c>
      <c r="B1060" s="15"/>
      <c r="C1060" s="12" t="s">
        <v>1667</v>
      </c>
      <c r="D1060" s="12" t="s">
        <v>1668</v>
      </c>
      <c r="E1060" s="15"/>
      <c r="F1060" s="15"/>
      <c r="G1060" s="15"/>
      <c r="H1060" s="12" t="s">
        <v>1645</v>
      </c>
      <c r="I1060" s="15"/>
      <c r="J1060" s="12">
        <v>2</v>
      </c>
      <c r="K1060" s="15"/>
      <c r="L1060" s="15"/>
    </row>
    <row r="1061" spans="1:12" ht="15" customHeight="1">
      <c r="A1061" s="12" t="s">
        <v>12</v>
      </c>
      <c r="B1061" s="15"/>
      <c r="C1061" s="12" t="s">
        <v>1669</v>
      </c>
      <c r="D1061" s="12" t="s">
        <v>1670</v>
      </c>
      <c r="E1061" s="15"/>
      <c r="F1061" s="15"/>
      <c r="G1061" s="15"/>
      <c r="H1061" s="12" t="s">
        <v>1645</v>
      </c>
      <c r="I1061" s="15"/>
      <c r="J1061" s="12">
        <v>2</v>
      </c>
      <c r="K1061" s="15"/>
      <c r="L1061" s="15"/>
    </row>
    <row r="1062" spans="1:12" ht="15" customHeight="1">
      <c r="A1062" s="12" t="s">
        <v>12</v>
      </c>
      <c r="B1062" s="15"/>
      <c r="C1062" s="12" t="s">
        <v>1671</v>
      </c>
      <c r="D1062" s="12" t="s">
        <v>1672</v>
      </c>
      <c r="E1062" s="15"/>
      <c r="F1062" s="15"/>
      <c r="G1062" s="15"/>
      <c r="H1062" s="12" t="s">
        <v>1645</v>
      </c>
      <c r="I1062" s="15"/>
      <c r="J1062" s="12">
        <v>2</v>
      </c>
      <c r="K1062" s="15"/>
      <c r="L1062" s="15"/>
    </row>
    <row r="1063" spans="1:12" ht="15" customHeight="1">
      <c r="A1063" s="12" t="s">
        <v>12</v>
      </c>
      <c r="B1063" s="15"/>
      <c r="C1063" s="12" t="s">
        <v>1673</v>
      </c>
      <c r="D1063" s="12" t="s">
        <v>1674</v>
      </c>
      <c r="E1063" s="15"/>
      <c r="F1063" s="15"/>
      <c r="G1063" s="15"/>
      <c r="H1063" s="12" t="s">
        <v>1645</v>
      </c>
      <c r="I1063" s="15"/>
      <c r="J1063" s="12">
        <v>4</v>
      </c>
      <c r="K1063" s="15"/>
      <c r="L1063" s="15"/>
    </row>
    <row r="1064" spans="1:12" ht="15" customHeight="1">
      <c r="A1064" s="12" t="s">
        <v>12</v>
      </c>
      <c r="B1064" s="15"/>
      <c r="C1064" s="12" t="s">
        <v>1675</v>
      </c>
      <c r="D1064" s="12" t="s">
        <v>1676</v>
      </c>
      <c r="E1064" s="15"/>
      <c r="F1064" s="15"/>
      <c r="G1064" s="15"/>
      <c r="H1064" s="12" t="s">
        <v>1645</v>
      </c>
      <c r="I1064" s="15"/>
      <c r="J1064" s="12">
        <v>3</v>
      </c>
      <c r="K1064" s="15"/>
      <c r="L1064" s="15"/>
    </row>
    <row r="1065" spans="1:12" ht="15" customHeight="1">
      <c r="A1065" s="12" t="s">
        <v>12</v>
      </c>
      <c r="B1065" s="15"/>
      <c r="C1065" s="12" t="s">
        <v>1677</v>
      </c>
      <c r="D1065" s="12" t="s">
        <v>1678</v>
      </c>
      <c r="E1065" s="15"/>
      <c r="F1065" s="15"/>
      <c r="G1065" s="15"/>
      <c r="H1065" s="12" t="s">
        <v>1645</v>
      </c>
      <c r="I1065" s="15"/>
      <c r="J1065" s="12">
        <v>2</v>
      </c>
      <c r="K1065" s="15"/>
      <c r="L1065" s="15"/>
    </row>
    <row r="1066" spans="1:12" ht="15" customHeight="1">
      <c r="A1066" s="12" t="s">
        <v>12</v>
      </c>
      <c r="B1066" s="15"/>
      <c r="C1066" s="12" t="s">
        <v>1679</v>
      </c>
      <c r="D1066" s="12" t="s">
        <v>1680</v>
      </c>
      <c r="E1066" s="15"/>
      <c r="F1066" s="15"/>
      <c r="G1066" s="15"/>
      <c r="H1066" s="12" t="s">
        <v>1645</v>
      </c>
      <c r="I1066" s="15"/>
      <c r="J1066" s="12">
        <v>2</v>
      </c>
      <c r="K1066" s="15"/>
      <c r="L1066" s="15"/>
    </row>
    <row r="1067" spans="1:12" ht="15" customHeight="1">
      <c r="A1067" s="12" t="s">
        <v>12</v>
      </c>
      <c r="B1067" s="15"/>
      <c r="C1067" s="12" t="s">
        <v>1681</v>
      </c>
      <c r="D1067" s="12" t="s">
        <v>1682</v>
      </c>
      <c r="E1067" s="15"/>
      <c r="F1067" s="15"/>
      <c r="G1067" s="15"/>
      <c r="H1067" s="12" t="s">
        <v>1645</v>
      </c>
      <c r="I1067" s="15"/>
      <c r="J1067" s="12">
        <v>11</v>
      </c>
      <c r="K1067" s="15"/>
      <c r="L1067" s="15"/>
    </row>
    <row r="1068" spans="1:12" ht="15" customHeight="1">
      <c r="A1068" s="12" t="s">
        <v>12</v>
      </c>
      <c r="B1068" s="15"/>
      <c r="C1068" s="12" t="s">
        <v>1683</v>
      </c>
      <c r="D1068" s="12" t="s">
        <v>1684</v>
      </c>
      <c r="E1068" s="15"/>
      <c r="F1068" s="15"/>
      <c r="G1068" s="15"/>
      <c r="H1068" s="12" t="s">
        <v>1645</v>
      </c>
      <c r="I1068" s="15"/>
      <c r="J1068" s="12">
        <v>3</v>
      </c>
      <c r="K1068" s="15"/>
      <c r="L1068" s="15"/>
    </row>
    <row r="1069" spans="1:12" ht="15" customHeight="1">
      <c r="A1069" s="12" t="s">
        <v>12</v>
      </c>
      <c r="B1069" s="15"/>
      <c r="C1069" s="12" t="s">
        <v>1685</v>
      </c>
      <c r="D1069" s="12" t="s">
        <v>1686</v>
      </c>
      <c r="E1069" s="15"/>
      <c r="F1069" s="15"/>
      <c r="G1069" s="15"/>
      <c r="H1069" s="12" t="s">
        <v>1645</v>
      </c>
      <c r="I1069" s="15"/>
      <c r="J1069" s="12">
        <v>6</v>
      </c>
      <c r="K1069" s="15"/>
      <c r="L1069" s="15"/>
    </row>
    <row r="1070" spans="1:12" ht="15" customHeight="1">
      <c r="A1070" s="12" t="s">
        <v>12</v>
      </c>
      <c r="B1070" s="15"/>
      <c r="C1070" s="12" t="s">
        <v>1687</v>
      </c>
      <c r="D1070" s="12" t="s">
        <v>1688</v>
      </c>
      <c r="E1070" s="15"/>
      <c r="F1070" s="15"/>
      <c r="G1070" s="15"/>
      <c r="H1070" s="12" t="s">
        <v>1645</v>
      </c>
      <c r="I1070" s="15"/>
      <c r="J1070" s="12">
        <v>3</v>
      </c>
      <c r="K1070" s="15"/>
      <c r="L1070" s="15"/>
    </row>
    <row r="1071" spans="1:12" ht="15" customHeight="1">
      <c r="A1071" s="12" t="s">
        <v>12</v>
      </c>
      <c r="B1071" s="15"/>
      <c r="C1071" s="12" t="s">
        <v>1689</v>
      </c>
      <c r="D1071" s="12" t="s">
        <v>1690</v>
      </c>
      <c r="E1071" s="15"/>
      <c r="F1071" s="15"/>
      <c r="G1071" s="15"/>
      <c r="H1071" s="12" t="s">
        <v>1645</v>
      </c>
      <c r="I1071" s="15"/>
      <c r="J1071" s="12">
        <v>5</v>
      </c>
      <c r="K1071" s="15"/>
      <c r="L1071" s="15"/>
    </row>
    <row r="1072" spans="1:12" ht="15" customHeight="1">
      <c r="A1072" s="12" t="s">
        <v>12</v>
      </c>
      <c r="B1072" s="15"/>
      <c r="C1072" s="12" t="s">
        <v>1691</v>
      </c>
      <c r="D1072" s="12" t="s">
        <v>1692</v>
      </c>
      <c r="E1072" s="15"/>
      <c r="F1072" s="15"/>
      <c r="G1072" s="15"/>
      <c r="H1072" s="12" t="s">
        <v>1645</v>
      </c>
      <c r="I1072" s="15"/>
      <c r="J1072" s="12">
        <v>1</v>
      </c>
      <c r="K1072" s="15"/>
      <c r="L1072" s="15"/>
    </row>
    <row r="1073" spans="1:12" ht="15" customHeight="1">
      <c r="A1073" s="12" t="s">
        <v>12</v>
      </c>
      <c r="B1073" s="15"/>
      <c r="C1073" s="12" t="s">
        <v>1693</v>
      </c>
      <c r="D1073" s="12" t="s">
        <v>1694</v>
      </c>
      <c r="E1073" s="15"/>
      <c r="F1073" s="15"/>
      <c r="G1073" s="15"/>
      <c r="H1073" s="12" t="s">
        <v>1645</v>
      </c>
      <c r="I1073" s="15"/>
      <c r="J1073" s="12">
        <v>2</v>
      </c>
      <c r="K1073" s="15"/>
      <c r="L1073" s="15"/>
    </row>
    <row r="1074" spans="1:12" ht="15" customHeight="1">
      <c r="A1074" s="12" t="s">
        <v>12</v>
      </c>
      <c r="B1074" s="15"/>
      <c r="C1074" s="12" t="s">
        <v>1695</v>
      </c>
      <c r="D1074" s="12" t="s">
        <v>1694</v>
      </c>
      <c r="E1074" s="15"/>
      <c r="F1074" s="15"/>
      <c r="G1074" s="15"/>
      <c r="H1074" s="12" t="s">
        <v>1645</v>
      </c>
      <c r="I1074" s="15"/>
      <c r="J1074" s="12">
        <v>2</v>
      </c>
      <c r="K1074" s="15"/>
      <c r="L1074" s="15"/>
    </row>
    <row r="1075" spans="1:12" ht="15" customHeight="1">
      <c r="A1075" s="12" t="s">
        <v>12</v>
      </c>
      <c r="B1075" s="15"/>
      <c r="C1075" s="12" t="s">
        <v>1696</v>
      </c>
      <c r="D1075" s="12" t="s">
        <v>1694</v>
      </c>
      <c r="E1075" s="15"/>
      <c r="F1075" s="15"/>
      <c r="G1075" s="15"/>
      <c r="H1075" s="12" t="s">
        <v>1645</v>
      </c>
      <c r="I1075" s="15"/>
      <c r="J1075" s="12">
        <v>11</v>
      </c>
      <c r="K1075" s="15"/>
      <c r="L1075" s="15"/>
    </row>
    <row r="1076" spans="1:12" ht="15" customHeight="1">
      <c r="A1076" s="12" t="s">
        <v>12</v>
      </c>
      <c r="B1076" s="15"/>
      <c r="C1076" s="12" t="s">
        <v>1697</v>
      </c>
      <c r="D1076" s="12" t="s">
        <v>1698</v>
      </c>
      <c r="E1076" s="15"/>
      <c r="F1076" s="15"/>
      <c r="G1076" s="15"/>
      <c r="H1076" s="12" t="s">
        <v>1645</v>
      </c>
      <c r="I1076" s="15"/>
      <c r="J1076" s="12">
        <v>4</v>
      </c>
      <c r="K1076" s="15"/>
      <c r="L1076" s="15"/>
    </row>
    <row r="1077" spans="1:12" ht="15" customHeight="1">
      <c r="A1077" s="12" t="s">
        <v>12</v>
      </c>
      <c r="B1077" s="15"/>
      <c r="C1077" s="12" t="s">
        <v>1699</v>
      </c>
      <c r="D1077" s="12" t="s">
        <v>1700</v>
      </c>
      <c r="E1077" s="15"/>
      <c r="F1077" s="15"/>
      <c r="G1077" s="15"/>
      <c r="H1077" s="12" t="s">
        <v>1645</v>
      </c>
      <c r="I1077" s="15"/>
      <c r="J1077" s="12">
        <v>2</v>
      </c>
      <c r="K1077" s="15"/>
      <c r="L1077" s="15"/>
    </row>
    <row r="1078" spans="1:12" ht="15" customHeight="1">
      <c r="A1078" s="12" t="s">
        <v>12</v>
      </c>
      <c r="B1078" s="15"/>
      <c r="C1078" s="12" t="s">
        <v>1701</v>
      </c>
      <c r="D1078" s="12" t="s">
        <v>1702</v>
      </c>
      <c r="E1078" s="15"/>
      <c r="F1078" s="15"/>
      <c r="G1078" s="15"/>
      <c r="H1078" s="12" t="s">
        <v>1645</v>
      </c>
      <c r="I1078" s="15"/>
      <c r="J1078" s="12">
        <v>2</v>
      </c>
      <c r="K1078" s="15"/>
      <c r="L1078" s="15"/>
    </row>
    <row r="1079" spans="1:12" ht="15" customHeight="1">
      <c r="A1079" s="12" t="s">
        <v>12</v>
      </c>
      <c r="B1079" s="15"/>
      <c r="C1079" s="12" t="s">
        <v>1703</v>
      </c>
      <c r="D1079" s="12" t="s">
        <v>1704</v>
      </c>
      <c r="E1079" s="15"/>
      <c r="F1079" s="15"/>
      <c r="G1079" s="15"/>
      <c r="H1079" s="12" t="s">
        <v>1645</v>
      </c>
      <c r="I1079" s="15"/>
      <c r="J1079" s="12">
        <v>3</v>
      </c>
      <c r="K1079" s="15"/>
      <c r="L1079" s="15"/>
    </row>
    <row r="1080" spans="1:12" ht="15" customHeight="1">
      <c r="A1080" s="12" t="s">
        <v>12</v>
      </c>
      <c r="B1080" s="15"/>
      <c r="C1080" s="12" t="s">
        <v>1705</v>
      </c>
      <c r="D1080" s="12" t="s">
        <v>1706</v>
      </c>
      <c r="E1080" s="15"/>
      <c r="F1080" s="15"/>
      <c r="G1080" s="15"/>
      <c r="H1080" s="12" t="s">
        <v>1645</v>
      </c>
      <c r="I1080" s="15"/>
      <c r="J1080" s="12">
        <v>3</v>
      </c>
      <c r="K1080" s="15"/>
      <c r="L1080" s="15"/>
    </row>
    <row r="1081" spans="1:12" ht="15" customHeight="1">
      <c r="A1081" s="12" t="s">
        <v>12</v>
      </c>
      <c r="B1081" s="15"/>
      <c r="C1081" s="12" t="s">
        <v>1707</v>
      </c>
      <c r="D1081" s="12" t="s">
        <v>1708</v>
      </c>
      <c r="E1081" s="15"/>
      <c r="F1081" s="15"/>
      <c r="G1081" s="15"/>
      <c r="H1081" s="12" t="s">
        <v>1645</v>
      </c>
      <c r="I1081" s="15"/>
      <c r="J1081" s="12">
        <v>3</v>
      </c>
      <c r="K1081" s="15"/>
      <c r="L1081" s="15"/>
    </row>
    <row r="1082" spans="1:12" ht="15" customHeight="1">
      <c r="A1082" s="12" t="s">
        <v>12</v>
      </c>
      <c r="B1082" s="15"/>
      <c r="C1082" s="12" t="s">
        <v>1709</v>
      </c>
      <c r="D1082" s="12" t="s">
        <v>1710</v>
      </c>
      <c r="E1082" s="15"/>
      <c r="F1082" s="15"/>
      <c r="G1082" s="15"/>
      <c r="H1082" s="12" t="s">
        <v>1645</v>
      </c>
      <c r="I1082" s="15"/>
      <c r="J1082" s="12">
        <v>5</v>
      </c>
      <c r="K1082" s="15"/>
      <c r="L1082" s="15"/>
    </row>
    <row r="1083" spans="1:12" ht="15" customHeight="1">
      <c r="A1083" s="12" t="s">
        <v>12</v>
      </c>
      <c r="B1083" s="15"/>
      <c r="C1083" s="12" t="s">
        <v>1711</v>
      </c>
      <c r="D1083" s="12" t="s">
        <v>1712</v>
      </c>
      <c r="E1083" s="15"/>
      <c r="F1083" s="15"/>
      <c r="G1083" s="15"/>
      <c r="H1083" s="12" t="s">
        <v>1645</v>
      </c>
      <c r="I1083" s="15"/>
      <c r="J1083" s="12">
        <v>11</v>
      </c>
      <c r="K1083" s="15"/>
      <c r="L1083" s="15"/>
    </row>
    <row r="1084" spans="1:12" ht="15" customHeight="1">
      <c r="A1084" s="12" t="s">
        <v>12</v>
      </c>
      <c r="B1084" s="15"/>
      <c r="C1084" s="12" t="s">
        <v>1713</v>
      </c>
      <c r="D1084" s="12" t="s">
        <v>1712</v>
      </c>
      <c r="E1084" s="15"/>
      <c r="F1084" s="15"/>
      <c r="G1084" s="15"/>
      <c r="H1084" s="12" t="s">
        <v>1645</v>
      </c>
      <c r="I1084" s="15"/>
      <c r="J1084" s="12">
        <v>3</v>
      </c>
      <c r="K1084" s="15"/>
      <c r="L1084" s="15"/>
    </row>
    <row r="1085" spans="1:12" ht="15" customHeight="1">
      <c r="A1085" s="12" t="s">
        <v>12</v>
      </c>
      <c r="B1085" s="15"/>
      <c r="C1085" s="12" t="s">
        <v>1714</v>
      </c>
      <c r="D1085" s="12" t="s">
        <v>1715</v>
      </c>
      <c r="E1085" s="15"/>
      <c r="F1085" s="15"/>
      <c r="G1085" s="15"/>
      <c r="H1085" s="12" t="s">
        <v>1645</v>
      </c>
      <c r="I1085" s="15"/>
      <c r="J1085" s="12">
        <v>3</v>
      </c>
      <c r="K1085" s="15"/>
      <c r="L1085" s="15"/>
    </row>
    <row r="1086" spans="1:12" ht="15" customHeight="1">
      <c r="A1086" s="12" t="s">
        <v>12</v>
      </c>
      <c r="B1086" s="15"/>
      <c r="C1086" s="12" t="s">
        <v>1716</v>
      </c>
      <c r="D1086" s="12" t="s">
        <v>924</v>
      </c>
      <c r="E1086" s="15"/>
      <c r="F1086" s="15"/>
      <c r="G1086" s="15"/>
      <c r="H1086" s="12" t="s">
        <v>1645</v>
      </c>
      <c r="I1086" s="15"/>
      <c r="J1086" s="12">
        <v>9</v>
      </c>
      <c r="K1086" s="15"/>
      <c r="L1086" s="15"/>
    </row>
    <row r="1087" spans="1:12" ht="15" customHeight="1">
      <c r="A1087" s="12" t="s">
        <v>12</v>
      </c>
      <c r="B1087" s="15"/>
      <c r="C1087" s="12" t="s">
        <v>1717</v>
      </c>
      <c r="D1087" s="12" t="s">
        <v>1718</v>
      </c>
      <c r="E1087" s="15"/>
      <c r="F1087" s="15"/>
      <c r="G1087" s="15"/>
      <c r="H1087" s="12" t="s">
        <v>1645</v>
      </c>
      <c r="I1087" s="15"/>
      <c r="J1087" s="12">
        <v>6</v>
      </c>
      <c r="K1087" s="15"/>
      <c r="L1087" s="15"/>
    </row>
    <row r="1088" spans="1:12" ht="15" customHeight="1">
      <c r="A1088" s="12" t="s">
        <v>12</v>
      </c>
      <c r="B1088" s="15"/>
      <c r="C1088" s="12" t="s">
        <v>1719</v>
      </c>
      <c r="D1088" s="12" t="s">
        <v>1720</v>
      </c>
      <c r="E1088" s="15"/>
      <c r="F1088" s="15"/>
      <c r="G1088" s="15"/>
      <c r="H1088" s="12" t="s">
        <v>1645</v>
      </c>
      <c r="I1088" s="15"/>
      <c r="J1088" s="12">
        <v>4</v>
      </c>
      <c r="K1088" s="15"/>
      <c r="L1088" s="15"/>
    </row>
    <row r="1089" spans="1:12" ht="15" customHeight="1">
      <c r="A1089" s="12" t="s">
        <v>12</v>
      </c>
      <c r="B1089" s="15"/>
      <c r="C1089" s="12" t="s">
        <v>1721</v>
      </c>
      <c r="D1089" s="12" t="s">
        <v>1722</v>
      </c>
      <c r="E1089" s="15"/>
      <c r="F1089" s="15"/>
      <c r="G1089" s="15"/>
      <c r="H1089" s="12" t="s">
        <v>1645</v>
      </c>
      <c r="I1089" s="15"/>
      <c r="J1089" s="12">
        <v>5</v>
      </c>
      <c r="K1089" s="15"/>
      <c r="L1089" s="15"/>
    </row>
    <row r="1090" spans="1:12" ht="15" customHeight="1">
      <c r="A1090" s="12" t="s">
        <v>12</v>
      </c>
      <c r="B1090" s="15"/>
      <c r="C1090" s="12" t="s">
        <v>1723</v>
      </c>
      <c r="D1090" s="12" t="s">
        <v>1724</v>
      </c>
      <c r="E1090" s="15"/>
      <c r="F1090" s="15"/>
      <c r="G1090" s="15"/>
      <c r="H1090" s="12" t="s">
        <v>1645</v>
      </c>
      <c r="I1090" s="15"/>
      <c r="J1090" s="12">
        <v>4</v>
      </c>
      <c r="K1090" s="15"/>
      <c r="L1090" s="15"/>
    </row>
    <row r="1091" spans="1:12" ht="15" customHeight="1">
      <c r="A1091" s="12" t="s">
        <v>12</v>
      </c>
      <c r="B1091" s="15"/>
      <c r="C1091" s="12" t="s">
        <v>1725</v>
      </c>
      <c r="D1091" s="12" t="s">
        <v>1726</v>
      </c>
      <c r="E1091" s="15"/>
      <c r="F1091" s="15"/>
      <c r="G1091" s="15"/>
      <c r="H1091" s="12" t="s">
        <v>1645</v>
      </c>
      <c r="I1091" s="15"/>
      <c r="J1091" s="12">
        <v>2</v>
      </c>
      <c r="K1091" s="15"/>
      <c r="L1091" s="15"/>
    </row>
    <row r="1092" spans="1:12" ht="15" customHeight="1">
      <c r="A1092" s="12" t="s">
        <v>12</v>
      </c>
      <c r="B1092" s="15"/>
      <c r="C1092" s="12" t="s">
        <v>1727</v>
      </c>
      <c r="D1092" s="12" t="s">
        <v>1724</v>
      </c>
      <c r="E1092" s="15"/>
      <c r="F1092" s="15"/>
      <c r="G1092" s="15"/>
      <c r="H1092" s="12" t="s">
        <v>1645</v>
      </c>
      <c r="I1092" s="15"/>
      <c r="J1092" s="12">
        <v>3</v>
      </c>
      <c r="K1092" s="15"/>
      <c r="L1092" s="15"/>
    </row>
    <row r="1093" spans="1:12" ht="15" customHeight="1">
      <c r="A1093" s="12" t="s">
        <v>12</v>
      </c>
      <c r="B1093" s="15"/>
      <c r="C1093" s="12" t="s">
        <v>1730</v>
      </c>
      <c r="D1093" s="12" t="s">
        <v>1731</v>
      </c>
      <c r="E1093" s="15"/>
      <c r="F1093" s="15"/>
      <c r="G1093" s="15"/>
      <c r="H1093" s="12" t="s">
        <v>1732</v>
      </c>
      <c r="I1093" s="15"/>
      <c r="J1093" s="12">
        <v>2</v>
      </c>
      <c r="K1093" s="15"/>
      <c r="L1093" s="15"/>
    </row>
    <row r="1094" spans="1:12" ht="15" customHeight="1">
      <c r="A1094" s="12" t="s">
        <v>12</v>
      </c>
      <c r="B1094" s="15"/>
      <c r="C1094" s="12" t="s">
        <v>1733</v>
      </c>
      <c r="D1094" s="12" t="s">
        <v>1731</v>
      </c>
      <c r="E1094" s="15"/>
      <c r="F1094" s="15"/>
      <c r="G1094" s="15"/>
      <c r="H1094" s="12" t="s">
        <v>1732</v>
      </c>
      <c r="I1094" s="15"/>
      <c r="J1094" s="12">
        <v>11</v>
      </c>
      <c r="K1094" s="15"/>
      <c r="L1094" s="15"/>
    </row>
    <row r="1095" spans="1:12" ht="15" customHeight="1">
      <c r="A1095" s="12" t="s">
        <v>12</v>
      </c>
      <c r="B1095" s="15"/>
      <c r="C1095" s="12" t="s">
        <v>1734</v>
      </c>
      <c r="D1095" s="12" t="s">
        <v>1731</v>
      </c>
      <c r="E1095" s="15"/>
      <c r="F1095" s="15"/>
      <c r="G1095" s="15"/>
      <c r="H1095" s="12" t="s">
        <v>1732</v>
      </c>
      <c r="I1095" s="15"/>
      <c r="J1095" s="12">
        <v>2</v>
      </c>
      <c r="K1095" s="15"/>
      <c r="L1095" s="15"/>
    </row>
    <row r="1096" spans="1:12" ht="15" customHeight="1">
      <c r="A1096" s="12" t="s">
        <v>12</v>
      </c>
      <c r="B1096" s="15"/>
      <c r="C1096" s="12" t="s">
        <v>1735</v>
      </c>
      <c r="D1096" s="12" t="s">
        <v>1731</v>
      </c>
      <c r="E1096" s="15"/>
      <c r="F1096" s="15"/>
      <c r="G1096" s="15"/>
      <c r="H1096" s="12" t="s">
        <v>1732</v>
      </c>
      <c r="I1096" s="15"/>
      <c r="J1096" s="12">
        <v>2</v>
      </c>
      <c r="K1096" s="15"/>
      <c r="L1096" s="15"/>
    </row>
    <row r="1097" spans="1:12" ht="15" customHeight="1">
      <c r="A1097" s="12" t="s">
        <v>12</v>
      </c>
      <c r="B1097" s="15"/>
      <c r="C1097" s="12" t="s">
        <v>1736</v>
      </c>
      <c r="D1097" s="12" t="s">
        <v>1731</v>
      </c>
      <c r="E1097" s="15"/>
      <c r="F1097" s="15"/>
      <c r="G1097" s="15"/>
      <c r="H1097" s="12" t="s">
        <v>1732</v>
      </c>
      <c r="I1097" s="15"/>
      <c r="J1097" s="12">
        <v>2</v>
      </c>
      <c r="K1097" s="15"/>
      <c r="L1097" s="15"/>
    </row>
    <row r="1098" spans="1:12" ht="15" customHeight="1">
      <c r="A1098" s="12" t="s">
        <v>12</v>
      </c>
      <c r="B1098" s="15"/>
      <c r="C1098" s="12" t="s">
        <v>1737</v>
      </c>
      <c r="D1098" s="12" t="s">
        <v>1731</v>
      </c>
      <c r="E1098" s="15"/>
      <c r="F1098" s="15"/>
      <c r="G1098" s="15"/>
      <c r="H1098" s="12" t="s">
        <v>1732</v>
      </c>
      <c r="I1098" s="15"/>
      <c r="J1098" s="12">
        <v>1</v>
      </c>
      <c r="K1098" s="15"/>
      <c r="L1098" s="15"/>
    </row>
    <row r="1099" spans="1:12" ht="15" customHeight="1">
      <c r="A1099" s="12" t="s">
        <v>12</v>
      </c>
      <c r="B1099" s="15"/>
      <c r="C1099" s="12" t="s">
        <v>1738</v>
      </c>
      <c r="D1099" s="12" t="s">
        <v>1731</v>
      </c>
      <c r="E1099" s="15"/>
      <c r="F1099" s="15"/>
      <c r="G1099" s="15"/>
      <c r="H1099" s="12" t="s">
        <v>1732</v>
      </c>
      <c r="I1099" s="15"/>
      <c r="J1099" s="12">
        <v>3</v>
      </c>
      <c r="K1099" s="15"/>
      <c r="L1099" s="15"/>
    </row>
    <row r="1100" spans="1:12" ht="15" customHeight="1">
      <c r="A1100" s="12" t="s">
        <v>12</v>
      </c>
      <c r="B1100" s="15"/>
      <c r="C1100" s="12" t="s">
        <v>1739</v>
      </c>
      <c r="D1100" s="12" t="s">
        <v>1731</v>
      </c>
      <c r="E1100" s="15"/>
      <c r="F1100" s="15"/>
      <c r="G1100" s="15"/>
      <c r="H1100" s="12" t="s">
        <v>1732</v>
      </c>
      <c r="I1100" s="15"/>
      <c r="J1100" s="12">
        <v>5</v>
      </c>
      <c r="K1100" s="15"/>
      <c r="L1100" s="15"/>
    </row>
    <row r="1101" spans="1:12" ht="15" customHeight="1">
      <c r="A1101" s="12" t="s">
        <v>12</v>
      </c>
      <c r="B1101" s="15"/>
      <c r="C1101" s="12" t="s">
        <v>1740</v>
      </c>
      <c r="D1101" s="12" t="s">
        <v>1731</v>
      </c>
      <c r="E1101" s="15"/>
      <c r="F1101" s="15"/>
      <c r="G1101" s="15"/>
      <c r="H1101" s="12" t="s">
        <v>1732</v>
      </c>
      <c r="I1101" s="15"/>
      <c r="J1101" s="12">
        <v>12</v>
      </c>
      <c r="K1101" s="15"/>
      <c r="L1101" s="15"/>
    </row>
    <row r="1102" spans="1:12" ht="15" customHeight="1">
      <c r="A1102" s="12" t="s">
        <v>12</v>
      </c>
      <c r="B1102" s="15"/>
      <c r="C1102" s="12" t="s">
        <v>1741</v>
      </c>
      <c r="D1102" s="12" t="s">
        <v>1731</v>
      </c>
      <c r="E1102" s="15"/>
      <c r="F1102" s="15"/>
      <c r="G1102" s="15"/>
      <c r="H1102" s="12" t="s">
        <v>1732</v>
      </c>
      <c r="I1102" s="15"/>
      <c r="J1102" s="12">
        <v>15</v>
      </c>
      <c r="K1102" s="15"/>
      <c r="L1102" s="15"/>
    </row>
    <row r="1103" spans="1:12" ht="15" customHeight="1">
      <c r="A1103" s="12" t="s">
        <v>12</v>
      </c>
      <c r="B1103" s="15"/>
      <c r="C1103" s="12" t="s">
        <v>1742</v>
      </c>
      <c r="D1103" s="12" t="s">
        <v>1731</v>
      </c>
      <c r="E1103" s="15"/>
      <c r="F1103" s="15"/>
      <c r="G1103" s="15"/>
      <c r="H1103" s="12" t="s">
        <v>1732</v>
      </c>
      <c r="I1103" s="15"/>
      <c r="J1103" s="12">
        <v>5</v>
      </c>
      <c r="K1103" s="15"/>
      <c r="L1103" s="15"/>
    </row>
    <row r="1104" spans="1:12" ht="15" customHeight="1">
      <c r="A1104" s="12" t="s">
        <v>12</v>
      </c>
      <c r="B1104" s="15"/>
      <c r="C1104" s="12" t="s">
        <v>1743</v>
      </c>
      <c r="D1104" s="12" t="s">
        <v>1731</v>
      </c>
      <c r="E1104" s="15"/>
      <c r="F1104" s="15"/>
      <c r="G1104" s="15"/>
      <c r="H1104" s="12" t="s">
        <v>1732</v>
      </c>
      <c r="I1104" s="15"/>
      <c r="J1104" s="12">
        <v>4</v>
      </c>
      <c r="K1104" s="15"/>
      <c r="L1104" s="15"/>
    </row>
    <row r="1105" spans="1:12" ht="15" customHeight="1">
      <c r="A1105" s="12" t="s">
        <v>12</v>
      </c>
      <c r="B1105" s="15"/>
      <c r="C1105" s="12" t="s">
        <v>1744</v>
      </c>
      <c r="D1105" s="12" t="s">
        <v>1731</v>
      </c>
      <c r="E1105" s="15"/>
      <c r="F1105" s="15"/>
      <c r="G1105" s="15"/>
      <c r="H1105" s="12" t="s">
        <v>1732</v>
      </c>
      <c r="I1105" s="15"/>
      <c r="J1105" s="12">
        <v>3</v>
      </c>
      <c r="K1105" s="15"/>
      <c r="L1105" s="15"/>
    </row>
    <row r="1106" spans="1:12" ht="15" customHeight="1">
      <c r="A1106" s="12" t="s">
        <v>12</v>
      </c>
      <c r="B1106" s="15"/>
      <c r="C1106" s="12" t="s">
        <v>1745</v>
      </c>
      <c r="D1106" s="12" t="s">
        <v>1731</v>
      </c>
      <c r="E1106" s="15"/>
      <c r="F1106" s="15"/>
      <c r="G1106" s="15"/>
      <c r="H1106" s="12" t="s">
        <v>1732</v>
      </c>
      <c r="I1106" s="15"/>
      <c r="J1106" s="12">
        <v>2</v>
      </c>
      <c r="K1106" s="15"/>
      <c r="L1106" s="15"/>
    </row>
    <row r="1107" spans="1:12" ht="15" customHeight="1">
      <c r="A1107" s="12" t="s">
        <v>12</v>
      </c>
      <c r="B1107" s="15"/>
      <c r="C1107" s="12" t="s">
        <v>1746</v>
      </c>
      <c r="D1107" s="12" t="s">
        <v>1731</v>
      </c>
      <c r="E1107" s="15"/>
      <c r="F1107" s="15"/>
      <c r="G1107" s="15"/>
      <c r="H1107" s="12" t="s">
        <v>1732</v>
      </c>
      <c r="I1107" s="15"/>
      <c r="J1107" s="12">
        <v>3</v>
      </c>
      <c r="K1107" s="15"/>
      <c r="L1107" s="15"/>
    </row>
    <row r="1108" spans="1:12" ht="15" customHeight="1">
      <c r="A1108" s="12" t="s">
        <v>12</v>
      </c>
      <c r="B1108" s="15"/>
      <c r="C1108" s="12" t="s">
        <v>1747</v>
      </c>
      <c r="D1108" s="12" t="s">
        <v>1731</v>
      </c>
      <c r="E1108" s="15"/>
      <c r="F1108" s="15"/>
      <c r="G1108" s="15"/>
      <c r="H1108" s="12" t="s">
        <v>1732</v>
      </c>
      <c r="I1108" s="15"/>
      <c r="J1108" s="12">
        <v>8</v>
      </c>
      <c r="K1108" s="15"/>
      <c r="L1108" s="15"/>
    </row>
    <row r="1109" spans="1:12" ht="15" customHeight="1">
      <c r="A1109" s="12" t="s">
        <v>12</v>
      </c>
      <c r="B1109" s="15"/>
      <c r="C1109" s="12" t="s">
        <v>1748</v>
      </c>
      <c r="D1109" s="12" t="s">
        <v>1731</v>
      </c>
      <c r="E1109" s="15"/>
      <c r="F1109" s="15"/>
      <c r="G1109" s="15"/>
      <c r="H1109" s="12" t="s">
        <v>1732</v>
      </c>
      <c r="I1109" s="15"/>
      <c r="J1109" s="12">
        <v>6</v>
      </c>
      <c r="K1109" s="15"/>
      <c r="L1109" s="15"/>
    </row>
    <row r="1110" spans="1:12" ht="15" customHeight="1">
      <c r="A1110" s="12" t="s">
        <v>12</v>
      </c>
      <c r="B1110" s="15"/>
      <c r="C1110" s="12" t="s">
        <v>1749</v>
      </c>
      <c r="D1110" s="12" t="s">
        <v>1731</v>
      </c>
      <c r="E1110" s="15"/>
      <c r="F1110" s="15"/>
      <c r="G1110" s="15"/>
      <c r="H1110" s="12" t="s">
        <v>1732</v>
      </c>
      <c r="I1110" s="15"/>
      <c r="J1110" s="12">
        <v>7</v>
      </c>
      <c r="K1110" s="15"/>
      <c r="L1110" s="15"/>
    </row>
    <row r="1111" spans="1:12" ht="15" customHeight="1">
      <c r="A1111" s="12" t="s">
        <v>12</v>
      </c>
      <c r="B1111" s="15"/>
      <c r="C1111" s="12" t="s">
        <v>1750</v>
      </c>
      <c r="D1111" s="12" t="s">
        <v>1731</v>
      </c>
      <c r="E1111" s="15"/>
      <c r="F1111" s="15"/>
      <c r="G1111" s="15"/>
      <c r="H1111" s="12" t="s">
        <v>1732</v>
      </c>
      <c r="I1111" s="15"/>
      <c r="J1111" s="12">
        <v>1</v>
      </c>
      <c r="K1111" s="15"/>
      <c r="L1111" s="15"/>
    </row>
    <row r="1112" spans="1:12" ht="15" customHeight="1">
      <c r="A1112" s="12" t="s">
        <v>12</v>
      </c>
      <c r="B1112" s="15"/>
      <c r="C1112" s="12" t="s">
        <v>1752</v>
      </c>
      <c r="D1112" s="12" t="s">
        <v>1753</v>
      </c>
      <c r="E1112" s="15"/>
      <c r="F1112" s="15"/>
      <c r="G1112" s="15"/>
      <c r="H1112" s="12" t="s">
        <v>1754</v>
      </c>
      <c r="I1112" s="15"/>
      <c r="J1112" s="12">
        <v>4</v>
      </c>
      <c r="K1112" s="15"/>
      <c r="L1112" s="15"/>
    </row>
    <row r="1113" spans="1:12" ht="15" customHeight="1">
      <c r="A1113" s="12" t="s">
        <v>12</v>
      </c>
      <c r="B1113" s="15"/>
      <c r="C1113" s="12" t="s">
        <v>1755</v>
      </c>
      <c r="D1113" s="12" t="s">
        <v>1756</v>
      </c>
      <c r="E1113" s="15"/>
      <c r="F1113" s="15"/>
      <c r="G1113" s="15"/>
      <c r="H1113" s="12" t="s">
        <v>1754</v>
      </c>
      <c r="I1113" s="15"/>
      <c r="J1113" s="12">
        <v>2</v>
      </c>
      <c r="K1113" s="15"/>
      <c r="L1113" s="15"/>
    </row>
    <row r="1114" spans="1:12" ht="15" customHeight="1">
      <c r="A1114" s="12" t="s">
        <v>12</v>
      </c>
      <c r="B1114" s="15"/>
      <c r="C1114" s="12" t="s">
        <v>1757</v>
      </c>
      <c r="D1114" s="12" t="s">
        <v>1758</v>
      </c>
      <c r="E1114" s="15"/>
      <c r="F1114" s="15"/>
      <c r="G1114" s="15"/>
      <c r="H1114" s="12" t="s">
        <v>1754</v>
      </c>
      <c r="I1114" s="15"/>
      <c r="J1114" s="12">
        <v>6</v>
      </c>
      <c r="K1114" s="15"/>
      <c r="L1114" s="15"/>
    </row>
    <row r="1115" spans="1:12" ht="15" customHeight="1">
      <c r="A1115" s="12" t="s">
        <v>12</v>
      </c>
      <c r="B1115" s="15"/>
      <c r="C1115" s="12" t="s">
        <v>1759</v>
      </c>
      <c r="D1115" s="12" t="s">
        <v>1760</v>
      </c>
      <c r="E1115" s="15"/>
      <c r="F1115" s="15"/>
      <c r="G1115" s="15"/>
      <c r="H1115" s="12" t="s">
        <v>1754</v>
      </c>
      <c r="I1115" s="15"/>
      <c r="J1115" s="12">
        <v>2</v>
      </c>
      <c r="K1115" s="15"/>
      <c r="L1115" s="15"/>
    </row>
    <row r="1116" spans="1:12" ht="15" customHeight="1">
      <c r="A1116" s="12" t="s">
        <v>12</v>
      </c>
      <c r="B1116" s="15"/>
      <c r="C1116" s="12" t="s">
        <v>1761</v>
      </c>
      <c r="D1116" s="12" t="s">
        <v>731</v>
      </c>
      <c r="E1116" s="15"/>
      <c r="F1116" s="15"/>
      <c r="G1116" s="15"/>
      <c r="H1116" s="12" t="s">
        <v>1754</v>
      </c>
      <c r="I1116" s="15"/>
      <c r="J1116" s="12">
        <v>2</v>
      </c>
      <c r="K1116" s="15"/>
      <c r="L1116" s="15"/>
    </row>
    <row r="1117" spans="1:12" ht="15" customHeight="1">
      <c r="A1117" s="12" t="s">
        <v>12</v>
      </c>
      <c r="B1117" s="15"/>
      <c r="C1117" s="12" t="s">
        <v>1762</v>
      </c>
      <c r="D1117" s="12" t="s">
        <v>1763</v>
      </c>
      <c r="E1117" s="15"/>
      <c r="F1117" s="15"/>
      <c r="G1117" s="15"/>
      <c r="H1117" s="12" t="s">
        <v>1754</v>
      </c>
      <c r="I1117" s="15"/>
      <c r="J1117" s="12">
        <v>4</v>
      </c>
      <c r="K1117" s="15"/>
      <c r="L1117" s="15"/>
    </row>
    <row r="1118" spans="1:12" ht="15" customHeight="1">
      <c r="A1118" s="12" t="s">
        <v>12</v>
      </c>
      <c r="B1118" s="15"/>
      <c r="C1118" s="12" t="s">
        <v>1764</v>
      </c>
      <c r="D1118" s="12" t="s">
        <v>1765</v>
      </c>
      <c r="E1118" s="15"/>
      <c r="F1118" s="15"/>
      <c r="G1118" s="15"/>
      <c r="H1118" s="12" t="s">
        <v>1754</v>
      </c>
      <c r="I1118" s="15"/>
      <c r="J1118" s="12">
        <v>4</v>
      </c>
      <c r="K1118" s="15"/>
      <c r="L1118" s="15"/>
    </row>
    <row r="1119" spans="1:12" ht="15" customHeight="1">
      <c r="A1119" s="12" t="s">
        <v>12</v>
      </c>
      <c r="B1119" s="15"/>
      <c r="C1119" s="12" t="s">
        <v>1766</v>
      </c>
      <c r="D1119" s="12" t="s">
        <v>1767</v>
      </c>
      <c r="E1119" s="15"/>
      <c r="F1119" s="15"/>
      <c r="G1119" s="15"/>
      <c r="H1119" s="12" t="s">
        <v>1754</v>
      </c>
      <c r="I1119" s="15"/>
      <c r="J1119" s="12">
        <v>3</v>
      </c>
      <c r="K1119" s="15"/>
      <c r="L1119" s="15"/>
    </row>
    <row r="1120" spans="1:12" ht="15" customHeight="1">
      <c r="A1120" s="12" t="s">
        <v>12</v>
      </c>
      <c r="B1120" s="15"/>
      <c r="C1120" s="12" t="s">
        <v>1768</v>
      </c>
      <c r="D1120" s="12" t="s">
        <v>1769</v>
      </c>
      <c r="E1120" s="15"/>
      <c r="F1120" s="15"/>
      <c r="G1120" s="15"/>
      <c r="H1120" s="12" t="s">
        <v>1754</v>
      </c>
      <c r="I1120" s="15"/>
      <c r="J1120" s="12">
        <v>6</v>
      </c>
      <c r="K1120" s="15"/>
      <c r="L1120" s="15"/>
    </row>
    <row r="1121" spans="1:12" ht="15" customHeight="1">
      <c r="A1121" s="12" t="s">
        <v>12</v>
      </c>
      <c r="B1121" s="15"/>
      <c r="C1121" s="12" t="s">
        <v>1770</v>
      </c>
      <c r="D1121" s="12" t="s">
        <v>1771</v>
      </c>
      <c r="E1121" s="15"/>
      <c r="F1121" s="15"/>
      <c r="G1121" s="15"/>
      <c r="H1121" s="12" t="s">
        <v>1754</v>
      </c>
      <c r="I1121" s="15"/>
      <c r="J1121" s="12">
        <v>2</v>
      </c>
      <c r="K1121" s="15"/>
      <c r="L1121" s="15"/>
    </row>
    <row r="1122" spans="1:12" ht="15" customHeight="1">
      <c r="A1122" s="12" t="s">
        <v>12</v>
      </c>
      <c r="B1122" s="15"/>
      <c r="C1122" s="12" t="s">
        <v>1772</v>
      </c>
      <c r="D1122" s="12" t="s">
        <v>1773</v>
      </c>
      <c r="E1122" s="15"/>
      <c r="F1122" s="15"/>
      <c r="G1122" s="15"/>
      <c r="H1122" s="12" t="s">
        <v>1754</v>
      </c>
      <c r="I1122" s="15"/>
      <c r="J1122" s="12">
        <v>2</v>
      </c>
      <c r="K1122" s="15"/>
      <c r="L1122" s="15"/>
    </row>
    <row r="1123" spans="1:12" ht="15" customHeight="1">
      <c r="A1123" s="12" t="s">
        <v>12</v>
      </c>
      <c r="B1123" s="15"/>
      <c r="C1123" s="12" t="s">
        <v>1775</v>
      </c>
      <c r="D1123" s="12" t="s">
        <v>1776</v>
      </c>
      <c r="E1123" s="15"/>
      <c r="F1123" s="15"/>
      <c r="G1123" s="15"/>
      <c r="H1123" s="12" t="s">
        <v>1777</v>
      </c>
      <c r="I1123" s="15"/>
      <c r="J1123" s="12">
        <v>7</v>
      </c>
      <c r="K1123" s="15"/>
      <c r="L1123" s="15"/>
    </row>
    <row r="1124" spans="1:12" ht="15" customHeight="1">
      <c r="A1124" s="12" t="s">
        <v>12</v>
      </c>
      <c r="B1124" s="15"/>
      <c r="C1124" s="12" t="s">
        <v>1778</v>
      </c>
      <c r="D1124" s="12" t="s">
        <v>1779</v>
      </c>
      <c r="E1124" s="15"/>
      <c r="F1124" s="15"/>
      <c r="G1124" s="15"/>
      <c r="H1124" s="12" t="s">
        <v>1777</v>
      </c>
      <c r="I1124" s="15"/>
      <c r="J1124" s="12">
        <v>4</v>
      </c>
      <c r="K1124" s="15"/>
      <c r="L1124" s="15"/>
    </row>
    <row r="1125" spans="1:12" ht="15" customHeight="1">
      <c r="A1125" s="12" t="s">
        <v>12</v>
      </c>
      <c r="B1125" s="15"/>
      <c r="C1125" s="12" t="s">
        <v>1780</v>
      </c>
      <c r="D1125" s="12" t="s">
        <v>1781</v>
      </c>
      <c r="E1125" s="15"/>
      <c r="F1125" s="15"/>
      <c r="G1125" s="15"/>
      <c r="H1125" s="12" t="s">
        <v>1777</v>
      </c>
      <c r="I1125" s="15"/>
      <c r="J1125" s="12">
        <v>4</v>
      </c>
      <c r="K1125" s="15"/>
      <c r="L1125" s="15"/>
    </row>
    <row r="1126" spans="1:12" ht="15" customHeight="1">
      <c r="A1126" s="12" t="s">
        <v>12</v>
      </c>
      <c r="B1126" s="15"/>
      <c r="C1126" s="12" t="s">
        <v>1782</v>
      </c>
      <c r="D1126" s="12" t="s">
        <v>1783</v>
      </c>
      <c r="E1126" s="15"/>
      <c r="F1126" s="15"/>
      <c r="G1126" s="15"/>
      <c r="H1126" s="12" t="s">
        <v>1777</v>
      </c>
      <c r="I1126" s="15"/>
      <c r="J1126" s="12">
        <v>2</v>
      </c>
      <c r="K1126" s="15"/>
      <c r="L1126" s="15"/>
    </row>
    <row r="1127" spans="1:12" ht="15" customHeight="1">
      <c r="A1127" s="12" t="s">
        <v>12</v>
      </c>
      <c r="B1127" s="15"/>
      <c r="C1127" s="12" t="s">
        <v>1784</v>
      </c>
      <c r="D1127" s="12" t="s">
        <v>1785</v>
      </c>
      <c r="E1127" s="15"/>
      <c r="F1127" s="15"/>
      <c r="G1127" s="15"/>
      <c r="H1127" s="12" t="s">
        <v>1777</v>
      </c>
      <c r="I1127" s="15"/>
      <c r="J1127" s="12">
        <v>4</v>
      </c>
      <c r="K1127" s="15"/>
      <c r="L1127" s="15"/>
    </row>
    <row r="1128" spans="1:12" ht="15" customHeight="1">
      <c r="A1128" s="12" t="s">
        <v>12</v>
      </c>
      <c r="B1128" s="15"/>
      <c r="C1128" s="12" t="s">
        <v>1786</v>
      </c>
      <c r="D1128" s="12" t="s">
        <v>1787</v>
      </c>
      <c r="E1128" s="15"/>
      <c r="F1128" s="15"/>
      <c r="G1128" s="15"/>
      <c r="H1128" s="12" t="s">
        <v>1777</v>
      </c>
      <c r="I1128" s="15"/>
      <c r="J1128" s="12">
        <v>13</v>
      </c>
      <c r="K1128" s="15"/>
      <c r="L1128" s="15"/>
    </row>
    <row r="1129" spans="1:12" ht="15" customHeight="1">
      <c r="A1129" s="12" t="s">
        <v>12</v>
      </c>
      <c r="B1129" s="15"/>
      <c r="C1129" s="12" t="s">
        <v>1788</v>
      </c>
      <c r="D1129" s="12" t="s">
        <v>1789</v>
      </c>
      <c r="E1129" s="15"/>
      <c r="F1129" s="15"/>
      <c r="G1129" s="15"/>
      <c r="H1129" s="12" t="s">
        <v>1777</v>
      </c>
      <c r="I1129" s="15"/>
      <c r="J1129" s="12">
        <v>10</v>
      </c>
      <c r="K1129" s="15"/>
      <c r="L1129" s="15"/>
    </row>
    <row r="1130" spans="1:12" ht="15" customHeight="1">
      <c r="A1130" s="12" t="s">
        <v>12</v>
      </c>
      <c r="B1130" s="15"/>
      <c r="C1130" s="12" t="s">
        <v>1790</v>
      </c>
      <c r="D1130" s="12" t="s">
        <v>1791</v>
      </c>
      <c r="E1130" s="15"/>
      <c r="F1130" s="15"/>
      <c r="G1130" s="15"/>
      <c r="H1130" s="12" t="s">
        <v>1777</v>
      </c>
      <c r="I1130" s="15"/>
      <c r="J1130" s="12">
        <v>10</v>
      </c>
      <c r="K1130" s="15"/>
      <c r="L1130" s="15"/>
    </row>
    <row r="1131" spans="1:12" ht="15" customHeight="1">
      <c r="A1131" s="12" t="s">
        <v>12</v>
      </c>
      <c r="B1131" s="15"/>
      <c r="C1131" s="12" t="s">
        <v>1792</v>
      </c>
      <c r="D1131" s="12" t="s">
        <v>1793</v>
      </c>
      <c r="E1131" s="15"/>
      <c r="F1131" s="15"/>
      <c r="G1131" s="15"/>
      <c r="H1131" s="12" t="s">
        <v>1777</v>
      </c>
      <c r="I1131" s="15"/>
      <c r="J1131" s="12">
        <v>5</v>
      </c>
      <c r="K1131" s="15"/>
      <c r="L1131" s="15"/>
    </row>
    <row r="1132" spans="1:12" ht="15" customHeight="1">
      <c r="A1132" s="12" t="s">
        <v>12</v>
      </c>
      <c r="B1132" s="15"/>
      <c r="C1132" s="12" t="s">
        <v>1794</v>
      </c>
      <c r="D1132" s="12" t="s">
        <v>1795</v>
      </c>
      <c r="E1132" s="15"/>
      <c r="F1132" s="15"/>
      <c r="G1132" s="15"/>
      <c r="H1132" s="12" t="s">
        <v>1777</v>
      </c>
      <c r="I1132" s="15"/>
      <c r="J1132" s="12">
        <v>12</v>
      </c>
      <c r="K1132" s="15"/>
      <c r="L1132" s="15"/>
    </row>
    <row r="1133" spans="1:12" ht="15" customHeight="1">
      <c r="A1133" s="12" t="s">
        <v>12</v>
      </c>
      <c r="B1133" s="15"/>
      <c r="C1133" s="12" t="s">
        <v>1796</v>
      </c>
      <c r="D1133" s="12" t="s">
        <v>1797</v>
      </c>
      <c r="E1133" s="15"/>
      <c r="F1133" s="15"/>
      <c r="G1133" s="15"/>
      <c r="H1133" s="12" t="s">
        <v>1777</v>
      </c>
      <c r="I1133" s="15"/>
      <c r="J1133" s="12">
        <v>17</v>
      </c>
      <c r="K1133" s="15"/>
      <c r="L1133" s="15"/>
    </row>
    <row r="1134" spans="1:12" ht="15" customHeight="1">
      <c r="A1134" s="12" t="s">
        <v>12</v>
      </c>
      <c r="B1134" s="15"/>
      <c r="C1134" s="12" t="s">
        <v>1798</v>
      </c>
      <c r="D1134" s="12" t="s">
        <v>1799</v>
      </c>
      <c r="E1134" s="15"/>
      <c r="F1134" s="15"/>
      <c r="G1134" s="15"/>
      <c r="H1134" s="12" t="s">
        <v>1777</v>
      </c>
      <c r="I1134" s="15"/>
      <c r="J1134" s="12">
        <v>3</v>
      </c>
      <c r="K1134" s="15"/>
      <c r="L1134" s="15"/>
    </row>
    <row r="1135" spans="1:12" ht="15" customHeight="1">
      <c r="A1135" s="12" t="s">
        <v>12</v>
      </c>
      <c r="B1135" s="15"/>
      <c r="C1135" s="12" t="s">
        <v>1800</v>
      </c>
      <c r="D1135" s="12" t="s">
        <v>1801</v>
      </c>
      <c r="E1135" s="15"/>
      <c r="F1135" s="15"/>
      <c r="G1135" s="15"/>
      <c r="H1135" s="12" t="s">
        <v>1777</v>
      </c>
      <c r="I1135" s="15"/>
      <c r="J1135" s="12">
        <v>8</v>
      </c>
      <c r="K1135" s="15"/>
      <c r="L1135" s="15"/>
    </row>
    <row r="1136" spans="1:12" ht="15" customHeight="1">
      <c r="A1136" s="12" t="s">
        <v>12</v>
      </c>
      <c r="B1136" s="15"/>
      <c r="C1136" s="12" t="s">
        <v>1802</v>
      </c>
      <c r="D1136" s="12" t="s">
        <v>1801</v>
      </c>
      <c r="E1136" s="15"/>
      <c r="F1136" s="15"/>
      <c r="G1136" s="15"/>
      <c r="H1136" s="12" t="s">
        <v>1777</v>
      </c>
      <c r="I1136" s="15"/>
      <c r="J1136" s="12">
        <v>4</v>
      </c>
      <c r="K1136" s="15"/>
      <c r="L1136" s="15"/>
    </row>
    <row r="1137" spans="1:12" ht="15" customHeight="1">
      <c r="A1137" s="12" t="s">
        <v>12</v>
      </c>
      <c r="B1137" s="15"/>
      <c r="C1137" s="12" t="s">
        <v>1803</v>
      </c>
      <c r="D1137" s="12" t="s">
        <v>1795</v>
      </c>
      <c r="E1137" s="15"/>
      <c r="F1137" s="15"/>
      <c r="G1137" s="15"/>
      <c r="H1137" s="12" t="s">
        <v>1777</v>
      </c>
      <c r="I1137" s="15"/>
      <c r="J1137" s="12">
        <v>11</v>
      </c>
      <c r="K1137" s="15"/>
      <c r="L1137" s="15"/>
    </row>
    <row r="1138" spans="1:12" ht="15" customHeight="1">
      <c r="A1138" s="12" t="s">
        <v>12</v>
      </c>
      <c r="B1138" s="15"/>
      <c r="C1138" s="12" t="s">
        <v>1804</v>
      </c>
      <c r="D1138" s="12" t="s">
        <v>1801</v>
      </c>
      <c r="E1138" s="15"/>
      <c r="F1138" s="15"/>
      <c r="G1138" s="15"/>
      <c r="H1138" s="12" t="s">
        <v>1777</v>
      </c>
      <c r="I1138" s="15"/>
      <c r="J1138" s="12">
        <v>6</v>
      </c>
      <c r="K1138" s="15"/>
      <c r="L1138" s="15"/>
    </row>
    <row r="1139" spans="1:12" ht="15" customHeight="1">
      <c r="A1139" s="12" t="s">
        <v>12</v>
      </c>
      <c r="B1139" s="15"/>
      <c r="C1139" s="12" t="s">
        <v>1805</v>
      </c>
      <c r="D1139" s="12" t="s">
        <v>1806</v>
      </c>
      <c r="E1139" s="15"/>
      <c r="F1139" s="15"/>
      <c r="G1139" s="15"/>
      <c r="H1139" s="12" t="s">
        <v>1777</v>
      </c>
      <c r="I1139" s="15"/>
      <c r="J1139" s="12">
        <v>6</v>
      </c>
      <c r="K1139" s="15"/>
      <c r="L1139" s="15"/>
    </row>
    <row r="1140" spans="1:12" ht="15" customHeight="1">
      <c r="A1140" s="12" t="s">
        <v>12</v>
      </c>
      <c r="B1140" s="15"/>
      <c r="C1140" s="12" t="s">
        <v>1807</v>
      </c>
      <c r="D1140" s="12" t="s">
        <v>1808</v>
      </c>
      <c r="E1140" s="15"/>
      <c r="F1140" s="15"/>
      <c r="G1140" s="15"/>
      <c r="H1140" s="12" t="s">
        <v>1777</v>
      </c>
      <c r="I1140" s="15"/>
      <c r="J1140" s="12">
        <v>4</v>
      </c>
      <c r="K1140" s="15"/>
      <c r="L1140" s="15"/>
    </row>
    <row r="1141" spans="1:12" ht="15" customHeight="1">
      <c r="A1141" s="12" t="s">
        <v>12</v>
      </c>
      <c r="B1141" s="15"/>
      <c r="C1141" s="12" t="s">
        <v>1809</v>
      </c>
      <c r="D1141" s="12" t="s">
        <v>1810</v>
      </c>
      <c r="E1141" s="15"/>
      <c r="F1141" s="15"/>
      <c r="G1141" s="15"/>
      <c r="H1141" s="12" t="s">
        <v>1777</v>
      </c>
      <c r="I1141" s="15"/>
      <c r="J1141" s="12">
        <v>7</v>
      </c>
      <c r="K1141" s="15"/>
      <c r="L1141" s="15"/>
    </row>
    <row r="1142" spans="1:12" ht="15" customHeight="1">
      <c r="A1142" s="12" t="s">
        <v>12</v>
      </c>
      <c r="B1142" s="15"/>
      <c r="C1142" s="12" t="s">
        <v>1811</v>
      </c>
      <c r="D1142" s="12" t="s">
        <v>1810</v>
      </c>
      <c r="E1142" s="15"/>
      <c r="F1142" s="15"/>
      <c r="G1142" s="15"/>
      <c r="H1142" s="12" t="s">
        <v>1777</v>
      </c>
      <c r="I1142" s="15"/>
      <c r="J1142" s="12">
        <v>4</v>
      </c>
      <c r="K1142" s="15"/>
      <c r="L1142" s="15"/>
    </row>
    <row r="1143" spans="1:12" ht="15" customHeight="1">
      <c r="A1143" s="12" t="s">
        <v>12</v>
      </c>
      <c r="B1143" s="15"/>
      <c r="C1143" s="12" t="s">
        <v>1812</v>
      </c>
      <c r="D1143" s="12" t="s">
        <v>1810</v>
      </c>
      <c r="E1143" s="15"/>
      <c r="F1143" s="15"/>
      <c r="G1143" s="15"/>
      <c r="H1143" s="12" t="s">
        <v>1777</v>
      </c>
      <c r="I1143" s="15"/>
      <c r="J1143" s="12">
        <v>4</v>
      </c>
      <c r="K1143" s="15"/>
      <c r="L1143" s="15"/>
    </row>
    <row r="1144" spans="1:12" ht="15" customHeight="1">
      <c r="A1144" s="12" t="s">
        <v>12</v>
      </c>
      <c r="B1144" s="15"/>
      <c r="C1144" s="12" t="s">
        <v>1813</v>
      </c>
      <c r="D1144" s="12" t="s">
        <v>1810</v>
      </c>
      <c r="E1144" s="15"/>
      <c r="F1144" s="15"/>
      <c r="G1144" s="15"/>
      <c r="H1144" s="12" t="s">
        <v>1777</v>
      </c>
      <c r="I1144" s="15"/>
      <c r="J1144" s="12">
        <v>3</v>
      </c>
      <c r="K1144" s="15"/>
      <c r="L1144" s="15"/>
    </row>
    <row r="1145" spans="1:12" ht="15" customHeight="1">
      <c r="A1145" s="12" t="s">
        <v>12</v>
      </c>
      <c r="B1145" s="15"/>
      <c r="C1145" s="12" t="s">
        <v>1814</v>
      </c>
      <c r="D1145" s="12" t="s">
        <v>1815</v>
      </c>
      <c r="E1145" s="15"/>
      <c r="F1145" s="15"/>
      <c r="G1145" s="15"/>
      <c r="H1145" s="12" t="s">
        <v>1777</v>
      </c>
      <c r="I1145" s="15"/>
      <c r="J1145" s="12">
        <v>2</v>
      </c>
      <c r="K1145" s="15"/>
      <c r="L1145" s="15"/>
    </row>
    <row r="1146" spans="1:12" ht="15" customHeight="1">
      <c r="A1146" s="12" t="s">
        <v>12</v>
      </c>
      <c r="B1146" s="15"/>
      <c r="C1146" s="12" t="s">
        <v>1816</v>
      </c>
      <c r="D1146" s="12" t="s">
        <v>1817</v>
      </c>
      <c r="E1146" s="15"/>
      <c r="F1146" s="15"/>
      <c r="G1146" s="15"/>
      <c r="H1146" s="12" t="s">
        <v>1777</v>
      </c>
      <c r="I1146" s="15"/>
      <c r="J1146" s="12">
        <v>4</v>
      </c>
      <c r="K1146" s="15"/>
      <c r="L1146" s="15"/>
    </row>
    <row r="1147" spans="1:12" ht="15" customHeight="1">
      <c r="A1147" s="12" t="s">
        <v>12</v>
      </c>
      <c r="B1147" s="15"/>
      <c r="C1147" s="12" t="s">
        <v>1818</v>
      </c>
      <c r="D1147" s="12" t="s">
        <v>1819</v>
      </c>
      <c r="E1147" s="15"/>
      <c r="F1147" s="15"/>
      <c r="G1147" s="15"/>
      <c r="H1147" s="12" t="s">
        <v>1777</v>
      </c>
      <c r="I1147" s="15"/>
      <c r="J1147" s="12">
        <v>4</v>
      </c>
      <c r="K1147" s="15"/>
      <c r="L1147" s="15"/>
    </row>
    <row r="1148" spans="1:12" ht="15" customHeight="1">
      <c r="A1148" s="12" t="s">
        <v>12</v>
      </c>
      <c r="B1148" s="15"/>
      <c r="C1148" s="12" t="s">
        <v>1820</v>
      </c>
      <c r="D1148" s="12" t="s">
        <v>1821</v>
      </c>
      <c r="E1148" s="15"/>
      <c r="F1148" s="15"/>
      <c r="G1148" s="15"/>
      <c r="H1148" s="12" t="s">
        <v>1777</v>
      </c>
      <c r="I1148" s="15"/>
      <c r="J1148" s="12">
        <v>6</v>
      </c>
      <c r="K1148" s="15"/>
      <c r="L1148" s="15"/>
    </row>
    <row r="1149" spans="1:12" ht="15" customHeight="1">
      <c r="A1149" s="12" t="s">
        <v>12</v>
      </c>
      <c r="B1149" s="15"/>
      <c r="C1149" s="12" t="s">
        <v>1822</v>
      </c>
      <c r="D1149" s="12" t="s">
        <v>1817</v>
      </c>
      <c r="E1149" s="15"/>
      <c r="F1149" s="15"/>
      <c r="G1149" s="15"/>
      <c r="H1149" s="12" t="s">
        <v>1777</v>
      </c>
      <c r="I1149" s="15"/>
      <c r="J1149" s="12">
        <v>2</v>
      </c>
      <c r="K1149" s="15"/>
      <c r="L1149" s="15"/>
    </row>
    <row r="1150" spans="1:12" ht="15" customHeight="1">
      <c r="A1150" s="12" t="s">
        <v>12</v>
      </c>
      <c r="B1150" s="15"/>
      <c r="C1150" s="12" t="s">
        <v>1823</v>
      </c>
      <c r="D1150" s="12" t="s">
        <v>1389</v>
      </c>
      <c r="E1150" s="15"/>
      <c r="F1150" s="15"/>
      <c r="G1150" s="15"/>
      <c r="H1150" s="12" t="s">
        <v>1777</v>
      </c>
      <c r="I1150" s="15"/>
      <c r="J1150" s="12">
        <v>5</v>
      </c>
      <c r="K1150" s="15"/>
      <c r="L1150" s="15"/>
    </row>
    <row r="1151" spans="1:12" ht="15" customHeight="1">
      <c r="A1151" s="12" t="s">
        <v>12</v>
      </c>
      <c r="B1151" s="15"/>
      <c r="C1151" s="12" t="s">
        <v>1824</v>
      </c>
      <c r="D1151" s="12" t="s">
        <v>1825</v>
      </c>
      <c r="E1151" s="15"/>
      <c r="F1151" s="15"/>
      <c r="G1151" s="15"/>
      <c r="H1151" s="12" t="s">
        <v>1777</v>
      </c>
      <c r="I1151" s="15"/>
      <c r="J1151" s="12">
        <v>1</v>
      </c>
      <c r="K1151" s="15"/>
      <c r="L1151" s="15"/>
    </row>
    <row r="1152" spans="1:12" ht="15" customHeight="1">
      <c r="A1152" s="12" t="s">
        <v>12</v>
      </c>
      <c r="B1152" s="15"/>
      <c r="C1152" s="12" t="s">
        <v>1826</v>
      </c>
      <c r="D1152" s="12" t="s">
        <v>1827</v>
      </c>
      <c r="E1152" s="15"/>
      <c r="F1152" s="15"/>
      <c r="G1152" s="15"/>
      <c r="H1152" s="12" t="s">
        <v>1777</v>
      </c>
      <c r="I1152" s="15"/>
      <c r="J1152" s="12">
        <v>4</v>
      </c>
      <c r="K1152" s="15"/>
      <c r="L1152" s="15"/>
    </row>
    <row r="1153" spans="1:12" ht="15" customHeight="1">
      <c r="A1153" s="12" t="s">
        <v>12</v>
      </c>
      <c r="B1153" s="15"/>
      <c r="C1153" s="12" t="s">
        <v>1828</v>
      </c>
      <c r="D1153" s="12" t="s">
        <v>1821</v>
      </c>
      <c r="E1153" s="15"/>
      <c r="F1153" s="15"/>
      <c r="G1153" s="15"/>
      <c r="H1153" s="12" t="s">
        <v>1777</v>
      </c>
      <c r="I1153" s="15"/>
      <c r="J1153" s="12">
        <v>4</v>
      </c>
      <c r="K1153" s="15"/>
      <c r="L1153" s="15"/>
    </row>
    <row r="1154" spans="1:12" ht="15" customHeight="1">
      <c r="A1154" s="12" t="s">
        <v>12</v>
      </c>
      <c r="B1154" s="15"/>
      <c r="C1154" s="12" t="s">
        <v>1829</v>
      </c>
      <c r="D1154" s="12" t="s">
        <v>1830</v>
      </c>
      <c r="E1154" s="15"/>
      <c r="F1154" s="15"/>
      <c r="G1154" s="15"/>
      <c r="H1154" s="12" t="s">
        <v>1777</v>
      </c>
      <c r="I1154" s="15"/>
      <c r="J1154" s="12">
        <v>8</v>
      </c>
      <c r="K1154" s="15"/>
      <c r="L1154" s="15"/>
    </row>
    <row r="1155" spans="1:12" ht="15" customHeight="1">
      <c r="A1155" s="12" t="s">
        <v>12</v>
      </c>
      <c r="B1155" s="15"/>
      <c r="C1155" s="12" t="s">
        <v>1831</v>
      </c>
      <c r="D1155" s="12" t="s">
        <v>1832</v>
      </c>
      <c r="E1155" s="15"/>
      <c r="F1155" s="15"/>
      <c r="G1155" s="15"/>
      <c r="H1155" s="12" t="s">
        <v>1777</v>
      </c>
      <c r="I1155" s="15"/>
      <c r="J1155" s="12">
        <v>13</v>
      </c>
      <c r="K1155" s="15"/>
      <c r="L1155" s="15"/>
    </row>
    <row r="1156" spans="1:12" ht="15" customHeight="1">
      <c r="A1156" s="12" t="s">
        <v>12</v>
      </c>
      <c r="B1156" s="15"/>
      <c r="C1156" s="12" t="s">
        <v>1833</v>
      </c>
      <c r="D1156" s="12" t="s">
        <v>1832</v>
      </c>
      <c r="E1156" s="15"/>
      <c r="F1156" s="15"/>
      <c r="G1156" s="15"/>
      <c r="H1156" s="12" t="s">
        <v>1777</v>
      </c>
      <c r="I1156" s="15"/>
      <c r="J1156" s="12">
        <v>3</v>
      </c>
      <c r="K1156" s="15"/>
      <c r="L1156" s="15"/>
    </row>
    <row r="1157" spans="1:12" ht="15" customHeight="1">
      <c r="A1157" s="12" t="s">
        <v>12</v>
      </c>
      <c r="B1157" s="15"/>
      <c r="C1157" s="12" t="s">
        <v>1834</v>
      </c>
      <c r="D1157" s="12" t="s">
        <v>1832</v>
      </c>
      <c r="E1157" s="15"/>
      <c r="F1157" s="15"/>
      <c r="G1157" s="15"/>
      <c r="H1157" s="12" t="s">
        <v>1777</v>
      </c>
      <c r="I1157" s="15"/>
      <c r="J1157" s="12">
        <v>6</v>
      </c>
      <c r="K1157" s="15"/>
      <c r="L1157" s="15"/>
    </row>
    <row r="1158" spans="1:12" ht="15" customHeight="1">
      <c r="A1158" s="12" t="s">
        <v>12</v>
      </c>
      <c r="B1158" s="15"/>
      <c r="C1158" s="12" t="s">
        <v>1835</v>
      </c>
      <c r="D1158" s="12" t="s">
        <v>1836</v>
      </c>
      <c r="E1158" s="15"/>
      <c r="F1158" s="15"/>
      <c r="G1158" s="15"/>
      <c r="H1158" s="12" t="s">
        <v>1777</v>
      </c>
      <c r="I1158" s="15"/>
      <c r="J1158" s="12">
        <v>1</v>
      </c>
      <c r="K1158" s="15"/>
      <c r="L1158" s="15"/>
    </row>
    <row r="1159" spans="1:12" ht="38.25">
      <c r="A1159" s="12" t="s">
        <v>12</v>
      </c>
      <c r="B1159" s="15"/>
      <c r="C1159" s="12" t="s">
        <v>1837</v>
      </c>
      <c r="D1159" s="12" t="s">
        <v>597</v>
      </c>
      <c r="E1159" s="15"/>
      <c r="F1159" s="15"/>
      <c r="G1159" s="15"/>
      <c r="H1159" s="12" t="s">
        <v>1777</v>
      </c>
      <c r="I1159" s="15"/>
      <c r="J1159" s="12">
        <v>2</v>
      </c>
      <c r="K1159" s="15"/>
      <c r="L1159" s="15"/>
    </row>
    <row r="1160" spans="1:12" ht="15" customHeight="1">
      <c r="A1160" s="12" t="s">
        <v>12</v>
      </c>
      <c r="B1160" s="15"/>
      <c r="C1160" s="12" t="s">
        <v>1838</v>
      </c>
      <c r="D1160" s="12" t="s">
        <v>597</v>
      </c>
      <c r="E1160" s="15"/>
      <c r="F1160" s="15"/>
      <c r="G1160" s="15"/>
      <c r="H1160" s="12" t="s">
        <v>1777</v>
      </c>
      <c r="I1160" s="15"/>
      <c r="J1160" s="12">
        <v>2</v>
      </c>
      <c r="K1160" s="15"/>
      <c r="L1160" s="15"/>
    </row>
    <row r="1161" spans="1:12" ht="15" customHeight="1">
      <c r="A1161" s="12" t="s">
        <v>12</v>
      </c>
      <c r="B1161" s="15"/>
      <c r="C1161" s="12" t="s">
        <v>1839</v>
      </c>
      <c r="D1161" s="12" t="s">
        <v>597</v>
      </c>
      <c r="E1161" s="15"/>
      <c r="F1161" s="15"/>
      <c r="G1161" s="15"/>
      <c r="H1161" s="12" t="s">
        <v>1777</v>
      </c>
      <c r="I1161" s="15"/>
      <c r="J1161" s="12">
        <v>2</v>
      </c>
      <c r="K1161" s="15"/>
      <c r="L1161" s="15"/>
    </row>
    <row r="1162" spans="1:12" ht="15" customHeight="1">
      <c r="A1162" s="12" t="s">
        <v>12</v>
      </c>
      <c r="B1162" s="15"/>
      <c r="C1162" s="12" t="s">
        <v>1840</v>
      </c>
      <c r="D1162" s="12" t="s">
        <v>597</v>
      </c>
      <c r="E1162" s="15"/>
      <c r="F1162" s="15"/>
      <c r="G1162" s="15"/>
      <c r="H1162" s="12" t="s">
        <v>1777</v>
      </c>
      <c r="I1162" s="15"/>
      <c r="J1162" s="12">
        <v>19</v>
      </c>
      <c r="K1162" s="15"/>
      <c r="L1162" s="15"/>
    </row>
    <row r="1163" spans="1:12" ht="15" customHeight="1">
      <c r="A1163" s="12" t="s">
        <v>12</v>
      </c>
      <c r="B1163" s="15"/>
      <c r="C1163" s="12" t="s">
        <v>1841</v>
      </c>
      <c r="D1163" s="12" t="s">
        <v>597</v>
      </c>
      <c r="E1163" s="15"/>
      <c r="F1163" s="15"/>
      <c r="G1163" s="15"/>
      <c r="H1163" s="12" t="s">
        <v>1777</v>
      </c>
      <c r="I1163" s="15"/>
      <c r="J1163" s="12">
        <v>2</v>
      </c>
      <c r="K1163" s="15"/>
      <c r="L1163" s="15"/>
    </row>
    <row r="1164" spans="1:12" ht="15" customHeight="1">
      <c r="A1164" s="12" t="s">
        <v>12</v>
      </c>
      <c r="B1164" s="15"/>
      <c r="C1164" s="12" t="s">
        <v>1842</v>
      </c>
      <c r="D1164" s="12" t="s">
        <v>597</v>
      </c>
      <c r="E1164" s="15"/>
      <c r="F1164" s="15"/>
      <c r="G1164" s="15"/>
      <c r="H1164" s="12" t="s">
        <v>1777</v>
      </c>
      <c r="I1164" s="15"/>
      <c r="J1164" s="12">
        <v>7</v>
      </c>
      <c r="K1164" s="15"/>
      <c r="L1164" s="15"/>
    </row>
    <row r="1165" spans="1:12" ht="15" customHeight="1">
      <c r="A1165" s="12" t="s">
        <v>12</v>
      </c>
      <c r="B1165" s="15"/>
      <c r="C1165" s="12" t="s">
        <v>1843</v>
      </c>
      <c r="D1165" s="12" t="s">
        <v>597</v>
      </c>
      <c r="E1165" s="15"/>
      <c r="F1165" s="15"/>
      <c r="G1165" s="15"/>
      <c r="H1165" s="12" t="s">
        <v>1777</v>
      </c>
      <c r="I1165" s="15"/>
      <c r="J1165" s="12">
        <v>3</v>
      </c>
      <c r="K1165" s="15"/>
      <c r="L1165" s="15"/>
    </row>
    <row r="1166" spans="1:12" ht="15" customHeight="1">
      <c r="A1166" s="12" t="s">
        <v>12</v>
      </c>
      <c r="B1166" s="15"/>
      <c r="C1166" s="12" t="s">
        <v>1844</v>
      </c>
      <c r="D1166" s="12" t="s">
        <v>1845</v>
      </c>
      <c r="E1166" s="15"/>
      <c r="F1166" s="15"/>
      <c r="G1166" s="15"/>
      <c r="H1166" s="12" t="s">
        <v>1777</v>
      </c>
      <c r="I1166" s="15"/>
      <c r="J1166" s="12">
        <v>2</v>
      </c>
      <c r="K1166" s="15"/>
      <c r="L1166" s="15"/>
    </row>
    <row r="1167" spans="1:12" ht="15" customHeight="1">
      <c r="A1167" s="12" t="s">
        <v>12</v>
      </c>
      <c r="B1167" s="15"/>
      <c r="C1167" s="12" t="s">
        <v>1846</v>
      </c>
      <c r="D1167" s="12" t="s">
        <v>597</v>
      </c>
      <c r="E1167" s="15"/>
      <c r="F1167" s="15"/>
      <c r="G1167" s="15"/>
      <c r="H1167" s="12" t="s">
        <v>1777</v>
      </c>
      <c r="I1167" s="15"/>
      <c r="J1167" s="12">
        <v>5</v>
      </c>
      <c r="K1167" s="15"/>
      <c r="L1167" s="15"/>
    </row>
    <row r="1168" spans="1:12" ht="15" customHeight="1">
      <c r="A1168" s="12" t="s">
        <v>12</v>
      </c>
      <c r="B1168" s="15"/>
      <c r="C1168" s="12" t="s">
        <v>1847</v>
      </c>
      <c r="D1168" s="12" t="s">
        <v>597</v>
      </c>
      <c r="E1168" s="15"/>
      <c r="F1168" s="15"/>
      <c r="G1168" s="15"/>
      <c r="H1168" s="12" t="s">
        <v>1777</v>
      </c>
      <c r="I1168" s="15"/>
      <c r="J1168" s="12">
        <v>5</v>
      </c>
      <c r="K1168" s="15"/>
      <c r="L1168" s="15"/>
    </row>
    <row r="1169" spans="1:12" ht="15" customHeight="1">
      <c r="A1169" s="12" t="s">
        <v>12</v>
      </c>
      <c r="B1169" s="15"/>
      <c r="C1169" s="12" t="s">
        <v>1848</v>
      </c>
      <c r="D1169" s="12" t="s">
        <v>597</v>
      </c>
      <c r="E1169" s="15"/>
      <c r="F1169" s="15"/>
      <c r="G1169" s="15"/>
      <c r="H1169" s="12" t="s">
        <v>1777</v>
      </c>
      <c r="I1169" s="15"/>
      <c r="J1169" s="12">
        <v>1</v>
      </c>
      <c r="K1169" s="15"/>
      <c r="L1169" s="15"/>
    </row>
    <row r="1170" spans="1:12" ht="15" customHeight="1">
      <c r="A1170" s="12" t="s">
        <v>12</v>
      </c>
      <c r="B1170" s="15"/>
      <c r="C1170" s="12" t="s">
        <v>1849</v>
      </c>
      <c r="D1170" s="12" t="s">
        <v>597</v>
      </c>
      <c r="E1170" s="15"/>
      <c r="F1170" s="15"/>
      <c r="G1170" s="15"/>
      <c r="H1170" s="12" t="s">
        <v>1777</v>
      </c>
      <c r="I1170" s="15"/>
      <c r="J1170" s="12">
        <v>9</v>
      </c>
      <c r="K1170" s="15"/>
      <c r="L1170" s="15"/>
    </row>
    <row r="1171" spans="1:12" ht="15" customHeight="1">
      <c r="A1171" s="12" t="s">
        <v>12</v>
      </c>
      <c r="B1171" s="15"/>
      <c r="C1171" s="12" t="s">
        <v>1850</v>
      </c>
      <c r="D1171" s="12" t="s">
        <v>597</v>
      </c>
      <c r="E1171" s="15"/>
      <c r="F1171" s="15"/>
      <c r="G1171" s="15"/>
      <c r="H1171" s="12" t="s">
        <v>1777</v>
      </c>
      <c r="I1171" s="15"/>
      <c r="J1171" s="12">
        <v>5</v>
      </c>
      <c r="K1171" s="15"/>
      <c r="L1171" s="15"/>
    </row>
    <row r="1172" spans="1:12" ht="15" customHeight="1">
      <c r="A1172" s="12" t="s">
        <v>12</v>
      </c>
      <c r="B1172" s="15"/>
      <c r="C1172" s="12" t="s">
        <v>1851</v>
      </c>
      <c r="D1172" s="12" t="s">
        <v>597</v>
      </c>
      <c r="E1172" s="15"/>
      <c r="F1172" s="15"/>
      <c r="G1172" s="15"/>
      <c r="H1172" s="12" t="s">
        <v>1777</v>
      </c>
      <c r="I1172" s="15"/>
      <c r="J1172" s="12">
        <v>6</v>
      </c>
      <c r="K1172" s="15"/>
      <c r="L1172" s="15"/>
    </row>
    <row r="1173" spans="1:12" ht="15" customHeight="1">
      <c r="A1173" s="12" t="s">
        <v>12</v>
      </c>
      <c r="B1173" s="15"/>
      <c r="C1173" s="12" t="s">
        <v>1852</v>
      </c>
      <c r="D1173" s="12" t="s">
        <v>597</v>
      </c>
      <c r="E1173" s="15"/>
      <c r="F1173" s="15"/>
      <c r="G1173" s="15"/>
      <c r="H1173" s="12" t="s">
        <v>1777</v>
      </c>
      <c r="I1173" s="15"/>
      <c r="J1173" s="12">
        <v>19</v>
      </c>
      <c r="K1173" s="15"/>
      <c r="L1173" s="15"/>
    </row>
    <row r="1174" spans="1:12" ht="15" customHeight="1">
      <c r="A1174" s="12" t="s">
        <v>12</v>
      </c>
      <c r="B1174" s="15"/>
      <c r="C1174" s="12" t="s">
        <v>1853</v>
      </c>
      <c r="D1174" s="12" t="s">
        <v>597</v>
      </c>
      <c r="E1174" s="15"/>
      <c r="F1174" s="15"/>
      <c r="G1174" s="15"/>
      <c r="H1174" s="12" t="s">
        <v>1777</v>
      </c>
      <c r="I1174" s="15"/>
      <c r="J1174" s="12">
        <v>3</v>
      </c>
      <c r="K1174" s="15"/>
      <c r="L1174" s="15"/>
    </row>
    <row r="1175" spans="1:12" ht="15" customHeight="1">
      <c r="A1175" s="12" t="s">
        <v>12</v>
      </c>
      <c r="B1175" s="15"/>
      <c r="C1175" s="12" t="s">
        <v>1854</v>
      </c>
      <c r="D1175" s="12" t="s">
        <v>597</v>
      </c>
      <c r="E1175" s="15"/>
      <c r="F1175" s="15"/>
      <c r="G1175" s="15"/>
      <c r="H1175" s="12" t="s">
        <v>1777</v>
      </c>
      <c r="I1175" s="15"/>
      <c r="J1175" s="12">
        <v>9</v>
      </c>
      <c r="K1175" s="15"/>
      <c r="L1175" s="15"/>
    </row>
    <row r="1176" spans="1:12" ht="15" customHeight="1">
      <c r="A1176" s="12" t="s">
        <v>12</v>
      </c>
      <c r="B1176" s="15"/>
      <c r="C1176" s="12" t="s">
        <v>1855</v>
      </c>
      <c r="D1176" s="12" t="s">
        <v>597</v>
      </c>
      <c r="E1176" s="15"/>
      <c r="F1176" s="15"/>
      <c r="G1176" s="15"/>
      <c r="H1176" s="12" t="s">
        <v>1777</v>
      </c>
      <c r="I1176" s="15"/>
      <c r="J1176" s="12">
        <v>5</v>
      </c>
      <c r="K1176" s="15"/>
      <c r="L1176" s="15"/>
    </row>
    <row r="1177" spans="1:12" ht="15" customHeight="1">
      <c r="A1177" s="12" t="s">
        <v>12</v>
      </c>
      <c r="B1177" s="15"/>
      <c r="C1177" s="12" t="s">
        <v>1856</v>
      </c>
      <c r="D1177" s="12" t="s">
        <v>597</v>
      </c>
      <c r="E1177" s="15"/>
      <c r="F1177" s="15"/>
      <c r="G1177" s="15"/>
      <c r="H1177" s="12" t="s">
        <v>1777</v>
      </c>
      <c r="I1177" s="15"/>
      <c r="J1177" s="12">
        <v>13</v>
      </c>
      <c r="K1177" s="15"/>
      <c r="L1177" s="15"/>
    </row>
    <row r="1178" spans="1:12" ht="15" customHeight="1">
      <c r="A1178" s="12" t="s">
        <v>12</v>
      </c>
      <c r="B1178" s="15"/>
      <c r="C1178" s="12" t="s">
        <v>1857</v>
      </c>
      <c r="D1178" s="12" t="s">
        <v>597</v>
      </c>
      <c r="E1178" s="15"/>
      <c r="F1178" s="15"/>
      <c r="G1178" s="15"/>
      <c r="H1178" s="12" t="s">
        <v>1777</v>
      </c>
      <c r="I1178" s="15"/>
      <c r="J1178" s="12">
        <v>7</v>
      </c>
      <c r="K1178" s="15"/>
      <c r="L1178" s="15"/>
    </row>
    <row r="1179" spans="1:12" ht="15" customHeight="1">
      <c r="A1179" s="12" t="s">
        <v>12</v>
      </c>
      <c r="B1179" s="15"/>
      <c r="C1179" s="12" t="s">
        <v>1858</v>
      </c>
      <c r="D1179" s="12" t="s">
        <v>597</v>
      </c>
      <c r="E1179" s="15"/>
      <c r="F1179" s="15"/>
      <c r="G1179" s="15"/>
      <c r="H1179" s="12" t="s">
        <v>1777</v>
      </c>
      <c r="I1179" s="15"/>
      <c r="J1179" s="12">
        <v>15</v>
      </c>
      <c r="K1179" s="15"/>
      <c r="L1179" s="15"/>
    </row>
    <row r="1180" spans="1:12" ht="15" customHeight="1">
      <c r="A1180" s="12" t="s">
        <v>12</v>
      </c>
      <c r="B1180" s="15"/>
      <c r="C1180" s="12" t="s">
        <v>1859</v>
      </c>
      <c r="D1180" s="12" t="s">
        <v>597</v>
      </c>
      <c r="E1180" s="15"/>
      <c r="F1180" s="15"/>
      <c r="G1180" s="15"/>
      <c r="H1180" s="12" t="s">
        <v>1777</v>
      </c>
      <c r="I1180" s="15"/>
      <c r="J1180" s="12">
        <v>1</v>
      </c>
      <c r="K1180" s="15"/>
      <c r="L1180" s="15"/>
    </row>
    <row r="1181" spans="1:12" ht="15" customHeight="1">
      <c r="A1181" s="12" t="s">
        <v>12</v>
      </c>
      <c r="B1181" s="15"/>
      <c r="C1181" s="12" t="s">
        <v>1860</v>
      </c>
      <c r="D1181" s="12" t="s">
        <v>597</v>
      </c>
      <c r="E1181" s="15"/>
      <c r="F1181" s="15"/>
      <c r="G1181" s="15"/>
      <c r="H1181" s="12" t="s">
        <v>1777</v>
      </c>
      <c r="I1181" s="15"/>
      <c r="J1181" s="12">
        <v>15</v>
      </c>
      <c r="K1181" s="15"/>
      <c r="L1181" s="15"/>
    </row>
    <row r="1182" spans="1:12" ht="15" customHeight="1">
      <c r="A1182" s="12" t="s">
        <v>12</v>
      </c>
      <c r="B1182" s="15"/>
      <c r="C1182" s="12" t="s">
        <v>1861</v>
      </c>
      <c r="D1182" s="12" t="s">
        <v>597</v>
      </c>
      <c r="E1182" s="15"/>
      <c r="F1182" s="15"/>
      <c r="G1182" s="15"/>
      <c r="H1182" s="12" t="s">
        <v>1777</v>
      </c>
      <c r="I1182" s="15"/>
      <c r="J1182" s="12">
        <v>15</v>
      </c>
      <c r="K1182" s="15"/>
      <c r="L1182" s="15"/>
    </row>
    <row r="1183" spans="1:12" ht="15" customHeight="1">
      <c r="A1183" s="12" t="s">
        <v>12</v>
      </c>
      <c r="B1183" s="15"/>
      <c r="C1183" s="12" t="s">
        <v>1862</v>
      </c>
      <c r="D1183" s="12" t="s">
        <v>597</v>
      </c>
      <c r="E1183" s="15"/>
      <c r="F1183" s="15"/>
      <c r="G1183" s="15"/>
      <c r="H1183" s="12" t="s">
        <v>1777</v>
      </c>
      <c r="I1183" s="15"/>
      <c r="J1183" s="12">
        <v>8</v>
      </c>
      <c r="K1183" s="15"/>
      <c r="L1183" s="15"/>
    </row>
    <row r="1184" spans="1:12" ht="15" customHeight="1">
      <c r="A1184" s="12" t="s">
        <v>12</v>
      </c>
      <c r="B1184" s="15"/>
      <c r="C1184" s="12" t="s">
        <v>1863</v>
      </c>
      <c r="D1184" s="12" t="s">
        <v>1864</v>
      </c>
      <c r="E1184" s="15"/>
      <c r="F1184" s="15"/>
      <c r="G1184" s="15"/>
      <c r="H1184" s="12" t="s">
        <v>1777</v>
      </c>
      <c r="I1184" s="15"/>
      <c r="J1184" s="12">
        <v>26</v>
      </c>
      <c r="K1184" s="15"/>
      <c r="L1184" s="15"/>
    </row>
    <row r="1185" spans="1:12" ht="15" customHeight="1">
      <c r="A1185" s="12" t="s">
        <v>12</v>
      </c>
      <c r="B1185" s="15"/>
      <c r="C1185" s="12" t="s">
        <v>1865</v>
      </c>
      <c r="D1185" s="12" t="s">
        <v>597</v>
      </c>
      <c r="E1185" s="15"/>
      <c r="F1185" s="15"/>
      <c r="G1185" s="15"/>
      <c r="H1185" s="12" t="s">
        <v>1777</v>
      </c>
      <c r="I1185" s="15"/>
      <c r="J1185" s="12">
        <v>7</v>
      </c>
      <c r="K1185" s="15"/>
      <c r="L1185" s="15"/>
    </row>
    <row r="1186" spans="1:12" ht="15" customHeight="1">
      <c r="A1186" s="12" t="s">
        <v>12</v>
      </c>
      <c r="B1186" s="15"/>
      <c r="C1186" s="12" t="s">
        <v>1866</v>
      </c>
      <c r="D1186" s="12" t="s">
        <v>597</v>
      </c>
      <c r="E1186" s="15"/>
      <c r="F1186" s="15"/>
      <c r="G1186" s="15"/>
      <c r="H1186" s="12" t="s">
        <v>1777</v>
      </c>
      <c r="I1186" s="15"/>
      <c r="J1186" s="12">
        <v>3</v>
      </c>
      <c r="K1186" s="15"/>
      <c r="L1186" s="15"/>
    </row>
    <row r="1187" spans="1:12" ht="15" customHeight="1">
      <c r="A1187" s="12" t="s">
        <v>12</v>
      </c>
      <c r="B1187" s="15"/>
      <c r="C1187" s="12" t="s">
        <v>1867</v>
      </c>
      <c r="D1187" s="12" t="s">
        <v>1868</v>
      </c>
      <c r="E1187" s="15"/>
      <c r="F1187" s="15"/>
      <c r="G1187" s="15"/>
      <c r="H1187" s="12" t="s">
        <v>1777</v>
      </c>
      <c r="I1187" s="15"/>
      <c r="J1187" s="12">
        <v>2</v>
      </c>
      <c r="K1187" s="15"/>
      <c r="L1187" s="15"/>
    </row>
    <row r="1188" spans="1:12" ht="15" customHeight="1">
      <c r="A1188" s="12" t="s">
        <v>12</v>
      </c>
      <c r="B1188" s="15"/>
      <c r="C1188" s="12" t="s">
        <v>1869</v>
      </c>
      <c r="D1188" s="12" t="s">
        <v>1868</v>
      </c>
      <c r="E1188" s="15"/>
      <c r="F1188" s="15"/>
      <c r="G1188" s="15"/>
      <c r="H1188" s="12" t="s">
        <v>1777</v>
      </c>
      <c r="I1188" s="15"/>
      <c r="J1188" s="12">
        <v>19</v>
      </c>
      <c r="K1188" s="15"/>
      <c r="L1188" s="15"/>
    </row>
    <row r="1189" spans="1:12" ht="15" customHeight="1">
      <c r="A1189" s="12" t="s">
        <v>12</v>
      </c>
      <c r="B1189" s="15"/>
      <c r="C1189" s="12" t="s">
        <v>1870</v>
      </c>
      <c r="D1189" s="12" t="s">
        <v>1868</v>
      </c>
      <c r="E1189" s="15"/>
      <c r="F1189" s="15"/>
      <c r="G1189" s="15"/>
      <c r="H1189" s="12" t="s">
        <v>1777</v>
      </c>
      <c r="I1189" s="15"/>
      <c r="J1189" s="12">
        <v>17</v>
      </c>
      <c r="K1189" s="15"/>
      <c r="L1189" s="15"/>
    </row>
    <row r="1190" spans="1:12" ht="15" customHeight="1">
      <c r="A1190" s="12" t="s">
        <v>12</v>
      </c>
      <c r="B1190" s="15"/>
      <c r="C1190" s="12" t="s">
        <v>1871</v>
      </c>
      <c r="D1190" s="12" t="s">
        <v>1868</v>
      </c>
      <c r="E1190" s="15"/>
      <c r="F1190" s="15"/>
      <c r="G1190" s="15"/>
      <c r="H1190" s="12" t="s">
        <v>1777</v>
      </c>
      <c r="I1190" s="15"/>
      <c r="J1190" s="12">
        <v>21</v>
      </c>
      <c r="K1190" s="15"/>
      <c r="L1190" s="15"/>
    </row>
    <row r="1191" spans="1:12" ht="15" customHeight="1">
      <c r="A1191" s="12" t="s">
        <v>12</v>
      </c>
      <c r="B1191" s="15"/>
      <c r="C1191" s="12" t="s">
        <v>1872</v>
      </c>
      <c r="D1191" s="12" t="s">
        <v>1868</v>
      </c>
      <c r="E1191" s="15"/>
      <c r="F1191" s="15"/>
      <c r="G1191" s="15"/>
      <c r="H1191" s="12" t="s">
        <v>1777</v>
      </c>
      <c r="I1191" s="15"/>
      <c r="J1191" s="12">
        <v>5</v>
      </c>
      <c r="K1191" s="15"/>
      <c r="L1191" s="15"/>
    </row>
    <row r="1192" spans="1:12" ht="15" customHeight="1">
      <c r="A1192" s="12" t="s">
        <v>12</v>
      </c>
      <c r="B1192" s="15"/>
      <c r="C1192" s="12" t="s">
        <v>1873</v>
      </c>
      <c r="D1192" s="12" t="s">
        <v>1874</v>
      </c>
      <c r="E1192" s="15"/>
      <c r="F1192" s="15"/>
      <c r="G1192" s="15"/>
      <c r="H1192" s="12" t="s">
        <v>1777</v>
      </c>
      <c r="I1192" s="15"/>
      <c r="J1192" s="12">
        <v>8</v>
      </c>
      <c r="K1192" s="15"/>
      <c r="L1192" s="15"/>
    </row>
    <row r="1193" spans="1:12" ht="15" customHeight="1">
      <c r="A1193" s="12" t="s">
        <v>12</v>
      </c>
      <c r="B1193" s="15"/>
      <c r="C1193" s="12" t="s">
        <v>1875</v>
      </c>
      <c r="D1193" s="12" t="s">
        <v>1876</v>
      </c>
      <c r="E1193" s="15"/>
      <c r="F1193" s="15"/>
      <c r="G1193" s="15"/>
      <c r="H1193" s="12" t="s">
        <v>1777</v>
      </c>
      <c r="I1193" s="15"/>
      <c r="J1193" s="12">
        <v>3</v>
      </c>
      <c r="K1193" s="15"/>
      <c r="L1193" s="15"/>
    </row>
    <row r="1194" spans="1:12" ht="15" customHeight="1">
      <c r="A1194" s="12" t="s">
        <v>12</v>
      </c>
      <c r="B1194" s="15"/>
      <c r="C1194" s="12" t="s">
        <v>1877</v>
      </c>
      <c r="D1194" s="12" t="s">
        <v>1878</v>
      </c>
      <c r="E1194" s="15"/>
      <c r="F1194" s="15"/>
      <c r="G1194" s="15"/>
      <c r="H1194" s="12" t="s">
        <v>1777</v>
      </c>
      <c r="I1194" s="15"/>
      <c r="J1194" s="12">
        <v>5</v>
      </c>
      <c r="K1194" s="15"/>
      <c r="L1194" s="15"/>
    </row>
    <row r="1195" spans="1:12" ht="15" customHeight="1">
      <c r="A1195" s="12" t="s">
        <v>12</v>
      </c>
      <c r="B1195" s="15"/>
      <c r="C1195" s="12" t="s">
        <v>1879</v>
      </c>
      <c r="D1195" s="12" t="s">
        <v>1880</v>
      </c>
      <c r="E1195" s="15"/>
      <c r="F1195" s="15"/>
      <c r="G1195" s="15"/>
      <c r="H1195" s="12" t="s">
        <v>1777</v>
      </c>
      <c r="I1195" s="15"/>
      <c r="J1195" s="12">
        <v>5</v>
      </c>
      <c r="K1195" s="15"/>
      <c r="L1195" s="15"/>
    </row>
    <row r="1196" spans="1:12" ht="15" customHeight="1">
      <c r="A1196" s="12" t="s">
        <v>12</v>
      </c>
      <c r="B1196" s="15"/>
      <c r="C1196" s="12" t="s">
        <v>1881</v>
      </c>
      <c r="D1196" s="12" t="s">
        <v>1882</v>
      </c>
      <c r="E1196" s="15"/>
      <c r="F1196" s="15"/>
      <c r="G1196" s="15"/>
      <c r="H1196" s="12" t="s">
        <v>1777</v>
      </c>
      <c r="I1196" s="15"/>
      <c r="J1196" s="12">
        <v>1</v>
      </c>
      <c r="K1196" s="15"/>
      <c r="L1196" s="15"/>
    </row>
    <row r="1197" spans="1:12" ht="15" customHeight="1">
      <c r="A1197" s="12" t="s">
        <v>12</v>
      </c>
      <c r="B1197" s="15"/>
      <c r="C1197" s="12" t="s">
        <v>1883</v>
      </c>
      <c r="D1197" s="12" t="s">
        <v>1884</v>
      </c>
      <c r="E1197" s="15"/>
      <c r="F1197" s="15"/>
      <c r="G1197" s="15"/>
      <c r="H1197" s="12" t="s">
        <v>1777</v>
      </c>
      <c r="I1197" s="15"/>
      <c r="J1197" s="12">
        <v>4</v>
      </c>
      <c r="K1197" s="15"/>
      <c r="L1197" s="15"/>
    </row>
    <row r="1198" spans="1:12" ht="15" customHeight="1">
      <c r="A1198" s="12" t="s">
        <v>12</v>
      </c>
      <c r="B1198" s="15"/>
      <c r="C1198" s="12" t="s">
        <v>1885</v>
      </c>
      <c r="D1198" s="12" t="s">
        <v>1886</v>
      </c>
      <c r="E1198" s="15"/>
      <c r="F1198" s="15"/>
      <c r="G1198" s="15"/>
      <c r="H1198" s="12" t="s">
        <v>1777</v>
      </c>
      <c r="I1198" s="15"/>
      <c r="J1198" s="12">
        <v>17</v>
      </c>
      <c r="K1198" s="15"/>
      <c r="L1198" s="15"/>
    </row>
    <row r="1199" spans="1:12" ht="15" customHeight="1">
      <c r="A1199" s="12" t="s">
        <v>12</v>
      </c>
      <c r="B1199" s="15"/>
      <c r="C1199" s="12" t="s">
        <v>1887</v>
      </c>
      <c r="D1199" s="12" t="s">
        <v>1888</v>
      </c>
      <c r="E1199" s="15"/>
      <c r="F1199" s="15"/>
      <c r="G1199" s="15"/>
      <c r="H1199" s="12" t="s">
        <v>1777</v>
      </c>
      <c r="I1199" s="15"/>
      <c r="J1199" s="12">
        <v>14</v>
      </c>
      <c r="K1199" s="15"/>
      <c r="L1199" s="15"/>
    </row>
    <row r="1200" spans="1:12" ht="15" customHeight="1">
      <c r="A1200" s="12" t="s">
        <v>12</v>
      </c>
      <c r="B1200" s="15"/>
      <c r="C1200" s="12" t="s">
        <v>1889</v>
      </c>
      <c r="D1200" s="12" t="s">
        <v>1884</v>
      </c>
      <c r="E1200" s="15"/>
      <c r="F1200" s="15"/>
      <c r="G1200" s="15"/>
      <c r="H1200" s="12" t="s">
        <v>1777</v>
      </c>
      <c r="I1200" s="15"/>
      <c r="J1200" s="12">
        <v>15</v>
      </c>
      <c r="K1200" s="15"/>
      <c r="L1200" s="15"/>
    </row>
    <row r="1201" spans="1:12" ht="15" customHeight="1">
      <c r="A1201" s="12" t="s">
        <v>12</v>
      </c>
      <c r="B1201" s="15"/>
      <c r="C1201" s="12" t="s">
        <v>1890</v>
      </c>
      <c r="D1201" s="12" t="s">
        <v>1884</v>
      </c>
      <c r="E1201" s="15"/>
      <c r="F1201" s="15"/>
      <c r="G1201" s="15"/>
      <c r="H1201" s="12" t="s">
        <v>1777</v>
      </c>
      <c r="I1201" s="15"/>
      <c r="J1201" s="12">
        <v>7</v>
      </c>
      <c r="K1201" s="15"/>
      <c r="L1201" s="15"/>
    </row>
    <row r="1202" spans="1:12" ht="15" customHeight="1">
      <c r="A1202" s="12" t="s">
        <v>12</v>
      </c>
      <c r="B1202" s="15"/>
      <c r="C1202" s="12" t="s">
        <v>1891</v>
      </c>
      <c r="D1202" s="12" t="s">
        <v>1888</v>
      </c>
      <c r="E1202" s="15"/>
      <c r="F1202" s="15"/>
      <c r="G1202" s="15"/>
      <c r="H1202" s="12" t="s">
        <v>1777</v>
      </c>
      <c r="I1202" s="15"/>
      <c r="J1202" s="12">
        <v>8</v>
      </c>
      <c r="K1202" s="15"/>
      <c r="L1202" s="15"/>
    </row>
    <row r="1203" spans="1:12" ht="15" customHeight="1">
      <c r="A1203" s="12" t="s">
        <v>12</v>
      </c>
      <c r="B1203" s="15"/>
      <c r="C1203" s="12" t="s">
        <v>1892</v>
      </c>
      <c r="D1203" s="12" t="s">
        <v>1884</v>
      </c>
      <c r="E1203" s="15"/>
      <c r="F1203" s="15"/>
      <c r="G1203" s="15"/>
      <c r="H1203" s="12" t="s">
        <v>1777</v>
      </c>
      <c r="I1203" s="15"/>
      <c r="J1203" s="12">
        <v>1</v>
      </c>
      <c r="K1203" s="15"/>
      <c r="L1203" s="15"/>
    </row>
    <row r="1204" spans="1:12" ht="15" customHeight="1">
      <c r="A1204" s="12" t="s">
        <v>12</v>
      </c>
      <c r="B1204" s="15"/>
      <c r="C1204" s="12" t="s">
        <v>1893</v>
      </c>
      <c r="D1204" s="12" t="s">
        <v>1894</v>
      </c>
      <c r="E1204" s="15"/>
      <c r="F1204" s="15"/>
      <c r="G1204" s="15"/>
      <c r="H1204" s="12" t="s">
        <v>1777</v>
      </c>
      <c r="I1204" s="15"/>
      <c r="J1204" s="12">
        <v>3</v>
      </c>
      <c r="K1204" s="15"/>
      <c r="L1204" s="15"/>
    </row>
    <row r="1205" spans="1:12" ht="15" customHeight="1">
      <c r="A1205" s="12" t="s">
        <v>12</v>
      </c>
      <c r="B1205" s="15"/>
      <c r="C1205" s="12" t="s">
        <v>1895</v>
      </c>
      <c r="D1205" s="12" t="s">
        <v>1896</v>
      </c>
      <c r="E1205" s="15"/>
      <c r="F1205" s="15"/>
      <c r="G1205" s="15"/>
      <c r="H1205" s="12" t="s">
        <v>1777</v>
      </c>
      <c r="I1205" s="15"/>
      <c r="J1205" s="12">
        <v>3</v>
      </c>
      <c r="K1205" s="15"/>
      <c r="L1205" s="15"/>
    </row>
    <row r="1206" spans="1:12" ht="15" customHeight="1">
      <c r="A1206" s="12" t="s">
        <v>12</v>
      </c>
      <c r="B1206" s="15"/>
      <c r="C1206" s="12" t="s">
        <v>1897</v>
      </c>
      <c r="D1206" s="12" t="s">
        <v>1898</v>
      </c>
      <c r="E1206" s="15"/>
      <c r="F1206" s="15"/>
      <c r="G1206" s="15"/>
      <c r="H1206" s="12" t="s">
        <v>1777</v>
      </c>
      <c r="I1206" s="15"/>
      <c r="J1206" s="12">
        <v>4</v>
      </c>
      <c r="K1206" s="15"/>
      <c r="L1206" s="15"/>
    </row>
    <row r="1207" spans="1:12" ht="15" customHeight="1">
      <c r="A1207" s="12" t="s">
        <v>12</v>
      </c>
      <c r="B1207" s="15"/>
      <c r="C1207" s="12" t="s">
        <v>1899</v>
      </c>
      <c r="D1207" s="12" t="s">
        <v>1900</v>
      </c>
      <c r="E1207" s="15"/>
      <c r="F1207" s="15"/>
      <c r="G1207" s="15"/>
      <c r="H1207" s="12" t="s">
        <v>1777</v>
      </c>
      <c r="I1207" s="15"/>
      <c r="J1207" s="12">
        <v>5</v>
      </c>
      <c r="K1207" s="15"/>
      <c r="L1207" s="15"/>
    </row>
    <row r="1208" spans="1:12" ht="15" customHeight="1">
      <c r="A1208" s="12" t="s">
        <v>12</v>
      </c>
      <c r="B1208" s="15"/>
      <c r="C1208" s="12" t="s">
        <v>1901</v>
      </c>
      <c r="D1208" s="12" t="s">
        <v>1902</v>
      </c>
      <c r="E1208" s="15"/>
      <c r="F1208" s="15"/>
      <c r="G1208" s="15"/>
      <c r="H1208" s="12" t="s">
        <v>1777</v>
      </c>
      <c r="I1208" s="15"/>
      <c r="J1208" s="12">
        <v>4</v>
      </c>
      <c r="K1208" s="15"/>
      <c r="L1208" s="15"/>
    </row>
    <row r="1209" spans="1:12" ht="15" customHeight="1">
      <c r="A1209" s="12" t="s">
        <v>12</v>
      </c>
      <c r="B1209" s="15"/>
      <c r="C1209" s="12" t="s">
        <v>1903</v>
      </c>
      <c r="D1209" s="12" t="s">
        <v>1904</v>
      </c>
      <c r="E1209" s="15"/>
      <c r="F1209" s="15"/>
      <c r="G1209" s="15"/>
      <c r="H1209" s="12" t="s">
        <v>1777</v>
      </c>
      <c r="I1209" s="15"/>
      <c r="J1209" s="12">
        <v>10</v>
      </c>
      <c r="K1209" s="15"/>
      <c r="L1209" s="15"/>
    </row>
    <row r="1210" spans="1:12" ht="15" customHeight="1">
      <c r="A1210" s="12" t="s">
        <v>12</v>
      </c>
      <c r="B1210" s="15"/>
      <c r="C1210" s="12" t="s">
        <v>1905</v>
      </c>
      <c r="D1210" s="12" t="s">
        <v>1906</v>
      </c>
      <c r="E1210" s="15"/>
      <c r="F1210" s="15"/>
      <c r="G1210" s="15"/>
      <c r="H1210" s="12" t="s">
        <v>1777</v>
      </c>
      <c r="I1210" s="15"/>
      <c r="J1210" s="12">
        <v>10</v>
      </c>
      <c r="K1210" s="15"/>
      <c r="L1210" s="15"/>
    </row>
    <row r="1211" spans="1:12" ht="15" customHeight="1">
      <c r="A1211" s="12" t="s">
        <v>12</v>
      </c>
      <c r="B1211" s="15"/>
      <c r="C1211" s="12" t="s">
        <v>1907</v>
      </c>
      <c r="D1211" s="12" t="s">
        <v>1908</v>
      </c>
      <c r="E1211" s="15"/>
      <c r="F1211" s="15"/>
      <c r="G1211" s="15"/>
      <c r="H1211" s="12" t="s">
        <v>1777</v>
      </c>
      <c r="I1211" s="15"/>
      <c r="J1211" s="12">
        <v>22</v>
      </c>
      <c r="K1211" s="15"/>
      <c r="L1211" s="15"/>
    </row>
    <row r="1212" spans="1:12" ht="15" customHeight="1">
      <c r="A1212" s="12" t="s">
        <v>12</v>
      </c>
      <c r="B1212" s="15"/>
      <c r="C1212" s="12" t="s">
        <v>1909</v>
      </c>
      <c r="D1212" s="12" t="s">
        <v>1910</v>
      </c>
      <c r="E1212" s="15"/>
      <c r="F1212" s="15"/>
      <c r="G1212" s="15"/>
      <c r="H1212" s="12" t="s">
        <v>1777</v>
      </c>
      <c r="I1212" s="15"/>
      <c r="J1212" s="12">
        <v>7</v>
      </c>
      <c r="K1212" s="15"/>
      <c r="L1212" s="15"/>
    </row>
    <row r="1213" spans="1:12" ht="15" customHeight="1">
      <c r="A1213" s="12" t="s">
        <v>12</v>
      </c>
      <c r="B1213" s="15"/>
      <c r="C1213" s="12" t="s">
        <v>1911</v>
      </c>
      <c r="D1213" s="12" t="s">
        <v>1912</v>
      </c>
      <c r="E1213" s="15"/>
      <c r="F1213" s="15"/>
      <c r="G1213" s="15"/>
      <c r="H1213" s="12" t="s">
        <v>1777</v>
      </c>
      <c r="I1213" s="15"/>
      <c r="J1213" s="12">
        <v>2</v>
      </c>
      <c r="K1213" s="15"/>
      <c r="L1213" s="15"/>
    </row>
    <row r="1214" spans="1:12" ht="15" customHeight="1">
      <c r="A1214" s="12" t="s">
        <v>12</v>
      </c>
      <c r="B1214" s="15"/>
      <c r="C1214" s="12" t="s">
        <v>1913</v>
      </c>
      <c r="D1214" s="12" t="s">
        <v>1914</v>
      </c>
      <c r="E1214" s="15"/>
      <c r="F1214" s="15"/>
      <c r="G1214" s="15"/>
      <c r="H1214" s="12" t="s">
        <v>1777</v>
      </c>
      <c r="I1214" s="15"/>
      <c r="J1214" s="12">
        <v>9</v>
      </c>
      <c r="K1214" s="15"/>
      <c r="L1214" s="15"/>
    </row>
    <row r="1215" spans="1:12" ht="15" customHeight="1">
      <c r="A1215" s="12" t="s">
        <v>12</v>
      </c>
      <c r="B1215" s="15"/>
      <c r="C1215" s="12" t="s">
        <v>1915</v>
      </c>
      <c r="D1215" s="12" t="s">
        <v>1914</v>
      </c>
      <c r="E1215" s="15"/>
      <c r="F1215" s="15"/>
      <c r="G1215" s="15"/>
      <c r="H1215" s="12" t="s">
        <v>1777</v>
      </c>
      <c r="I1215" s="15"/>
      <c r="J1215" s="12">
        <v>2</v>
      </c>
      <c r="K1215" s="15"/>
      <c r="L1215" s="15"/>
    </row>
    <row r="1216" spans="1:12" ht="15" customHeight="1">
      <c r="A1216" s="12" t="s">
        <v>12</v>
      </c>
      <c r="B1216" s="15"/>
      <c r="C1216" s="12" t="s">
        <v>1916</v>
      </c>
      <c r="D1216" s="12" t="s">
        <v>1914</v>
      </c>
      <c r="E1216" s="15"/>
      <c r="F1216" s="15"/>
      <c r="G1216" s="15"/>
      <c r="H1216" s="12" t="s">
        <v>1777</v>
      </c>
      <c r="I1216" s="15"/>
      <c r="J1216" s="12">
        <v>21</v>
      </c>
      <c r="K1216" s="15"/>
      <c r="L1216" s="15"/>
    </row>
    <row r="1217" spans="1:12" ht="15" customHeight="1">
      <c r="A1217" s="12" t="s">
        <v>12</v>
      </c>
      <c r="B1217" s="15"/>
      <c r="C1217" s="12" t="s">
        <v>1917</v>
      </c>
      <c r="D1217" s="12" t="s">
        <v>1914</v>
      </c>
      <c r="E1217" s="15"/>
      <c r="F1217" s="15"/>
      <c r="G1217" s="15"/>
      <c r="H1217" s="12" t="s">
        <v>1777</v>
      </c>
      <c r="I1217" s="15"/>
      <c r="J1217" s="12">
        <v>10</v>
      </c>
      <c r="K1217" s="15"/>
      <c r="L1217" s="15"/>
    </row>
    <row r="1218" spans="1:12" ht="15" customHeight="1">
      <c r="A1218" s="12" t="s">
        <v>12</v>
      </c>
      <c r="B1218" s="15"/>
      <c r="C1218" s="12" t="s">
        <v>1918</v>
      </c>
      <c r="D1218" s="12" t="s">
        <v>1914</v>
      </c>
      <c r="E1218" s="15"/>
      <c r="F1218" s="15"/>
      <c r="G1218" s="15"/>
      <c r="H1218" s="12" t="s">
        <v>1777</v>
      </c>
      <c r="I1218" s="15"/>
      <c r="J1218" s="12">
        <v>7</v>
      </c>
      <c r="K1218" s="15"/>
      <c r="L1218" s="15"/>
    </row>
    <row r="1219" spans="1:12" ht="15" customHeight="1">
      <c r="A1219" s="12" t="s">
        <v>12</v>
      </c>
      <c r="B1219" s="15"/>
      <c r="C1219" s="12" t="s">
        <v>1919</v>
      </c>
      <c r="D1219" s="12" t="s">
        <v>1914</v>
      </c>
      <c r="E1219" s="15"/>
      <c r="F1219" s="15"/>
      <c r="G1219" s="15"/>
      <c r="H1219" s="12" t="s">
        <v>1777</v>
      </c>
      <c r="I1219" s="15"/>
      <c r="J1219" s="12">
        <v>3</v>
      </c>
      <c r="K1219" s="15"/>
      <c r="L1219" s="15"/>
    </row>
    <row r="1220" spans="1:12" ht="15" customHeight="1">
      <c r="A1220" s="12" t="s">
        <v>12</v>
      </c>
      <c r="B1220" s="15"/>
      <c r="C1220" s="12" t="s">
        <v>1920</v>
      </c>
      <c r="D1220" s="12" t="s">
        <v>1914</v>
      </c>
      <c r="E1220" s="15"/>
      <c r="F1220" s="15"/>
      <c r="G1220" s="15"/>
      <c r="H1220" s="12" t="s">
        <v>1777</v>
      </c>
      <c r="I1220" s="15"/>
      <c r="J1220" s="12">
        <v>3</v>
      </c>
      <c r="K1220" s="15"/>
      <c r="L1220" s="15"/>
    </row>
    <row r="1221" spans="1:12" ht="15" customHeight="1">
      <c r="A1221" s="12" t="s">
        <v>12</v>
      </c>
      <c r="B1221" s="15"/>
      <c r="C1221" s="12" t="s">
        <v>1921</v>
      </c>
      <c r="D1221" s="12" t="s">
        <v>1914</v>
      </c>
      <c r="E1221" s="15"/>
      <c r="F1221" s="15"/>
      <c r="G1221" s="15"/>
      <c r="H1221" s="12" t="s">
        <v>1777</v>
      </c>
      <c r="I1221" s="15"/>
      <c r="J1221" s="12">
        <v>6</v>
      </c>
      <c r="K1221" s="15"/>
      <c r="L1221" s="15"/>
    </row>
    <row r="1222" spans="1:12" ht="15" customHeight="1">
      <c r="A1222" s="12" t="s">
        <v>12</v>
      </c>
      <c r="B1222" s="15"/>
      <c r="C1222" s="12" t="s">
        <v>1922</v>
      </c>
      <c r="D1222" s="12" t="s">
        <v>1923</v>
      </c>
      <c r="E1222" s="15"/>
      <c r="F1222" s="15"/>
      <c r="G1222" s="15"/>
      <c r="H1222" s="12" t="s">
        <v>1777</v>
      </c>
      <c r="I1222" s="15"/>
      <c r="J1222" s="12">
        <v>9</v>
      </c>
      <c r="K1222" s="15"/>
      <c r="L1222" s="15"/>
    </row>
    <row r="1223" spans="1:12" ht="15" customHeight="1">
      <c r="A1223" s="12" t="s">
        <v>12</v>
      </c>
      <c r="B1223" s="15"/>
      <c r="C1223" s="12" t="s">
        <v>1924</v>
      </c>
      <c r="D1223" s="12" t="s">
        <v>1925</v>
      </c>
      <c r="E1223" s="15"/>
      <c r="F1223" s="15"/>
      <c r="G1223" s="15"/>
      <c r="H1223" s="12" t="s">
        <v>1777</v>
      </c>
      <c r="I1223" s="15"/>
      <c r="J1223" s="12">
        <v>2</v>
      </c>
      <c r="K1223" s="15"/>
      <c r="L1223" s="15"/>
    </row>
    <row r="1224" spans="1:12" ht="15" customHeight="1">
      <c r="A1224" s="12" t="s">
        <v>12</v>
      </c>
      <c r="B1224" s="15"/>
      <c r="C1224" s="12" t="s">
        <v>1926</v>
      </c>
      <c r="D1224" s="12" t="s">
        <v>1927</v>
      </c>
      <c r="E1224" s="15"/>
      <c r="F1224" s="15"/>
      <c r="G1224" s="15"/>
      <c r="H1224" s="12" t="s">
        <v>1777</v>
      </c>
      <c r="I1224" s="15"/>
      <c r="J1224" s="12">
        <v>5</v>
      </c>
      <c r="K1224" s="15"/>
      <c r="L1224" s="15"/>
    </row>
    <row r="1225" spans="1:12" ht="15" customHeight="1">
      <c r="A1225" s="12" t="s">
        <v>12</v>
      </c>
      <c r="B1225" s="15"/>
      <c r="C1225" s="12" t="s">
        <v>1928</v>
      </c>
      <c r="D1225" s="12" t="s">
        <v>1925</v>
      </c>
      <c r="E1225" s="15"/>
      <c r="F1225" s="15"/>
      <c r="G1225" s="15"/>
      <c r="H1225" s="12" t="s">
        <v>1777</v>
      </c>
      <c r="I1225" s="15"/>
      <c r="J1225" s="12">
        <v>16</v>
      </c>
      <c r="K1225" s="15"/>
      <c r="L1225" s="15"/>
    </row>
    <row r="1226" spans="1:12" ht="15" customHeight="1">
      <c r="A1226" s="12" t="s">
        <v>12</v>
      </c>
      <c r="B1226" s="15"/>
      <c r="C1226" s="12" t="s">
        <v>1929</v>
      </c>
      <c r="D1226" s="12" t="s">
        <v>1925</v>
      </c>
      <c r="E1226" s="15"/>
      <c r="F1226" s="15"/>
      <c r="G1226" s="15"/>
      <c r="H1226" s="12" t="s">
        <v>1777</v>
      </c>
      <c r="I1226" s="15"/>
      <c r="J1226" s="12">
        <v>12</v>
      </c>
      <c r="K1226" s="15"/>
      <c r="L1226" s="15"/>
    </row>
    <row r="1227" spans="1:12" ht="15" customHeight="1">
      <c r="A1227" s="12" t="s">
        <v>12</v>
      </c>
      <c r="B1227" s="15"/>
      <c r="C1227" s="12" t="s">
        <v>1930</v>
      </c>
      <c r="D1227" s="12" t="s">
        <v>1931</v>
      </c>
      <c r="E1227" s="15"/>
      <c r="F1227" s="15"/>
      <c r="G1227" s="15"/>
      <c r="H1227" s="12" t="s">
        <v>1777</v>
      </c>
      <c r="I1227" s="15"/>
      <c r="J1227" s="12">
        <v>13</v>
      </c>
      <c r="K1227" s="15"/>
      <c r="L1227" s="15"/>
    </row>
    <row r="1228" spans="1:12" ht="15" customHeight="1">
      <c r="A1228" s="12" t="s">
        <v>12</v>
      </c>
      <c r="B1228" s="15"/>
      <c r="C1228" s="12" t="s">
        <v>1932</v>
      </c>
      <c r="D1228" s="12" t="s">
        <v>1933</v>
      </c>
      <c r="E1228" s="15"/>
      <c r="F1228" s="15"/>
      <c r="G1228" s="15"/>
      <c r="H1228" s="12" t="s">
        <v>1777</v>
      </c>
      <c r="I1228" s="15"/>
      <c r="J1228" s="12">
        <v>8</v>
      </c>
      <c r="K1228" s="15"/>
      <c r="L1228" s="15"/>
    </row>
    <row r="1229" spans="1:12" ht="15" customHeight="1">
      <c r="A1229" s="12" t="s">
        <v>12</v>
      </c>
      <c r="B1229" s="15"/>
      <c r="C1229" s="12" t="s">
        <v>1934</v>
      </c>
      <c r="D1229" s="12" t="s">
        <v>1935</v>
      </c>
      <c r="E1229" s="15"/>
      <c r="F1229" s="15"/>
      <c r="G1229" s="15"/>
      <c r="H1229" s="12" t="s">
        <v>1777</v>
      </c>
      <c r="I1229" s="15"/>
      <c r="J1229" s="12">
        <v>5</v>
      </c>
      <c r="K1229" s="15"/>
      <c r="L1229" s="15"/>
    </row>
    <row r="1230" spans="1:12" ht="15" customHeight="1">
      <c r="A1230" s="12" t="s">
        <v>12</v>
      </c>
      <c r="B1230" s="15"/>
      <c r="C1230" s="12" t="s">
        <v>1936</v>
      </c>
      <c r="D1230" s="12" t="s">
        <v>1937</v>
      </c>
      <c r="E1230" s="15"/>
      <c r="F1230" s="15"/>
      <c r="G1230" s="15"/>
      <c r="H1230" s="12" t="s">
        <v>1777</v>
      </c>
      <c r="I1230" s="15"/>
      <c r="J1230" s="12">
        <v>16</v>
      </c>
      <c r="K1230" s="15"/>
      <c r="L1230" s="15"/>
    </row>
    <row r="1231" spans="1:12" ht="15" customHeight="1">
      <c r="A1231" s="12" t="s">
        <v>12</v>
      </c>
      <c r="B1231" s="15"/>
      <c r="C1231" s="12" t="s">
        <v>1938</v>
      </c>
      <c r="D1231" s="12" t="s">
        <v>1937</v>
      </c>
      <c r="E1231" s="15"/>
      <c r="F1231" s="15"/>
      <c r="G1231" s="15"/>
      <c r="H1231" s="12" t="s">
        <v>1777</v>
      </c>
      <c r="I1231" s="15"/>
      <c r="J1231" s="12">
        <v>10</v>
      </c>
      <c r="K1231" s="15"/>
      <c r="L1231" s="15"/>
    </row>
    <row r="1232" spans="1:12" ht="15" customHeight="1">
      <c r="A1232" s="12" t="s">
        <v>12</v>
      </c>
      <c r="B1232" s="15"/>
      <c r="C1232" s="12" t="s">
        <v>1939</v>
      </c>
      <c r="D1232" s="12" t="s">
        <v>1940</v>
      </c>
      <c r="E1232" s="15"/>
      <c r="F1232" s="15"/>
      <c r="G1232" s="15"/>
      <c r="H1232" s="12" t="s">
        <v>1777</v>
      </c>
      <c r="I1232" s="15"/>
      <c r="J1232" s="12">
        <v>5</v>
      </c>
      <c r="K1232" s="15"/>
      <c r="L1232" s="15"/>
    </row>
    <row r="1233" spans="1:12" ht="15" customHeight="1">
      <c r="A1233" s="12" t="s">
        <v>12</v>
      </c>
      <c r="B1233" s="15"/>
      <c r="C1233" s="12" t="s">
        <v>1941</v>
      </c>
      <c r="D1233" s="12" t="s">
        <v>1942</v>
      </c>
      <c r="E1233" s="15"/>
      <c r="F1233" s="15"/>
      <c r="G1233" s="15"/>
      <c r="H1233" s="12" t="s">
        <v>1777</v>
      </c>
      <c r="I1233" s="15"/>
      <c r="J1233" s="12">
        <v>18</v>
      </c>
      <c r="K1233" s="15"/>
      <c r="L1233" s="15"/>
    </row>
    <row r="1234" spans="1:12" ht="15" customHeight="1">
      <c r="A1234" s="12" t="s">
        <v>12</v>
      </c>
      <c r="B1234" s="15"/>
      <c r="C1234" s="12" t="s">
        <v>1943</v>
      </c>
      <c r="D1234" s="12" t="s">
        <v>1944</v>
      </c>
      <c r="E1234" s="15"/>
      <c r="F1234" s="15"/>
      <c r="G1234" s="15"/>
      <c r="H1234" s="12" t="s">
        <v>1777</v>
      </c>
      <c r="I1234" s="15"/>
      <c r="J1234" s="12">
        <v>14</v>
      </c>
      <c r="K1234" s="15"/>
      <c r="L1234" s="15"/>
    </row>
    <row r="1235" spans="1:12" ht="15" customHeight="1">
      <c r="A1235" s="12" t="s">
        <v>12</v>
      </c>
      <c r="B1235" s="15"/>
      <c r="C1235" s="12" t="s">
        <v>1945</v>
      </c>
      <c r="D1235" s="12" t="s">
        <v>1946</v>
      </c>
      <c r="E1235" s="15"/>
      <c r="F1235" s="15"/>
      <c r="G1235" s="15"/>
      <c r="H1235" s="12" t="s">
        <v>1777</v>
      </c>
      <c r="I1235" s="15"/>
      <c r="J1235" s="12">
        <v>6</v>
      </c>
      <c r="K1235" s="15"/>
      <c r="L1235" s="15"/>
    </row>
    <row r="1236" spans="1:12" ht="15" customHeight="1">
      <c r="A1236" s="12" t="s">
        <v>12</v>
      </c>
      <c r="B1236" s="15"/>
      <c r="C1236" s="12" t="s">
        <v>1947</v>
      </c>
      <c r="D1236" s="12" t="s">
        <v>1948</v>
      </c>
      <c r="E1236" s="15"/>
      <c r="F1236" s="15"/>
      <c r="G1236" s="15"/>
      <c r="H1236" s="12" t="s">
        <v>1777</v>
      </c>
      <c r="I1236" s="15"/>
      <c r="J1236" s="12">
        <v>40</v>
      </c>
      <c r="K1236" s="15"/>
      <c r="L1236" s="15"/>
    </row>
    <row r="1237" spans="1:12" ht="15" customHeight="1">
      <c r="A1237" s="12" t="s">
        <v>12</v>
      </c>
      <c r="B1237" s="15"/>
      <c r="C1237" s="12" t="s">
        <v>1949</v>
      </c>
      <c r="D1237" s="12" t="s">
        <v>1950</v>
      </c>
      <c r="E1237" s="15"/>
      <c r="F1237" s="15"/>
      <c r="G1237" s="15"/>
      <c r="H1237" s="12" t="s">
        <v>1777</v>
      </c>
      <c r="I1237" s="15"/>
      <c r="J1237" s="12">
        <v>37</v>
      </c>
      <c r="K1237" s="15"/>
      <c r="L1237" s="15"/>
    </row>
    <row r="1238" spans="1:12" ht="15" customHeight="1">
      <c r="A1238" s="12" t="s">
        <v>12</v>
      </c>
      <c r="B1238" s="15"/>
      <c r="C1238" s="12" t="s">
        <v>1951</v>
      </c>
      <c r="D1238" s="12" t="s">
        <v>1952</v>
      </c>
      <c r="E1238" s="15"/>
      <c r="F1238" s="15"/>
      <c r="G1238" s="15"/>
      <c r="H1238" s="12" t="s">
        <v>1777</v>
      </c>
      <c r="I1238" s="15"/>
      <c r="J1238" s="12">
        <v>9</v>
      </c>
      <c r="K1238" s="15"/>
      <c r="L1238" s="15"/>
    </row>
    <row r="1239" spans="1:12" ht="15" customHeight="1">
      <c r="A1239" s="12" t="s">
        <v>12</v>
      </c>
      <c r="B1239" s="15"/>
      <c r="C1239" s="12" t="s">
        <v>1953</v>
      </c>
      <c r="D1239" s="12" t="s">
        <v>1946</v>
      </c>
      <c r="E1239" s="15"/>
      <c r="F1239" s="15"/>
      <c r="G1239" s="15"/>
      <c r="H1239" s="12" t="s">
        <v>1777</v>
      </c>
      <c r="I1239" s="15"/>
      <c r="J1239" s="12">
        <v>6</v>
      </c>
      <c r="K1239" s="15"/>
      <c r="L1239" s="15"/>
    </row>
    <row r="1240" spans="1:12" ht="15" customHeight="1">
      <c r="A1240" s="12" t="s">
        <v>12</v>
      </c>
      <c r="B1240" s="15"/>
      <c r="C1240" s="12" t="s">
        <v>1954</v>
      </c>
      <c r="D1240" s="12" t="s">
        <v>1955</v>
      </c>
      <c r="E1240" s="15"/>
      <c r="F1240" s="15"/>
      <c r="G1240" s="15"/>
      <c r="H1240" s="12" t="s">
        <v>1777</v>
      </c>
      <c r="I1240" s="15"/>
      <c r="J1240" s="12">
        <v>9</v>
      </c>
      <c r="K1240" s="15"/>
      <c r="L1240" s="15"/>
    </row>
    <row r="1241" spans="1:12" ht="15" customHeight="1">
      <c r="A1241" s="12" t="s">
        <v>12</v>
      </c>
      <c r="B1241" s="15"/>
      <c r="C1241" s="12" t="s">
        <v>1956</v>
      </c>
      <c r="D1241" s="12" t="s">
        <v>1955</v>
      </c>
      <c r="E1241" s="15"/>
      <c r="F1241" s="15"/>
      <c r="G1241" s="15"/>
      <c r="H1241" s="12" t="s">
        <v>1777</v>
      </c>
      <c r="I1241" s="15"/>
      <c r="J1241" s="12">
        <v>6</v>
      </c>
      <c r="K1241" s="15"/>
      <c r="L1241" s="15"/>
    </row>
    <row r="1242" spans="1:12" ht="15" customHeight="1">
      <c r="A1242" s="12" t="s">
        <v>12</v>
      </c>
      <c r="B1242" s="15"/>
      <c r="C1242" s="12" t="s">
        <v>1957</v>
      </c>
      <c r="D1242" s="12" t="s">
        <v>1955</v>
      </c>
      <c r="E1242" s="15"/>
      <c r="F1242" s="15"/>
      <c r="G1242" s="15"/>
      <c r="H1242" s="12" t="s">
        <v>1777</v>
      </c>
      <c r="I1242" s="15"/>
      <c r="J1242" s="12">
        <v>24</v>
      </c>
      <c r="K1242" s="15"/>
      <c r="L1242" s="15"/>
    </row>
    <row r="1243" spans="1:12" ht="15" customHeight="1">
      <c r="A1243" s="12" t="s">
        <v>12</v>
      </c>
      <c r="B1243" s="15"/>
      <c r="C1243" s="12" t="s">
        <v>1958</v>
      </c>
      <c r="D1243" s="12" t="s">
        <v>1955</v>
      </c>
      <c r="E1243" s="15"/>
      <c r="F1243" s="15"/>
      <c r="G1243" s="15"/>
      <c r="H1243" s="12" t="s">
        <v>1777</v>
      </c>
      <c r="I1243" s="15"/>
      <c r="J1243" s="12">
        <v>8</v>
      </c>
      <c r="K1243" s="15"/>
      <c r="L1243" s="15"/>
    </row>
    <row r="1244" spans="1:12" ht="15" customHeight="1">
      <c r="A1244" s="12" t="s">
        <v>12</v>
      </c>
      <c r="B1244" s="15"/>
      <c r="C1244" s="12" t="s">
        <v>1959</v>
      </c>
      <c r="D1244" s="12" t="s">
        <v>1960</v>
      </c>
      <c r="E1244" s="15"/>
      <c r="F1244" s="15"/>
      <c r="G1244" s="15"/>
      <c r="H1244" s="12" t="s">
        <v>1777</v>
      </c>
      <c r="I1244" s="15"/>
      <c r="J1244" s="12">
        <v>4</v>
      </c>
      <c r="K1244" s="15"/>
      <c r="L1244" s="15"/>
    </row>
    <row r="1245" spans="1:12" ht="15" customHeight="1">
      <c r="A1245" s="12" t="s">
        <v>12</v>
      </c>
      <c r="B1245" s="15"/>
      <c r="C1245" s="12" t="s">
        <v>1961</v>
      </c>
      <c r="D1245" s="12" t="s">
        <v>1962</v>
      </c>
      <c r="E1245" s="15"/>
      <c r="F1245" s="15"/>
      <c r="G1245" s="15"/>
      <c r="H1245" s="12" t="s">
        <v>1777</v>
      </c>
      <c r="I1245" s="15"/>
      <c r="J1245" s="12">
        <v>3</v>
      </c>
      <c r="K1245" s="15"/>
      <c r="L1245" s="15"/>
    </row>
    <row r="1246" spans="1:12" ht="15" customHeight="1">
      <c r="A1246" s="12" t="s">
        <v>12</v>
      </c>
      <c r="B1246" s="15"/>
      <c r="C1246" s="12" t="s">
        <v>1963</v>
      </c>
      <c r="D1246" s="12" t="s">
        <v>1964</v>
      </c>
      <c r="E1246" s="15"/>
      <c r="F1246" s="15"/>
      <c r="G1246" s="15"/>
      <c r="H1246" s="12" t="s">
        <v>1777</v>
      </c>
      <c r="I1246" s="15"/>
      <c r="J1246" s="12">
        <v>9</v>
      </c>
      <c r="K1246" s="15"/>
      <c r="L1246" s="15"/>
    </row>
    <row r="1247" spans="1:12" ht="15" customHeight="1">
      <c r="A1247" s="12" t="s">
        <v>12</v>
      </c>
      <c r="B1247" s="15"/>
      <c r="C1247" s="12" t="s">
        <v>1965</v>
      </c>
      <c r="D1247" s="12" t="s">
        <v>1966</v>
      </c>
      <c r="E1247" s="15"/>
      <c r="F1247" s="15"/>
      <c r="G1247" s="15"/>
      <c r="H1247" s="12" t="s">
        <v>1777</v>
      </c>
      <c r="I1247" s="15"/>
      <c r="J1247" s="12">
        <v>10</v>
      </c>
      <c r="K1247" s="15"/>
      <c r="L1247" s="15"/>
    </row>
    <row r="1248" spans="1:12" ht="15" customHeight="1">
      <c r="A1248" s="12" t="s">
        <v>12</v>
      </c>
      <c r="B1248" s="15"/>
      <c r="C1248" s="12" t="s">
        <v>1967</v>
      </c>
      <c r="D1248" s="12" t="s">
        <v>1968</v>
      </c>
      <c r="E1248" s="15"/>
      <c r="F1248" s="15"/>
      <c r="G1248" s="15"/>
      <c r="H1248" s="12" t="s">
        <v>1777</v>
      </c>
      <c r="I1248" s="15"/>
      <c r="J1248" s="12">
        <v>9</v>
      </c>
      <c r="K1248" s="15"/>
      <c r="L1248" s="15"/>
    </row>
    <row r="1249" spans="1:12" ht="15" customHeight="1">
      <c r="A1249" s="12" t="s">
        <v>12</v>
      </c>
      <c r="B1249" s="15"/>
      <c r="C1249" s="12" t="s">
        <v>1969</v>
      </c>
      <c r="D1249" s="12" t="s">
        <v>1970</v>
      </c>
      <c r="E1249" s="15"/>
      <c r="F1249" s="15"/>
      <c r="G1249" s="15"/>
      <c r="H1249" s="12" t="s">
        <v>1777</v>
      </c>
      <c r="I1249" s="15"/>
      <c r="J1249" s="12">
        <v>3</v>
      </c>
      <c r="K1249" s="15"/>
      <c r="L1249" s="15"/>
    </row>
    <row r="1250" spans="1:12" ht="15" customHeight="1">
      <c r="A1250" s="12" t="s">
        <v>12</v>
      </c>
      <c r="B1250" s="15"/>
      <c r="C1250" s="12" t="s">
        <v>1971</v>
      </c>
      <c r="D1250" s="12" t="s">
        <v>1972</v>
      </c>
      <c r="E1250" s="15"/>
      <c r="F1250" s="15"/>
      <c r="G1250" s="15"/>
      <c r="H1250" s="12" t="s">
        <v>1777</v>
      </c>
      <c r="I1250" s="15"/>
      <c r="J1250" s="12">
        <v>4</v>
      </c>
      <c r="K1250" s="15"/>
      <c r="L1250" s="15"/>
    </row>
    <row r="1251" spans="1:12" ht="15" customHeight="1">
      <c r="A1251" s="12" t="s">
        <v>12</v>
      </c>
      <c r="B1251" s="15"/>
      <c r="C1251" s="12" t="s">
        <v>1973</v>
      </c>
      <c r="D1251" s="12" t="s">
        <v>1974</v>
      </c>
      <c r="E1251" s="15"/>
      <c r="F1251" s="15"/>
      <c r="G1251" s="15"/>
      <c r="H1251" s="12" t="s">
        <v>1777</v>
      </c>
      <c r="I1251" s="15"/>
      <c r="J1251" s="12">
        <v>4</v>
      </c>
      <c r="K1251" s="15"/>
      <c r="L1251" s="15"/>
    </row>
    <row r="1252" spans="1:12" ht="15" customHeight="1">
      <c r="A1252" s="12" t="s">
        <v>12</v>
      </c>
      <c r="B1252" s="15"/>
      <c r="C1252" s="12" t="s">
        <v>1975</v>
      </c>
      <c r="D1252" s="12" t="s">
        <v>1976</v>
      </c>
      <c r="E1252" s="15"/>
      <c r="F1252" s="15"/>
      <c r="G1252" s="15"/>
      <c r="H1252" s="12" t="s">
        <v>1777</v>
      </c>
      <c r="I1252" s="15"/>
      <c r="J1252" s="12">
        <v>10</v>
      </c>
      <c r="K1252" s="15"/>
      <c r="L1252" s="15"/>
    </row>
    <row r="1253" spans="1:12" ht="15" customHeight="1">
      <c r="A1253" s="12" t="s">
        <v>12</v>
      </c>
      <c r="B1253" s="15"/>
      <c r="C1253" s="12" t="s">
        <v>1977</v>
      </c>
      <c r="D1253" s="12" t="s">
        <v>1978</v>
      </c>
      <c r="E1253" s="15"/>
      <c r="F1253" s="15"/>
      <c r="G1253" s="15"/>
      <c r="H1253" s="12" t="s">
        <v>1777</v>
      </c>
      <c r="I1253" s="15"/>
      <c r="J1253" s="12">
        <v>5</v>
      </c>
      <c r="K1253" s="15"/>
      <c r="L1253" s="15"/>
    </row>
    <row r="1254" spans="1:12" ht="15" customHeight="1">
      <c r="A1254" s="12" t="s">
        <v>12</v>
      </c>
      <c r="B1254" s="15"/>
      <c r="C1254" s="12" t="s">
        <v>1979</v>
      </c>
      <c r="D1254" s="12" t="s">
        <v>1980</v>
      </c>
      <c r="E1254" s="15"/>
      <c r="F1254" s="15"/>
      <c r="G1254" s="15"/>
      <c r="H1254" s="12" t="s">
        <v>1777</v>
      </c>
      <c r="I1254" s="15"/>
      <c r="J1254" s="12">
        <v>12</v>
      </c>
      <c r="K1254" s="15"/>
      <c r="L1254" s="15"/>
    </row>
    <row r="1255" spans="1:12" ht="15" customHeight="1">
      <c r="A1255" s="12" t="s">
        <v>12</v>
      </c>
      <c r="B1255" s="15"/>
      <c r="C1255" s="12" t="s">
        <v>1981</v>
      </c>
      <c r="D1255" s="12" t="s">
        <v>1982</v>
      </c>
      <c r="E1255" s="15"/>
      <c r="F1255" s="15"/>
      <c r="G1255" s="15"/>
      <c r="H1255" s="12" t="s">
        <v>1777</v>
      </c>
      <c r="I1255" s="15"/>
      <c r="J1255" s="12">
        <v>6</v>
      </c>
      <c r="K1255" s="15"/>
      <c r="L1255" s="15"/>
    </row>
    <row r="1256" spans="1:12" ht="15" customHeight="1">
      <c r="A1256" s="12" t="s">
        <v>12</v>
      </c>
      <c r="B1256" s="15"/>
      <c r="C1256" s="12" t="s">
        <v>1983</v>
      </c>
      <c r="D1256" s="12" t="s">
        <v>1976</v>
      </c>
      <c r="E1256" s="15"/>
      <c r="F1256" s="15"/>
      <c r="G1256" s="15"/>
      <c r="H1256" s="12" t="s">
        <v>1777</v>
      </c>
      <c r="I1256" s="15"/>
      <c r="J1256" s="12">
        <v>14</v>
      </c>
      <c r="K1256" s="15"/>
      <c r="L1256" s="15"/>
    </row>
    <row r="1257" spans="1:12" ht="15" customHeight="1">
      <c r="A1257" s="12" t="s">
        <v>12</v>
      </c>
      <c r="B1257" s="15"/>
      <c r="C1257" s="12" t="s">
        <v>1984</v>
      </c>
      <c r="D1257" s="12" t="s">
        <v>1985</v>
      </c>
      <c r="E1257" s="15"/>
      <c r="F1257" s="15"/>
      <c r="G1257" s="15"/>
      <c r="H1257" s="12" t="s">
        <v>1777</v>
      </c>
      <c r="I1257" s="15"/>
      <c r="J1257" s="12">
        <v>13</v>
      </c>
      <c r="K1257" s="15"/>
      <c r="L1257" s="15"/>
    </row>
    <row r="1258" spans="1:12" ht="15" customHeight="1">
      <c r="A1258" s="12" t="s">
        <v>12</v>
      </c>
      <c r="B1258" s="15"/>
      <c r="C1258" s="12" t="s">
        <v>1986</v>
      </c>
      <c r="D1258" s="12" t="s">
        <v>1987</v>
      </c>
      <c r="E1258" s="15"/>
      <c r="F1258" s="15"/>
      <c r="G1258" s="15"/>
      <c r="H1258" s="12" t="s">
        <v>1777</v>
      </c>
      <c r="I1258" s="15"/>
      <c r="J1258" s="12">
        <v>8</v>
      </c>
      <c r="K1258" s="15"/>
      <c r="L1258" s="15"/>
    </row>
    <row r="1259" spans="1:12" ht="15" customHeight="1">
      <c r="A1259" s="12" t="s">
        <v>12</v>
      </c>
      <c r="B1259" s="15"/>
      <c r="C1259" s="12" t="s">
        <v>1988</v>
      </c>
      <c r="D1259" s="12" t="s">
        <v>1989</v>
      </c>
      <c r="E1259" s="15"/>
      <c r="F1259" s="15"/>
      <c r="G1259" s="15"/>
      <c r="H1259" s="12" t="s">
        <v>1777</v>
      </c>
      <c r="I1259" s="15"/>
      <c r="J1259" s="12">
        <v>8</v>
      </c>
      <c r="K1259" s="15"/>
      <c r="L1259" s="15"/>
    </row>
    <row r="1260" spans="1:12" ht="15" customHeight="1">
      <c r="A1260" s="12" t="s">
        <v>12</v>
      </c>
      <c r="B1260" s="15"/>
      <c r="C1260" s="12" t="s">
        <v>1990</v>
      </c>
      <c r="D1260" s="12" t="s">
        <v>1991</v>
      </c>
      <c r="E1260" s="15"/>
      <c r="F1260" s="15"/>
      <c r="G1260" s="15"/>
      <c r="H1260" s="12" t="s">
        <v>1777</v>
      </c>
      <c r="I1260" s="15"/>
      <c r="J1260" s="12">
        <v>2</v>
      </c>
      <c r="K1260" s="15"/>
      <c r="L1260" s="15"/>
    </row>
    <row r="1261" spans="1:12" ht="15" customHeight="1">
      <c r="A1261" s="12" t="s">
        <v>12</v>
      </c>
      <c r="B1261" s="15"/>
      <c r="C1261" s="12" t="s">
        <v>1992</v>
      </c>
      <c r="D1261" s="12" t="s">
        <v>424</v>
      </c>
      <c r="E1261" s="15"/>
      <c r="F1261" s="15"/>
      <c r="G1261" s="15"/>
      <c r="H1261" s="12" t="s">
        <v>1777</v>
      </c>
      <c r="I1261" s="15"/>
      <c r="J1261" s="12">
        <v>1</v>
      </c>
      <c r="K1261" s="15"/>
      <c r="L1261" s="15"/>
    </row>
    <row r="1262" spans="1:12" ht="15" customHeight="1">
      <c r="A1262" s="12" t="s">
        <v>12</v>
      </c>
      <c r="B1262" s="15"/>
      <c r="C1262" s="12" t="s">
        <v>1993</v>
      </c>
      <c r="D1262" s="12" t="s">
        <v>1994</v>
      </c>
      <c r="E1262" s="15"/>
      <c r="F1262" s="15"/>
      <c r="G1262" s="15"/>
      <c r="H1262" s="12" t="s">
        <v>1777</v>
      </c>
      <c r="I1262" s="15"/>
      <c r="J1262" s="12">
        <v>1</v>
      </c>
      <c r="K1262" s="15"/>
      <c r="L1262" s="15"/>
    </row>
    <row r="1263" spans="1:12" ht="15" customHeight="1">
      <c r="A1263" s="12" t="s">
        <v>12</v>
      </c>
      <c r="B1263" s="15"/>
      <c r="C1263" s="12" t="s">
        <v>1995</v>
      </c>
      <c r="D1263" s="12" t="s">
        <v>1996</v>
      </c>
      <c r="E1263" s="15"/>
      <c r="F1263" s="15"/>
      <c r="G1263" s="15"/>
      <c r="H1263" s="12" t="s">
        <v>1777</v>
      </c>
      <c r="I1263" s="15"/>
      <c r="J1263" s="12">
        <v>7</v>
      </c>
      <c r="K1263" s="15"/>
      <c r="L1263" s="15"/>
    </row>
    <row r="1264" spans="1:12" ht="15" customHeight="1">
      <c r="A1264" s="12" t="s">
        <v>12</v>
      </c>
      <c r="B1264" s="15"/>
      <c r="C1264" s="12" t="s">
        <v>1997</v>
      </c>
      <c r="D1264" s="12" t="s">
        <v>1998</v>
      </c>
      <c r="E1264" s="15"/>
      <c r="F1264" s="15"/>
      <c r="G1264" s="15"/>
      <c r="H1264" s="12" t="s">
        <v>1777</v>
      </c>
      <c r="I1264" s="15"/>
      <c r="J1264" s="12">
        <v>15</v>
      </c>
      <c r="K1264" s="15"/>
      <c r="L1264" s="15"/>
    </row>
    <row r="1265" spans="1:12" ht="15" customHeight="1">
      <c r="A1265" s="12" t="s">
        <v>12</v>
      </c>
      <c r="B1265" s="15"/>
      <c r="C1265" s="12" t="s">
        <v>1999</v>
      </c>
      <c r="D1265" s="12" t="s">
        <v>2000</v>
      </c>
      <c r="E1265" s="15"/>
      <c r="F1265" s="15"/>
      <c r="G1265" s="15"/>
      <c r="H1265" s="12" t="s">
        <v>1777</v>
      </c>
      <c r="I1265" s="15"/>
      <c r="J1265" s="12">
        <v>4</v>
      </c>
      <c r="K1265" s="15"/>
      <c r="L1265" s="15"/>
    </row>
    <row r="1266" spans="1:12" ht="15" customHeight="1">
      <c r="A1266" s="12" t="s">
        <v>12</v>
      </c>
      <c r="B1266" s="15"/>
      <c r="C1266" s="12" t="s">
        <v>2001</v>
      </c>
      <c r="D1266" s="12" t="s">
        <v>2002</v>
      </c>
      <c r="E1266" s="15"/>
      <c r="F1266" s="15"/>
      <c r="G1266" s="15"/>
      <c r="H1266" s="12" t="s">
        <v>1777</v>
      </c>
      <c r="I1266" s="15"/>
      <c r="J1266" s="12">
        <v>4</v>
      </c>
      <c r="K1266" s="15"/>
      <c r="L1266" s="15"/>
    </row>
    <row r="1267" spans="1:12" ht="15" customHeight="1">
      <c r="A1267" s="12" t="s">
        <v>12</v>
      </c>
      <c r="B1267" s="15"/>
      <c r="C1267" s="12" t="s">
        <v>2003</v>
      </c>
      <c r="D1267" s="12" t="s">
        <v>2004</v>
      </c>
      <c r="E1267" s="15"/>
      <c r="F1267" s="15"/>
      <c r="G1267" s="15"/>
      <c r="H1267" s="12" t="s">
        <v>1777</v>
      </c>
      <c r="I1267" s="15"/>
      <c r="J1267" s="12">
        <v>3</v>
      </c>
      <c r="K1267" s="15"/>
      <c r="L1267" s="15"/>
    </row>
    <row r="1268" spans="1:12" ht="15" customHeight="1">
      <c r="A1268" s="12" t="s">
        <v>12</v>
      </c>
      <c r="B1268" s="15"/>
      <c r="C1268" s="12" t="s">
        <v>2005</v>
      </c>
      <c r="D1268" s="12" t="s">
        <v>2006</v>
      </c>
      <c r="E1268" s="15"/>
      <c r="F1268" s="15"/>
      <c r="G1268" s="15"/>
      <c r="H1268" s="12" t="s">
        <v>1777</v>
      </c>
      <c r="I1268" s="15"/>
      <c r="J1268" s="12">
        <v>2</v>
      </c>
      <c r="K1268" s="15"/>
      <c r="L1268" s="15"/>
    </row>
    <row r="1269" spans="1:12" ht="15" customHeight="1">
      <c r="A1269" s="12" t="s">
        <v>12</v>
      </c>
      <c r="B1269" s="15"/>
      <c r="C1269" s="12" t="s">
        <v>2007</v>
      </c>
      <c r="D1269" s="12" t="s">
        <v>2008</v>
      </c>
      <c r="E1269" s="15"/>
      <c r="F1269" s="15"/>
      <c r="G1269" s="15"/>
      <c r="H1269" s="12" t="s">
        <v>1777</v>
      </c>
      <c r="I1269" s="15"/>
      <c r="J1269" s="12">
        <v>3</v>
      </c>
      <c r="K1269" s="15"/>
      <c r="L1269" s="15"/>
    </row>
    <row r="1270" spans="1:12" ht="15" customHeight="1">
      <c r="A1270" s="12" t="s">
        <v>12</v>
      </c>
      <c r="B1270" s="15"/>
      <c r="C1270" s="12" t="s">
        <v>2009</v>
      </c>
      <c r="D1270" s="12" t="s">
        <v>2010</v>
      </c>
      <c r="E1270" s="15"/>
      <c r="F1270" s="15"/>
      <c r="G1270" s="15"/>
      <c r="H1270" s="12" t="s">
        <v>1777</v>
      </c>
      <c r="I1270" s="15"/>
      <c r="J1270" s="12">
        <v>4</v>
      </c>
      <c r="K1270" s="15"/>
      <c r="L1270" s="15"/>
    </row>
    <row r="1271" spans="1:12" ht="15" customHeight="1">
      <c r="A1271" s="12" t="s">
        <v>12</v>
      </c>
      <c r="B1271" s="15"/>
      <c r="C1271" s="12" t="s">
        <v>2011</v>
      </c>
      <c r="D1271" s="12" t="s">
        <v>2012</v>
      </c>
      <c r="E1271" s="15"/>
      <c r="F1271" s="15"/>
      <c r="G1271" s="15"/>
      <c r="H1271" s="12" t="s">
        <v>1777</v>
      </c>
      <c r="I1271" s="15"/>
      <c r="J1271" s="12">
        <v>3</v>
      </c>
      <c r="K1271" s="15"/>
      <c r="L1271" s="15"/>
    </row>
    <row r="1272" spans="1:12" ht="15" customHeight="1">
      <c r="A1272" s="12" t="s">
        <v>12</v>
      </c>
      <c r="B1272" s="15"/>
      <c r="C1272" s="12" t="s">
        <v>2013</v>
      </c>
      <c r="D1272" s="12" t="s">
        <v>2014</v>
      </c>
      <c r="E1272" s="15"/>
      <c r="F1272" s="15"/>
      <c r="G1272" s="15"/>
      <c r="H1272" s="12" t="s">
        <v>1777</v>
      </c>
      <c r="I1272" s="15"/>
      <c r="J1272" s="12">
        <v>3</v>
      </c>
      <c r="K1272" s="15"/>
      <c r="L1272" s="15"/>
    </row>
    <row r="1273" spans="1:12" ht="15" customHeight="1">
      <c r="A1273" s="12" t="s">
        <v>12</v>
      </c>
      <c r="B1273" s="15"/>
      <c r="C1273" s="12" t="s">
        <v>2015</v>
      </c>
      <c r="D1273" s="12" t="s">
        <v>2016</v>
      </c>
      <c r="E1273" s="15"/>
      <c r="F1273" s="15"/>
      <c r="G1273" s="15"/>
      <c r="H1273" s="12" t="s">
        <v>1777</v>
      </c>
      <c r="I1273" s="15"/>
      <c r="J1273" s="12">
        <v>17</v>
      </c>
      <c r="K1273" s="15"/>
      <c r="L1273" s="15"/>
    </row>
    <row r="1274" spans="1:12" ht="15" customHeight="1">
      <c r="A1274" s="12" t="s">
        <v>12</v>
      </c>
      <c r="B1274" s="15"/>
      <c r="C1274" s="12" t="s">
        <v>2017</v>
      </c>
      <c r="D1274" s="12" t="s">
        <v>2018</v>
      </c>
      <c r="E1274" s="15"/>
      <c r="F1274" s="15"/>
      <c r="G1274" s="15"/>
      <c r="H1274" s="12" t="s">
        <v>1777</v>
      </c>
      <c r="I1274" s="15"/>
      <c r="J1274" s="12">
        <v>3</v>
      </c>
      <c r="K1274" s="15"/>
      <c r="L1274" s="15"/>
    </row>
    <row r="1275" spans="1:12" ht="15" customHeight="1">
      <c r="A1275" s="12" t="s">
        <v>12</v>
      </c>
      <c r="B1275" s="15"/>
      <c r="C1275" s="12" t="s">
        <v>2019</v>
      </c>
      <c r="D1275" s="12" t="s">
        <v>2020</v>
      </c>
      <c r="E1275" s="15"/>
      <c r="F1275" s="15"/>
      <c r="G1275" s="15"/>
      <c r="H1275" s="12" t="s">
        <v>1777</v>
      </c>
      <c r="I1275" s="15"/>
      <c r="J1275" s="12">
        <v>1</v>
      </c>
      <c r="K1275" s="15"/>
      <c r="L1275" s="15"/>
    </row>
    <row r="1276" spans="1:12" ht="15" customHeight="1">
      <c r="A1276" s="12" t="s">
        <v>12</v>
      </c>
      <c r="B1276" s="15"/>
      <c r="C1276" s="12" t="s">
        <v>2021</v>
      </c>
      <c r="D1276" s="12" t="s">
        <v>2022</v>
      </c>
      <c r="E1276" s="15"/>
      <c r="F1276" s="15"/>
      <c r="G1276" s="15"/>
      <c r="H1276" s="12" t="s">
        <v>1777</v>
      </c>
      <c r="I1276" s="15"/>
      <c r="J1276" s="12">
        <v>3</v>
      </c>
      <c r="K1276" s="15"/>
      <c r="L1276" s="15"/>
    </row>
    <row r="1277" spans="1:12" ht="15" customHeight="1">
      <c r="A1277" s="12" t="s">
        <v>12</v>
      </c>
      <c r="B1277" s="15"/>
      <c r="C1277" s="12" t="s">
        <v>2023</v>
      </c>
      <c r="D1277" s="12" t="s">
        <v>2024</v>
      </c>
      <c r="E1277" s="15"/>
      <c r="F1277" s="15"/>
      <c r="G1277" s="15"/>
      <c r="H1277" s="12" t="s">
        <v>1777</v>
      </c>
      <c r="I1277" s="15"/>
      <c r="J1277" s="12">
        <v>16</v>
      </c>
      <c r="K1277" s="15"/>
      <c r="L1277" s="15"/>
    </row>
    <row r="1278" spans="1:12" ht="15" customHeight="1">
      <c r="A1278" s="12" t="s">
        <v>12</v>
      </c>
      <c r="B1278" s="15"/>
      <c r="C1278" s="12" t="s">
        <v>2025</v>
      </c>
      <c r="D1278" s="12" t="s">
        <v>2026</v>
      </c>
      <c r="E1278" s="15"/>
      <c r="F1278" s="15"/>
      <c r="G1278" s="15"/>
      <c r="H1278" s="12" t="s">
        <v>1777</v>
      </c>
      <c r="I1278" s="15"/>
      <c r="J1278" s="12">
        <v>10</v>
      </c>
      <c r="K1278" s="15"/>
      <c r="L1278" s="15"/>
    </row>
    <row r="1279" spans="1:12" ht="15" customHeight="1">
      <c r="A1279" s="12" t="s">
        <v>12</v>
      </c>
      <c r="B1279" s="15"/>
      <c r="C1279" s="12" t="s">
        <v>2027</v>
      </c>
      <c r="D1279" s="12" t="s">
        <v>2028</v>
      </c>
      <c r="E1279" s="15"/>
      <c r="F1279" s="15"/>
      <c r="G1279" s="15"/>
      <c r="H1279" s="12" t="s">
        <v>1777</v>
      </c>
      <c r="I1279" s="15"/>
      <c r="J1279" s="12">
        <v>4</v>
      </c>
      <c r="K1279" s="15"/>
      <c r="L1279" s="15"/>
    </row>
    <row r="1280" spans="1:12" ht="15" customHeight="1">
      <c r="A1280" s="12" t="s">
        <v>12</v>
      </c>
      <c r="B1280" s="15"/>
      <c r="C1280" s="12" t="s">
        <v>2029</v>
      </c>
      <c r="D1280" s="12" t="s">
        <v>2030</v>
      </c>
      <c r="E1280" s="15"/>
      <c r="F1280" s="15"/>
      <c r="G1280" s="15"/>
      <c r="H1280" s="12" t="s">
        <v>1777</v>
      </c>
      <c r="I1280" s="15"/>
      <c r="J1280" s="12">
        <v>7</v>
      </c>
      <c r="K1280" s="15"/>
      <c r="L1280" s="15"/>
    </row>
    <row r="1281" spans="1:12" ht="15" customHeight="1">
      <c r="A1281" s="12" t="s">
        <v>12</v>
      </c>
      <c r="B1281" s="15"/>
      <c r="C1281" s="12" t="s">
        <v>2031</v>
      </c>
      <c r="D1281" s="12" t="s">
        <v>2024</v>
      </c>
      <c r="E1281" s="15"/>
      <c r="F1281" s="15"/>
      <c r="G1281" s="15"/>
      <c r="H1281" s="12" t="s">
        <v>1777</v>
      </c>
      <c r="I1281" s="15"/>
      <c r="J1281" s="12">
        <v>4</v>
      </c>
      <c r="K1281" s="15"/>
      <c r="L1281" s="15"/>
    </row>
    <row r="1282" spans="1:12" ht="15" customHeight="1">
      <c r="A1282" s="12" t="s">
        <v>12</v>
      </c>
      <c r="B1282" s="15"/>
      <c r="C1282" s="12" t="s">
        <v>2032</v>
      </c>
      <c r="D1282" s="12" t="s">
        <v>2033</v>
      </c>
      <c r="E1282" s="15"/>
      <c r="F1282" s="15"/>
      <c r="G1282" s="15"/>
      <c r="H1282" s="12" t="s">
        <v>1777</v>
      </c>
      <c r="I1282" s="15"/>
      <c r="J1282" s="12">
        <v>3</v>
      </c>
      <c r="K1282" s="15"/>
      <c r="L1282" s="15"/>
    </row>
    <row r="1283" spans="1:12" ht="15" customHeight="1">
      <c r="A1283" s="12" t="s">
        <v>12</v>
      </c>
      <c r="B1283" s="15"/>
      <c r="C1283" s="12" t="s">
        <v>2034</v>
      </c>
      <c r="D1283" s="12" t="s">
        <v>2033</v>
      </c>
      <c r="E1283" s="15"/>
      <c r="F1283" s="15"/>
      <c r="G1283" s="15"/>
      <c r="H1283" s="12" t="s">
        <v>1777</v>
      </c>
      <c r="I1283" s="15"/>
      <c r="J1283" s="12">
        <v>5</v>
      </c>
      <c r="K1283" s="15"/>
      <c r="L1283" s="15"/>
    </row>
    <row r="1284" spans="1:12" ht="15" customHeight="1">
      <c r="A1284" s="12" t="s">
        <v>12</v>
      </c>
      <c r="B1284" s="15"/>
      <c r="C1284" s="12" t="s">
        <v>2035</v>
      </c>
      <c r="D1284" s="12" t="s">
        <v>2033</v>
      </c>
      <c r="E1284" s="15"/>
      <c r="F1284" s="15"/>
      <c r="G1284" s="15"/>
      <c r="H1284" s="12" t="s">
        <v>1777</v>
      </c>
      <c r="I1284" s="15"/>
      <c r="J1284" s="12">
        <v>4</v>
      </c>
      <c r="K1284" s="15"/>
      <c r="L1284" s="15"/>
    </row>
    <row r="1285" spans="1:12" ht="15" customHeight="1">
      <c r="A1285" s="12" t="s">
        <v>12</v>
      </c>
      <c r="B1285" s="15"/>
      <c r="C1285" s="12" t="s">
        <v>2036</v>
      </c>
      <c r="D1285" s="12" t="s">
        <v>2033</v>
      </c>
      <c r="E1285" s="15"/>
      <c r="F1285" s="15"/>
      <c r="G1285" s="15"/>
      <c r="H1285" s="12" t="s">
        <v>1777</v>
      </c>
      <c r="I1285" s="15"/>
      <c r="J1285" s="12">
        <v>2</v>
      </c>
      <c r="K1285" s="15"/>
      <c r="L1285" s="15"/>
    </row>
    <row r="1286" spans="1:12" ht="15" customHeight="1">
      <c r="A1286" s="12" t="s">
        <v>12</v>
      </c>
      <c r="B1286" s="15"/>
      <c r="C1286" s="12" t="s">
        <v>2037</v>
      </c>
      <c r="D1286" s="12" t="s">
        <v>2038</v>
      </c>
      <c r="E1286" s="15"/>
      <c r="F1286" s="15"/>
      <c r="G1286" s="15"/>
      <c r="H1286" s="12" t="s">
        <v>1777</v>
      </c>
      <c r="I1286" s="15"/>
      <c r="J1286" s="12">
        <v>2</v>
      </c>
      <c r="K1286" s="15"/>
      <c r="L1286" s="15"/>
    </row>
    <row r="1287" spans="1:12" ht="15" customHeight="1">
      <c r="A1287" s="12" t="s">
        <v>12</v>
      </c>
      <c r="B1287" s="15"/>
      <c r="C1287" s="12" t="s">
        <v>2039</v>
      </c>
      <c r="D1287" s="12" t="s">
        <v>2040</v>
      </c>
      <c r="E1287" s="15"/>
      <c r="F1287" s="15"/>
      <c r="G1287" s="15"/>
      <c r="H1287" s="12" t="s">
        <v>1777</v>
      </c>
      <c r="I1287" s="15"/>
      <c r="J1287" s="12">
        <v>3</v>
      </c>
      <c r="K1287" s="15"/>
      <c r="L1287" s="15"/>
    </row>
    <row r="1288" spans="1:12" ht="15" customHeight="1">
      <c r="A1288" s="12" t="s">
        <v>12</v>
      </c>
      <c r="B1288" s="15"/>
      <c r="C1288" s="12" t="s">
        <v>2041</v>
      </c>
      <c r="D1288" s="12" t="s">
        <v>2033</v>
      </c>
      <c r="E1288" s="15"/>
      <c r="F1288" s="15"/>
      <c r="G1288" s="15"/>
      <c r="H1288" s="12" t="s">
        <v>1777</v>
      </c>
      <c r="I1288" s="15"/>
      <c r="J1288" s="12">
        <v>3</v>
      </c>
      <c r="K1288" s="15"/>
      <c r="L1288" s="15"/>
    </row>
    <row r="1289" spans="1:12" ht="15" customHeight="1">
      <c r="A1289" s="12" t="s">
        <v>12</v>
      </c>
      <c r="B1289" s="15"/>
      <c r="C1289" s="12" t="s">
        <v>2042</v>
      </c>
      <c r="D1289" s="12" t="s">
        <v>2033</v>
      </c>
      <c r="E1289" s="15"/>
      <c r="F1289" s="15"/>
      <c r="G1289" s="15"/>
      <c r="H1289" s="12" t="s">
        <v>1777</v>
      </c>
      <c r="I1289" s="15"/>
      <c r="J1289" s="12">
        <v>5</v>
      </c>
      <c r="K1289" s="15"/>
      <c r="L1289" s="15"/>
    </row>
    <row r="1290" spans="1:12" ht="15" customHeight="1">
      <c r="A1290" s="12" t="s">
        <v>12</v>
      </c>
      <c r="B1290" s="15"/>
      <c r="C1290" s="12" t="s">
        <v>2043</v>
      </c>
      <c r="D1290" s="12" t="s">
        <v>2033</v>
      </c>
      <c r="E1290" s="15"/>
      <c r="F1290" s="15"/>
      <c r="G1290" s="15"/>
      <c r="H1290" s="12" t="s">
        <v>1777</v>
      </c>
      <c r="I1290" s="15"/>
      <c r="J1290" s="12">
        <v>1</v>
      </c>
      <c r="K1290" s="15"/>
      <c r="L1290" s="15"/>
    </row>
    <row r="1291" spans="1:12" ht="15" customHeight="1">
      <c r="A1291" s="12" t="s">
        <v>12</v>
      </c>
      <c r="B1291" s="15"/>
      <c r="C1291" s="12" t="s">
        <v>2044</v>
      </c>
      <c r="D1291" s="12" t="s">
        <v>2045</v>
      </c>
      <c r="E1291" s="15"/>
      <c r="F1291" s="15"/>
      <c r="G1291" s="15"/>
      <c r="H1291" s="12" t="s">
        <v>1777</v>
      </c>
      <c r="I1291" s="15"/>
      <c r="J1291" s="12">
        <v>5</v>
      </c>
      <c r="K1291" s="15"/>
      <c r="L1291" s="15"/>
    </row>
    <row r="1292" spans="1:12" ht="15" customHeight="1">
      <c r="A1292" s="12" t="s">
        <v>12</v>
      </c>
      <c r="B1292" s="15"/>
      <c r="C1292" s="12" t="s">
        <v>2046</v>
      </c>
      <c r="D1292" s="12" t="s">
        <v>2033</v>
      </c>
      <c r="E1292" s="15"/>
      <c r="F1292" s="15"/>
      <c r="G1292" s="15"/>
      <c r="H1292" s="12" t="s">
        <v>1777</v>
      </c>
      <c r="I1292" s="15"/>
      <c r="J1292" s="12">
        <v>6</v>
      </c>
      <c r="K1292" s="15"/>
      <c r="L1292" s="15"/>
    </row>
    <row r="1293" spans="1:12" ht="15" customHeight="1">
      <c r="A1293" s="12" t="s">
        <v>12</v>
      </c>
      <c r="B1293" s="15"/>
      <c r="C1293" s="12" t="s">
        <v>2047</v>
      </c>
      <c r="D1293" s="12" t="s">
        <v>2048</v>
      </c>
      <c r="E1293" s="15"/>
      <c r="F1293" s="15"/>
      <c r="G1293" s="15"/>
      <c r="H1293" s="12" t="s">
        <v>1777</v>
      </c>
      <c r="I1293" s="15"/>
      <c r="J1293" s="12">
        <v>3</v>
      </c>
      <c r="K1293" s="15"/>
      <c r="L1293" s="15"/>
    </row>
    <row r="1294" spans="1:12" ht="15" customHeight="1">
      <c r="A1294" s="12" t="s">
        <v>12</v>
      </c>
      <c r="B1294" s="15"/>
      <c r="C1294" s="12" t="s">
        <v>2049</v>
      </c>
      <c r="D1294" s="12" t="s">
        <v>2033</v>
      </c>
      <c r="E1294" s="15"/>
      <c r="F1294" s="15"/>
      <c r="G1294" s="15"/>
      <c r="H1294" s="12" t="s">
        <v>1777</v>
      </c>
      <c r="I1294" s="15"/>
      <c r="J1294" s="12">
        <v>45</v>
      </c>
      <c r="K1294" s="15"/>
      <c r="L1294" s="15"/>
    </row>
    <row r="1295" spans="1:12" ht="15" customHeight="1">
      <c r="A1295" s="12" t="s">
        <v>12</v>
      </c>
      <c r="B1295" s="15"/>
      <c r="C1295" s="12" t="s">
        <v>2050</v>
      </c>
      <c r="D1295" s="12" t="s">
        <v>2048</v>
      </c>
      <c r="E1295" s="15"/>
      <c r="F1295" s="15"/>
      <c r="G1295" s="15"/>
      <c r="H1295" s="12" t="s">
        <v>1777</v>
      </c>
      <c r="I1295" s="15"/>
      <c r="J1295" s="12">
        <v>7</v>
      </c>
      <c r="K1295" s="15"/>
      <c r="L1295" s="15"/>
    </row>
    <row r="1296" spans="1:12" ht="15" customHeight="1">
      <c r="A1296" s="12" t="s">
        <v>12</v>
      </c>
      <c r="B1296" s="15"/>
      <c r="C1296" s="12" t="s">
        <v>2051</v>
      </c>
      <c r="D1296" s="12" t="s">
        <v>2033</v>
      </c>
      <c r="E1296" s="15"/>
      <c r="F1296" s="15"/>
      <c r="G1296" s="15"/>
      <c r="H1296" s="12" t="s">
        <v>1777</v>
      </c>
      <c r="I1296" s="15"/>
      <c r="J1296" s="12">
        <v>5</v>
      </c>
      <c r="K1296" s="15"/>
      <c r="L1296" s="15"/>
    </row>
    <row r="1297" spans="1:12" ht="15" customHeight="1">
      <c r="A1297" s="12" t="s">
        <v>12</v>
      </c>
      <c r="B1297" s="15"/>
      <c r="C1297" s="12" t="s">
        <v>2052</v>
      </c>
      <c r="D1297" s="12" t="s">
        <v>2033</v>
      </c>
      <c r="E1297" s="15"/>
      <c r="F1297" s="15"/>
      <c r="G1297" s="15"/>
      <c r="H1297" s="12" t="s">
        <v>1777</v>
      </c>
      <c r="I1297" s="15"/>
      <c r="J1297" s="12">
        <v>5</v>
      </c>
      <c r="K1297" s="15"/>
      <c r="L1297" s="15"/>
    </row>
    <row r="1298" spans="1:12" ht="15" customHeight="1">
      <c r="A1298" s="12" t="s">
        <v>12</v>
      </c>
      <c r="B1298" s="15"/>
      <c r="C1298" s="12" t="s">
        <v>2053</v>
      </c>
      <c r="D1298" s="12" t="s">
        <v>2033</v>
      </c>
      <c r="E1298" s="15"/>
      <c r="F1298" s="15"/>
      <c r="G1298" s="15"/>
      <c r="H1298" s="12" t="s">
        <v>1777</v>
      </c>
      <c r="I1298" s="15"/>
      <c r="J1298" s="12">
        <v>9</v>
      </c>
      <c r="K1298" s="15"/>
      <c r="L1298" s="15"/>
    </row>
    <row r="1299" spans="1:12" ht="15" customHeight="1">
      <c r="A1299" s="12" t="s">
        <v>12</v>
      </c>
      <c r="B1299" s="15"/>
      <c r="C1299" s="12" t="s">
        <v>2054</v>
      </c>
      <c r="D1299" s="12" t="s">
        <v>2033</v>
      </c>
      <c r="E1299" s="15"/>
      <c r="F1299" s="15"/>
      <c r="G1299" s="15"/>
      <c r="H1299" s="12" t="s">
        <v>1777</v>
      </c>
      <c r="I1299" s="15"/>
      <c r="J1299" s="12">
        <v>7</v>
      </c>
      <c r="K1299" s="15"/>
      <c r="L1299" s="15"/>
    </row>
    <row r="1300" spans="1:12" ht="15" customHeight="1">
      <c r="A1300" s="12" t="s">
        <v>12</v>
      </c>
      <c r="B1300" s="15"/>
      <c r="C1300" s="12" t="s">
        <v>2055</v>
      </c>
      <c r="D1300" s="12" t="s">
        <v>2033</v>
      </c>
      <c r="E1300" s="15"/>
      <c r="F1300" s="15"/>
      <c r="G1300" s="15"/>
      <c r="H1300" s="12" t="s">
        <v>1777</v>
      </c>
      <c r="I1300" s="15"/>
      <c r="J1300" s="12">
        <v>5</v>
      </c>
      <c r="K1300" s="15"/>
      <c r="L1300" s="15"/>
    </row>
    <row r="1301" spans="1:12" ht="15" customHeight="1">
      <c r="A1301" s="12" t="s">
        <v>12</v>
      </c>
      <c r="B1301" s="15"/>
      <c r="C1301" s="12" t="s">
        <v>2056</v>
      </c>
      <c r="D1301" s="12" t="s">
        <v>2057</v>
      </c>
      <c r="E1301" s="15"/>
      <c r="F1301" s="15"/>
      <c r="G1301" s="15"/>
      <c r="H1301" s="12" t="s">
        <v>1777</v>
      </c>
      <c r="I1301" s="15"/>
      <c r="J1301" s="12">
        <v>10</v>
      </c>
      <c r="K1301" s="15"/>
      <c r="L1301" s="15"/>
    </row>
    <row r="1302" spans="1:12" ht="15" customHeight="1">
      <c r="A1302" s="12" t="s">
        <v>12</v>
      </c>
      <c r="B1302" s="15"/>
      <c r="C1302" s="12" t="s">
        <v>2058</v>
      </c>
      <c r="D1302" s="12" t="s">
        <v>2057</v>
      </c>
      <c r="E1302" s="15"/>
      <c r="F1302" s="15"/>
      <c r="G1302" s="15"/>
      <c r="H1302" s="12" t="s">
        <v>1777</v>
      </c>
      <c r="I1302" s="15"/>
      <c r="J1302" s="12">
        <v>2</v>
      </c>
      <c r="K1302" s="15"/>
      <c r="L1302" s="15"/>
    </row>
    <row r="1303" spans="1:12" ht="15" customHeight="1">
      <c r="A1303" s="12" t="s">
        <v>12</v>
      </c>
      <c r="B1303" s="15"/>
      <c r="C1303" s="12" t="s">
        <v>2059</v>
      </c>
      <c r="D1303" s="12" t="s">
        <v>2060</v>
      </c>
      <c r="E1303" s="15"/>
      <c r="F1303" s="15"/>
      <c r="G1303" s="15"/>
      <c r="H1303" s="12" t="s">
        <v>1777</v>
      </c>
      <c r="I1303" s="15"/>
      <c r="J1303" s="12">
        <v>4</v>
      </c>
      <c r="K1303" s="15"/>
      <c r="L1303" s="15"/>
    </row>
    <row r="1304" spans="1:12" ht="15" customHeight="1">
      <c r="A1304" s="12" t="s">
        <v>12</v>
      </c>
      <c r="B1304" s="15"/>
      <c r="C1304" s="12" t="s">
        <v>2061</v>
      </c>
      <c r="D1304" s="12" t="s">
        <v>2062</v>
      </c>
      <c r="E1304" s="15"/>
      <c r="F1304" s="15"/>
      <c r="G1304" s="15"/>
      <c r="H1304" s="12" t="s">
        <v>1777</v>
      </c>
      <c r="I1304" s="15"/>
      <c r="J1304" s="12">
        <v>12</v>
      </c>
      <c r="K1304" s="15"/>
      <c r="L1304" s="15"/>
    </row>
    <row r="1305" spans="1:12" ht="15" customHeight="1">
      <c r="A1305" s="12" t="s">
        <v>12</v>
      </c>
      <c r="B1305" s="15"/>
      <c r="C1305" s="12" t="s">
        <v>2063</v>
      </c>
      <c r="D1305" s="12" t="s">
        <v>2064</v>
      </c>
      <c r="E1305" s="15"/>
      <c r="F1305" s="15"/>
      <c r="G1305" s="15"/>
      <c r="H1305" s="12" t="s">
        <v>1777</v>
      </c>
      <c r="I1305" s="15"/>
      <c r="J1305" s="12">
        <v>8</v>
      </c>
      <c r="K1305" s="15"/>
      <c r="L1305" s="15"/>
    </row>
    <row r="1306" spans="1:12" ht="15" customHeight="1">
      <c r="A1306" s="12" t="s">
        <v>12</v>
      </c>
      <c r="B1306" s="15"/>
      <c r="C1306" s="12" t="s">
        <v>2065</v>
      </c>
      <c r="D1306" s="12" t="s">
        <v>2066</v>
      </c>
      <c r="E1306" s="15"/>
      <c r="F1306" s="15"/>
      <c r="G1306" s="15"/>
      <c r="H1306" s="12" t="s">
        <v>1777</v>
      </c>
      <c r="I1306" s="15"/>
      <c r="J1306" s="12">
        <v>6</v>
      </c>
      <c r="K1306" s="15"/>
      <c r="L1306" s="15"/>
    </row>
    <row r="1307" spans="1:12" ht="15" customHeight="1">
      <c r="A1307" s="12" t="s">
        <v>12</v>
      </c>
      <c r="B1307" s="15"/>
      <c r="C1307" s="12" t="s">
        <v>2067</v>
      </c>
      <c r="D1307" s="12" t="s">
        <v>2068</v>
      </c>
      <c r="E1307" s="15"/>
      <c r="F1307" s="15"/>
      <c r="G1307" s="15"/>
      <c r="H1307" s="12" t="s">
        <v>1777</v>
      </c>
      <c r="I1307" s="15"/>
      <c r="J1307" s="12">
        <v>3</v>
      </c>
      <c r="K1307" s="15"/>
      <c r="L1307" s="15"/>
    </row>
    <row r="1308" spans="1:12" ht="15" customHeight="1">
      <c r="A1308" s="12" t="s">
        <v>12</v>
      </c>
      <c r="B1308" s="15"/>
      <c r="C1308" s="12" t="s">
        <v>2069</v>
      </c>
      <c r="D1308" s="12" t="s">
        <v>2057</v>
      </c>
      <c r="E1308" s="15"/>
      <c r="F1308" s="15"/>
      <c r="G1308" s="15"/>
      <c r="H1308" s="12" t="s">
        <v>1777</v>
      </c>
      <c r="I1308" s="15"/>
      <c r="J1308" s="12">
        <v>10</v>
      </c>
      <c r="K1308" s="15"/>
      <c r="L1308" s="15"/>
    </row>
    <row r="1309" spans="1:12" ht="15" customHeight="1">
      <c r="A1309" s="12" t="s">
        <v>12</v>
      </c>
      <c r="B1309" s="15"/>
      <c r="C1309" s="12" t="s">
        <v>2070</v>
      </c>
      <c r="D1309" s="12" t="s">
        <v>2057</v>
      </c>
      <c r="E1309" s="15"/>
      <c r="F1309" s="15"/>
      <c r="G1309" s="15"/>
      <c r="H1309" s="12" t="s">
        <v>1777</v>
      </c>
      <c r="I1309" s="15"/>
      <c r="J1309" s="12">
        <v>8</v>
      </c>
      <c r="K1309" s="15"/>
      <c r="L1309" s="15"/>
    </row>
    <row r="1310" spans="1:12" ht="15" customHeight="1">
      <c r="A1310" s="12" t="s">
        <v>12</v>
      </c>
      <c r="B1310" s="15"/>
      <c r="C1310" s="12" t="s">
        <v>2071</v>
      </c>
      <c r="D1310" s="12" t="s">
        <v>2072</v>
      </c>
      <c r="E1310" s="15"/>
      <c r="F1310" s="15"/>
      <c r="G1310" s="15"/>
      <c r="H1310" s="12" t="s">
        <v>1777</v>
      </c>
      <c r="I1310" s="15"/>
      <c r="J1310" s="12">
        <v>19</v>
      </c>
      <c r="K1310" s="15"/>
      <c r="L1310" s="15"/>
    </row>
    <row r="1311" spans="1:12" ht="15" customHeight="1">
      <c r="A1311" s="12" t="s">
        <v>12</v>
      </c>
      <c r="B1311" s="15"/>
      <c r="C1311" s="12" t="s">
        <v>2073</v>
      </c>
      <c r="D1311" s="12" t="s">
        <v>2074</v>
      </c>
      <c r="E1311" s="15"/>
      <c r="F1311" s="15"/>
      <c r="G1311" s="15"/>
      <c r="H1311" s="12" t="s">
        <v>1777</v>
      </c>
      <c r="I1311" s="15"/>
      <c r="J1311" s="12">
        <v>8</v>
      </c>
      <c r="K1311" s="15"/>
      <c r="L1311" s="15"/>
    </row>
    <row r="1312" spans="1:12" ht="15" customHeight="1">
      <c r="A1312" s="12" t="s">
        <v>12</v>
      </c>
      <c r="B1312" s="15"/>
      <c r="C1312" s="12" t="s">
        <v>2075</v>
      </c>
      <c r="D1312" s="12" t="s">
        <v>2072</v>
      </c>
      <c r="E1312" s="15"/>
      <c r="F1312" s="15"/>
      <c r="G1312" s="15"/>
      <c r="H1312" s="12" t="s">
        <v>1777</v>
      </c>
      <c r="I1312" s="15"/>
      <c r="J1312" s="12">
        <v>7</v>
      </c>
      <c r="K1312" s="15"/>
      <c r="L1312" s="15"/>
    </row>
    <row r="1313" spans="1:12" ht="15" customHeight="1">
      <c r="A1313" s="12" t="s">
        <v>12</v>
      </c>
      <c r="B1313" s="15"/>
      <c r="C1313" s="12" t="s">
        <v>2076</v>
      </c>
      <c r="D1313" s="12" t="s">
        <v>2077</v>
      </c>
      <c r="E1313" s="15"/>
      <c r="F1313" s="15"/>
      <c r="G1313" s="15"/>
      <c r="H1313" s="12" t="s">
        <v>1777</v>
      </c>
      <c r="I1313" s="15"/>
      <c r="J1313" s="12">
        <v>13</v>
      </c>
      <c r="K1313" s="15"/>
      <c r="L1313" s="15"/>
    </row>
    <row r="1314" spans="1:12" ht="15" customHeight="1">
      <c r="A1314" s="12" t="s">
        <v>12</v>
      </c>
      <c r="B1314" s="15"/>
      <c r="C1314" s="12" t="s">
        <v>2078</v>
      </c>
      <c r="D1314" s="12" t="s">
        <v>2077</v>
      </c>
      <c r="E1314" s="15"/>
      <c r="F1314" s="15"/>
      <c r="G1314" s="15"/>
      <c r="H1314" s="12" t="s">
        <v>1777</v>
      </c>
      <c r="I1314" s="15"/>
      <c r="J1314" s="12">
        <v>6</v>
      </c>
      <c r="K1314" s="15"/>
      <c r="L1314" s="15"/>
    </row>
    <row r="1315" spans="1:12" ht="15" customHeight="1">
      <c r="A1315" s="12" t="s">
        <v>12</v>
      </c>
      <c r="B1315" s="15"/>
      <c r="C1315" s="12" t="s">
        <v>2079</v>
      </c>
      <c r="D1315" s="12" t="s">
        <v>2080</v>
      </c>
      <c r="E1315" s="15"/>
      <c r="F1315" s="15"/>
      <c r="G1315" s="15"/>
      <c r="H1315" s="12" t="s">
        <v>1777</v>
      </c>
      <c r="I1315" s="15"/>
      <c r="J1315" s="12">
        <v>3</v>
      </c>
      <c r="K1315" s="15"/>
      <c r="L1315" s="15"/>
    </row>
    <row r="1316" spans="1:12" ht="15" customHeight="1">
      <c r="A1316" s="12" t="s">
        <v>12</v>
      </c>
      <c r="B1316" s="15"/>
      <c r="C1316" s="12" t="s">
        <v>2081</v>
      </c>
      <c r="D1316" s="12" t="s">
        <v>2082</v>
      </c>
      <c r="E1316" s="15"/>
      <c r="F1316" s="15"/>
      <c r="G1316" s="15"/>
      <c r="H1316" s="12" t="s">
        <v>1777</v>
      </c>
      <c r="I1316" s="15"/>
      <c r="J1316" s="12">
        <v>6</v>
      </c>
      <c r="K1316" s="15"/>
      <c r="L1316" s="15"/>
    </row>
    <row r="1317" spans="1:12" ht="15" customHeight="1">
      <c r="A1317" s="12" t="s">
        <v>12</v>
      </c>
      <c r="B1317" s="15"/>
      <c r="C1317" s="12" t="s">
        <v>2083</v>
      </c>
      <c r="D1317" s="12" t="s">
        <v>2077</v>
      </c>
      <c r="E1317" s="15"/>
      <c r="F1317" s="15"/>
      <c r="G1317" s="15"/>
      <c r="H1317" s="12" t="s">
        <v>1777</v>
      </c>
      <c r="I1317" s="15"/>
      <c r="J1317" s="12">
        <v>4</v>
      </c>
      <c r="K1317" s="15"/>
      <c r="L1317" s="15"/>
    </row>
    <row r="1318" spans="1:12" ht="15" customHeight="1">
      <c r="A1318" s="12" t="s">
        <v>12</v>
      </c>
      <c r="B1318" s="15"/>
      <c r="C1318" s="12" t="s">
        <v>2084</v>
      </c>
      <c r="D1318" s="12" t="s">
        <v>2077</v>
      </c>
      <c r="E1318" s="15"/>
      <c r="F1318" s="15"/>
      <c r="G1318" s="15"/>
      <c r="H1318" s="12" t="s">
        <v>1777</v>
      </c>
      <c r="I1318" s="15"/>
      <c r="J1318" s="12">
        <v>7</v>
      </c>
      <c r="K1318" s="15"/>
      <c r="L1318" s="15"/>
    </row>
    <row r="1319" spans="1:12" ht="15" customHeight="1">
      <c r="A1319" s="12" t="s">
        <v>12</v>
      </c>
      <c r="B1319" s="15"/>
      <c r="C1319" s="12" t="s">
        <v>2085</v>
      </c>
      <c r="D1319" s="12" t="s">
        <v>2086</v>
      </c>
      <c r="E1319" s="15"/>
      <c r="F1319" s="15"/>
      <c r="G1319" s="15"/>
      <c r="H1319" s="12" t="s">
        <v>1777</v>
      </c>
      <c r="I1319" s="15"/>
      <c r="J1319" s="12">
        <v>2</v>
      </c>
      <c r="K1319" s="15"/>
      <c r="L1319" s="15"/>
    </row>
    <row r="1320" spans="1:12" ht="15" customHeight="1">
      <c r="A1320" s="12" t="s">
        <v>12</v>
      </c>
      <c r="B1320" s="15"/>
      <c r="C1320" s="12" t="s">
        <v>2087</v>
      </c>
      <c r="D1320" s="12" t="s">
        <v>2088</v>
      </c>
      <c r="E1320" s="15"/>
      <c r="F1320" s="15"/>
      <c r="G1320" s="15"/>
      <c r="H1320" s="12" t="s">
        <v>1777</v>
      </c>
      <c r="I1320" s="15"/>
      <c r="J1320" s="12">
        <v>3</v>
      </c>
      <c r="K1320" s="15"/>
      <c r="L1320" s="15"/>
    </row>
    <row r="1321" spans="1:12" ht="15" customHeight="1">
      <c r="A1321" s="12" t="s">
        <v>12</v>
      </c>
      <c r="B1321" s="15"/>
      <c r="C1321" s="12" t="s">
        <v>2089</v>
      </c>
      <c r="D1321" s="12" t="s">
        <v>2090</v>
      </c>
      <c r="E1321" s="15"/>
      <c r="F1321" s="15"/>
      <c r="G1321" s="15"/>
      <c r="H1321" s="12" t="s">
        <v>1777</v>
      </c>
      <c r="I1321" s="15"/>
      <c r="J1321" s="12">
        <v>3</v>
      </c>
      <c r="K1321" s="15"/>
      <c r="L1321" s="15"/>
    </row>
    <row r="1322" spans="1:12" ht="15" customHeight="1">
      <c r="A1322" s="12" t="s">
        <v>12</v>
      </c>
      <c r="B1322" s="15"/>
      <c r="C1322" s="12" t="s">
        <v>2091</v>
      </c>
      <c r="D1322" s="12" t="s">
        <v>2092</v>
      </c>
      <c r="E1322" s="15"/>
      <c r="F1322" s="15"/>
      <c r="G1322" s="15"/>
      <c r="H1322" s="12" t="s">
        <v>1777</v>
      </c>
      <c r="I1322" s="15"/>
      <c r="J1322" s="12">
        <v>7</v>
      </c>
      <c r="K1322" s="15"/>
      <c r="L1322" s="15"/>
    </row>
    <row r="1323" spans="1:12" ht="15" customHeight="1">
      <c r="A1323" s="12" t="s">
        <v>12</v>
      </c>
      <c r="B1323" s="15"/>
      <c r="C1323" s="12" t="s">
        <v>2093</v>
      </c>
      <c r="D1323" s="12" t="s">
        <v>2094</v>
      </c>
      <c r="E1323" s="15"/>
      <c r="F1323" s="15"/>
      <c r="G1323" s="15"/>
      <c r="H1323" s="12" t="s">
        <v>1777</v>
      </c>
      <c r="I1323" s="15"/>
      <c r="J1323" s="12">
        <v>10</v>
      </c>
      <c r="K1323" s="15"/>
      <c r="L1323" s="15"/>
    </row>
    <row r="1324" spans="1:12" ht="15" customHeight="1">
      <c r="A1324" s="12" t="s">
        <v>12</v>
      </c>
      <c r="B1324" s="15"/>
      <c r="C1324" s="12" t="s">
        <v>2095</v>
      </c>
      <c r="D1324" s="12" t="s">
        <v>2096</v>
      </c>
      <c r="E1324" s="15"/>
      <c r="F1324" s="15"/>
      <c r="G1324" s="15"/>
      <c r="H1324" s="12" t="s">
        <v>1777</v>
      </c>
      <c r="I1324" s="15"/>
      <c r="J1324" s="12">
        <v>4</v>
      </c>
      <c r="K1324" s="15"/>
      <c r="L1324" s="15"/>
    </row>
    <row r="1325" spans="1:12" ht="15" customHeight="1">
      <c r="A1325" s="12" t="s">
        <v>12</v>
      </c>
      <c r="B1325" s="15"/>
      <c r="C1325" s="12" t="s">
        <v>2097</v>
      </c>
      <c r="D1325" s="12" t="s">
        <v>2098</v>
      </c>
      <c r="E1325" s="15"/>
      <c r="F1325" s="15"/>
      <c r="G1325" s="15"/>
      <c r="H1325" s="12" t="s">
        <v>1777</v>
      </c>
      <c r="I1325" s="15"/>
      <c r="J1325" s="12">
        <v>4</v>
      </c>
      <c r="K1325" s="15"/>
      <c r="L1325" s="15"/>
    </row>
    <row r="1326" spans="1:12" ht="15" customHeight="1">
      <c r="A1326" s="12" t="s">
        <v>12</v>
      </c>
      <c r="B1326" s="15"/>
      <c r="C1326" s="12" t="s">
        <v>2099</v>
      </c>
      <c r="D1326" s="12" t="s">
        <v>2098</v>
      </c>
      <c r="E1326" s="15"/>
      <c r="F1326" s="15"/>
      <c r="G1326" s="15"/>
      <c r="H1326" s="12" t="s">
        <v>1777</v>
      </c>
      <c r="I1326" s="15"/>
      <c r="J1326" s="12">
        <v>2</v>
      </c>
      <c r="K1326" s="15"/>
      <c r="L1326" s="15"/>
    </row>
    <row r="1327" spans="1:12" ht="15" customHeight="1">
      <c r="A1327" s="12" t="s">
        <v>12</v>
      </c>
      <c r="B1327" s="15"/>
      <c r="C1327" s="12" t="s">
        <v>2100</v>
      </c>
      <c r="D1327" s="12" t="s">
        <v>887</v>
      </c>
      <c r="E1327" s="15"/>
      <c r="F1327" s="15"/>
      <c r="G1327" s="15"/>
      <c r="H1327" s="12" t="s">
        <v>1777</v>
      </c>
      <c r="I1327" s="15"/>
      <c r="J1327" s="12">
        <v>3</v>
      </c>
      <c r="K1327" s="15"/>
      <c r="L1327" s="15"/>
    </row>
    <row r="1328" spans="1:12" ht="15" customHeight="1">
      <c r="A1328" s="12" t="s">
        <v>12</v>
      </c>
      <c r="B1328" s="15"/>
      <c r="C1328" s="12" t="s">
        <v>2101</v>
      </c>
      <c r="D1328" s="12" t="s">
        <v>887</v>
      </c>
      <c r="E1328" s="15"/>
      <c r="F1328" s="15"/>
      <c r="G1328" s="15"/>
      <c r="H1328" s="12" t="s">
        <v>1777</v>
      </c>
      <c r="I1328" s="15"/>
      <c r="J1328" s="12">
        <v>5</v>
      </c>
      <c r="K1328" s="15"/>
      <c r="L1328" s="15"/>
    </row>
    <row r="1329" spans="1:12" ht="15" customHeight="1">
      <c r="A1329" s="12" t="s">
        <v>12</v>
      </c>
      <c r="B1329" s="15"/>
      <c r="C1329" s="12" t="s">
        <v>2102</v>
      </c>
      <c r="D1329" s="12" t="s">
        <v>2103</v>
      </c>
      <c r="E1329" s="15"/>
      <c r="F1329" s="15"/>
      <c r="G1329" s="15"/>
      <c r="H1329" s="12" t="s">
        <v>1777</v>
      </c>
      <c r="I1329" s="15"/>
      <c r="J1329" s="12">
        <v>14</v>
      </c>
      <c r="K1329" s="15"/>
      <c r="L1329" s="15"/>
    </row>
    <row r="1330" spans="1:12" ht="15" customHeight="1">
      <c r="A1330" s="12" t="s">
        <v>12</v>
      </c>
      <c r="B1330" s="15"/>
      <c r="C1330" s="12" t="s">
        <v>2104</v>
      </c>
      <c r="D1330" s="12" t="s">
        <v>2105</v>
      </c>
      <c r="E1330" s="15"/>
      <c r="F1330" s="15"/>
      <c r="G1330" s="15"/>
      <c r="H1330" s="12" t="s">
        <v>1777</v>
      </c>
      <c r="I1330" s="15"/>
      <c r="J1330" s="12">
        <v>5</v>
      </c>
      <c r="K1330" s="15"/>
      <c r="L1330" s="15"/>
    </row>
    <row r="1331" spans="1:12" ht="15" customHeight="1">
      <c r="A1331" s="12" t="s">
        <v>12</v>
      </c>
      <c r="B1331" s="15"/>
      <c r="C1331" s="12" t="s">
        <v>2106</v>
      </c>
      <c r="D1331" s="12" t="s">
        <v>887</v>
      </c>
      <c r="E1331" s="15"/>
      <c r="F1331" s="15"/>
      <c r="G1331" s="15"/>
      <c r="H1331" s="12" t="s">
        <v>1777</v>
      </c>
      <c r="I1331" s="15"/>
      <c r="J1331" s="12">
        <v>2</v>
      </c>
      <c r="K1331" s="15"/>
      <c r="L1331" s="15"/>
    </row>
    <row r="1332" spans="1:12" ht="15" customHeight="1">
      <c r="A1332" s="12" t="s">
        <v>12</v>
      </c>
      <c r="B1332" s="15"/>
      <c r="C1332" s="12" t="s">
        <v>2107</v>
      </c>
      <c r="D1332" s="12" t="s">
        <v>2105</v>
      </c>
      <c r="E1332" s="15"/>
      <c r="F1332" s="15"/>
      <c r="G1332" s="15"/>
      <c r="H1332" s="12" t="s">
        <v>1777</v>
      </c>
      <c r="I1332" s="15"/>
      <c r="J1332" s="12">
        <v>10</v>
      </c>
      <c r="K1332" s="15"/>
      <c r="L1332" s="15"/>
    </row>
    <row r="1333" spans="1:12" ht="15" customHeight="1">
      <c r="A1333" s="12" t="s">
        <v>12</v>
      </c>
      <c r="B1333" s="15"/>
      <c r="C1333" s="12" t="s">
        <v>2108</v>
      </c>
      <c r="D1333" s="12" t="s">
        <v>887</v>
      </c>
      <c r="E1333" s="15"/>
      <c r="F1333" s="15"/>
      <c r="G1333" s="15"/>
      <c r="H1333" s="12" t="s">
        <v>1777</v>
      </c>
      <c r="I1333" s="15"/>
      <c r="J1333" s="12">
        <v>5</v>
      </c>
      <c r="K1333" s="15"/>
      <c r="L1333" s="15"/>
    </row>
    <row r="1334" spans="1:12" ht="15" customHeight="1">
      <c r="A1334" s="12" t="s">
        <v>12</v>
      </c>
      <c r="B1334" s="15"/>
      <c r="C1334" s="12" t="s">
        <v>2109</v>
      </c>
      <c r="D1334" s="12" t="s">
        <v>887</v>
      </c>
      <c r="E1334" s="15"/>
      <c r="F1334" s="15"/>
      <c r="G1334" s="15"/>
      <c r="H1334" s="12" t="s">
        <v>1777</v>
      </c>
      <c r="I1334" s="15"/>
      <c r="J1334" s="12">
        <v>7</v>
      </c>
      <c r="K1334" s="15"/>
      <c r="L1334" s="15"/>
    </row>
    <row r="1335" spans="1:12" ht="15" customHeight="1">
      <c r="A1335" s="12" t="s">
        <v>12</v>
      </c>
      <c r="B1335" s="15"/>
      <c r="C1335" s="12" t="s">
        <v>2110</v>
      </c>
      <c r="D1335" s="12" t="s">
        <v>2111</v>
      </c>
      <c r="E1335" s="15"/>
      <c r="F1335" s="15"/>
      <c r="G1335" s="15"/>
      <c r="H1335" s="12" t="s">
        <v>1777</v>
      </c>
      <c r="I1335" s="15"/>
      <c r="J1335" s="12">
        <v>3</v>
      </c>
      <c r="K1335" s="15"/>
      <c r="L1335" s="15"/>
    </row>
    <row r="1336" spans="1:12" ht="15" customHeight="1">
      <c r="A1336" s="12" t="s">
        <v>12</v>
      </c>
      <c r="B1336" s="15"/>
      <c r="C1336" s="12" t="s">
        <v>2112</v>
      </c>
      <c r="D1336" s="12" t="s">
        <v>2111</v>
      </c>
      <c r="E1336" s="15"/>
      <c r="F1336" s="15"/>
      <c r="G1336" s="15"/>
      <c r="H1336" s="12" t="s">
        <v>1777</v>
      </c>
      <c r="I1336" s="15"/>
      <c r="J1336" s="12">
        <v>11</v>
      </c>
      <c r="K1336" s="15"/>
      <c r="L1336" s="15"/>
    </row>
    <row r="1337" spans="1:12" ht="15" customHeight="1">
      <c r="A1337" s="12" t="s">
        <v>12</v>
      </c>
      <c r="B1337" s="15"/>
      <c r="C1337" s="12" t="s">
        <v>2113</v>
      </c>
      <c r="D1337" s="12" t="s">
        <v>2114</v>
      </c>
      <c r="E1337" s="15"/>
      <c r="F1337" s="15"/>
      <c r="G1337" s="15"/>
      <c r="H1337" s="12" t="s">
        <v>1777</v>
      </c>
      <c r="I1337" s="15"/>
      <c r="J1337" s="12">
        <v>20</v>
      </c>
      <c r="K1337" s="15"/>
      <c r="L1337" s="15"/>
    </row>
    <row r="1338" spans="1:12" ht="15" customHeight="1">
      <c r="A1338" s="12" t="s">
        <v>12</v>
      </c>
      <c r="B1338" s="15"/>
      <c r="C1338" s="12" t="s">
        <v>2115</v>
      </c>
      <c r="D1338" s="12" t="s">
        <v>2114</v>
      </c>
      <c r="E1338" s="15"/>
      <c r="F1338" s="15"/>
      <c r="G1338" s="15"/>
      <c r="H1338" s="12" t="s">
        <v>1777</v>
      </c>
      <c r="I1338" s="15"/>
      <c r="J1338" s="12">
        <v>2</v>
      </c>
      <c r="K1338" s="15"/>
      <c r="L1338" s="15"/>
    </row>
    <row r="1339" spans="1:12" ht="15" customHeight="1">
      <c r="A1339" s="12" t="s">
        <v>12</v>
      </c>
      <c r="B1339" s="15"/>
      <c r="C1339" s="12" t="s">
        <v>2116</v>
      </c>
      <c r="D1339" s="12" t="s">
        <v>2117</v>
      </c>
      <c r="E1339" s="15"/>
      <c r="F1339" s="15"/>
      <c r="G1339" s="15"/>
      <c r="H1339" s="12" t="s">
        <v>1777</v>
      </c>
      <c r="I1339" s="15"/>
      <c r="J1339" s="12">
        <v>7</v>
      </c>
      <c r="K1339" s="15"/>
      <c r="L1339" s="15"/>
    </row>
    <row r="1340" spans="1:12" ht="15" customHeight="1">
      <c r="A1340" s="12" t="s">
        <v>12</v>
      </c>
      <c r="B1340" s="15"/>
      <c r="C1340" s="12" t="s">
        <v>2118</v>
      </c>
      <c r="D1340" s="12" t="s">
        <v>2119</v>
      </c>
      <c r="E1340" s="15"/>
      <c r="F1340" s="15"/>
      <c r="G1340" s="15"/>
      <c r="H1340" s="12" t="s">
        <v>1777</v>
      </c>
      <c r="I1340" s="15"/>
      <c r="J1340" s="12">
        <v>9</v>
      </c>
      <c r="K1340" s="15"/>
      <c r="L1340" s="15"/>
    </row>
    <row r="1341" spans="1:12" ht="15" customHeight="1">
      <c r="A1341" s="12" t="s">
        <v>12</v>
      </c>
      <c r="B1341" s="15"/>
      <c r="C1341" s="12" t="s">
        <v>2120</v>
      </c>
      <c r="D1341" s="12" t="s">
        <v>2121</v>
      </c>
      <c r="E1341" s="15"/>
      <c r="F1341" s="15"/>
      <c r="G1341" s="15"/>
      <c r="H1341" s="12" t="s">
        <v>1777</v>
      </c>
      <c r="I1341" s="15"/>
      <c r="J1341" s="12">
        <v>3</v>
      </c>
      <c r="K1341" s="15"/>
      <c r="L1341" s="15"/>
    </row>
    <row r="1342" spans="1:12" ht="15" customHeight="1">
      <c r="A1342" s="12" t="s">
        <v>12</v>
      </c>
      <c r="B1342" s="15"/>
      <c r="C1342" s="12" t="s">
        <v>2122</v>
      </c>
      <c r="D1342" s="12" t="s">
        <v>2123</v>
      </c>
      <c r="E1342" s="15"/>
      <c r="F1342" s="15"/>
      <c r="G1342" s="15"/>
      <c r="H1342" s="12" t="s">
        <v>1777</v>
      </c>
      <c r="I1342" s="15"/>
      <c r="J1342" s="12">
        <v>11</v>
      </c>
      <c r="K1342" s="15"/>
      <c r="L1342" s="15"/>
    </row>
    <row r="1343" spans="1:12" ht="15" customHeight="1">
      <c r="A1343" s="12" t="s">
        <v>12</v>
      </c>
      <c r="B1343" s="15"/>
      <c r="C1343" s="12" t="s">
        <v>2124</v>
      </c>
      <c r="D1343" s="12" t="s">
        <v>2119</v>
      </c>
      <c r="E1343" s="15"/>
      <c r="F1343" s="15"/>
      <c r="G1343" s="15"/>
      <c r="H1343" s="12" t="s">
        <v>1777</v>
      </c>
      <c r="I1343" s="15"/>
      <c r="J1343" s="12">
        <v>4</v>
      </c>
      <c r="K1343" s="15"/>
      <c r="L1343" s="15"/>
    </row>
    <row r="1344" spans="1:12" ht="15" customHeight="1">
      <c r="A1344" s="12" t="s">
        <v>12</v>
      </c>
      <c r="B1344" s="15"/>
      <c r="C1344" s="12" t="s">
        <v>2125</v>
      </c>
      <c r="D1344" s="12" t="s">
        <v>2126</v>
      </c>
      <c r="E1344" s="15"/>
      <c r="F1344" s="15"/>
      <c r="G1344" s="15"/>
      <c r="H1344" s="12" t="s">
        <v>1777</v>
      </c>
      <c r="I1344" s="15"/>
      <c r="J1344" s="12">
        <v>11</v>
      </c>
      <c r="K1344" s="15"/>
      <c r="L1344" s="15"/>
    </row>
    <row r="1345" spans="1:12" ht="15" customHeight="1">
      <c r="A1345" s="12" t="s">
        <v>12</v>
      </c>
      <c r="B1345" s="15"/>
      <c r="C1345" s="12" t="s">
        <v>2127</v>
      </c>
      <c r="D1345" s="12" t="s">
        <v>2128</v>
      </c>
      <c r="E1345" s="15"/>
      <c r="F1345" s="15"/>
      <c r="G1345" s="15"/>
      <c r="H1345" s="12" t="s">
        <v>1777</v>
      </c>
      <c r="I1345" s="15"/>
      <c r="J1345" s="12">
        <v>3</v>
      </c>
      <c r="K1345" s="15"/>
      <c r="L1345" s="15"/>
    </row>
    <row r="1346" spans="1:12" ht="15" customHeight="1">
      <c r="A1346" s="12" t="s">
        <v>12</v>
      </c>
      <c r="B1346" s="15"/>
      <c r="C1346" s="12" t="s">
        <v>2129</v>
      </c>
      <c r="D1346" s="12" t="s">
        <v>2128</v>
      </c>
      <c r="E1346" s="15"/>
      <c r="F1346" s="15"/>
      <c r="G1346" s="15"/>
      <c r="H1346" s="12" t="s">
        <v>1777</v>
      </c>
      <c r="I1346" s="15"/>
      <c r="J1346" s="12">
        <v>8</v>
      </c>
      <c r="K1346" s="15"/>
      <c r="L1346" s="15"/>
    </row>
    <row r="1347" spans="1:12" ht="25.5">
      <c r="A1347" s="12" t="s">
        <v>12</v>
      </c>
      <c r="B1347" s="15"/>
      <c r="C1347" s="12" t="s">
        <v>2130</v>
      </c>
      <c r="D1347" s="12" t="s">
        <v>2131</v>
      </c>
      <c r="E1347" s="15"/>
      <c r="F1347" s="15"/>
      <c r="G1347" s="15"/>
      <c r="H1347" s="12" t="s">
        <v>1777</v>
      </c>
      <c r="I1347" s="15"/>
      <c r="J1347" s="12">
        <v>7</v>
      </c>
      <c r="K1347" s="15"/>
      <c r="L1347" s="15"/>
    </row>
    <row r="1348" spans="1:12" ht="15" customHeight="1">
      <c r="A1348" s="12" t="s">
        <v>12</v>
      </c>
      <c r="B1348" s="15"/>
      <c r="C1348" s="12" t="s">
        <v>2132</v>
      </c>
      <c r="D1348" s="12" t="s">
        <v>2131</v>
      </c>
      <c r="E1348" s="15"/>
      <c r="F1348" s="15"/>
      <c r="G1348" s="15"/>
      <c r="H1348" s="12" t="s">
        <v>1777</v>
      </c>
      <c r="I1348" s="15"/>
      <c r="J1348" s="12">
        <v>5</v>
      </c>
      <c r="K1348" s="15"/>
      <c r="L1348" s="15"/>
    </row>
    <row r="1349" spans="1:12" ht="25.5">
      <c r="A1349" s="12" t="s">
        <v>12</v>
      </c>
      <c r="B1349" s="15"/>
      <c r="C1349" s="12" t="s">
        <v>2133</v>
      </c>
      <c r="D1349" s="12" t="s">
        <v>2131</v>
      </c>
      <c r="E1349" s="15"/>
      <c r="F1349" s="15"/>
      <c r="G1349" s="15"/>
      <c r="H1349" s="12" t="s">
        <v>1777</v>
      </c>
      <c r="I1349" s="15"/>
      <c r="J1349" s="12">
        <v>7</v>
      </c>
      <c r="K1349" s="15"/>
      <c r="L1349" s="15"/>
    </row>
    <row r="1350" spans="1:12" ht="25.5">
      <c r="A1350" s="12" t="s">
        <v>12</v>
      </c>
      <c r="B1350" s="15"/>
      <c r="C1350" s="12" t="s">
        <v>2134</v>
      </c>
      <c r="D1350" s="12" t="s">
        <v>2131</v>
      </c>
      <c r="E1350" s="15"/>
      <c r="F1350" s="15"/>
      <c r="G1350" s="15"/>
      <c r="H1350" s="12" t="s">
        <v>1777</v>
      </c>
      <c r="I1350" s="15"/>
      <c r="J1350" s="12">
        <v>1</v>
      </c>
      <c r="K1350" s="15"/>
      <c r="L1350" s="15"/>
    </row>
    <row r="1351" spans="1:12" ht="15" customHeight="1">
      <c r="A1351" s="12" t="s">
        <v>12</v>
      </c>
      <c r="B1351" s="15"/>
      <c r="C1351" s="12" t="s">
        <v>2135</v>
      </c>
      <c r="D1351" s="12" t="s">
        <v>2136</v>
      </c>
      <c r="E1351" s="15"/>
      <c r="F1351" s="15"/>
      <c r="G1351" s="15"/>
      <c r="H1351" s="12" t="s">
        <v>1777</v>
      </c>
      <c r="I1351" s="15"/>
      <c r="J1351" s="12">
        <v>4</v>
      </c>
      <c r="K1351" s="15"/>
      <c r="L1351" s="15"/>
    </row>
    <row r="1352" spans="1:12" ht="15" customHeight="1">
      <c r="A1352" s="12" t="s">
        <v>12</v>
      </c>
      <c r="B1352" s="15"/>
      <c r="C1352" s="12" t="s">
        <v>2137</v>
      </c>
      <c r="D1352" s="12" t="s">
        <v>2138</v>
      </c>
      <c r="E1352" s="15"/>
      <c r="F1352" s="15"/>
      <c r="G1352" s="15"/>
      <c r="H1352" s="12" t="s">
        <v>1777</v>
      </c>
      <c r="I1352" s="15"/>
      <c r="J1352" s="12">
        <v>5</v>
      </c>
      <c r="K1352" s="15"/>
      <c r="L1352" s="15"/>
    </row>
    <row r="1353" spans="1:12" ht="15" customHeight="1">
      <c r="A1353" s="12" t="s">
        <v>12</v>
      </c>
      <c r="B1353" s="15"/>
      <c r="C1353" s="12" t="s">
        <v>2139</v>
      </c>
      <c r="D1353" s="12" t="s">
        <v>2140</v>
      </c>
      <c r="E1353" s="15"/>
      <c r="F1353" s="15"/>
      <c r="G1353" s="15"/>
      <c r="H1353" s="12" t="s">
        <v>1777</v>
      </c>
      <c r="I1353" s="15"/>
      <c r="J1353" s="12">
        <v>7</v>
      </c>
      <c r="K1353" s="15"/>
      <c r="L1353" s="15"/>
    </row>
    <row r="1354" spans="1:12" ht="15" customHeight="1">
      <c r="A1354" s="12" t="s">
        <v>12</v>
      </c>
      <c r="B1354" s="15"/>
      <c r="C1354" s="12" t="s">
        <v>2141</v>
      </c>
      <c r="D1354" s="12" t="s">
        <v>2142</v>
      </c>
      <c r="E1354" s="15"/>
      <c r="F1354" s="15"/>
      <c r="G1354" s="15"/>
      <c r="H1354" s="12" t="s">
        <v>1777</v>
      </c>
      <c r="I1354" s="15"/>
      <c r="J1354" s="12">
        <v>11</v>
      </c>
      <c r="K1354" s="15"/>
      <c r="L1354" s="15"/>
    </row>
    <row r="1355" spans="1:12" ht="15" customHeight="1">
      <c r="A1355" s="12" t="s">
        <v>12</v>
      </c>
      <c r="B1355" s="15"/>
      <c r="C1355" s="12" t="s">
        <v>2143</v>
      </c>
      <c r="D1355" s="12" t="s">
        <v>2131</v>
      </c>
      <c r="E1355" s="15"/>
      <c r="F1355" s="15"/>
      <c r="G1355" s="15"/>
      <c r="H1355" s="12" t="s">
        <v>1777</v>
      </c>
      <c r="I1355" s="15"/>
      <c r="J1355" s="12">
        <v>4</v>
      </c>
      <c r="K1355" s="15"/>
      <c r="L1355" s="15"/>
    </row>
    <row r="1356" spans="1:12" ht="15" customHeight="1">
      <c r="A1356" s="12" t="s">
        <v>12</v>
      </c>
      <c r="B1356" s="15"/>
      <c r="C1356" s="12" t="s">
        <v>2144</v>
      </c>
      <c r="D1356" s="12" t="s">
        <v>2136</v>
      </c>
      <c r="E1356" s="15"/>
      <c r="F1356" s="15"/>
      <c r="G1356" s="15"/>
      <c r="H1356" s="12" t="s">
        <v>1777</v>
      </c>
      <c r="I1356" s="15"/>
      <c r="J1356" s="12">
        <v>6</v>
      </c>
      <c r="K1356" s="15"/>
      <c r="L1356" s="15"/>
    </row>
    <row r="1357" spans="1:12" ht="15" customHeight="1">
      <c r="A1357" s="12" t="s">
        <v>12</v>
      </c>
      <c r="B1357" s="15"/>
      <c r="C1357" s="12" t="s">
        <v>2145</v>
      </c>
      <c r="D1357" s="12" t="s">
        <v>2146</v>
      </c>
      <c r="E1357" s="15"/>
      <c r="F1357" s="15"/>
      <c r="G1357" s="15"/>
      <c r="H1357" s="12" t="s">
        <v>1777</v>
      </c>
      <c r="I1357" s="15"/>
      <c r="J1357" s="12">
        <v>6</v>
      </c>
      <c r="K1357" s="15"/>
      <c r="L1357" s="15"/>
    </row>
    <row r="1358" spans="1:12" ht="15" customHeight="1">
      <c r="A1358" s="12" t="s">
        <v>12</v>
      </c>
      <c r="B1358" s="15"/>
      <c r="C1358" s="12" t="s">
        <v>2147</v>
      </c>
      <c r="D1358" s="12" t="s">
        <v>2148</v>
      </c>
      <c r="E1358" s="15"/>
      <c r="F1358" s="15"/>
      <c r="G1358" s="15"/>
      <c r="H1358" s="12" t="s">
        <v>1777</v>
      </c>
      <c r="I1358" s="15"/>
      <c r="J1358" s="12">
        <v>13</v>
      </c>
      <c r="K1358" s="15"/>
      <c r="L1358" s="15"/>
    </row>
    <row r="1359" spans="1:12" ht="15" customHeight="1">
      <c r="A1359" s="12" t="s">
        <v>12</v>
      </c>
      <c r="B1359" s="15"/>
      <c r="C1359" s="12" t="s">
        <v>2149</v>
      </c>
      <c r="D1359" s="12" t="s">
        <v>2131</v>
      </c>
      <c r="E1359" s="15"/>
      <c r="F1359" s="15"/>
      <c r="G1359" s="15"/>
      <c r="H1359" s="12" t="s">
        <v>1777</v>
      </c>
      <c r="I1359" s="15"/>
      <c r="J1359" s="12">
        <v>11</v>
      </c>
      <c r="K1359" s="15"/>
      <c r="L1359" s="15"/>
    </row>
    <row r="1360" spans="1:12" ht="15" customHeight="1">
      <c r="A1360" s="12" t="s">
        <v>12</v>
      </c>
      <c r="B1360" s="15"/>
      <c r="C1360" s="12" t="s">
        <v>2150</v>
      </c>
      <c r="D1360" s="12" t="s">
        <v>2151</v>
      </c>
      <c r="E1360" s="15"/>
      <c r="F1360" s="15"/>
      <c r="G1360" s="15"/>
      <c r="H1360" s="12" t="s">
        <v>1777</v>
      </c>
      <c r="I1360" s="15"/>
      <c r="J1360" s="12">
        <v>4</v>
      </c>
      <c r="K1360" s="15"/>
      <c r="L1360" s="15"/>
    </row>
    <row r="1361" spans="1:12" ht="15" customHeight="1">
      <c r="A1361" s="12" t="s">
        <v>12</v>
      </c>
      <c r="B1361" s="15"/>
      <c r="C1361" s="12" t="s">
        <v>2152</v>
      </c>
      <c r="D1361" s="12" t="s">
        <v>2131</v>
      </c>
      <c r="E1361" s="15"/>
      <c r="F1361" s="15"/>
      <c r="G1361" s="15"/>
      <c r="H1361" s="12" t="s">
        <v>1777</v>
      </c>
      <c r="I1361" s="15"/>
      <c r="J1361" s="12">
        <v>6</v>
      </c>
      <c r="K1361" s="15"/>
      <c r="L1361" s="15"/>
    </row>
    <row r="1362" spans="1:12" ht="15" customHeight="1">
      <c r="A1362" s="12" t="s">
        <v>12</v>
      </c>
      <c r="B1362" s="15"/>
      <c r="C1362" s="12" t="s">
        <v>2153</v>
      </c>
      <c r="D1362" s="12" t="s">
        <v>2131</v>
      </c>
      <c r="E1362" s="15"/>
      <c r="F1362" s="15"/>
      <c r="G1362" s="15"/>
      <c r="H1362" s="12" t="s">
        <v>1777</v>
      </c>
      <c r="I1362" s="15"/>
      <c r="J1362" s="12">
        <v>7</v>
      </c>
      <c r="K1362" s="15"/>
      <c r="L1362" s="15"/>
    </row>
    <row r="1363" spans="1:12" ht="15" customHeight="1">
      <c r="A1363" s="12" t="s">
        <v>12</v>
      </c>
      <c r="B1363" s="15"/>
      <c r="C1363" s="12" t="s">
        <v>2154</v>
      </c>
      <c r="D1363" s="12" t="s">
        <v>2155</v>
      </c>
      <c r="E1363" s="15"/>
      <c r="F1363" s="15"/>
      <c r="G1363" s="15"/>
      <c r="H1363" s="12" t="s">
        <v>1777</v>
      </c>
      <c r="I1363" s="15"/>
      <c r="J1363" s="12">
        <v>10</v>
      </c>
      <c r="K1363" s="15"/>
      <c r="L1363" s="15"/>
    </row>
    <row r="1364" spans="1:12" ht="15" customHeight="1">
      <c r="A1364" s="12" t="s">
        <v>12</v>
      </c>
      <c r="B1364" s="15"/>
      <c r="C1364" s="12" t="s">
        <v>2156</v>
      </c>
      <c r="D1364" s="12" t="s">
        <v>2157</v>
      </c>
      <c r="E1364" s="15"/>
      <c r="F1364" s="15"/>
      <c r="G1364" s="15"/>
      <c r="H1364" s="12" t="s">
        <v>1777</v>
      </c>
      <c r="I1364" s="15"/>
      <c r="J1364" s="12">
        <v>21</v>
      </c>
      <c r="K1364" s="15"/>
      <c r="L1364" s="15"/>
    </row>
    <row r="1365" spans="1:12" ht="15" customHeight="1">
      <c r="A1365" s="12" t="s">
        <v>12</v>
      </c>
      <c r="B1365" s="15"/>
      <c r="C1365" s="12" t="s">
        <v>2158</v>
      </c>
      <c r="D1365" s="12" t="s">
        <v>2159</v>
      </c>
      <c r="E1365" s="15"/>
      <c r="F1365" s="15"/>
      <c r="G1365" s="15"/>
      <c r="H1365" s="12" t="s">
        <v>1777</v>
      </c>
      <c r="I1365" s="15"/>
      <c r="J1365" s="12">
        <v>2</v>
      </c>
      <c r="K1365" s="15"/>
      <c r="L1365" s="15"/>
    </row>
    <row r="1366" spans="1:12" ht="15" customHeight="1">
      <c r="A1366" s="12" t="s">
        <v>12</v>
      </c>
      <c r="B1366" s="15"/>
      <c r="C1366" s="12" t="s">
        <v>2160</v>
      </c>
      <c r="D1366" s="12" t="s">
        <v>2131</v>
      </c>
      <c r="E1366" s="15"/>
      <c r="F1366" s="15"/>
      <c r="G1366" s="15"/>
      <c r="H1366" s="12" t="s">
        <v>1777</v>
      </c>
      <c r="I1366" s="15"/>
      <c r="J1366" s="12">
        <v>6</v>
      </c>
      <c r="K1366" s="15"/>
      <c r="L1366" s="15"/>
    </row>
    <row r="1367" spans="1:12" ht="15" customHeight="1">
      <c r="A1367" s="12" t="s">
        <v>12</v>
      </c>
      <c r="B1367" s="15"/>
      <c r="C1367" s="12" t="s">
        <v>2161</v>
      </c>
      <c r="D1367" s="12" t="s">
        <v>2096</v>
      </c>
      <c r="E1367" s="15"/>
      <c r="F1367" s="15"/>
      <c r="G1367" s="15"/>
      <c r="H1367" s="12" t="s">
        <v>1777</v>
      </c>
      <c r="I1367" s="15"/>
      <c r="J1367" s="12">
        <v>6</v>
      </c>
      <c r="K1367" s="15"/>
      <c r="L1367" s="15"/>
    </row>
    <row r="1368" spans="1:12" ht="15" customHeight="1">
      <c r="A1368" s="12" t="s">
        <v>12</v>
      </c>
      <c r="B1368" s="15"/>
      <c r="C1368" s="12" t="s">
        <v>2162</v>
      </c>
      <c r="D1368" s="12" t="s">
        <v>2131</v>
      </c>
      <c r="E1368" s="15"/>
      <c r="F1368" s="15"/>
      <c r="G1368" s="15"/>
      <c r="H1368" s="12" t="s">
        <v>1777</v>
      </c>
      <c r="I1368" s="15"/>
      <c r="J1368" s="12">
        <v>5</v>
      </c>
      <c r="K1368" s="15"/>
      <c r="L1368" s="15"/>
    </row>
    <row r="1369" spans="1:12" ht="15" customHeight="1">
      <c r="A1369" s="12" t="s">
        <v>12</v>
      </c>
      <c r="B1369" s="15"/>
      <c r="C1369" s="12" t="s">
        <v>2163</v>
      </c>
      <c r="D1369" s="12" t="s">
        <v>2131</v>
      </c>
      <c r="E1369" s="15"/>
      <c r="F1369" s="15"/>
      <c r="G1369" s="15"/>
      <c r="H1369" s="12" t="s">
        <v>1777</v>
      </c>
      <c r="I1369" s="15"/>
      <c r="J1369" s="12">
        <v>8</v>
      </c>
      <c r="K1369" s="15"/>
      <c r="L1369" s="15"/>
    </row>
    <row r="1370" spans="1:12" ht="15" customHeight="1">
      <c r="A1370" s="12" t="s">
        <v>12</v>
      </c>
      <c r="B1370" s="15"/>
      <c r="C1370" s="12" t="s">
        <v>2164</v>
      </c>
      <c r="D1370" s="12" t="s">
        <v>2131</v>
      </c>
      <c r="E1370" s="15"/>
      <c r="F1370" s="15"/>
      <c r="G1370" s="15"/>
      <c r="H1370" s="12" t="s">
        <v>1777</v>
      </c>
      <c r="I1370" s="15"/>
      <c r="J1370" s="12">
        <v>10</v>
      </c>
      <c r="K1370" s="15"/>
      <c r="L1370" s="15"/>
    </row>
    <row r="1371" spans="1:12" ht="15" customHeight="1">
      <c r="A1371" s="12" t="s">
        <v>12</v>
      </c>
      <c r="B1371" s="15"/>
      <c r="C1371" s="12" t="s">
        <v>2165</v>
      </c>
      <c r="D1371" s="12" t="s">
        <v>2131</v>
      </c>
      <c r="E1371" s="15"/>
      <c r="F1371" s="15"/>
      <c r="G1371" s="15"/>
      <c r="H1371" s="12" t="s">
        <v>1777</v>
      </c>
      <c r="I1371" s="15"/>
      <c r="J1371" s="12">
        <v>2</v>
      </c>
      <c r="K1371" s="15"/>
      <c r="L1371" s="15"/>
    </row>
    <row r="1372" spans="1:12" ht="15" customHeight="1">
      <c r="A1372" s="12" t="s">
        <v>12</v>
      </c>
      <c r="B1372" s="15"/>
      <c r="C1372" s="12" t="s">
        <v>2166</v>
      </c>
      <c r="D1372" s="12" t="s">
        <v>2167</v>
      </c>
      <c r="E1372" s="15"/>
      <c r="F1372" s="15"/>
      <c r="G1372" s="15"/>
      <c r="H1372" s="12" t="s">
        <v>1777</v>
      </c>
      <c r="I1372" s="15"/>
      <c r="J1372" s="12">
        <v>2</v>
      </c>
      <c r="K1372" s="15"/>
      <c r="L1372" s="15"/>
    </row>
    <row r="1373" spans="1:12" ht="15" customHeight="1">
      <c r="A1373" s="12" t="s">
        <v>12</v>
      </c>
      <c r="B1373" s="15"/>
      <c r="C1373" s="12" t="s">
        <v>2168</v>
      </c>
      <c r="D1373" s="12" t="s">
        <v>2169</v>
      </c>
      <c r="E1373" s="15"/>
      <c r="F1373" s="15"/>
      <c r="G1373" s="15"/>
      <c r="H1373" s="12" t="s">
        <v>1777</v>
      </c>
      <c r="I1373" s="15"/>
      <c r="J1373" s="12">
        <v>2</v>
      </c>
      <c r="K1373" s="15"/>
      <c r="L1373" s="15"/>
    </row>
    <row r="1374" spans="1:12" ht="15" customHeight="1">
      <c r="A1374" s="12" t="s">
        <v>12</v>
      </c>
      <c r="B1374" s="15"/>
      <c r="C1374" s="12" t="s">
        <v>2170</v>
      </c>
      <c r="D1374" s="12" t="s">
        <v>2171</v>
      </c>
      <c r="E1374" s="15"/>
      <c r="F1374" s="15"/>
      <c r="G1374" s="15"/>
      <c r="H1374" s="12" t="s">
        <v>1777</v>
      </c>
      <c r="I1374" s="15"/>
      <c r="J1374" s="12">
        <v>1</v>
      </c>
      <c r="K1374" s="15"/>
      <c r="L1374" s="15"/>
    </row>
    <row r="1375" spans="1:12" ht="15" customHeight="1">
      <c r="A1375" s="12" t="s">
        <v>12</v>
      </c>
      <c r="B1375" s="15"/>
      <c r="C1375" s="12" t="s">
        <v>2172</v>
      </c>
      <c r="D1375" s="12" t="s">
        <v>2173</v>
      </c>
      <c r="E1375" s="15"/>
      <c r="F1375" s="15"/>
      <c r="G1375" s="15"/>
      <c r="H1375" s="12" t="s">
        <v>1777</v>
      </c>
      <c r="I1375" s="15"/>
      <c r="J1375" s="12">
        <v>11</v>
      </c>
      <c r="K1375" s="15"/>
      <c r="L1375" s="15"/>
    </row>
    <row r="1376" spans="1:12" ht="15" customHeight="1">
      <c r="A1376" s="12" t="s">
        <v>12</v>
      </c>
      <c r="B1376" s="15"/>
      <c r="C1376" s="12" t="s">
        <v>2174</v>
      </c>
      <c r="D1376" s="12" t="s">
        <v>2169</v>
      </c>
      <c r="E1376" s="15"/>
      <c r="F1376" s="15"/>
      <c r="G1376" s="15"/>
      <c r="H1376" s="12" t="s">
        <v>1777</v>
      </c>
      <c r="I1376" s="15"/>
      <c r="J1376" s="12">
        <v>7</v>
      </c>
      <c r="K1376" s="15"/>
      <c r="L1376" s="15"/>
    </row>
    <row r="1377" spans="1:12" ht="15" customHeight="1">
      <c r="A1377" s="12" t="s">
        <v>12</v>
      </c>
      <c r="B1377" s="15"/>
      <c r="C1377" s="12" t="s">
        <v>2175</v>
      </c>
      <c r="D1377" s="12" t="s">
        <v>2169</v>
      </c>
      <c r="E1377" s="15"/>
      <c r="F1377" s="15"/>
      <c r="G1377" s="15"/>
      <c r="H1377" s="12" t="s">
        <v>1777</v>
      </c>
      <c r="I1377" s="15"/>
      <c r="J1377" s="12">
        <v>5</v>
      </c>
      <c r="K1377" s="15"/>
      <c r="L1377" s="15"/>
    </row>
    <row r="1378" spans="1:12" ht="15" customHeight="1">
      <c r="A1378" s="12" t="s">
        <v>12</v>
      </c>
      <c r="B1378" s="15"/>
      <c r="C1378" s="12" t="s">
        <v>2176</v>
      </c>
      <c r="D1378" s="12" t="s">
        <v>2171</v>
      </c>
      <c r="E1378" s="15"/>
      <c r="F1378" s="15"/>
      <c r="G1378" s="15"/>
      <c r="H1378" s="12" t="s">
        <v>1777</v>
      </c>
      <c r="I1378" s="15"/>
      <c r="J1378" s="12">
        <v>7</v>
      </c>
      <c r="K1378" s="15"/>
      <c r="L1378" s="15"/>
    </row>
    <row r="1379" spans="1:12" ht="15" customHeight="1">
      <c r="A1379" s="12" t="s">
        <v>12</v>
      </c>
      <c r="B1379" s="15"/>
      <c r="C1379" s="12" t="s">
        <v>2177</v>
      </c>
      <c r="D1379" s="12" t="s">
        <v>2173</v>
      </c>
      <c r="E1379" s="15"/>
      <c r="F1379" s="15"/>
      <c r="G1379" s="15"/>
      <c r="H1379" s="12" t="s">
        <v>1777</v>
      </c>
      <c r="I1379" s="15"/>
      <c r="J1379" s="12">
        <v>5</v>
      </c>
      <c r="K1379" s="15"/>
      <c r="L1379" s="15"/>
    </row>
    <row r="1380" spans="1:12" ht="15" customHeight="1">
      <c r="A1380" s="12" t="s">
        <v>12</v>
      </c>
      <c r="B1380" s="15"/>
      <c r="C1380" s="12" t="s">
        <v>2178</v>
      </c>
      <c r="D1380" s="12" t="s">
        <v>2171</v>
      </c>
      <c r="E1380" s="15"/>
      <c r="F1380" s="15"/>
      <c r="G1380" s="15"/>
      <c r="H1380" s="12" t="s">
        <v>1777</v>
      </c>
      <c r="I1380" s="15"/>
      <c r="J1380" s="12">
        <v>5</v>
      </c>
      <c r="K1380" s="15"/>
      <c r="L1380" s="15"/>
    </row>
    <row r="1381" spans="1:12" ht="15" customHeight="1">
      <c r="A1381" s="12" t="s">
        <v>12</v>
      </c>
      <c r="B1381" s="15"/>
      <c r="C1381" s="12" t="s">
        <v>2179</v>
      </c>
      <c r="D1381" s="12" t="s">
        <v>2171</v>
      </c>
      <c r="E1381" s="15"/>
      <c r="F1381" s="15"/>
      <c r="G1381" s="15"/>
      <c r="H1381" s="12" t="s">
        <v>1777</v>
      </c>
      <c r="I1381" s="15"/>
      <c r="J1381" s="12">
        <v>20</v>
      </c>
      <c r="K1381" s="15"/>
      <c r="L1381" s="15"/>
    </row>
    <row r="1382" spans="1:12" ht="15" customHeight="1">
      <c r="A1382" s="12" t="s">
        <v>12</v>
      </c>
      <c r="B1382" s="15"/>
      <c r="C1382" s="12" t="s">
        <v>2180</v>
      </c>
      <c r="D1382" s="12" t="s">
        <v>2171</v>
      </c>
      <c r="E1382" s="15"/>
      <c r="F1382" s="15"/>
      <c r="G1382" s="15"/>
      <c r="H1382" s="12" t="s">
        <v>1777</v>
      </c>
      <c r="I1382" s="15"/>
      <c r="J1382" s="12">
        <v>7</v>
      </c>
      <c r="K1382" s="15"/>
      <c r="L1382" s="15"/>
    </row>
    <row r="1383" spans="1:12" ht="15" customHeight="1">
      <c r="A1383" s="12" t="s">
        <v>12</v>
      </c>
      <c r="B1383" s="15"/>
      <c r="C1383" s="12" t="s">
        <v>2181</v>
      </c>
      <c r="D1383" s="12" t="s">
        <v>2171</v>
      </c>
      <c r="E1383" s="15"/>
      <c r="F1383" s="15"/>
      <c r="G1383" s="15"/>
      <c r="H1383" s="12" t="s">
        <v>1777</v>
      </c>
      <c r="I1383" s="15"/>
      <c r="J1383" s="12">
        <v>4</v>
      </c>
      <c r="K1383" s="15"/>
      <c r="L1383" s="15"/>
    </row>
    <row r="1384" spans="1:12" ht="15" customHeight="1">
      <c r="A1384" s="12" t="s">
        <v>12</v>
      </c>
      <c r="B1384" s="15"/>
      <c r="C1384" s="12" t="s">
        <v>2182</v>
      </c>
      <c r="D1384" s="12" t="s">
        <v>2171</v>
      </c>
      <c r="E1384" s="15"/>
      <c r="F1384" s="15"/>
      <c r="G1384" s="15"/>
      <c r="H1384" s="12" t="s">
        <v>1777</v>
      </c>
      <c r="I1384" s="15"/>
      <c r="J1384" s="12">
        <v>5</v>
      </c>
      <c r="K1384" s="15"/>
      <c r="L1384" s="15"/>
    </row>
    <row r="1385" spans="1:12" ht="15" customHeight="1">
      <c r="A1385" s="12" t="s">
        <v>12</v>
      </c>
      <c r="B1385" s="15"/>
      <c r="C1385" s="12" t="s">
        <v>2183</v>
      </c>
      <c r="D1385" s="12" t="s">
        <v>2169</v>
      </c>
      <c r="E1385" s="15"/>
      <c r="F1385" s="15"/>
      <c r="G1385" s="15"/>
      <c r="H1385" s="12" t="s">
        <v>1777</v>
      </c>
      <c r="I1385" s="15"/>
      <c r="J1385" s="12">
        <v>13</v>
      </c>
      <c r="K1385" s="15"/>
      <c r="L1385" s="15"/>
    </row>
    <row r="1386" spans="1:12" ht="15" customHeight="1">
      <c r="A1386" s="12" t="s">
        <v>12</v>
      </c>
      <c r="B1386" s="15"/>
      <c r="C1386" s="12" t="s">
        <v>2184</v>
      </c>
      <c r="D1386" s="12" t="s">
        <v>2185</v>
      </c>
      <c r="E1386" s="15"/>
      <c r="F1386" s="15"/>
      <c r="G1386" s="15"/>
      <c r="H1386" s="12" t="s">
        <v>1777</v>
      </c>
      <c r="I1386" s="15"/>
      <c r="J1386" s="12">
        <v>9</v>
      </c>
      <c r="K1386" s="15"/>
      <c r="L1386" s="15"/>
    </row>
    <row r="1387" spans="1:12" ht="15" customHeight="1">
      <c r="A1387" s="12" t="s">
        <v>12</v>
      </c>
      <c r="B1387" s="15"/>
      <c r="C1387" s="12" t="s">
        <v>2186</v>
      </c>
      <c r="D1387" s="12" t="s">
        <v>2171</v>
      </c>
      <c r="E1387" s="15"/>
      <c r="F1387" s="15"/>
      <c r="G1387" s="15"/>
      <c r="H1387" s="12" t="s">
        <v>1777</v>
      </c>
      <c r="I1387" s="15"/>
      <c r="J1387" s="12">
        <v>5</v>
      </c>
      <c r="K1387" s="15"/>
      <c r="L1387" s="15"/>
    </row>
    <row r="1388" spans="1:12" ht="15" customHeight="1">
      <c r="A1388" s="12" t="s">
        <v>12</v>
      </c>
      <c r="B1388" s="15"/>
      <c r="C1388" s="12" t="s">
        <v>2187</v>
      </c>
      <c r="D1388" s="12" t="s">
        <v>2188</v>
      </c>
      <c r="E1388" s="15"/>
      <c r="F1388" s="15"/>
      <c r="G1388" s="15"/>
      <c r="H1388" s="12" t="s">
        <v>1777</v>
      </c>
      <c r="I1388" s="15"/>
      <c r="J1388" s="12">
        <v>4</v>
      </c>
      <c r="K1388" s="15"/>
      <c r="L1388" s="15"/>
    </row>
    <row r="1389" spans="1:12" ht="15" customHeight="1">
      <c r="A1389" s="12" t="s">
        <v>12</v>
      </c>
      <c r="B1389" s="15"/>
      <c r="C1389" s="12" t="s">
        <v>2189</v>
      </c>
      <c r="D1389" s="12" t="s">
        <v>2190</v>
      </c>
      <c r="E1389" s="15"/>
      <c r="F1389" s="15"/>
      <c r="G1389" s="15"/>
      <c r="H1389" s="12" t="s">
        <v>1777</v>
      </c>
      <c r="I1389" s="15"/>
      <c r="J1389" s="12">
        <v>4</v>
      </c>
      <c r="K1389" s="15"/>
      <c r="L1389" s="15"/>
    </row>
    <row r="1390" spans="1:12" ht="15" customHeight="1">
      <c r="A1390" s="12" t="s">
        <v>12</v>
      </c>
      <c r="B1390" s="15"/>
      <c r="C1390" s="12" t="s">
        <v>2191</v>
      </c>
      <c r="D1390" s="12" t="s">
        <v>2192</v>
      </c>
      <c r="E1390" s="15"/>
      <c r="F1390" s="15"/>
      <c r="G1390" s="15"/>
      <c r="H1390" s="12" t="s">
        <v>1777</v>
      </c>
      <c r="I1390" s="15"/>
      <c r="J1390" s="12">
        <v>12</v>
      </c>
      <c r="K1390" s="15"/>
      <c r="L1390" s="15"/>
    </row>
    <row r="1391" spans="1:12" ht="15" customHeight="1">
      <c r="A1391" s="12" t="s">
        <v>12</v>
      </c>
      <c r="B1391" s="15"/>
      <c r="C1391" s="12" t="s">
        <v>2193</v>
      </c>
      <c r="D1391" s="12" t="s">
        <v>2192</v>
      </c>
      <c r="E1391" s="15"/>
      <c r="F1391" s="15"/>
      <c r="G1391" s="15"/>
      <c r="H1391" s="12" t="s">
        <v>1777</v>
      </c>
      <c r="I1391" s="15"/>
      <c r="J1391" s="12">
        <v>2</v>
      </c>
      <c r="K1391" s="15"/>
      <c r="L1391" s="15"/>
    </row>
    <row r="1392" spans="1:12" ht="15" customHeight="1">
      <c r="A1392" s="12" t="s">
        <v>12</v>
      </c>
      <c r="B1392" s="15"/>
      <c r="C1392" s="12" t="s">
        <v>2194</v>
      </c>
      <c r="D1392" s="12" t="s">
        <v>2192</v>
      </c>
      <c r="E1392" s="15"/>
      <c r="F1392" s="15"/>
      <c r="G1392" s="15"/>
      <c r="H1392" s="12" t="s">
        <v>1777</v>
      </c>
      <c r="I1392" s="15"/>
      <c r="J1392" s="12">
        <v>1</v>
      </c>
      <c r="K1392" s="15"/>
      <c r="L1392" s="15"/>
    </row>
    <row r="1393" spans="1:12" ht="15" customHeight="1">
      <c r="A1393" s="12" t="s">
        <v>12</v>
      </c>
      <c r="B1393" s="15"/>
      <c r="C1393" s="12" t="s">
        <v>2195</v>
      </c>
      <c r="D1393" s="12" t="s">
        <v>2196</v>
      </c>
      <c r="E1393" s="15"/>
      <c r="F1393" s="15"/>
      <c r="G1393" s="15"/>
      <c r="H1393" s="12" t="s">
        <v>1777</v>
      </c>
      <c r="I1393" s="15"/>
      <c r="J1393" s="12">
        <v>9</v>
      </c>
      <c r="K1393" s="15"/>
      <c r="L1393" s="15"/>
    </row>
    <row r="1394" spans="1:12" ht="15" customHeight="1">
      <c r="A1394" s="12" t="s">
        <v>12</v>
      </c>
      <c r="B1394" s="15"/>
      <c r="C1394" s="12" t="s">
        <v>2197</v>
      </c>
      <c r="D1394" s="12" t="s">
        <v>2198</v>
      </c>
      <c r="E1394" s="15"/>
      <c r="F1394" s="15"/>
      <c r="G1394" s="15"/>
      <c r="H1394" s="12" t="s">
        <v>1777</v>
      </c>
      <c r="I1394" s="15"/>
      <c r="J1394" s="12">
        <v>12</v>
      </c>
      <c r="K1394" s="15"/>
      <c r="L1394" s="15"/>
    </row>
    <row r="1395" spans="1:12" ht="15" customHeight="1">
      <c r="A1395" s="12" t="s">
        <v>12</v>
      </c>
      <c r="B1395" s="15"/>
      <c r="C1395" s="12" t="s">
        <v>2199</v>
      </c>
      <c r="D1395" s="12" t="s">
        <v>2200</v>
      </c>
      <c r="E1395" s="15"/>
      <c r="F1395" s="15"/>
      <c r="G1395" s="15"/>
      <c r="H1395" s="12" t="s">
        <v>1777</v>
      </c>
      <c r="I1395" s="15"/>
      <c r="J1395" s="12">
        <v>12</v>
      </c>
      <c r="K1395" s="15"/>
      <c r="L1395" s="15"/>
    </row>
    <row r="1396" spans="1:12" ht="15" customHeight="1">
      <c r="A1396" s="12" t="s">
        <v>12</v>
      </c>
      <c r="B1396" s="15"/>
      <c r="C1396" s="12" t="s">
        <v>2201</v>
      </c>
      <c r="D1396" s="12" t="s">
        <v>2202</v>
      </c>
      <c r="E1396" s="15"/>
      <c r="F1396" s="15"/>
      <c r="G1396" s="15"/>
      <c r="H1396" s="12" t="s">
        <v>1777</v>
      </c>
      <c r="I1396" s="15"/>
      <c r="J1396" s="12">
        <v>4</v>
      </c>
      <c r="K1396" s="15"/>
      <c r="L1396" s="15"/>
    </row>
    <row r="1397" spans="1:12" ht="15" customHeight="1">
      <c r="A1397" s="12" t="s">
        <v>12</v>
      </c>
      <c r="B1397" s="15"/>
      <c r="C1397" s="12" t="s">
        <v>2203</v>
      </c>
      <c r="D1397" s="12" t="s">
        <v>2204</v>
      </c>
      <c r="E1397" s="15"/>
      <c r="F1397" s="15"/>
      <c r="G1397" s="15"/>
      <c r="H1397" s="12" t="s">
        <v>1777</v>
      </c>
      <c r="I1397" s="15"/>
      <c r="J1397" s="12">
        <v>5</v>
      </c>
      <c r="K1397" s="15"/>
      <c r="L1397" s="15"/>
    </row>
    <row r="1398" spans="1:12" ht="15" customHeight="1">
      <c r="A1398" s="12" t="s">
        <v>12</v>
      </c>
      <c r="B1398" s="15"/>
      <c r="C1398" s="12" t="s">
        <v>2205</v>
      </c>
      <c r="D1398" s="12" t="s">
        <v>2206</v>
      </c>
      <c r="E1398" s="15"/>
      <c r="F1398" s="15"/>
      <c r="G1398" s="15"/>
      <c r="H1398" s="12" t="s">
        <v>1777</v>
      </c>
      <c r="I1398" s="15"/>
      <c r="J1398" s="12">
        <v>5</v>
      </c>
      <c r="K1398" s="15"/>
      <c r="L1398" s="15"/>
    </row>
    <row r="1399" spans="1:12" ht="15" customHeight="1">
      <c r="A1399" s="12" t="s">
        <v>12</v>
      </c>
      <c r="B1399" s="15"/>
      <c r="C1399" s="12" t="s">
        <v>2207</v>
      </c>
      <c r="D1399" s="12" t="s">
        <v>2208</v>
      </c>
      <c r="E1399" s="15"/>
      <c r="F1399" s="15"/>
      <c r="G1399" s="15"/>
      <c r="H1399" s="12" t="s">
        <v>1777</v>
      </c>
      <c r="I1399" s="15"/>
      <c r="J1399" s="12">
        <v>4</v>
      </c>
      <c r="K1399" s="15"/>
      <c r="L1399" s="15"/>
    </row>
    <row r="1400" spans="1:12" ht="15" customHeight="1">
      <c r="A1400" s="12" t="s">
        <v>12</v>
      </c>
      <c r="B1400" s="15"/>
      <c r="C1400" s="12" t="s">
        <v>2209</v>
      </c>
      <c r="D1400" s="12" t="s">
        <v>2210</v>
      </c>
      <c r="E1400" s="15"/>
      <c r="F1400" s="15"/>
      <c r="G1400" s="15"/>
      <c r="H1400" s="12" t="s">
        <v>1777</v>
      </c>
      <c r="I1400" s="15"/>
      <c r="J1400" s="12">
        <v>2</v>
      </c>
      <c r="K1400" s="15"/>
      <c r="L1400" s="15"/>
    </row>
    <row r="1401" spans="1:12" ht="15" customHeight="1">
      <c r="A1401" s="12" t="s">
        <v>12</v>
      </c>
      <c r="B1401" s="15"/>
      <c r="C1401" s="12" t="s">
        <v>2211</v>
      </c>
      <c r="D1401" s="12" t="s">
        <v>2208</v>
      </c>
      <c r="E1401" s="15"/>
      <c r="F1401" s="15"/>
      <c r="G1401" s="15"/>
      <c r="H1401" s="12" t="s">
        <v>1777</v>
      </c>
      <c r="I1401" s="15"/>
      <c r="J1401" s="12">
        <v>4</v>
      </c>
      <c r="K1401" s="15"/>
      <c r="L1401" s="15"/>
    </row>
    <row r="1402" spans="1:12" ht="15" customHeight="1">
      <c r="A1402" s="12" t="s">
        <v>12</v>
      </c>
      <c r="B1402" s="15"/>
      <c r="C1402" s="12" t="s">
        <v>2212</v>
      </c>
      <c r="D1402" s="12" t="s">
        <v>2208</v>
      </c>
      <c r="E1402" s="15"/>
      <c r="F1402" s="15"/>
      <c r="G1402" s="15"/>
      <c r="H1402" s="12" t="s">
        <v>1777</v>
      </c>
      <c r="I1402" s="15"/>
      <c r="J1402" s="12">
        <v>13</v>
      </c>
      <c r="K1402" s="15"/>
      <c r="L1402" s="15"/>
    </row>
    <row r="1403" spans="1:12" ht="15" customHeight="1">
      <c r="A1403" s="12" t="s">
        <v>12</v>
      </c>
      <c r="B1403" s="15"/>
      <c r="C1403" s="12" t="s">
        <v>2213</v>
      </c>
      <c r="D1403" s="12" t="s">
        <v>2208</v>
      </c>
      <c r="E1403" s="15"/>
      <c r="F1403" s="15"/>
      <c r="G1403" s="15"/>
      <c r="H1403" s="12" t="s">
        <v>1777</v>
      </c>
      <c r="I1403" s="15"/>
      <c r="J1403" s="12">
        <v>10</v>
      </c>
      <c r="K1403" s="15"/>
      <c r="L1403" s="15"/>
    </row>
    <row r="1404" spans="1:12" ht="15" customHeight="1">
      <c r="A1404" s="12" t="s">
        <v>12</v>
      </c>
      <c r="B1404" s="15"/>
      <c r="C1404" s="12" t="s">
        <v>2214</v>
      </c>
      <c r="D1404" s="12" t="s">
        <v>2208</v>
      </c>
      <c r="E1404" s="15"/>
      <c r="F1404" s="15"/>
      <c r="G1404" s="15"/>
      <c r="H1404" s="12" t="s">
        <v>1777</v>
      </c>
      <c r="I1404" s="15"/>
      <c r="J1404" s="12">
        <v>7</v>
      </c>
      <c r="K1404" s="15"/>
      <c r="L1404" s="15"/>
    </row>
    <row r="1405" spans="1:12" ht="15" customHeight="1">
      <c r="A1405" s="12" t="s">
        <v>12</v>
      </c>
      <c r="B1405" s="15"/>
      <c r="C1405" s="12" t="s">
        <v>2215</v>
      </c>
      <c r="D1405" s="12" t="s">
        <v>2216</v>
      </c>
      <c r="E1405" s="15"/>
      <c r="F1405" s="15"/>
      <c r="G1405" s="15"/>
      <c r="H1405" s="12" t="s">
        <v>1777</v>
      </c>
      <c r="I1405" s="15"/>
      <c r="J1405" s="12">
        <v>7</v>
      </c>
      <c r="K1405" s="15"/>
      <c r="L1405" s="15"/>
    </row>
    <row r="1406" spans="1:12" ht="15" customHeight="1">
      <c r="A1406" s="12" t="s">
        <v>12</v>
      </c>
      <c r="B1406" s="15"/>
      <c r="C1406" s="12" t="s">
        <v>2217</v>
      </c>
      <c r="D1406" s="12" t="s">
        <v>2206</v>
      </c>
      <c r="E1406" s="15"/>
      <c r="F1406" s="15"/>
      <c r="G1406" s="15"/>
      <c r="H1406" s="12" t="s">
        <v>1777</v>
      </c>
      <c r="I1406" s="15"/>
      <c r="J1406" s="12">
        <v>8</v>
      </c>
      <c r="K1406" s="15"/>
      <c r="L1406" s="15"/>
    </row>
    <row r="1407" spans="1:12" ht="15" customHeight="1">
      <c r="A1407" s="12" t="s">
        <v>12</v>
      </c>
      <c r="B1407" s="15"/>
      <c r="C1407" s="12" t="s">
        <v>2218</v>
      </c>
      <c r="D1407" s="12" t="s">
        <v>2219</v>
      </c>
      <c r="E1407" s="15"/>
      <c r="F1407" s="15"/>
      <c r="G1407" s="15"/>
      <c r="H1407" s="12" t="s">
        <v>1777</v>
      </c>
      <c r="I1407" s="15"/>
      <c r="J1407" s="12">
        <v>2</v>
      </c>
      <c r="K1407" s="15"/>
      <c r="L1407" s="15"/>
    </row>
    <row r="1408" spans="1:12" ht="15" customHeight="1">
      <c r="A1408" s="12" t="s">
        <v>12</v>
      </c>
      <c r="B1408" s="15"/>
      <c r="C1408" s="12" t="s">
        <v>2220</v>
      </c>
      <c r="D1408" s="12" t="s">
        <v>2221</v>
      </c>
      <c r="E1408" s="15"/>
      <c r="F1408" s="15"/>
      <c r="G1408" s="15"/>
      <c r="H1408" s="12" t="s">
        <v>1777</v>
      </c>
      <c r="I1408" s="15"/>
      <c r="J1408" s="12">
        <v>4</v>
      </c>
      <c r="K1408" s="15"/>
      <c r="L1408" s="15"/>
    </row>
    <row r="1409" spans="1:12" ht="15" customHeight="1">
      <c r="A1409" s="12" t="s">
        <v>12</v>
      </c>
      <c r="B1409" s="15"/>
      <c r="C1409" s="12" t="s">
        <v>2222</v>
      </c>
      <c r="D1409" s="12" t="s">
        <v>2223</v>
      </c>
      <c r="E1409" s="15"/>
      <c r="F1409" s="15"/>
      <c r="G1409" s="15"/>
      <c r="H1409" s="12" t="s">
        <v>1777</v>
      </c>
      <c r="I1409" s="15"/>
      <c r="J1409" s="12">
        <v>4</v>
      </c>
      <c r="K1409" s="15"/>
      <c r="L1409" s="15"/>
    </row>
    <row r="1410" spans="1:12" ht="25.5">
      <c r="A1410" s="12" t="s">
        <v>12</v>
      </c>
      <c r="B1410" s="15"/>
      <c r="C1410" s="12" t="s">
        <v>2224</v>
      </c>
      <c r="D1410" s="12" t="s">
        <v>2225</v>
      </c>
      <c r="E1410" s="15"/>
      <c r="F1410" s="15"/>
      <c r="G1410" s="15"/>
      <c r="H1410" s="12" t="s">
        <v>1777</v>
      </c>
      <c r="I1410" s="15"/>
      <c r="J1410" s="12">
        <v>11</v>
      </c>
      <c r="K1410" s="15"/>
      <c r="L1410" s="15"/>
    </row>
    <row r="1411" spans="1:12" ht="15" customHeight="1">
      <c r="A1411" s="12" t="s">
        <v>12</v>
      </c>
      <c r="B1411" s="15"/>
      <c r="C1411" s="12" t="s">
        <v>2226</v>
      </c>
      <c r="D1411" s="12" t="s">
        <v>2227</v>
      </c>
      <c r="E1411" s="15"/>
      <c r="F1411" s="15"/>
      <c r="G1411" s="15"/>
      <c r="H1411" s="12" t="s">
        <v>1777</v>
      </c>
      <c r="I1411" s="15"/>
      <c r="J1411" s="12">
        <v>2</v>
      </c>
      <c r="K1411" s="15"/>
      <c r="L1411" s="15"/>
    </row>
    <row r="1412" spans="1:12" ht="15" customHeight="1">
      <c r="A1412" s="12" t="s">
        <v>12</v>
      </c>
      <c r="B1412" s="15"/>
      <c r="C1412" s="12" t="s">
        <v>2228</v>
      </c>
      <c r="D1412" s="12" t="s">
        <v>2229</v>
      </c>
      <c r="E1412" s="15"/>
      <c r="F1412" s="15"/>
      <c r="G1412" s="15"/>
      <c r="H1412" s="12" t="s">
        <v>1777</v>
      </c>
      <c r="I1412" s="15"/>
      <c r="J1412" s="12">
        <v>6</v>
      </c>
      <c r="K1412" s="15"/>
      <c r="L1412" s="15"/>
    </row>
    <row r="1413" spans="1:12" ht="15" customHeight="1">
      <c r="A1413" s="12" t="s">
        <v>12</v>
      </c>
      <c r="B1413" s="15"/>
      <c r="C1413" s="12" t="s">
        <v>2230</v>
      </c>
      <c r="D1413" s="12" t="s">
        <v>2231</v>
      </c>
      <c r="E1413" s="15"/>
      <c r="F1413" s="15"/>
      <c r="G1413" s="15"/>
      <c r="H1413" s="12" t="s">
        <v>1777</v>
      </c>
      <c r="I1413" s="15"/>
      <c r="J1413" s="12">
        <v>1</v>
      </c>
      <c r="K1413" s="15"/>
      <c r="L1413" s="15"/>
    </row>
    <row r="1414" spans="1:12" ht="15" customHeight="1">
      <c r="A1414" s="12" t="s">
        <v>12</v>
      </c>
      <c r="B1414" s="15"/>
      <c r="C1414" s="12" t="s">
        <v>2232</v>
      </c>
      <c r="D1414" s="12" t="s">
        <v>2227</v>
      </c>
      <c r="E1414" s="15"/>
      <c r="F1414" s="15"/>
      <c r="G1414" s="15"/>
      <c r="H1414" s="12" t="s">
        <v>1777</v>
      </c>
      <c r="I1414" s="15"/>
      <c r="J1414" s="12">
        <v>8</v>
      </c>
      <c r="K1414" s="15"/>
      <c r="L1414" s="15"/>
    </row>
    <row r="1415" spans="1:12" ht="15" customHeight="1">
      <c r="A1415" s="12" t="s">
        <v>12</v>
      </c>
      <c r="B1415" s="15"/>
      <c r="C1415" s="12" t="s">
        <v>2233</v>
      </c>
      <c r="D1415" s="12" t="s">
        <v>2234</v>
      </c>
      <c r="E1415" s="15"/>
      <c r="F1415" s="15"/>
      <c r="G1415" s="15"/>
      <c r="H1415" s="12" t="s">
        <v>1777</v>
      </c>
      <c r="I1415" s="15"/>
      <c r="J1415" s="12">
        <v>23</v>
      </c>
      <c r="K1415" s="15"/>
      <c r="L1415" s="15"/>
    </row>
    <row r="1416" spans="1:12" ht="15" customHeight="1">
      <c r="A1416" s="12" t="s">
        <v>12</v>
      </c>
      <c r="B1416" s="15"/>
      <c r="C1416" s="12" t="s">
        <v>2235</v>
      </c>
      <c r="D1416" s="12" t="s">
        <v>2236</v>
      </c>
      <c r="E1416" s="15"/>
      <c r="F1416" s="15"/>
      <c r="G1416" s="15"/>
      <c r="H1416" s="12" t="s">
        <v>1777</v>
      </c>
      <c r="I1416" s="15"/>
      <c r="J1416" s="12">
        <v>2</v>
      </c>
      <c r="K1416" s="15"/>
      <c r="L1416" s="15"/>
    </row>
    <row r="1417" spans="1:12" ht="15" customHeight="1">
      <c r="A1417" s="12" t="s">
        <v>12</v>
      </c>
      <c r="B1417" s="15"/>
      <c r="C1417" s="12" t="s">
        <v>2237</v>
      </c>
      <c r="D1417" s="12" t="s">
        <v>2238</v>
      </c>
      <c r="E1417" s="15"/>
      <c r="F1417" s="15"/>
      <c r="G1417" s="15"/>
      <c r="H1417" s="12" t="s">
        <v>1777</v>
      </c>
      <c r="I1417" s="15"/>
      <c r="J1417" s="12">
        <v>3</v>
      </c>
      <c r="K1417" s="15"/>
      <c r="L1417" s="15"/>
    </row>
    <row r="1418" spans="1:12" ht="15" customHeight="1">
      <c r="A1418" s="12" t="s">
        <v>12</v>
      </c>
      <c r="B1418" s="15"/>
      <c r="C1418" s="12" t="s">
        <v>2239</v>
      </c>
      <c r="D1418" s="12" t="s">
        <v>2240</v>
      </c>
      <c r="E1418" s="15"/>
      <c r="F1418" s="15"/>
      <c r="G1418" s="15"/>
      <c r="H1418" s="12" t="s">
        <v>1777</v>
      </c>
      <c r="I1418" s="15"/>
      <c r="J1418" s="12">
        <v>3</v>
      </c>
      <c r="K1418" s="15"/>
      <c r="L1418" s="15"/>
    </row>
    <row r="1419" spans="1:12" ht="15" customHeight="1">
      <c r="A1419" s="12" t="s">
        <v>12</v>
      </c>
      <c r="B1419" s="15"/>
      <c r="C1419" s="12" t="s">
        <v>2241</v>
      </c>
      <c r="D1419" s="12" t="s">
        <v>2206</v>
      </c>
      <c r="E1419" s="15"/>
      <c r="F1419" s="15"/>
      <c r="G1419" s="15"/>
      <c r="H1419" s="12" t="s">
        <v>1777</v>
      </c>
      <c r="I1419" s="15"/>
      <c r="J1419" s="12">
        <v>5</v>
      </c>
      <c r="K1419" s="15"/>
      <c r="L1419" s="15"/>
    </row>
    <row r="1420" spans="1:12" ht="15" customHeight="1">
      <c r="A1420" s="12" t="s">
        <v>12</v>
      </c>
      <c r="B1420" s="15"/>
      <c r="C1420" s="12" t="s">
        <v>2242</v>
      </c>
      <c r="D1420" s="12" t="s">
        <v>2225</v>
      </c>
      <c r="E1420" s="15"/>
      <c r="F1420" s="15"/>
      <c r="G1420" s="15"/>
      <c r="H1420" s="12" t="s">
        <v>1777</v>
      </c>
      <c r="I1420" s="15"/>
      <c r="J1420" s="12">
        <v>3</v>
      </c>
      <c r="K1420" s="15"/>
      <c r="L1420" s="15"/>
    </row>
    <row r="1421" spans="1:12" ht="15" customHeight="1">
      <c r="A1421" s="12" t="s">
        <v>12</v>
      </c>
      <c r="B1421" s="15"/>
      <c r="C1421" s="12" t="s">
        <v>2243</v>
      </c>
      <c r="D1421" s="12" t="s">
        <v>2244</v>
      </c>
      <c r="E1421" s="15"/>
      <c r="F1421" s="15"/>
      <c r="G1421" s="15"/>
      <c r="H1421" s="12" t="s">
        <v>1777</v>
      </c>
      <c r="I1421" s="15"/>
      <c r="J1421" s="12">
        <v>4</v>
      </c>
      <c r="K1421" s="15"/>
      <c r="L1421" s="15"/>
    </row>
    <row r="1422" spans="1:12" ht="15" customHeight="1">
      <c r="A1422" s="12" t="s">
        <v>12</v>
      </c>
      <c r="B1422" s="15"/>
      <c r="C1422" s="12" t="s">
        <v>2245</v>
      </c>
      <c r="D1422" s="12" t="s">
        <v>2246</v>
      </c>
      <c r="E1422" s="15"/>
      <c r="F1422" s="15"/>
      <c r="G1422" s="15"/>
      <c r="H1422" s="12" t="s">
        <v>1777</v>
      </c>
      <c r="I1422" s="15"/>
      <c r="J1422" s="12">
        <v>4</v>
      </c>
      <c r="K1422" s="15"/>
      <c r="L1422" s="15"/>
    </row>
    <row r="1423" spans="1:12" ht="15" customHeight="1">
      <c r="A1423" s="12" t="s">
        <v>12</v>
      </c>
      <c r="B1423" s="15"/>
      <c r="C1423" s="12" t="s">
        <v>2247</v>
      </c>
      <c r="D1423" s="12" t="s">
        <v>2208</v>
      </c>
      <c r="E1423" s="15"/>
      <c r="F1423" s="15"/>
      <c r="G1423" s="15"/>
      <c r="H1423" s="12" t="s">
        <v>1777</v>
      </c>
      <c r="I1423" s="15"/>
      <c r="J1423" s="12">
        <v>14</v>
      </c>
      <c r="K1423" s="15"/>
      <c r="L1423" s="15"/>
    </row>
    <row r="1424" spans="1:12" ht="15" customHeight="1">
      <c r="A1424" s="12" t="s">
        <v>12</v>
      </c>
      <c r="B1424" s="15"/>
      <c r="C1424" s="12" t="s">
        <v>2248</v>
      </c>
      <c r="D1424" s="12" t="s">
        <v>2208</v>
      </c>
      <c r="E1424" s="15"/>
      <c r="F1424" s="15"/>
      <c r="G1424" s="15"/>
      <c r="H1424" s="12" t="s">
        <v>1777</v>
      </c>
      <c r="I1424" s="15"/>
      <c r="J1424" s="12">
        <v>4</v>
      </c>
      <c r="K1424" s="15"/>
      <c r="L1424" s="15"/>
    </row>
    <row r="1425" spans="1:12" ht="15" customHeight="1">
      <c r="A1425" s="12" t="s">
        <v>12</v>
      </c>
      <c r="B1425" s="15"/>
      <c r="C1425" s="12" t="s">
        <v>2249</v>
      </c>
      <c r="D1425" s="12" t="s">
        <v>2250</v>
      </c>
      <c r="E1425" s="15"/>
      <c r="F1425" s="15"/>
      <c r="G1425" s="15"/>
      <c r="H1425" s="12" t="s">
        <v>1777</v>
      </c>
      <c r="I1425" s="15"/>
      <c r="J1425" s="12">
        <v>6</v>
      </c>
      <c r="K1425" s="15"/>
      <c r="L1425" s="15"/>
    </row>
    <row r="1426" spans="1:12" ht="15" customHeight="1">
      <c r="A1426" s="12" t="s">
        <v>12</v>
      </c>
      <c r="B1426" s="15"/>
      <c r="C1426" s="12" t="s">
        <v>2251</v>
      </c>
      <c r="D1426" s="12" t="s">
        <v>2250</v>
      </c>
      <c r="E1426" s="15"/>
      <c r="F1426" s="15"/>
      <c r="G1426" s="15"/>
      <c r="H1426" s="12" t="s">
        <v>1777</v>
      </c>
      <c r="I1426" s="15"/>
      <c r="J1426" s="12">
        <v>5</v>
      </c>
      <c r="K1426" s="15"/>
      <c r="L1426" s="15"/>
    </row>
    <row r="1427" spans="1:12" ht="15" customHeight="1">
      <c r="A1427" s="12" t="s">
        <v>12</v>
      </c>
      <c r="B1427" s="15"/>
      <c r="C1427" s="12" t="s">
        <v>2252</v>
      </c>
      <c r="D1427" s="12" t="s">
        <v>2253</v>
      </c>
      <c r="E1427" s="15"/>
      <c r="F1427" s="15"/>
      <c r="G1427" s="15"/>
      <c r="H1427" s="12" t="s">
        <v>1777</v>
      </c>
      <c r="I1427" s="15"/>
      <c r="J1427" s="12">
        <v>3</v>
      </c>
      <c r="K1427" s="15"/>
      <c r="L1427" s="15"/>
    </row>
    <row r="1428" spans="1:12" ht="15" customHeight="1">
      <c r="A1428" s="12" t="s">
        <v>12</v>
      </c>
      <c r="B1428" s="15"/>
      <c r="C1428" s="12" t="s">
        <v>2254</v>
      </c>
      <c r="D1428" s="12" t="s">
        <v>2255</v>
      </c>
      <c r="E1428" s="15"/>
      <c r="F1428" s="15"/>
      <c r="G1428" s="15"/>
      <c r="H1428" s="12" t="s">
        <v>1777</v>
      </c>
      <c r="I1428" s="15"/>
      <c r="J1428" s="12">
        <v>4</v>
      </c>
      <c r="K1428" s="15"/>
      <c r="L1428" s="15"/>
    </row>
    <row r="1429" spans="1:12" ht="15" customHeight="1">
      <c r="A1429" s="12" t="s">
        <v>12</v>
      </c>
      <c r="B1429" s="15"/>
      <c r="C1429" s="12" t="s">
        <v>2256</v>
      </c>
      <c r="D1429" s="12" t="s">
        <v>2255</v>
      </c>
      <c r="E1429" s="15"/>
      <c r="F1429" s="15"/>
      <c r="G1429" s="15"/>
      <c r="H1429" s="12" t="s">
        <v>1777</v>
      </c>
      <c r="I1429" s="15"/>
      <c r="J1429" s="12">
        <v>5</v>
      </c>
      <c r="K1429" s="15"/>
      <c r="L1429" s="15"/>
    </row>
    <row r="1430" spans="1:12" ht="15" customHeight="1">
      <c r="A1430" s="12" t="s">
        <v>12</v>
      </c>
      <c r="B1430" s="15"/>
      <c r="C1430" s="12" t="s">
        <v>2257</v>
      </c>
      <c r="D1430" s="12" t="s">
        <v>2258</v>
      </c>
      <c r="E1430" s="15"/>
      <c r="F1430" s="15"/>
      <c r="G1430" s="15"/>
      <c r="H1430" s="12" t="s">
        <v>1777</v>
      </c>
      <c r="I1430" s="15"/>
      <c r="J1430" s="12">
        <v>16</v>
      </c>
      <c r="K1430" s="15"/>
      <c r="L1430" s="15"/>
    </row>
    <row r="1431" spans="1:12" ht="15" customHeight="1">
      <c r="A1431" s="12" t="s">
        <v>12</v>
      </c>
      <c r="B1431" s="15"/>
      <c r="C1431" s="12" t="s">
        <v>2259</v>
      </c>
      <c r="D1431" s="12" t="s">
        <v>2255</v>
      </c>
      <c r="E1431" s="15"/>
      <c r="F1431" s="15"/>
      <c r="G1431" s="15"/>
      <c r="H1431" s="12" t="s">
        <v>1777</v>
      </c>
      <c r="I1431" s="15"/>
      <c r="J1431" s="12">
        <v>9</v>
      </c>
      <c r="K1431" s="15"/>
      <c r="L1431" s="15"/>
    </row>
    <row r="1432" spans="1:12" ht="15" customHeight="1">
      <c r="A1432" s="12" t="s">
        <v>12</v>
      </c>
      <c r="B1432" s="15"/>
      <c r="C1432" s="12" t="s">
        <v>2260</v>
      </c>
      <c r="D1432" s="12" t="s">
        <v>2255</v>
      </c>
      <c r="E1432" s="15"/>
      <c r="F1432" s="15"/>
      <c r="G1432" s="15"/>
      <c r="H1432" s="12" t="s">
        <v>1777</v>
      </c>
      <c r="I1432" s="15"/>
      <c r="J1432" s="12">
        <v>5</v>
      </c>
      <c r="K1432" s="15"/>
      <c r="L1432" s="15"/>
    </row>
    <row r="1433" spans="1:12" ht="15" customHeight="1">
      <c r="A1433" s="12" t="s">
        <v>12</v>
      </c>
      <c r="B1433" s="15"/>
      <c r="C1433" s="12" t="s">
        <v>2261</v>
      </c>
      <c r="D1433" s="12" t="s">
        <v>2262</v>
      </c>
      <c r="E1433" s="15"/>
      <c r="F1433" s="15"/>
      <c r="G1433" s="15"/>
      <c r="H1433" s="12" t="s">
        <v>1777</v>
      </c>
      <c r="I1433" s="15"/>
      <c r="J1433" s="12">
        <v>4</v>
      </c>
      <c r="K1433" s="15"/>
      <c r="L1433" s="15"/>
    </row>
    <row r="1434" spans="1:12" ht="15" customHeight="1">
      <c r="A1434" s="12" t="s">
        <v>12</v>
      </c>
      <c r="B1434" s="15"/>
      <c r="C1434" s="12" t="s">
        <v>2263</v>
      </c>
      <c r="D1434" s="12" t="s">
        <v>2264</v>
      </c>
      <c r="E1434" s="15"/>
      <c r="F1434" s="15"/>
      <c r="G1434" s="15"/>
      <c r="H1434" s="12" t="s">
        <v>1777</v>
      </c>
      <c r="I1434" s="15"/>
      <c r="J1434" s="12">
        <v>8</v>
      </c>
      <c r="K1434" s="15"/>
      <c r="L1434" s="15"/>
    </row>
    <row r="1435" spans="1:12" ht="15" customHeight="1">
      <c r="A1435" s="12" t="s">
        <v>12</v>
      </c>
      <c r="B1435" s="15"/>
      <c r="C1435" s="12" t="s">
        <v>2265</v>
      </c>
      <c r="D1435" s="12" t="s">
        <v>2266</v>
      </c>
      <c r="E1435" s="15"/>
      <c r="F1435" s="15"/>
      <c r="G1435" s="15"/>
      <c r="H1435" s="12" t="s">
        <v>1777</v>
      </c>
      <c r="I1435" s="15"/>
      <c r="J1435" s="12">
        <v>11</v>
      </c>
      <c r="K1435" s="15"/>
      <c r="L1435" s="15"/>
    </row>
    <row r="1436" spans="1:12" ht="15" customHeight="1">
      <c r="A1436" s="12" t="s">
        <v>12</v>
      </c>
      <c r="B1436" s="15"/>
      <c r="C1436" s="12" t="s">
        <v>2267</v>
      </c>
      <c r="D1436" s="12" t="s">
        <v>2264</v>
      </c>
      <c r="E1436" s="15"/>
      <c r="F1436" s="15"/>
      <c r="G1436" s="15"/>
      <c r="H1436" s="12" t="s">
        <v>1777</v>
      </c>
      <c r="I1436" s="15"/>
      <c r="J1436" s="12">
        <v>2</v>
      </c>
      <c r="K1436" s="15"/>
      <c r="L1436" s="15"/>
    </row>
    <row r="1437" spans="1:12" ht="15" customHeight="1">
      <c r="A1437" s="12" t="s">
        <v>12</v>
      </c>
      <c r="B1437" s="15"/>
      <c r="C1437" s="12" t="s">
        <v>2268</v>
      </c>
      <c r="D1437" s="12" t="s">
        <v>2264</v>
      </c>
      <c r="E1437" s="15"/>
      <c r="F1437" s="15"/>
      <c r="G1437" s="15"/>
      <c r="H1437" s="12" t="s">
        <v>1777</v>
      </c>
      <c r="I1437" s="15"/>
      <c r="J1437" s="12">
        <v>4</v>
      </c>
      <c r="K1437" s="15"/>
      <c r="L1437" s="15"/>
    </row>
    <row r="1438" spans="1:12" ht="15" customHeight="1">
      <c r="A1438" s="12" t="s">
        <v>12</v>
      </c>
      <c r="B1438" s="15"/>
      <c r="C1438" s="12" t="s">
        <v>2269</v>
      </c>
      <c r="D1438" s="12" t="s">
        <v>2270</v>
      </c>
      <c r="E1438" s="15"/>
      <c r="F1438" s="15"/>
      <c r="G1438" s="15"/>
      <c r="H1438" s="12" t="s">
        <v>1777</v>
      </c>
      <c r="I1438" s="15"/>
      <c r="J1438" s="12">
        <v>5</v>
      </c>
      <c r="K1438" s="15"/>
      <c r="L1438" s="15"/>
    </row>
    <row r="1439" spans="1:12" ht="15" customHeight="1">
      <c r="A1439" s="12" t="s">
        <v>12</v>
      </c>
      <c r="B1439" s="15"/>
      <c r="C1439" s="12" t="s">
        <v>2271</v>
      </c>
      <c r="D1439" s="12" t="s">
        <v>2270</v>
      </c>
      <c r="E1439" s="15"/>
      <c r="F1439" s="15"/>
      <c r="G1439" s="15"/>
      <c r="H1439" s="12" t="s">
        <v>1777</v>
      </c>
      <c r="I1439" s="15"/>
      <c r="J1439" s="12">
        <v>2</v>
      </c>
      <c r="K1439" s="15"/>
      <c r="L1439" s="15"/>
    </row>
    <row r="1440" spans="1:12" ht="15" customHeight="1">
      <c r="A1440" s="12" t="s">
        <v>12</v>
      </c>
      <c r="B1440" s="15"/>
      <c r="C1440" s="12" t="s">
        <v>2272</v>
      </c>
      <c r="D1440" s="12" t="s">
        <v>2273</v>
      </c>
      <c r="E1440" s="15"/>
      <c r="F1440" s="15"/>
      <c r="G1440" s="15"/>
      <c r="H1440" s="12" t="s">
        <v>1777</v>
      </c>
      <c r="I1440" s="15"/>
      <c r="J1440" s="12">
        <v>9</v>
      </c>
      <c r="K1440" s="15"/>
      <c r="L1440" s="15"/>
    </row>
    <row r="1441" spans="1:12" ht="15" customHeight="1">
      <c r="A1441" s="12" t="s">
        <v>12</v>
      </c>
      <c r="B1441" s="15"/>
      <c r="C1441" s="12" t="s">
        <v>2274</v>
      </c>
      <c r="D1441" s="12" t="s">
        <v>2275</v>
      </c>
      <c r="E1441" s="15"/>
      <c r="F1441" s="15"/>
      <c r="G1441" s="15"/>
      <c r="H1441" s="12" t="s">
        <v>1777</v>
      </c>
      <c r="I1441" s="15"/>
      <c r="J1441" s="12">
        <v>4</v>
      </c>
      <c r="K1441" s="15"/>
      <c r="L1441" s="15"/>
    </row>
    <row r="1442" spans="1:12" ht="15" customHeight="1">
      <c r="A1442" s="12" t="s">
        <v>12</v>
      </c>
      <c r="B1442" s="15"/>
      <c r="C1442" s="12" t="s">
        <v>2276</v>
      </c>
      <c r="D1442" s="12" t="s">
        <v>2277</v>
      </c>
      <c r="E1442" s="15"/>
      <c r="F1442" s="15"/>
      <c r="G1442" s="15"/>
      <c r="H1442" s="12" t="s">
        <v>1777</v>
      </c>
      <c r="I1442" s="15"/>
      <c r="J1442" s="12">
        <v>3</v>
      </c>
      <c r="K1442" s="15"/>
      <c r="L1442" s="15"/>
    </row>
    <row r="1443" spans="1:12" ht="15" customHeight="1">
      <c r="A1443" s="12" t="s">
        <v>12</v>
      </c>
      <c r="B1443" s="15"/>
      <c r="C1443" s="12" t="s">
        <v>2278</v>
      </c>
      <c r="D1443" s="12" t="s">
        <v>2279</v>
      </c>
      <c r="E1443" s="15"/>
      <c r="F1443" s="15"/>
      <c r="G1443" s="15"/>
      <c r="H1443" s="12" t="s">
        <v>1777</v>
      </c>
      <c r="I1443" s="15"/>
      <c r="J1443" s="12">
        <v>9</v>
      </c>
      <c r="K1443" s="15"/>
      <c r="L1443" s="15"/>
    </row>
    <row r="1444" spans="1:12" ht="15" customHeight="1">
      <c r="A1444" s="12" t="s">
        <v>12</v>
      </c>
      <c r="B1444" s="15"/>
      <c r="C1444" s="12" t="s">
        <v>2280</v>
      </c>
      <c r="D1444" s="12" t="s">
        <v>2279</v>
      </c>
      <c r="E1444" s="15"/>
      <c r="F1444" s="15"/>
      <c r="G1444" s="15"/>
      <c r="H1444" s="12" t="s">
        <v>1777</v>
      </c>
      <c r="I1444" s="15"/>
      <c r="J1444" s="12">
        <v>1</v>
      </c>
      <c r="K1444" s="15"/>
      <c r="L1444" s="15"/>
    </row>
    <row r="1445" spans="1:12" ht="15" customHeight="1">
      <c r="A1445" s="12" t="s">
        <v>12</v>
      </c>
      <c r="B1445" s="15"/>
      <c r="C1445" s="12" t="s">
        <v>2281</v>
      </c>
      <c r="D1445" s="12" t="s">
        <v>2282</v>
      </c>
      <c r="E1445" s="15"/>
      <c r="F1445" s="15"/>
      <c r="G1445" s="15"/>
      <c r="H1445" s="12" t="s">
        <v>1777</v>
      </c>
      <c r="I1445" s="15"/>
      <c r="J1445" s="12">
        <v>4</v>
      </c>
      <c r="K1445" s="15"/>
      <c r="L1445" s="15"/>
    </row>
    <row r="1446" spans="1:12" ht="15" customHeight="1">
      <c r="A1446" s="12" t="s">
        <v>12</v>
      </c>
      <c r="B1446" s="15"/>
      <c r="C1446" s="12" t="s">
        <v>2283</v>
      </c>
      <c r="D1446" s="12" t="s">
        <v>2284</v>
      </c>
      <c r="E1446" s="15"/>
      <c r="F1446" s="15"/>
      <c r="G1446" s="15"/>
      <c r="H1446" s="12" t="s">
        <v>1777</v>
      </c>
      <c r="I1446" s="15"/>
      <c r="J1446" s="12">
        <v>11</v>
      </c>
      <c r="K1446" s="15"/>
      <c r="L1446" s="15"/>
    </row>
    <row r="1447" spans="1:12" ht="15" customHeight="1">
      <c r="A1447" s="12" t="s">
        <v>12</v>
      </c>
      <c r="B1447" s="15"/>
      <c r="C1447" s="12" t="s">
        <v>2285</v>
      </c>
      <c r="D1447" s="12" t="s">
        <v>2286</v>
      </c>
      <c r="E1447" s="15"/>
      <c r="F1447" s="15"/>
      <c r="G1447" s="15"/>
      <c r="H1447" s="12" t="s">
        <v>1777</v>
      </c>
      <c r="I1447" s="15"/>
      <c r="J1447" s="12">
        <v>9</v>
      </c>
      <c r="K1447" s="15"/>
      <c r="L1447" s="15"/>
    </row>
    <row r="1448" spans="1:12" ht="15" customHeight="1">
      <c r="A1448" s="12" t="s">
        <v>12</v>
      </c>
      <c r="B1448" s="15"/>
      <c r="C1448" s="12" t="s">
        <v>2287</v>
      </c>
      <c r="D1448" s="12" t="s">
        <v>2286</v>
      </c>
      <c r="E1448" s="15"/>
      <c r="F1448" s="15"/>
      <c r="G1448" s="15"/>
      <c r="H1448" s="12" t="s">
        <v>1777</v>
      </c>
      <c r="I1448" s="15"/>
      <c r="J1448" s="12">
        <v>6</v>
      </c>
      <c r="K1448" s="15"/>
      <c r="L1448" s="15"/>
    </row>
    <row r="1449" spans="1:12" ht="15" customHeight="1">
      <c r="A1449" s="12" t="s">
        <v>12</v>
      </c>
      <c r="B1449" s="15"/>
      <c r="C1449" s="12" t="s">
        <v>2288</v>
      </c>
      <c r="D1449" s="12" t="s">
        <v>2286</v>
      </c>
      <c r="E1449" s="15"/>
      <c r="F1449" s="15"/>
      <c r="G1449" s="15"/>
      <c r="H1449" s="12" t="s">
        <v>1777</v>
      </c>
      <c r="I1449" s="15"/>
      <c r="J1449" s="12">
        <v>3</v>
      </c>
      <c r="K1449" s="15"/>
      <c r="L1449" s="15"/>
    </row>
    <row r="1450" spans="1:12" ht="15" customHeight="1">
      <c r="A1450" s="12" t="s">
        <v>12</v>
      </c>
      <c r="B1450" s="15"/>
      <c r="C1450" s="12" t="s">
        <v>2289</v>
      </c>
      <c r="D1450" s="12" t="s">
        <v>2286</v>
      </c>
      <c r="E1450" s="15"/>
      <c r="F1450" s="15"/>
      <c r="G1450" s="15"/>
      <c r="H1450" s="12" t="s">
        <v>1777</v>
      </c>
      <c r="I1450" s="15"/>
      <c r="J1450" s="12">
        <v>11</v>
      </c>
      <c r="K1450" s="15"/>
      <c r="L1450" s="15"/>
    </row>
    <row r="1451" spans="1:12" ht="15" customHeight="1">
      <c r="A1451" s="12" t="s">
        <v>12</v>
      </c>
      <c r="B1451" s="15"/>
      <c r="C1451" s="12" t="s">
        <v>2290</v>
      </c>
      <c r="D1451" s="12" t="s">
        <v>2286</v>
      </c>
      <c r="E1451" s="15"/>
      <c r="F1451" s="15"/>
      <c r="G1451" s="15"/>
      <c r="H1451" s="12" t="s">
        <v>1777</v>
      </c>
      <c r="I1451" s="15"/>
      <c r="J1451" s="12">
        <v>10</v>
      </c>
      <c r="K1451" s="15"/>
      <c r="L1451" s="15"/>
    </row>
    <row r="1452" spans="1:12" ht="15" customHeight="1">
      <c r="A1452" s="12" t="s">
        <v>12</v>
      </c>
      <c r="B1452" s="15"/>
      <c r="C1452" s="12" t="s">
        <v>2291</v>
      </c>
      <c r="D1452" s="12" t="s">
        <v>2286</v>
      </c>
      <c r="E1452" s="15"/>
      <c r="F1452" s="15"/>
      <c r="G1452" s="15"/>
      <c r="H1452" s="12" t="s">
        <v>1777</v>
      </c>
      <c r="I1452" s="15"/>
      <c r="J1452" s="12">
        <v>2</v>
      </c>
      <c r="K1452" s="15"/>
      <c r="L1452" s="15"/>
    </row>
    <row r="1453" spans="1:12" ht="15" customHeight="1">
      <c r="A1453" s="12" t="s">
        <v>12</v>
      </c>
      <c r="B1453" s="15"/>
      <c r="C1453" s="12" t="s">
        <v>2292</v>
      </c>
      <c r="D1453" s="12" t="s">
        <v>2286</v>
      </c>
      <c r="E1453" s="15"/>
      <c r="F1453" s="15"/>
      <c r="G1453" s="15"/>
      <c r="H1453" s="12" t="s">
        <v>1777</v>
      </c>
      <c r="I1453" s="15"/>
      <c r="J1453" s="12">
        <v>7</v>
      </c>
      <c r="K1453" s="15"/>
      <c r="L1453" s="15"/>
    </row>
    <row r="1454" spans="1:12" ht="15" customHeight="1">
      <c r="A1454" s="12" t="s">
        <v>12</v>
      </c>
      <c r="B1454" s="15"/>
      <c r="C1454" s="12" t="s">
        <v>2293</v>
      </c>
      <c r="D1454" s="12" t="s">
        <v>2286</v>
      </c>
      <c r="E1454" s="15"/>
      <c r="F1454" s="15"/>
      <c r="G1454" s="15"/>
      <c r="H1454" s="12" t="s">
        <v>1777</v>
      </c>
      <c r="I1454" s="15"/>
      <c r="J1454" s="12">
        <v>5</v>
      </c>
      <c r="K1454" s="15"/>
      <c r="L1454" s="15"/>
    </row>
    <row r="1455" spans="1:12" ht="15" customHeight="1">
      <c r="A1455" s="12" t="s">
        <v>12</v>
      </c>
      <c r="B1455" s="15"/>
      <c r="C1455" s="12" t="s">
        <v>2294</v>
      </c>
      <c r="D1455" s="12" t="s">
        <v>2286</v>
      </c>
      <c r="E1455" s="15"/>
      <c r="F1455" s="15"/>
      <c r="G1455" s="15"/>
      <c r="H1455" s="12" t="s">
        <v>1777</v>
      </c>
      <c r="I1455" s="15"/>
      <c r="J1455" s="12">
        <v>6</v>
      </c>
      <c r="K1455" s="15"/>
      <c r="L1455" s="15"/>
    </row>
    <row r="1456" spans="1:12" ht="15" customHeight="1">
      <c r="A1456" s="12" t="s">
        <v>12</v>
      </c>
      <c r="B1456" s="15"/>
      <c r="C1456" s="12" t="s">
        <v>2295</v>
      </c>
      <c r="D1456" s="12" t="s">
        <v>2296</v>
      </c>
      <c r="E1456" s="15"/>
      <c r="F1456" s="15"/>
      <c r="G1456" s="15"/>
      <c r="H1456" s="12" t="s">
        <v>1777</v>
      </c>
      <c r="I1456" s="15"/>
      <c r="J1456" s="12">
        <v>5</v>
      </c>
      <c r="K1456" s="15"/>
      <c r="L1456" s="15"/>
    </row>
    <row r="1457" spans="1:12" ht="15" customHeight="1">
      <c r="A1457" s="12" t="s">
        <v>12</v>
      </c>
      <c r="B1457" s="15"/>
      <c r="C1457" s="12" t="s">
        <v>2297</v>
      </c>
      <c r="D1457" s="12" t="s">
        <v>2298</v>
      </c>
      <c r="E1457" s="15"/>
      <c r="F1457" s="15"/>
      <c r="G1457" s="15"/>
      <c r="H1457" s="12" t="s">
        <v>1777</v>
      </c>
      <c r="I1457" s="15"/>
      <c r="J1457" s="12">
        <v>12</v>
      </c>
      <c r="K1457" s="15"/>
      <c r="L1457" s="15"/>
    </row>
    <row r="1458" spans="1:12" ht="15" customHeight="1">
      <c r="A1458" s="12" t="s">
        <v>12</v>
      </c>
      <c r="B1458" s="15"/>
      <c r="C1458" s="12" t="s">
        <v>2299</v>
      </c>
      <c r="D1458" s="12" t="s">
        <v>2286</v>
      </c>
      <c r="E1458" s="15"/>
      <c r="F1458" s="15"/>
      <c r="G1458" s="15"/>
      <c r="H1458" s="12" t="s">
        <v>1777</v>
      </c>
      <c r="I1458" s="15"/>
      <c r="J1458" s="12">
        <v>2</v>
      </c>
      <c r="K1458" s="15"/>
      <c r="L1458" s="15"/>
    </row>
    <row r="1459" spans="1:12" ht="15" customHeight="1">
      <c r="A1459" s="12" t="s">
        <v>12</v>
      </c>
      <c r="B1459" s="15"/>
      <c r="C1459" s="12" t="s">
        <v>2300</v>
      </c>
      <c r="D1459" s="12" t="s">
        <v>2301</v>
      </c>
      <c r="E1459" s="15"/>
      <c r="F1459" s="15"/>
      <c r="G1459" s="15"/>
      <c r="H1459" s="12" t="s">
        <v>1777</v>
      </c>
      <c r="I1459" s="15"/>
      <c r="J1459" s="12">
        <v>3</v>
      </c>
      <c r="K1459" s="15"/>
      <c r="L1459" s="15"/>
    </row>
    <row r="1460" spans="1:12" ht="15" customHeight="1">
      <c r="A1460" s="12" t="s">
        <v>12</v>
      </c>
      <c r="B1460" s="15"/>
      <c r="C1460" s="12" t="s">
        <v>2302</v>
      </c>
      <c r="D1460" s="12" t="s">
        <v>2298</v>
      </c>
      <c r="E1460" s="15"/>
      <c r="F1460" s="15"/>
      <c r="G1460" s="15"/>
      <c r="H1460" s="12" t="s">
        <v>1777</v>
      </c>
      <c r="I1460" s="15"/>
      <c r="J1460" s="12">
        <v>4</v>
      </c>
      <c r="K1460" s="15"/>
      <c r="L1460" s="15"/>
    </row>
    <row r="1461" spans="1:12" ht="15" customHeight="1">
      <c r="A1461" s="12" t="s">
        <v>12</v>
      </c>
      <c r="B1461" s="15"/>
      <c r="C1461" s="12" t="s">
        <v>2303</v>
      </c>
      <c r="D1461" s="12" t="s">
        <v>2304</v>
      </c>
      <c r="E1461" s="15"/>
      <c r="F1461" s="15"/>
      <c r="G1461" s="15"/>
      <c r="H1461" s="12" t="s">
        <v>1777</v>
      </c>
      <c r="I1461" s="15"/>
      <c r="J1461" s="12">
        <v>3</v>
      </c>
      <c r="K1461" s="15"/>
      <c r="L1461" s="15"/>
    </row>
    <row r="1462" spans="1:12" ht="15" customHeight="1">
      <c r="A1462" s="12" t="s">
        <v>12</v>
      </c>
      <c r="B1462" s="15"/>
      <c r="C1462" s="12" t="s">
        <v>2305</v>
      </c>
      <c r="D1462" s="12" t="s">
        <v>2286</v>
      </c>
      <c r="E1462" s="15"/>
      <c r="F1462" s="15"/>
      <c r="G1462" s="15"/>
      <c r="H1462" s="12" t="s">
        <v>1777</v>
      </c>
      <c r="I1462" s="15"/>
      <c r="J1462" s="12">
        <v>6</v>
      </c>
      <c r="K1462" s="15"/>
      <c r="L1462" s="15"/>
    </row>
    <row r="1463" spans="1:12" ht="15" customHeight="1">
      <c r="A1463" s="12" t="s">
        <v>12</v>
      </c>
      <c r="B1463" s="15"/>
      <c r="C1463" s="12" t="s">
        <v>2306</v>
      </c>
      <c r="D1463" s="12" t="s">
        <v>2307</v>
      </c>
      <c r="E1463" s="15"/>
      <c r="F1463" s="15"/>
      <c r="G1463" s="15"/>
      <c r="H1463" s="12" t="s">
        <v>1777</v>
      </c>
      <c r="I1463" s="15"/>
      <c r="J1463" s="12">
        <v>21</v>
      </c>
      <c r="K1463" s="15"/>
      <c r="L1463" s="15"/>
    </row>
    <row r="1464" spans="1:12" ht="15" customHeight="1">
      <c r="A1464" s="12" t="s">
        <v>12</v>
      </c>
      <c r="B1464" s="15"/>
      <c r="C1464" s="12" t="s">
        <v>2308</v>
      </c>
      <c r="D1464" s="12" t="s">
        <v>2309</v>
      </c>
      <c r="E1464" s="15"/>
      <c r="F1464" s="15"/>
      <c r="G1464" s="15"/>
      <c r="H1464" s="12" t="s">
        <v>1777</v>
      </c>
      <c r="I1464" s="15"/>
      <c r="J1464" s="12">
        <v>3</v>
      </c>
      <c r="K1464" s="15"/>
      <c r="L1464" s="15"/>
    </row>
    <row r="1465" spans="1:12" ht="15" customHeight="1">
      <c r="A1465" s="12" t="s">
        <v>12</v>
      </c>
      <c r="B1465" s="15"/>
      <c r="C1465" s="12" t="s">
        <v>2310</v>
      </c>
      <c r="D1465" s="12" t="s">
        <v>2311</v>
      </c>
      <c r="E1465" s="15"/>
      <c r="F1465" s="15"/>
      <c r="G1465" s="15"/>
      <c r="H1465" s="12" t="s">
        <v>1777</v>
      </c>
      <c r="I1465" s="15"/>
      <c r="J1465" s="12">
        <v>13</v>
      </c>
      <c r="K1465" s="15"/>
      <c r="L1465" s="15"/>
    </row>
    <row r="1466" spans="1:12" ht="15" customHeight="1">
      <c r="A1466" s="12" t="s">
        <v>12</v>
      </c>
      <c r="B1466" s="15"/>
      <c r="C1466" s="12" t="s">
        <v>2312</v>
      </c>
      <c r="D1466" s="12" t="s">
        <v>2313</v>
      </c>
      <c r="E1466" s="15"/>
      <c r="F1466" s="15"/>
      <c r="G1466" s="15"/>
      <c r="H1466" s="12" t="s">
        <v>1777</v>
      </c>
      <c r="I1466" s="15"/>
      <c r="J1466" s="12">
        <v>4</v>
      </c>
      <c r="K1466" s="15"/>
      <c r="L1466" s="15"/>
    </row>
    <row r="1467" spans="1:12" ht="15" customHeight="1">
      <c r="A1467" s="12" t="s">
        <v>12</v>
      </c>
      <c r="B1467" s="15"/>
      <c r="C1467" s="12" t="s">
        <v>2314</v>
      </c>
      <c r="D1467" s="12" t="s">
        <v>2309</v>
      </c>
      <c r="E1467" s="15"/>
      <c r="F1467" s="15"/>
      <c r="G1467" s="15"/>
      <c r="H1467" s="12" t="s">
        <v>1777</v>
      </c>
      <c r="I1467" s="15"/>
      <c r="J1467" s="12">
        <v>4</v>
      </c>
      <c r="K1467" s="15"/>
      <c r="L1467" s="15"/>
    </row>
    <row r="1468" spans="1:12" ht="15" customHeight="1">
      <c r="A1468" s="12" t="s">
        <v>12</v>
      </c>
      <c r="B1468" s="15"/>
      <c r="C1468" s="12" t="s">
        <v>2315</v>
      </c>
      <c r="D1468" s="12" t="s">
        <v>2309</v>
      </c>
      <c r="E1468" s="15"/>
      <c r="F1468" s="15"/>
      <c r="G1468" s="15"/>
      <c r="H1468" s="12" t="s">
        <v>1777</v>
      </c>
      <c r="I1468" s="15"/>
      <c r="J1468" s="12">
        <v>4</v>
      </c>
      <c r="K1468" s="15"/>
      <c r="L1468" s="15"/>
    </row>
    <row r="1469" spans="1:12" ht="15" customHeight="1">
      <c r="A1469" s="12" t="s">
        <v>12</v>
      </c>
      <c r="B1469" s="15"/>
      <c r="C1469" s="12" t="s">
        <v>2316</v>
      </c>
      <c r="D1469" s="12" t="s">
        <v>2317</v>
      </c>
      <c r="E1469" s="15"/>
      <c r="F1469" s="15"/>
      <c r="G1469" s="15"/>
      <c r="H1469" s="12" t="s">
        <v>1777</v>
      </c>
      <c r="I1469" s="15"/>
      <c r="J1469" s="12">
        <v>9</v>
      </c>
      <c r="K1469" s="15"/>
      <c r="L1469" s="15"/>
    </row>
    <row r="1470" spans="1:12" ht="15" customHeight="1">
      <c r="A1470" s="12" t="s">
        <v>12</v>
      </c>
      <c r="B1470" s="15"/>
      <c r="C1470" s="12" t="s">
        <v>2318</v>
      </c>
      <c r="D1470" s="12" t="s">
        <v>2319</v>
      </c>
      <c r="E1470" s="15"/>
      <c r="F1470" s="15"/>
      <c r="G1470" s="15"/>
      <c r="H1470" s="12" t="s">
        <v>1777</v>
      </c>
      <c r="I1470" s="15"/>
      <c r="J1470" s="12">
        <v>3</v>
      </c>
      <c r="K1470" s="15"/>
      <c r="L1470" s="15"/>
    </row>
    <row r="1471" spans="1:12" ht="15" customHeight="1">
      <c r="A1471" s="12" t="s">
        <v>12</v>
      </c>
      <c r="B1471" s="15"/>
      <c r="C1471" s="12" t="s">
        <v>2320</v>
      </c>
      <c r="D1471" s="12" t="s">
        <v>2321</v>
      </c>
      <c r="E1471" s="15"/>
      <c r="F1471" s="15"/>
      <c r="G1471" s="15"/>
      <c r="H1471" s="12" t="s">
        <v>1777</v>
      </c>
      <c r="I1471" s="15"/>
      <c r="J1471" s="12">
        <v>5</v>
      </c>
      <c r="K1471" s="15"/>
      <c r="L1471" s="15"/>
    </row>
    <row r="1472" spans="1:12" ht="15" customHeight="1">
      <c r="A1472" s="12" t="s">
        <v>12</v>
      </c>
      <c r="B1472" s="15"/>
      <c r="C1472" s="12" t="s">
        <v>2322</v>
      </c>
      <c r="D1472" s="12" t="s">
        <v>2319</v>
      </c>
      <c r="E1472" s="15"/>
      <c r="F1472" s="15"/>
      <c r="G1472" s="15"/>
      <c r="H1472" s="12" t="s">
        <v>1777</v>
      </c>
      <c r="I1472" s="15"/>
      <c r="J1472" s="12">
        <v>4</v>
      </c>
      <c r="K1472" s="15"/>
      <c r="L1472" s="15"/>
    </row>
    <row r="1473" spans="1:12" ht="15" customHeight="1">
      <c r="A1473" s="12" t="s">
        <v>12</v>
      </c>
      <c r="B1473" s="15"/>
      <c r="C1473" s="12" t="s">
        <v>2323</v>
      </c>
      <c r="D1473" s="12" t="s">
        <v>2319</v>
      </c>
      <c r="E1473" s="15"/>
      <c r="F1473" s="15"/>
      <c r="G1473" s="15"/>
      <c r="H1473" s="12" t="s">
        <v>1777</v>
      </c>
      <c r="I1473" s="15"/>
      <c r="J1473" s="12">
        <v>2</v>
      </c>
      <c r="K1473" s="15"/>
      <c r="L1473" s="15"/>
    </row>
    <row r="1474" spans="1:12" ht="15" customHeight="1">
      <c r="A1474" s="12" t="s">
        <v>12</v>
      </c>
      <c r="B1474" s="15"/>
      <c r="C1474" s="12" t="s">
        <v>2324</v>
      </c>
      <c r="D1474" s="12" t="s">
        <v>2319</v>
      </c>
      <c r="E1474" s="15"/>
      <c r="F1474" s="15"/>
      <c r="G1474" s="15"/>
      <c r="H1474" s="12" t="s">
        <v>1777</v>
      </c>
      <c r="I1474" s="15"/>
      <c r="J1474" s="12">
        <v>11</v>
      </c>
      <c r="K1474" s="15"/>
      <c r="L1474" s="15"/>
    </row>
    <row r="1475" spans="1:12" ht="15" customHeight="1">
      <c r="A1475" s="12" t="s">
        <v>12</v>
      </c>
      <c r="B1475" s="15"/>
      <c r="C1475" s="12" t="s">
        <v>2325</v>
      </c>
      <c r="D1475" s="12" t="s">
        <v>2326</v>
      </c>
      <c r="E1475" s="15"/>
      <c r="F1475" s="15"/>
      <c r="G1475" s="15"/>
      <c r="H1475" s="12" t="s">
        <v>1777</v>
      </c>
      <c r="I1475" s="15"/>
      <c r="J1475" s="12">
        <v>8</v>
      </c>
      <c r="K1475" s="15"/>
      <c r="L1475" s="15"/>
    </row>
    <row r="1476" spans="1:12" ht="15" customHeight="1">
      <c r="A1476" s="12" t="s">
        <v>12</v>
      </c>
      <c r="B1476" s="15"/>
      <c r="C1476" s="12" t="s">
        <v>2327</v>
      </c>
      <c r="D1476" s="12" t="s">
        <v>2326</v>
      </c>
      <c r="E1476" s="15"/>
      <c r="F1476" s="15"/>
      <c r="G1476" s="15"/>
      <c r="H1476" s="12" t="s">
        <v>1777</v>
      </c>
      <c r="I1476" s="15"/>
      <c r="J1476" s="12">
        <v>6</v>
      </c>
      <c r="K1476" s="15"/>
      <c r="L1476" s="15"/>
    </row>
    <row r="1477" spans="1:12" ht="15" customHeight="1">
      <c r="A1477" s="12" t="s">
        <v>12</v>
      </c>
      <c r="B1477" s="15"/>
      <c r="C1477" s="12" t="s">
        <v>2328</v>
      </c>
      <c r="D1477" s="12" t="s">
        <v>2326</v>
      </c>
      <c r="E1477" s="15"/>
      <c r="F1477" s="15"/>
      <c r="G1477" s="15"/>
      <c r="H1477" s="12" t="s">
        <v>1777</v>
      </c>
      <c r="I1477" s="15"/>
      <c r="J1477" s="12">
        <v>8</v>
      </c>
      <c r="K1477" s="15"/>
      <c r="L1477" s="15"/>
    </row>
    <row r="1478" spans="1:12" ht="15" customHeight="1">
      <c r="A1478" s="12" t="s">
        <v>12</v>
      </c>
      <c r="B1478" s="15"/>
      <c r="C1478" s="12" t="s">
        <v>2329</v>
      </c>
      <c r="D1478" s="12" t="s">
        <v>2330</v>
      </c>
      <c r="E1478" s="15"/>
      <c r="F1478" s="15"/>
      <c r="G1478" s="15"/>
      <c r="H1478" s="12" t="s">
        <v>1777</v>
      </c>
      <c r="I1478" s="15"/>
      <c r="J1478" s="12">
        <v>4</v>
      </c>
      <c r="K1478" s="15"/>
      <c r="L1478" s="15"/>
    </row>
    <row r="1479" spans="1:12" ht="15" customHeight="1">
      <c r="A1479" s="12" t="s">
        <v>12</v>
      </c>
      <c r="B1479" s="15"/>
      <c r="C1479" s="12" t="s">
        <v>2331</v>
      </c>
      <c r="D1479" s="12" t="s">
        <v>2332</v>
      </c>
      <c r="E1479" s="15"/>
      <c r="F1479" s="15"/>
      <c r="G1479" s="15"/>
      <c r="H1479" s="12" t="s">
        <v>1777</v>
      </c>
      <c r="I1479" s="15"/>
      <c r="J1479" s="12">
        <v>4</v>
      </c>
      <c r="K1479" s="15"/>
      <c r="L1479" s="15"/>
    </row>
    <row r="1480" spans="1:12" ht="15" customHeight="1">
      <c r="A1480" s="12" t="s">
        <v>12</v>
      </c>
      <c r="B1480" s="15"/>
      <c r="C1480" s="12" t="s">
        <v>2333</v>
      </c>
      <c r="D1480" s="12" t="s">
        <v>2332</v>
      </c>
      <c r="E1480" s="15"/>
      <c r="F1480" s="15"/>
      <c r="G1480" s="15"/>
      <c r="H1480" s="12" t="s">
        <v>1777</v>
      </c>
      <c r="I1480" s="15"/>
      <c r="J1480" s="12">
        <v>4</v>
      </c>
      <c r="K1480" s="15"/>
      <c r="L1480" s="15"/>
    </row>
    <row r="1481" spans="1:12" ht="15" customHeight="1">
      <c r="A1481" s="12" t="s">
        <v>12</v>
      </c>
      <c r="B1481" s="15"/>
      <c r="C1481" s="12" t="s">
        <v>2334</v>
      </c>
      <c r="D1481" s="12" t="s">
        <v>2335</v>
      </c>
      <c r="E1481" s="15"/>
      <c r="F1481" s="15"/>
      <c r="G1481" s="15"/>
      <c r="H1481" s="12" t="s">
        <v>1777</v>
      </c>
      <c r="I1481" s="15"/>
      <c r="J1481" s="12">
        <v>2</v>
      </c>
      <c r="K1481" s="15"/>
      <c r="L1481" s="15"/>
    </row>
    <row r="1482" spans="1:12" ht="15" customHeight="1">
      <c r="A1482" s="12" t="s">
        <v>12</v>
      </c>
      <c r="B1482" s="15"/>
      <c r="C1482" s="12" t="s">
        <v>2336</v>
      </c>
      <c r="D1482" s="12" t="s">
        <v>2335</v>
      </c>
      <c r="E1482" s="15"/>
      <c r="F1482" s="15"/>
      <c r="G1482" s="15"/>
      <c r="H1482" s="12" t="s">
        <v>1777</v>
      </c>
      <c r="I1482" s="15"/>
      <c r="J1482" s="12">
        <v>7</v>
      </c>
      <c r="K1482" s="15"/>
      <c r="L1482" s="15"/>
    </row>
    <row r="1483" spans="1:12" ht="15" customHeight="1">
      <c r="A1483" s="12" t="s">
        <v>12</v>
      </c>
      <c r="B1483" s="15"/>
      <c r="C1483" s="12" t="s">
        <v>2337</v>
      </c>
      <c r="D1483" s="12" t="s">
        <v>2335</v>
      </c>
      <c r="E1483" s="15"/>
      <c r="F1483" s="15"/>
      <c r="G1483" s="15"/>
      <c r="H1483" s="12" t="s">
        <v>1777</v>
      </c>
      <c r="I1483" s="15"/>
      <c r="J1483" s="12">
        <v>12</v>
      </c>
      <c r="K1483" s="15"/>
      <c r="L1483" s="15"/>
    </row>
    <row r="1484" spans="1:12" ht="15" customHeight="1">
      <c r="A1484" s="12" t="s">
        <v>12</v>
      </c>
      <c r="B1484" s="15"/>
      <c r="C1484" s="12" t="s">
        <v>2338</v>
      </c>
      <c r="D1484" s="12" t="s">
        <v>2339</v>
      </c>
      <c r="E1484" s="15"/>
      <c r="F1484" s="15"/>
      <c r="G1484" s="15"/>
      <c r="H1484" s="12" t="s">
        <v>1777</v>
      </c>
      <c r="I1484" s="15"/>
      <c r="J1484" s="12">
        <v>15</v>
      </c>
      <c r="K1484" s="15"/>
      <c r="L1484" s="15"/>
    </row>
    <row r="1485" spans="1:12" ht="15" customHeight="1">
      <c r="A1485" s="12" t="s">
        <v>12</v>
      </c>
      <c r="B1485" s="15"/>
      <c r="C1485" s="12" t="s">
        <v>2340</v>
      </c>
      <c r="D1485" s="12" t="s">
        <v>2341</v>
      </c>
      <c r="E1485" s="15"/>
      <c r="F1485" s="15"/>
      <c r="G1485" s="15"/>
      <c r="H1485" s="12" t="s">
        <v>1777</v>
      </c>
      <c r="I1485" s="15"/>
      <c r="J1485" s="12">
        <v>3</v>
      </c>
      <c r="K1485" s="15"/>
      <c r="L1485" s="15"/>
    </row>
    <row r="1486" spans="1:12" ht="15" customHeight="1">
      <c r="A1486" s="12" t="s">
        <v>12</v>
      </c>
      <c r="B1486" s="15"/>
      <c r="C1486" s="12" t="s">
        <v>2342</v>
      </c>
      <c r="D1486" s="12" t="s">
        <v>2343</v>
      </c>
      <c r="E1486" s="15"/>
      <c r="F1486" s="15"/>
      <c r="G1486" s="15"/>
      <c r="H1486" s="12" t="s">
        <v>1777</v>
      </c>
      <c r="I1486" s="15"/>
      <c r="J1486" s="12">
        <v>7</v>
      </c>
      <c r="K1486" s="15"/>
      <c r="L1486" s="15"/>
    </row>
    <row r="1487" spans="1:12" ht="15" customHeight="1">
      <c r="A1487" s="12" t="s">
        <v>12</v>
      </c>
      <c r="B1487" s="15"/>
      <c r="C1487" s="12" t="s">
        <v>2344</v>
      </c>
      <c r="D1487" s="12" t="s">
        <v>2345</v>
      </c>
      <c r="E1487" s="15"/>
      <c r="F1487" s="15"/>
      <c r="G1487" s="15"/>
      <c r="H1487" s="12" t="s">
        <v>1777</v>
      </c>
      <c r="I1487" s="15"/>
      <c r="J1487" s="12">
        <v>12</v>
      </c>
      <c r="K1487" s="15"/>
      <c r="L1487" s="15"/>
    </row>
    <row r="1488" spans="1:12" ht="15" customHeight="1">
      <c r="A1488" s="12" t="s">
        <v>12</v>
      </c>
      <c r="B1488" s="15"/>
      <c r="C1488" s="12" t="s">
        <v>2346</v>
      </c>
      <c r="D1488" s="12" t="s">
        <v>2347</v>
      </c>
      <c r="E1488" s="15"/>
      <c r="F1488" s="15"/>
      <c r="G1488" s="15"/>
      <c r="H1488" s="12" t="s">
        <v>1777</v>
      </c>
      <c r="I1488" s="15"/>
      <c r="J1488" s="12">
        <v>3</v>
      </c>
      <c r="K1488" s="15"/>
      <c r="L1488" s="15"/>
    </row>
    <row r="1489" spans="1:12" ht="15" customHeight="1">
      <c r="A1489" s="12" t="s">
        <v>12</v>
      </c>
      <c r="B1489" s="15"/>
      <c r="C1489" s="12" t="s">
        <v>2348</v>
      </c>
      <c r="D1489" s="12" t="s">
        <v>2347</v>
      </c>
      <c r="E1489" s="15"/>
      <c r="F1489" s="15"/>
      <c r="G1489" s="15"/>
      <c r="H1489" s="12" t="s">
        <v>1777</v>
      </c>
      <c r="I1489" s="15"/>
      <c r="J1489" s="12">
        <v>4</v>
      </c>
      <c r="K1489" s="15"/>
      <c r="L1489" s="15"/>
    </row>
    <row r="1490" spans="1:12" ht="15" customHeight="1">
      <c r="A1490" s="12" t="s">
        <v>12</v>
      </c>
      <c r="B1490" s="15"/>
      <c r="C1490" s="12" t="s">
        <v>2349</v>
      </c>
      <c r="D1490" s="12" t="s">
        <v>2350</v>
      </c>
      <c r="E1490" s="15"/>
      <c r="F1490" s="15"/>
      <c r="G1490" s="15"/>
      <c r="H1490" s="12" t="s">
        <v>1777</v>
      </c>
      <c r="I1490" s="15"/>
      <c r="J1490" s="12">
        <v>2</v>
      </c>
      <c r="K1490" s="15"/>
      <c r="L1490" s="15"/>
    </row>
    <row r="1491" spans="1:12" ht="15" customHeight="1">
      <c r="A1491" s="12" t="s">
        <v>12</v>
      </c>
      <c r="B1491" s="15"/>
      <c r="C1491" s="12" t="s">
        <v>2351</v>
      </c>
      <c r="D1491" s="12" t="s">
        <v>2350</v>
      </c>
      <c r="E1491" s="15"/>
      <c r="F1491" s="15"/>
      <c r="G1491" s="15"/>
      <c r="H1491" s="12" t="s">
        <v>1777</v>
      </c>
      <c r="I1491" s="15"/>
      <c r="J1491" s="12">
        <v>3</v>
      </c>
      <c r="K1491" s="15"/>
      <c r="L1491" s="15"/>
    </row>
    <row r="1492" spans="1:12" ht="15" customHeight="1">
      <c r="A1492" s="12" t="s">
        <v>12</v>
      </c>
      <c r="B1492" s="15"/>
      <c r="C1492" s="12" t="s">
        <v>2352</v>
      </c>
      <c r="D1492" s="12" t="s">
        <v>2353</v>
      </c>
      <c r="E1492" s="15"/>
      <c r="F1492" s="15"/>
      <c r="G1492" s="15"/>
      <c r="H1492" s="12" t="s">
        <v>1777</v>
      </c>
      <c r="I1492" s="15"/>
      <c r="J1492" s="12">
        <v>3</v>
      </c>
      <c r="K1492" s="15"/>
      <c r="L1492" s="15"/>
    </row>
    <row r="1493" spans="1:12" ht="15" customHeight="1">
      <c r="A1493" s="12" t="s">
        <v>12</v>
      </c>
      <c r="B1493" s="15"/>
      <c r="C1493" s="12" t="s">
        <v>2354</v>
      </c>
      <c r="D1493" s="12" t="s">
        <v>2355</v>
      </c>
      <c r="E1493" s="15"/>
      <c r="F1493" s="15"/>
      <c r="G1493" s="15"/>
      <c r="H1493" s="12" t="s">
        <v>1777</v>
      </c>
      <c r="I1493" s="15"/>
      <c r="J1493" s="12">
        <v>4</v>
      </c>
      <c r="K1493" s="15"/>
      <c r="L1493" s="15"/>
    </row>
    <row r="1494" spans="1:12" ht="15" customHeight="1">
      <c r="A1494" s="12" t="s">
        <v>12</v>
      </c>
      <c r="B1494" s="15"/>
      <c r="C1494" s="12" t="s">
        <v>2356</v>
      </c>
      <c r="D1494" s="12" t="s">
        <v>2357</v>
      </c>
      <c r="E1494" s="15"/>
      <c r="F1494" s="15"/>
      <c r="G1494" s="15"/>
      <c r="H1494" s="12" t="s">
        <v>1777</v>
      </c>
      <c r="I1494" s="15"/>
      <c r="J1494" s="12">
        <v>5</v>
      </c>
      <c r="K1494" s="15"/>
      <c r="L1494" s="15"/>
    </row>
    <row r="1495" spans="1:12" ht="15" customHeight="1">
      <c r="A1495" s="12" t="s">
        <v>12</v>
      </c>
      <c r="B1495" s="15"/>
      <c r="C1495" s="12" t="s">
        <v>2358</v>
      </c>
      <c r="D1495" s="12" t="s">
        <v>2359</v>
      </c>
      <c r="E1495" s="15"/>
      <c r="F1495" s="15"/>
      <c r="G1495" s="15"/>
      <c r="H1495" s="12" t="s">
        <v>1777</v>
      </c>
      <c r="I1495" s="15"/>
      <c r="J1495" s="12">
        <v>9</v>
      </c>
      <c r="K1495" s="15"/>
      <c r="L1495" s="15"/>
    </row>
    <row r="1496" spans="1:12" ht="15" customHeight="1">
      <c r="A1496" s="12" t="s">
        <v>12</v>
      </c>
      <c r="B1496" s="15"/>
      <c r="C1496" s="12" t="s">
        <v>2360</v>
      </c>
      <c r="D1496" s="12" t="s">
        <v>2361</v>
      </c>
      <c r="E1496" s="15"/>
      <c r="F1496" s="15"/>
      <c r="G1496" s="15"/>
      <c r="H1496" s="12" t="s">
        <v>1777</v>
      </c>
      <c r="I1496" s="15"/>
      <c r="J1496" s="12">
        <v>4</v>
      </c>
      <c r="K1496" s="15"/>
      <c r="L1496" s="15"/>
    </row>
    <row r="1497" spans="1:12" ht="15" customHeight="1">
      <c r="A1497" s="12" t="s">
        <v>12</v>
      </c>
      <c r="B1497" s="15"/>
      <c r="C1497" s="12" t="s">
        <v>2362</v>
      </c>
      <c r="D1497" s="12" t="s">
        <v>2363</v>
      </c>
      <c r="E1497" s="15"/>
      <c r="F1497" s="15"/>
      <c r="G1497" s="15"/>
      <c r="H1497" s="12" t="s">
        <v>1777</v>
      </c>
      <c r="I1497" s="15"/>
      <c r="J1497" s="12">
        <v>6</v>
      </c>
      <c r="K1497" s="15"/>
      <c r="L1497" s="15"/>
    </row>
    <row r="1498" spans="1:12" ht="15" customHeight="1">
      <c r="A1498" s="12" t="s">
        <v>12</v>
      </c>
      <c r="B1498" s="15"/>
      <c r="C1498" s="12" t="s">
        <v>2364</v>
      </c>
      <c r="D1498" s="12" t="s">
        <v>2359</v>
      </c>
      <c r="E1498" s="15"/>
      <c r="F1498" s="15"/>
      <c r="G1498" s="15"/>
      <c r="H1498" s="12" t="s">
        <v>1777</v>
      </c>
      <c r="I1498" s="15"/>
      <c r="J1498" s="12">
        <v>1</v>
      </c>
      <c r="K1498" s="15"/>
      <c r="L1498" s="15"/>
    </row>
    <row r="1499" spans="1:12" ht="51">
      <c r="A1499" s="12" t="s">
        <v>12</v>
      </c>
      <c r="B1499" s="15"/>
      <c r="C1499" s="12" t="s">
        <v>2365</v>
      </c>
      <c r="D1499" s="12" t="s">
        <v>2361</v>
      </c>
      <c r="E1499" s="15"/>
      <c r="F1499" s="15"/>
      <c r="G1499" s="15"/>
      <c r="H1499" s="12" t="s">
        <v>1777</v>
      </c>
      <c r="I1499" s="15"/>
      <c r="J1499" s="12">
        <v>52</v>
      </c>
      <c r="K1499" s="15"/>
      <c r="L1499" s="15"/>
    </row>
    <row r="1500" spans="1:12" ht="15" customHeight="1">
      <c r="A1500" s="12" t="s">
        <v>12</v>
      </c>
      <c r="B1500" s="15"/>
      <c r="C1500" s="12" t="s">
        <v>2366</v>
      </c>
      <c r="D1500" s="12" t="s">
        <v>2359</v>
      </c>
      <c r="E1500" s="15"/>
      <c r="F1500" s="15"/>
      <c r="G1500" s="15"/>
      <c r="H1500" s="12" t="s">
        <v>1777</v>
      </c>
      <c r="I1500" s="15"/>
      <c r="J1500" s="12">
        <v>10</v>
      </c>
      <c r="K1500" s="15"/>
      <c r="L1500" s="15"/>
    </row>
    <row r="1501" spans="1:12" ht="15" customHeight="1">
      <c r="A1501" s="12" t="s">
        <v>12</v>
      </c>
      <c r="B1501" s="15"/>
      <c r="C1501" s="12" t="s">
        <v>2367</v>
      </c>
      <c r="D1501" s="12" t="s">
        <v>2361</v>
      </c>
      <c r="E1501" s="15"/>
      <c r="F1501" s="15"/>
      <c r="G1501" s="15"/>
      <c r="H1501" s="12" t="s">
        <v>1777</v>
      </c>
      <c r="I1501" s="15"/>
      <c r="J1501" s="12">
        <v>14</v>
      </c>
      <c r="K1501" s="15"/>
      <c r="L1501" s="15"/>
    </row>
    <row r="1502" spans="1:12" ht="15" customHeight="1">
      <c r="A1502" s="12" t="s">
        <v>12</v>
      </c>
      <c r="B1502" s="15"/>
      <c r="C1502" s="12" t="s">
        <v>2368</v>
      </c>
      <c r="D1502" s="12" t="s">
        <v>2369</v>
      </c>
      <c r="E1502" s="15"/>
      <c r="F1502" s="15"/>
      <c r="G1502" s="15"/>
      <c r="H1502" s="12" t="s">
        <v>1777</v>
      </c>
      <c r="I1502" s="15"/>
      <c r="J1502" s="12">
        <v>5</v>
      </c>
      <c r="K1502" s="15"/>
      <c r="L1502" s="15"/>
    </row>
    <row r="1503" spans="1:12" ht="15" customHeight="1">
      <c r="A1503" s="12" t="s">
        <v>12</v>
      </c>
      <c r="B1503" s="15"/>
      <c r="C1503" s="12" t="s">
        <v>2370</v>
      </c>
      <c r="D1503" s="12" t="s">
        <v>2359</v>
      </c>
      <c r="E1503" s="15"/>
      <c r="F1503" s="15"/>
      <c r="G1503" s="15"/>
      <c r="H1503" s="12" t="s">
        <v>1777</v>
      </c>
      <c r="I1503" s="15"/>
      <c r="J1503" s="12">
        <v>15</v>
      </c>
      <c r="K1503" s="15"/>
      <c r="L1503" s="15"/>
    </row>
    <row r="1504" spans="1:12" ht="15" customHeight="1">
      <c r="A1504" s="12" t="s">
        <v>12</v>
      </c>
      <c r="B1504" s="15"/>
      <c r="C1504" s="12" t="s">
        <v>2371</v>
      </c>
      <c r="D1504" s="12" t="s">
        <v>2372</v>
      </c>
      <c r="E1504" s="15"/>
      <c r="F1504" s="15"/>
      <c r="G1504" s="15"/>
      <c r="H1504" s="12" t="s">
        <v>1777</v>
      </c>
      <c r="I1504" s="15"/>
      <c r="J1504" s="12">
        <v>7</v>
      </c>
      <c r="K1504" s="15"/>
      <c r="L1504" s="15"/>
    </row>
    <row r="1505" spans="1:12" ht="15" customHeight="1">
      <c r="A1505" s="12" t="s">
        <v>12</v>
      </c>
      <c r="B1505" s="15"/>
      <c r="C1505" s="12" t="s">
        <v>2373</v>
      </c>
      <c r="D1505" s="12" t="s">
        <v>2374</v>
      </c>
      <c r="E1505" s="15"/>
      <c r="F1505" s="15"/>
      <c r="G1505" s="15"/>
      <c r="H1505" s="12" t="s">
        <v>1777</v>
      </c>
      <c r="I1505" s="15"/>
      <c r="J1505" s="12">
        <v>5</v>
      </c>
      <c r="K1505" s="15"/>
      <c r="L1505" s="15"/>
    </row>
    <row r="1506" spans="1:12" ht="15" customHeight="1">
      <c r="A1506" s="12" t="s">
        <v>12</v>
      </c>
      <c r="B1506" s="15"/>
      <c r="C1506" s="12" t="s">
        <v>2375</v>
      </c>
      <c r="D1506" s="12" t="s">
        <v>2376</v>
      </c>
      <c r="E1506" s="15"/>
      <c r="F1506" s="15"/>
      <c r="G1506" s="15"/>
      <c r="H1506" s="12" t="s">
        <v>1777</v>
      </c>
      <c r="I1506" s="15"/>
      <c r="J1506" s="12">
        <v>2</v>
      </c>
      <c r="K1506" s="15"/>
      <c r="L1506" s="15"/>
    </row>
    <row r="1507" spans="1:12" ht="15" customHeight="1">
      <c r="A1507" s="12" t="s">
        <v>12</v>
      </c>
      <c r="B1507" s="15"/>
      <c r="C1507" s="12" t="s">
        <v>2377</v>
      </c>
      <c r="D1507" s="12" t="s">
        <v>2378</v>
      </c>
      <c r="E1507" s="15"/>
      <c r="F1507" s="15"/>
      <c r="G1507" s="15"/>
      <c r="H1507" s="12" t="s">
        <v>1777</v>
      </c>
      <c r="I1507" s="15"/>
      <c r="J1507" s="12">
        <v>4</v>
      </c>
      <c r="K1507" s="15"/>
      <c r="L1507" s="15"/>
    </row>
    <row r="1508" spans="1:12" ht="15" customHeight="1">
      <c r="A1508" s="12" t="s">
        <v>12</v>
      </c>
      <c r="B1508" s="15"/>
      <c r="C1508" s="12" t="s">
        <v>2379</v>
      </c>
      <c r="D1508" s="12" t="s">
        <v>2380</v>
      </c>
      <c r="E1508" s="15"/>
      <c r="F1508" s="15"/>
      <c r="G1508" s="15"/>
      <c r="H1508" s="12" t="s">
        <v>1777</v>
      </c>
      <c r="I1508" s="15"/>
      <c r="J1508" s="12">
        <v>2</v>
      </c>
      <c r="K1508" s="15"/>
      <c r="L1508" s="15"/>
    </row>
    <row r="1509" spans="1:12" ht="15" customHeight="1">
      <c r="A1509" s="12" t="s">
        <v>12</v>
      </c>
      <c r="B1509" s="15"/>
      <c r="C1509" s="12" t="s">
        <v>2381</v>
      </c>
      <c r="D1509" s="12" t="s">
        <v>2382</v>
      </c>
      <c r="E1509" s="15"/>
      <c r="F1509" s="15"/>
      <c r="G1509" s="15"/>
      <c r="H1509" s="12" t="s">
        <v>1777</v>
      </c>
      <c r="I1509" s="15"/>
      <c r="J1509" s="12">
        <v>4</v>
      </c>
      <c r="K1509" s="15"/>
      <c r="L1509" s="15"/>
    </row>
    <row r="1510" spans="1:12" ht="15" customHeight="1">
      <c r="A1510" s="12" t="s">
        <v>12</v>
      </c>
      <c r="B1510" s="15"/>
      <c r="C1510" s="12" t="s">
        <v>2383</v>
      </c>
      <c r="D1510" s="12" t="s">
        <v>2384</v>
      </c>
      <c r="E1510" s="15"/>
      <c r="F1510" s="15"/>
      <c r="G1510" s="15"/>
      <c r="H1510" s="12" t="s">
        <v>1777</v>
      </c>
      <c r="I1510" s="15"/>
      <c r="J1510" s="12">
        <v>5</v>
      </c>
      <c r="K1510" s="15"/>
      <c r="L1510" s="15"/>
    </row>
    <row r="1511" spans="1:12" ht="15" customHeight="1">
      <c r="A1511" s="12" t="s">
        <v>12</v>
      </c>
      <c r="B1511" s="15"/>
      <c r="C1511" s="12" t="s">
        <v>2385</v>
      </c>
      <c r="D1511" s="12" t="s">
        <v>2359</v>
      </c>
      <c r="E1511" s="15"/>
      <c r="F1511" s="15"/>
      <c r="G1511" s="15"/>
      <c r="H1511" s="12" t="s">
        <v>1777</v>
      </c>
      <c r="I1511" s="15"/>
      <c r="J1511" s="12">
        <v>11</v>
      </c>
      <c r="K1511" s="15"/>
      <c r="L1511" s="15"/>
    </row>
    <row r="1512" spans="1:12" ht="15" customHeight="1">
      <c r="A1512" s="12" t="s">
        <v>12</v>
      </c>
      <c r="B1512" s="15"/>
      <c r="C1512" s="12" t="s">
        <v>2386</v>
      </c>
      <c r="D1512" s="12" t="s">
        <v>2359</v>
      </c>
      <c r="E1512" s="15"/>
      <c r="F1512" s="15"/>
      <c r="G1512" s="15"/>
      <c r="H1512" s="12" t="s">
        <v>1777</v>
      </c>
      <c r="I1512" s="15"/>
      <c r="J1512" s="12">
        <v>9</v>
      </c>
      <c r="K1512" s="15"/>
      <c r="L1512" s="15"/>
    </row>
    <row r="1513" spans="1:12" ht="15" customHeight="1">
      <c r="A1513" s="12" t="s">
        <v>12</v>
      </c>
      <c r="B1513" s="15"/>
      <c r="C1513" s="12" t="s">
        <v>2387</v>
      </c>
      <c r="D1513" s="12" t="s">
        <v>2388</v>
      </c>
      <c r="E1513" s="15"/>
      <c r="F1513" s="15"/>
      <c r="G1513" s="15"/>
      <c r="H1513" s="12" t="s">
        <v>1777</v>
      </c>
      <c r="I1513" s="15"/>
      <c r="J1513" s="12">
        <v>4</v>
      </c>
      <c r="K1513" s="15"/>
      <c r="L1513" s="15"/>
    </row>
    <row r="1514" spans="1:12" ht="15" customHeight="1">
      <c r="A1514" s="12" t="s">
        <v>12</v>
      </c>
      <c r="B1514" s="15"/>
      <c r="C1514" s="12" t="s">
        <v>2389</v>
      </c>
      <c r="D1514" s="12" t="s">
        <v>2388</v>
      </c>
      <c r="E1514" s="15"/>
      <c r="F1514" s="15"/>
      <c r="G1514" s="15"/>
      <c r="H1514" s="12" t="s">
        <v>1777</v>
      </c>
      <c r="I1514" s="15"/>
      <c r="J1514" s="12">
        <v>4</v>
      </c>
      <c r="K1514" s="15"/>
      <c r="L1514" s="15"/>
    </row>
    <row r="1515" spans="1:12" ht="15" customHeight="1">
      <c r="A1515" s="12" t="s">
        <v>12</v>
      </c>
      <c r="B1515" s="15"/>
      <c r="C1515" s="12" t="s">
        <v>2390</v>
      </c>
      <c r="D1515" s="12" t="s">
        <v>2391</v>
      </c>
      <c r="E1515" s="15"/>
      <c r="F1515" s="15"/>
      <c r="G1515" s="15"/>
      <c r="H1515" s="12" t="s">
        <v>1777</v>
      </c>
      <c r="I1515" s="15"/>
      <c r="J1515" s="12">
        <v>4</v>
      </c>
      <c r="K1515" s="15"/>
      <c r="L1515" s="15"/>
    </row>
    <row r="1516" spans="1:12" ht="15" customHeight="1">
      <c r="A1516" s="12" t="s">
        <v>12</v>
      </c>
      <c r="B1516" s="15"/>
      <c r="C1516" s="12" t="s">
        <v>2392</v>
      </c>
      <c r="D1516" s="12" t="s">
        <v>2361</v>
      </c>
      <c r="E1516" s="15"/>
      <c r="F1516" s="15"/>
      <c r="G1516" s="15"/>
      <c r="H1516" s="12" t="s">
        <v>1777</v>
      </c>
      <c r="I1516" s="15"/>
      <c r="J1516" s="12">
        <v>2</v>
      </c>
      <c r="K1516" s="15"/>
      <c r="L1516" s="15"/>
    </row>
    <row r="1517" spans="1:12" ht="15" customHeight="1">
      <c r="A1517" s="12" t="s">
        <v>12</v>
      </c>
      <c r="B1517" s="15"/>
      <c r="C1517" s="12" t="s">
        <v>2393</v>
      </c>
      <c r="D1517" s="12" t="s">
        <v>2394</v>
      </c>
      <c r="E1517" s="15"/>
      <c r="F1517" s="15"/>
      <c r="G1517" s="15"/>
      <c r="H1517" s="12" t="s">
        <v>1777</v>
      </c>
      <c r="I1517" s="15"/>
      <c r="J1517" s="12">
        <v>3</v>
      </c>
      <c r="K1517" s="15"/>
      <c r="L1517" s="15"/>
    </row>
    <row r="1518" spans="1:12" ht="15" customHeight="1">
      <c r="A1518" s="12" t="s">
        <v>12</v>
      </c>
      <c r="B1518" s="15"/>
      <c r="C1518" s="12" t="s">
        <v>2395</v>
      </c>
      <c r="D1518" s="12" t="s">
        <v>2396</v>
      </c>
      <c r="E1518" s="15"/>
      <c r="F1518" s="15"/>
      <c r="G1518" s="15"/>
      <c r="H1518" s="12" t="s">
        <v>1777</v>
      </c>
      <c r="I1518" s="15"/>
      <c r="J1518" s="12">
        <v>5</v>
      </c>
      <c r="K1518" s="15"/>
      <c r="L1518" s="15"/>
    </row>
    <row r="1519" spans="1:12" ht="15" customHeight="1">
      <c r="A1519" s="12" t="s">
        <v>12</v>
      </c>
      <c r="B1519" s="15"/>
      <c r="C1519" s="12" t="s">
        <v>2397</v>
      </c>
      <c r="D1519" s="12" t="s">
        <v>2398</v>
      </c>
      <c r="E1519" s="15"/>
      <c r="F1519" s="15"/>
      <c r="G1519" s="15"/>
      <c r="H1519" s="12" t="s">
        <v>1777</v>
      </c>
      <c r="I1519" s="15"/>
      <c r="J1519" s="12">
        <v>3</v>
      </c>
      <c r="K1519" s="15"/>
      <c r="L1519" s="15"/>
    </row>
    <row r="1520" spans="1:12" ht="25.5">
      <c r="A1520" s="12" t="s">
        <v>12</v>
      </c>
      <c r="B1520" s="15"/>
      <c r="C1520" s="12" t="s">
        <v>2399</v>
      </c>
      <c r="D1520" s="12" t="s">
        <v>2398</v>
      </c>
      <c r="E1520" s="15"/>
      <c r="F1520" s="15"/>
      <c r="G1520" s="15"/>
      <c r="H1520" s="12" t="s">
        <v>1777</v>
      </c>
      <c r="I1520" s="15"/>
      <c r="J1520" s="12">
        <v>3</v>
      </c>
      <c r="K1520" s="15"/>
      <c r="L1520" s="15"/>
    </row>
    <row r="1521" spans="1:12" ht="25.5">
      <c r="A1521" s="12" t="s">
        <v>12</v>
      </c>
      <c r="B1521" s="15"/>
      <c r="C1521" s="12" t="s">
        <v>2400</v>
      </c>
      <c r="D1521" s="12" t="s">
        <v>2398</v>
      </c>
      <c r="E1521" s="15"/>
      <c r="F1521" s="15"/>
      <c r="G1521" s="15"/>
      <c r="H1521" s="12" t="s">
        <v>1777</v>
      </c>
      <c r="I1521" s="15"/>
      <c r="J1521" s="12">
        <v>3</v>
      </c>
      <c r="K1521" s="15"/>
      <c r="L1521" s="15"/>
    </row>
    <row r="1522" spans="1:12" ht="15" customHeight="1">
      <c r="A1522" s="12" t="s">
        <v>12</v>
      </c>
      <c r="B1522" s="15"/>
      <c r="C1522" s="12" t="s">
        <v>2401</v>
      </c>
      <c r="D1522" s="12" t="s">
        <v>2398</v>
      </c>
      <c r="E1522" s="15"/>
      <c r="F1522" s="15"/>
      <c r="G1522" s="15"/>
      <c r="H1522" s="12" t="s">
        <v>1777</v>
      </c>
      <c r="I1522" s="15"/>
      <c r="J1522" s="12">
        <v>8</v>
      </c>
      <c r="K1522" s="15"/>
      <c r="L1522" s="15"/>
    </row>
    <row r="1523" spans="1:12" ht="15" customHeight="1">
      <c r="A1523" s="12" t="s">
        <v>12</v>
      </c>
      <c r="B1523" s="15"/>
      <c r="C1523" s="12" t="s">
        <v>2402</v>
      </c>
      <c r="D1523" s="12" t="s">
        <v>2398</v>
      </c>
      <c r="E1523" s="15"/>
      <c r="F1523" s="15"/>
      <c r="G1523" s="15"/>
      <c r="H1523" s="12" t="s">
        <v>1777</v>
      </c>
      <c r="I1523" s="15"/>
      <c r="J1523" s="12">
        <v>7</v>
      </c>
      <c r="K1523" s="15"/>
      <c r="L1523" s="15"/>
    </row>
    <row r="1524" spans="1:12" ht="15" customHeight="1">
      <c r="A1524" s="12" t="s">
        <v>12</v>
      </c>
      <c r="B1524" s="15"/>
      <c r="C1524" s="12" t="s">
        <v>2403</v>
      </c>
      <c r="D1524" s="12" t="s">
        <v>2398</v>
      </c>
      <c r="E1524" s="15"/>
      <c r="F1524" s="15"/>
      <c r="G1524" s="15"/>
      <c r="H1524" s="12" t="s">
        <v>1777</v>
      </c>
      <c r="I1524" s="15"/>
      <c r="J1524" s="12">
        <v>3</v>
      </c>
      <c r="K1524" s="15"/>
      <c r="L1524" s="15"/>
    </row>
    <row r="1525" spans="1:12" ht="15" customHeight="1">
      <c r="A1525" s="12" t="s">
        <v>12</v>
      </c>
      <c r="B1525" s="15"/>
      <c r="C1525" s="12" t="s">
        <v>2404</v>
      </c>
      <c r="D1525" s="12" t="s">
        <v>2398</v>
      </c>
      <c r="E1525" s="15"/>
      <c r="F1525" s="15"/>
      <c r="G1525" s="15"/>
      <c r="H1525" s="12" t="s">
        <v>1777</v>
      </c>
      <c r="I1525" s="15"/>
      <c r="J1525" s="12">
        <v>3</v>
      </c>
      <c r="K1525" s="15"/>
      <c r="L1525" s="15"/>
    </row>
    <row r="1526" spans="1:12" ht="15" customHeight="1">
      <c r="A1526" s="12" t="s">
        <v>12</v>
      </c>
      <c r="B1526" s="15"/>
      <c r="C1526" s="12" t="s">
        <v>2405</v>
      </c>
      <c r="D1526" s="12" t="s">
        <v>2398</v>
      </c>
      <c r="E1526" s="15"/>
      <c r="F1526" s="15"/>
      <c r="G1526" s="15"/>
      <c r="H1526" s="12" t="s">
        <v>1777</v>
      </c>
      <c r="I1526" s="15"/>
      <c r="J1526" s="12">
        <v>3</v>
      </c>
      <c r="K1526" s="15"/>
      <c r="L1526" s="15"/>
    </row>
    <row r="1527" spans="1:12" ht="15" customHeight="1">
      <c r="A1527" s="12" t="s">
        <v>12</v>
      </c>
      <c r="B1527" s="15"/>
      <c r="C1527" s="12" t="s">
        <v>2406</v>
      </c>
      <c r="D1527" s="12" t="s">
        <v>2398</v>
      </c>
      <c r="E1527" s="15"/>
      <c r="F1527" s="15"/>
      <c r="G1527" s="15"/>
      <c r="H1527" s="12" t="s">
        <v>1777</v>
      </c>
      <c r="I1527" s="15"/>
      <c r="J1527" s="12">
        <v>9</v>
      </c>
      <c r="K1527" s="15"/>
      <c r="L1527" s="15"/>
    </row>
    <row r="1528" spans="1:12" ht="15" customHeight="1">
      <c r="A1528" s="12" t="s">
        <v>12</v>
      </c>
      <c r="B1528" s="15"/>
      <c r="C1528" s="12" t="s">
        <v>2407</v>
      </c>
      <c r="D1528" s="12" t="s">
        <v>2408</v>
      </c>
      <c r="E1528" s="15"/>
      <c r="F1528" s="15"/>
      <c r="G1528" s="15"/>
      <c r="H1528" s="12" t="s">
        <v>1777</v>
      </c>
      <c r="I1528" s="15"/>
      <c r="J1528" s="12">
        <v>2</v>
      </c>
      <c r="K1528" s="15"/>
      <c r="L1528" s="15"/>
    </row>
    <row r="1529" spans="1:12" ht="15" customHeight="1">
      <c r="A1529" s="12" t="s">
        <v>12</v>
      </c>
      <c r="B1529" s="15"/>
      <c r="C1529" s="12" t="s">
        <v>2409</v>
      </c>
      <c r="D1529" s="12" t="s">
        <v>2410</v>
      </c>
      <c r="E1529" s="15"/>
      <c r="F1529" s="15"/>
      <c r="G1529" s="15"/>
      <c r="H1529" s="12" t="s">
        <v>1777</v>
      </c>
      <c r="I1529" s="15"/>
      <c r="J1529" s="12">
        <v>9</v>
      </c>
      <c r="K1529" s="15"/>
      <c r="L1529" s="15"/>
    </row>
    <row r="1530" spans="1:12" ht="15" customHeight="1">
      <c r="A1530" s="12" t="s">
        <v>12</v>
      </c>
      <c r="B1530" s="15"/>
      <c r="C1530" s="12" t="s">
        <v>2411</v>
      </c>
      <c r="D1530" s="12" t="s">
        <v>2412</v>
      </c>
      <c r="E1530" s="15"/>
      <c r="F1530" s="15"/>
      <c r="G1530" s="15"/>
      <c r="H1530" s="12" t="s">
        <v>1777</v>
      </c>
      <c r="I1530" s="15"/>
      <c r="J1530" s="12">
        <v>3</v>
      </c>
      <c r="K1530" s="15"/>
      <c r="L1530" s="15"/>
    </row>
    <row r="1531" spans="1:12" ht="15" customHeight="1">
      <c r="A1531" s="12" t="s">
        <v>12</v>
      </c>
      <c r="B1531" s="15"/>
      <c r="C1531" s="12" t="s">
        <v>2413</v>
      </c>
      <c r="D1531" s="12" t="s">
        <v>2414</v>
      </c>
      <c r="E1531" s="15"/>
      <c r="F1531" s="15"/>
      <c r="G1531" s="15"/>
      <c r="H1531" s="12" t="s">
        <v>1777</v>
      </c>
      <c r="I1531" s="15"/>
      <c r="J1531" s="12">
        <v>18</v>
      </c>
      <c r="K1531" s="15"/>
      <c r="L1531" s="15"/>
    </row>
    <row r="1532" spans="1:12" ht="15" customHeight="1">
      <c r="A1532" s="12" t="s">
        <v>12</v>
      </c>
      <c r="B1532" s="15"/>
      <c r="C1532" s="12" t="s">
        <v>2415</v>
      </c>
      <c r="D1532" s="12" t="s">
        <v>2416</v>
      </c>
      <c r="E1532" s="15"/>
      <c r="F1532" s="15"/>
      <c r="G1532" s="15"/>
      <c r="H1532" s="12" t="s">
        <v>1777</v>
      </c>
      <c r="I1532" s="15"/>
      <c r="J1532" s="12">
        <v>4</v>
      </c>
      <c r="K1532" s="15"/>
      <c r="L1532" s="15"/>
    </row>
    <row r="1533" spans="1:12" ht="15" customHeight="1">
      <c r="A1533" s="12" t="s">
        <v>12</v>
      </c>
      <c r="B1533" s="15"/>
      <c r="C1533" s="12" t="s">
        <v>2417</v>
      </c>
      <c r="D1533" s="12" t="s">
        <v>2418</v>
      </c>
      <c r="E1533" s="15"/>
      <c r="F1533" s="15"/>
      <c r="G1533" s="15"/>
      <c r="H1533" s="12" t="s">
        <v>1777</v>
      </c>
      <c r="I1533" s="15"/>
      <c r="J1533" s="12">
        <v>3</v>
      </c>
      <c r="K1533" s="15"/>
      <c r="L1533" s="15"/>
    </row>
    <row r="1534" spans="1:12" ht="15" customHeight="1">
      <c r="A1534" s="12" t="s">
        <v>12</v>
      </c>
      <c r="B1534" s="15"/>
      <c r="C1534" s="12" t="s">
        <v>2419</v>
      </c>
      <c r="D1534" s="12" t="s">
        <v>2420</v>
      </c>
      <c r="E1534" s="15"/>
      <c r="F1534" s="15"/>
      <c r="G1534" s="15"/>
      <c r="H1534" s="12" t="s">
        <v>1777</v>
      </c>
      <c r="I1534" s="15"/>
      <c r="J1534" s="12">
        <v>16</v>
      </c>
      <c r="K1534" s="15"/>
      <c r="L1534" s="15"/>
    </row>
    <row r="1535" spans="1:12" ht="15" customHeight="1">
      <c r="A1535" s="12" t="s">
        <v>12</v>
      </c>
      <c r="B1535" s="15"/>
      <c r="C1535" s="12" t="s">
        <v>2421</v>
      </c>
      <c r="D1535" s="12" t="s">
        <v>2416</v>
      </c>
      <c r="E1535" s="15"/>
      <c r="F1535" s="15"/>
      <c r="G1535" s="15"/>
      <c r="H1535" s="12" t="s">
        <v>1777</v>
      </c>
      <c r="I1535" s="15"/>
      <c r="J1535" s="12">
        <v>2</v>
      </c>
      <c r="K1535" s="15"/>
      <c r="L1535" s="15"/>
    </row>
    <row r="1536" spans="1:12" ht="15" customHeight="1">
      <c r="A1536" s="12" t="s">
        <v>12</v>
      </c>
      <c r="B1536" s="15"/>
      <c r="C1536" s="12" t="s">
        <v>2422</v>
      </c>
      <c r="D1536" s="12" t="s">
        <v>2423</v>
      </c>
      <c r="E1536" s="15"/>
      <c r="F1536" s="15"/>
      <c r="G1536" s="15"/>
      <c r="H1536" s="12" t="s">
        <v>1777</v>
      </c>
      <c r="I1536" s="15"/>
      <c r="J1536" s="12">
        <v>9</v>
      </c>
      <c r="K1536" s="15"/>
      <c r="L1536" s="15"/>
    </row>
    <row r="1537" spans="1:12" ht="15" customHeight="1">
      <c r="A1537" s="12" t="s">
        <v>12</v>
      </c>
      <c r="B1537" s="15"/>
      <c r="C1537" s="12" t="s">
        <v>2424</v>
      </c>
      <c r="D1537" s="12" t="s">
        <v>2425</v>
      </c>
      <c r="E1537" s="15"/>
      <c r="F1537" s="15"/>
      <c r="G1537" s="15"/>
      <c r="H1537" s="12" t="s">
        <v>1777</v>
      </c>
      <c r="I1537" s="15"/>
      <c r="J1537" s="12">
        <v>13</v>
      </c>
      <c r="K1537" s="15"/>
      <c r="L1537" s="15"/>
    </row>
    <row r="1538" spans="1:12" ht="15" customHeight="1">
      <c r="A1538" s="12" t="s">
        <v>12</v>
      </c>
      <c r="B1538" s="15"/>
      <c r="C1538" s="12" t="s">
        <v>2426</v>
      </c>
      <c r="D1538" s="12" t="s">
        <v>2427</v>
      </c>
      <c r="E1538" s="15"/>
      <c r="F1538" s="15"/>
      <c r="G1538" s="15"/>
      <c r="H1538" s="12" t="s">
        <v>1777</v>
      </c>
      <c r="I1538" s="15"/>
      <c r="J1538" s="12">
        <v>3</v>
      </c>
      <c r="K1538" s="15"/>
      <c r="L1538" s="15"/>
    </row>
    <row r="1539" spans="1:12" ht="15" customHeight="1">
      <c r="A1539" s="12" t="s">
        <v>12</v>
      </c>
      <c r="B1539" s="15"/>
      <c r="C1539" s="12" t="s">
        <v>2428</v>
      </c>
      <c r="D1539" s="12" t="s">
        <v>2429</v>
      </c>
      <c r="E1539" s="15"/>
      <c r="F1539" s="15"/>
      <c r="G1539" s="15"/>
      <c r="H1539" s="12" t="s">
        <v>1777</v>
      </c>
      <c r="I1539" s="15"/>
      <c r="J1539" s="12">
        <v>7</v>
      </c>
      <c r="K1539" s="15"/>
      <c r="L1539" s="15"/>
    </row>
    <row r="1540" spans="1:12" ht="15" customHeight="1">
      <c r="A1540" s="12" t="s">
        <v>12</v>
      </c>
      <c r="B1540" s="15"/>
      <c r="C1540" s="12" t="s">
        <v>2430</v>
      </c>
      <c r="D1540" s="12" t="s">
        <v>2429</v>
      </c>
      <c r="E1540" s="15"/>
      <c r="F1540" s="15"/>
      <c r="G1540" s="15"/>
      <c r="H1540" s="12" t="s">
        <v>1777</v>
      </c>
      <c r="I1540" s="15"/>
      <c r="J1540" s="12">
        <v>8</v>
      </c>
      <c r="K1540" s="15"/>
      <c r="L1540" s="15"/>
    </row>
    <row r="1541" spans="1:12" ht="15" customHeight="1">
      <c r="A1541" s="12" t="s">
        <v>12</v>
      </c>
      <c r="B1541" s="15"/>
      <c r="C1541" s="12" t="s">
        <v>2431</v>
      </c>
      <c r="D1541" s="12" t="s">
        <v>2429</v>
      </c>
      <c r="E1541" s="15"/>
      <c r="F1541" s="15"/>
      <c r="G1541" s="15"/>
      <c r="H1541" s="12" t="s">
        <v>1777</v>
      </c>
      <c r="I1541" s="15"/>
      <c r="J1541" s="12">
        <v>4</v>
      </c>
      <c r="K1541" s="15"/>
      <c r="L1541" s="15"/>
    </row>
    <row r="1542" spans="1:12" ht="15" customHeight="1">
      <c r="A1542" s="12" t="s">
        <v>12</v>
      </c>
      <c r="B1542" s="15"/>
      <c r="C1542" s="12" t="s">
        <v>2432</v>
      </c>
      <c r="D1542" s="12" t="s">
        <v>2429</v>
      </c>
      <c r="E1542" s="15"/>
      <c r="F1542" s="15"/>
      <c r="G1542" s="15"/>
      <c r="H1542" s="12" t="s">
        <v>1777</v>
      </c>
      <c r="I1542" s="15"/>
      <c r="J1542" s="12">
        <v>4</v>
      </c>
      <c r="K1542" s="15"/>
      <c r="L1542" s="15"/>
    </row>
    <row r="1543" spans="1:12" ht="15" customHeight="1">
      <c r="A1543" s="12" t="s">
        <v>12</v>
      </c>
      <c r="B1543" s="15"/>
      <c r="C1543" s="12" t="s">
        <v>2433</v>
      </c>
      <c r="D1543" s="12" t="s">
        <v>2429</v>
      </c>
      <c r="E1543" s="15"/>
      <c r="F1543" s="15"/>
      <c r="G1543" s="15"/>
      <c r="H1543" s="12" t="s">
        <v>1777</v>
      </c>
      <c r="I1543" s="15"/>
      <c r="J1543" s="12">
        <v>5</v>
      </c>
      <c r="K1543" s="15"/>
      <c r="L1543" s="15"/>
    </row>
    <row r="1544" spans="1:12" ht="15" customHeight="1">
      <c r="A1544" s="12" t="s">
        <v>12</v>
      </c>
      <c r="B1544" s="15"/>
      <c r="C1544" s="12" t="s">
        <v>2434</v>
      </c>
      <c r="D1544" s="12" t="s">
        <v>2429</v>
      </c>
      <c r="E1544" s="15"/>
      <c r="F1544" s="15"/>
      <c r="G1544" s="15"/>
      <c r="H1544" s="12" t="s">
        <v>1777</v>
      </c>
      <c r="I1544" s="15"/>
      <c r="J1544" s="12">
        <v>2</v>
      </c>
      <c r="K1544" s="15"/>
      <c r="L1544" s="15"/>
    </row>
    <row r="1545" spans="1:12" ht="15" customHeight="1">
      <c r="A1545" s="12" t="s">
        <v>12</v>
      </c>
      <c r="B1545" s="15"/>
      <c r="C1545" s="12" t="s">
        <v>2435</v>
      </c>
      <c r="D1545" s="12" t="s">
        <v>2429</v>
      </c>
      <c r="E1545" s="15"/>
      <c r="F1545" s="15"/>
      <c r="G1545" s="15"/>
      <c r="H1545" s="12" t="s">
        <v>1777</v>
      </c>
      <c r="I1545" s="15"/>
      <c r="J1545" s="12">
        <v>4</v>
      </c>
      <c r="K1545" s="15"/>
      <c r="L1545" s="15"/>
    </row>
    <row r="1546" spans="1:12" ht="15" customHeight="1">
      <c r="A1546" s="12" t="s">
        <v>12</v>
      </c>
      <c r="B1546" s="15"/>
      <c r="C1546" s="12" t="s">
        <v>2436</v>
      </c>
      <c r="D1546" s="12" t="s">
        <v>2429</v>
      </c>
      <c r="E1546" s="15"/>
      <c r="F1546" s="15"/>
      <c r="G1546" s="15"/>
      <c r="H1546" s="12" t="s">
        <v>1777</v>
      </c>
      <c r="I1546" s="15"/>
      <c r="J1546" s="12">
        <v>8</v>
      </c>
      <c r="K1546" s="15"/>
      <c r="L1546" s="15"/>
    </row>
    <row r="1547" spans="1:12" ht="15" customHeight="1">
      <c r="A1547" s="12" t="s">
        <v>12</v>
      </c>
      <c r="B1547" s="15"/>
      <c r="C1547" s="12" t="s">
        <v>2437</v>
      </c>
      <c r="D1547" s="12" t="s">
        <v>2438</v>
      </c>
      <c r="E1547" s="15"/>
      <c r="F1547" s="15"/>
      <c r="G1547" s="15"/>
      <c r="H1547" s="12" t="s">
        <v>1777</v>
      </c>
      <c r="I1547" s="15"/>
      <c r="J1547" s="12">
        <v>4</v>
      </c>
      <c r="K1547" s="15"/>
      <c r="L1547" s="15"/>
    </row>
    <row r="1548" spans="1:12" ht="15" customHeight="1">
      <c r="A1548" s="12" t="s">
        <v>12</v>
      </c>
      <c r="B1548" s="15"/>
      <c r="C1548" s="12" t="s">
        <v>2439</v>
      </c>
      <c r="D1548" s="12" t="s">
        <v>2440</v>
      </c>
      <c r="E1548" s="15"/>
      <c r="F1548" s="15"/>
      <c r="G1548" s="15"/>
      <c r="H1548" s="12" t="s">
        <v>1777</v>
      </c>
      <c r="I1548" s="15"/>
      <c r="J1548" s="12">
        <v>7</v>
      </c>
      <c r="K1548" s="15"/>
      <c r="L1548" s="15"/>
    </row>
    <row r="1549" spans="1:12" ht="15" customHeight="1">
      <c r="A1549" s="12" t="s">
        <v>12</v>
      </c>
      <c r="B1549" s="15"/>
      <c r="C1549" s="12" t="s">
        <v>2441</v>
      </c>
      <c r="D1549" s="12" t="s">
        <v>2442</v>
      </c>
      <c r="E1549" s="15"/>
      <c r="F1549" s="15"/>
      <c r="G1549" s="15"/>
      <c r="H1549" s="12" t="s">
        <v>1777</v>
      </c>
      <c r="I1549" s="15"/>
      <c r="J1549" s="12">
        <v>4</v>
      </c>
      <c r="K1549" s="15"/>
      <c r="L1549" s="15"/>
    </row>
    <row r="1550" spans="1:12" ht="15" customHeight="1">
      <c r="A1550" s="12" t="s">
        <v>12</v>
      </c>
      <c r="B1550" s="15"/>
      <c r="C1550" s="12" t="s">
        <v>2443</v>
      </c>
      <c r="D1550" s="12" t="s">
        <v>910</v>
      </c>
      <c r="E1550" s="15"/>
      <c r="F1550" s="15"/>
      <c r="G1550" s="15"/>
      <c r="H1550" s="12" t="s">
        <v>1777</v>
      </c>
      <c r="I1550" s="15"/>
      <c r="J1550" s="12">
        <v>6</v>
      </c>
      <c r="K1550" s="15"/>
      <c r="L1550" s="15"/>
    </row>
    <row r="1551" spans="1:12" ht="15" customHeight="1">
      <c r="A1551" s="12" t="s">
        <v>12</v>
      </c>
      <c r="B1551" s="15"/>
      <c r="C1551" s="12" t="s">
        <v>2444</v>
      </c>
      <c r="D1551" s="12" t="s">
        <v>910</v>
      </c>
      <c r="E1551" s="15"/>
      <c r="F1551" s="15"/>
      <c r="G1551" s="15"/>
      <c r="H1551" s="12" t="s">
        <v>1777</v>
      </c>
      <c r="I1551" s="15"/>
      <c r="J1551" s="12">
        <v>4</v>
      </c>
      <c r="K1551" s="15"/>
      <c r="L1551" s="15"/>
    </row>
    <row r="1552" spans="1:12" ht="15" customHeight="1">
      <c r="A1552" s="12" t="s">
        <v>12</v>
      </c>
      <c r="B1552" s="15"/>
      <c r="C1552" s="12" t="s">
        <v>2445</v>
      </c>
      <c r="D1552" s="12" t="s">
        <v>910</v>
      </c>
      <c r="E1552" s="15"/>
      <c r="F1552" s="15"/>
      <c r="G1552" s="15"/>
      <c r="H1552" s="12" t="s">
        <v>1777</v>
      </c>
      <c r="I1552" s="15"/>
      <c r="J1552" s="12">
        <v>6</v>
      </c>
      <c r="K1552" s="15"/>
      <c r="L1552" s="15"/>
    </row>
    <row r="1553" spans="1:12" ht="15" customHeight="1">
      <c r="A1553" s="12" t="s">
        <v>12</v>
      </c>
      <c r="B1553" s="15"/>
      <c r="C1553" s="12" t="s">
        <v>2446</v>
      </c>
      <c r="D1553" s="12" t="s">
        <v>910</v>
      </c>
      <c r="E1553" s="15"/>
      <c r="F1553" s="15"/>
      <c r="G1553" s="15"/>
      <c r="H1553" s="12" t="s">
        <v>1777</v>
      </c>
      <c r="I1553" s="15"/>
      <c r="J1553" s="12">
        <v>11</v>
      </c>
      <c r="K1553" s="15"/>
      <c r="L1553" s="15"/>
    </row>
    <row r="1554" spans="1:12" ht="15" customHeight="1">
      <c r="A1554" s="12" t="s">
        <v>12</v>
      </c>
      <c r="B1554" s="15"/>
      <c r="C1554" s="12" t="s">
        <v>2447</v>
      </c>
      <c r="D1554" s="12" t="s">
        <v>2448</v>
      </c>
      <c r="E1554" s="15"/>
      <c r="F1554" s="15"/>
      <c r="G1554" s="15"/>
      <c r="H1554" s="12" t="s">
        <v>1777</v>
      </c>
      <c r="I1554" s="15"/>
      <c r="J1554" s="12">
        <v>3</v>
      </c>
      <c r="K1554" s="15"/>
      <c r="L1554" s="15"/>
    </row>
    <row r="1555" spans="1:12" ht="15" customHeight="1">
      <c r="A1555" s="12" t="s">
        <v>12</v>
      </c>
      <c r="B1555" s="15"/>
      <c r="C1555" s="12" t="s">
        <v>2449</v>
      </c>
      <c r="D1555" s="12" t="s">
        <v>2450</v>
      </c>
      <c r="E1555" s="15"/>
      <c r="F1555" s="15"/>
      <c r="G1555" s="15"/>
      <c r="H1555" s="12" t="s">
        <v>1777</v>
      </c>
      <c r="I1555" s="15"/>
      <c r="J1555" s="12">
        <v>3</v>
      </c>
      <c r="K1555" s="15"/>
      <c r="L1555" s="15"/>
    </row>
    <row r="1556" spans="1:12" ht="15" customHeight="1">
      <c r="A1556" s="12" t="s">
        <v>12</v>
      </c>
      <c r="B1556" s="15"/>
      <c r="C1556" s="12" t="s">
        <v>2451</v>
      </c>
      <c r="D1556" s="12" t="s">
        <v>2450</v>
      </c>
      <c r="E1556" s="15"/>
      <c r="F1556" s="15"/>
      <c r="G1556" s="15"/>
      <c r="H1556" s="12" t="s">
        <v>1777</v>
      </c>
      <c r="I1556" s="15"/>
      <c r="J1556" s="12">
        <v>7</v>
      </c>
      <c r="K1556" s="15"/>
      <c r="L1556" s="15"/>
    </row>
    <row r="1557" spans="1:12" ht="15" customHeight="1">
      <c r="A1557" s="12" t="s">
        <v>12</v>
      </c>
      <c r="B1557" s="15"/>
      <c r="C1557" s="12" t="s">
        <v>2452</v>
      </c>
      <c r="D1557" s="12" t="s">
        <v>2453</v>
      </c>
      <c r="E1557" s="15"/>
      <c r="F1557" s="15"/>
      <c r="G1557" s="15"/>
      <c r="H1557" s="12" t="s">
        <v>1777</v>
      </c>
      <c r="I1557" s="15"/>
      <c r="J1557" s="12">
        <v>8</v>
      </c>
      <c r="K1557" s="15"/>
      <c r="L1557" s="15"/>
    </row>
    <row r="1558" spans="1:12" ht="15" customHeight="1">
      <c r="A1558" s="12" t="s">
        <v>12</v>
      </c>
      <c r="B1558" s="15"/>
      <c r="C1558" s="12" t="s">
        <v>2454</v>
      </c>
      <c r="D1558" s="12" t="s">
        <v>2455</v>
      </c>
      <c r="E1558" s="15"/>
      <c r="F1558" s="15"/>
      <c r="G1558" s="15"/>
      <c r="H1558" s="12" t="s">
        <v>1777</v>
      </c>
      <c r="I1558" s="15"/>
      <c r="J1558" s="12">
        <v>8</v>
      </c>
      <c r="K1558" s="15"/>
      <c r="L1558" s="15"/>
    </row>
    <row r="1559" spans="1:12" ht="15" customHeight="1">
      <c r="A1559" s="12" t="s">
        <v>12</v>
      </c>
      <c r="B1559" s="15"/>
      <c r="C1559" s="12" t="s">
        <v>2456</v>
      </c>
      <c r="D1559" s="12" t="s">
        <v>2457</v>
      </c>
      <c r="E1559" s="15"/>
      <c r="F1559" s="15"/>
      <c r="G1559" s="15"/>
      <c r="H1559" s="12" t="s">
        <v>1777</v>
      </c>
      <c r="I1559" s="15"/>
      <c r="J1559" s="12">
        <v>5</v>
      </c>
      <c r="K1559" s="15"/>
      <c r="L1559" s="15"/>
    </row>
    <row r="1560" spans="1:12" ht="15" customHeight="1">
      <c r="A1560" s="12" t="s">
        <v>12</v>
      </c>
      <c r="B1560" s="15"/>
      <c r="C1560" s="12" t="s">
        <v>2458</v>
      </c>
      <c r="D1560" s="12" t="s">
        <v>2459</v>
      </c>
      <c r="E1560" s="15"/>
      <c r="F1560" s="15"/>
      <c r="G1560" s="15"/>
      <c r="H1560" s="12" t="s">
        <v>1777</v>
      </c>
      <c r="I1560" s="15"/>
      <c r="J1560" s="12">
        <v>12</v>
      </c>
      <c r="K1560" s="15"/>
      <c r="L1560" s="15"/>
    </row>
    <row r="1561" spans="1:12" ht="15" customHeight="1">
      <c r="A1561" s="12" t="s">
        <v>12</v>
      </c>
      <c r="B1561" s="15"/>
      <c r="C1561" s="12" t="s">
        <v>2460</v>
      </c>
      <c r="D1561" s="12" t="s">
        <v>2461</v>
      </c>
      <c r="E1561" s="15"/>
      <c r="F1561" s="15"/>
      <c r="G1561" s="15"/>
      <c r="H1561" s="12" t="s">
        <v>1777</v>
      </c>
      <c r="I1561" s="15"/>
      <c r="J1561" s="12">
        <v>9</v>
      </c>
      <c r="K1561" s="15"/>
      <c r="L1561" s="15"/>
    </row>
    <row r="1562" spans="1:12" ht="15" customHeight="1">
      <c r="A1562" s="12" t="s">
        <v>12</v>
      </c>
      <c r="B1562" s="15"/>
      <c r="C1562" s="12" t="s">
        <v>2462</v>
      </c>
      <c r="D1562" s="12" t="s">
        <v>2461</v>
      </c>
      <c r="E1562" s="15"/>
      <c r="F1562" s="15"/>
      <c r="G1562" s="15"/>
      <c r="H1562" s="12" t="s">
        <v>1777</v>
      </c>
      <c r="I1562" s="15"/>
      <c r="J1562" s="12">
        <v>4</v>
      </c>
      <c r="K1562" s="15"/>
      <c r="L1562" s="15"/>
    </row>
    <row r="1563" spans="1:12" ht="15" customHeight="1">
      <c r="A1563" s="12" t="s">
        <v>12</v>
      </c>
      <c r="B1563" s="15"/>
      <c r="C1563" s="12" t="s">
        <v>2463</v>
      </c>
      <c r="D1563" s="12" t="s">
        <v>2461</v>
      </c>
      <c r="E1563" s="15"/>
      <c r="F1563" s="15"/>
      <c r="G1563" s="15"/>
      <c r="H1563" s="12" t="s">
        <v>1777</v>
      </c>
      <c r="I1563" s="15"/>
      <c r="J1563" s="12">
        <v>5</v>
      </c>
      <c r="K1563" s="15"/>
      <c r="L1563" s="15"/>
    </row>
    <row r="1564" spans="1:12" ht="15" customHeight="1">
      <c r="A1564" s="12" t="s">
        <v>12</v>
      </c>
      <c r="B1564" s="15"/>
      <c r="C1564" s="12" t="s">
        <v>2464</v>
      </c>
      <c r="D1564" s="12" t="s">
        <v>2461</v>
      </c>
      <c r="E1564" s="15"/>
      <c r="F1564" s="15"/>
      <c r="G1564" s="15"/>
      <c r="H1564" s="12" t="s">
        <v>1777</v>
      </c>
      <c r="I1564" s="15"/>
      <c r="J1564" s="12">
        <v>17</v>
      </c>
      <c r="K1564" s="15"/>
      <c r="L1564" s="15"/>
    </row>
    <row r="1565" spans="1:12" ht="15" customHeight="1">
      <c r="A1565" s="12" t="s">
        <v>12</v>
      </c>
      <c r="B1565" s="15"/>
      <c r="C1565" s="12" t="s">
        <v>2465</v>
      </c>
      <c r="D1565" s="12" t="s">
        <v>2461</v>
      </c>
      <c r="E1565" s="15"/>
      <c r="F1565" s="15"/>
      <c r="G1565" s="15"/>
      <c r="H1565" s="12" t="s">
        <v>1777</v>
      </c>
      <c r="I1565" s="15"/>
      <c r="J1565" s="12">
        <v>4</v>
      </c>
      <c r="K1565" s="15"/>
      <c r="L1565" s="15"/>
    </row>
    <row r="1566" spans="1:12" ht="15" customHeight="1">
      <c r="A1566" s="12" t="s">
        <v>12</v>
      </c>
      <c r="B1566" s="15"/>
      <c r="C1566" s="12" t="s">
        <v>2466</v>
      </c>
      <c r="D1566" s="12" t="s">
        <v>2461</v>
      </c>
      <c r="E1566" s="15"/>
      <c r="F1566" s="15"/>
      <c r="G1566" s="15"/>
      <c r="H1566" s="12" t="s">
        <v>1777</v>
      </c>
      <c r="I1566" s="15"/>
      <c r="J1566" s="12">
        <v>6</v>
      </c>
      <c r="K1566" s="15"/>
      <c r="L1566" s="15"/>
    </row>
    <row r="1567" spans="1:12" ht="15" customHeight="1">
      <c r="A1567" s="12" t="s">
        <v>12</v>
      </c>
      <c r="B1567" s="15"/>
      <c r="C1567" s="12" t="s">
        <v>2467</v>
      </c>
      <c r="D1567" s="12" t="s">
        <v>2468</v>
      </c>
      <c r="E1567" s="15"/>
      <c r="F1567" s="15"/>
      <c r="G1567" s="15"/>
      <c r="H1567" s="12" t="s">
        <v>1777</v>
      </c>
      <c r="I1567" s="15"/>
      <c r="J1567" s="12">
        <v>2</v>
      </c>
      <c r="K1567" s="15"/>
      <c r="L1567" s="15"/>
    </row>
    <row r="1568" spans="1:12" ht="15" customHeight="1">
      <c r="A1568" s="12" t="s">
        <v>12</v>
      </c>
      <c r="B1568" s="15"/>
      <c r="C1568" s="12" t="s">
        <v>2469</v>
      </c>
      <c r="D1568" s="12" t="s">
        <v>2470</v>
      </c>
      <c r="E1568" s="15"/>
      <c r="F1568" s="15"/>
      <c r="G1568" s="15"/>
      <c r="H1568" s="12" t="s">
        <v>1777</v>
      </c>
      <c r="I1568" s="15"/>
      <c r="J1568" s="12">
        <v>5</v>
      </c>
      <c r="K1568" s="15"/>
      <c r="L1568" s="15"/>
    </row>
    <row r="1569" spans="1:12" ht="15" customHeight="1">
      <c r="A1569" s="12" t="s">
        <v>12</v>
      </c>
      <c r="B1569" s="15"/>
      <c r="C1569" s="12" t="s">
        <v>2471</v>
      </c>
      <c r="D1569" s="12" t="s">
        <v>2470</v>
      </c>
      <c r="E1569" s="15"/>
      <c r="F1569" s="15"/>
      <c r="G1569" s="15"/>
      <c r="H1569" s="12" t="s">
        <v>1777</v>
      </c>
      <c r="I1569" s="15"/>
      <c r="J1569" s="12">
        <v>4</v>
      </c>
      <c r="K1569" s="15"/>
      <c r="L1569" s="15"/>
    </row>
    <row r="1570" spans="1:12" ht="15" customHeight="1">
      <c r="A1570" s="12" t="s">
        <v>12</v>
      </c>
      <c r="B1570" s="15"/>
      <c r="C1570" s="12" t="s">
        <v>2472</v>
      </c>
      <c r="D1570" s="12" t="s">
        <v>2468</v>
      </c>
      <c r="E1570" s="15"/>
      <c r="F1570" s="15"/>
      <c r="G1570" s="15"/>
      <c r="H1570" s="12" t="s">
        <v>1777</v>
      </c>
      <c r="I1570" s="15"/>
      <c r="J1570" s="12">
        <v>7</v>
      </c>
      <c r="K1570" s="15"/>
      <c r="L1570" s="15"/>
    </row>
    <row r="1571" spans="1:12" ht="15" customHeight="1">
      <c r="A1571" s="12" t="s">
        <v>12</v>
      </c>
      <c r="B1571" s="15"/>
      <c r="C1571" s="12" t="s">
        <v>2473</v>
      </c>
      <c r="D1571" s="12" t="s">
        <v>2474</v>
      </c>
      <c r="E1571" s="15"/>
      <c r="F1571" s="15"/>
      <c r="G1571" s="15"/>
      <c r="H1571" s="12" t="s">
        <v>1777</v>
      </c>
      <c r="I1571" s="15"/>
      <c r="J1571" s="12">
        <v>10</v>
      </c>
      <c r="K1571" s="15"/>
      <c r="L1571" s="15"/>
    </row>
    <row r="1572" spans="1:12" ht="15" customHeight="1">
      <c r="A1572" s="12" t="s">
        <v>12</v>
      </c>
      <c r="B1572" s="15"/>
      <c r="C1572" s="12" t="s">
        <v>2475</v>
      </c>
      <c r="D1572" s="12" t="s">
        <v>2474</v>
      </c>
      <c r="E1572" s="15"/>
      <c r="F1572" s="15"/>
      <c r="G1572" s="15"/>
      <c r="H1572" s="12" t="s">
        <v>1777</v>
      </c>
      <c r="I1572" s="15"/>
      <c r="J1572" s="12">
        <v>3</v>
      </c>
      <c r="K1572" s="15"/>
      <c r="L1572" s="15"/>
    </row>
    <row r="1573" spans="1:12" ht="15" customHeight="1">
      <c r="A1573" s="12" t="s">
        <v>12</v>
      </c>
      <c r="B1573" s="15"/>
      <c r="C1573" s="12" t="s">
        <v>2476</v>
      </c>
      <c r="D1573" s="12" t="s">
        <v>2477</v>
      </c>
      <c r="E1573" s="15"/>
      <c r="F1573" s="15"/>
      <c r="G1573" s="15"/>
      <c r="H1573" s="12" t="s">
        <v>1777</v>
      </c>
      <c r="I1573" s="15"/>
      <c r="J1573" s="12">
        <v>8</v>
      </c>
      <c r="K1573" s="15"/>
      <c r="L1573" s="15"/>
    </row>
    <row r="1574" spans="1:12" ht="15" customHeight="1">
      <c r="A1574" s="12" t="s">
        <v>12</v>
      </c>
      <c r="B1574" s="15"/>
      <c r="C1574" s="12" t="s">
        <v>2478</v>
      </c>
      <c r="D1574" s="12" t="s">
        <v>2479</v>
      </c>
      <c r="E1574" s="15"/>
      <c r="F1574" s="15"/>
      <c r="G1574" s="15"/>
      <c r="H1574" s="12" t="s">
        <v>1777</v>
      </c>
      <c r="I1574" s="15"/>
      <c r="J1574" s="12">
        <v>9</v>
      </c>
      <c r="K1574" s="15"/>
      <c r="L1574" s="15"/>
    </row>
    <row r="1575" spans="1:12" ht="15" customHeight="1">
      <c r="A1575" s="12" t="s">
        <v>12</v>
      </c>
      <c r="B1575" s="15"/>
      <c r="C1575" s="12" t="s">
        <v>2480</v>
      </c>
      <c r="D1575" s="12" t="s">
        <v>2481</v>
      </c>
      <c r="E1575" s="15"/>
      <c r="F1575" s="15"/>
      <c r="G1575" s="15"/>
      <c r="H1575" s="12" t="s">
        <v>1777</v>
      </c>
      <c r="I1575" s="15"/>
      <c r="J1575" s="12">
        <v>3</v>
      </c>
      <c r="K1575" s="15"/>
      <c r="L1575" s="15"/>
    </row>
    <row r="1576" spans="1:12" ht="15" customHeight="1">
      <c r="A1576" s="12" t="s">
        <v>12</v>
      </c>
      <c r="B1576" s="15"/>
      <c r="C1576" s="12" t="s">
        <v>2482</v>
      </c>
      <c r="D1576" s="12" t="s">
        <v>2483</v>
      </c>
      <c r="E1576" s="15"/>
      <c r="F1576" s="15"/>
      <c r="G1576" s="15"/>
      <c r="H1576" s="12" t="s">
        <v>1777</v>
      </c>
      <c r="I1576" s="15"/>
      <c r="J1576" s="12">
        <v>7</v>
      </c>
      <c r="K1576" s="15"/>
      <c r="L1576" s="15"/>
    </row>
    <row r="1577" spans="1:12" ht="15" customHeight="1">
      <c r="A1577" s="12" t="s">
        <v>12</v>
      </c>
      <c r="B1577" s="15"/>
      <c r="C1577" s="12" t="s">
        <v>2484</v>
      </c>
      <c r="D1577" s="12" t="s">
        <v>2483</v>
      </c>
      <c r="E1577" s="15"/>
      <c r="F1577" s="15"/>
      <c r="G1577" s="15"/>
      <c r="H1577" s="12" t="s">
        <v>1777</v>
      </c>
      <c r="I1577" s="15"/>
      <c r="J1577" s="12">
        <v>4</v>
      </c>
      <c r="K1577" s="15"/>
      <c r="L1577" s="15"/>
    </row>
    <row r="1578" spans="1:12" ht="15" customHeight="1">
      <c r="A1578" s="12" t="s">
        <v>12</v>
      </c>
      <c r="B1578" s="15"/>
      <c r="C1578" s="12" t="s">
        <v>2485</v>
      </c>
      <c r="D1578" s="12" t="s">
        <v>2486</v>
      </c>
      <c r="E1578" s="15"/>
      <c r="F1578" s="15"/>
      <c r="G1578" s="15"/>
      <c r="H1578" s="12" t="s">
        <v>1777</v>
      </c>
      <c r="I1578" s="15"/>
      <c r="J1578" s="12">
        <v>12</v>
      </c>
      <c r="K1578" s="15"/>
      <c r="L1578" s="15"/>
    </row>
    <row r="1579" spans="1:12" ht="15" customHeight="1">
      <c r="A1579" s="12" t="s">
        <v>12</v>
      </c>
      <c r="B1579" s="15"/>
      <c r="C1579" s="12" t="s">
        <v>2487</v>
      </c>
      <c r="D1579" s="12" t="s">
        <v>2488</v>
      </c>
      <c r="E1579" s="15"/>
      <c r="F1579" s="15"/>
      <c r="G1579" s="15"/>
      <c r="H1579" s="12" t="s">
        <v>1777</v>
      </c>
      <c r="I1579" s="15"/>
      <c r="J1579" s="12">
        <v>4</v>
      </c>
      <c r="K1579" s="15"/>
      <c r="L1579" s="15"/>
    </row>
    <row r="1580" spans="1:12" ht="15" customHeight="1">
      <c r="A1580" s="12" t="s">
        <v>12</v>
      </c>
      <c r="B1580" s="15"/>
      <c r="C1580" s="12" t="s">
        <v>2489</v>
      </c>
      <c r="D1580" s="12" t="s">
        <v>2486</v>
      </c>
      <c r="E1580" s="15"/>
      <c r="F1580" s="15"/>
      <c r="G1580" s="15"/>
      <c r="H1580" s="12" t="s">
        <v>1777</v>
      </c>
      <c r="I1580" s="15"/>
      <c r="J1580" s="12">
        <v>2</v>
      </c>
      <c r="K1580" s="15"/>
      <c r="L1580" s="15"/>
    </row>
    <row r="1581" spans="1:12" ht="15" customHeight="1">
      <c r="A1581" s="12" t="s">
        <v>12</v>
      </c>
      <c r="B1581" s="15"/>
      <c r="C1581" s="12" t="s">
        <v>2490</v>
      </c>
      <c r="D1581" s="12" t="s">
        <v>2491</v>
      </c>
      <c r="E1581" s="15"/>
      <c r="F1581" s="15"/>
      <c r="G1581" s="15"/>
      <c r="H1581" s="12" t="s">
        <v>1777</v>
      </c>
      <c r="I1581" s="15"/>
      <c r="J1581" s="12">
        <v>20</v>
      </c>
      <c r="K1581" s="15"/>
      <c r="L1581" s="15"/>
    </row>
    <row r="1582" spans="1:12" ht="15" customHeight="1">
      <c r="A1582" s="12" t="s">
        <v>12</v>
      </c>
      <c r="B1582" s="15"/>
      <c r="C1582" s="12" t="s">
        <v>2492</v>
      </c>
      <c r="D1582" s="12" t="s">
        <v>2493</v>
      </c>
      <c r="E1582" s="15"/>
      <c r="F1582" s="15"/>
      <c r="G1582" s="15"/>
      <c r="H1582" s="12" t="s">
        <v>1777</v>
      </c>
      <c r="I1582" s="15"/>
      <c r="J1582" s="12">
        <v>9</v>
      </c>
      <c r="K1582" s="15"/>
      <c r="L1582" s="15"/>
    </row>
    <row r="1583" spans="1:12" ht="15" customHeight="1">
      <c r="A1583" s="12" t="s">
        <v>12</v>
      </c>
      <c r="B1583" s="15"/>
      <c r="C1583" s="12" t="s">
        <v>2494</v>
      </c>
      <c r="D1583" s="12" t="s">
        <v>2495</v>
      </c>
      <c r="E1583" s="15"/>
      <c r="F1583" s="15"/>
      <c r="G1583" s="15"/>
      <c r="H1583" s="12" t="s">
        <v>1777</v>
      </c>
      <c r="I1583" s="15"/>
      <c r="J1583" s="12">
        <v>7</v>
      </c>
      <c r="K1583" s="15"/>
      <c r="L1583" s="15"/>
    </row>
    <row r="1584" spans="1:12" ht="15" customHeight="1">
      <c r="A1584" s="12" t="s">
        <v>12</v>
      </c>
      <c r="B1584" s="15"/>
      <c r="C1584" s="12" t="s">
        <v>2496</v>
      </c>
      <c r="D1584" s="12" t="s">
        <v>2497</v>
      </c>
      <c r="E1584" s="15"/>
      <c r="F1584" s="15"/>
      <c r="G1584" s="15"/>
      <c r="H1584" s="12" t="s">
        <v>1777</v>
      </c>
      <c r="I1584" s="15"/>
      <c r="J1584" s="12">
        <v>2</v>
      </c>
      <c r="K1584" s="15"/>
      <c r="L1584" s="15"/>
    </row>
    <row r="1585" spans="1:12" ht="15" customHeight="1">
      <c r="A1585" s="12" t="s">
        <v>12</v>
      </c>
      <c r="B1585" s="15"/>
      <c r="C1585" s="12" t="s">
        <v>2498</v>
      </c>
      <c r="D1585" s="12" t="s">
        <v>2499</v>
      </c>
      <c r="E1585" s="15"/>
      <c r="F1585" s="15"/>
      <c r="G1585" s="15"/>
      <c r="H1585" s="12" t="s">
        <v>1777</v>
      </c>
      <c r="I1585" s="15"/>
      <c r="J1585" s="12">
        <v>3</v>
      </c>
      <c r="K1585" s="15"/>
      <c r="L1585" s="15"/>
    </row>
    <row r="1586" spans="1:12" ht="15" customHeight="1">
      <c r="A1586" s="12" t="s">
        <v>12</v>
      </c>
      <c r="B1586" s="15"/>
      <c r="C1586" s="12" t="s">
        <v>2500</v>
      </c>
      <c r="D1586" s="12" t="s">
        <v>2501</v>
      </c>
      <c r="E1586" s="15"/>
      <c r="F1586" s="15"/>
      <c r="G1586" s="15"/>
      <c r="H1586" s="12" t="s">
        <v>1777</v>
      </c>
      <c r="I1586" s="15"/>
      <c r="J1586" s="12">
        <v>3</v>
      </c>
      <c r="K1586" s="15"/>
      <c r="L1586" s="15"/>
    </row>
    <row r="1587" spans="1:12" ht="15" customHeight="1">
      <c r="A1587" s="12" t="s">
        <v>12</v>
      </c>
      <c r="B1587" s="15"/>
      <c r="C1587" s="12" t="s">
        <v>2502</v>
      </c>
      <c r="D1587" s="12" t="s">
        <v>2499</v>
      </c>
      <c r="E1587" s="15"/>
      <c r="F1587" s="15"/>
      <c r="G1587" s="15"/>
      <c r="H1587" s="12" t="s">
        <v>1777</v>
      </c>
      <c r="I1587" s="15"/>
      <c r="J1587" s="12">
        <v>4</v>
      </c>
      <c r="K1587" s="15"/>
      <c r="L1587" s="15"/>
    </row>
    <row r="1588" spans="1:12" ht="15" customHeight="1">
      <c r="A1588" s="12" t="s">
        <v>12</v>
      </c>
      <c r="B1588" s="15"/>
      <c r="C1588" s="12" t="s">
        <v>2503</v>
      </c>
      <c r="D1588" s="12" t="s">
        <v>2499</v>
      </c>
      <c r="E1588" s="15"/>
      <c r="F1588" s="15"/>
      <c r="G1588" s="15"/>
      <c r="H1588" s="12" t="s">
        <v>1777</v>
      </c>
      <c r="I1588" s="15"/>
      <c r="J1588" s="12">
        <v>4</v>
      </c>
      <c r="K1588" s="15"/>
      <c r="L1588" s="15"/>
    </row>
    <row r="1589" spans="1:12" ht="15" customHeight="1">
      <c r="A1589" s="12" t="s">
        <v>12</v>
      </c>
      <c r="B1589" s="15"/>
      <c r="C1589" s="12" t="s">
        <v>2504</v>
      </c>
      <c r="D1589" s="12" t="s">
        <v>2505</v>
      </c>
      <c r="E1589" s="15"/>
      <c r="F1589" s="15"/>
      <c r="G1589" s="15"/>
      <c r="H1589" s="12" t="s">
        <v>1777</v>
      </c>
      <c r="I1589" s="15"/>
      <c r="J1589" s="12">
        <v>7</v>
      </c>
      <c r="K1589" s="15"/>
      <c r="L1589" s="15"/>
    </row>
    <row r="1590" spans="1:12" ht="15" customHeight="1">
      <c r="A1590" s="12" t="s">
        <v>12</v>
      </c>
      <c r="B1590" s="15"/>
      <c r="C1590" s="12" t="s">
        <v>2506</v>
      </c>
      <c r="D1590" s="12" t="s">
        <v>2507</v>
      </c>
      <c r="E1590" s="15"/>
      <c r="F1590" s="15"/>
      <c r="G1590" s="15"/>
      <c r="H1590" s="12" t="s">
        <v>1777</v>
      </c>
      <c r="I1590" s="15"/>
      <c r="J1590" s="12">
        <v>9</v>
      </c>
      <c r="K1590" s="15"/>
      <c r="L1590" s="15"/>
    </row>
    <row r="1591" spans="1:12" ht="15" customHeight="1">
      <c r="A1591" s="12" t="s">
        <v>12</v>
      </c>
      <c r="B1591" s="15"/>
      <c r="C1591" s="12" t="s">
        <v>2508</v>
      </c>
      <c r="D1591" s="12" t="s">
        <v>2509</v>
      </c>
      <c r="E1591" s="15"/>
      <c r="F1591" s="15"/>
      <c r="G1591" s="15"/>
      <c r="H1591" s="12" t="s">
        <v>1777</v>
      </c>
      <c r="I1591" s="15"/>
      <c r="J1591" s="12">
        <v>1</v>
      </c>
      <c r="K1591" s="15"/>
      <c r="L1591" s="15"/>
    </row>
    <row r="1592" spans="1:12" ht="15" customHeight="1">
      <c r="A1592" s="12" t="s">
        <v>12</v>
      </c>
      <c r="B1592" s="15"/>
      <c r="C1592" s="12" t="s">
        <v>2510</v>
      </c>
      <c r="D1592" s="12" t="s">
        <v>2499</v>
      </c>
      <c r="E1592" s="15"/>
      <c r="F1592" s="15"/>
      <c r="G1592" s="15"/>
      <c r="H1592" s="12" t="s">
        <v>1777</v>
      </c>
      <c r="I1592" s="15"/>
      <c r="J1592" s="12">
        <v>8</v>
      </c>
      <c r="K1592" s="15"/>
      <c r="L1592" s="15"/>
    </row>
    <row r="1593" spans="1:12" ht="15" customHeight="1">
      <c r="A1593" s="12" t="s">
        <v>12</v>
      </c>
      <c r="B1593" s="15"/>
      <c r="C1593" s="12" t="s">
        <v>2511</v>
      </c>
      <c r="D1593" s="12" t="s">
        <v>2512</v>
      </c>
      <c r="E1593" s="15"/>
      <c r="F1593" s="15"/>
      <c r="G1593" s="15"/>
      <c r="H1593" s="12" t="s">
        <v>1777</v>
      </c>
      <c r="I1593" s="15"/>
      <c r="J1593" s="12">
        <v>6</v>
      </c>
      <c r="K1593" s="15"/>
      <c r="L1593" s="15"/>
    </row>
    <row r="1594" spans="1:12" ht="15" customHeight="1">
      <c r="A1594" s="12" t="s">
        <v>12</v>
      </c>
      <c r="B1594" s="15"/>
      <c r="C1594" s="12" t="s">
        <v>2513</v>
      </c>
      <c r="D1594" s="12" t="s">
        <v>2514</v>
      </c>
      <c r="E1594" s="15"/>
      <c r="F1594" s="15"/>
      <c r="G1594" s="15"/>
      <c r="H1594" s="12" t="s">
        <v>1777</v>
      </c>
      <c r="I1594" s="15"/>
      <c r="J1594" s="12">
        <v>4</v>
      </c>
      <c r="K1594" s="15"/>
      <c r="L1594" s="15"/>
    </row>
    <row r="1595" spans="1:12" ht="15" customHeight="1">
      <c r="A1595" s="12" t="s">
        <v>12</v>
      </c>
      <c r="B1595" s="15"/>
      <c r="C1595" s="12" t="s">
        <v>2515</v>
      </c>
      <c r="D1595" s="12" t="s">
        <v>2512</v>
      </c>
      <c r="E1595" s="15"/>
      <c r="F1595" s="15"/>
      <c r="G1595" s="15"/>
      <c r="H1595" s="12" t="s">
        <v>1777</v>
      </c>
      <c r="I1595" s="15"/>
      <c r="J1595" s="12">
        <v>6</v>
      </c>
      <c r="K1595" s="15"/>
      <c r="L1595" s="15"/>
    </row>
    <row r="1596" spans="1:12" ht="15" customHeight="1">
      <c r="A1596" s="12" t="s">
        <v>12</v>
      </c>
      <c r="B1596" s="15"/>
      <c r="C1596" s="12" t="s">
        <v>2516</v>
      </c>
      <c r="D1596" s="12" t="s">
        <v>2517</v>
      </c>
      <c r="E1596" s="15"/>
      <c r="F1596" s="15"/>
      <c r="G1596" s="15"/>
      <c r="H1596" s="12" t="s">
        <v>1777</v>
      </c>
      <c r="I1596" s="15"/>
      <c r="J1596" s="12">
        <v>3</v>
      </c>
      <c r="K1596" s="15"/>
      <c r="L1596" s="15"/>
    </row>
    <row r="1597" spans="1:12" ht="15" customHeight="1">
      <c r="A1597" s="12" t="s">
        <v>12</v>
      </c>
      <c r="B1597" s="15"/>
      <c r="C1597" s="12" t="s">
        <v>2518</v>
      </c>
      <c r="D1597" s="12" t="s">
        <v>2519</v>
      </c>
      <c r="E1597" s="15"/>
      <c r="F1597" s="15"/>
      <c r="G1597" s="15"/>
      <c r="H1597" s="12" t="s">
        <v>1777</v>
      </c>
      <c r="I1597" s="15"/>
      <c r="J1597" s="12">
        <v>23</v>
      </c>
      <c r="K1597" s="15"/>
      <c r="L1597" s="15"/>
    </row>
    <row r="1598" spans="1:12" ht="15" customHeight="1">
      <c r="A1598" s="12" t="s">
        <v>12</v>
      </c>
      <c r="B1598" s="15"/>
      <c r="C1598" s="12" t="s">
        <v>2520</v>
      </c>
      <c r="D1598" s="12" t="s">
        <v>1368</v>
      </c>
      <c r="E1598" s="15"/>
      <c r="F1598" s="15"/>
      <c r="G1598" s="15"/>
      <c r="H1598" s="12" t="s">
        <v>1777</v>
      </c>
      <c r="I1598" s="15"/>
      <c r="J1598" s="12">
        <v>9</v>
      </c>
      <c r="K1598" s="15"/>
      <c r="L1598" s="15"/>
    </row>
    <row r="1599" spans="1:12" ht="15" customHeight="1">
      <c r="A1599" s="12" t="s">
        <v>12</v>
      </c>
      <c r="B1599" s="15"/>
      <c r="C1599" s="12" t="s">
        <v>2521</v>
      </c>
      <c r="D1599" s="12" t="s">
        <v>2522</v>
      </c>
      <c r="E1599" s="15"/>
      <c r="F1599" s="15"/>
      <c r="G1599" s="15"/>
      <c r="H1599" s="12" t="s">
        <v>1777</v>
      </c>
      <c r="I1599" s="15"/>
      <c r="J1599" s="12">
        <v>3</v>
      </c>
      <c r="K1599" s="15"/>
      <c r="L1599" s="15"/>
    </row>
    <row r="1600" spans="1:12" ht="15" customHeight="1">
      <c r="A1600" s="12" t="s">
        <v>12</v>
      </c>
      <c r="B1600" s="15"/>
      <c r="C1600" s="12" t="s">
        <v>2523</v>
      </c>
      <c r="D1600" s="12" t="s">
        <v>2524</v>
      </c>
      <c r="E1600" s="15"/>
      <c r="F1600" s="15"/>
      <c r="G1600" s="15"/>
      <c r="H1600" s="12" t="s">
        <v>1777</v>
      </c>
      <c r="I1600" s="15"/>
      <c r="J1600" s="12">
        <v>7</v>
      </c>
      <c r="K1600" s="15"/>
      <c r="L1600" s="15"/>
    </row>
    <row r="1601" spans="1:12" ht="15" customHeight="1">
      <c r="A1601" s="12" t="s">
        <v>12</v>
      </c>
      <c r="B1601" s="15"/>
      <c r="C1601" s="12" t="s">
        <v>2525</v>
      </c>
      <c r="D1601" s="12" t="s">
        <v>2526</v>
      </c>
      <c r="E1601" s="15"/>
      <c r="F1601" s="15"/>
      <c r="G1601" s="15"/>
      <c r="H1601" s="12" t="s">
        <v>1777</v>
      </c>
      <c r="I1601" s="15"/>
      <c r="J1601" s="12">
        <v>11</v>
      </c>
      <c r="K1601" s="15"/>
      <c r="L1601" s="15"/>
    </row>
    <row r="1602" spans="1:12" ht="15" customHeight="1">
      <c r="A1602" s="12" t="s">
        <v>12</v>
      </c>
      <c r="B1602" s="15"/>
      <c r="C1602" s="12" t="s">
        <v>2527</v>
      </c>
      <c r="D1602" s="12" t="s">
        <v>2528</v>
      </c>
      <c r="E1602" s="15"/>
      <c r="F1602" s="15"/>
      <c r="G1602" s="15"/>
      <c r="H1602" s="12" t="s">
        <v>1777</v>
      </c>
      <c r="I1602" s="15"/>
      <c r="J1602" s="12">
        <v>4</v>
      </c>
      <c r="K1602" s="15"/>
      <c r="L1602" s="15"/>
    </row>
    <row r="1603" spans="1:12" ht="15" customHeight="1">
      <c r="A1603" s="12" t="s">
        <v>12</v>
      </c>
      <c r="B1603" s="15"/>
      <c r="C1603" s="12" t="s">
        <v>2529</v>
      </c>
      <c r="D1603" s="12" t="s">
        <v>2530</v>
      </c>
      <c r="E1603" s="15"/>
      <c r="F1603" s="15"/>
      <c r="G1603" s="15"/>
      <c r="H1603" s="12" t="s">
        <v>1777</v>
      </c>
      <c r="I1603" s="15"/>
      <c r="J1603" s="12">
        <v>3</v>
      </c>
      <c r="K1603" s="15"/>
      <c r="L1603" s="15"/>
    </row>
    <row r="1604" spans="1:12" ht="15" customHeight="1">
      <c r="A1604" s="12" t="s">
        <v>12</v>
      </c>
      <c r="B1604" s="15"/>
      <c r="C1604" s="12" t="s">
        <v>2531</v>
      </c>
      <c r="D1604" s="12" t="s">
        <v>2532</v>
      </c>
      <c r="E1604" s="15"/>
      <c r="F1604" s="15"/>
      <c r="G1604" s="15"/>
      <c r="H1604" s="12" t="s">
        <v>1777</v>
      </c>
      <c r="I1604" s="15"/>
      <c r="J1604" s="12">
        <v>3</v>
      </c>
      <c r="K1604" s="15"/>
      <c r="L1604" s="15"/>
    </row>
    <row r="1605" spans="1:12" ht="15" customHeight="1">
      <c r="A1605" s="12" t="s">
        <v>12</v>
      </c>
      <c r="B1605" s="15"/>
      <c r="C1605" s="12" t="s">
        <v>2533</v>
      </c>
      <c r="D1605" s="12" t="s">
        <v>2534</v>
      </c>
      <c r="E1605" s="15"/>
      <c r="F1605" s="15"/>
      <c r="G1605" s="15"/>
      <c r="H1605" s="12" t="s">
        <v>1777</v>
      </c>
      <c r="I1605" s="15"/>
      <c r="J1605" s="12">
        <v>8</v>
      </c>
      <c r="K1605" s="15"/>
      <c r="L1605" s="15"/>
    </row>
    <row r="1606" spans="1:12" ht="15" customHeight="1">
      <c r="A1606" s="12" t="s">
        <v>12</v>
      </c>
      <c r="B1606" s="15"/>
      <c r="C1606" s="12" t="s">
        <v>2535</v>
      </c>
      <c r="D1606" s="12" t="s">
        <v>2536</v>
      </c>
      <c r="E1606" s="15"/>
      <c r="F1606" s="15"/>
      <c r="G1606" s="15"/>
      <c r="H1606" s="12" t="s">
        <v>1777</v>
      </c>
      <c r="I1606" s="15"/>
      <c r="J1606" s="12">
        <v>4</v>
      </c>
      <c r="K1606" s="15"/>
      <c r="L1606" s="15"/>
    </row>
    <row r="1607" spans="1:12" ht="15" customHeight="1">
      <c r="A1607" s="12" t="s">
        <v>12</v>
      </c>
      <c r="B1607" s="15"/>
      <c r="C1607" s="12" t="s">
        <v>2539</v>
      </c>
      <c r="D1607" s="12" t="s">
        <v>2540</v>
      </c>
      <c r="E1607" s="15"/>
      <c r="F1607" s="15"/>
      <c r="G1607" s="15"/>
      <c r="H1607" s="12" t="s">
        <v>2541</v>
      </c>
      <c r="I1607" s="15"/>
      <c r="J1607" s="12">
        <v>5</v>
      </c>
      <c r="K1607" s="15"/>
      <c r="L1607" s="15"/>
    </row>
    <row r="1608" spans="1:12" ht="15" customHeight="1">
      <c r="A1608" s="12" t="s">
        <v>12</v>
      </c>
      <c r="B1608" s="15"/>
      <c r="C1608" s="12" t="s">
        <v>2542</v>
      </c>
      <c r="D1608" s="12" t="s">
        <v>1946</v>
      </c>
      <c r="E1608" s="15"/>
      <c r="F1608" s="15"/>
      <c r="G1608" s="15"/>
      <c r="H1608" s="12" t="s">
        <v>2541</v>
      </c>
      <c r="I1608" s="15"/>
      <c r="J1608" s="12">
        <v>61</v>
      </c>
      <c r="K1608" s="15"/>
      <c r="L1608" s="15"/>
    </row>
    <row r="1609" spans="1:12" ht="15" customHeight="1">
      <c r="A1609" s="12" t="s">
        <v>12</v>
      </c>
      <c r="B1609" s="15"/>
      <c r="C1609" s="12" t="s">
        <v>2543</v>
      </c>
      <c r="D1609" s="12" t="s">
        <v>2544</v>
      </c>
      <c r="E1609" s="15"/>
      <c r="F1609" s="15"/>
      <c r="G1609" s="15"/>
      <c r="H1609" s="12" t="s">
        <v>2541</v>
      </c>
      <c r="I1609" s="15"/>
      <c r="J1609" s="12">
        <v>37</v>
      </c>
      <c r="K1609" s="15"/>
      <c r="L1609" s="15"/>
    </row>
    <row r="1610" spans="1:12" ht="15" customHeight="1">
      <c r="A1610" s="12" t="s">
        <v>12</v>
      </c>
      <c r="B1610" s="15"/>
      <c r="C1610" s="12" t="s">
        <v>2545</v>
      </c>
      <c r="D1610" s="12" t="s">
        <v>2546</v>
      </c>
      <c r="E1610" s="15"/>
      <c r="F1610" s="15"/>
      <c r="G1610" s="15"/>
      <c r="H1610" s="12" t="s">
        <v>2541</v>
      </c>
      <c r="I1610" s="15"/>
      <c r="J1610" s="12">
        <v>13</v>
      </c>
      <c r="K1610" s="15"/>
      <c r="L1610" s="15"/>
    </row>
    <row r="1611" spans="1:12" ht="15" customHeight="1">
      <c r="A1611" s="12" t="s">
        <v>12</v>
      </c>
      <c r="B1611" s="15"/>
      <c r="C1611" s="12" t="s">
        <v>2547</v>
      </c>
      <c r="D1611" s="12" t="s">
        <v>1946</v>
      </c>
      <c r="E1611" s="15"/>
      <c r="F1611" s="15"/>
      <c r="G1611" s="15"/>
      <c r="H1611" s="12" t="s">
        <v>2541</v>
      </c>
      <c r="I1611" s="15"/>
      <c r="J1611" s="12">
        <v>8</v>
      </c>
      <c r="K1611" s="15"/>
      <c r="L1611" s="15"/>
    </row>
    <row r="1612" spans="1:12" ht="15" customHeight="1">
      <c r="A1612" s="12" t="s">
        <v>12</v>
      </c>
      <c r="B1612" s="15"/>
      <c r="C1612" s="12" t="s">
        <v>2548</v>
      </c>
      <c r="D1612" s="12" t="s">
        <v>500</v>
      </c>
      <c r="E1612" s="15"/>
      <c r="F1612" s="15"/>
      <c r="G1612" s="15"/>
      <c r="H1612" s="12" t="s">
        <v>2541</v>
      </c>
      <c r="I1612" s="15"/>
      <c r="J1612" s="12">
        <v>33</v>
      </c>
      <c r="K1612" s="15"/>
      <c r="L1612" s="15"/>
    </row>
    <row r="1613" spans="1:12" ht="15" customHeight="1">
      <c r="A1613" s="12" t="s">
        <v>12</v>
      </c>
      <c r="B1613" s="15"/>
      <c r="C1613" s="12" t="s">
        <v>2549</v>
      </c>
      <c r="D1613" s="12" t="s">
        <v>2550</v>
      </c>
      <c r="E1613" s="15"/>
      <c r="F1613" s="15"/>
      <c r="G1613" s="15"/>
      <c r="H1613" s="12" t="s">
        <v>2541</v>
      </c>
      <c r="I1613" s="15"/>
      <c r="J1613" s="12">
        <v>87</v>
      </c>
      <c r="K1613" s="15"/>
      <c r="L1613" s="15"/>
    </row>
    <row r="1614" spans="1:12" ht="15" customHeight="1">
      <c r="A1614" s="12" t="s">
        <v>12</v>
      </c>
      <c r="B1614" s="15"/>
      <c r="C1614" s="12" t="s">
        <v>2551</v>
      </c>
      <c r="D1614" s="12" t="s">
        <v>2550</v>
      </c>
      <c r="E1614" s="15"/>
      <c r="F1614" s="15"/>
      <c r="G1614" s="15"/>
      <c r="H1614" s="12" t="s">
        <v>2541</v>
      </c>
      <c r="I1614" s="15"/>
      <c r="J1614" s="12">
        <v>5</v>
      </c>
      <c r="K1614" s="15"/>
      <c r="L1614" s="15"/>
    </row>
    <row r="1615" spans="1:12" ht="15" customHeight="1">
      <c r="A1615" s="12" t="s">
        <v>12</v>
      </c>
      <c r="B1615" s="15"/>
      <c r="C1615" s="12" t="s">
        <v>2552</v>
      </c>
      <c r="D1615" s="12" t="s">
        <v>2553</v>
      </c>
      <c r="E1615" s="15"/>
      <c r="F1615" s="15"/>
      <c r="G1615" s="15"/>
      <c r="H1615" s="12" t="s">
        <v>2541</v>
      </c>
      <c r="I1615" s="15"/>
      <c r="J1615" s="12">
        <v>30</v>
      </c>
      <c r="K1615" s="15"/>
      <c r="L1615" s="15"/>
    </row>
    <row r="1616" spans="1:12" ht="15" customHeight="1">
      <c r="A1616" s="12" t="s">
        <v>12</v>
      </c>
      <c r="B1616" s="15"/>
      <c r="C1616" s="12" t="s">
        <v>2554</v>
      </c>
      <c r="D1616" s="12" t="s">
        <v>2555</v>
      </c>
      <c r="E1616" s="15"/>
      <c r="F1616" s="15"/>
      <c r="G1616" s="15"/>
      <c r="H1616" s="12" t="s">
        <v>2541</v>
      </c>
      <c r="I1616" s="15"/>
      <c r="J1616" s="12">
        <v>2</v>
      </c>
      <c r="K1616" s="15"/>
      <c r="L1616" s="15"/>
    </row>
    <row r="1617" spans="1:12" ht="15" customHeight="1">
      <c r="A1617" s="12" t="s">
        <v>12</v>
      </c>
      <c r="B1617" s="15"/>
      <c r="C1617" s="12" t="s">
        <v>2556</v>
      </c>
      <c r="D1617" s="12" t="s">
        <v>2557</v>
      </c>
      <c r="E1617" s="15"/>
      <c r="F1617" s="15"/>
      <c r="G1617" s="15"/>
      <c r="H1617" s="12" t="s">
        <v>2541</v>
      </c>
      <c r="I1617" s="15"/>
      <c r="J1617" s="12">
        <v>9</v>
      </c>
      <c r="K1617" s="15"/>
      <c r="L1617" s="15"/>
    </row>
    <row r="1618" spans="1:12" ht="15" customHeight="1">
      <c r="A1618" s="12" t="s">
        <v>12</v>
      </c>
      <c r="B1618" s="15"/>
      <c r="C1618" s="12" t="s">
        <v>2558</v>
      </c>
      <c r="D1618" s="12" t="s">
        <v>2559</v>
      </c>
      <c r="E1618" s="15"/>
      <c r="F1618" s="15"/>
      <c r="G1618" s="15"/>
      <c r="H1618" s="12" t="s">
        <v>2541</v>
      </c>
      <c r="I1618" s="15"/>
      <c r="J1618" s="12">
        <v>6</v>
      </c>
      <c r="K1618" s="15"/>
      <c r="L1618" s="15"/>
    </row>
    <row r="1619" spans="1:12" ht="15" customHeight="1">
      <c r="A1619" s="12" t="s">
        <v>12</v>
      </c>
      <c r="B1619" s="15"/>
      <c r="C1619" s="12" t="s">
        <v>2560</v>
      </c>
      <c r="D1619" s="12" t="s">
        <v>2561</v>
      </c>
      <c r="E1619" s="15"/>
      <c r="F1619" s="15"/>
      <c r="G1619" s="15"/>
      <c r="H1619" s="12" t="s">
        <v>2541</v>
      </c>
      <c r="I1619" s="15"/>
      <c r="J1619" s="12">
        <v>32</v>
      </c>
      <c r="K1619" s="15"/>
      <c r="L1619" s="15"/>
    </row>
    <row r="1620" spans="1:12" ht="15" customHeight="1">
      <c r="A1620" s="12" t="s">
        <v>12</v>
      </c>
      <c r="B1620" s="15"/>
      <c r="C1620" s="12" t="s">
        <v>2562</v>
      </c>
      <c r="D1620" s="12" t="s">
        <v>2563</v>
      </c>
      <c r="E1620" s="15"/>
      <c r="F1620" s="15"/>
      <c r="G1620" s="15"/>
      <c r="H1620" s="12" t="s">
        <v>2541</v>
      </c>
      <c r="I1620" s="15"/>
      <c r="J1620" s="12">
        <v>30</v>
      </c>
      <c r="K1620" s="15"/>
      <c r="L1620" s="15"/>
    </row>
    <row r="1621" spans="1:12" ht="15" customHeight="1">
      <c r="A1621" s="12" t="s">
        <v>12</v>
      </c>
      <c r="B1621" s="15"/>
      <c r="C1621" s="12" t="s">
        <v>2564</v>
      </c>
      <c r="D1621" s="12" t="s">
        <v>2544</v>
      </c>
      <c r="E1621" s="15"/>
      <c r="F1621" s="15"/>
      <c r="G1621" s="15"/>
      <c r="H1621" s="12" t="s">
        <v>2541</v>
      </c>
      <c r="I1621" s="15"/>
      <c r="J1621" s="12">
        <v>48</v>
      </c>
      <c r="K1621" s="15"/>
      <c r="L1621" s="15"/>
    </row>
    <row r="1622" spans="1:12" ht="15" customHeight="1">
      <c r="A1622" s="12" t="s">
        <v>12</v>
      </c>
      <c r="B1622" s="15"/>
      <c r="C1622" s="12" t="s">
        <v>2565</v>
      </c>
      <c r="D1622" s="12" t="s">
        <v>2566</v>
      </c>
      <c r="E1622" s="15"/>
      <c r="F1622" s="15"/>
      <c r="G1622" s="15"/>
      <c r="H1622" s="12" t="s">
        <v>2541</v>
      </c>
      <c r="I1622" s="15"/>
      <c r="J1622" s="12">
        <v>57</v>
      </c>
      <c r="K1622" s="15"/>
      <c r="L1622" s="15"/>
    </row>
    <row r="1623" spans="1:12" ht="15" customHeight="1">
      <c r="A1623" s="12" t="s">
        <v>12</v>
      </c>
      <c r="B1623" s="15"/>
      <c r="C1623" s="12" t="s">
        <v>2567</v>
      </c>
      <c r="D1623" s="12" t="s">
        <v>2568</v>
      </c>
      <c r="E1623" s="15"/>
      <c r="F1623" s="15"/>
      <c r="G1623" s="15"/>
      <c r="H1623" s="12" t="s">
        <v>2541</v>
      </c>
      <c r="I1623" s="15"/>
      <c r="J1623" s="12">
        <v>15</v>
      </c>
      <c r="K1623" s="15"/>
      <c r="L1623" s="15"/>
    </row>
    <row r="1624" spans="1:12" ht="15" customHeight="1">
      <c r="A1624" s="12" t="s">
        <v>12</v>
      </c>
      <c r="B1624" s="15"/>
      <c r="C1624" s="12" t="s">
        <v>2569</v>
      </c>
      <c r="D1624" s="12" t="s">
        <v>2570</v>
      </c>
      <c r="E1624" s="15"/>
      <c r="F1624" s="15"/>
      <c r="G1624" s="15"/>
      <c r="H1624" s="12" t="s">
        <v>2541</v>
      </c>
      <c r="I1624" s="15"/>
      <c r="J1624" s="12">
        <v>3</v>
      </c>
      <c r="K1624" s="15"/>
      <c r="L1624" s="15"/>
    </row>
    <row r="1625" spans="1:12" ht="15" customHeight="1">
      <c r="A1625" s="12" t="s">
        <v>12</v>
      </c>
      <c r="B1625" s="15"/>
      <c r="C1625" s="12" t="s">
        <v>2571</v>
      </c>
      <c r="D1625" s="12" t="s">
        <v>2572</v>
      </c>
      <c r="E1625" s="15"/>
      <c r="F1625" s="15"/>
      <c r="G1625" s="15"/>
      <c r="H1625" s="12" t="s">
        <v>2541</v>
      </c>
      <c r="I1625" s="15"/>
      <c r="J1625" s="12">
        <v>19</v>
      </c>
      <c r="K1625" s="15"/>
      <c r="L1625" s="15"/>
    </row>
    <row r="1626" spans="1:12" ht="15" customHeight="1">
      <c r="A1626" s="12" t="s">
        <v>12</v>
      </c>
      <c r="B1626" s="15"/>
      <c r="C1626" s="12" t="s">
        <v>2573</v>
      </c>
      <c r="D1626" s="12" t="s">
        <v>232</v>
      </c>
      <c r="E1626" s="15"/>
      <c r="F1626" s="15"/>
      <c r="G1626" s="15"/>
      <c r="H1626" s="12" t="s">
        <v>2541</v>
      </c>
      <c r="I1626" s="15"/>
      <c r="J1626" s="12">
        <v>17</v>
      </c>
      <c r="K1626" s="15"/>
      <c r="L1626" s="15"/>
    </row>
    <row r="1627" spans="1:12" ht="15" customHeight="1">
      <c r="A1627" s="12" t="s">
        <v>12</v>
      </c>
      <c r="B1627" s="15"/>
      <c r="C1627" s="12" t="s">
        <v>2574</v>
      </c>
      <c r="D1627" s="12" t="s">
        <v>232</v>
      </c>
      <c r="E1627" s="15"/>
      <c r="F1627" s="15"/>
      <c r="G1627" s="15"/>
      <c r="H1627" s="12" t="s">
        <v>2541</v>
      </c>
      <c r="I1627" s="15"/>
      <c r="J1627" s="12">
        <v>6</v>
      </c>
      <c r="K1627" s="15"/>
      <c r="L1627" s="15"/>
    </row>
    <row r="1628" spans="1:12" ht="15" customHeight="1">
      <c r="A1628" s="12" t="s">
        <v>12</v>
      </c>
      <c r="B1628" s="15"/>
      <c r="C1628" s="12" t="s">
        <v>2575</v>
      </c>
      <c r="D1628" s="12" t="s">
        <v>232</v>
      </c>
      <c r="E1628" s="15"/>
      <c r="F1628" s="15"/>
      <c r="G1628" s="15"/>
      <c r="H1628" s="12" t="s">
        <v>2541</v>
      </c>
      <c r="I1628" s="15"/>
      <c r="J1628" s="12">
        <v>26</v>
      </c>
      <c r="K1628" s="15"/>
      <c r="L1628" s="15"/>
    </row>
    <row r="1629" spans="1:12" ht="15" customHeight="1">
      <c r="A1629" s="12" t="s">
        <v>12</v>
      </c>
      <c r="B1629" s="15"/>
      <c r="C1629" s="12" t="s">
        <v>2576</v>
      </c>
      <c r="D1629" s="12" t="s">
        <v>232</v>
      </c>
      <c r="E1629" s="15"/>
      <c r="F1629" s="15"/>
      <c r="G1629" s="15"/>
      <c r="H1629" s="12" t="s">
        <v>2541</v>
      </c>
      <c r="I1629" s="15"/>
      <c r="J1629" s="12">
        <v>2</v>
      </c>
      <c r="K1629" s="15"/>
      <c r="L1629" s="15"/>
    </row>
    <row r="1630" spans="1:12" ht="15" customHeight="1">
      <c r="A1630" s="12" t="s">
        <v>12</v>
      </c>
      <c r="B1630" s="15"/>
      <c r="C1630" s="12" t="s">
        <v>2577</v>
      </c>
      <c r="D1630" s="12" t="s">
        <v>2578</v>
      </c>
      <c r="E1630" s="15"/>
      <c r="F1630" s="15"/>
      <c r="G1630" s="15"/>
      <c r="H1630" s="12" t="s">
        <v>2541</v>
      </c>
      <c r="I1630" s="15"/>
      <c r="J1630" s="12">
        <v>10</v>
      </c>
      <c r="K1630" s="15"/>
      <c r="L1630" s="15"/>
    </row>
    <row r="1631" spans="1:12" ht="15" customHeight="1">
      <c r="A1631" s="12" t="s">
        <v>12</v>
      </c>
      <c r="B1631" s="15"/>
      <c r="C1631" s="12" t="s">
        <v>2579</v>
      </c>
      <c r="D1631" s="12" t="s">
        <v>2580</v>
      </c>
      <c r="E1631" s="15"/>
      <c r="F1631" s="15"/>
      <c r="G1631" s="15"/>
      <c r="H1631" s="12" t="s">
        <v>2541</v>
      </c>
      <c r="I1631" s="15"/>
      <c r="J1631" s="12">
        <v>6</v>
      </c>
      <c r="K1631" s="15"/>
      <c r="L1631" s="15"/>
    </row>
    <row r="1632" spans="1:12" ht="15" customHeight="1">
      <c r="A1632" s="12" t="s">
        <v>12</v>
      </c>
      <c r="B1632" s="15"/>
      <c r="C1632" s="12" t="s">
        <v>2581</v>
      </c>
      <c r="D1632" s="12" t="s">
        <v>2572</v>
      </c>
      <c r="E1632" s="15"/>
      <c r="F1632" s="15"/>
      <c r="G1632" s="15"/>
      <c r="H1632" s="12" t="s">
        <v>2541</v>
      </c>
      <c r="I1632" s="15"/>
      <c r="J1632" s="12">
        <v>52</v>
      </c>
      <c r="K1632" s="15"/>
      <c r="L1632" s="15"/>
    </row>
    <row r="1633" spans="1:12" ht="15" customHeight="1">
      <c r="A1633" s="12" t="s">
        <v>12</v>
      </c>
      <c r="B1633" s="15"/>
      <c r="C1633" s="12" t="s">
        <v>2582</v>
      </c>
      <c r="D1633" s="12" t="s">
        <v>2572</v>
      </c>
      <c r="E1633" s="15"/>
      <c r="F1633" s="15"/>
      <c r="G1633" s="15"/>
      <c r="H1633" s="12" t="s">
        <v>2541</v>
      </c>
      <c r="I1633" s="15"/>
      <c r="J1633" s="12">
        <v>66</v>
      </c>
      <c r="K1633" s="15"/>
      <c r="L1633" s="15"/>
    </row>
    <row r="1634" spans="1:12" ht="15" customHeight="1">
      <c r="A1634" s="12" t="s">
        <v>12</v>
      </c>
      <c r="B1634" s="15"/>
      <c r="C1634" s="12" t="s">
        <v>2583</v>
      </c>
      <c r="D1634" s="12" t="s">
        <v>2584</v>
      </c>
      <c r="E1634" s="15"/>
      <c r="F1634" s="15"/>
      <c r="G1634" s="15"/>
      <c r="H1634" s="12" t="s">
        <v>2541</v>
      </c>
      <c r="I1634" s="15"/>
      <c r="J1634" s="12">
        <v>3</v>
      </c>
      <c r="K1634" s="15"/>
      <c r="L1634" s="15"/>
    </row>
    <row r="1635" spans="1:12" ht="15" customHeight="1">
      <c r="A1635" s="12" t="s">
        <v>12</v>
      </c>
      <c r="B1635" s="15"/>
      <c r="C1635" s="12" t="s">
        <v>2585</v>
      </c>
      <c r="D1635" s="12" t="s">
        <v>2584</v>
      </c>
      <c r="E1635" s="15"/>
      <c r="F1635" s="15"/>
      <c r="G1635" s="15"/>
      <c r="H1635" s="12" t="s">
        <v>2541</v>
      </c>
      <c r="I1635" s="15"/>
      <c r="J1635" s="12">
        <v>47</v>
      </c>
      <c r="K1635" s="15"/>
      <c r="L1635" s="15"/>
    </row>
    <row r="1636" spans="1:12" ht="15" customHeight="1">
      <c r="A1636" s="12" t="s">
        <v>12</v>
      </c>
      <c r="B1636" s="15"/>
      <c r="C1636" s="12" t="s">
        <v>2586</v>
      </c>
      <c r="D1636" s="12" t="s">
        <v>2584</v>
      </c>
      <c r="E1636" s="15"/>
      <c r="F1636" s="15"/>
      <c r="G1636" s="15"/>
      <c r="H1636" s="12" t="s">
        <v>2541</v>
      </c>
      <c r="I1636" s="15"/>
      <c r="J1636" s="12">
        <v>12</v>
      </c>
      <c r="K1636" s="15"/>
      <c r="L1636" s="15"/>
    </row>
    <row r="1637" spans="1:12" ht="15" customHeight="1">
      <c r="A1637" s="12" t="s">
        <v>12</v>
      </c>
      <c r="B1637" s="15"/>
      <c r="C1637" s="12" t="s">
        <v>2587</v>
      </c>
      <c r="D1637" s="12" t="s">
        <v>2584</v>
      </c>
      <c r="E1637" s="15"/>
      <c r="F1637" s="15"/>
      <c r="G1637" s="15"/>
      <c r="H1637" s="12" t="s">
        <v>2541</v>
      </c>
      <c r="I1637" s="15"/>
      <c r="J1637" s="12">
        <v>13</v>
      </c>
      <c r="K1637" s="15"/>
      <c r="L1637" s="15"/>
    </row>
    <row r="1638" spans="1:12" ht="15" customHeight="1">
      <c r="A1638" s="12" t="s">
        <v>12</v>
      </c>
      <c r="B1638" s="15"/>
      <c r="C1638" s="12" t="s">
        <v>2588</v>
      </c>
      <c r="D1638" s="12" t="s">
        <v>2584</v>
      </c>
      <c r="E1638" s="15"/>
      <c r="F1638" s="15"/>
      <c r="G1638" s="15"/>
      <c r="H1638" s="12" t="s">
        <v>2541</v>
      </c>
      <c r="I1638" s="15"/>
      <c r="J1638" s="12">
        <v>5</v>
      </c>
      <c r="K1638" s="15"/>
      <c r="L1638" s="15"/>
    </row>
    <row r="1639" spans="1:12" ht="15" customHeight="1">
      <c r="A1639" s="12" t="s">
        <v>12</v>
      </c>
      <c r="B1639" s="15"/>
      <c r="C1639" s="12" t="s">
        <v>2589</v>
      </c>
      <c r="D1639" s="12" t="s">
        <v>2590</v>
      </c>
      <c r="E1639" s="15"/>
      <c r="F1639" s="15"/>
      <c r="G1639" s="15"/>
      <c r="H1639" s="12" t="s">
        <v>2541</v>
      </c>
      <c r="I1639" s="15"/>
      <c r="J1639" s="12">
        <v>8</v>
      </c>
      <c r="K1639" s="15"/>
      <c r="L1639" s="15"/>
    </row>
    <row r="1640" spans="1:12" ht="15" customHeight="1">
      <c r="A1640" s="12" t="s">
        <v>12</v>
      </c>
      <c r="B1640" s="15"/>
      <c r="C1640" s="12" t="s">
        <v>2591</v>
      </c>
      <c r="D1640" s="12" t="s">
        <v>2592</v>
      </c>
      <c r="E1640" s="15"/>
      <c r="F1640" s="15"/>
      <c r="G1640" s="15"/>
      <c r="H1640" s="12" t="s">
        <v>2541</v>
      </c>
      <c r="I1640" s="15"/>
      <c r="J1640" s="12">
        <v>21</v>
      </c>
      <c r="K1640" s="15"/>
      <c r="L1640" s="15"/>
    </row>
    <row r="1641" spans="1:12" ht="15" customHeight="1">
      <c r="A1641" s="12" t="s">
        <v>12</v>
      </c>
      <c r="B1641" s="15"/>
      <c r="C1641" s="12" t="s">
        <v>2593</v>
      </c>
      <c r="D1641" s="12" t="s">
        <v>2594</v>
      </c>
      <c r="E1641" s="15"/>
      <c r="F1641" s="15"/>
      <c r="G1641" s="15"/>
      <c r="H1641" s="12" t="s">
        <v>2541</v>
      </c>
      <c r="I1641" s="15"/>
      <c r="J1641" s="12">
        <v>25</v>
      </c>
      <c r="K1641" s="15"/>
      <c r="L1641" s="15"/>
    </row>
    <row r="1642" spans="1:12" ht="15" customHeight="1">
      <c r="A1642" s="12" t="s">
        <v>12</v>
      </c>
      <c r="B1642" s="15"/>
      <c r="C1642" s="12" t="s">
        <v>2595</v>
      </c>
      <c r="D1642" s="12" t="s">
        <v>2596</v>
      </c>
      <c r="E1642" s="15"/>
      <c r="F1642" s="15"/>
      <c r="G1642" s="15"/>
      <c r="H1642" s="12" t="s">
        <v>2541</v>
      </c>
      <c r="I1642" s="15"/>
      <c r="J1642" s="12">
        <v>6</v>
      </c>
      <c r="K1642" s="15"/>
      <c r="L1642" s="15"/>
    </row>
    <row r="1643" spans="1:12" ht="15" customHeight="1">
      <c r="A1643" s="12" t="s">
        <v>12</v>
      </c>
      <c r="B1643" s="15"/>
      <c r="C1643" s="12" t="s">
        <v>2597</v>
      </c>
      <c r="D1643" s="12" t="s">
        <v>2578</v>
      </c>
      <c r="E1643" s="15"/>
      <c r="F1643" s="15"/>
      <c r="G1643" s="15"/>
      <c r="H1643" s="12" t="s">
        <v>2541</v>
      </c>
      <c r="I1643" s="15"/>
      <c r="J1643" s="12">
        <v>4</v>
      </c>
      <c r="K1643" s="15"/>
      <c r="L1643" s="15"/>
    </row>
    <row r="1644" spans="1:12" ht="15" customHeight="1">
      <c r="A1644" s="12" t="s">
        <v>12</v>
      </c>
      <c r="B1644" s="15"/>
      <c r="C1644" s="12" t="s">
        <v>2598</v>
      </c>
      <c r="D1644" s="12" t="s">
        <v>2546</v>
      </c>
      <c r="E1644" s="15"/>
      <c r="F1644" s="15"/>
      <c r="G1644" s="15"/>
      <c r="H1644" s="12" t="s">
        <v>2541</v>
      </c>
      <c r="I1644" s="15"/>
      <c r="J1644" s="12">
        <v>3</v>
      </c>
      <c r="K1644" s="15"/>
      <c r="L1644" s="15"/>
    </row>
    <row r="1645" spans="1:12" ht="15" customHeight="1">
      <c r="A1645" s="12" t="s">
        <v>12</v>
      </c>
      <c r="B1645" s="15"/>
      <c r="C1645" s="12" t="s">
        <v>2599</v>
      </c>
      <c r="D1645" s="12" t="s">
        <v>2546</v>
      </c>
      <c r="E1645" s="15"/>
      <c r="F1645" s="15"/>
      <c r="G1645" s="15"/>
      <c r="H1645" s="12" t="s">
        <v>2541</v>
      </c>
      <c r="I1645" s="15"/>
      <c r="J1645" s="12">
        <v>34</v>
      </c>
      <c r="K1645" s="15"/>
      <c r="L1645" s="15"/>
    </row>
    <row r="1646" spans="1:12" ht="15" customHeight="1">
      <c r="A1646" s="12" t="s">
        <v>12</v>
      </c>
      <c r="B1646" s="15"/>
      <c r="C1646" s="12" t="s">
        <v>2600</v>
      </c>
      <c r="D1646" s="12" t="s">
        <v>2546</v>
      </c>
      <c r="E1646" s="15"/>
      <c r="F1646" s="15"/>
      <c r="G1646" s="15"/>
      <c r="H1646" s="12" t="s">
        <v>2541</v>
      </c>
      <c r="I1646" s="15"/>
      <c r="J1646" s="12">
        <v>17</v>
      </c>
      <c r="K1646" s="15"/>
      <c r="L1646" s="15"/>
    </row>
    <row r="1647" spans="1:12" ht="15" customHeight="1">
      <c r="A1647" s="12" t="s">
        <v>12</v>
      </c>
      <c r="B1647" s="15"/>
      <c r="C1647" s="12" t="s">
        <v>2601</v>
      </c>
      <c r="D1647" s="12" t="s">
        <v>2546</v>
      </c>
      <c r="E1647" s="15"/>
      <c r="F1647" s="15"/>
      <c r="G1647" s="15"/>
      <c r="H1647" s="12" t="s">
        <v>2541</v>
      </c>
      <c r="I1647" s="15"/>
      <c r="J1647" s="12">
        <v>37</v>
      </c>
      <c r="K1647" s="15"/>
      <c r="L1647" s="15"/>
    </row>
    <row r="1648" spans="1:12" ht="15" customHeight="1">
      <c r="A1648" s="12" t="s">
        <v>12</v>
      </c>
      <c r="B1648" s="15"/>
      <c r="C1648" s="12" t="s">
        <v>2602</v>
      </c>
      <c r="D1648" s="12" t="s">
        <v>2546</v>
      </c>
      <c r="E1648" s="15"/>
      <c r="F1648" s="15"/>
      <c r="G1648" s="15"/>
      <c r="H1648" s="12" t="s">
        <v>2541</v>
      </c>
      <c r="I1648" s="15"/>
      <c r="J1648" s="12">
        <v>26</v>
      </c>
      <c r="K1648" s="15"/>
      <c r="L1648" s="15"/>
    </row>
    <row r="1649" spans="1:12" ht="15" customHeight="1">
      <c r="A1649" s="12" t="s">
        <v>12</v>
      </c>
      <c r="B1649" s="15"/>
      <c r="C1649" s="12" t="s">
        <v>2603</v>
      </c>
      <c r="D1649" s="12" t="s">
        <v>2546</v>
      </c>
      <c r="E1649" s="15"/>
      <c r="F1649" s="15"/>
      <c r="G1649" s="15"/>
      <c r="H1649" s="12" t="s">
        <v>2541</v>
      </c>
      <c r="I1649" s="15"/>
      <c r="J1649" s="12">
        <v>16</v>
      </c>
      <c r="K1649" s="15"/>
      <c r="L1649" s="15"/>
    </row>
    <row r="1650" spans="1:12" ht="15" customHeight="1">
      <c r="A1650" s="12" t="s">
        <v>12</v>
      </c>
      <c r="B1650" s="15"/>
      <c r="C1650" s="12" t="s">
        <v>2604</v>
      </c>
      <c r="D1650" s="12" t="s">
        <v>2605</v>
      </c>
      <c r="E1650" s="15"/>
      <c r="F1650" s="15"/>
      <c r="G1650" s="15"/>
      <c r="H1650" s="12" t="s">
        <v>2541</v>
      </c>
      <c r="I1650" s="15"/>
      <c r="J1650" s="12">
        <v>2</v>
      </c>
      <c r="K1650" s="15"/>
      <c r="L1650" s="15"/>
    </row>
    <row r="1651" spans="1:12" ht="15" customHeight="1">
      <c r="A1651" s="12" t="s">
        <v>12</v>
      </c>
      <c r="B1651" s="15"/>
      <c r="C1651" s="12" t="s">
        <v>2606</v>
      </c>
      <c r="D1651" s="12" t="s">
        <v>2607</v>
      </c>
      <c r="E1651" s="15"/>
      <c r="F1651" s="15"/>
      <c r="G1651" s="15"/>
      <c r="H1651" s="12" t="s">
        <v>2541</v>
      </c>
      <c r="I1651" s="15"/>
      <c r="J1651" s="12">
        <v>2</v>
      </c>
      <c r="K1651" s="15"/>
      <c r="L1651" s="15"/>
    </row>
    <row r="1652" spans="1:12" ht="15" customHeight="1">
      <c r="A1652" s="12" t="s">
        <v>12</v>
      </c>
      <c r="B1652" s="15"/>
      <c r="C1652" s="12" t="s">
        <v>2608</v>
      </c>
      <c r="D1652" s="12" t="s">
        <v>2609</v>
      </c>
      <c r="E1652" s="15"/>
      <c r="F1652" s="15"/>
      <c r="G1652" s="15"/>
      <c r="H1652" s="12" t="s">
        <v>2541</v>
      </c>
      <c r="I1652" s="15"/>
      <c r="J1652" s="12">
        <v>48</v>
      </c>
      <c r="K1652" s="15"/>
      <c r="L1652" s="15"/>
    </row>
    <row r="1653" spans="1:12" ht="15" customHeight="1">
      <c r="A1653" s="12" t="s">
        <v>12</v>
      </c>
      <c r="B1653" s="15"/>
      <c r="C1653" s="12" t="s">
        <v>2610</v>
      </c>
      <c r="D1653" s="12" t="s">
        <v>2609</v>
      </c>
      <c r="E1653" s="15"/>
      <c r="F1653" s="15"/>
      <c r="G1653" s="15"/>
      <c r="H1653" s="12" t="s">
        <v>2541</v>
      </c>
      <c r="I1653" s="15"/>
      <c r="J1653" s="12">
        <v>21</v>
      </c>
      <c r="K1653" s="15"/>
      <c r="L1653" s="15"/>
    </row>
    <row r="1654" spans="1:12" ht="15" customHeight="1">
      <c r="A1654" s="12" t="s">
        <v>12</v>
      </c>
      <c r="B1654" s="15"/>
      <c r="C1654" s="12" t="s">
        <v>2611</v>
      </c>
      <c r="D1654" s="12" t="s">
        <v>2580</v>
      </c>
      <c r="E1654" s="15"/>
      <c r="F1654" s="15"/>
      <c r="G1654" s="15"/>
      <c r="H1654" s="12" t="s">
        <v>2541</v>
      </c>
      <c r="I1654" s="15"/>
      <c r="J1654" s="12">
        <v>10</v>
      </c>
      <c r="K1654" s="15"/>
      <c r="L1654" s="15"/>
    </row>
    <row r="1655" spans="1:12" ht="15" customHeight="1">
      <c r="A1655" s="12" t="s">
        <v>12</v>
      </c>
      <c r="B1655" s="15"/>
      <c r="C1655" s="12" t="s">
        <v>2612</v>
      </c>
      <c r="D1655" s="12" t="s">
        <v>2613</v>
      </c>
      <c r="E1655" s="15"/>
      <c r="F1655" s="15"/>
      <c r="G1655" s="15"/>
      <c r="H1655" s="12" t="s">
        <v>2541</v>
      </c>
      <c r="I1655" s="15"/>
      <c r="J1655" s="12">
        <v>15</v>
      </c>
      <c r="K1655" s="15"/>
      <c r="L1655" s="15"/>
    </row>
    <row r="1656" spans="1:12" ht="15" customHeight="1">
      <c r="A1656" s="12" t="s">
        <v>12</v>
      </c>
      <c r="B1656" s="15"/>
      <c r="C1656" s="12" t="s">
        <v>2614</v>
      </c>
      <c r="D1656" s="12" t="s">
        <v>2613</v>
      </c>
      <c r="E1656" s="15"/>
      <c r="F1656" s="15"/>
      <c r="G1656" s="15"/>
      <c r="H1656" s="12" t="s">
        <v>2541</v>
      </c>
      <c r="I1656" s="15"/>
      <c r="J1656" s="12">
        <v>24</v>
      </c>
      <c r="K1656" s="15"/>
      <c r="L1656" s="15"/>
    </row>
    <row r="1657" spans="1:12" ht="15" customHeight="1">
      <c r="A1657" s="12" t="s">
        <v>12</v>
      </c>
      <c r="B1657" s="15"/>
      <c r="C1657" s="12" t="s">
        <v>2615</v>
      </c>
      <c r="D1657" s="12" t="s">
        <v>2616</v>
      </c>
      <c r="E1657" s="15"/>
      <c r="F1657" s="15"/>
      <c r="G1657" s="15"/>
      <c r="H1657" s="12" t="s">
        <v>2541</v>
      </c>
      <c r="I1657" s="15"/>
      <c r="J1657" s="12">
        <v>3</v>
      </c>
      <c r="K1657" s="15"/>
      <c r="L1657" s="15"/>
    </row>
    <row r="1658" spans="1:12" ht="15" customHeight="1">
      <c r="A1658" s="12" t="s">
        <v>12</v>
      </c>
      <c r="B1658" s="15"/>
      <c r="C1658" s="12" t="s">
        <v>2617</v>
      </c>
      <c r="D1658" s="12" t="s">
        <v>2618</v>
      </c>
      <c r="E1658" s="15"/>
      <c r="F1658" s="15"/>
      <c r="G1658" s="15"/>
      <c r="H1658" s="12" t="s">
        <v>2541</v>
      </c>
      <c r="I1658" s="15"/>
      <c r="J1658" s="12">
        <v>15</v>
      </c>
      <c r="K1658" s="15"/>
      <c r="L1658" s="15"/>
    </row>
    <row r="1659" spans="1:12" ht="15" customHeight="1">
      <c r="A1659" s="12" t="s">
        <v>12</v>
      </c>
      <c r="B1659" s="15"/>
      <c r="C1659" s="12" t="s">
        <v>2619</v>
      </c>
      <c r="D1659" s="12" t="s">
        <v>2618</v>
      </c>
      <c r="E1659" s="15"/>
      <c r="F1659" s="15"/>
      <c r="G1659" s="15"/>
      <c r="H1659" s="12" t="s">
        <v>2541</v>
      </c>
      <c r="I1659" s="15"/>
      <c r="J1659" s="12">
        <v>2</v>
      </c>
      <c r="K1659" s="15"/>
      <c r="L1659" s="15"/>
    </row>
    <row r="1660" spans="1:12" ht="15" customHeight="1">
      <c r="A1660" s="12" t="s">
        <v>12</v>
      </c>
      <c r="B1660" s="15"/>
      <c r="C1660" s="12" t="s">
        <v>2620</v>
      </c>
      <c r="D1660" s="12" t="s">
        <v>2616</v>
      </c>
      <c r="E1660" s="15"/>
      <c r="F1660" s="15"/>
      <c r="G1660" s="15"/>
      <c r="H1660" s="12" t="s">
        <v>2541</v>
      </c>
      <c r="I1660" s="15"/>
      <c r="J1660" s="12">
        <v>4</v>
      </c>
      <c r="K1660" s="15"/>
      <c r="L1660" s="15"/>
    </row>
    <row r="1661" spans="1:12" ht="15" customHeight="1">
      <c r="A1661" s="12" t="s">
        <v>12</v>
      </c>
      <c r="B1661" s="15"/>
      <c r="C1661" s="12" t="s">
        <v>2621</v>
      </c>
      <c r="D1661" s="12" t="s">
        <v>2622</v>
      </c>
      <c r="E1661" s="15"/>
      <c r="F1661" s="15"/>
      <c r="G1661" s="15"/>
      <c r="H1661" s="12" t="s">
        <v>2541</v>
      </c>
      <c r="I1661" s="15"/>
      <c r="J1661" s="12">
        <v>4</v>
      </c>
      <c r="K1661" s="15"/>
      <c r="L1661" s="15"/>
    </row>
    <row r="1662" spans="1:12" ht="15" customHeight="1">
      <c r="A1662" s="12" t="s">
        <v>12</v>
      </c>
      <c r="B1662" s="15"/>
      <c r="C1662" s="12" t="s">
        <v>2623</v>
      </c>
      <c r="D1662" s="12" t="s">
        <v>2616</v>
      </c>
      <c r="E1662" s="15"/>
      <c r="F1662" s="15"/>
      <c r="G1662" s="15"/>
      <c r="H1662" s="12" t="s">
        <v>2541</v>
      </c>
      <c r="I1662" s="15"/>
      <c r="J1662" s="12">
        <v>10</v>
      </c>
      <c r="K1662" s="15"/>
      <c r="L1662" s="15"/>
    </row>
    <row r="1663" spans="1:12" ht="15" customHeight="1">
      <c r="A1663" s="12" t="s">
        <v>12</v>
      </c>
      <c r="B1663" s="15"/>
      <c r="C1663" s="12" t="s">
        <v>2624</v>
      </c>
      <c r="D1663" s="12" t="s">
        <v>2605</v>
      </c>
      <c r="E1663" s="15"/>
      <c r="F1663" s="15"/>
      <c r="G1663" s="15"/>
      <c r="H1663" s="12" t="s">
        <v>2541</v>
      </c>
      <c r="I1663" s="15"/>
      <c r="J1663" s="12">
        <v>36</v>
      </c>
      <c r="K1663" s="15"/>
      <c r="L1663" s="15"/>
    </row>
    <row r="1664" spans="1:12" ht="15" customHeight="1">
      <c r="A1664" s="12" t="s">
        <v>12</v>
      </c>
      <c r="B1664" s="15"/>
      <c r="C1664" s="12" t="s">
        <v>2625</v>
      </c>
      <c r="D1664" s="12" t="s">
        <v>2605</v>
      </c>
      <c r="E1664" s="15"/>
      <c r="F1664" s="15"/>
      <c r="G1664" s="15"/>
      <c r="H1664" s="12" t="s">
        <v>2541</v>
      </c>
      <c r="I1664" s="15"/>
      <c r="J1664" s="12">
        <v>3</v>
      </c>
      <c r="K1664" s="15"/>
      <c r="L1664" s="15"/>
    </row>
    <row r="1665" spans="1:12" ht="15" customHeight="1">
      <c r="A1665" s="12" t="s">
        <v>12</v>
      </c>
      <c r="B1665" s="15"/>
      <c r="C1665" s="12" t="s">
        <v>2626</v>
      </c>
      <c r="D1665" s="12" t="s">
        <v>2550</v>
      </c>
      <c r="E1665" s="15"/>
      <c r="F1665" s="15"/>
      <c r="G1665" s="15"/>
      <c r="H1665" s="12" t="s">
        <v>2541</v>
      </c>
      <c r="I1665" s="15"/>
      <c r="J1665" s="12">
        <v>11</v>
      </c>
      <c r="K1665" s="15"/>
      <c r="L1665" s="15"/>
    </row>
    <row r="1666" spans="1:12" ht="15" customHeight="1">
      <c r="A1666" s="12" t="s">
        <v>12</v>
      </c>
      <c r="B1666" s="15"/>
      <c r="C1666" s="12" t="s">
        <v>2627</v>
      </c>
      <c r="D1666" s="12" t="s">
        <v>2628</v>
      </c>
      <c r="E1666" s="15"/>
      <c r="F1666" s="15"/>
      <c r="G1666" s="15"/>
      <c r="H1666" s="12" t="s">
        <v>2541</v>
      </c>
      <c r="I1666" s="15"/>
      <c r="J1666" s="12">
        <v>30</v>
      </c>
      <c r="K1666" s="15"/>
      <c r="L1666" s="15"/>
    </row>
    <row r="1667" spans="1:12" ht="15" customHeight="1">
      <c r="A1667" s="12" t="s">
        <v>12</v>
      </c>
      <c r="B1667" s="15"/>
      <c r="C1667" s="12" t="s">
        <v>2629</v>
      </c>
      <c r="D1667" s="12" t="s">
        <v>2570</v>
      </c>
      <c r="E1667" s="15"/>
      <c r="F1667" s="15"/>
      <c r="G1667" s="15"/>
      <c r="H1667" s="12" t="s">
        <v>2541</v>
      </c>
      <c r="I1667" s="15"/>
      <c r="J1667" s="12">
        <v>34</v>
      </c>
      <c r="K1667" s="15"/>
      <c r="L1667" s="15"/>
    </row>
    <row r="1668" spans="1:12" ht="15" customHeight="1">
      <c r="A1668" s="12" t="s">
        <v>12</v>
      </c>
      <c r="B1668" s="15"/>
      <c r="C1668" s="12" t="s">
        <v>2630</v>
      </c>
      <c r="D1668" s="12" t="s">
        <v>2631</v>
      </c>
      <c r="E1668" s="15"/>
      <c r="F1668" s="15"/>
      <c r="G1668" s="15"/>
      <c r="H1668" s="12" t="s">
        <v>2541</v>
      </c>
      <c r="I1668" s="15"/>
      <c r="J1668" s="12">
        <v>21</v>
      </c>
      <c r="K1668" s="15"/>
      <c r="L1668" s="15"/>
    </row>
    <row r="1669" spans="1:12" ht="15" customHeight="1">
      <c r="A1669" s="12" t="s">
        <v>12</v>
      </c>
      <c r="B1669" s="15"/>
      <c r="C1669" s="12" t="s">
        <v>2632</v>
      </c>
      <c r="D1669" s="12" t="s">
        <v>2631</v>
      </c>
      <c r="E1669" s="15"/>
      <c r="F1669" s="15"/>
      <c r="G1669" s="15"/>
      <c r="H1669" s="12" t="s">
        <v>2541</v>
      </c>
      <c r="I1669" s="15"/>
      <c r="J1669" s="12">
        <v>4</v>
      </c>
      <c r="K1669" s="15"/>
      <c r="L1669" s="15"/>
    </row>
    <row r="1670" spans="1:12" ht="15" customHeight="1">
      <c r="A1670" s="12" t="s">
        <v>12</v>
      </c>
      <c r="B1670" s="15"/>
      <c r="C1670" s="12" t="s">
        <v>2633</v>
      </c>
      <c r="D1670" s="12" t="s">
        <v>2634</v>
      </c>
      <c r="E1670" s="15"/>
      <c r="F1670" s="15"/>
      <c r="G1670" s="15"/>
      <c r="H1670" s="12" t="s">
        <v>2541</v>
      </c>
      <c r="I1670" s="15"/>
      <c r="J1670" s="12">
        <v>3</v>
      </c>
      <c r="K1670" s="15"/>
      <c r="L1670" s="15"/>
    </row>
    <row r="1671" spans="1:12" ht="15" customHeight="1">
      <c r="A1671" s="12" t="s">
        <v>12</v>
      </c>
      <c r="B1671" s="15"/>
      <c r="C1671" s="12" t="s">
        <v>2635</v>
      </c>
      <c r="D1671" s="12" t="s">
        <v>2636</v>
      </c>
      <c r="E1671" s="15"/>
      <c r="F1671" s="15"/>
      <c r="G1671" s="15"/>
      <c r="H1671" s="12" t="s">
        <v>2541</v>
      </c>
      <c r="I1671" s="15"/>
      <c r="J1671" s="12">
        <v>1</v>
      </c>
      <c r="K1671" s="15"/>
      <c r="L1671" s="15"/>
    </row>
    <row r="1672" spans="1:12" ht="15" customHeight="1">
      <c r="A1672" s="12" t="s">
        <v>12</v>
      </c>
      <c r="B1672" s="15"/>
      <c r="C1672" s="12" t="s">
        <v>2637</v>
      </c>
      <c r="D1672" s="12" t="s">
        <v>2638</v>
      </c>
      <c r="E1672" s="15"/>
      <c r="F1672" s="15"/>
      <c r="G1672" s="15"/>
      <c r="H1672" s="12" t="s">
        <v>2541</v>
      </c>
      <c r="I1672" s="15"/>
      <c r="J1672" s="12">
        <v>11</v>
      </c>
      <c r="K1672" s="15"/>
      <c r="L1672" s="15"/>
    </row>
    <row r="1673" spans="1:12" ht="15" customHeight="1">
      <c r="A1673" s="12" t="s">
        <v>12</v>
      </c>
      <c r="B1673" s="15"/>
      <c r="C1673" s="12" t="s">
        <v>2639</v>
      </c>
      <c r="D1673" s="12" t="s">
        <v>2640</v>
      </c>
      <c r="E1673" s="15"/>
      <c r="F1673" s="15"/>
      <c r="G1673" s="15"/>
      <c r="H1673" s="12" t="s">
        <v>2541</v>
      </c>
      <c r="I1673" s="15"/>
      <c r="J1673" s="12">
        <v>4</v>
      </c>
      <c r="K1673" s="15"/>
      <c r="L1673" s="15"/>
    </row>
    <row r="1674" spans="1:12" ht="15" customHeight="1">
      <c r="A1674" s="12" t="s">
        <v>12</v>
      </c>
      <c r="B1674" s="15"/>
      <c r="C1674" s="12" t="s">
        <v>2641</v>
      </c>
      <c r="D1674" s="12" t="s">
        <v>2642</v>
      </c>
      <c r="E1674" s="15"/>
      <c r="F1674" s="15"/>
      <c r="G1674" s="15"/>
      <c r="H1674" s="12" t="s">
        <v>2541</v>
      </c>
      <c r="I1674" s="15"/>
      <c r="J1674" s="12">
        <v>9</v>
      </c>
      <c r="K1674" s="15"/>
      <c r="L1674" s="15"/>
    </row>
    <row r="1675" spans="1:12" ht="15" customHeight="1">
      <c r="A1675" s="12" t="s">
        <v>12</v>
      </c>
      <c r="B1675" s="15"/>
      <c r="C1675" s="12" t="s">
        <v>2643</v>
      </c>
      <c r="D1675" s="12" t="s">
        <v>2644</v>
      </c>
      <c r="E1675" s="15"/>
      <c r="F1675" s="15"/>
      <c r="G1675" s="15"/>
      <c r="H1675" s="12" t="s">
        <v>2541</v>
      </c>
      <c r="I1675" s="15"/>
      <c r="J1675" s="12">
        <v>2</v>
      </c>
      <c r="K1675" s="15"/>
      <c r="L1675" s="15"/>
    </row>
    <row r="1676" spans="1:12" ht="15" customHeight="1">
      <c r="A1676" s="12" t="s">
        <v>12</v>
      </c>
      <c r="B1676" s="15"/>
      <c r="C1676" s="12" t="s">
        <v>2645</v>
      </c>
      <c r="D1676" s="12" t="s">
        <v>2646</v>
      </c>
      <c r="E1676" s="15"/>
      <c r="F1676" s="15"/>
      <c r="G1676" s="15"/>
      <c r="H1676" s="12" t="s">
        <v>2541</v>
      </c>
      <c r="I1676" s="15"/>
      <c r="J1676" s="12">
        <v>4</v>
      </c>
      <c r="K1676" s="15"/>
      <c r="L1676" s="15"/>
    </row>
    <row r="1677" spans="1:12" ht="15" customHeight="1">
      <c r="A1677" s="12" t="s">
        <v>12</v>
      </c>
      <c r="B1677" s="15"/>
      <c r="C1677" s="12" t="s">
        <v>2647</v>
      </c>
      <c r="D1677" s="12" t="s">
        <v>2648</v>
      </c>
      <c r="E1677" s="15"/>
      <c r="F1677" s="15"/>
      <c r="G1677" s="15"/>
      <c r="H1677" s="12" t="s">
        <v>2541</v>
      </c>
      <c r="I1677" s="15"/>
      <c r="J1677" s="12">
        <v>21</v>
      </c>
      <c r="K1677" s="15"/>
      <c r="L1677" s="15"/>
    </row>
    <row r="1678" spans="1:12" ht="15" customHeight="1">
      <c r="A1678" s="12" t="s">
        <v>12</v>
      </c>
      <c r="B1678" s="15"/>
      <c r="C1678" s="12" t="s">
        <v>2649</v>
      </c>
      <c r="D1678" s="12" t="s">
        <v>2648</v>
      </c>
      <c r="E1678" s="15"/>
      <c r="F1678" s="15"/>
      <c r="G1678" s="15"/>
      <c r="H1678" s="12" t="s">
        <v>2541</v>
      </c>
      <c r="I1678" s="15"/>
      <c r="J1678" s="12">
        <v>20</v>
      </c>
      <c r="K1678" s="15"/>
      <c r="L1678" s="15"/>
    </row>
    <row r="1679" spans="1:12" ht="15" customHeight="1">
      <c r="A1679" s="12" t="s">
        <v>12</v>
      </c>
      <c r="B1679" s="15"/>
      <c r="C1679" s="12" t="s">
        <v>2650</v>
      </c>
      <c r="D1679" s="12" t="s">
        <v>2646</v>
      </c>
      <c r="E1679" s="15"/>
      <c r="F1679" s="15"/>
      <c r="G1679" s="15"/>
      <c r="H1679" s="12" t="s">
        <v>2541</v>
      </c>
      <c r="I1679" s="15"/>
      <c r="J1679" s="12">
        <v>3</v>
      </c>
      <c r="K1679" s="15"/>
      <c r="L1679" s="15"/>
    </row>
    <row r="1680" spans="1:12" ht="15" customHeight="1">
      <c r="A1680" s="12" t="s">
        <v>12</v>
      </c>
      <c r="B1680" s="15"/>
      <c r="C1680" s="12" t="s">
        <v>2651</v>
      </c>
      <c r="D1680" s="12" t="s">
        <v>2646</v>
      </c>
      <c r="E1680" s="15"/>
      <c r="F1680" s="15"/>
      <c r="G1680" s="15"/>
      <c r="H1680" s="12" t="s">
        <v>2541</v>
      </c>
      <c r="I1680" s="15"/>
      <c r="J1680" s="12">
        <v>21</v>
      </c>
      <c r="K1680" s="15"/>
      <c r="L1680" s="15"/>
    </row>
    <row r="1681" spans="1:12" ht="15" customHeight="1">
      <c r="A1681" s="12" t="s">
        <v>12</v>
      </c>
      <c r="B1681" s="15"/>
      <c r="C1681" s="12" t="s">
        <v>2652</v>
      </c>
      <c r="D1681" s="12" t="s">
        <v>2653</v>
      </c>
      <c r="E1681" s="15"/>
      <c r="F1681" s="15"/>
      <c r="G1681" s="15"/>
      <c r="H1681" s="12" t="s">
        <v>2541</v>
      </c>
      <c r="I1681" s="15"/>
      <c r="J1681" s="12">
        <v>8</v>
      </c>
      <c r="K1681" s="15"/>
      <c r="L1681" s="15"/>
    </row>
    <row r="1682" spans="1:12" ht="15" customHeight="1">
      <c r="A1682" s="12" t="s">
        <v>12</v>
      </c>
      <c r="B1682" s="15"/>
      <c r="C1682" s="12" t="s">
        <v>2654</v>
      </c>
      <c r="D1682" s="12" t="s">
        <v>2655</v>
      </c>
      <c r="E1682" s="15"/>
      <c r="F1682" s="15"/>
      <c r="G1682" s="15"/>
      <c r="H1682" s="12" t="s">
        <v>2541</v>
      </c>
      <c r="I1682" s="15"/>
      <c r="J1682" s="12">
        <v>4</v>
      </c>
      <c r="K1682" s="15"/>
      <c r="L1682" s="15"/>
    </row>
    <row r="1683" spans="1:12" ht="15" customHeight="1">
      <c r="A1683" s="12" t="s">
        <v>12</v>
      </c>
      <c r="B1683" s="15"/>
      <c r="C1683" s="12" t="s">
        <v>2656</v>
      </c>
      <c r="D1683" s="12" t="s">
        <v>2657</v>
      </c>
      <c r="E1683" s="15"/>
      <c r="F1683" s="15"/>
      <c r="G1683" s="15"/>
      <c r="H1683" s="12" t="s">
        <v>2541</v>
      </c>
      <c r="I1683" s="15"/>
      <c r="J1683" s="12">
        <v>12</v>
      </c>
      <c r="K1683" s="15"/>
      <c r="L1683" s="15"/>
    </row>
    <row r="1684" spans="1:12" ht="15" customHeight="1">
      <c r="A1684" s="12" t="s">
        <v>12</v>
      </c>
      <c r="B1684" s="15"/>
      <c r="C1684" s="12" t="s">
        <v>2658</v>
      </c>
      <c r="D1684" s="12" t="s">
        <v>2659</v>
      </c>
      <c r="E1684" s="15"/>
      <c r="F1684" s="15"/>
      <c r="G1684" s="15"/>
      <c r="H1684" s="12" t="s">
        <v>2541</v>
      </c>
      <c r="I1684" s="15"/>
      <c r="J1684" s="12">
        <v>9</v>
      </c>
      <c r="K1684" s="15"/>
      <c r="L1684" s="15"/>
    </row>
    <row r="1685" spans="1:12" ht="15" customHeight="1">
      <c r="A1685" s="12" t="s">
        <v>12</v>
      </c>
      <c r="B1685" s="15"/>
      <c r="C1685" s="12" t="s">
        <v>2660</v>
      </c>
      <c r="D1685" s="12" t="s">
        <v>2661</v>
      </c>
      <c r="E1685" s="15"/>
      <c r="F1685" s="15"/>
      <c r="G1685" s="15"/>
      <c r="H1685" s="12" t="s">
        <v>2541</v>
      </c>
      <c r="I1685" s="15"/>
      <c r="J1685" s="12">
        <v>6</v>
      </c>
      <c r="K1685" s="15"/>
      <c r="L1685" s="15"/>
    </row>
    <row r="1686" spans="1:12" ht="15" customHeight="1">
      <c r="A1686" s="12" t="s">
        <v>12</v>
      </c>
      <c r="B1686" s="15"/>
      <c r="C1686" s="12" t="s">
        <v>2662</v>
      </c>
      <c r="D1686" s="12" t="s">
        <v>2663</v>
      </c>
      <c r="E1686" s="15"/>
      <c r="F1686" s="15"/>
      <c r="G1686" s="15"/>
      <c r="H1686" s="12" t="s">
        <v>2541</v>
      </c>
      <c r="I1686" s="15"/>
      <c r="J1686" s="12">
        <v>23</v>
      </c>
      <c r="K1686" s="15"/>
      <c r="L1686" s="15"/>
    </row>
    <row r="1687" spans="1:12" ht="15" customHeight="1">
      <c r="A1687" s="12" t="s">
        <v>12</v>
      </c>
      <c r="B1687" s="15"/>
      <c r="C1687" s="12" t="s">
        <v>2664</v>
      </c>
      <c r="D1687" s="12" t="s">
        <v>2665</v>
      </c>
      <c r="E1687" s="15"/>
      <c r="F1687" s="15"/>
      <c r="G1687" s="15"/>
      <c r="H1687" s="12" t="s">
        <v>2541</v>
      </c>
      <c r="I1687" s="15"/>
      <c r="J1687" s="12">
        <v>28</v>
      </c>
      <c r="K1687" s="15"/>
      <c r="L1687" s="15"/>
    </row>
    <row r="1688" spans="1:12" ht="15" customHeight="1">
      <c r="A1688" s="12" t="s">
        <v>12</v>
      </c>
      <c r="B1688" s="15"/>
      <c r="C1688" s="12" t="s">
        <v>2666</v>
      </c>
      <c r="D1688" s="12" t="s">
        <v>2667</v>
      </c>
      <c r="E1688" s="15"/>
      <c r="F1688" s="15"/>
      <c r="G1688" s="15"/>
      <c r="H1688" s="12" t="s">
        <v>2541</v>
      </c>
      <c r="I1688" s="15"/>
      <c r="J1688" s="12">
        <v>24</v>
      </c>
      <c r="K1688" s="15"/>
      <c r="L1688" s="15"/>
    </row>
    <row r="1689" spans="1:12" ht="15" customHeight="1">
      <c r="A1689" s="12" t="s">
        <v>12</v>
      </c>
      <c r="B1689" s="15"/>
      <c r="C1689" s="12" t="s">
        <v>2668</v>
      </c>
      <c r="D1689" s="12" t="s">
        <v>2667</v>
      </c>
      <c r="E1689" s="15"/>
      <c r="F1689" s="15"/>
      <c r="G1689" s="15"/>
      <c r="H1689" s="12" t="s">
        <v>2541</v>
      </c>
      <c r="I1689" s="15"/>
      <c r="J1689" s="12">
        <v>5</v>
      </c>
      <c r="K1689" s="15"/>
      <c r="L1689" s="15"/>
    </row>
    <row r="1690" spans="1:12" ht="15" customHeight="1">
      <c r="A1690" s="12" t="s">
        <v>12</v>
      </c>
      <c r="B1690" s="15"/>
      <c r="C1690" s="12" t="s">
        <v>2669</v>
      </c>
      <c r="D1690" s="12" t="s">
        <v>2670</v>
      </c>
      <c r="E1690" s="15"/>
      <c r="F1690" s="15"/>
      <c r="G1690" s="15"/>
      <c r="H1690" s="12" t="s">
        <v>2541</v>
      </c>
      <c r="I1690" s="15"/>
      <c r="J1690" s="12">
        <v>18</v>
      </c>
      <c r="K1690" s="15"/>
      <c r="L1690" s="15"/>
    </row>
    <row r="1691" spans="1:12" ht="15" customHeight="1">
      <c r="A1691" s="12" t="s">
        <v>12</v>
      </c>
      <c r="B1691" s="15"/>
      <c r="C1691" s="12" t="s">
        <v>2671</v>
      </c>
      <c r="D1691" s="12" t="s">
        <v>2672</v>
      </c>
      <c r="E1691" s="15"/>
      <c r="F1691" s="15"/>
      <c r="G1691" s="15"/>
      <c r="H1691" s="12" t="s">
        <v>2541</v>
      </c>
      <c r="I1691" s="15"/>
      <c r="J1691" s="12">
        <v>1</v>
      </c>
      <c r="K1691" s="15"/>
      <c r="L1691" s="15"/>
    </row>
    <row r="1692" spans="1:12" ht="15" customHeight="1">
      <c r="A1692" s="12" t="s">
        <v>12</v>
      </c>
      <c r="B1692" s="15"/>
      <c r="C1692" s="12" t="s">
        <v>2673</v>
      </c>
      <c r="D1692" s="12" t="s">
        <v>2674</v>
      </c>
      <c r="E1692" s="15"/>
      <c r="F1692" s="15"/>
      <c r="G1692" s="15"/>
      <c r="H1692" s="12" t="s">
        <v>2541</v>
      </c>
      <c r="I1692" s="15"/>
      <c r="J1692" s="12">
        <v>38</v>
      </c>
      <c r="K1692" s="15"/>
      <c r="L1692" s="15"/>
    </row>
    <row r="1693" spans="1:12" ht="15" customHeight="1">
      <c r="A1693" s="12" t="s">
        <v>12</v>
      </c>
      <c r="B1693" s="15"/>
      <c r="C1693" s="12" t="s">
        <v>2675</v>
      </c>
      <c r="D1693" s="12" t="s">
        <v>2674</v>
      </c>
      <c r="E1693" s="15"/>
      <c r="F1693" s="15"/>
      <c r="G1693" s="15"/>
      <c r="H1693" s="12" t="s">
        <v>2541</v>
      </c>
      <c r="I1693" s="15"/>
      <c r="J1693" s="12">
        <v>20</v>
      </c>
      <c r="K1693" s="15"/>
      <c r="L1693" s="15"/>
    </row>
    <row r="1694" spans="1:12" ht="15" customHeight="1">
      <c r="A1694" s="12" t="s">
        <v>12</v>
      </c>
      <c r="B1694" s="15"/>
      <c r="C1694" s="12" t="s">
        <v>2676</v>
      </c>
      <c r="D1694" s="12" t="s">
        <v>2665</v>
      </c>
      <c r="E1694" s="15"/>
      <c r="F1694" s="15"/>
      <c r="G1694" s="15"/>
      <c r="H1694" s="12" t="s">
        <v>2541</v>
      </c>
      <c r="I1694" s="15"/>
      <c r="J1694" s="12">
        <v>18</v>
      </c>
      <c r="K1694" s="15"/>
      <c r="L1694" s="15"/>
    </row>
    <row r="1695" spans="1:12" ht="15" customHeight="1">
      <c r="A1695" s="12" t="s">
        <v>12</v>
      </c>
      <c r="B1695" s="15"/>
      <c r="C1695" s="12" t="s">
        <v>2677</v>
      </c>
      <c r="D1695" s="12" t="s">
        <v>2678</v>
      </c>
      <c r="E1695" s="15"/>
      <c r="F1695" s="15"/>
      <c r="G1695" s="15"/>
      <c r="H1695" s="12" t="s">
        <v>2541</v>
      </c>
      <c r="I1695" s="15"/>
      <c r="J1695" s="12">
        <v>13</v>
      </c>
      <c r="K1695" s="15"/>
      <c r="L1695" s="15"/>
    </row>
    <row r="1696" spans="1:12" ht="15" customHeight="1">
      <c r="A1696" s="12" t="s">
        <v>12</v>
      </c>
      <c r="B1696" s="15"/>
      <c r="C1696" s="12" t="s">
        <v>2679</v>
      </c>
      <c r="D1696" s="12" t="s">
        <v>2678</v>
      </c>
      <c r="E1696" s="15"/>
      <c r="F1696" s="15"/>
      <c r="G1696" s="15"/>
      <c r="H1696" s="12" t="s">
        <v>2541</v>
      </c>
      <c r="I1696" s="15"/>
      <c r="J1696" s="12">
        <v>12</v>
      </c>
      <c r="K1696" s="15"/>
      <c r="L1696" s="15"/>
    </row>
    <row r="1697" spans="1:12" ht="15" customHeight="1">
      <c r="A1697" s="12" t="s">
        <v>12</v>
      </c>
      <c r="B1697" s="15"/>
      <c r="C1697" s="12" t="s">
        <v>2680</v>
      </c>
      <c r="D1697" s="12" t="s">
        <v>2638</v>
      </c>
      <c r="E1697" s="15"/>
      <c r="F1697" s="15"/>
      <c r="G1697" s="15"/>
      <c r="H1697" s="12" t="s">
        <v>2541</v>
      </c>
      <c r="I1697" s="15"/>
      <c r="J1697" s="12">
        <v>15</v>
      </c>
      <c r="K1697" s="15"/>
      <c r="L1697" s="15"/>
    </row>
    <row r="1698" spans="1:12" ht="15" customHeight="1">
      <c r="A1698" s="12" t="s">
        <v>12</v>
      </c>
      <c r="B1698" s="15"/>
      <c r="C1698" s="12" t="s">
        <v>2681</v>
      </c>
      <c r="D1698" s="12" t="s">
        <v>2682</v>
      </c>
      <c r="E1698" s="15"/>
      <c r="F1698" s="15"/>
      <c r="G1698" s="15"/>
      <c r="H1698" s="12" t="s">
        <v>2541</v>
      </c>
      <c r="I1698" s="15"/>
      <c r="J1698" s="12">
        <v>14</v>
      </c>
      <c r="K1698" s="15"/>
      <c r="L1698" s="15"/>
    </row>
    <row r="1699" spans="1:12" ht="15" customHeight="1">
      <c r="A1699" s="12" t="s">
        <v>12</v>
      </c>
      <c r="B1699" s="15"/>
      <c r="C1699" s="12" t="s">
        <v>2683</v>
      </c>
      <c r="D1699" s="12" t="s">
        <v>2684</v>
      </c>
      <c r="E1699" s="15"/>
      <c r="F1699" s="15"/>
      <c r="G1699" s="15"/>
      <c r="H1699" s="12" t="s">
        <v>2541</v>
      </c>
      <c r="I1699" s="15"/>
      <c r="J1699" s="12">
        <v>6</v>
      </c>
      <c r="K1699" s="15"/>
      <c r="L1699" s="15"/>
    </row>
    <row r="1700" spans="1:12" ht="15" customHeight="1">
      <c r="A1700" s="12" t="s">
        <v>12</v>
      </c>
      <c r="B1700" s="15"/>
      <c r="C1700" s="12" t="s">
        <v>2685</v>
      </c>
      <c r="D1700" s="12" t="s">
        <v>2686</v>
      </c>
      <c r="E1700" s="15"/>
      <c r="F1700" s="15"/>
      <c r="G1700" s="15"/>
      <c r="H1700" s="12" t="s">
        <v>2541</v>
      </c>
      <c r="I1700" s="15"/>
      <c r="J1700" s="12">
        <v>4</v>
      </c>
      <c r="K1700" s="15"/>
      <c r="L1700" s="15"/>
    </row>
    <row r="1701" spans="1:12" ht="15" customHeight="1">
      <c r="A1701" s="12" t="s">
        <v>12</v>
      </c>
      <c r="B1701" s="15"/>
      <c r="C1701" s="12" t="s">
        <v>2687</v>
      </c>
      <c r="D1701" s="12" t="s">
        <v>2688</v>
      </c>
      <c r="E1701" s="15"/>
      <c r="F1701" s="15"/>
      <c r="G1701" s="15"/>
      <c r="H1701" s="12" t="s">
        <v>2541</v>
      </c>
      <c r="I1701" s="15"/>
      <c r="J1701" s="12">
        <v>5</v>
      </c>
      <c r="K1701" s="15"/>
      <c r="L1701" s="15"/>
    </row>
    <row r="1702" spans="1:12" ht="15" customHeight="1">
      <c r="A1702" s="12" t="s">
        <v>12</v>
      </c>
      <c r="B1702" s="15"/>
      <c r="C1702" s="12" t="s">
        <v>2689</v>
      </c>
      <c r="D1702" s="12" t="s">
        <v>2690</v>
      </c>
      <c r="E1702" s="15"/>
      <c r="F1702" s="15"/>
      <c r="G1702" s="15"/>
      <c r="H1702" s="12" t="s">
        <v>2541</v>
      </c>
      <c r="I1702" s="15"/>
      <c r="J1702" s="12">
        <v>9</v>
      </c>
      <c r="K1702" s="15"/>
      <c r="L1702" s="15"/>
    </row>
    <row r="1703" spans="1:12" ht="15" customHeight="1">
      <c r="A1703" s="12" t="s">
        <v>12</v>
      </c>
      <c r="B1703" s="15"/>
      <c r="C1703" s="12" t="s">
        <v>2691</v>
      </c>
      <c r="D1703" s="12" t="s">
        <v>2692</v>
      </c>
      <c r="E1703" s="15"/>
      <c r="F1703" s="15"/>
      <c r="G1703" s="15"/>
      <c r="H1703" s="12" t="s">
        <v>2541</v>
      </c>
      <c r="I1703" s="15"/>
      <c r="J1703" s="12">
        <v>33</v>
      </c>
      <c r="K1703" s="15"/>
      <c r="L1703" s="15"/>
    </row>
    <row r="1704" spans="1:12" ht="15" customHeight="1">
      <c r="A1704" s="12" t="s">
        <v>12</v>
      </c>
      <c r="B1704" s="15"/>
      <c r="C1704" s="12" t="s">
        <v>2693</v>
      </c>
      <c r="D1704" s="12" t="s">
        <v>2692</v>
      </c>
      <c r="E1704" s="15"/>
      <c r="F1704" s="15"/>
      <c r="G1704" s="15"/>
      <c r="H1704" s="12" t="s">
        <v>2541</v>
      </c>
      <c r="I1704" s="15"/>
      <c r="J1704" s="12">
        <v>29</v>
      </c>
      <c r="K1704" s="15"/>
      <c r="L1704" s="15"/>
    </row>
    <row r="1705" spans="1:12" ht="15" customHeight="1">
      <c r="A1705" s="12" t="s">
        <v>12</v>
      </c>
      <c r="B1705" s="15"/>
      <c r="C1705" s="12" t="s">
        <v>2694</v>
      </c>
      <c r="D1705" s="12" t="s">
        <v>1335</v>
      </c>
      <c r="E1705" s="15"/>
      <c r="F1705" s="15"/>
      <c r="G1705" s="15"/>
      <c r="H1705" s="12" t="s">
        <v>2541</v>
      </c>
      <c r="I1705" s="15"/>
      <c r="J1705" s="12">
        <v>2</v>
      </c>
      <c r="K1705" s="15"/>
      <c r="L1705" s="15"/>
    </row>
    <row r="1706" spans="1:12" ht="15" customHeight="1">
      <c r="A1706" s="12" t="s">
        <v>12</v>
      </c>
      <c r="B1706" s="15"/>
      <c r="C1706" s="12" t="s">
        <v>2695</v>
      </c>
      <c r="D1706" s="12" t="s">
        <v>2696</v>
      </c>
      <c r="E1706" s="15"/>
      <c r="F1706" s="15"/>
      <c r="G1706" s="15"/>
      <c r="H1706" s="12" t="s">
        <v>2541</v>
      </c>
      <c r="I1706" s="15"/>
      <c r="J1706" s="12">
        <v>2</v>
      </c>
      <c r="K1706" s="15"/>
      <c r="L1706" s="15"/>
    </row>
    <row r="1707" spans="1:12" ht="15" customHeight="1">
      <c r="A1707" s="12" t="s">
        <v>12</v>
      </c>
      <c r="B1707" s="15"/>
      <c r="C1707" s="12" t="s">
        <v>2697</v>
      </c>
      <c r="D1707" s="12" t="s">
        <v>703</v>
      </c>
      <c r="E1707" s="15"/>
      <c r="F1707" s="15"/>
      <c r="G1707" s="15"/>
      <c r="H1707" s="12" t="s">
        <v>2541</v>
      </c>
      <c r="I1707" s="15"/>
      <c r="J1707" s="12">
        <v>6</v>
      </c>
      <c r="K1707" s="15"/>
      <c r="L1707" s="15"/>
    </row>
    <row r="1708" spans="1:12" ht="15" customHeight="1">
      <c r="A1708" s="12" t="s">
        <v>12</v>
      </c>
      <c r="B1708" s="15"/>
      <c r="C1708" s="12" t="s">
        <v>2698</v>
      </c>
      <c r="D1708" s="12" t="s">
        <v>703</v>
      </c>
      <c r="E1708" s="15"/>
      <c r="F1708" s="15"/>
      <c r="G1708" s="15"/>
      <c r="H1708" s="12" t="s">
        <v>2541</v>
      </c>
      <c r="I1708" s="15"/>
      <c r="J1708" s="12">
        <v>13</v>
      </c>
      <c r="K1708" s="15"/>
      <c r="L1708" s="15"/>
    </row>
    <row r="1709" spans="1:12" ht="15" customHeight="1">
      <c r="A1709" s="12" t="s">
        <v>12</v>
      </c>
      <c r="B1709" s="15"/>
      <c r="C1709" s="12" t="s">
        <v>2699</v>
      </c>
      <c r="D1709" s="12" t="s">
        <v>2700</v>
      </c>
      <c r="E1709" s="15"/>
      <c r="F1709" s="15"/>
      <c r="G1709" s="15"/>
      <c r="H1709" s="12" t="s">
        <v>2541</v>
      </c>
      <c r="I1709" s="15"/>
      <c r="J1709" s="12">
        <v>14</v>
      </c>
      <c r="K1709" s="15"/>
      <c r="L1709" s="15"/>
    </row>
    <row r="1710" spans="1:12" ht="15" customHeight="1">
      <c r="A1710" s="12" t="s">
        <v>12</v>
      </c>
      <c r="B1710" s="15"/>
      <c r="C1710" s="12" t="s">
        <v>2701</v>
      </c>
      <c r="D1710" s="12" t="s">
        <v>1783</v>
      </c>
      <c r="E1710" s="15"/>
      <c r="F1710" s="15"/>
      <c r="G1710" s="15"/>
      <c r="H1710" s="12" t="s">
        <v>2541</v>
      </c>
      <c r="I1710" s="15"/>
      <c r="J1710" s="12">
        <v>5</v>
      </c>
      <c r="K1710" s="15"/>
      <c r="L1710" s="15"/>
    </row>
    <row r="1711" spans="1:12" ht="15" customHeight="1">
      <c r="A1711" s="12" t="s">
        <v>12</v>
      </c>
      <c r="B1711" s="15"/>
      <c r="C1711" s="12" t="s">
        <v>2702</v>
      </c>
      <c r="D1711" s="12" t="s">
        <v>2703</v>
      </c>
      <c r="E1711" s="15"/>
      <c r="F1711" s="15"/>
      <c r="G1711" s="15"/>
      <c r="H1711" s="12" t="s">
        <v>2541</v>
      </c>
      <c r="I1711" s="15"/>
      <c r="J1711" s="12">
        <v>12</v>
      </c>
      <c r="K1711" s="15"/>
      <c r="L1711" s="15"/>
    </row>
    <row r="1712" spans="1:12" ht="15" customHeight="1">
      <c r="A1712" s="12" t="s">
        <v>12</v>
      </c>
      <c r="B1712" s="15"/>
      <c r="C1712" s="12" t="s">
        <v>2704</v>
      </c>
      <c r="D1712" s="12" t="s">
        <v>657</v>
      </c>
      <c r="E1712" s="15"/>
      <c r="F1712" s="15"/>
      <c r="G1712" s="15"/>
      <c r="H1712" s="12" t="s">
        <v>2541</v>
      </c>
      <c r="I1712" s="15"/>
      <c r="J1712" s="12">
        <v>5</v>
      </c>
      <c r="K1712" s="15"/>
      <c r="L1712" s="15"/>
    </row>
    <row r="1713" spans="1:12" ht="15" customHeight="1">
      <c r="A1713" s="12" t="s">
        <v>12</v>
      </c>
      <c r="B1713" s="15"/>
      <c r="C1713" s="12" t="s">
        <v>2705</v>
      </c>
      <c r="D1713" s="12" t="s">
        <v>657</v>
      </c>
      <c r="E1713" s="15"/>
      <c r="F1713" s="15"/>
      <c r="G1713" s="15"/>
      <c r="H1713" s="12" t="s">
        <v>2541</v>
      </c>
      <c r="I1713" s="15"/>
      <c r="J1713" s="12">
        <v>4</v>
      </c>
      <c r="K1713" s="15"/>
      <c r="L1713" s="15"/>
    </row>
    <row r="1714" spans="1:12" ht="15" customHeight="1">
      <c r="A1714" s="12" t="s">
        <v>12</v>
      </c>
      <c r="B1714" s="15"/>
      <c r="C1714" s="12" t="s">
        <v>2706</v>
      </c>
      <c r="D1714" s="12" t="s">
        <v>2707</v>
      </c>
      <c r="E1714" s="15"/>
      <c r="F1714" s="15"/>
      <c r="G1714" s="15"/>
      <c r="H1714" s="12" t="s">
        <v>2541</v>
      </c>
      <c r="I1714" s="15"/>
      <c r="J1714" s="12">
        <v>14</v>
      </c>
      <c r="K1714" s="15"/>
      <c r="L1714" s="15"/>
    </row>
    <row r="1715" spans="1:12" ht="15" customHeight="1">
      <c r="A1715" s="12" t="s">
        <v>12</v>
      </c>
      <c r="B1715" s="15"/>
      <c r="C1715" s="12" t="s">
        <v>2708</v>
      </c>
      <c r="D1715" s="12" t="s">
        <v>2707</v>
      </c>
      <c r="E1715" s="15"/>
      <c r="F1715" s="15"/>
      <c r="G1715" s="15"/>
      <c r="H1715" s="12" t="s">
        <v>2541</v>
      </c>
      <c r="I1715" s="15"/>
      <c r="J1715" s="12">
        <v>13</v>
      </c>
      <c r="K1715" s="15"/>
      <c r="L1715" s="15"/>
    </row>
    <row r="1716" spans="1:12" ht="15" customHeight="1">
      <c r="A1716" s="12" t="s">
        <v>12</v>
      </c>
      <c r="B1716" s="15"/>
      <c r="C1716" s="12" t="s">
        <v>2709</v>
      </c>
      <c r="D1716" s="12" t="s">
        <v>2710</v>
      </c>
      <c r="E1716" s="15"/>
      <c r="F1716" s="15"/>
      <c r="G1716" s="15"/>
      <c r="H1716" s="12" t="s">
        <v>2541</v>
      </c>
      <c r="I1716" s="15"/>
      <c r="J1716" s="12">
        <v>2</v>
      </c>
      <c r="K1716" s="15"/>
      <c r="L1716" s="15"/>
    </row>
    <row r="1717" spans="1:12" ht="15" customHeight="1">
      <c r="A1717" s="12" t="s">
        <v>12</v>
      </c>
      <c r="B1717" s="15"/>
      <c r="C1717" s="12" t="s">
        <v>2711</v>
      </c>
      <c r="D1717" s="12" t="s">
        <v>2712</v>
      </c>
      <c r="E1717" s="15"/>
      <c r="F1717" s="15"/>
      <c r="G1717" s="15"/>
      <c r="H1717" s="12" t="s">
        <v>2541</v>
      </c>
      <c r="I1717" s="15"/>
      <c r="J1717" s="12">
        <v>13</v>
      </c>
      <c r="K1717" s="15"/>
      <c r="L1717" s="15"/>
    </row>
    <row r="1718" spans="1:12" ht="15" customHeight="1">
      <c r="A1718" s="12" t="s">
        <v>12</v>
      </c>
      <c r="B1718" s="15"/>
      <c r="C1718" s="12" t="s">
        <v>2713</v>
      </c>
      <c r="D1718" s="12" t="s">
        <v>2712</v>
      </c>
      <c r="E1718" s="15"/>
      <c r="F1718" s="15"/>
      <c r="G1718" s="15"/>
      <c r="H1718" s="12" t="s">
        <v>2541</v>
      </c>
      <c r="I1718" s="15"/>
      <c r="J1718" s="12">
        <v>12</v>
      </c>
      <c r="K1718" s="15"/>
      <c r="L1718" s="15"/>
    </row>
    <row r="1719" spans="1:12" ht="15" customHeight="1">
      <c r="A1719" s="12" t="s">
        <v>12</v>
      </c>
      <c r="B1719" s="15"/>
      <c r="C1719" s="12" t="s">
        <v>2714</v>
      </c>
      <c r="D1719" s="12" t="s">
        <v>2715</v>
      </c>
      <c r="E1719" s="15"/>
      <c r="F1719" s="15"/>
      <c r="G1719" s="15"/>
      <c r="H1719" s="12" t="s">
        <v>2541</v>
      </c>
      <c r="I1719" s="15"/>
      <c r="J1719" s="12">
        <v>3</v>
      </c>
      <c r="K1719" s="15"/>
      <c r="L1719" s="15"/>
    </row>
    <row r="1720" spans="1:12" ht="15" customHeight="1">
      <c r="A1720" s="12" t="s">
        <v>12</v>
      </c>
      <c r="B1720" s="15"/>
      <c r="C1720" s="12" t="s">
        <v>2716</v>
      </c>
      <c r="D1720" s="12" t="s">
        <v>669</v>
      </c>
      <c r="E1720" s="15"/>
      <c r="F1720" s="15"/>
      <c r="G1720" s="15"/>
      <c r="H1720" s="12" t="s">
        <v>2541</v>
      </c>
      <c r="I1720" s="15"/>
      <c r="J1720" s="12">
        <v>10</v>
      </c>
      <c r="K1720" s="15"/>
      <c r="L1720" s="15"/>
    </row>
    <row r="1721" spans="1:12" ht="15" customHeight="1">
      <c r="A1721" s="12" t="s">
        <v>12</v>
      </c>
      <c r="B1721" s="15"/>
      <c r="C1721" s="12" t="s">
        <v>2717</v>
      </c>
      <c r="D1721" s="12" t="s">
        <v>2718</v>
      </c>
      <c r="E1721" s="15"/>
      <c r="F1721" s="15"/>
      <c r="G1721" s="15"/>
      <c r="H1721" s="12" t="s">
        <v>2541</v>
      </c>
      <c r="I1721" s="15"/>
      <c r="J1721" s="12">
        <v>23</v>
      </c>
      <c r="K1721" s="15"/>
      <c r="L1721" s="15"/>
    </row>
    <row r="1722" spans="1:12" ht="15" customHeight="1">
      <c r="A1722" s="12" t="s">
        <v>12</v>
      </c>
      <c r="B1722" s="15"/>
      <c r="C1722" s="12" t="s">
        <v>2719</v>
      </c>
      <c r="D1722" s="12" t="s">
        <v>2718</v>
      </c>
      <c r="E1722" s="15"/>
      <c r="F1722" s="15"/>
      <c r="G1722" s="15"/>
      <c r="H1722" s="12" t="s">
        <v>2541</v>
      </c>
      <c r="I1722" s="15"/>
      <c r="J1722" s="12">
        <v>23</v>
      </c>
      <c r="K1722" s="15"/>
      <c r="L1722" s="15"/>
    </row>
    <row r="1723" spans="1:12" ht="15" customHeight="1">
      <c r="A1723" s="12" t="s">
        <v>12</v>
      </c>
      <c r="B1723" s="15"/>
      <c r="C1723" s="12" t="s">
        <v>2720</v>
      </c>
      <c r="D1723" s="12" t="s">
        <v>2721</v>
      </c>
      <c r="E1723" s="15"/>
      <c r="F1723" s="15"/>
      <c r="G1723" s="15"/>
      <c r="H1723" s="12" t="s">
        <v>2541</v>
      </c>
      <c r="I1723" s="15"/>
      <c r="J1723" s="12">
        <v>42</v>
      </c>
      <c r="K1723" s="15"/>
      <c r="L1723" s="15"/>
    </row>
    <row r="1724" spans="1:12" ht="15" customHeight="1">
      <c r="A1724" s="12" t="s">
        <v>12</v>
      </c>
      <c r="B1724" s="15"/>
      <c r="C1724" s="12" t="s">
        <v>2722</v>
      </c>
      <c r="D1724" s="12" t="s">
        <v>1288</v>
      </c>
      <c r="E1724" s="15"/>
      <c r="F1724" s="15"/>
      <c r="G1724" s="15"/>
      <c r="H1724" s="12" t="s">
        <v>2541</v>
      </c>
      <c r="I1724" s="15"/>
      <c r="J1724" s="12">
        <v>3</v>
      </c>
      <c r="K1724" s="15"/>
      <c r="L1724" s="15"/>
    </row>
    <row r="1725" spans="1:12" ht="15" customHeight="1">
      <c r="A1725" s="12" t="s">
        <v>12</v>
      </c>
      <c r="B1725" s="15"/>
      <c r="C1725" s="12" t="s">
        <v>2723</v>
      </c>
      <c r="D1725" s="12" t="s">
        <v>2724</v>
      </c>
      <c r="E1725" s="15"/>
      <c r="F1725" s="15"/>
      <c r="G1725" s="15"/>
      <c r="H1725" s="12" t="s">
        <v>2541</v>
      </c>
      <c r="I1725" s="15"/>
      <c r="J1725" s="12">
        <v>13</v>
      </c>
      <c r="K1725" s="15"/>
      <c r="L1725" s="15"/>
    </row>
    <row r="1726" spans="1:12" ht="15" customHeight="1">
      <c r="A1726" s="12" t="s">
        <v>12</v>
      </c>
      <c r="B1726" s="15"/>
      <c r="C1726" s="12" t="s">
        <v>2725</v>
      </c>
      <c r="D1726" s="12" t="s">
        <v>2726</v>
      </c>
      <c r="E1726" s="15"/>
      <c r="F1726" s="15"/>
      <c r="G1726" s="15"/>
      <c r="H1726" s="12" t="s">
        <v>2541</v>
      </c>
      <c r="I1726" s="15"/>
      <c r="J1726" s="12">
        <v>13</v>
      </c>
      <c r="K1726" s="15"/>
      <c r="L1726" s="15"/>
    </row>
    <row r="1727" spans="1:12" ht="15" customHeight="1">
      <c r="A1727" s="12" t="s">
        <v>12</v>
      </c>
      <c r="B1727" s="15"/>
      <c r="C1727" s="12" t="s">
        <v>2727</v>
      </c>
      <c r="D1727" s="12" t="s">
        <v>2728</v>
      </c>
      <c r="E1727" s="15"/>
      <c r="F1727" s="15"/>
      <c r="G1727" s="15"/>
      <c r="H1727" s="12" t="s">
        <v>2541</v>
      </c>
      <c r="I1727" s="15"/>
      <c r="J1727" s="12">
        <v>24</v>
      </c>
      <c r="K1727" s="15"/>
      <c r="L1727" s="15"/>
    </row>
    <row r="1728" spans="1:12" ht="15" customHeight="1">
      <c r="A1728" s="12" t="s">
        <v>12</v>
      </c>
      <c r="B1728" s="15"/>
      <c r="C1728" s="12" t="s">
        <v>2729</v>
      </c>
      <c r="D1728" s="12" t="s">
        <v>2730</v>
      </c>
      <c r="E1728" s="15"/>
      <c r="F1728" s="15"/>
      <c r="G1728" s="15"/>
      <c r="H1728" s="12" t="s">
        <v>2541</v>
      </c>
      <c r="I1728" s="15"/>
      <c r="J1728" s="12">
        <v>8</v>
      </c>
      <c r="K1728" s="15"/>
      <c r="L1728" s="15"/>
    </row>
    <row r="1729" spans="1:12" ht="15" customHeight="1">
      <c r="A1729" s="12" t="s">
        <v>12</v>
      </c>
      <c r="B1729" s="15"/>
      <c r="C1729" s="12" t="s">
        <v>2731</v>
      </c>
      <c r="D1729" s="12" t="s">
        <v>2732</v>
      </c>
      <c r="E1729" s="15"/>
      <c r="F1729" s="15"/>
      <c r="G1729" s="15"/>
      <c r="H1729" s="12" t="s">
        <v>2541</v>
      </c>
      <c r="I1729" s="15"/>
      <c r="J1729" s="12">
        <v>6</v>
      </c>
      <c r="K1729" s="15"/>
      <c r="L1729" s="15"/>
    </row>
    <row r="1730" spans="1:12" ht="15" customHeight="1">
      <c r="A1730" s="12" t="s">
        <v>12</v>
      </c>
      <c r="B1730" s="15"/>
      <c r="C1730" s="12" t="s">
        <v>2733</v>
      </c>
      <c r="D1730" s="12" t="s">
        <v>2734</v>
      </c>
      <c r="E1730" s="15"/>
      <c r="F1730" s="15"/>
      <c r="G1730" s="15"/>
      <c r="H1730" s="12" t="s">
        <v>2541</v>
      </c>
      <c r="I1730" s="15"/>
      <c r="J1730" s="12">
        <v>7</v>
      </c>
      <c r="K1730" s="15"/>
      <c r="L1730" s="15"/>
    </row>
    <row r="1731" spans="1:12" ht="15" customHeight="1">
      <c r="A1731" s="12" t="s">
        <v>12</v>
      </c>
      <c r="B1731" s="15"/>
      <c r="C1731" s="12" t="s">
        <v>2735</v>
      </c>
      <c r="D1731" s="12" t="s">
        <v>2736</v>
      </c>
      <c r="E1731" s="15"/>
      <c r="F1731" s="15"/>
      <c r="G1731" s="15"/>
      <c r="H1731" s="12" t="s">
        <v>2541</v>
      </c>
      <c r="I1731" s="15"/>
      <c r="J1731" s="12">
        <v>11</v>
      </c>
      <c r="K1731" s="15"/>
      <c r="L1731" s="15"/>
    </row>
    <row r="1732" spans="1:12" ht="15" customHeight="1">
      <c r="A1732" s="12" t="s">
        <v>12</v>
      </c>
      <c r="B1732" s="15"/>
      <c r="C1732" s="12" t="s">
        <v>2737</v>
      </c>
      <c r="D1732" s="12" t="s">
        <v>2738</v>
      </c>
      <c r="E1732" s="15"/>
      <c r="F1732" s="15"/>
      <c r="G1732" s="15"/>
      <c r="H1732" s="12" t="s">
        <v>2541</v>
      </c>
      <c r="I1732" s="15"/>
      <c r="J1732" s="12">
        <v>3</v>
      </c>
      <c r="K1732" s="15"/>
      <c r="L1732" s="15"/>
    </row>
    <row r="1733" spans="1:12" ht="15" customHeight="1">
      <c r="A1733" s="12" t="s">
        <v>12</v>
      </c>
      <c r="B1733" s="15"/>
      <c r="C1733" s="12" t="s">
        <v>2739</v>
      </c>
      <c r="D1733" s="12" t="s">
        <v>2740</v>
      </c>
      <c r="E1733" s="15"/>
      <c r="F1733" s="15"/>
      <c r="G1733" s="15"/>
      <c r="H1733" s="12" t="s">
        <v>2541</v>
      </c>
      <c r="I1733" s="15"/>
      <c r="J1733" s="12">
        <v>4</v>
      </c>
      <c r="K1733" s="15"/>
      <c r="L1733" s="15"/>
    </row>
    <row r="1734" spans="1:12" ht="15" customHeight="1">
      <c r="A1734" s="12" t="s">
        <v>12</v>
      </c>
      <c r="B1734" s="15"/>
      <c r="C1734" s="12" t="s">
        <v>2741</v>
      </c>
      <c r="D1734" s="12" t="s">
        <v>1288</v>
      </c>
      <c r="E1734" s="15"/>
      <c r="F1734" s="15"/>
      <c r="G1734" s="15"/>
      <c r="H1734" s="12" t="s">
        <v>2541</v>
      </c>
      <c r="I1734" s="15"/>
      <c r="J1734" s="12">
        <v>1</v>
      </c>
      <c r="K1734" s="15"/>
      <c r="L1734" s="15"/>
    </row>
    <row r="1735" spans="1:12" ht="15" customHeight="1">
      <c r="A1735" s="12" t="s">
        <v>12</v>
      </c>
      <c r="B1735" s="15"/>
      <c r="C1735" s="12" t="s">
        <v>2742</v>
      </c>
      <c r="D1735" s="12" t="s">
        <v>2743</v>
      </c>
      <c r="E1735" s="15"/>
      <c r="F1735" s="15"/>
      <c r="G1735" s="15"/>
      <c r="H1735" s="12" t="s">
        <v>2541</v>
      </c>
      <c r="I1735" s="15"/>
      <c r="J1735" s="12">
        <v>2</v>
      </c>
      <c r="K1735" s="15"/>
      <c r="L1735" s="15"/>
    </row>
    <row r="1736" spans="1:12" ht="15" customHeight="1">
      <c r="A1736" s="12" t="s">
        <v>12</v>
      </c>
      <c r="B1736" s="15"/>
      <c r="C1736" s="12" t="s">
        <v>2744</v>
      </c>
      <c r="D1736" s="12" t="s">
        <v>2745</v>
      </c>
      <c r="E1736" s="15"/>
      <c r="F1736" s="15"/>
      <c r="G1736" s="15"/>
      <c r="H1736" s="12" t="s">
        <v>2541</v>
      </c>
      <c r="I1736" s="15"/>
      <c r="J1736" s="12">
        <v>2</v>
      </c>
      <c r="K1736" s="15"/>
      <c r="L1736" s="15"/>
    </row>
    <row r="1737" spans="1:12" ht="15" customHeight="1">
      <c r="A1737" s="12" t="s">
        <v>12</v>
      </c>
      <c r="B1737" s="15"/>
      <c r="C1737" s="12" t="s">
        <v>2746</v>
      </c>
      <c r="D1737" s="12" t="s">
        <v>2745</v>
      </c>
      <c r="E1737" s="15"/>
      <c r="F1737" s="15"/>
      <c r="G1737" s="15"/>
      <c r="H1737" s="12" t="s">
        <v>2541</v>
      </c>
      <c r="I1737" s="15"/>
      <c r="J1737" s="12">
        <v>22</v>
      </c>
      <c r="K1737" s="15"/>
      <c r="L1737" s="15"/>
    </row>
    <row r="1738" spans="1:12" ht="15" customHeight="1">
      <c r="A1738" s="12" t="s">
        <v>12</v>
      </c>
      <c r="B1738" s="15"/>
      <c r="C1738" s="12" t="s">
        <v>2747</v>
      </c>
      <c r="D1738" s="12" t="s">
        <v>2745</v>
      </c>
      <c r="E1738" s="15"/>
      <c r="F1738" s="15"/>
      <c r="G1738" s="15"/>
      <c r="H1738" s="12" t="s">
        <v>2541</v>
      </c>
      <c r="I1738" s="15"/>
      <c r="J1738" s="12">
        <v>8</v>
      </c>
      <c r="K1738" s="15"/>
      <c r="L1738" s="15"/>
    </row>
    <row r="1739" spans="1:12" ht="15" customHeight="1">
      <c r="A1739" s="12" t="s">
        <v>12</v>
      </c>
      <c r="B1739" s="15"/>
      <c r="C1739" s="12" t="s">
        <v>2748</v>
      </c>
      <c r="D1739" s="12" t="s">
        <v>2745</v>
      </c>
      <c r="E1739" s="15"/>
      <c r="F1739" s="15"/>
      <c r="G1739" s="15"/>
      <c r="H1739" s="12" t="s">
        <v>2541</v>
      </c>
      <c r="I1739" s="15"/>
      <c r="J1739" s="12">
        <v>4</v>
      </c>
      <c r="K1739" s="15"/>
      <c r="L1739" s="15"/>
    </row>
    <row r="1740" spans="1:12" ht="15" customHeight="1">
      <c r="A1740" s="12" t="s">
        <v>12</v>
      </c>
      <c r="B1740" s="15"/>
      <c r="C1740" s="12" t="s">
        <v>2749</v>
      </c>
      <c r="D1740" s="12" t="s">
        <v>2745</v>
      </c>
      <c r="E1740" s="15"/>
      <c r="F1740" s="15"/>
      <c r="G1740" s="15"/>
      <c r="H1740" s="12" t="s">
        <v>2541</v>
      </c>
      <c r="I1740" s="15"/>
      <c r="J1740" s="12">
        <v>18</v>
      </c>
      <c r="K1740" s="15"/>
      <c r="L1740" s="15"/>
    </row>
    <row r="1741" spans="1:12" ht="15" customHeight="1">
      <c r="A1741" s="12" t="s">
        <v>12</v>
      </c>
      <c r="B1741" s="15"/>
      <c r="C1741" s="12" t="s">
        <v>2750</v>
      </c>
      <c r="D1741" s="12" t="s">
        <v>2745</v>
      </c>
      <c r="E1741" s="15"/>
      <c r="F1741" s="15"/>
      <c r="G1741" s="15"/>
      <c r="H1741" s="12" t="s">
        <v>2541</v>
      </c>
      <c r="I1741" s="15"/>
      <c r="J1741" s="12">
        <v>1</v>
      </c>
      <c r="K1741" s="15"/>
      <c r="L1741" s="15"/>
    </row>
    <row r="1742" spans="1:12" ht="15" customHeight="1">
      <c r="A1742" s="12" t="s">
        <v>12</v>
      </c>
      <c r="B1742" s="15"/>
      <c r="C1742" s="12" t="s">
        <v>2751</v>
      </c>
      <c r="D1742" s="12" t="s">
        <v>2745</v>
      </c>
      <c r="E1742" s="15"/>
      <c r="F1742" s="15"/>
      <c r="G1742" s="15"/>
      <c r="H1742" s="12" t="s">
        <v>2541</v>
      </c>
      <c r="I1742" s="15"/>
      <c r="J1742" s="12">
        <v>3</v>
      </c>
      <c r="K1742" s="15"/>
      <c r="L1742" s="15"/>
    </row>
    <row r="1743" spans="1:12" ht="15" customHeight="1">
      <c r="A1743" s="12" t="s">
        <v>12</v>
      </c>
      <c r="B1743" s="15"/>
      <c r="C1743" s="12" t="s">
        <v>2752</v>
      </c>
      <c r="D1743" s="12" t="s">
        <v>2745</v>
      </c>
      <c r="E1743" s="15"/>
      <c r="F1743" s="15"/>
      <c r="G1743" s="15"/>
      <c r="H1743" s="12" t="s">
        <v>2541</v>
      </c>
      <c r="I1743" s="15"/>
      <c r="J1743" s="12">
        <v>2</v>
      </c>
      <c r="K1743" s="15"/>
      <c r="L1743" s="15"/>
    </row>
    <row r="1744" spans="1:12" ht="15" customHeight="1">
      <c r="A1744" s="12" t="s">
        <v>12</v>
      </c>
      <c r="B1744" s="15"/>
      <c r="C1744" s="12" t="s">
        <v>2753</v>
      </c>
      <c r="D1744" s="12" t="s">
        <v>2745</v>
      </c>
      <c r="E1744" s="15"/>
      <c r="F1744" s="15"/>
      <c r="G1744" s="15"/>
      <c r="H1744" s="12" t="s">
        <v>2541</v>
      </c>
      <c r="I1744" s="15"/>
      <c r="J1744" s="12">
        <v>9</v>
      </c>
      <c r="K1744" s="15"/>
      <c r="L1744" s="15"/>
    </row>
    <row r="1745" spans="1:12" ht="15" customHeight="1">
      <c r="A1745" s="12" t="s">
        <v>12</v>
      </c>
      <c r="B1745" s="15"/>
      <c r="C1745" s="12" t="s">
        <v>2754</v>
      </c>
      <c r="D1745" s="12" t="s">
        <v>2745</v>
      </c>
      <c r="E1745" s="15"/>
      <c r="F1745" s="15"/>
      <c r="G1745" s="15"/>
      <c r="H1745" s="12" t="s">
        <v>2541</v>
      </c>
      <c r="I1745" s="15"/>
      <c r="J1745" s="12">
        <v>22</v>
      </c>
      <c r="K1745" s="15"/>
      <c r="L1745" s="15"/>
    </row>
    <row r="1746" spans="1:12" ht="15" customHeight="1">
      <c r="A1746" s="12" t="s">
        <v>12</v>
      </c>
      <c r="B1746" s="15"/>
      <c r="C1746" s="12" t="s">
        <v>2755</v>
      </c>
      <c r="D1746" s="12" t="s">
        <v>2745</v>
      </c>
      <c r="E1746" s="15"/>
      <c r="F1746" s="15"/>
      <c r="G1746" s="15"/>
      <c r="H1746" s="12" t="s">
        <v>2541</v>
      </c>
      <c r="I1746" s="15"/>
      <c r="J1746" s="12">
        <v>48</v>
      </c>
      <c r="K1746" s="15"/>
      <c r="L1746" s="15"/>
    </row>
    <row r="1747" spans="1:12" ht="15" customHeight="1">
      <c r="A1747" s="12" t="s">
        <v>12</v>
      </c>
      <c r="B1747" s="15"/>
      <c r="C1747" s="12" t="s">
        <v>2756</v>
      </c>
      <c r="D1747" s="12" t="s">
        <v>2745</v>
      </c>
      <c r="E1747" s="15"/>
      <c r="F1747" s="15"/>
      <c r="G1747" s="15"/>
      <c r="H1747" s="12" t="s">
        <v>2541</v>
      </c>
      <c r="I1747" s="15"/>
      <c r="J1747" s="12">
        <v>4</v>
      </c>
      <c r="K1747" s="15"/>
      <c r="L1747" s="15"/>
    </row>
    <row r="1748" spans="1:12" ht="15" customHeight="1">
      <c r="A1748" s="12" t="s">
        <v>12</v>
      </c>
      <c r="B1748" s="15"/>
      <c r="C1748" s="12" t="s">
        <v>2757</v>
      </c>
      <c r="D1748" s="12" t="s">
        <v>2745</v>
      </c>
      <c r="E1748" s="15"/>
      <c r="F1748" s="15"/>
      <c r="G1748" s="15"/>
      <c r="H1748" s="12" t="s">
        <v>2541</v>
      </c>
      <c r="I1748" s="15"/>
      <c r="J1748" s="12">
        <v>24</v>
      </c>
      <c r="K1748" s="15"/>
      <c r="L1748" s="15"/>
    </row>
    <row r="1749" spans="1:12" ht="15" customHeight="1">
      <c r="A1749" s="12" t="s">
        <v>12</v>
      </c>
      <c r="B1749" s="15"/>
      <c r="C1749" s="12" t="s">
        <v>2758</v>
      </c>
      <c r="D1749" s="12" t="s">
        <v>2759</v>
      </c>
      <c r="E1749" s="15"/>
      <c r="F1749" s="15"/>
      <c r="G1749" s="15"/>
      <c r="H1749" s="12" t="s">
        <v>2541</v>
      </c>
      <c r="I1749" s="15"/>
      <c r="J1749" s="12">
        <v>25</v>
      </c>
      <c r="K1749" s="15"/>
      <c r="L1749" s="15"/>
    </row>
    <row r="1750" spans="1:12" ht="15" customHeight="1">
      <c r="A1750" s="12" t="s">
        <v>12</v>
      </c>
      <c r="B1750" s="15"/>
      <c r="C1750" s="12" t="s">
        <v>2760</v>
      </c>
      <c r="D1750" s="12" t="s">
        <v>2745</v>
      </c>
      <c r="E1750" s="15"/>
      <c r="F1750" s="15"/>
      <c r="G1750" s="15"/>
      <c r="H1750" s="12" t="s">
        <v>2541</v>
      </c>
      <c r="I1750" s="15"/>
      <c r="J1750" s="12">
        <v>14</v>
      </c>
      <c r="K1750" s="15"/>
      <c r="L1750" s="15"/>
    </row>
    <row r="1751" spans="1:12" ht="15" customHeight="1">
      <c r="A1751" s="12" t="s">
        <v>12</v>
      </c>
      <c r="B1751" s="15"/>
      <c r="C1751" s="12" t="s">
        <v>2761</v>
      </c>
      <c r="D1751" s="12" t="s">
        <v>2745</v>
      </c>
      <c r="E1751" s="15"/>
      <c r="F1751" s="15"/>
      <c r="G1751" s="15"/>
      <c r="H1751" s="12" t="s">
        <v>2541</v>
      </c>
      <c r="I1751" s="15"/>
      <c r="J1751" s="12">
        <v>6</v>
      </c>
      <c r="K1751" s="15"/>
      <c r="L1751" s="15"/>
    </row>
    <row r="1752" spans="1:12" ht="15" customHeight="1">
      <c r="A1752" s="12" t="s">
        <v>12</v>
      </c>
      <c r="B1752" s="15"/>
      <c r="C1752" s="12" t="s">
        <v>2762</v>
      </c>
      <c r="D1752" s="12" t="s">
        <v>2745</v>
      </c>
      <c r="E1752" s="15"/>
      <c r="F1752" s="15"/>
      <c r="G1752" s="15"/>
      <c r="H1752" s="12" t="s">
        <v>2541</v>
      </c>
      <c r="I1752" s="15"/>
      <c r="J1752" s="12">
        <v>24</v>
      </c>
      <c r="K1752" s="15"/>
      <c r="L1752" s="15"/>
    </row>
    <row r="1753" spans="1:12" ht="15" customHeight="1">
      <c r="A1753" s="12" t="s">
        <v>12</v>
      </c>
      <c r="B1753" s="15"/>
      <c r="C1753" s="12" t="s">
        <v>2763</v>
      </c>
      <c r="D1753" s="12" t="s">
        <v>2745</v>
      </c>
      <c r="E1753" s="15"/>
      <c r="F1753" s="15"/>
      <c r="G1753" s="15"/>
      <c r="H1753" s="12" t="s">
        <v>2541</v>
      </c>
      <c r="I1753" s="15"/>
      <c r="J1753" s="12">
        <v>22</v>
      </c>
      <c r="K1753" s="15"/>
      <c r="L1753" s="15"/>
    </row>
    <row r="1754" spans="1:12" ht="15" customHeight="1">
      <c r="A1754" s="12" t="s">
        <v>12</v>
      </c>
      <c r="B1754" s="15"/>
      <c r="C1754" s="12" t="s">
        <v>2764</v>
      </c>
      <c r="D1754" s="12" t="s">
        <v>2765</v>
      </c>
      <c r="E1754" s="15"/>
      <c r="F1754" s="15"/>
      <c r="G1754" s="15"/>
      <c r="H1754" s="12" t="s">
        <v>2541</v>
      </c>
      <c r="I1754" s="15"/>
      <c r="J1754" s="12">
        <v>7</v>
      </c>
      <c r="K1754" s="15"/>
      <c r="L1754" s="15"/>
    </row>
    <row r="1755" spans="1:12" ht="15" customHeight="1">
      <c r="A1755" s="12" t="s">
        <v>12</v>
      </c>
      <c r="B1755" s="15"/>
      <c r="C1755" s="12" t="s">
        <v>2766</v>
      </c>
      <c r="D1755" s="12" t="s">
        <v>2767</v>
      </c>
      <c r="E1755" s="15"/>
      <c r="F1755" s="15"/>
      <c r="G1755" s="15"/>
      <c r="H1755" s="12" t="s">
        <v>2541</v>
      </c>
      <c r="I1755" s="15"/>
      <c r="J1755" s="12">
        <v>16</v>
      </c>
      <c r="K1755" s="15"/>
      <c r="L1755" s="15"/>
    </row>
    <row r="1756" spans="1:12" ht="15" customHeight="1">
      <c r="A1756" s="12" t="s">
        <v>12</v>
      </c>
      <c r="B1756" s="15"/>
      <c r="C1756" s="12" t="s">
        <v>2768</v>
      </c>
      <c r="D1756" s="12" t="s">
        <v>2769</v>
      </c>
      <c r="E1756" s="15"/>
      <c r="F1756" s="15"/>
      <c r="G1756" s="15"/>
      <c r="H1756" s="12" t="s">
        <v>2541</v>
      </c>
      <c r="I1756" s="15"/>
      <c r="J1756" s="12">
        <v>21</v>
      </c>
      <c r="K1756" s="15"/>
      <c r="L1756" s="15"/>
    </row>
    <row r="1757" spans="1:12" ht="15" customHeight="1">
      <c r="A1757" s="12" t="s">
        <v>12</v>
      </c>
      <c r="B1757" s="15"/>
      <c r="C1757" s="12" t="s">
        <v>2770</v>
      </c>
      <c r="D1757" s="12" t="s">
        <v>2745</v>
      </c>
      <c r="E1757" s="15"/>
      <c r="F1757" s="15"/>
      <c r="G1757" s="15"/>
      <c r="H1757" s="12" t="s">
        <v>2541</v>
      </c>
      <c r="I1757" s="15"/>
      <c r="J1757" s="12">
        <v>20</v>
      </c>
      <c r="K1757" s="15"/>
      <c r="L1757" s="15"/>
    </row>
    <row r="1758" spans="1:12" ht="15" customHeight="1">
      <c r="A1758" s="12" t="s">
        <v>12</v>
      </c>
      <c r="B1758" s="15"/>
      <c r="C1758" s="12" t="s">
        <v>2771</v>
      </c>
      <c r="D1758" s="12" t="s">
        <v>2745</v>
      </c>
      <c r="E1758" s="15"/>
      <c r="F1758" s="15"/>
      <c r="G1758" s="15"/>
      <c r="H1758" s="12" t="s">
        <v>2541</v>
      </c>
      <c r="I1758" s="15"/>
      <c r="J1758" s="12">
        <v>12</v>
      </c>
      <c r="K1758" s="15"/>
      <c r="L1758" s="15"/>
    </row>
    <row r="1759" spans="1:12" ht="15" customHeight="1">
      <c r="A1759" s="12" t="s">
        <v>12</v>
      </c>
      <c r="B1759" s="15"/>
      <c r="C1759" s="12" t="s">
        <v>2772</v>
      </c>
      <c r="D1759" s="12" t="s">
        <v>2759</v>
      </c>
      <c r="E1759" s="15"/>
      <c r="F1759" s="15"/>
      <c r="G1759" s="15"/>
      <c r="H1759" s="12" t="s">
        <v>2541</v>
      </c>
      <c r="I1759" s="15"/>
      <c r="J1759" s="12">
        <v>10</v>
      </c>
      <c r="K1759" s="15"/>
      <c r="L1759" s="15"/>
    </row>
    <row r="1760" spans="1:12" ht="15" customHeight="1">
      <c r="A1760" s="12" t="s">
        <v>12</v>
      </c>
      <c r="B1760" s="15"/>
      <c r="C1760" s="12" t="s">
        <v>2773</v>
      </c>
      <c r="D1760" s="12" t="s">
        <v>2774</v>
      </c>
      <c r="E1760" s="15"/>
      <c r="F1760" s="15"/>
      <c r="G1760" s="15"/>
      <c r="H1760" s="12" t="s">
        <v>2541</v>
      </c>
      <c r="I1760" s="15"/>
      <c r="J1760" s="12">
        <v>4</v>
      </c>
      <c r="K1760" s="15"/>
      <c r="L1760" s="15"/>
    </row>
    <row r="1761" spans="1:12" ht="15" customHeight="1">
      <c r="A1761" s="12" t="s">
        <v>12</v>
      </c>
      <c r="B1761" s="15"/>
      <c r="C1761" s="12" t="s">
        <v>2775</v>
      </c>
      <c r="D1761" s="12" t="s">
        <v>2765</v>
      </c>
      <c r="E1761" s="15"/>
      <c r="F1761" s="15"/>
      <c r="G1761" s="15"/>
      <c r="H1761" s="12" t="s">
        <v>2541</v>
      </c>
      <c r="I1761" s="15"/>
      <c r="J1761" s="12">
        <v>9</v>
      </c>
      <c r="K1761" s="15"/>
      <c r="L1761" s="15"/>
    </row>
    <row r="1762" spans="1:12" ht="15" customHeight="1">
      <c r="A1762" s="12" t="s">
        <v>12</v>
      </c>
      <c r="B1762" s="15"/>
      <c r="C1762" s="12" t="s">
        <v>2776</v>
      </c>
      <c r="D1762" s="12" t="s">
        <v>2745</v>
      </c>
      <c r="E1762" s="15"/>
      <c r="F1762" s="15"/>
      <c r="G1762" s="15"/>
      <c r="H1762" s="12" t="s">
        <v>2541</v>
      </c>
      <c r="I1762" s="15"/>
      <c r="J1762" s="12">
        <v>6</v>
      </c>
      <c r="K1762" s="15"/>
      <c r="L1762" s="15"/>
    </row>
    <row r="1763" spans="1:12" ht="15" customHeight="1">
      <c r="A1763" s="12" t="s">
        <v>12</v>
      </c>
      <c r="B1763" s="15"/>
      <c r="C1763" s="12" t="s">
        <v>2777</v>
      </c>
      <c r="D1763" s="12" t="s">
        <v>2778</v>
      </c>
      <c r="E1763" s="15"/>
      <c r="F1763" s="15"/>
      <c r="G1763" s="15"/>
      <c r="H1763" s="12" t="s">
        <v>2541</v>
      </c>
      <c r="I1763" s="15"/>
      <c r="J1763" s="12">
        <v>4</v>
      </c>
      <c r="K1763" s="15"/>
      <c r="L1763" s="15"/>
    </row>
    <row r="1764" spans="1:12" ht="15" customHeight="1">
      <c r="A1764" s="12" t="s">
        <v>12</v>
      </c>
      <c r="B1764" s="15"/>
      <c r="C1764" s="12" t="s">
        <v>2779</v>
      </c>
      <c r="D1764" s="12" t="s">
        <v>2780</v>
      </c>
      <c r="E1764" s="15"/>
      <c r="F1764" s="15"/>
      <c r="G1764" s="15"/>
      <c r="H1764" s="12" t="s">
        <v>2541</v>
      </c>
      <c r="I1764" s="15"/>
      <c r="J1764" s="12">
        <v>2</v>
      </c>
      <c r="K1764" s="15"/>
      <c r="L1764" s="15"/>
    </row>
    <row r="1765" spans="1:12" ht="15" customHeight="1">
      <c r="A1765" s="12" t="s">
        <v>12</v>
      </c>
      <c r="B1765" s="15"/>
      <c r="C1765" s="12" t="s">
        <v>2781</v>
      </c>
      <c r="D1765" s="12" t="s">
        <v>2780</v>
      </c>
      <c r="E1765" s="15"/>
      <c r="F1765" s="15"/>
      <c r="G1765" s="15"/>
      <c r="H1765" s="12" t="s">
        <v>2541</v>
      </c>
      <c r="I1765" s="15"/>
      <c r="J1765" s="12">
        <v>6</v>
      </c>
      <c r="K1765" s="15"/>
      <c r="L1765" s="15"/>
    </row>
    <row r="1766" spans="1:12" ht="15" customHeight="1">
      <c r="A1766" s="12" t="s">
        <v>12</v>
      </c>
      <c r="B1766" s="15"/>
      <c r="C1766" s="12" t="s">
        <v>2782</v>
      </c>
      <c r="D1766" s="12" t="s">
        <v>2783</v>
      </c>
      <c r="E1766" s="15"/>
      <c r="F1766" s="15"/>
      <c r="G1766" s="15"/>
      <c r="H1766" s="12" t="s">
        <v>2541</v>
      </c>
      <c r="I1766" s="15"/>
      <c r="J1766" s="12">
        <v>2</v>
      </c>
      <c r="K1766" s="15"/>
      <c r="L1766" s="15"/>
    </row>
    <row r="1767" spans="1:12" ht="15" customHeight="1">
      <c r="A1767" s="12" t="s">
        <v>12</v>
      </c>
      <c r="B1767" s="15"/>
      <c r="C1767" s="12" t="s">
        <v>2784</v>
      </c>
      <c r="D1767" s="12" t="s">
        <v>1955</v>
      </c>
      <c r="E1767" s="15"/>
      <c r="F1767" s="15"/>
      <c r="G1767" s="15"/>
      <c r="H1767" s="12" t="s">
        <v>2541</v>
      </c>
      <c r="I1767" s="15"/>
      <c r="J1767" s="12">
        <v>5</v>
      </c>
      <c r="K1767" s="15"/>
      <c r="L1767" s="15"/>
    </row>
    <row r="1768" spans="1:12" ht="15" customHeight="1">
      <c r="A1768" s="12" t="s">
        <v>12</v>
      </c>
      <c r="B1768" s="15"/>
      <c r="C1768" s="12" t="s">
        <v>2785</v>
      </c>
      <c r="D1768" s="12" t="s">
        <v>1955</v>
      </c>
      <c r="E1768" s="15"/>
      <c r="F1768" s="15"/>
      <c r="G1768" s="15"/>
      <c r="H1768" s="12" t="s">
        <v>2541</v>
      </c>
      <c r="I1768" s="15"/>
      <c r="J1768" s="12">
        <v>6</v>
      </c>
      <c r="K1768" s="15"/>
      <c r="L1768" s="15"/>
    </row>
    <row r="1769" spans="1:12" ht="15" customHeight="1">
      <c r="A1769" s="12" t="s">
        <v>12</v>
      </c>
      <c r="B1769" s="15"/>
      <c r="C1769" s="12" t="s">
        <v>2786</v>
      </c>
      <c r="D1769" s="12" t="s">
        <v>2787</v>
      </c>
      <c r="E1769" s="15"/>
      <c r="F1769" s="15"/>
      <c r="G1769" s="15"/>
      <c r="H1769" s="12" t="s">
        <v>2541</v>
      </c>
      <c r="I1769" s="15"/>
      <c r="J1769" s="12">
        <v>10</v>
      </c>
      <c r="K1769" s="15"/>
      <c r="L1769" s="15"/>
    </row>
    <row r="1770" spans="1:12" ht="15" customHeight="1">
      <c r="A1770" s="12" t="s">
        <v>12</v>
      </c>
      <c r="B1770" s="15"/>
      <c r="C1770" s="12" t="s">
        <v>2788</v>
      </c>
      <c r="D1770" s="12" t="s">
        <v>2789</v>
      </c>
      <c r="E1770" s="15"/>
      <c r="F1770" s="15"/>
      <c r="G1770" s="15"/>
      <c r="H1770" s="12" t="s">
        <v>2541</v>
      </c>
      <c r="I1770" s="15"/>
      <c r="J1770" s="12">
        <v>12</v>
      </c>
      <c r="K1770" s="15"/>
      <c r="L1770" s="15"/>
    </row>
    <row r="1771" spans="1:12" ht="15" customHeight="1">
      <c r="A1771" s="12" t="s">
        <v>12</v>
      </c>
      <c r="B1771" s="15"/>
      <c r="C1771" s="12" t="s">
        <v>2790</v>
      </c>
      <c r="D1771" s="12" t="s">
        <v>2791</v>
      </c>
      <c r="E1771" s="15"/>
      <c r="F1771" s="15"/>
      <c r="G1771" s="15"/>
      <c r="H1771" s="12" t="s">
        <v>2541</v>
      </c>
      <c r="I1771" s="15"/>
      <c r="J1771" s="12">
        <v>16</v>
      </c>
      <c r="K1771" s="15"/>
      <c r="L1771" s="15"/>
    </row>
    <row r="1772" spans="1:12" ht="15" customHeight="1">
      <c r="A1772" s="12" t="s">
        <v>12</v>
      </c>
      <c r="B1772" s="15"/>
      <c r="C1772" s="12" t="s">
        <v>2792</v>
      </c>
      <c r="D1772" s="12" t="s">
        <v>2791</v>
      </c>
      <c r="E1772" s="15"/>
      <c r="F1772" s="15"/>
      <c r="G1772" s="15"/>
      <c r="H1772" s="12" t="s">
        <v>2541</v>
      </c>
      <c r="I1772" s="15"/>
      <c r="J1772" s="12">
        <v>25</v>
      </c>
      <c r="K1772" s="15"/>
      <c r="L1772" s="15"/>
    </row>
    <row r="1773" spans="1:12" ht="15" customHeight="1">
      <c r="A1773" s="12" t="s">
        <v>12</v>
      </c>
      <c r="B1773" s="15"/>
      <c r="C1773" s="12" t="s">
        <v>2793</v>
      </c>
      <c r="D1773" s="12" t="s">
        <v>2794</v>
      </c>
      <c r="E1773" s="15"/>
      <c r="F1773" s="15"/>
      <c r="G1773" s="15"/>
      <c r="H1773" s="12" t="s">
        <v>2541</v>
      </c>
      <c r="I1773" s="15"/>
      <c r="J1773" s="12">
        <v>4</v>
      </c>
      <c r="K1773" s="15"/>
      <c r="L1773" s="15"/>
    </row>
    <row r="1774" spans="1:12" ht="15" customHeight="1">
      <c r="A1774" s="12" t="s">
        <v>12</v>
      </c>
      <c r="B1774" s="15"/>
      <c r="C1774" s="12" t="s">
        <v>2795</v>
      </c>
      <c r="D1774" s="12" t="s">
        <v>2796</v>
      </c>
      <c r="E1774" s="15"/>
      <c r="F1774" s="15"/>
      <c r="G1774" s="15"/>
      <c r="H1774" s="12" t="s">
        <v>2541</v>
      </c>
      <c r="I1774" s="15"/>
      <c r="J1774" s="12">
        <v>6</v>
      </c>
      <c r="K1774" s="15"/>
      <c r="L1774" s="15"/>
    </row>
    <row r="1775" spans="1:12" ht="15" customHeight="1">
      <c r="A1775" s="12" t="s">
        <v>12</v>
      </c>
      <c r="B1775" s="15"/>
      <c r="C1775" s="12" t="s">
        <v>2797</v>
      </c>
      <c r="D1775" s="12" t="s">
        <v>2798</v>
      </c>
      <c r="E1775" s="15"/>
      <c r="F1775" s="15"/>
      <c r="G1775" s="15"/>
      <c r="H1775" s="12" t="s">
        <v>2541</v>
      </c>
      <c r="I1775" s="15"/>
      <c r="J1775" s="12">
        <v>13</v>
      </c>
      <c r="K1775" s="15"/>
      <c r="L1775" s="15"/>
    </row>
    <row r="1776" spans="1:12" ht="15" customHeight="1">
      <c r="A1776" s="12" t="s">
        <v>12</v>
      </c>
      <c r="B1776" s="15"/>
      <c r="C1776" s="12" t="s">
        <v>2799</v>
      </c>
      <c r="D1776" s="12" t="s">
        <v>2800</v>
      </c>
      <c r="E1776" s="15"/>
      <c r="F1776" s="15"/>
      <c r="G1776" s="15"/>
      <c r="H1776" s="12" t="s">
        <v>2541</v>
      </c>
      <c r="I1776" s="15"/>
      <c r="J1776" s="12">
        <v>5</v>
      </c>
      <c r="K1776" s="15"/>
      <c r="L1776" s="15"/>
    </row>
    <row r="1777" spans="1:12" ht="15" customHeight="1">
      <c r="A1777" s="12" t="s">
        <v>12</v>
      </c>
      <c r="B1777" s="15"/>
      <c r="C1777" s="12" t="s">
        <v>2801</v>
      </c>
      <c r="D1777" s="12" t="s">
        <v>2802</v>
      </c>
      <c r="E1777" s="15"/>
      <c r="F1777" s="15"/>
      <c r="G1777" s="15"/>
      <c r="H1777" s="12" t="s">
        <v>2541</v>
      </c>
      <c r="I1777" s="15"/>
      <c r="J1777" s="12">
        <v>8</v>
      </c>
      <c r="K1777" s="15"/>
      <c r="L1777" s="15"/>
    </row>
    <row r="1778" spans="1:12" ht="15" customHeight="1">
      <c r="A1778" s="12" t="s">
        <v>12</v>
      </c>
      <c r="B1778" s="15"/>
      <c r="C1778" s="12" t="s">
        <v>2803</v>
      </c>
      <c r="D1778" s="12" t="s">
        <v>2804</v>
      </c>
      <c r="E1778" s="15"/>
      <c r="F1778" s="15"/>
      <c r="G1778" s="15"/>
      <c r="H1778" s="12" t="s">
        <v>2541</v>
      </c>
      <c r="I1778" s="15"/>
      <c r="J1778" s="12">
        <v>6</v>
      </c>
      <c r="K1778" s="15"/>
      <c r="L1778" s="15"/>
    </row>
    <row r="1779" spans="1:12" ht="15" customHeight="1">
      <c r="A1779" s="12" t="s">
        <v>12</v>
      </c>
      <c r="B1779" s="15"/>
      <c r="C1779" s="12" t="s">
        <v>2805</v>
      </c>
      <c r="D1779" s="12" t="s">
        <v>2806</v>
      </c>
      <c r="E1779" s="15"/>
      <c r="F1779" s="15"/>
      <c r="G1779" s="15"/>
      <c r="H1779" s="12" t="s">
        <v>2541</v>
      </c>
      <c r="I1779" s="15"/>
      <c r="J1779" s="12">
        <v>5</v>
      </c>
      <c r="K1779" s="15"/>
      <c r="L1779" s="15"/>
    </row>
    <row r="1780" spans="1:12" ht="15" customHeight="1">
      <c r="A1780" s="12" t="s">
        <v>12</v>
      </c>
      <c r="B1780" s="15"/>
      <c r="C1780" s="12" t="s">
        <v>2807</v>
      </c>
      <c r="D1780" s="12" t="s">
        <v>2808</v>
      </c>
      <c r="E1780" s="15"/>
      <c r="F1780" s="15"/>
      <c r="G1780" s="15"/>
      <c r="H1780" s="12" t="s">
        <v>2541</v>
      </c>
      <c r="I1780" s="15"/>
      <c r="J1780" s="12">
        <v>13</v>
      </c>
      <c r="K1780" s="15"/>
      <c r="L1780" s="15"/>
    </row>
    <row r="1781" spans="1:12" ht="15" customHeight="1">
      <c r="A1781" s="12" t="s">
        <v>12</v>
      </c>
      <c r="B1781" s="15"/>
      <c r="C1781" s="12" t="s">
        <v>2809</v>
      </c>
      <c r="D1781" s="12" t="s">
        <v>2810</v>
      </c>
      <c r="E1781" s="15"/>
      <c r="F1781" s="15"/>
      <c r="G1781" s="15"/>
      <c r="H1781" s="12" t="s">
        <v>2541</v>
      </c>
      <c r="I1781" s="15"/>
      <c r="J1781" s="12">
        <v>5</v>
      </c>
      <c r="K1781" s="15"/>
      <c r="L1781" s="15"/>
    </row>
    <row r="1782" spans="1:12" ht="15" customHeight="1">
      <c r="A1782" s="12" t="s">
        <v>12</v>
      </c>
      <c r="B1782" s="15"/>
      <c r="C1782" s="12" t="s">
        <v>2811</v>
      </c>
      <c r="D1782" s="12" t="s">
        <v>2812</v>
      </c>
      <c r="E1782" s="15"/>
      <c r="F1782" s="15"/>
      <c r="G1782" s="15"/>
      <c r="H1782" s="12" t="s">
        <v>2541</v>
      </c>
      <c r="I1782" s="15"/>
      <c r="J1782" s="12">
        <v>2</v>
      </c>
      <c r="K1782" s="15"/>
      <c r="L1782" s="15"/>
    </row>
    <row r="1783" spans="1:12" ht="15" customHeight="1">
      <c r="A1783" s="12" t="s">
        <v>12</v>
      </c>
      <c r="B1783" s="15"/>
      <c r="C1783" s="12" t="s">
        <v>2813</v>
      </c>
      <c r="D1783" s="12" t="s">
        <v>2814</v>
      </c>
      <c r="E1783" s="15"/>
      <c r="F1783" s="15"/>
      <c r="G1783" s="15"/>
      <c r="H1783" s="12" t="s">
        <v>2541</v>
      </c>
      <c r="I1783" s="15"/>
      <c r="J1783" s="12">
        <v>4</v>
      </c>
      <c r="K1783" s="15"/>
      <c r="L1783" s="15"/>
    </row>
    <row r="1784" spans="1:12" ht="15" customHeight="1">
      <c r="A1784" s="12" t="s">
        <v>12</v>
      </c>
      <c r="B1784" s="15"/>
      <c r="C1784" s="12" t="s">
        <v>2815</v>
      </c>
      <c r="D1784" s="12" t="s">
        <v>2816</v>
      </c>
      <c r="E1784" s="15"/>
      <c r="F1784" s="15"/>
      <c r="G1784" s="15"/>
      <c r="H1784" s="12" t="s">
        <v>2541</v>
      </c>
      <c r="I1784" s="15"/>
      <c r="J1784" s="12">
        <v>5</v>
      </c>
      <c r="K1784" s="15"/>
      <c r="L1784" s="15"/>
    </row>
    <row r="1785" spans="1:12" ht="15" customHeight="1">
      <c r="A1785" s="12" t="s">
        <v>12</v>
      </c>
      <c r="B1785" s="15"/>
      <c r="C1785" s="12" t="s">
        <v>2817</v>
      </c>
      <c r="D1785" s="12" t="s">
        <v>856</v>
      </c>
      <c r="E1785" s="15"/>
      <c r="F1785" s="15"/>
      <c r="G1785" s="15"/>
      <c r="H1785" s="12" t="s">
        <v>2541</v>
      </c>
      <c r="I1785" s="15"/>
      <c r="J1785" s="12">
        <v>4</v>
      </c>
      <c r="K1785" s="15"/>
      <c r="L1785" s="15"/>
    </row>
    <row r="1786" spans="1:12" ht="15" customHeight="1">
      <c r="A1786" s="12" t="s">
        <v>12</v>
      </c>
      <c r="B1786" s="15"/>
      <c r="C1786" s="12" t="s">
        <v>2818</v>
      </c>
      <c r="D1786" s="12" t="s">
        <v>2819</v>
      </c>
      <c r="E1786" s="15"/>
      <c r="F1786" s="15"/>
      <c r="G1786" s="15"/>
      <c r="H1786" s="12" t="s">
        <v>2541</v>
      </c>
      <c r="I1786" s="15"/>
      <c r="J1786" s="12">
        <v>5</v>
      </c>
      <c r="K1786" s="15"/>
      <c r="L1786" s="15"/>
    </row>
    <row r="1787" spans="1:12" ht="15" customHeight="1">
      <c r="A1787" s="12" t="s">
        <v>12</v>
      </c>
      <c r="B1787" s="15"/>
      <c r="C1787" s="12" t="s">
        <v>2820</v>
      </c>
      <c r="D1787" s="12" t="s">
        <v>235</v>
      </c>
      <c r="E1787" s="15"/>
      <c r="F1787" s="15"/>
      <c r="G1787" s="15"/>
      <c r="H1787" s="12" t="s">
        <v>2541</v>
      </c>
      <c r="I1787" s="15"/>
      <c r="J1787" s="12">
        <v>5</v>
      </c>
      <c r="K1787" s="15"/>
      <c r="L1787" s="15"/>
    </row>
    <row r="1788" spans="1:12" ht="15" customHeight="1">
      <c r="A1788" s="12" t="s">
        <v>12</v>
      </c>
      <c r="B1788" s="15"/>
      <c r="C1788" s="12" t="s">
        <v>2821</v>
      </c>
      <c r="D1788" s="12" t="s">
        <v>235</v>
      </c>
      <c r="E1788" s="15"/>
      <c r="F1788" s="15"/>
      <c r="G1788" s="15"/>
      <c r="H1788" s="12" t="s">
        <v>2541</v>
      </c>
      <c r="I1788" s="15"/>
      <c r="J1788" s="12">
        <v>10</v>
      </c>
      <c r="K1788" s="15"/>
      <c r="L1788" s="15"/>
    </row>
    <row r="1789" spans="1:12" ht="15" customHeight="1">
      <c r="A1789" s="12" t="s">
        <v>12</v>
      </c>
      <c r="B1789" s="15"/>
      <c r="C1789" s="12" t="s">
        <v>2822</v>
      </c>
      <c r="D1789" s="12" t="s">
        <v>235</v>
      </c>
      <c r="E1789" s="15"/>
      <c r="F1789" s="15"/>
      <c r="G1789" s="15"/>
      <c r="H1789" s="12" t="s">
        <v>2541</v>
      </c>
      <c r="I1789" s="15"/>
      <c r="J1789" s="12">
        <v>11</v>
      </c>
      <c r="K1789" s="15"/>
      <c r="L1789" s="15"/>
    </row>
    <row r="1790" spans="1:12" ht="15" customHeight="1">
      <c r="A1790" s="12" t="s">
        <v>12</v>
      </c>
      <c r="B1790" s="15"/>
      <c r="C1790" s="12" t="s">
        <v>2823</v>
      </c>
      <c r="D1790" s="12" t="s">
        <v>235</v>
      </c>
      <c r="E1790" s="15"/>
      <c r="F1790" s="15"/>
      <c r="G1790" s="15"/>
      <c r="H1790" s="12" t="s">
        <v>2541</v>
      </c>
      <c r="I1790" s="15"/>
      <c r="J1790" s="12">
        <v>2</v>
      </c>
      <c r="K1790" s="15"/>
      <c r="L1790" s="15"/>
    </row>
    <row r="1791" spans="1:12" ht="15" customHeight="1">
      <c r="A1791" s="12" t="s">
        <v>12</v>
      </c>
      <c r="B1791" s="15"/>
      <c r="C1791" s="12" t="s">
        <v>2824</v>
      </c>
      <c r="D1791" s="12" t="s">
        <v>2825</v>
      </c>
      <c r="E1791" s="15"/>
      <c r="F1791" s="15"/>
      <c r="G1791" s="15"/>
      <c r="H1791" s="12" t="s">
        <v>2541</v>
      </c>
      <c r="I1791" s="15"/>
      <c r="J1791" s="12">
        <v>5</v>
      </c>
      <c r="K1791" s="15"/>
      <c r="L1791" s="15"/>
    </row>
    <row r="1792" spans="1:12" ht="15" customHeight="1">
      <c r="A1792" s="12" t="s">
        <v>12</v>
      </c>
      <c r="B1792" s="15"/>
      <c r="C1792" s="12" t="s">
        <v>2826</v>
      </c>
      <c r="D1792" s="12" t="s">
        <v>2827</v>
      </c>
      <c r="E1792" s="15"/>
      <c r="F1792" s="15"/>
      <c r="G1792" s="15"/>
      <c r="H1792" s="12" t="s">
        <v>2541</v>
      </c>
      <c r="I1792" s="15"/>
      <c r="J1792" s="12">
        <v>4</v>
      </c>
      <c r="K1792" s="15"/>
      <c r="L1792" s="15"/>
    </row>
    <row r="1793" spans="1:12" ht="15" customHeight="1">
      <c r="A1793" s="12" t="s">
        <v>12</v>
      </c>
      <c r="B1793" s="15"/>
      <c r="C1793" s="12" t="s">
        <v>2828</v>
      </c>
      <c r="D1793" s="12" t="s">
        <v>2829</v>
      </c>
      <c r="E1793" s="15"/>
      <c r="F1793" s="15"/>
      <c r="G1793" s="15"/>
      <c r="H1793" s="12" t="s">
        <v>2541</v>
      </c>
      <c r="I1793" s="15"/>
      <c r="J1793" s="12">
        <v>4</v>
      </c>
      <c r="K1793" s="15"/>
      <c r="L1793" s="15"/>
    </row>
    <row r="1794" spans="1:12" ht="15" customHeight="1">
      <c r="A1794" s="12" t="s">
        <v>12</v>
      </c>
      <c r="B1794" s="15"/>
      <c r="C1794" s="12" t="s">
        <v>2830</v>
      </c>
      <c r="D1794" s="12" t="s">
        <v>2831</v>
      </c>
      <c r="E1794" s="15"/>
      <c r="F1794" s="15"/>
      <c r="G1794" s="15"/>
      <c r="H1794" s="12" t="s">
        <v>2541</v>
      </c>
      <c r="I1794" s="15"/>
      <c r="J1794" s="12">
        <v>6</v>
      </c>
      <c r="K1794" s="15"/>
      <c r="L1794" s="15"/>
    </row>
    <row r="1795" spans="1:12" ht="15" customHeight="1">
      <c r="A1795" s="12" t="s">
        <v>12</v>
      </c>
      <c r="B1795" s="15"/>
      <c r="C1795" s="12" t="s">
        <v>2832</v>
      </c>
      <c r="D1795" s="12" t="s">
        <v>299</v>
      </c>
      <c r="E1795" s="15"/>
      <c r="F1795" s="15"/>
      <c r="G1795" s="15"/>
      <c r="H1795" s="12" t="s">
        <v>2541</v>
      </c>
      <c r="I1795" s="15"/>
      <c r="J1795" s="12">
        <v>6</v>
      </c>
      <c r="K1795" s="15"/>
      <c r="L1795" s="15"/>
    </row>
    <row r="1796" spans="1:12" ht="15" customHeight="1">
      <c r="A1796" s="12" t="s">
        <v>12</v>
      </c>
      <c r="B1796" s="15"/>
      <c r="C1796" s="12" t="s">
        <v>2833</v>
      </c>
      <c r="D1796" s="12" t="s">
        <v>1686</v>
      </c>
      <c r="E1796" s="15"/>
      <c r="F1796" s="15"/>
      <c r="G1796" s="15"/>
      <c r="H1796" s="12" t="s">
        <v>2541</v>
      </c>
      <c r="I1796" s="15"/>
      <c r="J1796" s="12">
        <v>2</v>
      </c>
      <c r="K1796" s="15"/>
      <c r="L1796" s="15"/>
    </row>
    <row r="1797" spans="1:12" ht="15" customHeight="1">
      <c r="A1797" s="12" t="s">
        <v>12</v>
      </c>
      <c r="B1797" s="15"/>
      <c r="C1797" s="12" t="s">
        <v>2834</v>
      </c>
      <c r="D1797" s="12" t="s">
        <v>1686</v>
      </c>
      <c r="E1797" s="15"/>
      <c r="F1797" s="15"/>
      <c r="G1797" s="15"/>
      <c r="H1797" s="12" t="s">
        <v>2541</v>
      </c>
      <c r="I1797" s="15"/>
      <c r="J1797" s="12">
        <v>12</v>
      </c>
      <c r="K1797" s="15"/>
      <c r="L1797" s="15"/>
    </row>
    <row r="1798" spans="1:12" ht="15" customHeight="1">
      <c r="A1798" s="12" t="s">
        <v>12</v>
      </c>
      <c r="B1798" s="15"/>
      <c r="C1798" s="12" t="s">
        <v>2835</v>
      </c>
      <c r="D1798" s="12" t="s">
        <v>1245</v>
      </c>
      <c r="E1798" s="15"/>
      <c r="F1798" s="15"/>
      <c r="G1798" s="15"/>
      <c r="H1798" s="12" t="s">
        <v>2541</v>
      </c>
      <c r="I1798" s="15"/>
      <c r="J1798" s="12">
        <v>5</v>
      </c>
      <c r="K1798" s="15"/>
      <c r="L1798" s="15"/>
    </row>
    <row r="1799" spans="1:12" ht="15" customHeight="1">
      <c r="A1799" s="12" t="s">
        <v>12</v>
      </c>
      <c r="B1799" s="15"/>
      <c r="C1799" s="12" t="s">
        <v>2836</v>
      </c>
      <c r="D1799" s="12" t="s">
        <v>2837</v>
      </c>
      <c r="E1799" s="15"/>
      <c r="F1799" s="15"/>
      <c r="G1799" s="15"/>
      <c r="H1799" s="12" t="s">
        <v>2541</v>
      </c>
      <c r="I1799" s="15"/>
      <c r="J1799" s="12">
        <v>2</v>
      </c>
      <c r="K1799" s="15"/>
      <c r="L1799" s="15"/>
    </row>
    <row r="1800" spans="1:12" ht="15" customHeight="1">
      <c r="A1800" s="12" t="s">
        <v>12</v>
      </c>
      <c r="B1800" s="15"/>
      <c r="C1800" s="12" t="s">
        <v>2838</v>
      </c>
      <c r="D1800" s="12" t="s">
        <v>2839</v>
      </c>
      <c r="E1800" s="15"/>
      <c r="F1800" s="15"/>
      <c r="G1800" s="15"/>
      <c r="H1800" s="12" t="s">
        <v>2541</v>
      </c>
      <c r="I1800" s="15"/>
      <c r="J1800" s="12">
        <v>10</v>
      </c>
      <c r="K1800" s="15"/>
      <c r="L1800" s="15"/>
    </row>
    <row r="1801" spans="1:12" ht="15" customHeight="1">
      <c r="A1801" s="12" t="s">
        <v>12</v>
      </c>
      <c r="B1801" s="15"/>
      <c r="C1801" s="12" t="s">
        <v>2840</v>
      </c>
      <c r="D1801" s="12" t="s">
        <v>2841</v>
      </c>
      <c r="E1801" s="15"/>
      <c r="F1801" s="15"/>
      <c r="G1801" s="15"/>
      <c r="H1801" s="12" t="s">
        <v>2541</v>
      </c>
      <c r="I1801" s="15"/>
      <c r="J1801" s="12">
        <v>24</v>
      </c>
      <c r="K1801" s="15"/>
      <c r="L1801" s="15"/>
    </row>
    <row r="1802" spans="1:12" ht="15" customHeight="1">
      <c r="A1802" s="12" t="s">
        <v>12</v>
      </c>
      <c r="B1802" s="15"/>
      <c r="C1802" s="12" t="s">
        <v>2842</v>
      </c>
      <c r="D1802" s="12" t="s">
        <v>2843</v>
      </c>
      <c r="E1802" s="15"/>
      <c r="F1802" s="15"/>
      <c r="G1802" s="15"/>
      <c r="H1802" s="12" t="s">
        <v>2541</v>
      </c>
      <c r="I1802" s="15"/>
      <c r="J1802" s="12">
        <v>5</v>
      </c>
      <c r="K1802" s="15"/>
      <c r="L1802" s="15"/>
    </row>
    <row r="1803" spans="1:12" ht="15" customHeight="1">
      <c r="A1803" s="12" t="s">
        <v>12</v>
      </c>
      <c r="B1803" s="15"/>
      <c r="C1803" s="12" t="s">
        <v>2844</v>
      </c>
      <c r="D1803" s="12" t="s">
        <v>2845</v>
      </c>
      <c r="E1803" s="15"/>
      <c r="F1803" s="15"/>
      <c r="G1803" s="15"/>
      <c r="H1803" s="12" t="s">
        <v>2541</v>
      </c>
      <c r="I1803" s="15"/>
      <c r="J1803" s="12">
        <v>14</v>
      </c>
      <c r="K1803" s="15"/>
      <c r="L1803" s="15"/>
    </row>
    <row r="1804" spans="1:12" ht="15" customHeight="1">
      <c r="A1804" s="12" t="s">
        <v>12</v>
      </c>
      <c r="B1804" s="15"/>
      <c r="C1804" s="12" t="s">
        <v>2846</v>
      </c>
      <c r="D1804" s="12" t="s">
        <v>955</v>
      </c>
      <c r="E1804" s="15"/>
      <c r="F1804" s="15"/>
      <c r="G1804" s="15"/>
      <c r="H1804" s="12" t="s">
        <v>2541</v>
      </c>
      <c r="I1804" s="15"/>
      <c r="J1804" s="12">
        <v>4</v>
      </c>
      <c r="K1804" s="15"/>
      <c r="L1804" s="15"/>
    </row>
    <row r="1805" spans="1:12" ht="15" customHeight="1">
      <c r="A1805" s="12" t="s">
        <v>12</v>
      </c>
      <c r="B1805" s="15"/>
      <c r="C1805" s="12" t="s">
        <v>2847</v>
      </c>
      <c r="D1805" s="12" t="s">
        <v>2848</v>
      </c>
      <c r="E1805" s="15"/>
      <c r="F1805" s="15"/>
      <c r="G1805" s="15"/>
      <c r="H1805" s="12" t="s">
        <v>2541</v>
      </c>
      <c r="I1805" s="15"/>
      <c r="J1805" s="12">
        <v>9</v>
      </c>
      <c r="K1805" s="15"/>
      <c r="L1805" s="15"/>
    </row>
    <row r="1806" spans="1:12" ht="15" customHeight="1">
      <c r="A1806" s="12" t="s">
        <v>12</v>
      </c>
      <c r="B1806" s="15"/>
      <c r="C1806" s="12" t="s">
        <v>2849</v>
      </c>
      <c r="D1806" s="12" t="s">
        <v>2850</v>
      </c>
      <c r="E1806" s="15"/>
      <c r="F1806" s="15"/>
      <c r="G1806" s="15"/>
      <c r="H1806" s="12" t="s">
        <v>2541</v>
      </c>
      <c r="I1806" s="15"/>
      <c r="J1806" s="12">
        <v>5</v>
      </c>
      <c r="K1806" s="15"/>
      <c r="L1806" s="15"/>
    </row>
    <row r="1807" spans="1:12" ht="15" customHeight="1">
      <c r="A1807" s="12" t="s">
        <v>12</v>
      </c>
      <c r="B1807" s="15"/>
      <c r="C1807" s="12" t="s">
        <v>2851</v>
      </c>
      <c r="D1807" s="12" t="s">
        <v>2852</v>
      </c>
      <c r="E1807" s="15"/>
      <c r="F1807" s="15"/>
      <c r="G1807" s="15"/>
      <c r="H1807" s="12" t="s">
        <v>2541</v>
      </c>
      <c r="I1807" s="15"/>
      <c r="J1807" s="12">
        <v>39</v>
      </c>
      <c r="K1807" s="15"/>
      <c r="L1807" s="15"/>
    </row>
    <row r="1808" spans="1:12" ht="15" customHeight="1">
      <c r="A1808" s="12" t="s">
        <v>12</v>
      </c>
      <c r="B1808" s="15"/>
      <c r="C1808" s="12" t="s">
        <v>2853</v>
      </c>
      <c r="D1808" s="12" t="s">
        <v>2852</v>
      </c>
      <c r="E1808" s="15"/>
      <c r="F1808" s="15"/>
      <c r="G1808" s="15"/>
      <c r="H1808" s="12" t="s">
        <v>2541</v>
      </c>
      <c r="I1808" s="15"/>
      <c r="J1808" s="12">
        <v>17</v>
      </c>
      <c r="K1808" s="15"/>
      <c r="L1808" s="15"/>
    </row>
    <row r="1809" spans="1:12" ht="15" customHeight="1">
      <c r="A1809" s="12" t="s">
        <v>12</v>
      </c>
      <c r="B1809" s="15"/>
      <c r="C1809" s="12" t="s">
        <v>2854</v>
      </c>
      <c r="D1809" s="12" t="s">
        <v>2855</v>
      </c>
      <c r="E1809" s="15"/>
      <c r="F1809" s="15"/>
      <c r="G1809" s="15"/>
      <c r="H1809" s="12" t="s">
        <v>2541</v>
      </c>
      <c r="I1809" s="15"/>
      <c r="J1809" s="12">
        <v>3</v>
      </c>
      <c r="K1809" s="15"/>
      <c r="L1809" s="15"/>
    </row>
    <row r="1810" spans="1:12" ht="15" customHeight="1">
      <c r="A1810" s="12" t="s">
        <v>12</v>
      </c>
      <c r="B1810" s="15"/>
      <c r="C1810" s="12" t="s">
        <v>2856</v>
      </c>
      <c r="D1810" s="12" t="s">
        <v>2857</v>
      </c>
      <c r="E1810" s="15"/>
      <c r="F1810" s="15"/>
      <c r="G1810" s="15"/>
      <c r="H1810" s="12" t="s">
        <v>2541</v>
      </c>
      <c r="I1810" s="15"/>
      <c r="J1810" s="12">
        <v>3</v>
      </c>
      <c r="K1810" s="15"/>
      <c r="L1810" s="15"/>
    </row>
    <row r="1811" spans="1:12" ht="15" customHeight="1">
      <c r="A1811" s="12" t="s">
        <v>12</v>
      </c>
      <c r="B1811" s="15"/>
      <c r="C1811" s="12" t="s">
        <v>2858</v>
      </c>
      <c r="D1811" s="12" t="s">
        <v>2859</v>
      </c>
      <c r="E1811" s="15"/>
      <c r="F1811" s="15"/>
      <c r="G1811" s="15"/>
      <c r="H1811" s="12" t="s">
        <v>2541</v>
      </c>
      <c r="I1811" s="15"/>
      <c r="J1811" s="12">
        <v>7</v>
      </c>
      <c r="K1811" s="15"/>
      <c r="L1811" s="15"/>
    </row>
    <row r="1812" spans="1:12" ht="15" customHeight="1">
      <c r="A1812" s="12" t="s">
        <v>12</v>
      </c>
      <c r="B1812" s="15"/>
      <c r="C1812" s="12" t="s">
        <v>2860</v>
      </c>
      <c r="D1812" s="12" t="s">
        <v>2861</v>
      </c>
      <c r="E1812" s="15"/>
      <c r="F1812" s="15"/>
      <c r="G1812" s="15"/>
      <c r="H1812" s="12" t="s">
        <v>2541</v>
      </c>
      <c r="I1812" s="15"/>
      <c r="J1812" s="12">
        <v>3</v>
      </c>
      <c r="K1812" s="15"/>
      <c r="L1812" s="15"/>
    </row>
    <row r="1813" spans="1:12" ht="15" customHeight="1">
      <c r="A1813" s="12" t="s">
        <v>12</v>
      </c>
      <c r="B1813" s="15"/>
      <c r="C1813" s="12" t="s">
        <v>2862</v>
      </c>
      <c r="D1813" s="12" t="s">
        <v>2863</v>
      </c>
      <c r="E1813" s="15"/>
      <c r="F1813" s="15"/>
      <c r="G1813" s="15"/>
      <c r="H1813" s="12" t="s">
        <v>2541</v>
      </c>
      <c r="I1813" s="15"/>
      <c r="J1813" s="12">
        <v>34</v>
      </c>
      <c r="K1813" s="15"/>
      <c r="L1813" s="15"/>
    </row>
    <row r="1814" spans="1:12" ht="15" customHeight="1">
      <c r="A1814" s="12" t="s">
        <v>12</v>
      </c>
      <c r="B1814" s="15"/>
      <c r="C1814" s="12" t="s">
        <v>2864</v>
      </c>
      <c r="D1814" s="12" t="s">
        <v>2865</v>
      </c>
      <c r="E1814" s="15"/>
      <c r="F1814" s="15"/>
      <c r="G1814" s="15"/>
      <c r="H1814" s="12" t="s">
        <v>2541</v>
      </c>
      <c r="I1814" s="15"/>
      <c r="J1814" s="12">
        <v>14</v>
      </c>
      <c r="K1814" s="15"/>
      <c r="L1814" s="15"/>
    </row>
    <row r="1815" spans="1:12" ht="15" customHeight="1">
      <c r="A1815" s="12" t="s">
        <v>12</v>
      </c>
      <c r="B1815" s="15"/>
      <c r="C1815" s="12" t="s">
        <v>2866</v>
      </c>
      <c r="D1815" s="12" t="s">
        <v>2867</v>
      </c>
      <c r="E1815" s="15"/>
      <c r="F1815" s="15"/>
      <c r="G1815" s="15"/>
      <c r="H1815" s="12" t="s">
        <v>2541</v>
      </c>
      <c r="I1815" s="15"/>
      <c r="J1815" s="12">
        <v>2</v>
      </c>
      <c r="K1815" s="15"/>
      <c r="L1815" s="15"/>
    </row>
    <row r="1816" spans="1:12" ht="15" customHeight="1">
      <c r="A1816" s="12" t="s">
        <v>12</v>
      </c>
      <c r="B1816" s="15"/>
      <c r="C1816" s="12" t="s">
        <v>2868</v>
      </c>
      <c r="D1816" s="12" t="s">
        <v>2869</v>
      </c>
      <c r="E1816" s="15"/>
      <c r="F1816" s="15"/>
      <c r="G1816" s="15"/>
      <c r="H1816" s="12" t="s">
        <v>2541</v>
      </c>
      <c r="I1816" s="15"/>
      <c r="J1816" s="12">
        <v>9</v>
      </c>
      <c r="K1816" s="15"/>
      <c r="L1816" s="15"/>
    </row>
    <row r="1817" spans="1:12" ht="15" customHeight="1">
      <c r="A1817" s="12" t="s">
        <v>12</v>
      </c>
      <c r="B1817" s="15"/>
      <c r="C1817" s="12" t="s">
        <v>2870</v>
      </c>
      <c r="D1817" s="12" t="s">
        <v>2871</v>
      </c>
      <c r="E1817" s="15"/>
      <c r="F1817" s="15"/>
      <c r="G1817" s="15"/>
      <c r="H1817" s="12" t="s">
        <v>2541</v>
      </c>
      <c r="I1817" s="15"/>
      <c r="J1817" s="12">
        <v>7</v>
      </c>
      <c r="K1817" s="15"/>
      <c r="L1817" s="15"/>
    </row>
    <row r="1818" spans="1:12" ht="15" customHeight="1">
      <c r="A1818" s="12" t="s">
        <v>12</v>
      </c>
      <c r="B1818" s="15"/>
      <c r="C1818" s="12" t="s">
        <v>2872</v>
      </c>
      <c r="D1818" s="12" t="s">
        <v>2873</v>
      </c>
      <c r="E1818" s="15"/>
      <c r="F1818" s="15"/>
      <c r="G1818" s="15"/>
      <c r="H1818" s="12" t="s">
        <v>2541</v>
      </c>
      <c r="I1818" s="15"/>
      <c r="J1818" s="12">
        <v>12</v>
      </c>
      <c r="K1818" s="15"/>
      <c r="L1818" s="15"/>
    </row>
    <row r="1819" spans="1:12" ht="15" customHeight="1">
      <c r="A1819" s="12" t="s">
        <v>12</v>
      </c>
      <c r="B1819" s="15"/>
      <c r="C1819" s="12" t="s">
        <v>2874</v>
      </c>
      <c r="D1819" s="12" t="s">
        <v>2875</v>
      </c>
      <c r="E1819" s="15"/>
      <c r="F1819" s="15"/>
      <c r="G1819" s="15"/>
      <c r="H1819" s="12" t="s">
        <v>2541</v>
      </c>
      <c r="I1819" s="15"/>
      <c r="J1819" s="12">
        <v>16</v>
      </c>
      <c r="K1819" s="15"/>
      <c r="L1819" s="15"/>
    </row>
    <row r="1820" spans="1:12" ht="15" customHeight="1">
      <c r="A1820" s="12" t="s">
        <v>12</v>
      </c>
      <c r="B1820" s="15"/>
      <c r="C1820" s="12" t="s">
        <v>2876</v>
      </c>
      <c r="D1820" s="12" t="s">
        <v>2877</v>
      </c>
      <c r="E1820" s="15"/>
      <c r="F1820" s="15"/>
      <c r="G1820" s="15"/>
      <c r="H1820" s="12" t="s">
        <v>2541</v>
      </c>
      <c r="I1820" s="15"/>
      <c r="J1820" s="12">
        <v>4</v>
      </c>
      <c r="K1820" s="15"/>
      <c r="L1820" s="15"/>
    </row>
    <row r="1821" spans="1:12" ht="38.25">
      <c r="A1821" s="12" t="s">
        <v>12</v>
      </c>
      <c r="B1821" s="15"/>
      <c r="C1821" s="12" t="s">
        <v>2878</v>
      </c>
      <c r="D1821" s="12" t="s">
        <v>2879</v>
      </c>
      <c r="E1821" s="15"/>
      <c r="F1821" s="15"/>
      <c r="G1821" s="15"/>
      <c r="H1821" s="12" t="s">
        <v>2541</v>
      </c>
      <c r="I1821" s="15"/>
      <c r="J1821" s="12">
        <v>5</v>
      </c>
      <c r="K1821" s="15"/>
      <c r="L1821" s="15"/>
    </row>
    <row r="1822" spans="1:12" ht="25.5">
      <c r="A1822" s="12" t="s">
        <v>12</v>
      </c>
      <c r="B1822" s="15"/>
      <c r="C1822" s="12" t="s">
        <v>2880</v>
      </c>
      <c r="D1822" s="12" t="s">
        <v>1585</v>
      </c>
      <c r="E1822" s="15"/>
      <c r="F1822" s="15"/>
      <c r="G1822" s="15"/>
      <c r="H1822" s="12" t="s">
        <v>2541</v>
      </c>
      <c r="I1822" s="15"/>
      <c r="J1822" s="12">
        <v>11</v>
      </c>
      <c r="K1822" s="15"/>
      <c r="L1822" s="15"/>
    </row>
    <row r="1823" spans="1:12" ht="15" customHeight="1">
      <c r="A1823" s="12" t="s">
        <v>12</v>
      </c>
      <c r="B1823" s="15"/>
      <c r="C1823" s="12" t="s">
        <v>2881</v>
      </c>
      <c r="D1823" s="12" t="s">
        <v>2882</v>
      </c>
      <c r="E1823" s="15"/>
      <c r="F1823" s="15"/>
      <c r="G1823" s="15"/>
      <c r="H1823" s="12" t="s">
        <v>2541</v>
      </c>
      <c r="I1823" s="15"/>
      <c r="J1823" s="12">
        <v>2</v>
      </c>
      <c r="K1823" s="15"/>
      <c r="L1823" s="15"/>
    </row>
    <row r="1824" spans="1:12" ht="15" customHeight="1">
      <c r="A1824" s="12" t="s">
        <v>12</v>
      </c>
      <c r="B1824" s="15"/>
      <c r="C1824" s="12" t="s">
        <v>2883</v>
      </c>
      <c r="D1824" s="12" t="s">
        <v>2884</v>
      </c>
      <c r="E1824" s="15"/>
      <c r="F1824" s="15"/>
      <c r="G1824" s="15"/>
      <c r="H1824" s="12" t="s">
        <v>2541</v>
      </c>
      <c r="I1824" s="15"/>
      <c r="J1824" s="12">
        <v>11</v>
      </c>
      <c r="K1824" s="15"/>
      <c r="L1824" s="15"/>
    </row>
    <row r="1825" spans="1:12" ht="15" customHeight="1">
      <c r="A1825" s="12" t="s">
        <v>12</v>
      </c>
      <c r="B1825" s="15"/>
      <c r="C1825" s="12" t="s">
        <v>2885</v>
      </c>
      <c r="D1825" s="12" t="s">
        <v>2886</v>
      </c>
      <c r="E1825" s="15"/>
      <c r="F1825" s="15"/>
      <c r="G1825" s="15"/>
      <c r="H1825" s="12" t="s">
        <v>2541</v>
      </c>
      <c r="I1825" s="15"/>
      <c r="J1825" s="12">
        <v>5</v>
      </c>
      <c r="K1825" s="15"/>
      <c r="L1825" s="15"/>
    </row>
    <row r="1826" spans="1:12" ht="15" customHeight="1">
      <c r="A1826" s="12" t="s">
        <v>12</v>
      </c>
      <c r="B1826" s="15"/>
      <c r="C1826" s="12" t="s">
        <v>2887</v>
      </c>
      <c r="D1826" s="12" t="s">
        <v>2888</v>
      </c>
      <c r="E1826" s="15"/>
      <c r="F1826" s="15"/>
      <c r="G1826" s="15"/>
      <c r="H1826" s="12" t="s">
        <v>2541</v>
      </c>
      <c r="I1826" s="15"/>
      <c r="J1826" s="12">
        <v>3</v>
      </c>
      <c r="K1826" s="15"/>
      <c r="L1826" s="15"/>
    </row>
    <row r="1827" spans="1:12" ht="15" customHeight="1">
      <c r="A1827" s="12" t="s">
        <v>12</v>
      </c>
      <c r="B1827" s="15"/>
      <c r="C1827" s="12" t="s">
        <v>2889</v>
      </c>
      <c r="D1827" s="12" t="s">
        <v>2890</v>
      </c>
      <c r="E1827" s="15"/>
      <c r="F1827" s="15"/>
      <c r="G1827" s="15"/>
      <c r="H1827" s="12" t="s">
        <v>2541</v>
      </c>
      <c r="I1827" s="15"/>
      <c r="J1827" s="12">
        <v>12</v>
      </c>
      <c r="K1827" s="15"/>
      <c r="L1827" s="15"/>
    </row>
    <row r="1828" spans="1:12" ht="15" customHeight="1">
      <c r="A1828" s="12" t="s">
        <v>12</v>
      </c>
      <c r="B1828" s="15"/>
      <c r="C1828" s="12" t="s">
        <v>2891</v>
      </c>
      <c r="D1828" s="12" t="s">
        <v>2892</v>
      </c>
      <c r="E1828" s="15"/>
      <c r="F1828" s="15"/>
      <c r="G1828" s="15"/>
      <c r="H1828" s="12" t="s">
        <v>2541</v>
      </c>
      <c r="I1828" s="15"/>
      <c r="J1828" s="12">
        <v>3</v>
      </c>
      <c r="K1828" s="15"/>
      <c r="L1828" s="15"/>
    </row>
    <row r="1829" spans="1:12" ht="15" customHeight="1">
      <c r="A1829" s="12" t="s">
        <v>12</v>
      </c>
      <c r="B1829" s="15"/>
      <c r="C1829" s="12" t="s">
        <v>2893</v>
      </c>
      <c r="D1829" s="12" t="s">
        <v>2892</v>
      </c>
      <c r="E1829" s="15"/>
      <c r="F1829" s="15"/>
      <c r="G1829" s="15"/>
      <c r="H1829" s="12" t="s">
        <v>2541</v>
      </c>
      <c r="I1829" s="15"/>
      <c r="J1829" s="12">
        <v>7</v>
      </c>
      <c r="K1829" s="15"/>
      <c r="L1829" s="15"/>
    </row>
    <row r="1830" spans="1:12" ht="15" customHeight="1">
      <c r="A1830" s="12" t="s">
        <v>12</v>
      </c>
      <c r="B1830" s="15"/>
      <c r="C1830" s="12" t="s">
        <v>2894</v>
      </c>
      <c r="D1830" s="12" t="s">
        <v>2895</v>
      </c>
      <c r="E1830" s="15"/>
      <c r="F1830" s="15"/>
      <c r="G1830" s="15"/>
      <c r="H1830" s="12" t="s">
        <v>2541</v>
      </c>
      <c r="I1830" s="15"/>
      <c r="J1830" s="12">
        <v>11</v>
      </c>
      <c r="K1830" s="15"/>
      <c r="L1830" s="15"/>
    </row>
    <row r="1831" spans="1:12" ht="15" customHeight="1">
      <c r="A1831" s="12" t="s">
        <v>12</v>
      </c>
      <c r="B1831" s="15"/>
      <c r="C1831" s="12" t="s">
        <v>2896</v>
      </c>
      <c r="D1831" s="12" t="s">
        <v>2892</v>
      </c>
      <c r="E1831" s="15"/>
      <c r="F1831" s="15"/>
      <c r="G1831" s="15"/>
      <c r="H1831" s="12" t="s">
        <v>2541</v>
      </c>
      <c r="I1831" s="15"/>
      <c r="J1831" s="12">
        <v>4</v>
      </c>
      <c r="K1831" s="15"/>
      <c r="L1831" s="15"/>
    </row>
    <row r="1832" spans="1:12" ht="15" customHeight="1">
      <c r="A1832" s="12" t="s">
        <v>12</v>
      </c>
      <c r="B1832" s="15"/>
      <c r="C1832" s="12" t="s">
        <v>2897</v>
      </c>
      <c r="D1832" s="12" t="s">
        <v>2898</v>
      </c>
      <c r="E1832" s="15"/>
      <c r="F1832" s="15"/>
      <c r="G1832" s="15"/>
      <c r="H1832" s="12" t="s">
        <v>2541</v>
      </c>
      <c r="I1832" s="15"/>
      <c r="J1832" s="12">
        <v>3</v>
      </c>
      <c r="K1832" s="15"/>
      <c r="L1832" s="15"/>
    </row>
    <row r="1833" spans="1:12" ht="15" customHeight="1">
      <c r="A1833" s="12" t="s">
        <v>12</v>
      </c>
      <c r="B1833" s="15"/>
      <c r="C1833" s="12" t="s">
        <v>2899</v>
      </c>
      <c r="D1833" s="12" t="s">
        <v>2900</v>
      </c>
      <c r="E1833" s="15"/>
      <c r="F1833" s="15"/>
      <c r="G1833" s="15"/>
      <c r="H1833" s="12" t="s">
        <v>2541</v>
      </c>
      <c r="I1833" s="15"/>
      <c r="J1833" s="12">
        <v>8</v>
      </c>
      <c r="K1833" s="15"/>
      <c r="L1833" s="15"/>
    </row>
    <row r="1834" spans="1:12" ht="15" customHeight="1">
      <c r="A1834" s="12" t="s">
        <v>12</v>
      </c>
      <c r="B1834" s="15"/>
      <c r="C1834" s="12" t="s">
        <v>2901</v>
      </c>
      <c r="D1834" s="12" t="s">
        <v>2902</v>
      </c>
      <c r="E1834" s="15"/>
      <c r="F1834" s="15"/>
      <c r="G1834" s="15"/>
      <c r="H1834" s="12" t="s">
        <v>2541</v>
      </c>
      <c r="I1834" s="15"/>
      <c r="J1834" s="12">
        <v>7</v>
      </c>
      <c r="K1834" s="15"/>
      <c r="L1834" s="15"/>
    </row>
    <row r="1835" spans="1:12" ht="15" customHeight="1">
      <c r="A1835" s="12" t="s">
        <v>12</v>
      </c>
      <c r="B1835" s="15"/>
      <c r="C1835" s="12" t="s">
        <v>2903</v>
      </c>
      <c r="D1835" s="12" t="s">
        <v>2904</v>
      </c>
      <c r="E1835" s="15"/>
      <c r="F1835" s="15"/>
      <c r="G1835" s="15"/>
      <c r="H1835" s="12" t="s">
        <v>2541</v>
      </c>
      <c r="I1835" s="15"/>
      <c r="J1835" s="12">
        <v>2</v>
      </c>
      <c r="K1835" s="15"/>
      <c r="L1835" s="15"/>
    </row>
    <row r="1836" spans="1:12" ht="15" customHeight="1">
      <c r="A1836" s="12" t="s">
        <v>12</v>
      </c>
      <c r="B1836" s="15"/>
      <c r="C1836" s="12" t="s">
        <v>2905</v>
      </c>
      <c r="D1836" s="12" t="s">
        <v>2906</v>
      </c>
      <c r="E1836" s="15"/>
      <c r="F1836" s="15"/>
      <c r="G1836" s="15"/>
      <c r="H1836" s="12" t="s">
        <v>2541</v>
      </c>
      <c r="I1836" s="15"/>
      <c r="J1836" s="12">
        <v>3</v>
      </c>
      <c r="K1836" s="15"/>
      <c r="L1836" s="15"/>
    </row>
    <row r="1837" spans="1:12" ht="15" customHeight="1">
      <c r="A1837" s="12" t="s">
        <v>12</v>
      </c>
      <c r="B1837" s="15"/>
      <c r="C1837" s="12" t="s">
        <v>2907</v>
      </c>
      <c r="D1837" s="12" t="s">
        <v>2908</v>
      </c>
      <c r="E1837" s="15"/>
      <c r="F1837" s="15"/>
      <c r="G1837" s="15"/>
      <c r="H1837" s="12" t="s">
        <v>2541</v>
      </c>
      <c r="I1837" s="15"/>
      <c r="J1837" s="12">
        <v>2</v>
      </c>
      <c r="K1837" s="15"/>
      <c r="L1837" s="15"/>
    </row>
    <row r="1838" spans="1:12" ht="25.5">
      <c r="A1838" s="12" t="s">
        <v>12</v>
      </c>
      <c r="B1838" s="15"/>
      <c r="C1838" s="12" t="s">
        <v>2909</v>
      </c>
      <c r="D1838" s="12" t="s">
        <v>1359</v>
      </c>
      <c r="E1838" s="15"/>
      <c r="F1838" s="15"/>
      <c r="G1838" s="15"/>
      <c r="H1838" s="12" t="s">
        <v>2541</v>
      </c>
      <c r="I1838" s="15"/>
      <c r="J1838" s="12">
        <v>2</v>
      </c>
      <c r="K1838" s="15"/>
      <c r="L1838" s="15"/>
    </row>
    <row r="1839" spans="1:12" ht="25.5">
      <c r="A1839" s="12" t="s">
        <v>12</v>
      </c>
      <c r="B1839" s="15"/>
      <c r="C1839" s="12" t="s">
        <v>2910</v>
      </c>
      <c r="D1839" s="12" t="s">
        <v>1359</v>
      </c>
      <c r="E1839" s="15"/>
      <c r="F1839" s="15"/>
      <c r="G1839" s="15"/>
      <c r="H1839" s="12" t="s">
        <v>2541</v>
      </c>
      <c r="I1839" s="15"/>
      <c r="J1839" s="12">
        <v>2</v>
      </c>
      <c r="K1839" s="15"/>
      <c r="L1839" s="15"/>
    </row>
    <row r="1840" spans="1:12" ht="15" customHeight="1">
      <c r="A1840" s="12" t="s">
        <v>12</v>
      </c>
      <c r="B1840" s="15"/>
      <c r="C1840" s="12" t="s">
        <v>2911</v>
      </c>
      <c r="D1840" s="12" t="s">
        <v>2912</v>
      </c>
      <c r="E1840" s="15"/>
      <c r="F1840" s="15"/>
      <c r="G1840" s="15"/>
      <c r="H1840" s="12" t="s">
        <v>2541</v>
      </c>
      <c r="I1840" s="15"/>
      <c r="J1840" s="12">
        <v>4</v>
      </c>
      <c r="K1840" s="15"/>
      <c r="L1840" s="15"/>
    </row>
    <row r="1841" spans="1:12" ht="15" customHeight="1">
      <c r="A1841" s="12" t="s">
        <v>12</v>
      </c>
      <c r="B1841" s="15"/>
      <c r="C1841" s="12" t="s">
        <v>2913</v>
      </c>
      <c r="D1841" s="12" t="s">
        <v>2914</v>
      </c>
      <c r="E1841" s="15"/>
      <c r="F1841" s="15"/>
      <c r="G1841" s="15"/>
      <c r="H1841" s="12" t="s">
        <v>2541</v>
      </c>
      <c r="I1841" s="15"/>
      <c r="J1841" s="12">
        <v>2</v>
      </c>
      <c r="K1841" s="15"/>
      <c r="L1841" s="15"/>
    </row>
    <row r="1842" spans="1:12" ht="15" customHeight="1">
      <c r="A1842" s="12" t="s">
        <v>12</v>
      </c>
      <c r="B1842" s="15"/>
      <c r="C1842" s="12" t="s">
        <v>2915</v>
      </c>
      <c r="D1842" s="12" t="s">
        <v>2916</v>
      </c>
      <c r="E1842" s="15"/>
      <c r="F1842" s="15"/>
      <c r="G1842" s="15"/>
      <c r="H1842" s="12" t="s">
        <v>2541</v>
      </c>
      <c r="I1842" s="15"/>
      <c r="J1842" s="12">
        <v>4</v>
      </c>
      <c r="K1842" s="15"/>
      <c r="L1842" s="15"/>
    </row>
    <row r="1843" spans="1:12" ht="15" customHeight="1">
      <c r="A1843" s="12" t="s">
        <v>12</v>
      </c>
      <c r="B1843" s="15"/>
      <c r="C1843" s="12" t="s">
        <v>2917</v>
      </c>
      <c r="D1843" s="12" t="s">
        <v>2918</v>
      </c>
      <c r="E1843" s="15"/>
      <c r="F1843" s="15"/>
      <c r="G1843" s="15"/>
      <c r="H1843" s="12" t="s">
        <v>2541</v>
      </c>
      <c r="I1843" s="15"/>
      <c r="J1843" s="12">
        <v>5</v>
      </c>
      <c r="K1843" s="15"/>
      <c r="L1843" s="15"/>
    </row>
    <row r="1844" spans="1:12" ht="15" customHeight="1">
      <c r="A1844" s="12" t="s">
        <v>12</v>
      </c>
      <c r="B1844" s="15"/>
      <c r="C1844" s="12" t="s">
        <v>2919</v>
      </c>
      <c r="D1844" s="12" t="s">
        <v>2920</v>
      </c>
      <c r="E1844" s="15"/>
      <c r="F1844" s="15"/>
      <c r="G1844" s="15"/>
      <c r="H1844" s="12" t="s">
        <v>2541</v>
      </c>
      <c r="I1844" s="15"/>
      <c r="J1844" s="12">
        <v>8</v>
      </c>
      <c r="K1844" s="15"/>
      <c r="L1844" s="15"/>
    </row>
    <row r="1845" spans="1:12" ht="15" customHeight="1">
      <c r="A1845" s="12" t="s">
        <v>12</v>
      </c>
      <c r="B1845" s="15"/>
      <c r="C1845" s="12" t="s">
        <v>2921</v>
      </c>
      <c r="D1845" s="12" t="s">
        <v>2922</v>
      </c>
      <c r="E1845" s="15"/>
      <c r="F1845" s="15"/>
      <c r="G1845" s="15"/>
      <c r="H1845" s="12" t="s">
        <v>2541</v>
      </c>
      <c r="I1845" s="15"/>
      <c r="J1845" s="12">
        <v>1</v>
      </c>
      <c r="K1845" s="15"/>
      <c r="L1845" s="15"/>
    </row>
    <row r="1846" spans="1:12" ht="15" customHeight="1">
      <c r="A1846" s="12" t="s">
        <v>12</v>
      </c>
      <c r="B1846" s="15"/>
      <c r="C1846" s="12" t="s">
        <v>2923</v>
      </c>
      <c r="D1846" s="12" t="s">
        <v>2924</v>
      </c>
      <c r="E1846" s="15"/>
      <c r="F1846" s="15"/>
      <c r="G1846" s="15"/>
      <c r="H1846" s="12" t="s">
        <v>2541</v>
      </c>
      <c r="I1846" s="15"/>
      <c r="J1846" s="12">
        <v>4</v>
      </c>
      <c r="K1846" s="15"/>
      <c r="L1846" s="15"/>
    </row>
    <row r="1847" spans="1:12" ht="15" customHeight="1">
      <c r="A1847" s="12" t="s">
        <v>12</v>
      </c>
      <c r="B1847" s="15"/>
      <c r="C1847" s="12" t="s">
        <v>2925</v>
      </c>
      <c r="D1847" s="12" t="s">
        <v>1880</v>
      </c>
      <c r="E1847" s="15"/>
      <c r="F1847" s="15"/>
      <c r="G1847" s="15"/>
      <c r="H1847" s="12" t="s">
        <v>2541</v>
      </c>
      <c r="I1847" s="15"/>
      <c r="J1847" s="12">
        <v>13</v>
      </c>
      <c r="K1847" s="15"/>
      <c r="L1847" s="15"/>
    </row>
    <row r="1848" spans="1:12" ht="15" customHeight="1">
      <c r="A1848" s="12" t="s">
        <v>12</v>
      </c>
      <c r="B1848" s="15"/>
      <c r="C1848" s="12" t="s">
        <v>2926</v>
      </c>
      <c r="D1848" s="12" t="s">
        <v>2927</v>
      </c>
      <c r="E1848" s="15"/>
      <c r="F1848" s="15"/>
      <c r="G1848" s="15"/>
      <c r="H1848" s="12" t="s">
        <v>2541</v>
      </c>
      <c r="I1848" s="15"/>
      <c r="J1848" s="12">
        <v>5</v>
      </c>
      <c r="K1848" s="15"/>
      <c r="L1848" s="15"/>
    </row>
    <row r="1849" spans="1:12" ht="15" customHeight="1">
      <c r="A1849" s="12" t="s">
        <v>12</v>
      </c>
      <c r="B1849" s="15"/>
      <c r="C1849" s="12" t="s">
        <v>2928</v>
      </c>
      <c r="D1849" s="12" t="s">
        <v>2929</v>
      </c>
      <c r="E1849" s="15"/>
      <c r="F1849" s="15"/>
      <c r="G1849" s="15"/>
      <c r="H1849" s="12" t="s">
        <v>2541</v>
      </c>
      <c r="I1849" s="15"/>
      <c r="J1849" s="12">
        <v>12</v>
      </c>
      <c r="K1849" s="15"/>
      <c r="L1849" s="15"/>
    </row>
    <row r="1850" spans="1:12" ht="15" customHeight="1">
      <c r="A1850" s="12" t="s">
        <v>12</v>
      </c>
      <c r="B1850" s="15"/>
      <c r="C1850" s="12" t="s">
        <v>2930</v>
      </c>
      <c r="D1850" s="12" t="s">
        <v>2931</v>
      </c>
      <c r="E1850" s="15"/>
      <c r="F1850" s="15"/>
      <c r="G1850" s="15"/>
      <c r="H1850" s="12" t="s">
        <v>2541</v>
      </c>
      <c r="I1850" s="15"/>
      <c r="J1850" s="12">
        <v>6</v>
      </c>
      <c r="K1850" s="15"/>
      <c r="L1850" s="15"/>
    </row>
    <row r="1851" spans="1:12" ht="15" customHeight="1">
      <c r="A1851" s="12" t="s">
        <v>12</v>
      </c>
      <c r="B1851" s="15"/>
      <c r="C1851" s="12" t="s">
        <v>2932</v>
      </c>
      <c r="D1851" s="12" t="s">
        <v>2931</v>
      </c>
      <c r="E1851" s="15"/>
      <c r="F1851" s="15"/>
      <c r="G1851" s="15"/>
      <c r="H1851" s="12" t="s">
        <v>2541</v>
      </c>
      <c r="I1851" s="15"/>
      <c r="J1851" s="12">
        <v>2</v>
      </c>
      <c r="K1851" s="15"/>
      <c r="L1851" s="15"/>
    </row>
    <row r="1852" spans="1:12" ht="15" customHeight="1">
      <c r="A1852" s="12" t="s">
        <v>12</v>
      </c>
      <c r="B1852" s="15"/>
      <c r="C1852" s="12" t="s">
        <v>2933</v>
      </c>
      <c r="D1852" s="12" t="s">
        <v>2934</v>
      </c>
      <c r="E1852" s="15"/>
      <c r="F1852" s="15"/>
      <c r="G1852" s="15"/>
      <c r="H1852" s="12" t="s">
        <v>2541</v>
      </c>
      <c r="I1852" s="15"/>
      <c r="J1852" s="12">
        <v>3</v>
      </c>
      <c r="K1852" s="15"/>
      <c r="L1852" s="15"/>
    </row>
    <row r="1853" spans="1:12" ht="15" customHeight="1">
      <c r="A1853" s="12" t="s">
        <v>12</v>
      </c>
      <c r="B1853" s="15"/>
      <c r="C1853" s="12" t="s">
        <v>2935</v>
      </c>
      <c r="D1853" s="12" t="s">
        <v>2934</v>
      </c>
      <c r="E1853" s="15"/>
      <c r="F1853" s="15"/>
      <c r="G1853" s="15"/>
      <c r="H1853" s="12" t="s">
        <v>2541</v>
      </c>
      <c r="I1853" s="15"/>
      <c r="J1853" s="12">
        <v>13</v>
      </c>
      <c r="K1853" s="15"/>
      <c r="L1853" s="15"/>
    </row>
    <row r="1854" spans="1:12" ht="15" customHeight="1">
      <c r="A1854" s="12" t="s">
        <v>12</v>
      </c>
      <c r="B1854" s="15"/>
      <c r="C1854" s="12" t="s">
        <v>2936</v>
      </c>
      <c r="D1854" s="12" t="s">
        <v>2934</v>
      </c>
      <c r="E1854" s="15"/>
      <c r="F1854" s="15"/>
      <c r="G1854" s="15"/>
      <c r="H1854" s="12" t="s">
        <v>2541</v>
      </c>
      <c r="I1854" s="15"/>
      <c r="J1854" s="12">
        <v>4</v>
      </c>
      <c r="K1854" s="15"/>
      <c r="L1854" s="15"/>
    </row>
    <row r="1855" spans="1:12" ht="15" customHeight="1">
      <c r="A1855" s="12" t="s">
        <v>12</v>
      </c>
      <c r="B1855" s="15"/>
      <c r="C1855" s="12" t="s">
        <v>2937</v>
      </c>
      <c r="D1855" s="12" t="s">
        <v>2934</v>
      </c>
      <c r="E1855" s="15"/>
      <c r="F1855" s="15"/>
      <c r="G1855" s="15"/>
      <c r="H1855" s="12" t="s">
        <v>2541</v>
      </c>
      <c r="I1855" s="15"/>
      <c r="J1855" s="12">
        <v>5</v>
      </c>
      <c r="K1855" s="15"/>
      <c r="L1855" s="15"/>
    </row>
    <row r="1856" spans="1:12" ht="15" customHeight="1">
      <c r="A1856" s="12" t="s">
        <v>12</v>
      </c>
      <c r="B1856" s="15"/>
      <c r="C1856" s="12" t="s">
        <v>2938</v>
      </c>
      <c r="D1856" s="12" t="s">
        <v>2934</v>
      </c>
      <c r="E1856" s="15"/>
      <c r="F1856" s="15"/>
      <c r="G1856" s="15"/>
      <c r="H1856" s="12" t="s">
        <v>2541</v>
      </c>
      <c r="I1856" s="15"/>
      <c r="J1856" s="12">
        <v>2</v>
      </c>
      <c r="K1856" s="15"/>
      <c r="L1856" s="15"/>
    </row>
    <row r="1857" spans="1:12" ht="15" customHeight="1">
      <c r="A1857" s="12" t="s">
        <v>12</v>
      </c>
      <c r="B1857" s="15"/>
      <c r="C1857" s="12" t="s">
        <v>2939</v>
      </c>
      <c r="D1857" s="12" t="s">
        <v>2940</v>
      </c>
      <c r="E1857" s="15"/>
      <c r="F1857" s="15"/>
      <c r="G1857" s="15"/>
      <c r="H1857" s="12" t="s">
        <v>2541</v>
      </c>
      <c r="I1857" s="15"/>
      <c r="J1857" s="12">
        <v>3</v>
      </c>
      <c r="K1857" s="15"/>
      <c r="L1857" s="15"/>
    </row>
    <row r="1858" spans="1:12" ht="15" customHeight="1">
      <c r="A1858" s="12" t="s">
        <v>12</v>
      </c>
      <c r="B1858" s="15"/>
      <c r="C1858" s="12" t="s">
        <v>2941</v>
      </c>
      <c r="D1858" s="12" t="s">
        <v>2942</v>
      </c>
      <c r="E1858" s="15"/>
      <c r="F1858" s="15"/>
      <c r="G1858" s="15"/>
      <c r="H1858" s="12" t="s">
        <v>2541</v>
      </c>
      <c r="I1858" s="15"/>
      <c r="J1858" s="12">
        <v>5</v>
      </c>
      <c r="K1858" s="15"/>
      <c r="L1858" s="15"/>
    </row>
    <row r="1859" spans="1:12" ht="15" customHeight="1">
      <c r="A1859" s="12" t="s">
        <v>12</v>
      </c>
      <c r="B1859" s="15"/>
      <c r="C1859" s="12" t="s">
        <v>2943</v>
      </c>
      <c r="D1859" s="12" t="s">
        <v>2944</v>
      </c>
      <c r="E1859" s="15"/>
      <c r="F1859" s="15"/>
      <c r="G1859" s="15"/>
      <c r="H1859" s="12" t="s">
        <v>2541</v>
      </c>
      <c r="I1859" s="15"/>
      <c r="J1859" s="12">
        <v>4</v>
      </c>
      <c r="K1859" s="15"/>
      <c r="L1859" s="15"/>
    </row>
    <row r="1860" spans="1:12" ht="15" customHeight="1">
      <c r="A1860" s="12" t="s">
        <v>12</v>
      </c>
      <c r="B1860" s="15"/>
      <c r="C1860" s="12" t="s">
        <v>2945</v>
      </c>
      <c r="D1860" s="12" t="s">
        <v>2946</v>
      </c>
      <c r="E1860" s="15"/>
      <c r="F1860" s="15"/>
      <c r="G1860" s="15"/>
      <c r="H1860" s="12" t="s">
        <v>2541</v>
      </c>
      <c r="I1860" s="15"/>
      <c r="J1860" s="12">
        <v>13</v>
      </c>
      <c r="K1860" s="15"/>
      <c r="L1860" s="15"/>
    </row>
    <row r="1861" spans="1:12" ht="15" customHeight="1">
      <c r="A1861" s="12" t="s">
        <v>12</v>
      </c>
      <c r="B1861" s="15"/>
      <c r="C1861" s="12" t="s">
        <v>2947</v>
      </c>
      <c r="D1861" s="12" t="s">
        <v>2946</v>
      </c>
      <c r="E1861" s="15"/>
      <c r="F1861" s="15"/>
      <c r="G1861" s="15"/>
      <c r="H1861" s="12" t="s">
        <v>2541</v>
      </c>
      <c r="I1861" s="15"/>
      <c r="J1861" s="12">
        <v>7</v>
      </c>
      <c r="K1861" s="15"/>
      <c r="L1861" s="15"/>
    </row>
    <row r="1862" spans="1:12" ht="15" customHeight="1">
      <c r="A1862" s="12" t="s">
        <v>12</v>
      </c>
      <c r="B1862" s="15"/>
      <c r="C1862" s="12" t="s">
        <v>2948</v>
      </c>
      <c r="D1862" s="12" t="s">
        <v>2949</v>
      </c>
      <c r="E1862" s="15"/>
      <c r="F1862" s="15"/>
      <c r="G1862" s="15"/>
      <c r="H1862" s="12" t="s">
        <v>2541</v>
      </c>
      <c r="I1862" s="15"/>
      <c r="J1862" s="12">
        <v>5</v>
      </c>
      <c r="K1862" s="15"/>
      <c r="L1862" s="15"/>
    </row>
    <row r="1863" spans="1:12" ht="15" customHeight="1">
      <c r="A1863" s="12" t="s">
        <v>12</v>
      </c>
      <c r="B1863" s="15"/>
      <c r="C1863" s="12" t="s">
        <v>2950</v>
      </c>
      <c r="D1863" s="12" t="s">
        <v>2951</v>
      </c>
      <c r="E1863" s="15"/>
      <c r="F1863" s="15"/>
      <c r="G1863" s="15"/>
      <c r="H1863" s="12" t="s">
        <v>2541</v>
      </c>
      <c r="I1863" s="15"/>
      <c r="J1863" s="12">
        <v>6</v>
      </c>
      <c r="K1863" s="15"/>
      <c r="L1863" s="15"/>
    </row>
    <row r="1864" spans="1:12" ht="15" customHeight="1">
      <c r="A1864" s="12" t="s">
        <v>12</v>
      </c>
      <c r="B1864" s="15"/>
      <c r="C1864" s="12" t="s">
        <v>2952</v>
      </c>
      <c r="D1864" s="12" t="s">
        <v>2953</v>
      </c>
      <c r="E1864" s="15"/>
      <c r="F1864" s="15"/>
      <c r="G1864" s="15"/>
      <c r="H1864" s="12" t="s">
        <v>2541</v>
      </c>
      <c r="I1864" s="15"/>
      <c r="J1864" s="12">
        <v>3</v>
      </c>
      <c r="K1864" s="15"/>
      <c r="L1864" s="15"/>
    </row>
    <row r="1865" spans="1:12" ht="15" customHeight="1">
      <c r="A1865" s="12" t="s">
        <v>12</v>
      </c>
      <c r="B1865" s="15"/>
      <c r="C1865" s="12" t="s">
        <v>2954</v>
      </c>
      <c r="D1865" s="12" t="s">
        <v>2955</v>
      </c>
      <c r="E1865" s="15"/>
      <c r="F1865" s="15"/>
      <c r="G1865" s="15"/>
      <c r="H1865" s="12" t="s">
        <v>2541</v>
      </c>
      <c r="I1865" s="15"/>
      <c r="J1865" s="12">
        <v>11</v>
      </c>
      <c r="K1865" s="15"/>
      <c r="L1865" s="15"/>
    </row>
    <row r="1866" spans="1:12" ht="15" customHeight="1">
      <c r="A1866" s="12" t="s">
        <v>12</v>
      </c>
      <c r="B1866" s="15"/>
      <c r="C1866" s="12" t="s">
        <v>2956</v>
      </c>
      <c r="D1866" s="12" t="s">
        <v>2957</v>
      </c>
      <c r="E1866" s="15"/>
      <c r="F1866" s="15"/>
      <c r="G1866" s="15"/>
      <c r="H1866" s="12" t="s">
        <v>2541</v>
      </c>
      <c r="I1866" s="15"/>
      <c r="J1866" s="12">
        <v>6</v>
      </c>
      <c r="K1866" s="15"/>
      <c r="L1866" s="15"/>
    </row>
    <row r="1867" spans="1:12" ht="15" customHeight="1">
      <c r="A1867" s="12" t="s">
        <v>12</v>
      </c>
      <c r="B1867" s="15"/>
      <c r="C1867" s="12" t="s">
        <v>2958</v>
      </c>
      <c r="D1867" s="12" t="s">
        <v>2959</v>
      </c>
      <c r="E1867" s="15"/>
      <c r="F1867" s="15"/>
      <c r="G1867" s="15"/>
      <c r="H1867" s="12" t="s">
        <v>2541</v>
      </c>
      <c r="I1867" s="15"/>
      <c r="J1867" s="12">
        <v>3</v>
      </c>
      <c r="K1867" s="15"/>
      <c r="L1867" s="15"/>
    </row>
    <row r="1868" spans="1:12" ht="15" customHeight="1">
      <c r="A1868" s="12" t="s">
        <v>12</v>
      </c>
      <c r="B1868" s="15"/>
      <c r="C1868" s="12" t="s">
        <v>2960</v>
      </c>
      <c r="D1868" s="12" t="s">
        <v>2959</v>
      </c>
      <c r="E1868" s="15"/>
      <c r="F1868" s="15"/>
      <c r="G1868" s="15"/>
      <c r="H1868" s="12" t="s">
        <v>2541</v>
      </c>
      <c r="I1868" s="15"/>
      <c r="J1868" s="12">
        <v>4</v>
      </c>
      <c r="K1868" s="15"/>
      <c r="L1868" s="15"/>
    </row>
    <row r="1869" spans="1:12" ht="15" customHeight="1">
      <c r="A1869" s="12" t="s">
        <v>12</v>
      </c>
      <c r="B1869" s="15"/>
      <c r="C1869" s="12" t="s">
        <v>2961</v>
      </c>
      <c r="D1869" s="12" t="s">
        <v>2959</v>
      </c>
      <c r="E1869" s="15"/>
      <c r="F1869" s="15"/>
      <c r="G1869" s="15"/>
      <c r="H1869" s="12" t="s">
        <v>2541</v>
      </c>
      <c r="I1869" s="15"/>
      <c r="J1869" s="12">
        <v>3</v>
      </c>
      <c r="K1869" s="15"/>
      <c r="L1869" s="15"/>
    </row>
    <row r="1870" spans="1:12" ht="51">
      <c r="A1870" s="12" t="s">
        <v>12</v>
      </c>
      <c r="B1870" s="15"/>
      <c r="C1870" s="12" t="s">
        <v>2962</v>
      </c>
      <c r="D1870" s="12" t="s">
        <v>2963</v>
      </c>
      <c r="E1870" s="15"/>
      <c r="F1870" s="15"/>
      <c r="G1870" s="15"/>
      <c r="H1870" s="12" t="s">
        <v>2541</v>
      </c>
      <c r="I1870" s="15"/>
      <c r="J1870" s="12">
        <v>6</v>
      </c>
      <c r="K1870" s="15"/>
      <c r="L1870" s="15"/>
    </row>
    <row r="1871" spans="1:12" ht="15" customHeight="1">
      <c r="A1871" s="12" t="s">
        <v>12</v>
      </c>
      <c r="B1871" s="15"/>
      <c r="C1871" s="12" t="s">
        <v>2964</v>
      </c>
      <c r="D1871" s="12" t="s">
        <v>2965</v>
      </c>
      <c r="E1871" s="15"/>
      <c r="F1871" s="15"/>
      <c r="G1871" s="15"/>
      <c r="H1871" s="12" t="s">
        <v>2541</v>
      </c>
      <c r="I1871" s="15"/>
      <c r="J1871" s="12">
        <v>14</v>
      </c>
      <c r="K1871" s="15"/>
      <c r="L1871" s="15"/>
    </row>
    <row r="1872" spans="1:12" ht="15" customHeight="1">
      <c r="A1872" s="12" t="s">
        <v>12</v>
      </c>
      <c r="B1872" s="15"/>
      <c r="C1872" s="12" t="s">
        <v>2966</v>
      </c>
      <c r="D1872" s="12" t="s">
        <v>2959</v>
      </c>
      <c r="E1872" s="15"/>
      <c r="F1872" s="15"/>
      <c r="G1872" s="15"/>
      <c r="H1872" s="12" t="s">
        <v>2541</v>
      </c>
      <c r="I1872" s="15"/>
      <c r="J1872" s="12">
        <v>11</v>
      </c>
      <c r="K1872" s="15"/>
      <c r="L1872" s="15"/>
    </row>
    <row r="1873" spans="1:12" ht="15" customHeight="1">
      <c r="A1873" s="12" t="s">
        <v>12</v>
      </c>
      <c r="B1873" s="15"/>
      <c r="C1873" s="12" t="s">
        <v>2967</v>
      </c>
      <c r="D1873" s="12" t="s">
        <v>2959</v>
      </c>
      <c r="E1873" s="15"/>
      <c r="F1873" s="15"/>
      <c r="G1873" s="15"/>
      <c r="H1873" s="12" t="s">
        <v>2541</v>
      </c>
      <c r="I1873" s="15"/>
      <c r="J1873" s="12">
        <v>11</v>
      </c>
      <c r="K1873" s="15"/>
      <c r="L1873" s="15"/>
    </row>
    <row r="1874" spans="1:12" ht="15" customHeight="1">
      <c r="A1874" s="12" t="s">
        <v>12</v>
      </c>
      <c r="B1874" s="15"/>
      <c r="C1874" s="12" t="s">
        <v>2968</v>
      </c>
      <c r="D1874" s="12" t="s">
        <v>2969</v>
      </c>
      <c r="E1874" s="15"/>
      <c r="F1874" s="15"/>
      <c r="G1874" s="15"/>
      <c r="H1874" s="12" t="s">
        <v>2541</v>
      </c>
      <c r="I1874" s="15"/>
      <c r="J1874" s="12">
        <v>9</v>
      </c>
      <c r="K1874" s="15"/>
      <c r="L1874" s="15"/>
    </row>
    <row r="1875" spans="1:12" ht="15" customHeight="1">
      <c r="A1875" s="12" t="s">
        <v>12</v>
      </c>
      <c r="B1875" s="15"/>
      <c r="C1875" s="12" t="s">
        <v>2970</v>
      </c>
      <c r="D1875" s="12" t="s">
        <v>2971</v>
      </c>
      <c r="E1875" s="15"/>
      <c r="F1875" s="15"/>
      <c r="G1875" s="15"/>
      <c r="H1875" s="12" t="s">
        <v>2541</v>
      </c>
      <c r="I1875" s="15"/>
      <c r="J1875" s="12">
        <v>2</v>
      </c>
      <c r="K1875" s="15"/>
      <c r="L1875" s="15"/>
    </row>
    <row r="1876" spans="1:12" ht="15" customHeight="1">
      <c r="A1876" s="12" t="s">
        <v>12</v>
      </c>
      <c r="B1876" s="15"/>
      <c r="C1876" s="12" t="s">
        <v>2972</v>
      </c>
      <c r="D1876" s="12" t="s">
        <v>2973</v>
      </c>
      <c r="E1876" s="15"/>
      <c r="F1876" s="15"/>
      <c r="G1876" s="15"/>
      <c r="H1876" s="12" t="s">
        <v>2541</v>
      </c>
      <c r="I1876" s="15"/>
      <c r="J1876" s="12">
        <v>20</v>
      </c>
      <c r="K1876" s="15"/>
      <c r="L1876" s="15"/>
    </row>
    <row r="1877" spans="1:12" ht="15" customHeight="1">
      <c r="A1877" s="12" t="s">
        <v>12</v>
      </c>
      <c r="B1877" s="15"/>
      <c r="C1877" s="12" t="s">
        <v>2974</v>
      </c>
      <c r="D1877" s="12" t="s">
        <v>2975</v>
      </c>
      <c r="E1877" s="15"/>
      <c r="F1877" s="15"/>
      <c r="G1877" s="15"/>
      <c r="H1877" s="12" t="s">
        <v>2541</v>
      </c>
      <c r="I1877" s="15"/>
      <c r="J1877" s="12">
        <v>4</v>
      </c>
      <c r="K1877" s="15"/>
      <c r="L1877" s="15"/>
    </row>
    <row r="1878" spans="1:12" ht="15" customHeight="1">
      <c r="A1878" s="12" t="s">
        <v>12</v>
      </c>
      <c r="B1878" s="15"/>
      <c r="C1878" s="12" t="s">
        <v>2976</v>
      </c>
      <c r="D1878" s="12" t="s">
        <v>2975</v>
      </c>
      <c r="E1878" s="15"/>
      <c r="F1878" s="15"/>
      <c r="G1878" s="15"/>
      <c r="H1878" s="12" t="s">
        <v>2541</v>
      </c>
      <c r="I1878" s="15"/>
      <c r="J1878" s="12">
        <v>17</v>
      </c>
      <c r="K1878" s="15"/>
      <c r="L1878" s="15"/>
    </row>
    <row r="1879" spans="1:12" ht="15" customHeight="1">
      <c r="A1879" s="12" t="s">
        <v>12</v>
      </c>
      <c r="B1879" s="15"/>
      <c r="C1879" s="12" t="s">
        <v>2977</v>
      </c>
      <c r="D1879" s="12" t="s">
        <v>2978</v>
      </c>
      <c r="E1879" s="15"/>
      <c r="F1879" s="15"/>
      <c r="G1879" s="15"/>
      <c r="H1879" s="12" t="s">
        <v>2541</v>
      </c>
      <c r="I1879" s="15"/>
      <c r="J1879" s="12">
        <v>4</v>
      </c>
      <c r="K1879" s="15"/>
      <c r="L1879" s="15"/>
    </row>
    <row r="1880" spans="1:12" ht="15" customHeight="1">
      <c r="A1880" s="12" t="s">
        <v>12</v>
      </c>
      <c r="B1880" s="15"/>
      <c r="C1880" s="12" t="s">
        <v>2979</v>
      </c>
      <c r="D1880" s="12" t="s">
        <v>2980</v>
      </c>
      <c r="E1880" s="15"/>
      <c r="F1880" s="15"/>
      <c r="G1880" s="15"/>
      <c r="H1880" s="12" t="s">
        <v>2541</v>
      </c>
      <c r="I1880" s="15"/>
      <c r="J1880" s="12">
        <v>10</v>
      </c>
      <c r="K1880" s="15"/>
      <c r="L1880" s="15"/>
    </row>
    <row r="1881" spans="1:12" ht="15" customHeight="1">
      <c r="A1881" s="12" t="s">
        <v>12</v>
      </c>
      <c r="B1881" s="15"/>
      <c r="C1881" s="12" t="s">
        <v>2981</v>
      </c>
      <c r="D1881" s="12" t="s">
        <v>2982</v>
      </c>
      <c r="E1881" s="15"/>
      <c r="F1881" s="15"/>
      <c r="G1881" s="15"/>
      <c r="H1881" s="12" t="s">
        <v>2541</v>
      </c>
      <c r="I1881" s="15"/>
      <c r="J1881" s="12">
        <v>5</v>
      </c>
      <c r="K1881" s="15"/>
      <c r="L1881" s="15"/>
    </row>
    <row r="1882" spans="1:12" ht="15" customHeight="1">
      <c r="A1882" s="12" t="s">
        <v>12</v>
      </c>
      <c r="B1882" s="15"/>
      <c r="C1882" s="12" t="s">
        <v>2983</v>
      </c>
      <c r="D1882" s="12" t="s">
        <v>2984</v>
      </c>
      <c r="E1882" s="15"/>
      <c r="F1882" s="15"/>
      <c r="G1882" s="15"/>
      <c r="H1882" s="12" t="s">
        <v>2541</v>
      </c>
      <c r="I1882" s="15"/>
      <c r="J1882" s="12">
        <v>5</v>
      </c>
      <c r="K1882" s="15"/>
      <c r="L1882" s="15"/>
    </row>
    <row r="1883" spans="1:12" ht="15" customHeight="1">
      <c r="A1883" s="12" t="s">
        <v>12</v>
      </c>
      <c r="B1883" s="15"/>
      <c r="C1883" s="12" t="s">
        <v>2985</v>
      </c>
      <c r="D1883" s="12" t="s">
        <v>2986</v>
      </c>
      <c r="E1883" s="15"/>
      <c r="F1883" s="15"/>
      <c r="G1883" s="15"/>
      <c r="H1883" s="12" t="s">
        <v>2541</v>
      </c>
      <c r="I1883" s="15"/>
      <c r="J1883" s="12">
        <v>3</v>
      </c>
      <c r="K1883" s="15"/>
      <c r="L1883" s="15"/>
    </row>
    <row r="1884" spans="1:12" ht="15" customHeight="1">
      <c r="A1884" s="12" t="s">
        <v>12</v>
      </c>
      <c r="B1884" s="15"/>
      <c r="C1884" s="12" t="s">
        <v>2987</v>
      </c>
      <c r="D1884" s="12" t="s">
        <v>2988</v>
      </c>
      <c r="E1884" s="15"/>
      <c r="F1884" s="15"/>
      <c r="G1884" s="15"/>
      <c r="H1884" s="12" t="s">
        <v>2541</v>
      </c>
      <c r="I1884" s="15"/>
      <c r="J1884" s="12">
        <v>1</v>
      </c>
      <c r="K1884" s="15"/>
      <c r="L1884" s="15"/>
    </row>
    <row r="1885" spans="1:12" ht="15" customHeight="1">
      <c r="A1885" s="12" t="s">
        <v>12</v>
      </c>
      <c r="B1885" s="15"/>
      <c r="C1885" s="12" t="s">
        <v>2989</v>
      </c>
      <c r="D1885" s="12" t="s">
        <v>2988</v>
      </c>
      <c r="E1885" s="15"/>
      <c r="F1885" s="15"/>
      <c r="G1885" s="15"/>
      <c r="H1885" s="12" t="s">
        <v>2541</v>
      </c>
      <c r="I1885" s="15"/>
      <c r="J1885" s="12">
        <v>1</v>
      </c>
      <c r="K1885" s="15"/>
      <c r="L1885" s="15"/>
    </row>
    <row r="1886" spans="1:12" ht="15" customHeight="1">
      <c r="A1886" s="12" t="s">
        <v>12</v>
      </c>
      <c r="B1886" s="15"/>
      <c r="C1886" s="12" t="s">
        <v>2990</v>
      </c>
      <c r="D1886" s="12" t="s">
        <v>2991</v>
      </c>
      <c r="E1886" s="15"/>
      <c r="F1886" s="15"/>
      <c r="G1886" s="15"/>
      <c r="H1886" s="12" t="s">
        <v>2541</v>
      </c>
      <c r="I1886" s="15"/>
      <c r="J1886" s="12">
        <v>2</v>
      </c>
      <c r="K1886" s="15"/>
      <c r="L1886" s="15"/>
    </row>
    <row r="1887" spans="1:12" ht="15" customHeight="1">
      <c r="A1887" s="12" t="s">
        <v>12</v>
      </c>
      <c r="B1887" s="15"/>
      <c r="C1887" s="12" t="s">
        <v>2992</v>
      </c>
      <c r="D1887" s="12" t="s">
        <v>2507</v>
      </c>
      <c r="E1887" s="15"/>
      <c r="F1887" s="15"/>
      <c r="G1887" s="15"/>
      <c r="H1887" s="12" t="s">
        <v>2541</v>
      </c>
      <c r="I1887" s="15"/>
      <c r="J1887" s="12">
        <v>5</v>
      </c>
      <c r="K1887" s="15"/>
      <c r="L1887" s="15"/>
    </row>
    <row r="1888" spans="1:12" ht="15" customHeight="1">
      <c r="A1888" s="12" t="s">
        <v>12</v>
      </c>
      <c r="B1888" s="15"/>
      <c r="C1888" s="12" t="s">
        <v>2993</v>
      </c>
      <c r="D1888" s="12" t="s">
        <v>2994</v>
      </c>
      <c r="E1888" s="15"/>
      <c r="F1888" s="15"/>
      <c r="G1888" s="15"/>
      <c r="H1888" s="12" t="s">
        <v>2541</v>
      </c>
      <c r="I1888" s="15"/>
      <c r="J1888" s="12">
        <v>4</v>
      </c>
      <c r="K1888" s="15"/>
      <c r="L1888" s="15"/>
    </row>
    <row r="1889" spans="1:12" ht="15" customHeight="1">
      <c r="A1889" s="12" t="s">
        <v>12</v>
      </c>
      <c r="B1889" s="15"/>
      <c r="C1889" s="12" t="s">
        <v>2995</v>
      </c>
      <c r="D1889" s="12" t="s">
        <v>2996</v>
      </c>
      <c r="E1889" s="15"/>
      <c r="F1889" s="15"/>
      <c r="G1889" s="15"/>
      <c r="H1889" s="12" t="s">
        <v>2541</v>
      </c>
      <c r="I1889" s="15"/>
      <c r="J1889" s="12">
        <v>2</v>
      </c>
      <c r="K1889" s="15"/>
      <c r="L1889" s="15"/>
    </row>
    <row r="1890" spans="1:12" ht="15" customHeight="1">
      <c r="A1890" s="12" t="s">
        <v>12</v>
      </c>
      <c r="B1890" s="15"/>
      <c r="C1890" s="12" t="s">
        <v>2997</v>
      </c>
      <c r="D1890" s="12" t="s">
        <v>2998</v>
      </c>
      <c r="E1890" s="15"/>
      <c r="F1890" s="15"/>
      <c r="G1890" s="15"/>
      <c r="H1890" s="12" t="s">
        <v>2541</v>
      </c>
      <c r="I1890" s="15"/>
      <c r="J1890" s="12">
        <v>5</v>
      </c>
      <c r="K1890" s="15"/>
      <c r="L1890" s="15"/>
    </row>
    <row r="1891" spans="1:12" ht="15" customHeight="1">
      <c r="A1891" s="12" t="s">
        <v>12</v>
      </c>
      <c r="B1891" s="15"/>
      <c r="C1891" s="12" t="s">
        <v>2999</v>
      </c>
      <c r="D1891" s="12" t="s">
        <v>3000</v>
      </c>
      <c r="E1891" s="15"/>
      <c r="F1891" s="15"/>
      <c r="G1891" s="15"/>
      <c r="H1891" s="12" t="s">
        <v>2541</v>
      </c>
      <c r="I1891" s="15"/>
      <c r="J1891" s="12">
        <v>9</v>
      </c>
      <c r="K1891" s="15"/>
      <c r="L1891" s="15"/>
    </row>
    <row r="1892" spans="1:12" ht="15" customHeight="1">
      <c r="A1892" s="12" t="s">
        <v>12</v>
      </c>
      <c r="B1892" s="15"/>
      <c r="C1892" s="12" t="s">
        <v>3001</v>
      </c>
      <c r="D1892" s="12" t="s">
        <v>3002</v>
      </c>
      <c r="E1892" s="15"/>
      <c r="F1892" s="15"/>
      <c r="G1892" s="15"/>
      <c r="H1892" s="12" t="s">
        <v>2541</v>
      </c>
      <c r="I1892" s="15"/>
      <c r="J1892" s="12">
        <v>5</v>
      </c>
      <c r="K1892" s="15"/>
      <c r="L1892" s="15"/>
    </row>
    <row r="1893" spans="1:12" ht="15" customHeight="1">
      <c r="A1893" s="12" t="s">
        <v>12</v>
      </c>
      <c r="B1893" s="15"/>
      <c r="C1893" s="12" t="s">
        <v>3003</v>
      </c>
      <c r="D1893" s="12" t="s">
        <v>3004</v>
      </c>
      <c r="E1893" s="15"/>
      <c r="F1893" s="15"/>
      <c r="G1893" s="15"/>
      <c r="H1893" s="12" t="s">
        <v>2541</v>
      </c>
      <c r="I1893" s="15"/>
      <c r="J1893" s="12">
        <v>9</v>
      </c>
      <c r="K1893" s="15"/>
      <c r="L1893" s="15"/>
    </row>
    <row r="1894" spans="1:12" ht="15" customHeight="1">
      <c r="A1894" s="12" t="s">
        <v>12</v>
      </c>
      <c r="B1894" s="15"/>
      <c r="C1894" s="12" t="s">
        <v>3005</v>
      </c>
      <c r="D1894" s="12" t="s">
        <v>3006</v>
      </c>
      <c r="E1894" s="15"/>
      <c r="F1894" s="15"/>
      <c r="G1894" s="15"/>
      <c r="H1894" s="12" t="s">
        <v>2541</v>
      </c>
      <c r="I1894" s="15"/>
      <c r="J1894" s="12">
        <v>10</v>
      </c>
      <c r="K1894" s="15"/>
      <c r="L1894" s="15"/>
    </row>
    <row r="1895" spans="1:12" ht="15" customHeight="1">
      <c r="A1895" s="12" t="s">
        <v>12</v>
      </c>
      <c r="B1895" s="15"/>
      <c r="C1895" s="12" t="s">
        <v>3007</v>
      </c>
      <c r="D1895" s="12" t="s">
        <v>3008</v>
      </c>
      <c r="E1895" s="15"/>
      <c r="F1895" s="15"/>
      <c r="G1895" s="15"/>
      <c r="H1895" s="12" t="s">
        <v>2541</v>
      </c>
      <c r="I1895" s="15"/>
      <c r="J1895" s="12">
        <v>13</v>
      </c>
      <c r="K1895" s="15"/>
      <c r="L1895" s="15"/>
    </row>
    <row r="1896" spans="1:12" ht="15" customHeight="1">
      <c r="A1896" s="12" t="s">
        <v>12</v>
      </c>
      <c r="B1896" s="15"/>
      <c r="C1896" s="12" t="s">
        <v>3009</v>
      </c>
      <c r="D1896" s="12" t="s">
        <v>3010</v>
      </c>
      <c r="E1896" s="15"/>
      <c r="F1896" s="15"/>
      <c r="G1896" s="15"/>
      <c r="H1896" s="12" t="s">
        <v>2541</v>
      </c>
      <c r="I1896" s="15"/>
      <c r="J1896" s="12">
        <v>2</v>
      </c>
      <c r="K1896" s="15"/>
      <c r="L1896" s="15"/>
    </row>
    <row r="1897" spans="1:12" ht="15" customHeight="1">
      <c r="A1897" s="12" t="s">
        <v>12</v>
      </c>
      <c r="B1897" s="15"/>
      <c r="C1897" s="12" t="s">
        <v>3011</v>
      </c>
      <c r="D1897" s="12" t="s">
        <v>3012</v>
      </c>
      <c r="E1897" s="15"/>
      <c r="F1897" s="15"/>
      <c r="G1897" s="15"/>
      <c r="H1897" s="12" t="s">
        <v>2541</v>
      </c>
      <c r="I1897" s="15"/>
      <c r="J1897" s="12">
        <v>2</v>
      </c>
      <c r="K1897" s="15"/>
      <c r="L1897" s="15"/>
    </row>
    <row r="1898" spans="1:12" ht="15" customHeight="1">
      <c r="A1898" s="12" t="s">
        <v>12</v>
      </c>
      <c r="B1898" s="15"/>
      <c r="C1898" s="12" t="s">
        <v>3013</v>
      </c>
      <c r="D1898" s="12" t="s">
        <v>3014</v>
      </c>
      <c r="E1898" s="15"/>
      <c r="F1898" s="15"/>
      <c r="G1898" s="15"/>
      <c r="H1898" s="12" t="s">
        <v>2541</v>
      </c>
      <c r="I1898" s="15"/>
      <c r="J1898" s="12">
        <v>6</v>
      </c>
      <c r="K1898" s="15"/>
      <c r="L1898" s="15"/>
    </row>
    <row r="1899" spans="1:12" ht="15" customHeight="1">
      <c r="A1899" s="12" t="s">
        <v>12</v>
      </c>
      <c r="B1899" s="15"/>
      <c r="C1899" s="12" t="s">
        <v>3015</v>
      </c>
      <c r="D1899" s="12" t="s">
        <v>3014</v>
      </c>
      <c r="E1899" s="15"/>
      <c r="F1899" s="15"/>
      <c r="G1899" s="15"/>
      <c r="H1899" s="12" t="s">
        <v>2541</v>
      </c>
      <c r="I1899" s="15"/>
      <c r="J1899" s="12">
        <v>14</v>
      </c>
      <c r="K1899" s="15"/>
      <c r="L1899" s="15"/>
    </row>
    <row r="1900" spans="1:12" ht="15" customHeight="1">
      <c r="A1900" s="12" t="s">
        <v>12</v>
      </c>
      <c r="B1900" s="15"/>
      <c r="C1900" s="12" t="s">
        <v>3016</v>
      </c>
      <c r="D1900" s="12" t="s">
        <v>3014</v>
      </c>
      <c r="E1900" s="15"/>
      <c r="F1900" s="15"/>
      <c r="G1900" s="15"/>
      <c r="H1900" s="12" t="s">
        <v>2541</v>
      </c>
      <c r="I1900" s="15"/>
      <c r="J1900" s="12">
        <v>4</v>
      </c>
      <c r="K1900" s="15"/>
      <c r="L1900" s="15"/>
    </row>
    <row r="1901" spans="1:12" ht="15" customHeight="1">
      <c r="A1901" s="12" t="s">
        <v>12</v>
      </c>
      <c r="B1901" s="15"/>
      <c r="C1901" s="12" t="s">
        <v>3017</v>
      </c>
      <c r="D1901" s="12" t="s">
        <v>3014</v>
      </c>
      <c r="E1901" s="15"/>
      <c r="F1901" s="15"/>
      <c r="G1901" s="15"/>
      <c r="H1901" s="12" t="s">
        <v>2541</v>
      </c>
      <c r="I1901" s="15"/>
      <c r="J1901" s="12">
        <v>4</v>
      </c>
      <c r="K1901" s="15"/>
      <c r="L1901" s="15"/>
    </row>
    <row r="1902" spans="1:12" ht="15" customHeight="1">
      <c r="A1902" s="12" t="s">
        <v>12</v>
      </c>
      <c r="B1902" s="15"/>
      <c r="C1902" s="12" t="s">
        <v>3018</v>
      </c>
      <c r="D1902" s="12" t="s">
        <v>3014</v>
      </c>
      <c r="E1902" s="15"/>
      <c r="F1902" s="15"/>
      <c r="G1902" s="15"/>
      <c r="H1902" s="12" t="s">
        <v>2541</v>
      </c>
      <c r="I1902" s="15"/>
      <c r="J1902" s="12">
        <v>12</v>
      </c>
      <c r="K1902" s="15"/>
      <c r="L1902" s="15"/>
    </row>
    <row r="1903" spans="1:12" ht="15" customHeight="1">
      <c r="A1903" s="12" t="s">
        <v>12</v>
      </c>
      <c r="B1903" s="15"/>
      <c r="C1903" s="12" t="s">
        <v>3019</v>
      </c>
      <c r="D1903" s="12" t="s">
        <v>3014</v>
      </c>
      <c r="E1903" s="15"/>
      <c r="F1903" s="15"/>
      <c r="G1903" s="15"/>
      <c r="H1903" s="12" t="s">
        <v>2541</v>
      </c>
      <c r="I1903" s="15"/>
      <c r="J1903" s="12">
        <v>6</v>
      </c>
      <c r="K1903" s="15"/>
      <c r="L1903" s="15"/>
    </row>
    <row r="1904" spans="1:12" ht="15" customHeight="1">
      <c r="A1904" s="12" t="s">
        <v>12</v>
      </c>
      <c r="B1904" s="15"/>
      <c r="C1904" s="12" t="s">
        <v>3020</v>
      </c>
      <c r="D1904" s="12" t="s">
        <v>3021</v>
      </c>
      <c r="E1904" s="15"/>
      <c r="F1904" s="15"/>
      <c r="G1904" s="15"/>
      <c r="H1904" s="12" t="s">
        <v>2541</v>
      </c>
      <c r="I1904" s="15"/>
      <c r="J1904" s="12">
        <v>4</v>
      </c>
      <c r="K1904" s="15"/>
      <c r="L1904" s="15"/>
    </row>
    <row r="1905" spans="1:12" ht="15" customHeight="1">
      <c r="A1905" s="12" t="s">
        <v>12</v>
      </c>
      <c r="B1905" s="15"/>
      <c r="C1905" s="12" t="s">
        <v>3022</v>
      </c>
      <c r="D1905" s="12" t="s">
        <v>3023</v>
      </c>
      <c r="E1905" s="15"/>
      <c r="F1905" s="15"/>
      <c r="G1905" s="15"/>
      <c r="H1905" s="12" t="s">
        <v>2541</v>
      </c>
      <c r="I1905" s="15"/>
      <c r="J1905" s="12">
        <v>4</v>
      </c>
      <c r="K1905" s="15"/>
      <c r="L1905" s="15"/>
    </row>
    <row r="1906" spans="1:12" ht="15" customHeight="1">
      <c r="A1906" s="12" t="s">
        <v>12</v>
      </c>
      <c r="B1906" s="15"/>
      <c r="C1906" s="12" t="s">
        <v>3026</v>
      </c>
      <c r="D1906" s="12" t="s">
        <v>3027</v>
      </c>
      <c r="E1906" s="15"/>
      <c r="F1906" s="15"/>
      <c r="G1906" s="15"/>
      <c r="H1906" s="12" t="s">
        <v>3028</v>
      </c>
      <c r="I1906" s="15"/>
      <c r="J1906" s="12">
        <v>4</v>
      </c>
      <c r="K1906" s="15"/>
      <c r="L1906" s="15"/>
    </row>
    <row r="1907" spans="1:12" ht="15" customHeight="1">
      <c r="A1907" s="12" t="s">
        <v>12</v>
      </c>
      <c r="B1907" s="15"/>
      <c r="C1907" s="12" t="s">
        <v>3029</v>
      </c>
      <c r="D1907" s="12" t="s">
        <v>3030</v>
      </c>
      <c r="E1907" s="15"/>
      <c r="F1907" s="15"/>
      <c r="G1907" s="15"/>
      <c r="H1907" s="12" t="s">
        <v>3028</v>
      </c>
      <c r="I1907" s="15"/>
      <c r="J1907" s="12">
        <v>13</v>
      </c>
      <c r="K1907" s="15"/>
      <c r="L1907" s="15"/>
    </row>
    <row r="1908" spans="1:12" ht="15" customHeight="1">
      <c r="A1908" s="12" t="s">
        <v>12</v>
      </c>
      <c r="B1908" s="15"/>
      <c r="C1908" s="12" t="s">
        <v>3031</v>
      </c>
      <c r="D1908" s="12" t="s">
        <v>3032</v>
      </c>
      <c r="E1908" s="15"/>
      <c r="F1908" s="15"/>
      <c r="G1908" s="15"/>
      <c r="H1908" s="12" t="s">
        <v>3028</v>
      </c>
      <c r="I1908" s="15"/>
      <c r="J1908" s="12">
        <v>2</v>
      </c>
      <c r="K1908" s="15"/>
      <c r="L1908" s="15"/>
    </row>
    <row r="1909" spans="1:12" ht="15" customHeight="1">
      <c r="A1909" s="12" t="s">
        <v>12</v>
      </c>
      <c r="B1909" s="15"/>
      <c r="C1909" s="12" t="s">
        <v>3033</v>
      </c>
      <c r="D1909" s="12" t="s">
        <v>3034</v>
      </c>
      <c r="E1909" s="15"/>
      <c r="F1909" s="15"/>
      <c r="G1909" s="15"/>
      <c r="H1909" s="12" t="s">
        <v>3028</v>
      </c>
      <c r="I1909" s="15"/>
      <c r="J1909" s="12">
        <v>4</v>
      </c>
      <c r="K1909" s="15"/>
      <c r="L1909" s="15"/>
    </row>
    <row r="1910" spans="1:12" ht="15" customHeight="1">
      <c r="A1910" s="12" t="s">
        <v>12</v>
      </c>
      <c r="B1910" s="15"/>
      <c r="C1910" s="12" t="s">
        <v>3035</v>
      </c>
      <c r="D1910" s="12" t="s">
        <v>3036</v>
      </c>
      <c r="E1910" s="15"/>
      <c r="F1910" s="15"/>
      <c r="G1910" s="15"/>
      <c r="H1910" s="12" t="s">
        <v>3028</v>
      </c>
      <c r="I1910" s="15"/>
      <c r="J1910" s="12">
        <v>3</v>
      </c>
      <c r="K1910" s="15"/>
      <c r="L1910" s="15"/>
    </row>
    <row r="1911" spans="1:12" ht="15" customHeight="1">
      <c r="A1911" s="12" t="s">
        <v>12</v>
      </c>
      <c r="B1911" s="15"/>
      <c r="C1911" s="12" t="s">
        <v>3037</v>
      </c>
      <c r="D1911" s="12" t="s">
        <v>3038</v>
      </c>
      <c r="E1911" s="15"/>
      <c r="F1911" s="15"/>
      <c r="G1911" s="15"/>
      <c r="H1911" s="12" t="s">
        <v>3028</v>
      </c>
      <c r="I1911" s="15"/>
      <c r="J1911" s="12">
        <v>4</v>
      </c>
      <c r="K1911" s="15"/>
      <c r="L1911" s="15"/>
    </row>
    <row r="1912" spans="1:12" ht="15" customHeight="1">
      <c r="A1912" s="12" t="s">
        <v>12</v>
      </c>
      <c r="B1912" s="15"/>
      <c r="C1912" s="12" t="s">
        <v>3039</v>
      </c>
      <c r="D1912" s="12" t="s">
        <v>3040</v>
      </c>
      <c r="E1912" s="15"/>
      <c r="F1912" s="15"/>
      <c r="G1912" s="15"/>
      <c r="H1912" s="12" t="s">
        <v>3028</v>
      </c>
      <c r="I1912" s="15"/>
      <c r="J1912" s="12">
        <v>8</v>
      </c>
      <c r="K1912" s="15"/>
      <c r="L1912" s="15"/>
    </row>
    <row r="1913" spans="1:12" ht="15" customHeight="1">
      <c r="A1913" s="12" t="s">
        <v>12</v>
      </c>
      <c r="B1913" s="15"/>
      <c r="C1913" s="12" t="s">
        <v>3041</v>
      </c>
      <c r="D1913" s="12" t="s">
        <v>3042</v>
      </c>
      <c r="E1913" s="15"/>
      <c r="F1913" s="15"/>
      <c r="G1913" s="15"/>
      <c r="H1913" s="12" t="s">
        <v>3028</v>
      </c>
      <c r="I1913" s="15"/>
      <c r="J1913" s="12">
        <v>3</v>
      </c>
      <c r="K1913" s="15"/>
      <c r="L1913" s="15"/>
    </row>
    <row r="1914" spans="1:12" ht="15" customHeight="1">
      <c r="A1914" s="12" t="s">
        <v>12</v>
      </c>
      <c r="B1914" s="15"/>
      <c r="C1914" s="12" t="s">
        <v>3043</v>
      </c>
      <c r="D1914" s="12" t="s">
        <v>3044</v>
      </c>
      <c r="E1914" s="15"/>
      <c r="F1914" s="15"/>
      <c r="G1914" s="15"/>
      <c r="H1914" s="12" t="s">
        <v>3028</v>
      </c>
      <c r="I1914" s="15"/>
      <c r="J1914" s="12">
        <v>4</v>
      </c>
      <c r="K1914" s="15"/>
      <c r="L1914" s="15"/>
    </row>
    <row r="1915" spans="1:12" ht="15" customHeight="1">
      <c r="A1915" s="12" t="s">
        <v>12</v>
      </c>
      <c r="B1915" s="15"/>
      <c r="C1915" s="12" t="s">
        <v>3045</v>
      </c>
      <c r="D1915" s="12" t="s">
        <v>3046</v>
      </c>
      <c r="E1915" s="15"/>
      <c r="F1915" s="15"/>
      <c r="G1915" s="15"/>
      <c r="H1915" s="12" t="s">
        <v>3028</v>
      </c>
      <c r="I1915" s="15"/>
      <c r="J1915" s="12">
        <v>2</v>
      </c>
      <c r="K1915" s="15"/>
      <c r="L1915" s="15"/>
    </row>
    <row r="1916" spans="1:12" ht="15" customHeight="1">
      <c r="A1916" s="12" t="s">
        <v>12</v>
      </c>
      <c r="B1916" s="15"/>
      <c r="C1916" s="12" t="s">
        <v>3047</v>
      </c>
      <c r="D1916" s="12" t="s">
        <v>3046</v>
      </c>
      <c r="E1916" s="15"/>
      <c r="F1916" s="15"/>
      <c r="G1916" s="15"/>
      <c r="H1916" s="12" t="s">
        <v>3028</v>
      </c>
      <c r="I1916" s="15"/>
      <c r="J1916" s="12">
        <v>5</v>
      </c>
      <c r="K1916" s="15"/>
      <c r="L1916" s="15"/>
    </row>
    <row r="1917" spans="1:12" ht="15" customHeight="1">
      <c r="A1917" s="12" t="s">
        <v>12</v>
      </c>
      <c r="B1917" s="15"/>
      <c r="C1917" s="12" t="s">
        <v>3048</v>
      </c>
      <c r="D1917" s="12" t="s">
        <v>3046</v>
      </c>
      <c r="E1917" s="15"/>
      <c r="F1917" s="15"/>
      <c r="G1917" s="15"/>
      <c r="H1917" s="12" t="s">
        <v>3028</v>
      </c>
      <c r="I1917" s="15"/>
      <c r="J1917" s="12">
        <v>4</v>
      </c>
      <c r="K1917" s="15"/>
      <c r="L1917" s="15"/>
    </row>
    <row r="1918" spans="1:12" ht="15" customHeight="1">
      <c r="A1918" s="12" t="s">
        <v>12</v>
      </c>
      <c r="B1918" s="15"/>
      <c r="C1918" s="12" t="s">
        <v>3049</v>
      </c>
      <c r="D1918" s="12" t="s">
        <v>3046</v>
      </c>
      <c r="E1918" s="15"/>
      <c r="F1918" s="15"/>
      <c r="G1918" s="15"/>
      <c r="H1918" s="12" t="s">
        <v>3028</v>
      </c>
      <c r="I1918" s="15"/>
      <c r="J1918" s="12">
        <v>4</v>
      </c>
      <c r="K1918" s="15"/>
      <c r="L1918" s="15"/>
    </row>
    <row r="1919" spans="1:12" ht="15" customHeight="1">
      <c r="A1919" s="12" t="s">
        <v>12</v>
      </c>
      <c r="B1919" s="15"/>
      <c r="C1919" s="12" t="s">
        <v>3050</v>
      </c>
      <c r="D1919" s="12" t="s">
        <v>3046</v>
      </c>
      <c r="E1919" s="15"/>
      <c r="F1919" s="15"/>
      <c r="G1919" s="15"/>
      <c r="H1919" s="12" t="s">
        <v>3028</v>
      </c>
      <c r="I1919" s="15"/>
      <c r="J1919" s="12">
        <v>4</v>
      </c>
      <c r="K1919" s="15"/>
      <c r="L1919" s="15"/>
    </row>
    <row r="1920" spans="1:12" ht="15" customHeight="1">
      <c r="A1920" s="12" t="s">
        <v>12</v>
      </c>
      <c r="B1920" s="15"/>
      <c r="C1920" s="12" t="s">
        <v>3051</v>
      </c>
      <c r="D1920" s="12" t="s">
        <v>3046</v>
      </c>
      <c r="E1920" s="15"/>
      <c r="F1920" s="15"/>
      <c r="G1920" s="15"/>
      <c r="H1920" s="12" t="s">
        <v>3028</v>
      </c>
      <c r="I1920" s="15"/>
      <c r="J1920" s="12">
        <v>5</v>
      </c>
      <c r="K1920" s="15"/>
      <c r="L1920" s="15"/>
    </row>
    <row r="1921" spans="1:12" ht="15" customHeight="1">
      <c r="A1921" s="12" t="s">
        <v>12</v>
      </c>
      <c r="B1921" s="15"/>
      <c r="C1921" s="12" t="s">
        <v>3053</v>
      </c>
      <c r="D1921" s="12" t="s">
        <v>1974</v>
      </c>
      <c r="E1921" s="15"/>
      <c r="F1921" s="15"/>
      <c r="G1921" s="15"/>
      <c r="H1921" s="12" t="s">
        <v>3054</v>
      </c>
      <c r="I1921" s="15"/>
      <c r="J1921" s="12">
        <v>5</v>
      </c>
      <c r="K1921" s="15"/>
      <c r="L1921" s="15"/>
    </row>
    <row r="1922" spans="1:12" ht="15" customHeight="1">
      <c r="A1922" s="12" t="s">
        <v>12</v>
      </c>
      <c r="B1922" s="15"/>
      <c r="C1922" s="12" t="s">
        <v>3055</v>
      </c>
      <c r="D1922" s="12" t="s">
        <v>3056</v>
      </c>
      <c r="E1922" s="15"/>
      <c r="F1922" s="15"/>
      <c r="G1922" s="15"/>
      <c r="H1922" s="12" t="s">
        <v>3054</v>
      </c>
      <c r="I1922" s="15"/>
      <c r="J1922" s="12">
        <v>9</v>
      </c>
      <c r="K1922" s="15"/>
      <c r="L1922" s="15"/>
    </row>
    <row r="1923" spans="1:12" ht="15" customHeight="1">
      <c r="A1923" s="12" t="s">
        <v>12</v>
      </c>
      <c r="B1923" s="15"/>
      <c r="C1923" s="12" t="s">
        <v>3057</v>
      </c>
      <c r="D1923" s="12" t="s">
        <v>3056</v>
      </c>
      <c r="E1923" s="15"/>
      <c r="F1923" s="15"/>
      <c r="G1923" s="15"/>
      <c r="H1923" s="12" t="s">
        <v>3054</v>
      </c>
      <c r="I1923" s="15"/>
      <c r="J1923" s="12">
        <v>3</v>
      </c>
      <c r="K1923" s="15"/>
      <c r="L1923" s="15"/>
    </row>
    <row r="1924" spans="1:12" ht="15" customHeight="1">
      <c r="A1924" s="12" t="s">
        <v>12</v>
      </c>
      <c r="B1924" s="15"/>
      <c r="C1924" s="12" t="s">
        <v>3058</v>
      </c>
      <c r="D1924" s="12" t="s">
        <v>3059</v>
      </c>
      <c r="E1924" s="15"/>
      <c r="F1924" s="15"/>
      <c r="G1924" s="15"/>
      <c r="H1924" s="12" t="s">
        <v>3054</v>
      </c>
      <c r="I1924" s="15"/>
      <c r="J1924" s="12">
        <v>8</v>
      </c>
      <c r="K1924" s="15"/>
      <c r="L1924" s="15"/>
    </row>
    <row r="1925" spans="1:12" ht="15" customHeight="1">
      <c r="A1925" s="12" t="s">
        <v>12</v>
      </c>
      <c r="B1925" s="15"/>
      <c r="C1925" s="12" t="s">
        <v>3060</v>
      </c>
      <c r="D1925" s="12" t="s">
        <v>3059</v>
      </c>
      <c r="E1925" s="15"/>
      <c r="F1925" s="15"/>
      <c r="G1925" s="15"/>
      <c r="H1925" s="12" t="s">
        <v>3054</v>
      </c>
      <c r="I1925" s="15"/>
      <c r="J1925" s="12">
        <v>6</v>
      </c>
      <c r="K1925" s="15"/>
      <c r="L1925" s="15"/>
    </row>
    <row r="1926" spans="1:12" ht="15" customHeight="1">
      <c r="A1926" s="12" t="s">
        <v>12</v>
      </c>
      <c r="B1926" s="15"/>
      <c r="C1926" s="12" t="s">
        <v>3061</v>
      </c>
      <c r="D1926" s="12" t="s">
        <v>3062</v>
      </c>
      <c r="E1926" s="15"/>
      <c r="F1926" s="15"/>
      <c r="G1926" s="15"/>
      <c r="H1926" s="12" t="s">
        <v>3054</v>
      </c>
      <c r="I1926" s="15"/>
      <c r="J1926" s="12">
        <v>5</v>
      </c>
      <c r="K1926" s="15"/>
      <c r="L1926" s="15"/>
    </row>
    <row r="1927" spans="1:12" ht="15" customHeight="1">
      <c r="A1927" s="12" t="s">
        <v>12</v>
      </c>
      <c r="B1927" s="15"/>
      <c r="C1927" s="12" t="s">
        <v>3063</v>
      </c>
      <c r="D1927" s="12" t="s">
        <v>3064</v>
      </c>
      <c r="E1927" s="15"/>
      <c r="F1927" s="15"/>
      <c r="G1927" s="15"/>
      <c r="H1927" s="12" t="s">
        <v>3054</v>
      </c>
      <c r="I1927" s="15"/>
      <c r="J1927" s="12">
        <v>6</v>
      </c>
      <c r="K1927" s="15"/>
      <c r="L1927" s="15"/>
    </row>
    <row r="1928" spans="1:12" ht="15" customHeight="1">
      <c r="A1928" s="12" t="s">
        <v>12</v>
      </c>
      <c r="B1928" s="15"/>
      <c r="C1928" s="12" t="s">
        <v>3065</v>
      </c>
      <c r="D1928" s="12" t="s">
        <v>3066</v>
      </c>
      <c r="E1928" s="15"/>
      <c r="F1928" s="15"/>
      <c r="G1928" s="15"/>
      <c r="H1928" s="12" t="s">
        <v>3054</v>
      </c>
      <c r="I1928" s="15"/>
      <c r="J1928" s="12">
        <v>5</v>
      </c>
      <c r="K1928" s="15"/>
      <c r="L1928" s="15"/>
    </row>
    <row r="1929" spans="1:12" ht="15" customHeight="1">
      <c r="A1929" s="12" t="s">
        <v>12</v>
      </c>
      <c r="B1929" s="15"/>
      <c r="C1929" s="12" t="s">
        <v>3067</v>
      </c>
      <c r="D1929" s="12" t="s">
        <v>3068</v>
      </c>
      <c r="E1929" s="15"/>
      <c r="F1929" s="15"/>
      <c r="G1929" s="15"/>
      <c r="H1929" s="12" t="s">
        <v>3054</v>
      </c>
      <c r="I1929" s="15"/>
      <c r="J1929" s="12">
        <v>3</v>
      </c>
      <c r="K1929" s="15"/>
      <c r="L1929" s="15"/>
    </row>
    <row r="1930" spans="1:12" ht="15" customHeight="1">
      <c r="A1930" s="12" t="s">
        <v>12</v>
      </c>
      <c r="B1930" s="15"/>
      <c r="C1930" s="12" t="s">
        <v>3069</v>
      </c>
      <c r="D1930" s="12" t="s">
        <v>3070</v>
      </c>
      <c r="E1930" s="15"/>
      <c r="F1930" s="15"/>
      <c r="G1930" s="15"/>
      <c r="H1930" s="12" t="s">
        <v>3054</v>
      </c>
      <c r="I1930" s="15"/>
      <c r="J1930" s="12">
        <v>6</v>
      </c>
      <c r="K1930" s="15"/>
      <c r="L1930" s="15"/>
    </row>
    <row r="1931" spans="1:12" ht="15" customHeight="1">
      <c r="A1931" s="12" t="s">
        <v>12</v>
      </c>
      <c r="B1931" s="15"/>
      <c r="C1931" s="12" t="s">
        <v>3071</v>
      </c>
      <c r="D1931" s="12" t="s">
        <v>3072</v>
      </c>
      <c r="E1931" s="15"/>
      <c r="F1931" s="15"/>
      <c r="G1931" s="15"/>
      <c r="H1931" s="12" t="s">
        <v>3054</v>
      </c>
      <c r="I1931" s="15"/>
      <c r="J1931" s="12">
        <v>2</v>
      </c>
      <c r="K1931" s="15"/>
      <c r="L1931" s="15"/>
    </row>
    <row r="1932" spans="1:12" ht="15" customHeight="1">
      <c r="A1932" s="12" t="s">
        <v>12</v>
      </c>
      <c r="B1932" s="15"/>
      <c r="C1932" s="12" t="s">
        <v>3073</v>
      </c>
      <c r="D1932" s="12" t="s">
        <v>3074</v>
      </c>
      <c r="E1932" s="15"/>
      <c r="F1932" s="15"/>
      <c r="G1932" s="15"/>
      <c r="H1932" s="12" t="s">
        <v>3054</v>
      </c>
      <c r="I1932" s="15"/>
      <c r="J1932" s="12">
        <v>5</v>
      </c>
      <c r="K1932" s="15"/>
      <c r="L1932" s="15"/>
    </row>
    <row r="1933" spans="1:12" ht="15" customHeight="1">
      <c r="A1933" s="12" t="s">
        <v>12</v>
      </c>
      <c r="B1933" s="15"/>
      <c r="C1933" s="12" t="s">
        <v>3075</v>
      </c>
      <c r="D1933" s="12" t="s">
        <v>3076</v>
      </c>
      <c r="E1933" s="15"/>
      <c r="F1933" s="15"/>
      <c r="G1933" s="15"/>
      <c r="H1933" s="12" t="s">
        <v>3054</v>
      </c>
      <c r="I1933" s="15"/>
      <c r="J1933" s="12">
        <v>3</v>
      </c>
      <c r="K1933" s="15"/>
      <c r="L1933" s="15"/>
    </row>
    <row r="1934" spans="1:12" ht="15" customHeight="1">
      <c r="A1934" s="12" t="s">
        <v>12</v>
      </c>
      <c r="B1934" s="15"/>
      <c r="C1934" s="12" t="s">
        <v>3077</v>
      </c>
      <c r="D1934" s="12" t="s">
        <v>3078</v>
      </c>
      <c r="E1934" s="15"/>
      <c r="F1934" s="15"/>
      <c r="G1934" s="15"/>
      <c r="H1934" s="12" t="s">
        <v>3054</v>
      </c>
      <c r="I1934" s="15"/>
      <c r="J1934" s="12">
        <v>11</v>
      </c>
      <c r="K1934" s="15"/>
      <c r="L1934" s="15"/>
    </row>
    <row r="1935" spans="1:12" ht="15" customHeight="1">
      <c r="A1935" s="12" t="s">
        <v>12</v>
      </c>
      <c r="B1935" s="15"/>
      <c r="C1935" s="12" t="s">
        <v>3079</v>
      </c>
      <c r="D1935" s="12" t="s">
        <v>3080</v>
      </c>
      <c r="E1935" s="15"/>
      <c r="F1935" s="15"/>
      <c r="G1935" s="15"/>
      <c r="H1935" s="12" t="s">
        <v>3054</v>
      </c>
      <c r="I1935" s="15"/>
      <c r="J1935" s="12">
        <v>9</v>
      </c>
      <c r="K1935" s="15"/>
      <c r="L1935" s="15"/>
    </row>
    <row r="1936" spans="1:12" ht="25.5">
      <c r="A1936" s="12" t="s">
        <v>12</v>
      </c>
      <c r="B1936" s="15"/>
      <c r="C1936" s="12" t="s">
        <v>3081</v>
      </c>
      <c r="D1936" s="12" t="s">
        <v>3082</v>
      </c>
      <c r="E1936" s="15"/>
      <c r="F1936" s="15"/>
      <c r="G1936" s="15"/>
      <c r="H1936" s="12" t="s">
        <v>3054</v>
      </c>
      <c r="I1936" s="15"/>
      <c r="J1936" s="12">
        <v>5</v>
      </c>
      <c r="K1936" s="15"/>
      <c r="L1936" s="15"/>
    </row>
    <row r="1937" spans="1:12" ht="25.5">
      <c r="A1937" s="12" t="s">
        <v>12</v>
      </c>
      <c r="B1937" s="15"/>
      <c r="C1937" s="12" t="s">
        <v>3083</v>
      </c>
      <c r="D1937" s="12" t="s">
        <v>1880</v>
      </c>
      <c r="E1937" s="15"/>
      <c r="F1937" s="15"/>
      <c r="G1937" s="15"/>
      <c r="H1937" s="12" t="s">
        <v>3054</v>
      </c>
      <c r="I1937" s="15"/>
      <c r="J1937" s="12">
        <v>2</v>
      </c>
      <c r="K1937" s="15"/>
      <c r="L1937" s="15"/>
    </row>
    <row r="1938" spans="1:12" ht="15" customHeight="1">
      <c r="A1938" s="12" t="s">
        <v>12</v>
      </c>
      <c r="B1938" s="15"/>
      <c r="C1938" s="12" t="s">
        <v>3084</v>
      </c>
      <c r="D1938" s="12" t="s">
        <v>3085</v>
      </c>
      <c r="E1938" s="15"/>
      <c r="F1938" s="15"/>
      <c r="G1938" s="15"/>
      <c r="H1938" s="12" t="s">
        <v>3054</v>
      </c>
      <c r="I1938" s="15"/>
      <c r="J1938" s="12">
        <v>4</v>
      </c>
      <c r="K1938" s="15"/>
      <c r="L1938" s="15"/>
    </row>
    <row r="1939" spans="1:12" ht="15" customHeight="1">
      <c r="A1939" s="12" t="s">
        <v>12</v>
      </c>
      <c r="B1939" s="15"/>
      <c r="C1939" s="12" t="s">
        <v>3086</v>
      </c>
      <c r="D1939" s="12" t="s">
        <v>3087</v>
      </c>
      <c r="E1939" s="15"/>
      <c r="F1939" s="15"/>
      <c r="G1939" s="15"/>
      <c r="H1939" s="12" t="s">
        <v>3054</v>
      </c>
      <c r="I1939" s="15"/>
      <c r="J1939" s="12">
        <v>2</v>
      </c>
      <c r="K1939" s="15"/>
      <c r="L1939" s="15"/>
    </row>
    <row r="1940" spans="1:12" ht="15" customHeight="1">
      <c r="A1940" s="12" t="s">
        <v>12</v>
      </c>
      <c r="B1940" s="15"/>
      <c r="C1940" s="12" t="s">
        <v>3088</v>
      </c>
      <c r="D1940" s="12" t="s">
        <v>3089</v>
      </c>
      <c r="E1940" s="15"/>
      <c r="F1940" s="15"/>
      <c r="G1940" s="15"/>
      <c r="H1940" s="12" t="s">
        <v>3054</v>
      </c>
      <c r="I1940" s="15"/>
      <c r="J1940" s="12">
        <v>4</v>
      </c>
      <c r="K1940" s="15"/>
      <c r="L1940" s="15"/>
    </row>
    <row r="1941" spans="1:12" ht="15" customHeight="1">
      <c r="A1941" s="12" t="s">
        <v>12</v>
      </c>
      <c r="B1941" s="15"/>
      <c r="C1941" s="12" t="s">
        <v>3090</v>
      </c>
      <c r="D1941" s="12" t="s">
        <v>3091</v>
      </c>
      <c r="E1941" s="15"/>
      <c r="F1941" s="15"/>
      <c r="G1941" s="15"/>
      <c r="H1941" s="12" t="s">
        <v>3054</v>
      </c>
      <c r="I1941" s="15"/>
      <c r="J1941" s="12">
        <v>3</v>
      </c>
      <c r="K1941" s="15"/>
      <c r="L1941" s="15"/>
    </row>
    <row r="1942" spans="1:12" ht="15" customHeight="1">
      <c r="A1942" s="12" t="s">
        <v>12</v>
      </c>
      <c r="B1942" s="15"/>
      <c r="C1942" s="12" t="s">
        <v>3092</v>
      </c>
      <c r="D1942" s="12" t="s">
        <v>3093</v>
      </c>
      <c r="E1942" s="15"/>
      <c r="F1942" s="15"/>
      <c r="G1942" s="15"/>
      <c r="H1942" s="12" t="s">
        <v>3054</v>
      </c>
      <c r="I1942" s="15"/>
      <c r="J1942" s="12">
        <v>3</v>
      </c>
      <c r="K1942" s="15"/>
      <c r="L1942" s="15"/>
    </row>
    <row r="1943" spans="1:12" ht="15" customHeight="1">
      <c r="A1943" s="12" t="s">
        <v>12</v>
      </c>
      <c r="B1943" s="15"/>
      <c r="C1943" s="12" t="s">
        <v>3094</v>
      </c>
      <c r="D1943" s="12" t="s">
        <v>3095</v>
      </c>
      <c r="E1943" s="15"/>
      <c r="F1943" s="15"/>
      <c r="G1943" s="15"/>
      <c r="H1943" s="12" t="s">
        <v>3054</v>
      </c>
      <c r="I1943" s="15"/>
      <c r="J1943" s="12">
        <v>1</v>
      </c>
      <c r="K1943" s="15"/>
      <c r="L1943" s="15"/>
    </row>
    <row r="1944" spans="1:12" ht="15" customHeight="1">
      <c r="A1944" s="12" t="s">
        <v>12</v>
      </c>
      <c r="B1944" s="15"/>
      <c r="C1944" s="12" t="s">
        <v>3096</v>
      </c>
      <c r="D1944" s="12" t="s">
        <v>3095</v>
      </c>
      <c r="E1944" s="15"/>
      <c r="F1944" s="15"/>
      <c r="G1944" s="15"/>
      <c r="H1944" s="12" t="s">
        <v>3054</v>
      </c>
      <c r="I1944" s="15"/>
      <c r="J1944" s="12">
        <v>2</v>
      </c>
      <c r="K1944" s="15"/>
      <c r="L1944" s="15"/>
    </row>
    <row r="1945" spans="1:12" ht="15" customHeight="1">
      <c r="A1945" s="12" t="s">
        <v>12</v>
      </c>
      <c r="B1945" s="15"/>
      <c r="C1945" s="12" t="s">
        <v>3097</v>
      </c>
      <c r="D1945" s="12" t="s">
        <v>3095</v>
      </c>
      <c r="E1945" s="15"/>
      <c r="F1945" s="15"/>
      <c r="G1945" s="15"/>
      <c r="H1945" s="12" t="s">
        <v>3054</v>
      </c>
      <c r="I1945" s="15"/>
      <c r="J1945" s="12">
        <v>1</v>
      </c>
      <c r="K1945" s="15"/>
      <c r="L1945" s="15"/>
    </row>
    <row r="1946" spans="1:12" ht="15" customHeight="1">
      <c r="A1946" s="12" t="s">
        <v>12</v>
      </c>
      <c r="B1946" s="15"/>
      <c r="C1946" s="12" t="s">
        <v>3098</v>
      </c>
      <c r="D1946" s="12" t="s">
        <v>3095</v>
      </c>
      <c r="E1946" s="15"/>
      <c r="F1946" s="15"/>
      <c r="G1946" s="15"/>
      <c r="H1946" s="12" t="s">
        <v>3054</v>
      </c>
      <c r="I1946" s="15"/>
      <c r="J1946" s="12">
        <v>3</v>
      </c>
      <c r="K1946" s="15"/>
      <c r="L1946" s="15"/>
    </row>
    <row r="1947" spans="1:12" ht="15" customHeight="1">
      <c r="A1947" s="12" t="s">
        <v>12</v>
      </c>
      <c r="B1947" s="15"/>
      <c r="C1947" s="12" t="s">
        <v>3099</v>
      </c>
      <c r="D1947" s="12" t="s">
        <v>3091</v>
      </c>
      <c r="E1947" s="15"/>
      <c r="F1947" s="15"/>
      <c r="G1947" s="15"/>
      <c r="H1947" s="12" t="s">
        <v>3054</v>
      </c>
      <c r="I1947" s="15"/>
      <c r="J1947" s="12">
        <v>3</v>
      </c>
      <c r="K1947" s="15"/>
      <c r="L1947" s="15"/>
    </row>
    <row r="1948" spans="1:12" ht="15" customHeight="1">
      <c r="A1948" s="12" t="s">
        <v>12</v>
      </c>
      <c r="B1948" s="15"/>
      <c r="C1948" s="12" t="s">
        <v>3100</v>
      </c>
      <c r="D1948" s="12" t="s">
        <v>3095</v>
      </c>
      <c r="E1948" s="15"/>
      <c r="F1948" s="15"/>
      <c r="G1948" s="15"/>
      <c r="H1948" s="12" t="s">
        <v>3054</v>
      </c>
      <c r="I1948" s="15"/>
      <c r="J1948" s="12">
        <v>4</v>
      </c>
      <c r="K1948" s="15"/>
      <c r="L1948" s="15"/>
    </row>
    <row r="1949" spans="1:12" ht="15" customHeight="1">
      <c r="A1949" s="12" t="s">
        <v>12</v>
      </c>
      <c r="B1949" s="15"/>
      <c r="C1949" s="12" t="s">
        <v>3101</v>
      </c>
      <c r="D1949" s="12" t="s">
        <v>3102</v>
      </c>
      <c r="E1949" s="15"/>
      <c r="F1949" s="15"/>
      <c r="G1949" s="15"/>
      <c r="H1949" s="12" t="s">
        <v>3054</v>
      </c>
      <c r="I1949" s="15"/>
      <c r="J1949" s="12">
        <v>3</v>
      </c>
      <c r="K1949" s="15"/>
      <c r="L1949" s="15"/>
    </row>
    <row r="1950" spans="1:12" ht="15" customHeight="1">
      <c r="A1950" s="12" t="s">
        <v>12</v>
      </c>
      <c r="B1950" s="15"/>
      <c r="C1950" s="12" t="s">
        <v>3103</v>
      </c>
      <c r="D1950" s="12" t="s">
        <v>3104</v>
      </c>
      <c r="E1950" s="15"/>
      <c r="F1950" s="15"/>
      <c r="G1950" s="15"/>
      <c r="H1950" s="12" t="s">
        <v>3054</v>
      </c>
      <c r="I1950" s="15"/>
      <c r="J1950" s="12">
        <v>5</v>
      </c>
      <c r="K1950" s="15"/>
      <c r="L1950" s="15"/>
    </row>
    <row r="1951" spans="1:12" ht="15" customHeight="1">
      <c r="A1951" s="12" t="s">
        <v>12</v>
      </c>
      <c r="B1951" s="15"/>
      <c r="C1951" s="12" t="s">
        <v>3105</v>
      </c>
      <c r="D1951" s="12" t="s">
        <v>3106</v>
      </c>
      <c r="E1951" s="15"/>
      <c r="F1951" s="15"/>
      <c r="G1951" s="15"/>
      <c r="H1951" s="12" t="s">
        <v>3054</v>
      </c>
      <c r="I1951" s="15"/>
      <c r="J1951" s="12">
        <v>2</v>
      </c>
      <c r="K1951" s="15"/>
      <c r="L1951" s="15"/>
    </row>
    <row r="1952" spans="1:12" ht="15" customHeight="1">
      <c r="A1952" s="12" t="s">
        <v>12</v>
      </c>
      <c r="B1952" s="15"/>
      <c r="C1952" s="12" t="s">
        <v>3107</v>
      </c>
      <c r="D1952" s="12" t="s">
        <v>3108</v>
      </c>
      <c r="E1952" s="15"/>
      <c r="F1952" s="15"/>
      <c r="G1952" s="15"/>
      <c r="H1952" s="12" t="s">
        <v>3054</v>
      </c>
      <c r="I1952" s="15"/>
      <c r="J1952" s="12">
        <v>7</v>
      </c>
      <c r="K1952" s="15"/>
      <c r="L1952" s="15"/>
    </row>
    <row r="1953" spans="1:12" ht="15" customHeight="1">
      <c r="A1953" s="12" t="s">
        <v>12</v>
      </c>
      <c r="B1953" s="15"/>
      <c r="C1953" s="12" t="s">
        <v>3109</v>
      </c>
      <c r="D1953" s="12" t="s">
        <v>3110</v>
      </c>
      <c r="E1953" s="15"/>
      <c r="F1953" s="15"/>
      <c r="G1953" s="15"/>
      <c r="H1953" s="12" t="s">
        <v>3054</v>
      </c>
      <c r="I1953" s="15"/>
      <c r="J1953" s="12">
        <v>2</v>
      </c>
      <c r="K1953" s="15"/>
      <c r="L1953" s="15"/>
    </row>
    <row r="1954" spans="1:12" ht="15" customHeight="1">
      <c r="A1954" s="12" t="s">
        <v>12</v>
      </c>
      <c r="B1954" s="15"/>
      <c r="C1954" s="12" t="s">
        <v>3111</v>
      </c>
      <c r="D1954" s="12" t="s">
        <v>63</v>
      </c>
      <c r="E1954" s="15"/>
      <c r="F1954" s="15"/>
      <c r="G1954" s="15"/>
      <c r="H1954" s="12" t="s">
        <v>3054</v>
      </c>
      <c r="I1954" s="15"/>
      <c r="J1954" s="12">
        <v>2</v>
      </c>
      <c r="K1954" s="15"/>
      <c r="L1954" s="15"/>
    </row>
    <row r="1955" spans="1:12" ht="15" customHeight="1">
      <c r="A1955" s="12" t="s">
        <v>12</v>
      </c>
      <c r="B1955" s="15"/>
      <c r="C1955" s="12" t="s">
        <v>3112</v>
      </c>
      <c r="D1955" s="12" t="s">
        <v>837</v>
      </c>
      <c r="E1955" s="15"/>
      <c r="F1955" s="15"/>
      <c r="G1955" s="15"/>
      <c r="H1955" s="12" t="s">
        <v>3054</v>
      </c>
      <c r="I1955" s="15"/>
      <c r="J1955" s="12">
        <v>7</v>
      </c>
      <c r="K1955" s="15"/>
      <c r="L1955" s="15"/>
    </row>
    <row r="1956" spans="1:12" ht="15" customHeight="1">
      <c r="A1956" s="12" t="s">
        <v>12</v>
      </c>
      <c r="B1956" s="15"/>
      <c r="C1956" s="12" t="s">
        <v>3113</v>
      </c>
      <c r="D1956" s="12" t="s">
        <v>3114</v>
      </c>
      <c r="E1956" s="15"/>
      <c r="F1956" s="15"/>
      <c r="G1956" s="15"/>
      <c r="H1956" s="12" t="s">
        <v>3054</v>
      </c>
      <c r="I1956" s="15"/>
      <c r="J1956" s="12">
        <v>5</v>
      </c>
      <c r="K1956" s="15"/>
      <c r="L1956" s="15"/>
    </row>
    <row r="1957" spans="1:12" ht="15" customHeight="1">
      <c r="A1957" s="12" t="s">
        <v>12</v>
      </c>
      <c r="B1957" s="15"/>
      <c r="C1957" s="12" t="s">
        <v>3115</v>
      </c>
      <c r="D1957" s="12" t="s">
        <v>3116</v>
      </c>
      <c r="E1957" s="15"/>
      <c r="F1957" s="15"/>
      <c r="G1957" s="15"/>
      <c r="H1957" s="12" t="s">
        <v>3054</v>
      </c>
      <c r="I1957" s="15"/>
      <c r="J1957" s="12">
        <v>4</v>
      </c>
      <c r="K1957" s="15"/>
      <c r="L1957" s="15"/>
    </row>
    <row r="1958" spans="1:12" ht="15" customHeight="1">
      <c r="A1958" s="12" t="s">
        <v>12</v>
      </c>
      <c r="B1958" s="15"/>
      <c r="C1958" s="12" t="s">
        <v>3117</v>
      </c>
      <c r="D1958" s="12" t="s">
        <v>3118</v>
      </c>
      <c r="E1958" s="15"/>
      <c r="F1958" s="15"/>
      <c r="G1958" s="15"/>
      <c r="H1958" s="12" t="s">
        <v>3054</v>
      </c>
      <c r="I1958" s="15"/>
      <c r="J1958" s="12">
        <v>6</v>
      </c>
      <c r="K1958" s="15"/>
      <c r="L1958" s="15"/>
    </row>
    <row r="1959" spans="1:12" ht="15" customHeight="1">
      <c r="A1959" s="12" t="s">
        <v>12</v>
      </c>
      <c r="B1959" s="15"/>
      <c r="C1959" s="12" t="s">
        <v>3119</v>
      </c>
      <c r="D1959" s="12" t="s">
        <v>3120</v>
      </c>
      <c r="E1959" s="15"/>
      <c r="F1959" s="15"/>
      <c r="G1959" s="15"/>
      <c r="H1959" s="12" t="s">
        <v>3054</v>
      </c>
      <c r="I1959" s="15"/>
      <c r="J1959" s="12">
        <v>4</v>
      </c>
      <c r="K1959" s="15"/>
      <c r="L1959" s="15"/>
    </row>
    <row r="1960" spans="1:12" ht="15" customHeight="1">
      <c r="A1960" s="12" t="s">
        <v>12</v>
      </c>
      <c r="B1960" s="15"/>
      <c r="C1960" s="12" t="s">
        <v>3121</v>
      </c>
      <c r="D1960" s="12" t="s">
        <v>3122</v>
      </c>
      <c r="E1960" s="15"/>
      <c r="F1960" s="15"/>
      <c r="G1960" s="15"/>
      <c r="H1960" s="12" t="s">
        <v>3054</v>
      </c>
      <c r="I1960" s="15"/>
      <c r="J1960" s="12">
        <v>4</v>
      </c>
      <c r="K1960" s="15"/>
      <c r="L1960" s="15"/>
    </row>
    <row r="1961" spans="1:12" ht="15" customHeight="1">
      <c r="A1961" s="12" t="s">
        <v>12</v>
      </c>
      <c r="B1961" s="15"/>
      <c r="C1961" s="12" t="s">
        <v>3123</v>
      </c>
      <c r="D1961" s="12" t="s">
        <v>3124</v>
      </c>
      <c r="E1961" s="15"/>
      <c r="F1961" s="15"/>
      <c r="G1961" s="15"/>
      <c r="H1961" s="12" t="s">
        <v>3054</v>
      </c>
      <c r="I1961" s="15"/>
      <c r="J1961" s="12">
        <v>2</v>
      </c>
      <c r="K1961" s="15"/>
      <c r="L1961" s="15"/>
    </row>
    <row r="1962" spans="1:12" ht="38.25">
      <c r="A1962" s="12" t="s">
        <v>12</v>
      </c>
      <c r="B1962" s="15"/>
      <c r="C1962" s="12" t="s">
        <v>3125</v>
      </c>
      <c r="D1962" s="12" t="s">
        <v>3126</v>
      </c>
      <c r="E1962" s="15"/>
      <c r="F1962" s="15"/>
      <c r="G1962" s="15"/>
      <c r="H1962" s="12" t="s">
        <v>3054</v>
      </c>
      <c r="I1962" s="15"/>
      <c r="J1962" s="12">
        <v>9</v>
      </c>
      <c r="K1962" s="15"/>
      <c r="L1962" s="15"/>
    </row>
    <row r="1963" spans="1:12" ht="38.25">
      <c r="A1963" s="12" t="s">
        <v>12</v>
      </c>
      <c r="B1963" s="15"/>
      <c r="C1963" s="12" t="s">
        <v>3127</v>
      </c>
      <c r="D1963" s="12" t="s">
        <v>3128</v>
      </c>
      <c r="E1963" s="15"/>
      <c r="F1963" s="15"/>
      <c r="G1963" s="15"/>
      <c r="H1963" s="12" t="s">
        <v>3054</v>
      </c>
      <c r="I1963" s="15"/>
      <c r="J1963" s="12">
        <v>5</v>
      </c>
      <c r="K1963" s="15"/>
      <c r="L1963" s="15"/>
    </row>
    <row r="1964" spans="1:12" ht="15" customHeight="1">
      <c r="A1964" s="12" t="s">
        <v>12</v>
      </c>
      <c r="B1964" s="15"/>
      <c r="C1964" s="12" t="s">
        <v>3129</v>
      </c>
      <c r="D1964" s="12" t="s">
        <v>3130</v>
      </c>
      <c r="E1964" s="15"/>
      <c r="F1964" s="15"/>
      <c r="G1964" s="15"/>
      <c r="H1964" s="12" t="s">
        <v>3054</v>
      </c>
      <c r="I1964" s="15"/>
      <c r="J1964" s="12">
        <v>6</v>
      </c>
      <c r="K1964" s="15"/>
      <c r="L1964" s="15"/>
    </row>
    <row r="1965" spans="1:12" ht="15" customHeight="1">
      <c r="A1965" s="12" t="s">
        <v>12</v>
      </c>
      <c r="B1965" s="15"/>
      <c r="C1965" s="12" t="s">
        <v>3131</v>
      </c>
      <c r="D1965" s="12" t="s">
        <v>3132</v>
      </c>
      <c r="E1965" s="15"/>
      <c r="F1965" s="15"/>
      <c r="G1965" s="15"/>
      <c r="H1965" s="12" t="s">
        <v>3054</v>
      </c>
      <c r="I1965" s="15"/>
      <c r="J1965" s="12">
        <v>4</v>
      </c>
      <c r="K1965" s="15"/>
      <c r="L1965" s="15"/>
    </row>
    <row r="1966" spans="1:12" ht="15" customHeight="1">
      <c r="A1966" s="12" t="s">
        <v>12</v>
      </c>
      <c r="B1966" s="15"/>
      <c r="C1966" s="12" t="s">
        <v>3133</v>
      </c>
      <c r="D1966" s="12" t="s">
        <v>3134</v>
      </c>
      <c r="E1966" s="15"/>
      <c r="F1966" s="15"/>
      <c r="G1966" s="15"/>
      <c r="H1966" s="12" t="s">
        <v>3054</v>
      </c>
      <c r="I1966" s="15"/>
      <c r="J1966" s="12">
        <v>5</v>
      </c>
      <c r="K1966" s="15"/>
      <c r="L1966" s="15"/>
    </row>
    <row r="1967" spans="1:12" ht="15" customHeight="1">
      <c r="A1967" s="12" t="s">
        <v>12</v>
      </c>
      <c r="B1967" s="15"/>
      <c r="C1967" s="12" t="s">
        <v>3135</v>
      </c>
      <c r="D1967" s="12" t="s">
        <v>3136</v>
      </c>
      <c r="E1967" s="15"/>
      <c r="F1967" s="15"/>
      <c r="G1967" s="15"/>
      <c r="H1967" s="12" t="s">
        <v>3054</v>
      </c>
      <c r="I1967" s="15"/>
      <c r="J1967" s="12">
        <v>4</v>
      </c>
      <c r="K1967" s="15"/>
      <c r="L1967" s="15"/>
    </row>
    <row r="1968" spans="1:12" ht="15" customHeight="1">
      <c r="A1968" s="12" t="s">
        <v>12</v>
      </c>
      <c r="B1968" s="15"/>
      <c r="C1968" s="12" t="s">
        <v>3137</v>
      </c>
      <c r="D1968" s="12" t="s">
        <v>3136</v>
      </c>
      <c r="E1968" s="15"/>
      <c r="F1968" s="15"/>
      <c r="G1968" s="15"/>
      <c r="H1968" s="12" t="s">
        <v>3054</v>
      </c>
      <c r="I1968" s="15"/>
      <c r="J1968" s="12">
        <v>3</v>
      </c>
      <c r="K1968" s="15"/>
      <c r="L1968" s="15"/>
    </row>
    <row r="1969" spans="1:12" ht="15" customHeight="1">
      <c r="A1969" s="12" t="s">
        <v>12</v>
      </c>
      <c r="B1969" s="15"/>
      <c r="C1969" s="12" t="s">
        <v>3138</v>
      </c>
      <c r="D1969" s="12" t="s">
        <v>3139</v>
      </c>
      <c r="E1969" s="15"/>
      <c r="F1969" s="15"/>
      <c r="G1969" s="15"/>
      <c r="H1969" s="12" t="s">
        <v>3054</v>
      </c>
      <c r="I1969" s="15"/>
      <c r="J1969" s="12">
        <v>2</v>
      </c>
      <c r="K1969" s="15"/>
      <c r="L1969" s="15"/>
    </row>
    <row r="1970" spans="1:12" ht="15" customHeight="1">
      <c r="A1970" s="12" t="s">
        <v>12</v>
      </c>
      <c r="B1970" s="15"/>
      <c r="C1970" s="12" t="s">
        <v>3140</v>
      </c>
      <c r="D1970" s="12" t="s">
        <v>3141</v>
      </c>
      <c r="E1970" s="15"/>
      <c r="F1970" s="15"/>
      <c r="G1970" s="15"/>
      <c r="H1970" s="12" t="s">
        <v>3054</v>
      </c>
      <c r="I1970" s="15"/>
      <c r="J1970" s="12">
        <v>2</v>
      </c>
      <c r="K1970" s="15"/>
      <c r="L1970" s="15"/>
    </row>
    <row r="1971" spans="1:12" ht="15" customHeight="1">
      <c r="A1971" s="12" t="s">
        <v>12</v>
      </c>
      <c r="B1971" s="15"/>
      <c r="C1971" s="12" t="s">
        <v>3142</v>
      </c>
      <c r="D1971" s="12" t="s">
        <v>3143</v>
      </c>
      <c r="E1971" s="15"/>
      <c r="F1971" s="15"/>
      <c r="G1971" s="15"/>
      <c r="H1971" s="12" t="s">
        <v>3054</v>
      </c>
      <c r="I1971" s="15"/>
      <c r="J1971" s="12">
        <v>5</v>
      </c>
      <c r="K1971" s="15"/>
      <c r="L1971" s="15"/>
    </row>
    <row r="1972" spans="1:12" ht="15" customHeight="1">
      <c r="A1972" s="12" t="s">
        <v>12</v>
      </c>
      <c r="B1972" s="15"/>
      <c r="C1972" s="12" t="s">
        <v>3144</v>
      </c>
      <c r="D1972" s="12" t="s">
        <v>3145</v>
      </c>
      <c r="E1972" s="15"/>
      <c r="F1972" s="15"/>
      <c r="G1972" s="15"/>
      <c r="H1972" s="12" t="s">
        <v>3054</v>
      </c>
      <c r="I1972" s="15"/>
      <c r="J1972" s="12">
        <v>5</v>
      </c>
      <c r="K1972" s="15"/>
      <c r="L1972" s="15"/>
    </row>
    <row r="1973" spans="1:12" ht="15" customHeight="1">
      <c r="A1973" s="12" t="s">
        <v>12</v>
      </c>
      <c r="B1973" s="15"/>
      <c r="C1973" s="12" t="s">
        <v>3146</v>
      </c>
      <c r="D1973" s="12" t="s">
        <v>3147</v>
      </c>
      <c r="E1973" s="15"/>
      <c r="F1973" s="15"/>
      <c r="G1973" s="15"/>
      <c r="H1973" s="12" t="s">
        <v>3054</v>
      </c>
      <c r="I1973" s="15"/>
      <c r="J1973" s="12">
        <v>7</v>
      </c>
      <c r="K1973" s="15"/>
      <c r="L1973" s="15"/>
    </row>
    <row r="1974" spans="1:12" ht="15" customHeight="1">
      <c r="A1974" s="12" t="s">
        <v>12</v>
      </c>
      <c r="B1974" s="15"/>
      <c r="C1974" s="12" t="s">
        <v>3148</v>
      </c>
      <c r="D1974" s="12" t="s">
        <v>3149</v>
      </c>
      <c r="E1974" s="15"/>
      <c r="F1974" s="15"/>
      <c r="G1974" s="15"/>
      <c r="H1974" s="12" t="s">
        <v>3054</v>
      </c>
      <c r="I1974" s="15"/>
      <c r="J1974" s="12">
        <v>5</v>
      </c>
      <c r="K1974" s="15"/>
      <c r="L1974" s="15"/>
    </row>
    <row r="1975" spans="1:12" ht="15" customHeight="1">
      <c r="A1975" s="12" t="s">
        <v>12</v>
      </c>
      <c r="B1975" s="15"/>
      <c r="C1975" s="12" t="s">
        <v>3150</v>
      </c>
      <c r="D1975" s="12" t="s">
        <v>1991</v>
      </c>
      <c r="E1975" s="15"/>
      <c r="F1975" s="15"/>
      <c r="G1975" s="15"/>
      <c r="H1975" s="12" t="s">
        <v>3054</v>
      </c>
      <c r="I1975" s="15"/>
      <c r="J1975" s="12">
        <v>8</v>
      </c>
      <c r="K1975" s="15"/>
      <c r="L1975" s="15"/>
    </row>
    <row r="1976" spans="1:12" ht="15" customHeight="1">
      <c r="A1976" s="12" t="s">
        <v>12</v>
      </c>
      <c r="B1976" s="15"/>
      <c r="C1976" s="12" t="s">
        <v>3151</v>
      </c>
      <c r="D1976" s="12" t="s">
        <v>3152</v>
      </c>
      <c r="E1976" s="15"/>
      <c r="F1976" s="15"/>
      <c r="G1976" s="15"/>
      <c r="H1976" s="12" t="s">
        <v>3054</v>
      </c>
      <c r="I1976" s="15"/>
      <c r="J1976" s="12">
        <v>5</v>
      </c>
      <c r="K1976" s="15"/>
      <c r="L1976" s="15"/>
    </row>
    <row r="1977" spans="1:12" ht="15" customHeight="1">
      <c r="A1977" s="12" t="s">
        <v>12</v>
      </c>
      <c r="B1977" s="15"/>
      <c r="C1977" s="12" t="s">
        <v>3153</v>
      </c>
      <c r="D1977" s="12" t="s">
        <v>3154</v>
      </c>
      <c r="E1977" s="15"/>
      <c r="F1977" s="15"/>
      <c r="G1977" s="15"/>
      <c r="H1977" s="12" t="s">
        <v>3054</v>
      </c>
      <c r="I1977" s="15"/>
      <c r="J1977" s="12">
        <v>4</v>
      </c>
      <c r="K1977" s="15"/>
      <c r="L1977" s="15"/>
    </row>
    <row r="1978" spans="1:12" ht="15" customHeight="1">
      <c r="A1978" s="12" t="s">
        <v>12</v>
      </c>
      <c r="B1978" s="15"/>
      <c r="C1978" s="12" t="s">
        <v>3155</v>
      </c>
      <c r="D1978" s="12" t="s">
        <v>3156</v>
      </c>
      <c r="E1978" s="15"/>
      <c r="F1978" s="15"/>
      <c r="G1978" s="15"/>
      <c r="H1978" s="12" t="s">
        <v>3054</v>
      </c>
      <c r="I1978" s="15"/>
      <c r="J1978" s="12">
        <v>2</v>
      </c>
      <c r="K1978" s="15"/>
      <c r="L1978" s="15"/>
    </row>
    <row r="1979" spans="1:12" ht="15" customHeight="1">
      <c r="A1979" s="12" t="s">
        <v>12</v>
      </c>
      <c r="B1979" s="15"/>
      <c r="C1979" s="12" t="s">
        <v>3157</v>
      </c>
      <c r="D1979" s="12" t="s">
        <v>3158</v>
      </c>
      <c r="E1979" s="15"/>
      <c r="F1979" s="15"/>
      <c r="G1979" s="15"/>
      <c r="H1979" s="12" t="s">
        <v>3054</v>
      </c>
      <c r="I1979" s="15"/>
      <c r="J1979" s="12">
        <v>4</v>
      </c>
      <c r="K1979" s="15"/>
      <c r="L1979" s="15"/>
    </row>
    <row r="1980" spans="1:12" ht="15" customHeight="1">
      <c r="A1980" s="12" t="s">
        <v>12</v>
      </c>
      <c r="B1980" s="15"/>
      <c r="C1980" s="12" t="s">
        <v>3159</v>
      </c>
      <c r="D1980" s="12" t="s">
        <v>3160</v>
      </c>
      <c r="E1980" s="15"/>
      <c r="F1980" s="15"/>
      <c r="G1980" s="15"/>
      <c r="H1980" s="12" t="s">
        <v>3054</v>
      </c>
      <c r="I1980" s="15"/>
      <c r="J1980" s="12">
        <v>2</v>
      </c>
      <c r="K1980" s="15"/>
      <c r="L1980" s="15"/>
    </row>
    <row r="1981" spans="1:12" ht="15" customHeight="1">
      <c r="A1981" s="12" t="s">
        <v>12</v>
      </c>
      <c r="B1981" s="15"/>
      <c r="C1981" s="12" t="s">
        <v>3161</v>
      </c>
      <c r="D1981" s="12" t="s">
        <v>3162</v>
      </c>
      <c r="E1981" s="15"/>
      <c r="F1981" s="15"/>
      <c r="G1981" s="15"/>
      <c r="H1981" s="12" t="s">
        <v>3054</v>
      </c>
      <c r="I1981" s="15"/>
      <c r="J1981" s="12">
        <v>4</v>
      </c>
      <c r="K1981" s="15"/>
      <c r="L1981" s="15"/>
    </row>
    <row r="1982" spans="1:12" ht="15" customHeight="1">
      <c r="A1982" s="12" t="s">
        <v>12</v>
      </c>
      <c r="B1982" s="15"/>
      <c r="C1982" s="12" t="s">
        <v>3163</v>
      </c>
      <c r="D1982" s="12" t="s">
        <v>3164</v>
      </c>
      <c r="E1982" s="15"/>
      <c r="F1982" s="15"/>
      <c r="G1982" s="15"/>
      <c r="H1982" s="12" t="s">
        <v>3054</v>
      </c>
      <c r="I1982" s="15"/>
      <c r="J1982" s="12">
        <v>6</v>
      </c>
      <c r="K1982" s="15"/>
      <c r="L1982" s="15"/>
    </row>
    <row r="1983" spans="1:12" ht="15" customHeight="1">
      <c r="A1983" s="12" t="s">
        <v>12</v>
      </c>
      <c r="B1983" s="15"/>
      <c r="C1983" s="12" t="s">
        <v>3165</v>
      </c>
      <c r="D1983" s="12" t="s">
        <v>3166</v>
      </c>
      <c r="E1983" s="15"/>
      <c r="F1983" s="15"/>
      <c r="G1983" s="15"/>
      <c r="H1983" s="12" t="s">
        <v>3054</v>
      </c>
      <c r="I1983" s="15"/>
      <c r="J1983" s="12">
        <v>13</v>
      </c>
      <c r="K1983" s="15"/>
      <c r="L1983" s="15"/>
    </row>
    <row r="1984" spans="1:12" ht="15" customHeight="1">
      <c r="A1984" s="12" t="s">
        <v>12</v>
      </c>
      <c r="B1984" s="15"/>
      <c r="C1984" s="12" t="s">
        <v>3167</v>
      </c>
      <c r="D1984" s="12" t="s">
        <v>3166</v>
      </c>
      <c r="E1984" s="15"/>
      <c r="F1984" s="15"/>
      <c r="G1984" s="15"/>
      <c r="H1984" s="12" t="s">
        <v>3054</v>
      </c>
      <c r="I1984" s="15"/>
      <c r="J1984" s="12">
        <v>24</v>
      </c>
      <c r="K1984" s="15"/>
      <c r="L1984" s="15"/>
    </row>
    <row r="1985" spans="1:12" ht="15" customHeight="1">
      <c r="A1985" s="12" t="s">
        <v>12</v>
      </c>
      <c r="B1985" s="15"/>
      <c r="C1985" s="12" t="s">
        <v>3168</v>
      </c>
      <c r="D1985" s="12" t="s">
        <v>3166</v>
      </c>
      <c r="E1985" s="15"/>
      <c r="F1985" s="15"/>
      <c r="G1985" s="15"/>
      <c r="H1985" s="12" t="s">
        <v>3054</v>
      </c>
      <c r="I1985" s="15"/>
      <c r="J1985" s="12">
        <v>5</v>
      </c>
      <c r="K1985" s="15"/>
      <c r="L1985" s="15"/>
    </row>
    <row r="1986" spans="1:12" ht="15" customHeight="1">
      <c r="A1986" s="12" t="s">
        <v>12</v>
      </c>
      <c r="B1986" s="15"/>
      <c r="C1986" s="12" t="s">
        <v>3169</v>
      </c>
      <c r="D1986" s="12" t="s">
        <v>3170</v>
      </c>
      <c r="E1986" s="15"/>
      <c r="F1986" s="15"/>
      <c r="G1986" s="15"/>
      <c r="H1986" s="12" t="s">
        <v>3054</v>
      </c>
      <c r="I1986" s="15"/>
      <c r="J1986" s="12">
        <v>3</v>
      </c>
      <c r="K1986" s="15"/>
      <c r="L1986" s="15"/>
    </row>
    <row r="1987" spans="1:12" ht="15" customHeight="1">
      <c r="A1987" s="12" t="s">
        <v>12</v>
      </c>
      <c r="B1987" s="15"/>
      <c r="C1987" s="12" t="s">
        <v>3171</v>
      </c>
      <c r="D1987" s="12" t="s">
        <v>3172</v>
      </c>
      <c r="E1987" s="15"/>
      <c r="F1987" s="15"/>
      <c r="G1987" s="15"/>
      <c r="H1987" s="12" t="s">
        <v>3054</v>
      </c>
      <c r="I1987" s="15"/>
      <c r="J1987" s="12">
        <v>1</v>
      </c>
      <c r="K1987" s="15"/>
      <c r="L1987" s="15"/>
    </row>
    <row r="1988" spans="1:12" ht="15" customHeight="1">
      <c r="A1988" s="12" t="s">
        <v>12</v>
      </c>
      <c r="B1988" s="15"/>
      <c r="C1988" s="12" t="s">
        <v>3173</v>
      </c>
      <c r="D1988" s="12" t="s">
        <v>647</v>
      </c>
      <c r="E1988" s="15"/>
      <c r="F1988" s="15"/>
      <c r="G1988" s="15"/>
      <c r="H1988" s="12" t="s">
        <v>3054</v>
      </c>
      <c r="I1988" s="15"/>
      <c r="J1988" s="12">
        <v>9</v>
      </c>
      <c r="K1988" s="15"/>
      <c r="L1988" s="15"/>
    </row>
    <row r="1989" spans="1:12" ht="15" customHeight="1">
      <c r="A1989" s="12" t="s">
        <v>12</v>
      </c>
      <c r="B1989" s="15"/>
      <c r="C1989" s="12" t="s">
        <v>3174</v>
      </c>
      <c r="D1989" s="12" t="s">
        <v>3175</v>
      </c>
      <c r="E1989" s="15"/>
      <c r="F1989" s="15"/>
      <c r="G1989" s="15"/>
      <c r="H1989" s="12" t="s">
        <v>3054</v>
      </c>
      <c r="I1989" s="15"/>
      <c r="J1989" s="12">
        <v>2</v>
      </c>
      <c r="K1989" s="15"/>
      <c r="L1989" s="15"/>
    </row>
    <row r="1990" spans="1:12" ht="15" customHeight="1">
      <c r="A1990" s="12" t="s">
        <v>12</v>
      </c>
      <c r="B1990" s="15"/>
      <c r="C1990" s="12" t="s">
        <v>3176</v>
      </c>
      <c r="D1990" s="12" t="s">
        <v>3177</v>
      </c>
      <c r="E1990" s="15"/>
      <c r="F1990" s="15"/>
      <c r="G1990" s="15"/>
      <c r="H1990" s="12" t="s">
        <v>3054</v>
      </c>
      <c r="I1990" s="15"/>
      <c r="J1990" s="12">
        <v>2</v>
      </c>
      <c r="K1990" s="15"/>
      <c r="L1990" s="15"/>
    </row>
    <row r="1991" spans="1:12" ht="15" customHeight="1">
      <c r="A1991" s="12" t="s">
        <v>12</v>
      </c>
      <c r="B1991" s="15"/>
      <c r="C1991" s="12" t="s">
        <v>3178</v>
      </c>
      <c r="D1991" s="12" t="s">
        <v>3179</v>
      </c>
      <c r="E1991" s="15"/>
      <c r="F1991" s="15"/>
      <c r="G1991" s="15"/>
      <c r="H1991" s="12" t="s">
        <v>3054</v>
      </c>
      <c r="I1991" s="15"/>
      <c r="J1991" s="12">
        <v>4</v>
      </c>
      <c r="K1991" s="15"/>
      <c r="L1991" s="15"/>
    </row>
    <row r="1992" spans="1:12" ht="15" customHeight="1">
      <c r="A1992" s="12" t="s">
        <v>12</v>
      </c>
      <c r="B1992" s="15"/>
      <c r="C1992" s="12" t="s">
        <v>3180</v>
      </c>
      <c r="D1992" s="12" t="s">
        <v>3181</v>
      </c>
      <c r="E1992" s="15"/>
      <c r="F1992" s="15"/>
      <c r="G1992" s="15"/>
      <c r="H1992" s="12" t="s">
        <v>3054</v>
      </c>
      <c r="I1992" s="15"/>
      <c r="J1992" s="12">
        <v>1</v>
      </c>
      <c r="K1992" s="15"/>
      <c r="L1992" s="15"/>
    </row>
    <row r="1993" spans="1:12" ht="15" customHeight="1">
      <c r="A1993" s="12" t="s">
        <v>12</v>
      </c>
      <c r="B1993" s="15"/>
      <c r="C1993" s="12" t="s">
        <v>3182</v>
      </c>
      <c r="D1993" s="12" t="s">
        <v>3183</v>
      </c>
      <c r="E1993" s="15"/>
      <c r="F1993" s="15"/>
      <c r="G1993" s="15"/>
      <c r="H1993" s="12" t="s">
        <v>3054</v>
      </c>
      <c r="I1993" s="15"/>
      <c r="J1993" s="12">
        <v>3</v>
      </c>
      <c r="K1993" s="15"/>
      <c r="L1993" s="15"/>
    </row>
    <row r="1994" spans="1:12" ht="15" customHeight="1">
      <c r="A1994" s="12" t="s">
        <v>12</v>
      </c>
      <c r="B1994" s="15"/>
      <c r="C1994" s="12" t="s">
        <v>3184</v>
      </c>
      <c r="D1994" s="12" t="s">
        <v>3185</v>
      </c>
      <c r="E1994" s="15"/>
      <c r="F1994" s="15"/>
      <c r="G1994" s="15"/>
      <c r="H1994" s="12" t="s">
        <v>3054</v>
      </c>
      <c r="I1994" s="15"/>
      <c r="J1994" s="12">
        <v>2</v>
      </c>
      <c r="K1994" s="15"/>
      <c r="L1994" s="15"/>
    </row>
    <row r="1995" spans="1:12" ht="15" customHeight="1">
      <c r="A1995" s="12" t="s">
        <v>12</v>
      </c>
      <c r="B1995" s="15"/>
      <c r="C1995" s="12" t="s">
        <v>3186</v>
      </c>
      <c r="D1995" s="12" t="s">
        <v>3185</v>
      </c>
      <c r="E1995" s="15"/>
      <c r="F1995" s="15"/>
      <c r="G1995" s="15"/>
      <c r="H1995" s="12" t="s">
        <v>3054</v>
      </c>
      <c r="I1995" s="15"/>
      <c r="J1995" s="12">
        <v>13</v>
      </c>
      <c r="K1995" s="15"/>
      <c r="L1995" s="15"/>
    </row>
    <row r="1996" spans="1:12" ht="15" customHeight="1">
      <c r="A1996" s="12" t="s">
        <v>12</v>
      </c>
      <c r="B1996" s="15"/>
      <c r="C1996" s="12" t="s">
        <v>3187</v>
      </c>
      <c r="D1996" s="12" t="s">
        <v>3185</v>
      </c>
      <c r="E1996" s="15"/>
      <c r="F1996" s="15"/>
      <c r="G1996" s="15"/>
      <c r="H1996" s="12" t="s">
        <v>3054</v>
      </c>
      <c r="I1996" s="15"/>
      <c r="J1996" s="12">
        <v>3</v>
      </c>
      <c r="K1996" s="15"/>
      <c r="L1996" s="15"/>
    </row>
    <row r="1997" spans="1:12" ht="15" customHeight="1">
      <c r="A1997" s="12" t="s">
        <v>12</v>
      </c>
      <c r="B1997" s="15"/>
      <c r="C1997" s="12" t="s">
        <v>3188</v>
      </c>
      <c r="D1997" s="12" t="s">
        <v>3185</v>
      </c>
      <c r="E1997" s="15"/>
      <c r="F1997" s="15"/>
      <c r="G1997" s="15"/>
      <c r="H1997" s="12" t="s">
        <v>3054</v>
      </c>
      <c r="I1997" s="15"/>
      <c r="J1997" s="12">
        <v>1</v>
      </c>
      <c r="K1997" s="15"/>
      <c r="L1997" s="15"/>
    </row>
    <row r="1998" spans="1:12" ht="15" customHeight="1">
      <c r="A1998" s="12" t="s">
        <v>12</v>
      </c>
      <c r="B1998" s="15"/>
      <c r="C1998" s="12" t="s">
        <v>3189</v>
      </c>
      <c r="D1998" s="12" t="s">
        <v>3190</v>
      </c>
      <c r="E1998" s="15"/>
      <c r="F1998" s="15"/>
      <c r="G1998" s="15"/>
      <c r="H1998" s="12" t="s">
        <v>3054</v>
      </c>
      <c r="I1998" s="15"/>
      <c r="J1998" s="12">
        <v>6</v>
      </c>
      <c r="K1998" s="15"/>
      <c r="L1998" s="15"/>
    </row>
    <row r="1999" spans="1:12" ht="15" customHeight="1">
      <c r="A1999" s="12" t="s">
        <v>12</v>
      </c>
      <c r="B1999" s="15"/>
      <c r="C1999" s="12" t="s">
        <v>3191</v>
      </c>
      <c r="D1999" s="12" t="s">
        <v>111</v>
      </c>
      <c r="E1999" s="15"/>
      <c r="F1999" s="15"/>
      <c r="G1999" s="15"/>
      <c r="H1999" s="12" t="s">
        <v>3054</v>
      </c>
      <c r="I1999" s="15"/>
      <c r="J1999" s="12">
        <v>1</v>
      </c>
      <c r="K1999" s="15"/>
      <c r="L1999" s="15"/>
    </row>
    <row r="2000" spans="1:12" ht="15" customHeight="1">
      <c r="A2000" s="12" t="s">
        <v>12</v>
      </c>
      <c r="B2000" s="15"/>
      <c r="C2000" s="12" t="s">
        <v>3192</v>
      </c>
      <c r="D2000" s="12" t="s">
        <v>1644</v>
      </c>
      <c r="E2000" s="15"/>
      <c r="F2000" s="15"/>
      <c r="G2000" s="15"/>
      <c r="H2000" s="12" t="s">
        <v>3054</v>
      </c>
      <c r="I2000" s="15"/>
      <c r="J2000" s="12">
        <v>3</v>
      </c>
      <c r="K2000" s="15"/>
      <c r="L2000" s="15"/>
    </row>
    <row r="2001" spans="1:12" ht="15" customHeight="1">
      <c r="A2001" s="12" t="s">
        <v>12</v>
      </c>
      <c r="B2001" s="15"/>
      <c r="C2001" s="12" t="s">
        <v>3193</v>
      </c>
      <c r="D2001" s="12" t="s">
        <v>3194</v>
      </c>
      <c r="E2001" s="15"/>
      <c r="F2001" s="15"/>
      <c r="G2001" s="15"/>
      <c r="H2001" s="12" t="s">
        <v>3054</v>
      </c>
      <c r="I2001" s="15"/>
      <c r="J2001" s="12">
        <v>4</v>
      </c>
      <c r="K2001" s="15"/>
      <c r="L2001" s="15"/>
    </row>
    <row r="2002" spans="1:12" ht="15" customHeight="1">
      <c r="A2002" s="12" t="s">
        <v>12</v>
      </c>
      <c r="B2002" s="15"/>
      <c r="C2002" s="12" t="s">
        <v>3195</v>
      </c>
      <c r="D2002" s="12" t="s">
        <v>3196</v>
      </c>
      <c r="E2002" s="15"/>
      <c r="F2002" s="15"/>
      <c r="G2002" s="15"/>
      <c r="H2002" s="12" t="s">
        <v>3054</v>
      </c>
      <c r="I2002" s="15"/>
      <c r="J2002" s="12">
        <v>5</v>
      </c>
      <c r="K2002" s="15"/>
      <c r="L2002" s="15"/>
    </row>
    <row r="2003" spans="1:12" ht="15" customHeight="1">
      <c r="A2003" s="12" t="s">
        <v>12</v>
      </c>
      <c r="B2003" s="15"/>
      <c r="C2003" s="12" t="s">
        <v>3197</v>
      </c>
      <c r="D2003" s="12" t="s">
        <v>714</v>
      </c>
      <c r="E2003" s="15"/>
      <c r="F2003" s="15"/>
      <c r="G2003" s="15"/>
      <c r="H2003" s="12" t="s">
        <v>3054</v>
      </c>
      <c r="I2003" s="15"/>
      <c r="J2003" s="12">
        <v>2</v>
      </c>
      <c r="K2003" s="15"/>
      <c r="L2003" s="15"/>
    </row>
    <row r="2004" spans="1:12" ht="15" customHeight="1">
      <c r="A2004" s="12" t="s">
        <v>12</v>
      </c>
      <c r="B2004" s="15"/>
      <c r="C2004" s="12" t="s">
        <v>3198</v>
      </c>
      <c r="D2004" s="12" t="s">
        <v>3199</v>
      </c>
      <c r="E2004" s="15"/>
      <c r="F2004" s="15"/>
      <c r="G2004" s="15"/>
      <c r="H2004" s="12" t="s">
        <v>3054</v>
      </c>
      <c r="I2004" s="15"/>
      <c r="J2004" s="12">
        <v>4</v>
      </c>
      <c r="K2004" s="15"/>
      <c r="L2004" s="15"/>
    </row>
    <row r="2005" spans="1:12" ht="15" customHeight="1">
      <c r="A2005" s="12" t="s">
        <v>12</v>
      </c>
      <c r="B2005" s="15"/>
      <c r="C2005" s="12" t="s">
        <v>3200</v>
      </c>
      <c r="D2005" s="12" t="s">
        <v>3201</v>
      </c>
      <c r="E2005" s="15"/>
      <c r="F2005" s="15"/>
      <c r="G2005" s="15"/>
      <c r="H2005" s="12" t="s">
        <v>3054</v>
      </c>
      <c r="I2005" s="15"/>
      <c r="J2005" s="12">
        <v>9</v>
      </c>
      <c r="K2005" s="15"/>
      <c r="L2005" s="15"/>
    </row>
    <row r="2006" spans="1:12" ht="15" customHeight="1">
      <c r="A2006" s="12" t="s">
        <v>12</v>
      </c>
      <c r="B2006" s="15"/>
      <c r="C2006" s="12" t="s">
        <v>3202</v>
      </c>
      <c r="D2006" s="12" t="s">
        <v>3203</v>
      </c>
      <c r="E2006" s="15"/>
      <c r="F2006" s="15"/>
      <c r="G2006" s="15"/>
      <c r="H2006" s="12" t="s">
        <v>3054</v>
      </c>
      <c r="I2006" s="15"/>
      <c r="J2006" s="12">
        <v>9</v>
      </c>
      <c r="K2006" s="15"/>
      <c r="L2006" s="15"/>
    </row>
    <row r="2007" spans="1:12" ht="15" customHeight="1">
      <c r="A2007" s="12" t="s">
        <v>12</v>
      </c>
      <c r="B2007" s="15"/>
      <c r="C2007" s="12" t="s">
        <v>3204</v>
      </c>
      <c r="D2007" s="12" t="s">
        <v>3205</v>
      </c>
      <c r="E2007" s="15"/>
      <c r="F2007" s="15"/>
      <c r="G2007" s="15"/>
      <c r="H2007" s="12" t="s">
        <v>3054</v>
      </c>
      <c r="I2007" s="15"/>
      <c r="J2007" s="12">
        <v>5</v>
      </c>
      <c r="K2007" s="15"/>
      <c r="L2007" s="15"/>
    </row>
    <row r="2008" spans="1:12" ht="15" customHeight="1">
      <c r="A2008" s="12" t="s">
        <v>12</v>
      </c>
      <c r="B2008" s="15"/>
      <c r="C2008" s="12" t="s">
        <v>3206</v>
      </c>
      <c r="D2008" s="12" t="s">
        <v>3207</v>
      </c>
      <c r="E2008" s="15"/>
      <c r="F2008" s="15"/>
      <c r="G2008" s="15"/>
      <c r="H2008" s="12" t="s">
        <v>3054</v>
      </c>
      <c r="I2008" s="15"/>
      <c r="J2008" s="12">
        <v>12</v>
      </c>
      <c r="K2008" s="15"/>
      <c r="L2008" s="15"/>
    </row>
    <row r="2009" spans="1:12" ht="15" customHeight="1">
      <c r="A2009" s="12" t="s">
        <v>12</v>
      </c>
      <c r="B2009" s="15"/>
      <c r="C2009" s="12" t="s">
        <v>3208</v>
      </c>
      <c r="D2009" s="12" t="s">
        <v>3209</v>
      </c>
      <c r="E2009" s="15"/>
      <c r="F2009" s="15"/>
      <c r="G2009" s="15"/>
      <c r="H2009" s="12" t="s">
        <v>3054</v>
      </c>
      <c r="I2009" s="15"/>
      <c r="J2009" s="12">
        <v>4</v>
      </c>
      <c r="K2009" s="15"/>
      <c r="L2009" s="15"/>
    </row>
    <row r="2010" spans="1:12" ht="15" customHeight="1">
      <c r="A2010" s="12" t="s">
        <v>12</v>
      </c>
      <c r="B2010" s="15"/>
      <c r="C2010" s="12" t="s">
        <v>3210</v>
      </c>
      <c r="D2010" s="12" t="s">
        <v>3211</v>
      </c>
      <c r="E2010" s="15"/>
      <c r="F2010" s="15"/>
      <c r="G2010" s="15"/>
      <c r="H2010" s="12" t="s">
        <v>3054</v>
      </c>
      <c r="I2010" s="15"/>
      <c r="J2010" s="12">
        <v>4</v>
      </c>
      <c r="K2010" s="15"/>
      <c r="L2010" s="15"/>
    </row>
    <row r="2011" spans="1:12" ht="15" customHeight="1">
      <c r="A2011" s="12" t="s">
        <v>12</v>
      </c>
      <c r="B2011" s="15"/>
      <c r="C2011" s="12" t="s">
        <v>3212</v>
      </c>
      <c r="D2011" s="12" t="s">
        <v>3213</v>
      </c>
      <c r="E2011" s="15"/>
      <c r="F2011" s="15"/>
      <c r="G2011" s="15"/>
      <c r="H2011" s="12" t="s">
        <v>3054</v>
      </c>
      <c r="I2011" s="15"/>
      <c r="J2011" s="12">
        <v>2</v>
      </c>
      <c r="K2011" s="15"/>
      <c r="L2011" s="15"/>
    </row>
    <row r="2012" spans="1:12" ht="15" customHeight="1">
      <c r="A2012" s="12" t="s">
        <v>12</v>
      </c>
      <c r="B2012" s="15"/>
      <c r="C2012" s="12" t="s">
        <v>3214</v>
      </c>
      <c r="D2012" s="12" t="s">
        <v>3215</v>
      </c>
      <c r="E2012" s="15"/>
      <c r="F2012" s="15"/>
      <c r="G2012" s="15"/>
      <c r="H2012" s="12" t="s">
        <v>3054</v>
      </c>
      <c r="I2012" s="15"/>
      <c r="J2012" s="12">
        <v>4</v>
      </c>
      <c r="K2012" s="15"/>
      <c r="L2012" s="15"/>
    </row>
    <row r="2013" spans="1:12" ht="15" customHeight="1">
      <c r="A2013" s="12" t="s">
        <v>12</v>
      </c>
      <c r="B2013" s="15"/>
      <c r="C2013" s="12" t="s">
        <v>3216</v>
      </c>
      <c r="D2013" s="12" t="s">
        <v>2355</v>
      </c>
      <c r="E2013" s="15"/>
      <c r="F2013" s="15"/>
      <c r="G2013" s="15"/>
      <c r="H2013" s="12" t="s">
        <v>3054</v>
      </c>
      <c r="I2013" s="15"/>
      <c r="J2013" s="12">
        <v>2</v>
      </c>
      <c r="K2013" s="15"/>
      <c r="L2013" s="15"/>
    </row>
    <row r="2014" spans="1:12" ht="15" customHeight="1">
      <c r="A2014" s="12" t="s">
        <v>12</v>
      </c>
      <c r="B2014" s="15"/>
      <c r="C2014" s="12" t="s">
        <v>3217</v>
      </c>
      <c r="D2014" s="12" t="s">
        <v>2355</v>
      </c>
      <c r="E2014" s="15"/>
      <c r="F2014" s="15"/>
      <c r="G2014" s="15"/>
      <c r="H2014" s="12" t="s">
        <v>3054</v>
      </c>
      <c r="I2014" s="15"/>
      <c r="J2014" s="12">
        <v>3</v>
      </c>
      <c r="K2014" s="15"/>
      <c r="L2014" s="15"/>
    </row>
    <row r="2015" spans="1:12" ht="15" customHeight="1">
      <c r="A2015" s="12" t="s">
        <v>12</v>
      </c>
      <c r="B2015" s="15"/>
      <c r="C2015" s="12" t="s">
        <v>3218</v>
      </c>
      <c r="D2015" s="12" t="s">
        <v>2355</v>
      </c>
      <c r="E2015" s="15"/>
      <c r="F2015" s="15"/>
      <c r="G2015" s="15"/>
      <c r="H2015" s="12" t="s">
        <v>3054</v>
      </c>
      <c r="I2015" s="15"/>
      <c r="J2015" s="12">
        <v>3</v>
      </c>
      <c r="K2015" s="15"/>
      <c r="L2015" s="15"/>
    </row>
    <row r="2016" spans="1:12" ht="15" customHeight="1">
      <c r="A2016" s="12" t="s">
        <v>12</v>
      </c>
      <c r="B2016" s="15"/>
      <c r="C2016" s="12" t="s">
        <v>3219</v>
      </c>
      <c r="D2016" s="12" t="s">
        <v>2355</v>
      </c>
      <c r="E2016" s="15"/>
      <c r="F2016" s="15"/>
      <c r="G2016" s="15"/>
      <c r="H2016" s="12" t="s">
        <v>3054</v>
      </c>
      <c r="I2016" s="15"/>
      <c r="J2016" s="12">
        <v>5</v>
      </c>
      <c r="K2016" s="15"/>
      <c r="L2016" s="15"/>
    </row>
    <row r="2017" spans="1:12" ht="15" customHeight="1">
      <c r="A2017" s="12" t="s">
        <v>12</v>
      </c>
      <c r="B2017" s="15"/>
      <c r="C2017" s="12" t="s">
        <v>3222</v>
      </c>
      <c r="D2017" s="12" t="s">
        <v>3223</v>
      </c>
      <c r="E2017" s="15"/>
      <c r="F2017" s="15"/>
      <c r="G2017" s="15"/>
      <c r="H2017" s="12" t="s">
        <v>3224</v>
      </c>
      <c r="I2017" s="15"/>
      <c r="J2017" s="12">
        <v>15</v>
      </c>
      <c r="K2017" s="15"/>
      <c r="L2017" s="15"/>
    </row>
    <row r="2018" spans="1:12" ht="15" customHeight="1">
      <c r="A2018" s="12" t="s">
        <v>12</v>
      </c>
      <c r="B2018" s="15"/>
      <c r="C2018" s="12" t="s">
        <v>3225</v>
      </c>
      <c r="D2018" s="12" t="s">
        <v>1389</v>
      </c>
      <c r="E2018" s="15"/>
      <c r="F2018" s="15"/>
      <c r="G2018" s="15"/>
      <c r="H2018" s="12" t="s">
        <v>3224</v>
      </c>
      <c r="I2018" s="15"/>
      <c r="J2018" s="12">
        <v>6</v>
      </c>
      <c r="K2018" s="15"/>
      <c r="L2018" s="15"/>
    </row>
    <row r="2019" spans="1:12" ht="15" customHeight="1">
      <c r="A2019" s="12" t="s">
        <v>12</v>
      </c>
      <c r="B2019" s="15"/>
      <c r="C2019" s="12" t="s">
        <v>3226</v>
      </c>
      <c r="D2019" s="12" t="s">
        <v>3227</v>
      </c>
      <c r="E2019" s="15"/>
      <c r="F2019" s="15"/>
      <c r="G2019" s="15"/>
      <c r="H2019" s="12" t="s">
        <v>3224</v>
      </c>
      <c r="I2019" s="15"/>
      <c r="J2019" s="12">
        <v>2</v>
      </c>
      <c r="K2019" s="15"/>
      <c r="L2019" s="15"/>
    </row>
    <row r="2020" spans="1:12" ht="15" customHeight="1">
      <c r="A2020" s="12" t="s">
        <v>12</v>
      </c>
      <c r="B2020" s="15"/>
      <c r="C2020" s="12" t="s">
        <v>3228</v>
      </c>
      <c r="D2020" s="12" t="s">
        <v>3229</v>
      </c>
      <c r="E2020" s="15"/>
      <c r="F2020" s="15"/>
      <c r="G2020" s="15"/>
      <c r="H2020" s="12" t="s">
        <v>3224</v>
      </c>
      <c r="I2020" s="15"/>
      <c r="J2020" s="12">
        <v>3</v>
      </c>
      <c r="K2020" s="15"/>
      <c r="L2020" s="15"/>
    </row>
    <row r="2021" spans="1:12" ht="15" customHeight="1">
      <c r="A2021" s="12" t="s">
        <v>12</v>
      </c>
      <c r="B2021" s="15"/>
      <c r="C2021" s="12" t="s">
        <v>3230</v>
      </c>
      <c r="D2021" s="12" t="s">
        <v>3231</v>
      </c>
      <c r="E2021" s="15"/>
      <c r="F2021" s="15"/>
      <c r="G2021" s="15"/>
      <c r="H2021" s="12" t="s">
        <v>3224</v>
      </c>
      <c r="I2021" s="15"/>
      <c r="J2021" s="12">
        <v>4</v>
      </c>
      <c r="K2021" s="15"/>
      <c r="L2021" s="15"/>
    </row>
    <row r="2022" spans="1:12" ht="15" customHeight="1">
      <c r="A2022" s="12" t="s">
        <v>12</v>
      </c>
      <c r="B2022" s="15"/>
      <c r="C2022" s="12" t="s">
        <v>3232</v>
      </c>
      <c r="D2022" s="12" t="s">
        <v>3233</v>
      </c>
      <c r="E2022" s="15"/>
      <c r="F2022" s="15"/>
      <c r="G2022" s="15"/>
      <c r="H2022" s="12" t="s">
        <v>3224</v>
      </c>
      <c r="I2022" s="15"/>
      <c r="J2022" s="12">
        <v>5</v>
      </c>
      <c r="K2022" s="15"/>
      <c r="L2022" s="15"/>
    </row>
    <row r="2023" spans="1:12" ht="15" customHeight="1">
      <c r="A2023" s="12" t="s">
        <v>12</v>
      </c>
      <c r="B2023" s="15"/>
      <c r="C2023" s="12" t="s">
        <v>3234</v>
      </c>
      <c r="D2023" s="12" t="s">
        <v>3235</v>
      </c>
      <c r="E2023" s="15"/>
      <c r="F2023" s="15"/>
      <c r="G2023" s="15"/>
      <c r="H2023" s="12" t="s">
        <v>3224</v>
      </c>
      <c r="I2023" s="15"/>
      <c r="J2023" s="12">
        <v>5</v>
      </c>
      <c r="K2023" s="15"/>
      <c r="L2023" s="15"/>
    </row>
    <row r="2024" spans="1:12" ht="15" customHeight="1">
      <c r="A2024" s="12" t="s">
        <v>12</v>
      </c>
      <c r="B2024" s="15"/>
      <c r="C2024" s="12" t="s">
        <v>3236</v>
      </c>
      <c r="D2024" s="12" t="s">
        <v>3237</v>
      </c>
      <c r="E2024" s="15"/>
      <c r="F2024" s="15"/>
      <c r="G2024" s="15"/>
      <c r="H2024" s="12" t="s">
        <v>3224</v>
      </c>
      <c r="I2024" s="15"/>
      <c r="J2024" s="12">
        <v>4</v>
      </c>
      <c r="K2024" s="15"/>
      <c r="L2024" s="15"/>
    </row>
    <row r="2025" spans="1:12" ht="15" customHeight="1">
      <c r="A2025" s="12" t="s">
        <v>12</v>
      </c>
      <c r="B2025" s="15"/>
      <c r="C2025" s="12" t="s">
        <v>3238</v>
      </c>
      <c r="D2025" s="12" t="s">
        <v>3239</v>
      </c>
      <c r="E2025" s="15"/>
      <c r="F2025" s="15"/>
      <c r="G2025" s="15"/>
      <c r="H2025" s="12" t="s">
        <v>3224</v>
      </c>
      <c r="I2025" s="15"/>
      <c r="J2025" s="12">
        <v>6</v>
      </c>
      <c r="K2025" s="15"/>
      <c r="L2025" s="15"/>
    </row>
    <row r="2026" spans="1:12" ht="15" customHeight="1">
      <c r="A2026" s="12" t="s">
        <v>12</v>
      </c>
      <c r="B2026" s="15"/>
      <c r="C2026" s="12" t="s">
        <v>3240</v>
      </c>
      <c r="D2026" s="12" t="s">
        <v>3239</v>
      </c>
      <c r="E2026" s="15"/>
      <c r="F2026" s="15"/>
      <c r="G2026" s="15"/>
      <c r="H2026" s="12" t="s">
        <v>3224</v>
      </c>
      <c r="I2026" s="15"/>
      <c r="J2026" s="12">
        <v>5</v>
      </c>
      <c r="K2026" s="15"/>
      <c r="L2026" s="15"/>
    </row>
    <row r="2027" spans="1:12" ht="15" customHeight="1">
      <c r="A2027" s="12" t="s">
        <v>12</v>
      </c>
      <c r="B2027" s="15"/>
      <c r="C2027" s="12" t="s">
        <v>3241</v>
      </c>
      <c r="D2027" s="12" t="s">
        <v>1640</v>
      </c>
      <c r="E2027" s="15"/>
      <c r="F2027" s="15"/>
      <c r="G2027" s="15"/>
      <c r="H2027" s="12" t="s">
        <v>3224</v>
      </c>
      <c r="I2027" s="15"/>
      <c r="J2027" s="12">
        <v>6</v>
      </c>
      <c r="K2027" s="15"/>
      <c r="L2027" s="15"/>
    </row>
    <row r="2028" spans="1:12" ht="15" customHeight="1">
      <c r="A2028" s="12" t="s">
        <v>12</v>
      </c>
      <c r="B2028" s="15"/>
      <c r="C2028" s="12" t="s">
        <v>3242</v>
      </c>
      <c r="D2028" s="12" t="s">
        <v>3243</v>
      </c>
      <c r="E2028" s="15"/>
      <c r="F2028" s="15"/>
      <c r="G2028" s="15"/>
      <c r="H2028" s="12" t="s">
        <v>3224</v>
      </c>
      <c r="I2028" s="15"/>
      <c r="J2028" s="12">
        <v>3</v>
      </c>
      <c r="K2028" s="15"/>
      <c r="L2028" s="15"/>
    </row>
    <row r="2029" spans="1:12" ht="15" customHeight="1">
      <c r="A2029" s="12" t="s">
        <v>12</v>
      </c>
      <c r="B2029" s="15"/>
      <c r="C2029" s="12" t="s">
        <v>3244</v>
      </c>
      <c r="D2029" s="12" t="s">
        <v>3245</v>
      </c>
      <c r="E2029" s="15"/>
      <c r="F2029" s="15"/>
      <c r="G2029" s="15"/>
      <c r="H2029" s="12" t="s">
        <v>3224</v>
      </c>
      <c r="I2029" s="15"/>
      <c r="J2029" s="12">
        <v>3</v>
      </c>
      <c r="K2029" s="15"/>
      <c r="L2029" s="15"/>
    </row>
    <row r="2030" spans="1:12" ht="15" customHeight="1">
      <c r="A2030" s="12" t="s">
        <v>12</v>
      </c>
      <c r="B2030" s="15"/>
      <c r="C2030" s="12" t="s">
        <v>3246</v>
      </c>
      <c r="D2030" s="12" t="s">
        <v>3245</v>
      </c>
      <c r="E2030" s="15"/>
      <c r="F2030" s="15"/>
      <c r="G2030" s="15"/>
      <c r="H2030" s="12" t="s">
        <v>3224</v>
      </c>
      <c r="I2030" s="15"/>
      <c r="J2030" s="12">
        <v>4</v>
      </c>
      <c r="K2030" s="15"/>
      <c r="L2030" s="15"/>
    </row>
    <row r="2031" spans="1:12" ht="15" customHeight="1">
      <c r="A2031" s="12" t="s">
        <v>12</v>
      </c>
      <c r="B2031" s="15"/>
      <c r="C2031" s="12" t="s">
        <v>3247</v>
      </c>
      <c r="D2031" s="12" t="s">
        <v>3248</v>
      </c>
      <c r="E2031" s="15"/>
      <c r="F2031" s="15"/>
      <c r="G2031" s="15"/>
      <c r="H2031" s="12" t="s">
        <v>3224</v>
      </c>
      <c r="I2031" s="15"/>
      <c r="J2031" s="12">
        <v>4</v>
      </c>
      <c r="K2031" s="15"/>
      <c r="L2031" s="15"/>
    </row>
    <row r="2032" spans="1:12" ht="15" customHeight="1">
      <c r="A2032" s="12" t="s">
        <v>12</v>
      </c>
      <c r="B2032" s="15"/>
      <c r="C2032" s="12" t="s">
        <v>3249</v>
      </c>
      <c r="D2032" s="12" t="s">
        <v>3248</v>
      </c>
      <c r="E2032" s="15"/>
      <c r="F2032" s="15"/>
      <c r="G2032" s="15"/>
      <c r="H2032" s="12" t="s">
        <v>3224</v>
      </c>
      <c r="I2032" s="15"/>
      <c r="J2032" s="12">
        <v>3</v>
      </c>
      <c r="K2032" s="15"/>
      <c r="L2032" s="15"/>
    </row>
    <row r="2033" spans="1:12" ht="15" customHeight="1">
      <c r="A2033" s="12" t="s">
        <v>12</v>
      </c>
      <c r="B2033" s="15"/>
      <c r="C2033" s="12" t="s">
        <v>3250</v>
      </c>
      <c r="D2033" s="12" t="s">
        <v>3248</v>
      </c>
      <c r="E2033" s="15"/>
      <c r="F2033" s="15"/>
      <c r="G2033" s="15"/>
      <c r="H2033" s="12" t="s">
        <v>3224</v>
      </c>
      <c r="I2033" s="15"/>
      <c r="J2033" s="12">
        <v>9</v>
      </c>
      <c r="K2033" s="15"/>
      <c r="L2033" s="15"/>
    </row>
    <row r="2034" spans="1:12" ht="15" customHeight="1">
      <c r="A2034" s="12" t="s">
        <v>12</v>
      </c>
      <c r="B2034" s="15"/>
      <c r="C2034" s="12" t="s">
        <v>3251</v>
      </c>
      <c r="D2034" s="12" t="s">
        <v>3248</v>
      </c>
      <c r="E2034" s="15"/>
      <c r="F2034" s="15"/>
      <c r="G2034" s="15"/>
      <c r="H2034" s="12" t="s">
        <v>3224</v>
      </c>
      <c r="I2034" s="15"/>
      <c r="J2034" s="12">
        <v>6</v>
      </c>
      <c r="K2034" s="15"/>
      <c r="L2034" s="15"/>
    </row>
    <row r="2035" spans="1:12" ht="15" customHeight="1">
      <c r="A2035" s="12" t="s">
        <v>12</v>
      </c>
      <c r="B2035" s="15"/>
      <c r="C2035" s="12" t="s">
        <v>3252</v>
      </c>
      <c r="D2035" s="12" t="s">
        <v>3248</v>
      </c>
      <c r="E2035" s="15"/>
      <c r="F2035" s="15"/>
      <c r="G2035" s="15"/>
      <c r="H2035" s="12" t="s">
        <v>3224</v>
      </c>
      <c r="I2035" s="15"/>
      <c r="J2035" s="12">
        <v>6</v>
      </c>
      <c r="K2035" s="15"/>
      <c r="L2035" s="15"/>
    </row>
    <row r="2036" spans="1:12" ht="15" customHeight="1">
      <c r="A2036" s="12" t="s">
        <v>12</v>
      </c>
      <c r="B2036" s="15"/>
      <c r="C2036" s="12" t="s">
        <v>3253</v>
      </c>
      <c r="D2036" s="12" t="s">
        <v>3254</v>
      </c>
      <c r="E2036" s="15"/>
      <c r="F2036" s="15"/>
      <c r="G2036" s="15"/>
      <c r="H2036" s="12" t="s">
        <v>3224</v>
      </c>
      <c r="I2036" s="15"/>
      <c r="J2036" s="12">
        <v>4</v>
      </c>
      <c r="K2036" s="15"/>
      <c r="L2036" s="15"/>
    </row>
    <row r="2037" spans="1:12" ht="15" customHeight="1">
      <c r="A2037" s="12" t="s">
        <v>12</v>
      </c>
      <c r="B2037" s="15"/>
      <c r="C2037" s="12" t="s">
        <v>3255</v>
      </c>
      <c r="D2037" s="12" t="s">
        <v>3256</v>
      </c>
      <c r="E2037" s="15"/>
      <c r="F2037" s="15"/>
      <c r="G2037" s="15"/>
      <c r="H2037" s="12" t="s">
        <v>3224</v>
      </c>
      <c r="I2037" s="15"/>
      <c r="J2037" s="12">
        <v>12</v>
      </c>
      <c r="K2037" s="15"/>
      <c r="L2037" s="15"/>
    </row>
    <row r="2038" spans="1:12" ht="15" customHeight="1">
      <c r="A2038" s="12" t="s">
        <v>12</v>
      </c>
      <c r="B2038" s="15"/>
      <c r="C2038" s="12" t="s">
        <v>3257</v>
      </c>
      <c r="D2038" s="12" t="s">
        <v>3258</v>
      </c>
      <c r="E2038" s="15"/>
      <c r="F2038" s="15"/>
      <c r="G2038" s="15"/>
      <c r="H2038" s="12" t="s">
        <v>3224</v>
      </c>
      <c r="I2038" s="15"/>
      <c r="J2038" s="12">
        <v>2</v>
      </c>
      <c r="K2038" s="15"/>
      <c r="L2038" s="15"/>
    </row>
    <row r="2039" spans="1:12" ht="15" customHeight="1">
      <c r="A2039" s="12" t="s">
        <v>12</v>
      </c>
      <c r="B2039" s="15"/>
      <c r="C2039" s="12" t="s">
        <v>3259</v>
      </c>
      <c r="D2039" s="12" t="s">
        <v>121</v>
      </c>
      <c r="E2039" s="15"/>
      <c r="F2039" s="15"/>
      <c r="G2039" s="15"/>
      <c r="H2039" s="12" t="s">
        <v>3224</v>
      </c>
      <c r="I2039" s="15"/>
      <c r="J2039" s="12">
        <v>12</v>
      </c>
      <c r="K2039" s="15"/>
      <c r="L2039" s="15"/>
    </row>
    <row r="2040" spans="1:12" ht="15" customHeight="1">
      <c r="A2040" s="12" t="s">
        <v>12</v>
      </c>
      <c r="B2040" s="15"/>
      <c r="C2040" s="12" t="s">
        <v>3260</v>
      </c>
      <c r="D2040" s="12" t="s">
        <v>3261</v>
      </c>
      <c r="E2040" s="15"/>
      <c r="F2040" s="15"/>
      <c r="G2040" s="15"/>
      <c r="H2040" s="12" t="s">
        <v>3224</v>
      </c>
      <c r="I2040" s="15"/>
      <c r="J2040" s="12">
        <v>5</v>
      </c>
      <c r="K2040" s="15"/>
      <c r="L2040" s="15"/>
    </row>
    <row r="2041" spans="1:12" ht="15" customHeight="1">
      <c r="A2041" s="12" t="s">
        <v>12</v>
      </c>
      <c r="B2041" s="15"/>
      <c r="C2041" s="12" t="s">
        <v>3263</v>
      </c>
      <c r="D2041" s="12" t="s">
        <v>3264</v>
      </c>
      <c r="E2041" s="15"/>
      <c r="F2041" s="15"/>
      <c r="G2041" s="15"/>
      <c r="H2041" s="12" t="s">
        <v>3265</v>
      </c>
      <c r="I2041" s="15"/>
      <c r="J2041" s="12">
        <v>7</v>
      </c>
      <c r="K2041" s="15"/>
      <c r="L2041" s="15"/>
    </row>
    <row r="2042" spans="1:12" ht="15" customHeight="1">
      <c r="A2042" s="12" t="s">
        <v>12</v>
      </c>
      <c r="B2042" s="15"/>
      <c r="C2042" s="12" t="s">
        <v>3266</v>
      </c>
      <c r="D2042" s="12" t="s">
        <v>3267</v>
      </c>
      <c r="E2042" s="15"/>
      <c r="F2042" s="15"/>
      <c r="G2042" s="15"/>
      <c r="H2042" s="12" t="s">
        <v>3265</v>
      </c>
      <c r="I2042" s="15"/>
      <c r="J2042" s="12">
        <v>15</v>
      </c>
      <c r="K2042" s="15"/>
      <c r="L2042" s="15"/>
    </row>
    <row r="2043" spans="1:12" ht="15" customHeight="1">
      <c r="A2043" s="12" t="s">
        <v>12</v>
      </c>
      <c r="B2043" s="15"/>
      <c r="C2043" s="12" t="s">
        <v>3268</v>
      </c>
      <c r="D2043" s="12" t="s">
        <v>3269</v>
      </c>
      <c r="E2043" s="15"/>
      <c r="F2043" s="15"/>
      <c r="G2043" s="15"/>
      <c r="H2043" s="12" t="s">
        <v>3265</v>
      </c>
      <c r="I2043" s="15"/>
      <c r="J2043" s="12">
        <v>13</v>
      </c>
      <c r="K2043" s="15"/>
      <c r="L2043" s="15"/>
    </row>
    <row r="2044" spans="1:12" ht="15" customHeight="1">
      <c r="A2044" s="12" t="s">
        <v>12</v>
      </c>
      <c r="B2044" s="15"/>
      <c r="C2044" s="12" t="s">
        <v>3270</v>
      </c>
      <c r="D2044" s="12" t="s">
        <v>3271</v>
      </c>
      <c r="E2044" s="15"/>
      <c r="F2044" s="15"/>
      <c r="G2044" s="15"/>
      <c r="H2044" s="12" t="s">
        <v>3265</v>
      </c>
      <c r="I2044" s="15"/>
      <c r="J2044" s="12">
        <v>5</v>
      </c>
      <c r="K2044" s="15"/>
      <c r="L2044" s="15"/>
    </row>
    <row r="2045" spans="1:12" ht="15" customHeight="1">
      <c r="A2045" s="12" t="s">
        <v>12</v>
      </c>
      <c r="B2045" s="15"/>
      <c r="C2045" s="12" t="s">
        <v>3272</v>
      </c>
      <c r="D2045" s="12" t="s">
        <v>3273</v>
      </c>
      <c r="E2045" s="15"/>
      <c r="F2045" s="15"/>
      <c r="G2045" s="15"/>
      <c r="H2045" s="12" t="s">
        <v>3265</v>
      </c>
      <c r="I2045" s="15"/>
      <c r="J2045" s="12">
        <v>4</v>
      </c>
      <c r="K2045" s="15"/>
      <c r="L2045" s="15"/>
    </row>
    <row r="2046" spans="1:12" ht="15" customHeight="1">
      <c r="A2046" s="12" t="s">
        <v>12</v>
      </c>
      <c r="B2046" s="15"/>
      <c r="C2046" s="12" t="s">
        <v>3274</v>
      </c>
      <c r="D2046" s="12" t="s">
        <v>3275</v>
      </c>
      <c r="E2046" s="15"/>
      <c r="F2046" s="15"/>
      <c r="G2046" s="15"/>
      <c r="H2046" s="12" t="s">
        <v>3265</v>
      </c>
      <c r="I2046" s="15"/>
      <c r="J2046" s="12">
        <v>13</v>
      </c>
      <c r="K2046" s="15"/>
      <c r="L2046" s="15"/>
    </row>
    <row r="2047" spans="1:12" ht="15" customHeight="1">
      <c r="A2047" s="12" t="s">
        <v>12</v>
      </c>
      <c r="B2047" s="15"/>
      <c r="C2047" s="12" t="s">
        <v>3276</v>
      </c>
      <c r="D2047" s="12" t="s">
        <v>3277</v>
      </c>
      <c r="E2047" s="15"/>
      <c r="F2047" s="15"/>
      <c r="G2047" s="15"/>
      <c r="H2047" s="12" t="s">
        <v>3265</v>
      </c>
      <c r="I2047" s="15"/>
      <c r="J2047" s="12">
        <v>12</v>
      </c>
      <c r="K2047" s="15"/>
      <c r="L2047" s="15"/>
    </row>
    <row r="2048" spans="1:12" ht="15" customHeight="1">
      <c r="A2048" s="12" t="s">
        <v>12</v>
      </c>
      <c r="B2048" s="15"/>
      <c r="C2048" s="12" t="s">
        <v>3278</v>
      </c>
      <c r="D2048" s="12" t="s">
        <v>3279</v>
      </c>
      <c r="E2048" s="15"/>
      <c r="F2048" s="15"/>
      <c r="G2048" s="15"/>
      <c r="H2048" s="12" t="s">
        <v>3265</v>
      </c>
      <c r="I2048" s="15"/>
      <c r="J2048" s="12">
        <v>11</v>
      </c>
      <c r="K2048" s="15"/>
      <c r="L2048" s="15"/>
    </row>
    <row r="2049" spans="1:12" ht="15" customHeight="1">
      <c r="A2049" s="12" t="s">
        <v>12</v>
      </c>
      <c r="B2049" s="15"/>
      <c r="C2049" s="12" t="s">
        <v>3280</v>
      </c>
      <c r="D2049" s="12" t="s">
        <v>3281</v>
      </c>
      <c r="E2049" s="15"/>
      <c r="F2049" s="15"/>
      <c r="G2049" s="15"/>
      <c r="H2049" s="12" t="s">
        <v>3265</v>
      </c>
      <c r="I2049" s="15"/>
      <c r="J2049" s="12">
        <v>24</v>
      </c>
      <c r="K2049" s="15"/>
      <c r="L2049" s="15"/>
    </row>
    <row r="2050" spans="1:12" ht="15" customHeight="1">
      <c r="A2050" s="12" t="s">
        <v>12</v>
      </c>
      <c r="B2050" s="15"/>
      <c r="C2050" s="12" t="s">
        <v>3282</v>
      </c>
      <c r="D2050" s="12" t="s">
        <v>3283</v>
      </c>
      <c r="E2050" s="15"/>
      <c r="F2050" s="15"/>
      <c r="G2050" s="15"/>
      <c r="H2050" s="12" t="s">
        <v>3265</v>
      </c>
      <c r="I2050" s="15"/>
      <c r="J2050" s="12">
        <v>11</v>
      </c>
      <c r="K2050" s="15"/>
      <c r="L2050" s="15"/>
    </row>
    <row r="2051" spans="1:12" ht="15" customHeight="1">
      <c r="A2051" s="12" t="s">
        <v>12</v>
      </c>
      <c r="B2051" s="15"/>
      <c r="C2051" s="12" t="s">
        <v>3284</v>
      </c>
      <c r="D2051" s="12" t="s">
        <v>3285</v>
      </c>
      <c r="E2051" s="15"/>
      <c r="F2051" s="15"/>
      <c r="G2051" s="15"/>
      <c r="H2051" s="12" t="s">
        <v>3265</v>
      </c>
      <c r="I2051" s="15"/>
      <c r="J2051" s="12">
        <v>8</v>
      </c>
      <c r="K2051" s="15"/>
      <c r="L2051" s="15"/>
    </row>
    <row r="2052" spans="1:12" ht="15" customHeight="1">
      <c r="A2052" s="12" t="s">
        <v>12</v>
      </c>
      <c r="B2052" s="15"/>
      <c r="C2052" s="12" t="s">
        <v>3286</v>
      </c>
      <c r="D2052" s="12" t="s">
        <v>3287</v>
      </c>
      <c r="E2052" s="15"/>
      <c r="F2052" s="15"/>
      <c r="G2052" s="15"/>
      <c r="H2052" s="12" t="s">
        <v>3265</v>
      </c>
      <c r="I2052" s="15"/>
      <c r="J2052" s="12">
        <v>11</v>
      </c>
      <c r="K2052" s="15"/>
      <c r="L2052" s="15"/>
    </row>
    <row r="2053" spans="1:12" ht="15" customHeight="1">
      <c r="A2053" s="12" t="s">
        <v>12</v>
      </c>
      <c r="B2053" s="15"/>
      <c r="C2053" s="12" t="s">
        <v>3288</v>
      </c>
      <c r="D2053" s="12" t="s">
        <v>3289</v>
      </c>
      <c r="E2053" s="15"/>
      <c r="F2053" s="15"/>
      <c r="G2053" s="15"/>
      <c r="H2053" s="12" t="s">
        <v>3265</v>
      </c>
      <c r="I2053" s="15"/>
      <c r="J2053" s="12">
        <v>11</v>
      </c>
      <c r="K2053" s="15"/>
      <c r="L2053" s="15"/>
    </row>
    <row r="2054" spans="1:12" ht="15" customHeight="1">
      <c r="A2054" s="12" t="s">
        <v>12</v>
      </c>
      <c r="B2054" s="15"/>
      <c r="C2054" s="12" t="s">
        <v>3290</v>
      </c>
      <c r="D2054" s="12" t="s">
        <v>3289</v>
      </c>
      <c r="E2054" s="15"/>
      <c r="F2054" s="15"/>
      <c r="G2054" s="15"/>
      <c r="H2054" s="12" t="s">
        <v>3265</v>
      </c>
      <c r="I2054" s="15"/>
      <c r="J2054" s="12">
        <v>4</v>
      </c>
      <c r="K2054" s="15"/>
      <c r="L2054" s="15"/>
    </row>
    <row r="2055" spans="1:12" ht="15" customHeight="1">
      <c r="A2055" s="12" t="s">
        <v>12</v>
      </c>
      <c r="B2055" s="15"/>
      <c r="C2055" s="12" t="s">
        <v>3291</v>
      </c>
      <c r="D2055" s="12" t="s">
        <v>3292</v>
      </c>
      <c r="E2055" s="15"/>
      <c r="F2055" s="15"/>
      <c r="G2055" s="15"/>
      <c r="H2055" s="12" t="s">
        <v>3265</v>
      </c>
      <c r="I2055" s="15"/>
      <c r="J2055" s="12">
        <v>10</v>
      </c>
      <c r="K2055" s="15"/>
      <c r="L2055" s="15"/>
    </row>
    <row r="2056" spans="1:12" ht="15" customHeight="1">
      <c r="A2056" s="12" t="s">
        <v>12</v>
      </c>
      <c r="B2056" s="15"/>
      <c r="C2056" s="12" t="s">
        <v>3293</v>
      </c>
      <c r="D2056" s="12" t="s">
        <v>3294</v>
      </c>
      <c r="E2056" s="15"/>
      <c r="F2056" s="15"/>
      <c r="G2056" s="15"/>
      <c r="H2056" s="12" t="s">
        <v>3265</v>
      </c>
      <c r="I2056" s="15"/>
      <c r="J2056" s="12">
        <v>5</v>
      </c>
      <c r="K2056" s="15"/>
      <c r="L2056" s="15"/>
    </row>
    <row r="2057" spans="1:12" ht="15" customHeight="1">
      <c r="A2057" s="12" t="s">
        <v>12</v>
      </c>
      <c r="B2057" s="15"/>
      <c r="C2057" s="12" t="s">
        <v>3295</v>
      </c>
      <c r="D2057" s="12" t="s">
        <v>3296</v>
      </c>
      <c r="E2057" s="15"/>
      <c r="F2057" s="15"/>
      <c r="G2057" s="15"/>
      <c r="H2057" s="12" t="s">
        <v>3265</v>
      </c>
      <c r="I2057" s="15"/>
      <c r="J2057" s="12">
        <v>9</v>
      </c>
      <c r="K2057" s="15"/>
      <c r="L2057" s="15"/>
    </row>
    <row r="2058" spans="1:12" ht="15" customHeight="1">
      <c r="A2058" s="12" t="s">
        <v>12</v>
      </c>
      <c r="B2058" s="15"/>
      <c r="C2058" s="12" t="s">
        <v>3297</v>
      </c>
      <c r="D2058" s="12" t="s">
        <v>3298</v>
      </c>
      <c r="E2058" s="15"/>
      <c r="F2058" s="15"/>
      <c r="G2058" s="15"/>
      <c r="H2058" s="12" t="s">
        <v>3265</v>
      </c>
      <c r="I2058" s="15"/>
      <c r="J2058" s="12">
        <v>7</v>
      </c>
      <c r="K2058" s="15"/>
      <c r="L2058" s="15"/>
    </row>
    <row r="2059" spans="1:12" ht="15" customHeight="1">
      <c r="A2059" s="12" t="s">
        <v>12</v>
      </c>
      <c r="B2059" s="15"/>
      <c r="C2059" s="12" t="s">
        <v>3299</v>
      </c>
      <c r="D2059" s="12" t="s">
        <v>3300</v>
      </c>
      <c r="E2059" s="15"/>
      <c r="F2059" s="15"/>
      <c r="G2059" s="15"/>
      <c r="H2059" s="12" t="s">
        <v>3265</v>
      </c>
      <c r="I2059" s="15"/>
      <c r="J2059" s="12">
        <v>4</v>
      </c>
      <c r="K2059" s="15"/>
      <c r="L2059" s="15"/>
    </row>
    <row r="2060" spans="1:12" ht="15" customHeight="1">
      <c r="A2060" s="12" t="s">
        <v>12</v>
      </c>
      <c r="B2060" s="15"/>
      <c r="C2060" s="12" t="s">
        <v>3301</v>
      </c>
      <c r="D2060" s="12" t="s">
        <v>1165</v>
      </c>
      <c r="E2060" s="15"/>
      <c r="F2060" s="15"/>
      <c r="G2060" s="15"/>
      <c r="H2060" s="12" t="s">
        <v>3265</v>
      </c>
      <c r="I2060" s="15"/>
      <c r="J2060" s="12">
        <v>10</v>
      </c>
      <c r="K2060" s="15"/>
      <c r="L2060" s="15"/>
    </row>
    <row r="2061" spans="1:12" ht="15" customHeight="1">
      <c r="A2061" s="12" t="s">
        <v>12</v>
      </c>
      <c r="B2061" s="15"/>
      <c r="C2061" s="12" t="s">
        <v>3302</v>
      </c>
      <c r="D2061" s="12" t="s">
        <v>3303</v>
      </c>
      <c r="E2061" s="15"/>
      <c r="F2061" s="15"/>
      <c r="G2061" s="15"/>
      <c r="H2061" s="12" t="s">
        <v>3265</v>
      </c>
      <c r="I2061" s="15"/>
      <c r="J2061" s="12">
        <v>12</v>
      </c>
      <c r="K2061" s="15"/>
      <c r="L2061" s="15"/>
    </row>
    <row r="2062" spans="1:12" ht="15" customHeight="1">
      <c r="A2062" s="12" t="s">
        <v>12</v>
      </c>
      <c r="B2062" s="15"/>
      <c r="C2062" s="12" t="s">
        <v>3304</v>
      </c>
      <c r="D2062" s="12" t="s">
        <v>3305</v>
      </c>
      <c r="E2062" s="15"/>
      <c r="F2062" s="15"/>
      <c r="G2062" s="15"/>
      <c r="H2062" s="12" t="s">
        <v>3265</v>
      </c>
      <c r="I2062" s="15"/>
      <c r="J2062" s="12">
        <v>9</v>
      </c>
      <c r="K2062" s="15"/>
      <c r="L2062" s="15"/>
    </row>
    <row r="2063" spans="1:12" ht="15" customHeight="1">
      <c r="A2063" s="12" t="s">
        <v>12</v>
      </c>
      <c r="B2063" s="15"/>
      <c r="C2063" s="12" t="s">
        <v>3306</v>
      </c>
      <c r="D2063" s="12" t="s">
        <v>3307</v>
      </c>
      <c r="E2063" s="15"/>
      <c r="F2063" s="15"/>
      <c r="G2063" s="15"/>
      <c r="H2063" s="12" t="s">
        <v>3265</v>
      </c>
      <c r="I2063" s="15"/>
      <c r="J2063" s="12">
        <v>6</v>
      </c>
      <c r="K2063" s="15"/>
      <c r="L2063" s="15"/>
    </row>
    <row r="2064" spans="1:12" ht="15" customHeight="1">
      <c r="A2064" s="12" t="s">
        <v>12</v>
      </c>
      <c r="B2064" s="15"/>
      <c r="C2064" s="12" t="s">
        <v>3308</v>
      </c>
      <c r="D2064" s="12" t="s">
        <v>3309</v>
      </c>
      <c r="E2064" s="15"/>
      <c r="F2064" s="15"/>
      <c r="G2064" s="15"/>
      <c r="H2064" s="12" t="s">
        <v>3265</v>
      </c>
      <c r="I2064" s="15"/>
      <c r="J2064" s="12">
        <v>14</v>
      </c>
      <c r="K2064" s="15"/>
      <c r="L2064" s="15"/>
    </row>
    <row r="2065" spans="1:12" ht="15" customHeight="1">
      <c r="A2065" s="12" t="s">
        <v>12</v>
      </c>
      <c r="B2065" s="15"/>
      <c r="C2065" s="12" t="s">
        <v>3310</v>
      </c>
      <c r="D2065" s="12" t="s">
        <v>3311</v>
      </c>
      <c r="E2065" s="15"/>
      <c r="F2065" s="15"/>
      <c r="G2065" s="15"/>
      <c r="H2065" s="12" t="s">
        <v>3265</v>
      </c>
      <c r="I2065" s="15"/>
      <c r="J2065" s="12">
        <v>7</v>
      </c>
      <c r="K2065" s="15"/>
      <c r="L2065" s="15"/>
    </row>
    <row r="2066" spans="1:12" ht="15" customHeight="1">
      <c r="A2066" s="12" t="s">
        <v>12</v>
      </c>
      <c r="B2066" s="15"/>
      <c r="C2066" s="12" t="s">
        <v>3312</v>
      </c>
      <c r="D2066" s="12" t="s">
        <v>3313</v>
      </c>
      <c r="E2066" s="15"/>
      <c r="F2066" s="15"/>
      <c r="G2066" s="15"/>
      <c r="H2066" s="12" t="s">
        <v>3265</v>
      </c>
      <c r="I2066" s="15"/>
      <c r="J2066" s="12">
        <v>12</v>
      </c>
      <c r="K2066" s="15"/>
      <c r="L2066" s="15"/>
    </row>
    <row r="2067" spans="1:12" ht="15" customHeight="1">
      <c r="A2067" s="12" t="s">
        <v>12</v>
      </c>
      <c r="B2067" s="15"/>
      <c r="C2067" s="12" t="s">
        <v>3314</v>
      </c>
      <c r="D2067" s="12" t="s">
        <v>3315</v>
      </c>
      <c r="E2067" s="15"/>
      <c r="F2067" s="15"/>
      <c r="G2067" s="15"/>
      <c r="H2067" s="12" t="s">
        <v>3265</v>
      </c>
      <c r="I2067" s="15"/>
      <c r="J2067" s="12">
        <v>12</v>
      </c>
      <c r="K2067" s="15"/>
      <c r="L2067" s="15"/>
    </row>
    <row r="2068" spans="1:12" ht="15" customHeight="1">
      <c r="A2068" s="12" t="s">
        <v>12</v>
      </c>
      <c r="B2068" s="15"/>
      <c r="C2068" s="12" t="s">
        <v>3316</v>
      </c>
      <c r="D2068" s="12" t="s">
        <v>3317</v>
      </c>
      <c r="E2068" s="15"/>
      <c r="F2068" s="15"/>
      <c r="G2068" s="15"/>
      <c r="H2068" s="12" t="s">
        <v>3265</v>
      </c>
      <c r="I2068" s="15"/>
      <c r="J2068" s="12">
        <v>12</v>
      </c>
      <c r="K2068" s="15"/>
      <c r="L2068" s="15"/>
    </row>
    <row r="2069" spans="1:12" ht="15" customHeight="1">
      <c r="A2069" s="12" t="s">
        <v>12</v>
      </c>
      <c r="B2069" s="15"/>
      <c r="C2069" s="12" t="s">
        <v>3318</v>
      </c>
      <c r="D2069" s="12" t="s">
        <v>3319</v>
      </c>
      <c r="E2069" s="15"/>
      <c r="F2069" s="15"/>
      <c r="G2069" s="15"/>
      <c r="H2069" s="12" t="s">
        <v>3265</v>
      </c>
      <c r="I2069" s="15"/>
      <c r="J2069" s="12">
        <v>8</v>
      </c>
      <c r="K2069" s="15"/>
      <c r="L2069" s="15"/>
    </row>
    <row r="2070" spans="1:12" ht="15" customHeight="1">
      <c r="A2070" s="12" t="s">
        <v>12</v>
      </c>
      <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3265</v>
      </c>
      <c r="I2070" s="15"/>
      <c r="J2070" s="12">
        <v>24</v>
      </c>
      <c r="K2070" s="15"/>
      <c r="L2070" s="15"/>
    </row>
    <row r="2071" spans="1:12" ht="15" customHeight="1">
      <c r="A2071" s="12" t="s">
        <v>12</v>
      </c>
      <c r="B2071" s="15"/>
      <c r="C2071" s="12" t="s">
        <v>3322</v>
      </c>
      <c r="D2071" s="12" t="s">
        <v>3323</v>
      </c>
      <c r="E2071" s="15"/>
      <c r="F2071" s="15"/>
      <c r="G2071" s="15"/>
      <c r="H2071" s="12" t="s">
        <v>3265</v>
      </c>
      <c r="I2071" s="15"/>
      <c r="J2071" s="12">
        <v>6</v>
      </c>
      <c r="K2071" s="15"/>
      <c r="L2071" s="15"/>
    </row>
    <row r="2072" spans="1:12" ht="15" customHeight="1">
      <c r="A2072" s="12" t="s">
        <v>12</v>
      </c>
      <c r="B2072" s="15"/>
      <c r="C2072" s="12" t="s">
        <v>3324</v>
      </c>
      <c r="D2072" s="12" t="s">
        <v>3325</v>
      </c>
      <c r="E2072" s="15"/>
      <c r="F2072" s="15"/>
      <c r="G2072" s="15"/>
      <c r="H2072" s="12" t="s">
        <v>3265</v>
      </c>
      <c r="I2072" s="15"/>
      <c r="J2072" s="12">
        <v>11</v>
      </c>
      <c r="K2072" s="15"/>
      <c r="L2072" s="15"/>
    </row>
    <row r="2073" spans="1:12" ht="15" customHeight="1">
      <c r="A2073" s="12" t="s">
        <v>12</v>
      </c>
      <c r="B2073" s="15"/>
      <c r="C2073" s="12" t="s">
        <v>3326</v>
      </c>
      <c r="D2073" s="12" t="s">
        <v>3327</v>
      </c>
      <c r="E2073" s="15"/>
      <c r="F2073" s="15"/>
      <c r="G2073" s="15"/>
      <c r="H2073" s="12" t="s">
        <v>3265</v>
      </c>
      <c r="I2073" s="15"/>
      <c r="J2073" s="12">
        <v>4</v>
      </c>
      <c r="K2073" s="15"/>
      <c r="L2073" s="15"/>
    </row>
    <row r="2074" spans="1:12" ht="15" customHeight="1">
      <c r="A2074" s="12" t="s">
        <v>12</v>
      </c>
      <c r="B2074" s="15"/>
      <c r="C2074" s="12" t="s">
        <v>3328</v>
      </c>
      <c r="D2074" s="12" t="s">
        <v>3323</v>
      </c>
      <c r="E2074" s="15"/>
      <c r="F2074" s="15"/>
      <c r="G2074" s="15"/>
      <c r="H2074" s="12" t="s">
        <v>3265</v>
      </c>
      <c r="I2074" s="15"/>
      <c r="J2074" s="12">
        <v>8</v>
      </c>
      <c r="K2074" s="15"/>
      <c r="L2074" s="15"/>
    </row>
    <row r="2075" spans="1:12" ht="15" customHeight="1">
      <c r="A2075" s="12" t="s">
        <v>12</v>
      </c>
      <c r="B2075" s="15"/>
      <c r="C2075" s="12" t="s">
        <v>3329</v>
      </c>
      <c r="D2075" s="12" t="s">
        <v>3330</v>
      </c>
      <c r="E2075" s="15"/>
      <c r="F2075" s="15"/>
      <c r="G2075" s="15"/>
      <c r="H2075" s="12" t="s">
        <v>3265</v>
      </c>
      <c r="I2075" s="15"/>
      <c r="J2075" s="12">
        <v>3</v>
      </c>
      <c r="K2075" s="15"/>
      <c r="L2075" s="15"/>
    </row>
    <row r="2076" spans="1:12" ht="15" customHeight="1">
      <c r="A2076" s="12" t="s">
        <v>12</v>
      </c>
      <c r="B2076" s="15"/>
      <c r="C2076" s="12" t="s">
        <v>3331</v>
      </c>
      <c r="D2076" s="12" t="s">
        <v>3330</v>
      </c>
      <c r="E2076" s="15"/>
      <c r="F2076" s="15"/>
      <c r="G2076" s="15"/>
      <c r="H2076" s="12" t="s">
        <v>3265</v>
      </c>
      <c r="I2076" s="15"/>
      <c r="J2076" s="12">
        <v>3</v>
      </c>
      <c r="K2076" s="15"/>
      <c r="L2076" s="15"/>
    </row>
    <row r="2077" spans="1:12" ht="15" customHeight="1">
      <c r="A2077" s="12" t="s">
        <v>12</v>
      </c>
      <c r="B2077" s="15"/>
      <c r="C2077" s="12" t="s">
        <v>3332</v>
      </c>
      <c r="D2077" s="12" t="s">
        <v>3333</v>
      </c>
      <c r="E2077" s="15"/>
      <c r="F2077" s="15"/>
      <c r="G2077" s="15"/>
      <c r="H2077" s="12" t="s">
        <v>3265</v>
      </c>
      <c r="I2077" s="15"/>
      <c r="J2077" s="12">
        <v>4</v>
      </c>
      <c r="K2077" s="15"/>
      <c r="L2077" s="15"/>
    </row>
    <row r="2078" spans="1:12" ht="15" customHeight="1">
      <c r="A2078" s="12" t="s">
        <v>12</v>
      </c>
      <c r="B2078" s="15"/>
      <c r="C2078" s="12" t="s">
        <v>3334</v>
      </c>
      <c r="D2078" s="12" t="s">
        <v>3335</v>
      </c>
      <c r="E2078" s="15"/>
      <c r="F2078" s="15"/>
      <c r="G2078" s="15"/>
      <c r="H2078" s="12" t="s">
        <v>3265</v>
      </c>
      <c r="I2078" s="15"/>
      <c r="J2078" s="12">
        <v>3</v>
      </c>
      <c r="K2078" s="15"/>
      <c r="L2078" s="15"/>
    </row>
    <row r="2079" spans="1:12" ht="15" customHeight="1">
      <c r="A2079" s="12" t="s">
        <v>12</v>
      </c>
      <c r="B2079" s="15"/>
      <c r="C2079" s="12" t="s">
        <v>3336</v>
      </c>
      <c r="D2079" s="12" t="s">
        <v>3337</v>
      </c>
      <c r="E2079" s="15"/>
      <c r="F2079" s="15"/>
      <c r="G2079" s="15"/>
      <c r="H2079" s="12" t="s">
        <v>3265</v>
      </c>
      <c r="I2079" s="15"/>
      <c r="J2079" s="12">
        <v>6</v>
      </c>
      <c r="K2079" s="15"/>
      <c r="L2079" s="15"/>
    </row>
    <row r="2080" spans="1:12" ht="15" customHeight="1">
      <c r="A2080" s="12" t="s">
        <v>12</v>
      </c>
      <c r="B2080" s="15"/>
      <c r="C2080" s="12" t="s">
        <v>3338</v>
      </c>
      <c r="D2080" s="12" t="s">
        <v>3339</v>
      </c>
      <c r="E2080" s="15"/>
      <c r="F2080" s="15"/>
      <c r="G2080" s="15"/>
      <c r="H2080" s="12" t="s">
        <v>3265</v>
      </c>
      <c r="I2080" s="15"/>
      <c r="J2080" s="12">
        <v>5</v>
      </c>
      <c r="K2080" s="15"/>
      <c r="L2080" s="15"/>
    </row>
    <row r="2081" spans="1:12" ht="15" customHeight="1">
      <c r="A2081" s="12" t="s">
        <v>12</v>
      </c>
      <c r="B2081" s="15"/>
      <c r="C2081" s="12" t="s">
        <v>3340</v>
      </c>
      <c r="D2081" s="12" t="s">
        <v>3341</v>
      </c>
      <c r="E2081" s="15"/>
      <c r="F2081" s="15"/>
      <c r="G2081" s="15"/>
      <c r="H2081" s="12" t="s">
        <v>3265</v>
      </c>
      <c r="I2081" s="15"/>
      <c r="J2081" s="12">
        <v>23</v>
      </c>
      <c r="K2081" s="15"/>
      <c r="L2081" s="15"/>
    </row>
    <row r="2082" spans="1:12" ht="15" customHeight="1">
      <c r="A2082" s="12" t="s">
        <v>12</v>
      </c>
      <c r="B2082" s="15"/>
      <c r="C2082" s="12" t="s">
        <v>3342</v>
      </c>
      <c r="D2082" s="12" t="s">
        <v>3343</v>
      </c>
      <c r="E2082" s="15"/>
      <c r="F2082" s="15"/>
      <c r="G2082" s="15"/>
      <c r="H2082" s="12" t="s">
        <v>3265</v>
      </c>
      <c r="I2082" s="15"/>
      <c r="J2082" s="12">
        <v>4</v>
      </c>
      <c r="K2082" s="15"/>
      <c r="L2082" s="15"/>
    </row>
    <row r="2083" spans="1:12" ht="15" customHeight="1">
      <c r="A2083" s="12" t="s">
        <v>12</v>
      </c>
      <c r="B2083" s="15"/>
      <c r="C2083" s="12" t="s">
        <v>3344</v>
      </c>
      <c r="D2083" s="12" t="s">
        <v>3345</v>
      </c>
      <c r="E2083" s="15"/>
      <c r="F2083" s="15"/>
      <c r="G2083" s="15"/>
      <c r="H2083" s="12" t="s">
        <v>3265</v>
      </c>
      <c r="I2083" s="15"/>
      <c r="J2083" s="12">
        <v>18</v>
      </c>
      <c r="K2083" s="15"/>
      <c r="L2083" s="15"/>
    </row>
    <row r="2084" spans="1:12" ht="15" customHeight="1">
      <c r="A2084" s="12" t="s">
        <v>12</v>
      </c>
      <c r="B2084" s="15"/>
      <c r="C2084" s="12" t="s">
        <v>3346</v>
      </c>
      <c r="D2084" s="12" t="s">
        <v>3347</v>
      </c>
      <c r="E2084" s="15"/>
      <c r="F2084" s="15"/>
      <c r="G2084" s="15"/>
      <c r="H2084" s="12" t="s">
        <v>3265</v>
      </c>
      <c r="I2084" s="15"/>
      <c r="J2084" s="12">
        <v>7</v>
      </c>
      <c r="K2084" s="15"/>
      <c r="L2084" s="15"/>
    </row>
    <row r="2085" spans="1:12" ht="15" customHeight="1">
      <c r="A2085" s="12" t="s">
        <v>12</v>
      </c>
      <c r="B2085" s="15"/>
      <c r="C2085" s="12" t="s">
        <v>3348</v>
      </c>
      <c r="D2085" s="12" t="s">
        <v>3333</v>
      </c>
      <c r="E2085" s="15"/>
      <c r="F2085" s="15"/>
      <c r="G2085" s="15"/>
      <c r="H2085" s="12" t="s">
        <v>3265</v>
      </c>
      <c r="I2085" s="15"/>
      <c r="J2085" s="12">
        <v>6</v>
      </c>
      <c r="K2085" s="15"/>
      <c r="L2085" s="15"/>
    </row>
    <row r="2086" spans="1:12" ht="15" customHeight="1">
      <c r="A2086" s="12" t="s">
        <v>12</v>
      </c>
      <c r="B2086" s="15"/>
      <c r="C2086" s="12" t="s">
        <v>3349</v>
      </c>
      <c r="D2086" s="12" t="s">
        <v>3350</v>
      </c>
      <c r="E2086" s="15"/>
      <c r="F2086" s="15"/>
      <c r="G2086" s="15"/>
      <c r="H2086" s="12" t="s">
        <v>3265</v>
      </c>
      <c r="I2086" s="15"/>
      <c r="J2086" s="12">
        <v>10</v>
      </c>
      <c r="K2086" s="15"/>
      <c r="L2086" s="15"/>
    </row>
    <row r="2087" spans="1:12" ht="15" customHeight="1">
      <c r="A2087" s="12" t="s">
        <v>12</v>
      </c>
      <c r="B2087" s="15"/>
      <c r="C2087" s="12" t="s">
        <v>3351</v>
      </c>
      <c r="D2087" s="12" t="s">
        <v>3352</v>
      </c>
      <c r="E2087" s="15"/>
      <c r="F2087" s="15"/>
      <c r="G2087" s="15"/>
      <c r="H2087" s="12" t="s">
        <v>3265</v>
      </c>
      <c r="I2087" s="15"/>
      <c r="J2087" s="12">
        <v>4</v>
      </c>
      <c r="K2087" s="15"/>
      <c r="L2087" s="15"/>
    </row>
    <row r="2088" spans="1:12" ht="15" customHeight="1">
      <c r="A2088" s="12" t="s">
        <v>12</v>
      </c>
      <c r="B2088" s="15"/>
      <c r="C2088" s="12" t="s">
        <v>3353</v>
      </c>
      <c r="D2088" s="12" t="s">
        <v>3354</v>
      </c>
      <c r="E2088" s="15"/>
      <c r="F2088" s="15"/>
      <c r="G2088" s="15"/>
      <c r="H2088" s="12" t="s">
        <v>3265</v>
      </c>
      <c r="I2088" s="15"/>
      <c r="J2088" s="12">
        <v>17</v>
      </c>
      <c r="K2088" s="15"/>
      <c r="L2088" s="15"/>
    </row>
    <row r="2089" spans="1:12" ht="15" customHeight="1">
      <c r="A2089" s="12" t="s">
        <v>12</v>
      </c>
      <c r="B2089" s="15"/>
      <c r="C2089" s="12" t="s">
        <v>3355</v>
      </c>
      <c r="D2089" s="12" t="s">
        <v>3356</v>
      </c>
      <c r="E2089" s="15"/>
      <c r="F2089" s="15"/>
      <c r="G2089" s="15"/>
      <c r="H2089" s="12" t="s">
        <v>3265</v>
      </c>
      <c r="I2089" s="15"/>
      <c r="J2089" s="12">
        <v>2</v>
      </c>
      <c r="K2089" s="15"/>
      <c r="L2089" s="15"/>
    </row>
    <row r="2090" spans="1:12" ht="15" customHeight="1">
      <c r="A2090" s="12" t="s">
        <v>12</v>
      </c>
      <c r="B2090" s="15"/>
      <c r="C2090" s="12" t="s">
        <v>3357</v>
      </c>
      <c r="D2090" s="12" t="s">
        <v>3358</v>
      </c>
      <c r="E2090" s="15"/>
      <c r="F2090" s="15"/>
      <c r="G2090" s="15"/>
      <c r="H2090" s="12" t="s">
        <v>3265</v>
      </c>
      <c r="I2090" s="15"/>
      <c r="J2090" s="12">
        <v>2</v>
      </c>
      <c r="K2090" s="15"/>
      <c r="L2090" s="15"/>
    </row>
    <row r="2091" spans="1:12" ht="15" customHeight="1">
      <c r="A2091" s="12" t="s">
        <v>12</v>
      </c>
      <c r="B2091" s="15"/>
      <c r="C2091" s="12" t="s">
        <v>3359</v>
      </c>
      <c r="D2091" s="12" t="s">
        <v>3360</v>
      </c>
      <c r="E2091" s="15"/>
      <c r="F2091" s="15"/>
      <c r="G2091" s="15"/>
      <c r="H2091" s="12" t="s">
        <v>3265</v>
      </c>
      <c r="I2091" s="15"/>
      <c r="J2091" s="12">
        <v>3</v>
      </c>
      <c r="K2091" s="15"/>
      <c r="L2091" s="15"/>
    </row>
    <row r="2092" spans="1:12" ht="15" customHeight="1">
      <c r="A2092" s="12" t="s">
        <v>12</v>
      </c>
      <c r="B2092" s="15"/>
      <c r="C2092" s="12" t="s">
        <v>3361</v>
      </c>
      <c r="D2092" s="12" t="s">
        <v>2940</v>
      </c>
      <c r="E2092" s="15"/>
      <c r="F2092" s="15"/>
      <c r="G2092" s="15"/>
      <c r="H2092" s="12" t="s">
        <v>3265</v>
      </c>
      <c r="I2092" s="15"/>
      <c r="J2092" s="12">
        <v>14</v>
      </c>
      <c r="K2092" s="15"/>
      <c r="L2092" s="15"/>
    </row>
    <row r="2093" spans="1:12" ht="15" customHeight="1">
      <c r="A2093" s="12" t="s">
        <v>12</v>
      </c>
      <c r="B2093" s="15"/>
      <c r="C2093" s="12" t="s">
        <v>3362</v>
      </c>
      <c r="D2093" s="12" t="s">
        <v>3363</v>
      </c>
      <c r="E2093" s="15"/>
      <c r="F2093" s="15"/>
      <c r="G2093" s="15"/>
      <c r="H2093" s="12" t="s">
        <v>3265</v>
      </c>
      <c r="I2093" s="15"/>
      <c r="J2093" s="12">
        <v>5</v>
      </c>
      <c r="K2093" s="15"/>
      <c r="L2093" s="15"/>
    </row>
    <row r="2094" spans="1:12" ht="15" customHeight="1">
      <c r="A2094" s="12" t="s">
        <v>12</v>
      </c>
      <c r="B2094" s="15"/>
      <c r="C2094" s="12" t="s">
        <v>3364</v>
      </c>
      <c r="D2094" s="12" t="s">
        <v>3365</v>
      </c>
      <c r="E2094" s="15"/>
      <c r="F2094" s="15"/>
      <c r="G2094" s="15"/>
      <c r="H2094" s="12" t="s">
        <v>3265</v>
      </c>
      <c r="I2094" s="15"/>
      <c r="J2094" s="12">
        <v>1</v>
      </c>
      <c r="K2094" s="15"/>
      <c r="L2094" s="15"/>
    </row>
    <row r="2095" spans="1:12" ht="15" customHeight="1">
      <c r="A2095" s="12" t="s">
        <v>12</v>
      </c>
      <c r="B2095" s="15"/>
      <c r="C2095" s="12" t="s">
        <v>3366</v>
      </c>
      <c r="D2095" s="12" t="s">
        <v>3367</v>
      </c>
      <c r="E2095" s="15"/>
      <c r="F2095" s="15"/>
      <c r="G2095" s="15"/>
      <c r="H2095" s="12" t="s">
        <v>3265</v>
      </c>
      <c r="I2095" s="15"/>
      <c r="J2095" s="12">
        <v>7</v>
      </c>
      <c r="K2095" s="15"/>
      <c r="L2095" s="15"/>
    </row>
    <row r="2096" spans="1:12" ht="15" customHeight="1">
      <c r="A2096" s="12" t="s">
        <v>12</v>
      </c>
      <c r="B2096" s="15"/>
      <c r="C2096" s="12" t="s">
        <v>3368</v>
      </c>
      <c r="D2096" s="12" t="s">
        <v>3369</v>
      </c>
      <c r="E2096" s="15"/>
      <c r="F2096" s="15"/>
      <c r="G2096" s="15"/>
      <c r="H2096" s="12" t="s">
        <v>3265</v>
      </c>
      <c r="I2096" s="15"/>
      <c r="J2096" s="12">
        <v>9</v>
      </c>
      <c r="K2096" s="15"/>
      <c r="L2096" s="15"/>
    </row>
    <row r="2097" spans="1:12" ht="15" customHeight="1">
      <c r="A2097" s="12" t="s">
        <v>12</v>
      </c>
      <c r="B2097" s="15"/>
      <c r="C2097" s="12" t="s">
        <v>3370</v>
      </c>
      <c r="D2097" s="12" t="s">
        <v>3371</v>
      </c>
      <c r="E2097" s="15"/>
      <c r="F2097" s="15"/>
      <c r="G2097" s="15"/>
      <c r="H2097" s="12" t="s">
        <v>3265</v>
      </c>
      <c r="I2097" s="15"/>
      <c r="J2097" s="12">
        <v>6</v>
      </c>
      <c r="K2097" s="15"/>
      <c r="L2097" s="15"/>
    </row>
    <row r="2098" spans="1:12" ht="15" customHeight="1">
      <c r="A2098" s="12" t="s">
        <v>12</v>
      </c>
      <c r="B2098" s="15"/>
      <c r="C2098" s="12" t="s">
        <v>3372</v>
      </c>
      <c r="D2098" s="12" t="s">
        <v>3373</v>
      </c>
      <c r="E2098" s="15"/>
      <c r="F2098" s="15"/>
      <c r="G2098" s="15"/>
      <c r="H2098" s="12" t="s">
        <v>3265</v>
      </c>
      <c r="I2098" s="15"/>
      <c r="J2098" s="12">
        <v>4</v>
      </c>
      <c r="K2098" s="15"/>
      <c r="L2098" s="15"/>
    </row>
    <row r="2099" spans="1:12" ht="15" customHeight="1">
      <c r="A2099" s="12" t="s">
        <v>12</v>
      </c>
      <c r="B2099" s="15"/>
      <c r="C2099" s="12" t="s">
        <v>3374</v>
      </c>
      <c r="D2099" s="12" t="s">
        <v>3375</v>
      </c>
      <c r="E2099" s="15"/>
      <c r="F2099" s="15"/>
      <c r="G2099" s="15"/>
      <c r="H2099" s="12" t="s">
        <v>3265</v>
      </c>
      <c r="I2099" s="15"/>
      <c r="J2099" s="12">
        <v>25</v>
      </c>
      <c r="K2099" s="15"/>
      <c r="L2099" s="15"/>
    </row>
    <row r="2100" spans="1:12" ht="15" customHeight="1">
      <c r="A2100" s="12" t="s">
        <v>12</v>
      </c>
      <c r="B2100" s="15"/>
      <c r="C2100" s="12" t="s">
        <v>3376</v>
      </c>
      <c r="D2100" s="12" t="s">
        <v>3377</v>
      </c>
      <c r="E2100" s="15"/>
      <c r="F2100" s="15"/>
      <c r="G2100" s="15"/>
      <c r="H2100" s="12" t="s">
        <v>3265</v>
      </c>
      <c r="I2100" s="15"/>
      <c r="J2100" s="12">
        <v>13</v>
      </c>
      <c r="K2100" s="15"/>
      <c r="L2100" s="15"/>
    </row>
    <row r="2101" spans="1:12" ht="15" customHeight="1">
      <c r="A2101" s="12" t="s">
        <v>12</v>
      </c>
      <c r="B2101" s="15"/>
      <c r="C2101" s="12" t="s">
        <v>3378</v>
      </c>
      <c r="D2101" s="12" t="s">
        <v>1994</v>
      </c>
      <c r="E2101" s="15"/>
      <c r="F2101" s="15"/>
      <c r="G2101" s="15"/>
      <c r="H2101" s="12" t="s">
        <v>3265</v>
      </c>
      <c r="I2101" s="15"/>
      <c r="J2101" s="12">
        <v>5</v>
      </c>
      <c r="K2101" s="15"/>
      <c r="L2101" s="15"/>
    </row>
    <row r="2102" spans="1:12" ht="15" customHeight="1">
      <c r="A2102" s="12" t="s">
        <v>12</v>
      </c>
      <c r="B2102" s="15"/>
      <c r="C2102" s="12" t="s">
        <v>3379</v>
      </c>
      <c r="D2102" s="12" t="s">
        <v>3380</v>
      </c>
      <c r="E2102" s="15"/>
      <c r="F2102" s="15"/>
      <c r="G2102" s="15"/>
      <c r="H2102" s="12" t="s">
        <v>3265</v>
      </c>
      <c r="I2102" s="15"/>
      <c r="J2102" s="12">
        <v>2</v>
      </c>
      <c r="K2102" s="15"/>
      <c r="L2102" s="15"/>
    </row>
    <row r="2103" spans="1:12" ht="15" customHeight="1">
      <c r="A2103" s="12" t="s">
        <v>12</v>
      </c>
      <c r="B2103" s="15"/>
      <c r="C2103" s="12" t="s">
        <v>3381</v>
      </c>
      <c r="D2103" s="12" t="s">
        <v>3382</v>
      </c>
      <c r="E2103" s="15"/>
      <c r="F2103" s="15"/>
      <c r="G2103" s="15"/>
      <c r="H2103" s="12" t="s">
        <v>3265</v>
      </c>
      <c r="I2103" s="15"/>
      <c r="J2103" s="12">
        <v>20</v>
      </c>
      <c r="K2103" s="15"/>
      <c r="L2103" s="15"/>
    </row>
    <row r="2104" spans="1:12" ht="15" customHeight="1">
      <c r="A2104" s="12" t="s">
        <v>12</v>
      </c>
      <c r="B2104" s="15"/>
      <c r="C2104" s="12" t="s">
        <v>3383</v>
      </c>
      <c r="D2104" s="12" t="s">
        <v>3384</v>
      </c>
      <c r="E2104" s="15"/>
      <c r="F2104" s="15"/>
      <c r="G2104" s="15"/>
      <c r="H2104" s="12" t="s">
        <v>3265</v>
      </c>
      <c r="I2104" s="15"/>
      <c r="J2104" s="12">
        <v>7</v>
      </c>
      <c r="K2104" s="15"/>
      <c r="L2104" s="15"/>
    </row>
    <row r="2105" spans="1:12" ht="15" customHeight="1">
      <c r="A2105" s="12" t="s">
        <v>12</v>
      </c>
      <c r="B2105" s="15"/>
      <c r="C2105" s="12" t="s">
        <v>3385</v>
      </c>
      <c r="D2105" s="12" t="s">
        <v>3386</v>
      </c>
      <c r="E2105" s="15"/>
      <c r="F2105" s="15"/>
      <c r="G2105" s="15"/>
      <c r="H2105" s="12" t="s">
        <v>3265</v>
      </c>
      <c r="I2105" s="15"/>
      <c r="J2105" s="12">
        <v>17</v>
      </c>
      <c r="K2105" s="15"/>
      <c r="L2105" s="15"/>
    </row>
    <row r="2106" spans="1:12" ht="15" customHeight="1">
      <c r="A2106" s="12" t="s">
        <v>12</v>
      </c>
      <c r="B2106" s="15"/>
      <c r="C2106" s="12" t="s">
        <v>3387</v>
      </c>
      <c r="D2106" s="12" t="s">
        <v>3388</v>
      </c>
      <c r="E2106" s="15"/>
      <c r="F2106" s="15"/>
      <c r="G2106" s="15"/>
      <c r="H2106" s="12" t="s">
        <v>3265</v>
      </c>
      <c r="I2106" s="15"/>
      <c r="J2106" s="12">
        <v>6</v>
      </c>
      <c r="K2106" s="15"/>
      <c r="L2106" s="15"/>
    </row>
    <row r="2107" spans="1:12" ht="15" customHeight="1">
      <c r="A2107" s="12" t="s">
        <v>12</v>
      </c>
      <c r="B2107" s="15"/>
      <c r="C2107" s="12" t="s">
        <v>3389</v>
      </c>
      <c r="D2107" s="12" t="s">
        <v>3390</v>
      </c>
      <c r="E2107" s="15"/>
      <c r="F2107" s="15"/>
      <c r="G2107" s="15"/>
      <c r="H2107" s="12" t="s">
        <v>3265</v>
      </c>
      <c r="I2107" s="15"/>
      <c r="J2107" s="12">
        <v>6</v>
      </c>
      <c r="K2107" s="15"/>
      <c r="L2107" s="15"/>
    </row>
    <row r="2108" spans="1:12" ht="15" customHeight="1">
      <c r="A2108" s="12" t="s">
        <v>12</v>
      </c>
      <c r="B2108" s="15"/>
      <c r="C2108" s="12" t="s">
        <v>3391</v>
      </c>
      <c r="D2108" s="12" t="s">
        <v>3392</v>
      </c>
      <c r="E2108" s="15"/>
      <c r="F2108" s="15"/>
      <c r="G2108" s="15"/>
      <c r="H2108" s="12" t="s">
        <v>3265</v>
      </c>
      <c r="I2108" s="15"/>
      <c r="J2108" s="12">
        <v>10</v>
      </c>
      <c r="K2108" s="15"/>
      <c r="L2108" s="15"/>
    </row>
    <row r="2109" spans="1:12" ht="15" customHeight="1">
      <c r="A2109" s="12" t="s">
        <v>12</v>
      </c>
      <c r="B2109" s="15"/>
      <c r="C2109" s="12" t="s">
        <v>3393</v>
      </c>
      <c r="D2109" s="12" t="s">
        <v>3352</v>
      </c>
      <c r="E2109" s="15"/>
      <c r="F2109" s="15"/>
      <c r="G2109" s="15"/>
      <c r="H2109" s="12" t="s">
        <v>3265</v>
      </c>
      <c r="I2109" s="15"/>
      <c r="J2109" s="12">
        <v>16</v>
      </c>
      <c r="K2109" s="15"/>
      <c r="L2109" s="15"/>
    </row>
    <row r="2110" spans="1:12" ht="15" customHeight="1">
      <c r="A2110" s="12" t="s">
        <v>12</v>
      </c>
      <c r="B2110" s="15"/>
      <c r="C2110" s="12" t="s">
        <v>3394</v>
      </c>
      <c r="D2110" s="12" t="s">
        <v>3395</v>
      </c>
      <c r="E2110" s="15"/>
      <c r="F2110" s="15"/>
      <c r="G2110" s="15"/>
      <c r="H2110" s="12" t="s">
        <v>3265</v>
      </c>
      <c r="I2110" s="15"/>
      <c r="J2110" s="12">
        <v>4</v>
      </c>
      <c r="K2110" s="15"/>
      <c r="L2110" s="15"/>
    </row>
    <row r="2111" spans="1:12" ht="15" customHeight="1">
      <c r="A2111" s="12" t="s">
        <v>12</v>
      </c>
      <c r="B2111" s="15"/>
      <c r="C2111" s="12" t="s">
        <v>3396</v>
      </c>
      <c r="D2111" s="12" t="s">
        <v>3397</v>
      </c>
      <c r="E2111" s="15"/>
      <c r="F2111" s="15"/>
      <c r="G2111" s="15"/>
      <c r="H2111" s="12" t="s">
        <v>3265</v>
      </c>
      <c r="I2111" s="15"/>
      <c r="J2111" s="12">
        <v>2</v>
      </c>
      <c r="K2111" s="15"/>
      <c r="L2111" s="15"/>
    </row>
    <row r="2112" spans="1:12" ht="15" customHeight="1">
      <c r="A2112" s="12" t="s">
        <v>12</v>
      </c>
      <c r="B2112" s="15"/>
      <c r="C2112" s="12" t="s">
        <v>3398</v>
      </c>
      <c r="D2112" s="12" t="s">
        <v>3399</v>
      </c>
      <c r="E2112" s="15"/>
      <c r="F2112" s="15"/>
      <c r="G2112" s="15"/>
      <c r="H2112" s="12" t="s">
        <v>3265</v>
      </c>
      <c r="I2112" s="15"/>
      <c r="J2112" s="12">
        <v>7</v>
      </c>
      <c r="K2112" s="15"/>
      <c r="L2112" s="15"/>
    </row>
    <row r="2113" spans="1:12" ht="15" customHeight="1">
      <c r="A2113" s="12" t="s">
        <v>12</v>
      </c>
      <c r="B2113" s="15"/>
      <c r="C2113" s="12" t="s">
        <v>3400</v>
      </c>
      <c r="D2113" s="12" t="s">
        <v>3401</v>
      </c>
      <c r="E2113" s="15"/>
      <c r="F2113" s="15"/>
      <c r="G2113" s="15"/>
      <c r="H2113" s="12" t="s">
        <v>3265</v>
      </c>
      <c r="I2113" s="15"/>
      <c r="J2113" s="12">
        <v>3</v>
      </c>
      <c r="K2113" s="15"/>
      <c r="L2113" s="15"/>
    </row>
    <row r="2114" spans="1:12" ht="15" customHeight="1">
      <c r="A2114" s="12" t="s">
        <v>12</v>
      </c>
      <c r="B2114" s="15"/>
      <c r="C2114" s="12" t="s">
        <v>3402</v>
      </c>
      <c r="D2114" s="12" t="s">
        <v>3403</v>
      </c>
      <c r="E2114" s="15"/>
      <c r="F2114" s="15"/>
      <c r="G2114" s="15"/>
      <c r="H2114" s="12" t="s">
        <v>3265</v>
      </c>
      <c r="I2114" s="15"/>
      <c r="J2114" s="12">
        <v>10</v>
      </c>
      <c r="K2114" s="15"/>
      <c r="L2114" s="15"/>
    </row>
    <row r="2115" spans="1:12" ht="15" customHeight="1">
      <c r="A2115" s="12" t="s">
        <v>12</v>
      </c>
      <c r="B2115" s="15"/>
      <c r="C2115" s="12" t="s">
        <v>3404</v>
      </c>
      <c r="D2115" s="12" t="s">
        <v>3405</v>
      </c>
      <c r="E2115" s="15"/>
      <c r="F2115" s="15"/>
      <c r="G2115" s="15"/>
      <c r="H2115" s="12" t="s">
        <v>3265</v>
      </c>
      <c r="I2115" s="15"/>
      <c r="J2115" s="12">
        <v>11</v>
      </c>
      <c r="K2115" s="15"/>
      <c r="L2115" s="15"/>
    </row>
    <row r="2116" spans="1:12" ht="15" customHeight="1">
      <c r="A2116" s="12" t="s">
        <v>12</v>
      </c>
      <c r="B2116" s="15"/>
      <c r="C2116" s="12" t="s">
        <v>3406</v>
      </c>
      <c r="D2116" s="12" t="s">
        <v>3407</v>
      </c>
      <c r="E2116" s="15"/>
      <c r="F2116" s="15"/>
      <c r="G2116" s="15"/>
      <c r="H2116" s="12" t="s">
        <v>3265</v>
      </c>
      <c r="I2116" s="15"/>
      <c r="J2116" s="12">
        <v>4</v>
      </c>
      <c r="K2116" s="15"/>
      <c r="L2116" s="15"/>
    </row>
    <row r="2117" spans="1:12" ht="15" customHeight="1">
      <c r="A2117" s="12" t="s">
        <v>12</v>
      </c>
      <c r="B2117" s="15"/>
      <c r="C2117" s="12" t="s">
        <v>3408</v>
      </c>
      <c r="D2117" s="12" t="s">
        <v>3409</v>
      </c>
      <c r="E2117" s="15"/>
      <c r="F2117" s="15"/>
      <c r="G2117" s="15"/>
      <c r="H2117" s="12" t="s">
        <v>3265</v>
      </c>
      <c r="I2117" s="15"/>
      <c r="J2117" s="12">
        <v>10</v>
      </c>
      <c r="K2117" s="15"/>
      <c r="L2117" s="15"/>
    </row>
    <row r="2118" spans="1:12" ht="15" customHeight="1">
      <c r="A2118" s="12" t="s">
        <v>12</v>
      </c>
      <c r="B2118" s="15"/>
      <c r="C2118" s="12" t="s">
        <v>3410</v>
      </c>
      <c r="D2118" s="12" t="s">
        <v>3411</v>
      </c>
      <c r="E2118" s="15"/>
      <c r="F2118" s="15"/>
      <c r="G2118" s="15"/>
      <c r="H2118" s="12" t="s">
        <v>3265</v>
      </c>
      <c r="I2118" s="15"/>
      <c r="J2118" s="12">
        <v>7</v>
      </c>
      <c r="K2118" s="15"/>
      <c r="L2118" s="15"/>
    </row>
    <row r="2119" spans="1:12" ht="15" customHeight="1">
      <c r="A2119" s="12" t="s">
        <v>12</v>
      </c>
      <c r="B2119" s="15"/>
      <c r="C2119" s="12" t="s">
        <v>3412</v>
      </c>
      <c r="D2119" s="12" t="s">
        <v>3413</v>
      </c>
      <c r="E2119" s="15"/>
      <c r="F2119" s="15"/>
      <c r="G2119" s="15"/>
      <c r="H2119" s="12" t="s">
        <v>3265</v>
      </c>
      <c r="I2119" s="15"/>
      <c r="J2119" s="12">
        <v>6</v>
      </c>
      <c r="K2119" s="15"/>
      <c r="L2119" s="15"/>
    </row>
    <row r="2120" spans="1:12" ht="15" customHeight="1">
      <c r="A2120" s="12" t="s">
        <v>12</v>
      </c>
      <c r="B2120" s="15"/>
      <c r="C2120" s="12" t="s">
        <v>3414</v>
      </c>
      <c r="D2120" s="12" t="s">
        <v>3415</v>
      </c>
      <c r="E2120" s="15"/>
      <c r="F2120" s="15"/>
      <c r="G2120" s="15"/>
      <c r="H2120" s="12" t="s">
        <v>3265</v>
      </c>
      <c r="I2120" s="15"/>
      <c r="J2120" s="12">
        <v>6</v>
      </c>
      <c r="K2120" s="15"/>
      <c r="L2120" s="15"/>
    </row>
    <row r="2121" spans="1:12" ht="15" customHeight="1">
      <c r="A2121" s="12" t="s">
        <v>12</v>
      </c>
      <c r="B2121" s="15"/>
      <c r="C2121" s="12" t="s">
        <v>3416</v>
      </c>
      <c r="D2121" s="12" t="s">
        <v>3417</v>
      </c>
      <c r="E2121" s="15"/>
      <c r="F2121" s="15"/>
      <c r="G2121" s="15"/>
      <c r="H2121" s="12" t="s">
        <v>3265</v>
      </c>
      <c r="I2121" s="15"/>
      <c r="J2121" s="12">
        <v>14</v>
      </c>
      <c r="K2121" s="15"/>
      <c r="L2121" s="15"/>
    </row>
    <row r="2122" spans="1:12" ht="15" customHeight="1">
      <c r="A2122" s="12" t="s">
        <v>12</v>
      </c>
      <c r="B2122" s="15"/>
      <c r="C2122" s="12" t="s">
        <v>3418</v>
      </c>
      <c r="D2122" s="12" t="s">
        <v>3419</v>
      </c>
      <c r="E2122" s="15"/>
      <c r="F2122" s="15"/>
      <c r="G2122" s="15"/>
      <c r="H2122" s="12" t="s">
        <v>3265</v>
      </c>
      <c r="I2122" s="15"/>
      <c r="J2122" s="12">
        <v>23</v>
      </c>
      <c r="K2122" s="15"/>
      <c r="L2122" s="15"/>
    </row>
    <row r="2123" spans="1:12" ht="15" customHeight="1">
      <c r="A2123" s="12" t="s">
        <v>12</v>
      </c>
      <c r="B2123" s="15"/>
      <c r="C2123" s="12" t="s">
        <v>3420</v>
      </c>
      <c r="D2123" s="12" t="s">
        <v>3421</v>
      </c>
      <c r="E2123" s="15"/>
      <c r="F2123" s="15"/>
      <c r="G2123" s="15"/>
      <c r="H2123" s="12" t="s">
        <v>3265</v>
      </c>
      <c r="I2123" s="15"/>
      <c r="J2123" s="12">
        <v>5</v>
      </c>
      <c r="K2123" s="15"/>
      <c r="L2123" s="15"/>
    </row>
    <row r="2124" spans="1:12" ht="15" customHeight="1">
      <c r="A2124" s="12" t="s">
        <v>12</v>
      </c>
      <c r="B2124" s="15"/>
      <c r="C2124" s="12" t="s">
        <v>3422</v>
      </c>
      <c r="D2124" s="12" t="s">
        <v>3419</v>
      </c>
      <c r="E2124" s="15"/>
      <c r="F2124" s="15"/>
      <c r="G2124" s="15"/>
      <c r="H2124" s="12" t="s">
        <v>3265</v>
      </c>
      <c r="I2124" s="15"/>
      <c r="J2124" s="12">
        <v>14</v>
      </c>
      <c r="K2124" s="15"/>
      <c r="L2124" s="15"/>
    </row>
    <row r="2125" spans="1:12" ht="15" customHeight="1">
      <c r="A2125" s="12" t="s">
        <v>12</v>
      </c>
      <c r="B2125" s="15"/>
      <c r="C2125" s="12" t="s">
        <v>3423</v>
      </c>
      <c r="D2125" s="12" t="s">
        <v>3424</v>
      </c>
      <c r="E2125" s="15"/>
      <c r="F2125" s="15"/>
      <c r="G2125" s="15"/>
      <c r="H2125" s="12" t="s">
        <v>3265</v>
      </c>
      <c r="I2125" s="15"/>
      <c r="J2125" s="12">
        <v>4</v>
      </c>
      <c r="K2125" s="15"/>
      <c r="L2125" s="15"/>
    </row>
    <row r="2126" spans="1:12" ht="15" customHeight="1">
      <c r="A2126" s="12" t="s">
        <v>12</v>
      </c>
      <c r="B2126" s="15"/>
      <c r="C2126" s="12" t="s">
        <v>3425</v>
      </c>
      <c r="D2126" s="12" t="s">
        <v>3426</v>
      </c>
      <c r="E2126" s="15"/>
      <c r="F2126" s="15"/>
      <c r="G2126" s="15"/>
      <c r="H2126" s="12" t="s">
        <v>3265</v>
      </c>
      <c r="I2126" s="15"/>
      <c r="J2126" s="12">
        <v>3</v>
      </c>
      <c r="K2126" s="15"/>
      <c r="L2126" s="15"/>
    </row>
    <row r="2127" spans="1:12" ht="15" customHeight="1">
      <c r="A2127" s="12" t="s">
        <v>12</v>
      </c>
      <c r="B2127" s="15"/>
      <c r="C2127" s="12" t="s">
        <v>3427</v>
      </c>
      <c r="D2127" s="12" t="s">
        <v>3371</v>
      </c>
      <c r="E2127" s="15"/>
      <c r="F2127" s="15"/>
      <c r="G2127" s="15"/>
      <c r="H2127" s="12" t="s">
        <v>3265</v>
      </c>
      <c r="I2127" s="15"/>
      <c r="J2127" s="12">
        <v>3</v>
      </c>
      <c r="K2127" s="15"/>
      <c r="L2127" s="15"/>
    </row>
    <row r="2128" spans="1:12" ht="15" customHeight="1">
      <c r="A2128" s="12" t="s">
        <v>12</v>
      </c>
      <c r="B2128" s="15"/>
      <c r="C2128" s="12" t="s">
        <v>3428</v>
      </c>
      <c r="D2128" s="12" t="s">
        <v>3401</v>
      </c>
      <c r="E2128" s="15"/>
      <c r="F2128" s="15"/>
      <c r="G2128" s="15"/>
      <c r="H2128" s="12" t="s">
        <v>3265</v>
      </c>
      <c r="I2128" s="15"/>
      <c r="J2128" s="12">
        <v>11</v>
      </c>
      <c r="K2128" s="15"/>
      <c r="L2128" s="15"/>
    </row>
    <row r="2129" spans="1:12" ht="15" customHeight="1">
      <c r="A2129" s="12" t="s">
        <v>12</v>
      </c>
      <c r="B2129" s="15"/>
      <c r="C2129" s="12" t="s">
        <v>3429</v>
      </c>
      <c r="D2129" s="12" t="s">
        <v>3401</v>
      </c>
      <c r="E2129" s="15"/>
      <c r="F2129" s="15"/>
      <c r="G2129" s="15"/>
      <c r="H2129" s="12" t="s">
        <v>3265</v>
      </c>
      <c r="I2129" s="15"/>
      <c r="J2129" s="12">
        <v>8</v>
      </c>
      <c r="K2129" s="15"/>
      <c r="L2129" s="15"/>
    </row>
    <row r="2130" spans="1:12" ht="15" customHeight="1">
      <c r="A2130" s="12" t="s">
        <v>12</v>
      </c>
      <c r="B2130" s="15"/>
      <c r="C2130" s="12" t="s">
        <v>3430</v>
      </c>
      <c r="D2130" s="12" t="s">
        <v>3431</v>
      </c>
      <c r="E2130" s="15"/>
      <c r="F2130" s="15"/>
      <c r="G2130" s="15"/>
      <c r="H2130" s="12" t="s">
        <v>3265</v>
      </c>
      <c r="I2130" s="15"/>
      <c r="J2130" s="12">
        <v>7</v>
      </c>
      <c r="K2130" s="15"/>
      <c r="L2130" s="15"/>
    </row>
    <row r="2131" spans="1:12" ht="15" customHeight="1">
      <c r="A2131" s="12" t="s">
        <v>12</v>
      </c>
      <c r="B2131" s="15"/>
      <c r="C2131" s="12" t="s">
        <v>3432</v>
      </c>
      <c r="D2131" s="12" t="s">
        <v>3431</v>
      </c>
      <c r="E2131" s="15"/>
      <c r="F2131" s="15"/>
      <c r="G2131" s="15"/>
      <c r="H2131" s="12" t="s">
        <v>3265</v>
      </c>
      <c r="I2131" s="15"/>
      <c r="J2131" s="12">
        <v>17</v>
      </c>
      <c r="K2131" s="15"/>
      <c r="L2131" s="15"/>
    </row>
    <row r="2132" spans="1:12" ht="15" customHeight="1">
      <c r="A2132" s="12" t="s">
        <v>12</v>
      </c>
      <c r="B2132" s="15"/>
      <c r="C2132" s="12" t="s">
        <v>3433</v>
      </c>
      <c r="D2132" s="12" t="s">
        <v>977</v>
      </c>
      <c r="E2132" s="15"/>
      <c r="F2132" s="15"/>
      <c r="G2132" s="15"/>
      <c r="H2132" s="12" t="s">
        <v>3265</v>
      </c>
      <c r="I2132" s="15"/>
      <c r="J2132" s="12">
        <v>15</v>
      </c>
      <c r="K2132" s="15"/>
      <c r="L2132" s="15"/>
    </row>
    <row r="2133" spans="1:12" ht="15" customHeight="1">
      <c r="A2133" s="12" t="s">
        <v>12</v>
      </c>
      <c r="B2133" s="15"/>
      <c r="C2133" s="12" t="s">
        <v>3434</v>
      </c>
      <c r="D2133" s="12" t="s">
        <v>977</v>
      </c>
      <c r="E2133" s="15"/>
      <c r="F2133" s="15"/>
      <c r="G2133" s="15"/>
      <c r="H2133" s="12" t="s">
        <v>3265</v>
      </c>
      <c r="I2133" s="15"/>
      <c r="J2133" s="12">
        <v>2</v>
      </c>
      <c r="K2133" s="15"/>
      <c r="L2133" s="15"/>
    </row>
    <row r="2134" spans="1:12" ht="15" customHeight="1">
      <c r="A2134" s="12" t="s">
        <v>12</v>
      </c>
      <c r="B2134" s="15"/>
      <c r="C2134" s="12" t="s">
        <v>3435</v>
      </c>
      <c r="D2134" s="12" t="s">
        <v>3436</v>
      </c>
      <c r="E2134" s="15"/>
      <c r="F2134" s="15"/>
      <c r="G2134" s="15"/>
      <c r="H2134" s="12" t="s">
        <v>3265</v>
      </c>
      <c r="I2134" s="15"/>
      <c r="J2134" s="12">
        <v>8</v>
      </c>
      <c r="K2134" s="15"/>
      <c r="L2134" s="15"/>
    </row>
    <row r="2135" spans="1:12" ht="15" customHeight="1">
      <c r="A2135" s="12" t="s">
        <v>12</v>
      </c>
      <c r="B2135" s="15"/>
      <c r="C2135" s="12" t="s">
        <v>3437</v>
      </c>
      <c r="D2135" s="12" t="s">
        <v>3438</v>
      </c>
      <c r="E2135" s="15"/>
      <c r="F2135" s="15"/>
      <c r="G2135" s="15"/>
      <c r="H2135" s="12" t="s">
        <v>3265</v>
      </c>
      <c r="I2135" s="15"/>
      <c r="J2135" s="12">
        <v>5</v>
      </c>
      <c r="K2135" s="15"/>
      <c r="L2135" s="15"/>
    </row>
    <row r="2136" spans="1:12" ht="15" customHeight="1">
      <c r="A2136" s="12" t="s">
        <v>12</v>
      </c>
      <c r="B2136" s="15"/>
      <c r="C2136" s="12" t="s">
        <v>3439</v>
      </c>
      <c r="D2136" s="12" t="s">
        <v>3440</v>
      </c>
      <c r="E2136" s="15"/>
      <c r="F2136" s="15"/>
      <c r="G2136" s="15"/>
      <c r="H2136" s="12" t="s">
        <v>3265</v>
      </c>
      <c r="I2136" s="15"/>
      <c r="J2136" s="12">
        <v>3</v>
      </c>
      <c r="K2136" s="15"/>
      <c r="L2136" s="15"/>
    </row>
    <row r="2137" spans="1:12" ht="15" customHeight="1">
      <c r="A2137" s="12" t="s">
        <v>12</v>
      </c>
      <c r="B2137" s="15"/>
      <c r="C2137" s="12" t="s">
        <v>3441</v>
      </c>
      <c r="D2137" s="12" t="s">
        <v>3442</v>
      </c>
      <c r="E2137" s="15"/>
      <c r="F2137" s="15"/>
      <c r="G2137" s="15"/>
      <c r="H2137" s="12" t="s">
        <v>3265</v>
      </c>
      <c r="I2137" s="15"/>
      <c r="J2137" s="12">
        <v>9</v>
      </c>
      <c r="K2137" s="15"/>
      <c r="L2137" s="15"/>
    </row>
    <row r="2138" spans="1:12" ht="15" customHeight="1">
      <c r="A2138" s="12" t="s">
        <v>12</v>
      </c>
      <c r="B2138" s="15"/>
      <c r="C2138" s="12" t="s">
        <v>3443</v>
      </c>
      <c r="D2138" s="12" t="s">
        <v>3444</v>
      </c>
      <c r="E2138" s="15"/>
      <c r="F2138" s="15"/>
      <c r="G2138" s="15"/>
      <c r="H2138" s="12" t="s">
        <v>3265</v>
      </c>
      <c r="I2138" s="15"/>
      <c r="J2138" s="12">
        <v>9</v>
      </c>
      <c r="K2138" s="15"/>
      <c r="L2138" s="15"/>
    </row>
    <row r="2139" spans="1:12" ht="15" customHeight="1">
      <c r="A2139" s="12" t="s">
        <v>12</v>
      </c>
      <c r="B2139" s="15"/>
      <c r="C2139" s="12" t="s">
        <v>3445</v>
      </c>
      <c r="D2139" s="12" t="s">
        <v>3446</v>
      </c>
      <c r="E2139" s="15"/>
      <c r="F2139" s="15"/>
      <c r="G2139" s="15"/>
      <c r="H2139" s="12" t="s">
        <v>3265</v>
      </c>
      <c r="I2139" s="15"/>
      <c r="J2139" s="12">
        <v>3</v>
      </c>
      <c r="K2139" s="15"/>
      <c r="L2139" s="15"/>
    </row>
    <row r="2140" spans="1:12" ht="15" customHeight="1">
      <c r="A2140" s="12" t="s">
        <v>12</v>
      </c>
      <c r="B2140" s="15"/>
      <c r="C2140" s="12" t="s">
        <v>3447</v>
      </c>
      <c r="D2140" s="12" t="s">
        <v>3448</v>
      </c>
      <c r="E2140" s="15"/>
      <c r="F2140" s="15"/>
      <c r="G2140" s="15"/>
      <c r="H2140" s="12" t="s">
        <v>3265</v>
      </c>
      <c r="I2140" s="15"/>
      <c r="J2140" s="12">
        <v>3</v>
      </c>
      <c r="K2140" s="15"/>
      <c r="L2140" s="15"/>
    </row>
    <row r="2141" spans="1:12" ht="15" customHeight="1">
      <c r="A2141" s="12" t="s">
        <v>12</v>
      </c>
      <c r="B2141" s="15"/>
      <c r="C2141" s="12" t="s">
        <v>3449</v>
      </c>
      <c r="D2141" s="12" t="s">
        <v>3450</v>
      </c>
      <c r="E2141" s="15"/>
      <c r="F2141" s="15"/>
      <c r="G2141" s="15"/>
      <c r="H2141" s="12" t="s">
        <v>3265</v>
      </c>
      <c r="I2141" s="15"/>
      <c r="J2141" s="12">
        <v>10</v>
      </c>
      <c r="K2141" s="15"/>
      <c r="L2141" s="15"/>
    </row>
    <row r="2142" spans="1:12" ht="15" customHeight="1">
      <c r="A2142" s="12" t="s">
        <v>12</v>
      </c>
      <c r="B2142" s="15"/>
      <c r="C2142" s="12" t="s">
        <v>3451</v>
      </c>
      <c r="D2142" s="12" t="s">
        <v>3452</v>
      </c>
      <c r="E2142" s="15"/>
      <c r="F2142" s="15"/>
      <c r="G2142" s="15"/>
      <c r="H2142" s="12" t="s">
        <v>3265</v>
      </c>
      <c r="I2142" s="15"/>
      <c r="J2142" s="12">
        <v>3</v>
      </c>
      <c r="K2142" s="15"/>
      <c r="L2142" s="15"/>
    </row>
    <row r="2143" spans="1:12" ht="15" customHeight="1">
      <c r="A2143" s="12" t="s">
        <v>12</v>
      </c>
      <c r="B2143" s="15"/>
      <c r="C2143" s="12" t="s">
        <v>3453</v>
      </c>
      <c r="D2143" s="12" t="s">
        <v>3454</v>
      </c>
      <c r="E2143" s="15"/>
      <c r="F2143" s="15"/>
      <c r="G2143" s="15"/>
      <c r="H2143" s="12" t="s">
        <v>3265</v>
      </c>
      <c r="I2143" s="15"/>
      <c r="J2143" s="12">
        <v>14</v>
      </c>
      <c r="K2143" s="15"/>
      <c r="L2143" s="15"/>
    </row>
    <row r="2144" spans="1:12" ht="15" customHeight="1">
      <c r="A2144" s="12" t="s">
        <v>12</v>
      </c>
      <c r="B2144" s="15"/>
      <c r="C2144" s="12" t="s">
        <v>3455</v>
      </c>
      <c r="D2144" s="12" t="s">
        <v>3456</v>
      </c>
      <c r="E2144" s="15"/>
      <c r="F2144" s="15"/>
      <c r="G2144" s="15"/>
      <c r="H2144" s="12" t="s">
        <v>3265</v>
      </c>
      <c r="I2144" s="15"/>
      <c r="J2144" s="12">
        <v>3</v>
      </c>
      <c r="K2144" s="15"/>
      <c r="L2144" s="15"/>
    </row>
    <row r="2145" spans="1:12" ht="15" customHeight="1">
      <c r="A2145" s="12" t="s">
        <v>12</v>
      </c>
      <c r="B2145" s="15"/>
      <c r="C2145" s="12" t="s">
        <v>3457</v>
      </c>
      <c r="D2145" s="12" t="s">
        <v>177</v>
      </c>
      <c r="E2145" s="15"/>
      <c r="F2145" s="15"/>
      <c r="G2145" s="15"/>
      <c r="H2145" s="12" t="s">
        <v>3265</v>
      </c>
      <c r="I2145" s="15"/>
      <c r="J2145" s="12">
        <v>18</v>
      </c>
      <c r="K2145" s="15"/>
      <c r="L2145" s="15"/>
    </row>
    <row r="2146" spans="1:12" ht="15" customHeight="1">
      <c r="A2146" s="12" t="s">
        <v>12</v>
      </c>
      <c r="B2146" s="15"/>
      <c r="C2146" s="12" t="s">
        <v>3458</v>
      </c>
      <c r="D2146" s="12" t="s">
        <v>3442</v>
      </c>
      <c r="E2146" s="15"/>
      <c r="F2146" s="15"/>
      <c r="G2146" s="15"/>
      <c r="H2146" s="12" t="s">
        <v>3265</v>
      </c>
      <c r="I2146" s="15"/>
      <c r="J2146" s="12">
        <v>6</v>
      </c>
      <c r="K2146" s="15"/>
      <c r="L2146" s="15"/>
    </row>
    <row r="2147" spans="1:12" ht="15" customHeight="1">
      <c r="A2147" s="12" t="s">
        <v>12</v>
      </c>
      <c r="B2147" s="15"/>
      <c r="C2147" s="12" t="s">
        <v>3459</v>
      </c>
      <c r="D2147" s="12" t="s">
        <v>3460</v>
      </c>
      <c r="E2147" s="15"/>
      <c r="F2147" s="15"/>
      <c r="G2147" s="15"/>
      <c r="H2147" s="12" t="s">
        <v>3265</v>
      </c>
      <c r="I2147" s="15"/>
      <c r="J2147" s="12">
        <v>2</v>
      </c>
      <c r="K2147" s="15"/>
      <c r="L2147" s="15"/>
    </row>
    <row r="2148" spans="1:12" ht="15" customHeight="1">
      <c r="A2148" s="12" t="s">
        <v>12</v>
      </c>
      <c r="B2148" s="15"/>
      <c r="C2148" s="12" t="s">
        <v>3461</v>
      </c>
      <c r="D2148" s="12" t="s">
        <v>3460</v>
      </c>
      <c r="E2148" s="15"/>
      <c r="F2148" s="15"/>
      <c r="G2148" s="15"/>
      <c r="H2148" s="12" t="s">
        <v>3265</v>
      </c>
      <c r="I2148" s="15"/>
      <c r="J2148" s="12">
        <v>7</v>
      </c>
      <c r="K2148" s="15"/>
      <c r="L2148" s="15"/>
    </row>
    <row r="2149" spans="1:12" ht="15" customHeight="1">
      <c r="A2149" s="12" t="s">
        <v>12</v>
      </c>
      <c r="B2149" s="15"/>
      <c r="C2149" s="12" t="s">
        <v>3462</v>
      </c>
      <c r="D2149" s="12" t="s">
        <v>3463</v>
      </c>
      <c r="E2149" s="15"/>
      <c r="F2149" s="15"/>
      <c r="G2149" s="15"/>
      <c r="H2149" s="12" t="s">
        <v>3265</v>
      </c>
      <c r="I2149" s="15"/>
      <c r="J2149" s="12">
        <v>7</v>
      </c>
      <c r="K2149" s="15"/>
      <c r="L2149" s="15"/>
    </row>
    <row r="2150" spans="1:12" ht="15" customHeight="1">
      <c r="A2150" s="12" t="s">
        <v>12</v>
      </c>
      <c r="B2150" s="15"/>
      <c r="C2150" s="12" t="s">
        <v>3464</v>
      </c>
      <c r="D2150" s="12" t="s">
        <v>3465</v>
      </c>
      <c r="E2150" s="15"/>
      <c r="F2150" s="15"/>
      <c r="G2150" s="15"/>
      <c r="H2150" s="12" t="s">
        <v>3265</v>
      </c>
      <c r="I2150" s="15"/>
      <c r="J2150" s="12">
        <v>3</v>
      </c>
      <c r="K2150" s="15"/>
      <c r="L2150" s="15"/>
    </row>
    <row r="2151" spans="1:12" ht="15" customHeight="1">
      <c r="A2151" s="12" t="s">
        <v>12</v>
      </c>
      <c r="B2151" s="15"/>
      <c r="C2151" s="12" t="s">
        <v>3466</v>
      </c>
      <c r="D2151" s="12" t="s">
        <v>3467</v>
      </c>
      <c r="E2151" s="15"/>
      <c r="F2151" s="15"/>
      <c r="G2151" s="15"/>
      <c r="H2151" s="12" t="s">
        <v>3265</v>
      </c>
      <c r="I2151" s="15"/>
      <c r="J2151" s="12">
        <v>4</v>
      </c>
      <c r="K2151" s="15"/>
      <c r="L2151" s="15"/>
    </row>
    <row r="2152" spans="1:12" ht="15" customHeight="1">
      <c r="A2152" s="12" t="s">
        <v>12</v>
      </c>
      <c r="B2152" s="15"/>
      <c r="C2152" s="12" t="s">
        <v>3468</v>
      </c>
      <c r="D2152" s="12" t="s">
        <v>3469</v>
      </c>
      <c r="E2152" s="15"/>
      <c r="F2152" s="15"/>
      <c r="G2152" s="15"/>
      <c r="H2152" s="12" t="s">
        <v>3265</v>
      </c>
      <c r="I2152" s="15"/>
      <c r="J2152" s="12">
        <v>5</v>
      </c>
      <c r="K2152" s="15"/>
      <c r="L2152" s="15"/>
    </row>
    <row r="2153" spans="1:12" ht="15" customHeight="1">
      <c r="A2153" s="12" t="s">
        <v>12</v>
      </c>
      <c r="B2153" s="15"/>
      <c r="C2153" s="12" t="s">
        <v>3470</v>
      </c>
      <c r="D2153" s="12" t="s">
        <v>3471</v>
      </c>
      <c r="E2153" s="15"/>
      <c r="F2153" s="15"/>
      <c r="G2153" s="15"/>
      <c r="H2153" s="12" t="s">
        <v>3265</v>
      </c>
      <c r="I2153" s="15"/>
      <c r="J2153" s="12">
        <v>11</v>
      </c>
      <c r="K2153" s="15"/>
      <c r="L2153" s="15"/>
    </row>
    <row r="2154" spans="1:12" ht="15" customHeight="1">
      <c r="A2154" s="12" t="s">
        <v>12</v>
      </c>
      <c r="B2154" s="15"/>
      <c r="C2154" s="12" t="s">
        <v>3472</v>
      </c>
      <c r="D2154" s="12" t="s">
        <v>3473</v>
      </c>
      <c r="E2154" s="15"/>
      <c r="F2154" s="15"/>
      <c r="G2154" s="15"/>
      <c r="H2154" s="12" t="s">
        <v>3265</v>
      </c>
      <c r="I2154" s="15"/>
      <c r="J2154" s="12">
        <v>18</v>
      </c>
      <c r="K2154" s="15"/>
      <c r="L2154" s="15"/>
    </row>
    <row r="2155" spans="1:12" ht="15" customHeight="1">
      <c r="A2155" s="12" t="s">
        <v>12</v>
      </c>
      <c r="B2155" s="15"/>
      <c r="C2155" s="12" t="s">
        <v>3474</v>
      </c>
      <c r="D2155" s="12" t="s">
        <v>3475</v>
      </c>
      <c r="E2155" s="15"/>
      <c r="F2155" s="15"/>
      <c r="G2155" s="15"/>
      <c r="H2155" s="12" t="s">
        <v>3265</v>
      </c>
      <c r="I2155" s="15"/>
      <c r="J2155" s="12">
        <v>23</v>
      </c>
      <c r="K2155" s="15"/>
      <c r="L2155" s="15"/>
    </row>
    <row r="2156" spans="1:12" ht="15" customHeight="1">
      <c r="A2156" s="12" t="s">
        <v>12</v>
      </c>
      <c r="B2156" s="15"/>
      <c r="C2156" s="12" t="s">
        <v>3476</v>
      </c>
      <c r="D2156" s="12" t="s">
        <v>3477</v>
      </c>
      <c r="E2156" s="15"/>
      <c r="F2156" s="15"/>
      <c r="G2156" s="15"/>
      <c r="H2156" s="12" t="s">
        <v>3265</v>
      </c>
      <c r="I2156" s="15"/>
      <c r="J2156" s="12">
        <v>3</v>
      </c>
      <c r="K2156" s="15"/>
      <c r="L2156" s="15"/>
    </row>
    <row r="2157" spans="1:12" ht="15" customHeight="1">
      <c r="A2157" s="12" t="s">
        <v>12</v>
      </c>
      <c r="B2157" s="15"/>
      <c r="C2157" s="12" t="s">
        <v>3478</v>
      </c>
      <c r="D2157" s="12" t="s">
        <v>3479</v>
      </c>
      <c r="E2157" s="15"/>
      <c r="F2157" s="15"/>
      <c r="G2157" s="15"/>
      <c r="H2157" s="12" t="s">
        <v>3265</v>
      </c>
      <c r="I2157" s="15"/>
      <c r="J2157" s="12">
        <v>4</v>
      </c>
      <c r="K2157" s="15"/>
      <c r="L2157" s="15"/>
    </row>
    <row r="2158" spans="1:12" ht="15" customHeight="1">
      <c r="A2158" s="12" t="s">
        <v>12</v>
      </c>
      <c r="B2158" s="15"/>
      <c r="C2158" s="12" t="s">
        <v>3480</v>
      </c>
      <c r="D2158" s="12" t="s">
        <v>3481</v>
      </c>
      <c r="E2158" s="15"/>
      <c r="F2158" s="15"/>
      <c r="G2158" s="15"/>
      <c r="H2158" s="12" t="s">
        <v>3265</v>
      </c>
      <c r="I2158" s="15"/>
      <c r="J2158" s="12">
        <v>9</v>
      </c>
      <c r="K2158" s="15"/>
      <c r="L2158" s="15"/>
    </row>
    <row r="2159" spans="1:12" ht="15" customHeight="1">
      <c r="A2159" s="12" t="s">
        <v>12</v>
      </c>
      <c r="B2159" s="15"/>
      <c r="C2159" s="12" t="s">
        <v>3482</v>
      </c>
      <c r="D2159" s="12" t="s">
        <v>3483</v>
      </c>
      <c r="E2159" s="15"/>
      <c r="F2159" s="15"/>
      <c r="G2159" s="15"/>
      <c r="H2159" s="12" t="s">
        <v>3265</v>
      </c>
      <c r="I2159" s="15"/>
      <c r="J2159" s="12">
        <v>13</v>
      </c>
      <c r="K2159" s="15"/>
      <c r="L2159" s="15"/>
    </row>
    <row r="2160" spans="1:12" ht="15" customHeight="1">
      <c r="A2160" s="12" t="s">
        <v>12</v>
      </c>
      <c r="B2160" s="15"/>
      <c r="C2160" s="12" t="s">
        <v>3484</v>
      </c>
      <c r="D2160" s="12" t="s">
        <v>3485</v>
      </c>
      <c r="E2160" s="15"/>
      <c r="F2160" s="15"/>
      <c r="G2160" s="15"/>
      <c r="H2160" s="12" t="s">
        <v>3265</v>
      </c>
      <c r="I2160" s="15"/>
      <c r="J2160" s="12">
        <v>13</v>
      </c>
      <c r="K2160" s="15"/>
      <c r="L2160" s="15"/>
    </row>
    <row r="2161" spans="1:12" ht="15" customHeight="1">
      <c r="A2161" s="12" t="s">
        <v>12</v>
      </c>
      <c r="B2161" s="15"/>
      <c r="C2161" s="12" t="s">
        <v>3486</v>
      </c>
      <c r="D2161" s="12" t="s">
        <v>3487</v>
      </c>
      <c r="E2161" s="15"/>
      <c r="F2161" s="15"/>
      <c r="G2161" s="15"/>
      <c r="H2161" s="12" t="s">
        <v>3265</v>
      </c>
      <c r="I2161" s="15"/>
      <c r="J2161" s="12">
        <v>3</v>
      </c>
      <c r="K2161" s="15"/>
      <c r="L2161" s="15"/>
    </row>
    <row r="2162" spans="1:12" ht="15" customHeight="1">
      <c r="A2162" s="12" t="s">
        <v>12</v>
      </c>
      <c r="B2162" s="15"/>
      <c r="C2162" s="12" t="s">
        <v>3488</v>
      </c>
      <c r="D2162" s="12" t="s">
        <v>3489</v>
      </c>
      <c r="E2162" s="15"/>
      <c r="F2162" s="15"/>
      <c r="G2162" s="15"/>
      <c r="H2162" s="12" t="s">
        <v>3265</v>
      </c>
      <c r="I2162" s="15"/>
      <c r="J2162" s="12">
        <v>5</v>
      </c>
      <c r="K2162" s="15"/>
      <c r="L2162" s="15"/>
    </row>
    <row r="2163" spans="1:12" ht="15" customHeight="1">
      <c r="A2163" s="12" t="s">
        <v>12</v>
      </c>
      <c r="B2163" s="15"/>
      <c r="C2163" s="12" t="s">
        <v>3490</v>
      </c>
      <c r="D2163" s="12" t="s">
        <v>3491</v>
      </c>
      <c r="E2163" s="15"/>
      <c r="F2163" s="15"/>
      <c r="G2163" s="15"/>
      <c r="H2163" s="12" t="s">
        <v>3265</v>
      </c>
      <c r="I2163" s="15"/>
      <c r="J2163" s="12">
        <v>20</v>
      </c>
      <c r="K2163" s="15"/>
      <c r="L2163" s="15"/>
    </row>
    <row r="2164" spans="1:12" ht="15" customHeight="1">
      <c r="A2164" s="12" t="s">
        <v>12</v>
      </c>
      <c r="B2164" s="15"/>
      <c r="C2164" s="12" t="s">
        <v>3492</v>
      </c>
      <c r="D2164" s="12" t="s">
        <v>3493</v>
      </c>
      <c r="E2164" s="15"/>
      <c r="F2164" s="15"/>
      <c r="G2164" s="15"/>
      <c r="H2164" s="12" t="s">
        <v>3265</v>
      </c>
      <c r="I2164" s="15"/>
      <c r="J2164" s="12">
        <v>3</v>
      </c>
      <c r="K2164" s="15"/>
      <c r="L2164" s="15"/>
    </row>
    <row r="2165" spans="1:12" ht="15" customHeight="1">
      <c r="A2165" s="12" t="s">
        <v>12</v>
      </c>
      <c r="B2165" s="15"/>
      <c r="C2165" s="12" t="s">
        <v>3494</v>
      </c>
      <c r="D2165" s="12" t="s">
        <v>3489</v>
      </c>
      <c r="E2165" s="15"/>
      <c r="F2165" s="15"/>
      <c r="G2165" s="15"/>
      <c r="H2165" s="12" t="s">
        <v>3265</v>
      </c>
      <c r="I2165" s="15"/>
      <c r="J2165" s="12">
        <v>2</v>
      </c>
      <c r="K2165" s="15"/>
      <c r="L2165" s="15"/>
    </row>
    <row r="2166" spans="1:12" ht="15" customHeight="1">
      <c r="A2166" s="12" t="s">
        <v>12</v>
      </c>
      <c r="B2166" s="15"/>
      <c r="C2166" s="12" t="s">
        <v>3495</v>
      </c>
      <c r="D2166" s="12" t="s">
        <v>3496</v>
      </c>
      <c r="E2166" s="15"/>
      <c r="F2166" s="15"/>
      <c r="G2166" s="15"/>
      <c r="H2166" s="12" t="s">
        <v>3265</v>
      </c>
      <c r="I2166" s="15"/>
      <c r="J2166" s="12">
        <v>2</v>
      </c>
      <c r="K2166" s="15"/>
      <c r="L2166" s="15"/>
    </row>
    <row r="2167" spans="1:12" ht="15" customHeight="1">
      <c r="A2167" s="12" t="s">
        <v>12</v>
      </c>
      <c r="B2167" s="15"/>
      <c r="C2167" s="12" t="s">
        <v>3497</v>
      </c>
      <c r="D2167" s="12" t="s">
        <v>1546</v>
      </c>
      <c r="E2167" s="15"/>
      <c r="F2167" s="15"/>
      <c r="G2167" s="15"/>
      <c r="H2167" s="12" t="s">
        <v>3265</v>
      </c>
      <c r="I2167" s="15"/>
      <c r="J2167" s="12">
        <v>4</v>
      </c>
      <c r="K2167" s="15"/>
      <c r="L2167" s="15"/>
    </row>
    <row r="2168" spans="1:12" ht="15" customHeight="1">
      <c r="A2168" s="12" t="s">
        <v>12</v>
      </c>
      <c r="B2168" s="15"/>
      <c r="C2168" s="12" t="s">
        <v>3498</v>
      </c>
      <c r="D2168" s="12" t="s">
        <v>3499</v>
      </c>
      <c r="E2168" s="15"/>
      <c r="F2168" s="15"/>
      <c r="G2168" s="15"/>
      <c r="H2168" s="12" t="s">
        <v>3265</v>
      </c>
      <c r="I2168" s="15"/>
      <c r="J2168" s="12">
        <v>3</v>
      </c>
      <c r="K2168" s="15"/>
      <c r="L2168" s="15"/>
    </row>
    <row r="2169" spans="1:12" ht="15" customHeight="1">
      <c r="A2169" s="12" t="s">
        <v>12</v>
      </c>
      <c r="B2169" s="15"/>
      <c r="C2169" s="12" t="s">
        <v>3500</v>
      </c>
      <c r="D2169" s="12" t="s">
        <v>3501</v>
      </c>
      <c r="E2169" s="15"/>
      <c r="F2169" s="15"/>
      <c r="G2169" s="15"/>
      <c r="H2169" s="12" t="s">
        <v>3265</v>
      </c>
      <c r="I2169" s="15"/>
      <c r="J2169" s="12">
        <v>6</v>
      </c>
      <c r="K2169" s="15"/>
      <c r="L2169" s="15"/>
    </row>
    <row r="2170" spans="1:12" ht="15" customHeight="1">
      <c r="A2170" s="12" t="s">
        <v>12</v>
      </c>
      <c r="B2170" s="15"/>
      <c r="C2170" s="12" t="s">
        <v>3502</v>
      </c>
      <c r="D2170" s="12" t="s">
        <v>1498</v>
      </c>
      <c r="E2170" s="15"/>
      <c r="F2170" s="15"/>
      <c r="G2170" s="15"/>
      <c r="H2170" s="12" t="s">
        <v>3265</v>
      </c>
      <c r="I2170" s="15"/>
      <c r="J2170" s="12">
        <v>3</v>
      </c>
      <c r="K2170" s="15"/>
      <c r="L2170" s="15"/>
    </row>
    <row r="2171" spans="1:12" ht="15" customHeight="1">
      <c r="A2171" s="12" t="s">
        <v>12</v>
      </c>
      <c r="B2171" s="15"/>
      <c r="C2171" s="12" t="s">
        <v>3503</v>
      </c>
      <c r="D2171" s="12" t="s">
        <v>1498</v>
      </c>
      <c r="E2171" s="15"/>
      <c r="F2171" s="15"/>
      <c r="G2171" s="15"/>
      <c r="H2171" s="12" t="s">
        <v>3265</v>
      </c>
      <c r="I2171" s="15"/>
      <c r="J2171" s="12">
        <v>8</v>
      </c>
      <c r="K2171" s="15"/>
      <c r="L2171" s="15"/>
    </row>
    <row r="2172" spans="1:12" ht="15" customHeight="1">
      <c r="A2172" s="12" t="s">
        <v>12</v>
      </c>
      <c r="B2172" s="15"/>
      <c r="C2172" s="12" t="s">
        <v>3504</v>
      </c>
      <c r="D2172" s="12" t="s">
        <v>1498</v>
      </c>
      <c r="E2172" s="15"/>
      <c r="F2172" s="15"/>
      <c r="G2172" s="15"/>
      <c r="H2172" s="12" t="s">
        <v>3265</v>
      </c>
      <c r="I2172" s="15"/>
      <c r="J2172" s="12">
        <v>4</v>
      </c>
      <c r="K2172" s="15"/>
      <c r="L2172" s="15"/>
    </row>
    <row r="2173" spans="1:12" ht="15" customHeight="1">
      <c r="A2173" s="12" t="s">
        <v>12</v>
      </c>
      <c r="B2173" s="15"/>
      <c r="C2173" s="12" t="s">
        <v>3505</v>
      </c>
      <c r="D2173" s="12" t="s">
        <v>3506</v>
      </c>
      <c r="E2173" s="15"/>
      <c r="F2173" s="15"/>
      <c r="G2173" s="15"/>
      <c r="H2173" s="12" t="s">
        <v>3265</v>
      </c>
      <c r="I2173" s="15"/>
      <c r="J2173" s="12">
        <v>13</v>
      </c>
      <c r="K2173" s="15"/>
      <c r="L2173" s="15"/>
    </row>
    <row r="2174" spans="1:12" ht="15" customHeight="1">
      <c r="A2174" s="12" t="s">
        <v>12</v>
      </c>
      <c r="B2174" s="15"/>
      <c r="C2174" s="12" t="s">
        <v>3507</v>
      </c>
      <c r="D2174" s="12" t="s">
        <v>3508</v>
      </c>
      <c r="E2174" s="15"/>
      <c r="F2174" s="15"/>
      <c r="G2174" s="15"/>
      <c r="H2174" s="12" t="s">
        <v>3265</v>
      </c>
      <c r="I2174" s="15"/>
      <c r="J2174" s="12">
        <v>7</v>
      </c>
      <c r="K2174" s="15"/>
      <c r="L2174" s="15"/>
    </row>
    <row r="2175" spans="1:12" ht="15" customHeight="1">
      <c r="A2175" s="12" t="s">
        <v>12</v>
      </c>
      <c r="B2175" s="15"/>
      <c r="C2175" s="12" t="s">
        <v>3509</v>
      </c>
      <c r="D2175" s="12" t="s">
        <v>1706</v>
      </c>
      <c r="E2175" s="15"/>
      <c r="F2175" s="15"/>
      <c r="G2175" s="15"/>
      <c r="H2175" s="12" t="s">
        <v>3265</v>
      </c>
      <c r="I2175" s="15"/>
      <c r="J2175" s="12">
        <v>3</v>
      </c>
      <c r="K2175" s="15"/>
      <c r="L2175" s="15"/>
    </row>
    <row r="2176" spans="1:12" ht="15" customHeight="1">
      <c r="A2176" s="12" t="s">
        <v>12</v>
      </c>
      <c r="B2176" s="15"/>
      <c r="C2176" s="12" t="s">
        <v>3510</v>
      </c>
      <c r="D2176" s="12" t="s">
        <v>3511</v>
      </c>
      <c r="E2176" s="15"/>
      <c r="F2176" s="15"/>
      <c r="G2176" s="15"/>
      <c r="H2176" s="12" t="s">
        <v>3265</v>
      </c>
      <c r="I2176" s="15"/>
      <c r="J2176" s="12">
        <v>19</v>
      </c>
      <c r="K2176" s="15"/>
      <c r="L2176" s="15"/>
    </row>
    <row r="2177" spans="1:12" ht="15" customHeight="1">
      <c r="A2177" s="12" t="s">
        <v>12</v>
      </c>
      <c r="B2177" s="15"/>
      <c r="C2177" s="12" t="s">
        <v>3512</v>
      </c>
      <c r="D2177" s="12" t="s">
        <v>3511</v>
      </c>
      <c r="E2177" s="15"/>
      <c r="F2177" s="15"/>
      <c r="G2177" s="15"/>
      <c r="H2177" s="12" t="s">
        <v>3265</v>
      </c>
      <c r="I2177" s="15"/>
      <c r="J2177" s="12">
        <v>7</v>
      </c>
      <c r="K2177" s="15"/>
      <c r="L2177" s="15"/>
    </row>
    <row r="2178" spans="1:12" ht="15" customHeight="1">
      <c r="A2178" s="12" t="s">
        <v>12</v>
      </c>
      <c r="B2178" s="15"/>
      <c r="C2178" s="12" t="s">
        <v>3513</v>
      </c>
      <c r="D2178" s="12" t="s">
        <v>3514</v>
      </c>
      <c r="E2178" s="15"/>
      <c r="F2178" s="15"/>
      <c r="G2178" s="15"/>
      <c r="H2178" s="12" t="s">
        <v>3265</v>
      </c>
      <c r="I2178" s="15"/>
      <c r="J2178" s="12">
        <v>5</v>
      </c>
      <c r="K2178" s="15"/>
      <c r="L2178" s="15"/>
    </row>
    <row r="2179" spans="1:12" ht="15" customHeight="1">
      <c r="A2179" s="12" t="s">
        <v>12</v>
      </c>
      <c r="B2179" s="15"/>
      <c r="C2179" s="12" t="s">
        <v>3515</v>
      </c>
      <c r="D2179" s="12" t="s">
        <v>3516</v>
      </c>
      <c r="E2179" s="15"/>
      <c r="F2179" s="15"/>
      <c r="G2179" s="15"/>
      <c r="H2179" s="12" t="s">
        <v>3265</v>
      </c>
      <c r="I2179" s="15"/>
      <c r="J2179" s="12">
        <v>19</v>
      </c>
      <c r="K2179" s="15"/>
      <c r="L2179" s="15"/>
    </row>
    <row r="2180" spans="1:12" ht="15" customHeight="1">
      <c r="A2180" s="12" t="s">
        <v>12</v>
      </c>
      <c r="B2180" s="15"/>
      <c r="C2180" s="12" t="s">
        <v>3517</v>
      </c>
      <c r="D2180" s="12" t="s">
        <v>3518</v>
      </c>
      <c r="E2180" s="15"/>
      <c r="F2180" s="15"/>
      <c r="G2180" s="15"/>
      <c r="H2180" s="12" t="s">
        <v>3265</v>
      </c>
      <c r="I2180" s="15"/>
      <c r="J2180" s="12">
        <v>10</v>
      </c>
      <c r="K2180" s="15"/>
      <c r="L2180" s="15"/>
    </row>
    <row r="2181" spans="1:12" ht="15" customHeight="1">
      <c r="A2181" s="12" t="s">
        <v>12</v>
      </c>
      <c r="B2181" s="15"/>
      <c r="C2181" s="12" t="s">
        <v>3519</v>
      </c>
      <c r="D2181" s="12" t="s">
        <v>3520</v>
      </c>
      <c r="E2181" s="15"/>
      <c r="F2181" s="15"/>
      <c r="G2181" s="15"/>
      <c r="H2181" s="12" t="s">
        <v>3265</v>
      </c>
      <c r="I2181" s="15"/>
      <c r="J2181" s="12">
        <v>6</v>
      </c>
      <c r="K2181" s="15"/>
      <c r="L2181" s="15"/>
    </row>
    <row r="2182" spans="1:12" ht="15" customHeight="1">
      <c r="A2182" s="12" t="s">
        <v>12</v>
      </c>
      <c r="B2182" s="15"/>
      <c r="C2182" s="12" t="s">
        <v>3521</v>
      </c>
      <c r="D2182" s="12" t="s">
        <v>3522</v>
      </c>
      <c r="E2182" s="15"/>
      <c r="F2182" s="15"/>
      <c r="G2182" s="15"/>
      <c r="H2182" s="12" t="s">
        <v>3265</v>
      </c>
      <c r="I2182" s="15"/>
      <c r="J2182" s="12">
        <v>16</v>
      </c>
      <c r="K2182" s="15"/>
      <c r="L2182" s="15"/>
    </row>
    <row r="2183" spans="1:12" ht="15" customHeight="1">
      <c r="A2183" s="12" t="s">
        <v>12</v>
      </c>
      <c r="B2183" s="15"/>
      <c r="C2183" s="12" t="s">
        <v>3523</v>
      </c>
      <c r="D2183" s="12" t="s">
        <v>3524</v>
      </c>
      <c r="E2183" s="15"/>
      <c r="F2183" s="15"/>
      <c r="G2183" s="15"/>
      <c r="H2183" s="12" t="s">
        <v>3265</v>
      </c>
      <c r="I2183" s="15"/>
      <c r="J2183" s="12">
        <v>10</v>
      </c>
      <c r="K2183" s="15"/>
      <c r="L2183" s="15"/>
    </row>
    <row r="2184" spans="1:12" ht="15" customHeight="1">
      <c r="A2184" s="12" t="s">
        <v>12</v>
      </c>
      <c r="B2184" s="15"/>
      <c r="C2184" s="12" t="s">
        <v>3525</v>
      </c>
      <c r="D2184" s="12" t="s">
        <v>3526</v>
      </c>
      <c r="E2184" s="15"/>
      <c r="F2184" s="15"/>
      <c r="G2184" s="15"/>
      <c r="H2184" s="12" t="s">
        <v>3265</v>
      </c>
      <c r="I2184" s="15"/>
      <c r="J2184" s="12">
        <v>11</v>
      </c>
      <c r="K2184" s="15"/>
      <c r="L2184" s="15"/>
    </row>
    <row r="2185" spans="1:12" ht="15" customHeight="1">
      <c r="A2185" s="12" t="s">
        <v>12</v>
      </c>
      <c r="B2185" s="15"/>
      <c r="C2185" s="12" t="s">
        <v>3527</v>
      </c>
      <c r="D2185" s="12" t="s">
        <v>3528</v>
      </c>
      <c r="E2185" s="15"/>
      <c r="F2185" s="15"/>
      <c r="G2185" s="15"/>
      <c r="H2185" s="12" t="s">
        <v>3265</v>
      </c>
      <c r="I2185" s="15"/>
      <c r="J2185" s="12">
        <v>15</v>
      </c>
      <c r="K2185" s="15"/>
      <c r="L2185" s="15"/>
    </row>
    <row r="2186" spans="1:12" ht="15" customHeight="1">
      <c r="A2186" s="12" t="s">
        <v>12</v>
      </c>
      <c r="B2186" s="15"/>
      <c r="C2186" s="12" t="s">
        <v>3529</v>
      </c>
      <c r="D2186" s="12" t="s">
        <v>3530</v>
      </c>
      <c r="E2186" s="15"/>
      <c r="F2186" s="15"/>
      <c r="G2186" s="15"/>
      <c r="H2186" s="12" t="s">
        <v>3265</v>
      </c>
      <c r="I2186" s="15"/>
      <c r="J2186" s="12">
        <v>5</v>
      </c>
      <c r="K2186" s="15"/>
      <c r="L2186" s="15"/>
    </row>
    <row r="2187" spans="1:12" ht="15" customHeight="1">
      <c r="A2187" s="12" t="s">
        <v>12</v>
      </c>
      <c r="B2187" s="15"/>
      <c r="C2187" s="12" t="s">
        <v>3531</v>
      </c>
      <c r="D2187" s="12" t="s">
        <v>3532</v>
      </c>
      <c r="E2187" s="15"/>
      <c r="F2187" s="15"/>
      <c r="G2187" s="15"/>
      <c r="H2187" s="12" t="s">
        <v>3265</v>
      </c>
      <c r="I2187" s="15"/>
      <c r="J2187" s="12">
        <v>4</v>
      </c>
      <c r="K2187" s="15"/>
      <c r="L2187" s="15"/>
    </row>
    <row r="2188" spans="1:12" ht="15" customHeight="1">
      <c r="A2188" s="12" t="s">
        <v>12</v>
      </c>
      <c r="B2188" s="15"/>
      <c r="C2188" s="12" t="s">
        <v>3533</v>
      </c>
      <c r="D2188" s="12" t="s">
        <v>3534</v>
      </c>
      <c r="E2188" s="15"/>
      <c r="F2188" s="15"/>
      <c r="G2188" s="15"/>
      <c r="H2188" s="12" t="s">
        <v>3265</v>
      </c>
      <c r="I2188" s="15"/>
      <c r="J2188" s="12">
        <v>16</v>
      </c>
      <c r="K2188" s="15"/>
      <c r="L2188" s="15"/>
    </row>
    <row r="2189" spans="1:12" ht="15" customHeight="1">
      <c r="A2189" s="12" t="s">
        <v>12</v>
      </c>
      <c r="B2189" s="15"/>
      <c r="C2189" s="12" t="s">
        <v>3535</v>
      </c>
      <c r="D2189" s="12" t="s">
        <v>3536</v>
      </c>
      <c r="E2189" s="15"/>
      <c r="F2189" s="15"/>
      <c r="G2189" s="15"/>
      <c r="H2189" s="12" t="s">
        <v>3265</v>
      </c>
      <c r="I2189" s="15"/>
      <c r="J2189" s="12">
        <v>14</v>
      </c>
      <c r="K2189" s="15"/>
      <c r="L2189" s="15"/>
    </row>
    <row r="2190" spans="1:12" ht="15" customHeight="1">
      <c r="A2190" s="12" t="s">
        <v>12</v>
      </c>
      <c r="B2190" s="15"/>
      <c r="C2190" s="12" t="s">
        <v>3537</v>
      </c>
      <c r="D2190" s="12" t="s">
        <v>3538</v>
      </c>
      <c r="E2190" s="15"/>
      <c r="F2190" s="15"/>
      <c r="G2190" s="15"/>
      <c r="H2190" s="12" t="s">
        <v>3265</v>
      </c>
      <c r="I2190" s="15"/>
      <c r="J2190" s="12">
        <v>13</v>
      </c>
      <c r="K2190" s="15"/>
      <c r="L2190" s="15"/>
    </row>
    <row r="2191" spans="1:12" ht="15" customHeight="1">
      <c r="A2191" s="12" t="s">
        <v>12</v>
      </c>
      <c r="B2191" s="15"/>
      <c r="C2191" s="12" t="s">
        <v>3539</v>
      </c>
      <c r="D2191" s="12" t="s">
        <v>3540</v>
      </c>
      <c r="E2191" s="15"/>
      <c r="F2191" s="15"/>
      <c r="G2191" s="15"/>
      <c r="H2191" s="12" t="s">
        <v>3265</v>
      </c>
      <c r="I2191" s="15"/>
      <c r="J2191" s="12">
        <v>5</v>
      </c>
      <c r="K2191" s="15"/>
      <c r="L2191" s="15"/>
    </row>
    <row r="2192" spans="1:12" ht="15" customHeight="1">
      <c r="A2192" s="12" t="s">
        <v>12</v>
      </c>
      <c r="B2192" s="15"/>
      <c r="C2192" s="12" t="s">
        <v>3541</v>
      </c>
      <c r="D2192" s="12" t="s">
        <v>3542</v>
      </c>
      <c r="E2192" s="15"/>
      <c r="F2192" s="15"/>
      <c r="G2192" s="15"/>
      <c r="H2192" s="12" t="s">
        <v>3265</v>
      </c>
      <c r="I2192" s="15"/>
      <c r="J2192" s="12">
        <v>5</v>
      </c>
      <c r="K2192" s="15"/>
      <c r="L2192" s="15"/>
    </row>
    <row r="2193" spans="1:12" ht="15" customHeight="1">
      <c r="A2193" s="12" t="s">
        <v>12</v>
      </c>
      <c r="B2193" s="15"/>
      <c r="C2193" s="12" t="s">
        <v>3543</v>
      </c>
      <c r="D2193" s="12" t="s">
        <v>3544</v>
      </c>
      <c r="E2193" s="15"/>
      <c r="F2193" s="15"/>
      <c r="G2193" s="15"/>
      <c r="H2193" s="12" t="s">
        <v>3265</v>
      </c>
      <c r="I2193" s="15"/>
      <c r="J2193" s="12">
        <v>16</v>
      </c>
      <c r="K2193" s="15"/>
      <c r="L2193" s="15"/>
    </row>
    <row r="2194" spans="1:12" ht="15" customHeight="1">
      <c r="A2194" s="12" t="s">
        <v>12</v>
      </c>
      <c r="B2194" s="15"/>
      <c r="C2194" s="12" t="s">
        <v>3545</v>
      </c>
      <c r="D2194" s="12" t="s">
        <v>3546</v>
      </c>
      <c r="E2194" s="15"/>
      <c r="F2194" s="15"/>
      <c r="G2194" s="15"/>
      <c r="H2194" s="12" t="s">
        <v>3265</v>
      </c>
      <c r="I2194" s="15"/>
      <c r="J2194" s="12">
        <v>2</v>
      </c>
      <c r="K2194" s="15"/>
      <c r="L2194" s="15"/>
    </row>
    <row r="2195" spans="1:12" ht="15" customHeight="1">
      <c r="A2195" s="12" t="s">
        <v>12</v>
      </c>
      <c r="B2195" s="15"/>
      <c r="C2195" s="12" t="s">
        <v>3547</v>
      </c>
      <c r="D2195" s="12" t="s">
        <v>3548</v>
      </c>
      <c r="E2195" s="15"/>
      <c r="F2195" s="15"/>
      <c r="G2195" s="15"/>
      <c r="H2195" s="12" t="s">
        <v>3265</v>
      </c>
      <c r="I2195" s="15"/>
      <c r="J2195" s="12">
        <v>12</v>
      </c>
      <c r="K2195" s="15"/>
      <c r="L2195" s="15"/>
    </row>
    <row r="2196" spans="1:12" ht="15" customHeight="1">
      <c r="A2196" s="12" t="s">
        <v>12</v>
      </c>
      <c r="B2196" s="15"/>
      <c r="C2196" s="12" t="s">
        <v>3549</v>
      </c>
      <c r="D2196" s="12" t="s">
        <v>3550</v>
      </c>
      <c r="E2196" s="15"/>
      <c r="F2196" s="15"/>
      <c r="G2196" s="15"/>
      <c r="H2196" s="12" t="s">
        <v>3265</v>
      </c>
      <c r="I2196" s="15"/>
      <c r="J2196" s="12">
        <v>11</v>
      </c>
      <c r="K2196" s="15"/>
      <c r="L2196" s="15"/>
    </row>
    <row r="2197" spans="1:12" ht="15" customHeight="1">
      <c r="A2197" s="12" t="s">
        <v>12</v>
      </c>
      <c r="B2197" s="15"/>
      <c r="C2197" s="12" t="s">
        <v>3551</v>
      </c>
      <c r="D2197" s="12" t="s">
        <v>1710</v>
      </c>
      <c r="E2197" s="15"/>
      <c r="F2197" s="15"/>
      <c r="G2197" s="15"/>
      <c r="H2197" s="12" t="s">
        <v>3265</v>
      </c>
      <c r="I2197" s="15"/>
      <c r="J2197" s="12">
        <v>5</v>
      </c>
      <c r="K2197" s="15"/>
      <c r="L2197" s="15"/>
    </row>
    <row r="2198" spans="1:12" ht="15" customHeight="1">
      <c r="A2198" s="12" t="s">
        <v>12</v>
      </c>
      <c r="B2198" s="15"/>
      <c r="C2198" s="12" t="s">
        <v>3552</v>
      </c>
      <c r="D2198" s="12" t="s">
        <v>3528</v>
      </c>
      <c r="E2198" s="15"/>
      <c r="F2198" s="15"/>
      <c r="G2198" s="15"/>
      <c r="H2198" s="12" t="s">
        <v>3265</v>
      </c>
      <c r="I2198" s="15"/>
      <c r="J2198" s="12">
        <v>8</v>
      </c>
      <c r="K2198" s="15"/>
      <c r="L2198" s="15"/>
    </row>
    <row r="2199" spans="1:12" ht="15" customHeight="1">
      <c r="A2199" s="12" t="s">
        <v>12</v>
      </c>
      <c r="B2199" s="15"/>
      <c r="C2199" s="12" t="s">
        <v>3553</v>
      </c>
      <c r="D2199" s="12" t="s">
        <v>3528</v>
      </c>
      <c r="E2199" s="15"/>
      <c r="F2199" s="15"/>
      <c r="G2199" s="15"/>
      <c r="H2199" s="12" t="s">
        <v>3265</v>
      </c>
      <c r="I2199" s="15"/>
      <c r="J2199" s="12">
        <v>43</v>
      </c>
      <c r="K2199" s="15"/>
      <c r="L2199" s="15"/>
    </row>
    <row r="2200" spans="1:12" ht="15" customHeight="1">
      <c r="A2200" s="12" t="s">
        <v>12</v>
      </c>
      <c r="B2200" s="15"/>
      <c r="C2200" s="12" t="s">
        <v>3554</v>
      </c>
      <c r="D2200" s="12" t="s">
        <v>3528</v>
      </c>
      <c r="E2200" s="15"/>
      <c r="F2200" s="15"/>
      <c r="G2200" s="15"/>
      <c r="H2200" s="12" t="s">
        <v>3265</v>
      </c>
      <c r="I2200" s="15"/>
      <c r="J2200" s="12">
        <v>3</v>
      </c>
      <c r="K2200" s="15"/>
      <c r="L2200" s="15"/>
    </row>
    <row r="2201" spans="1:12" ht="15" customHeight="1">
      <c r="A2201" s="12" t="s">
        <v>12</v>
      </c>
      <c r="B2201" s="15"/>
      <c r="C2201" s="12" t="s">
        <v>3555</v>
      </c>
      <c r="D2201" s="12" t="s">
        <v>3536</v>
      </c>
      <c r="E2201" s="15"/>
      <c r="F2201" s="15"/>
      <c r="G2201" s="15"/>
      <c r="H2201" s="12" t="s">
        <v>3265</v>
      </c>
      <c r="I2201" s="15"/>
      <c r="J2201" s="12">
        <v>5</v>
      </c>
      <c r="K2201" s="15"/>
      <c r="L2201" s="15"/>
    </row>
    <row r="2202" spans="1:12" ht="15" customHeight="1">
      <c r="A2202" s="12" t="s">
        <v>12</v>
      </c>
      <c r="B2202" s="15"/>
      <c r="C2202" s="12" t="s">
        <v>3556</v>
      </c>
      <c r="D2202" s="12" t="s">
        <v>3557</v>
      </c>
      <c r="E2202" s="15"/>
      <c r="F2202" s="15"/>
      <c r="G2202" s="15"/>
      <c r="H2202" s="12" t="s">
        <v>3265</v>
      </c>
      <c r="I2202" s="15"/>
      <c r="J2202" s="12">
        <v>2</v>
      </c>
      <c r="K2202" s="15"/>
      <c r="L2202" s="15"/>
    </row>
    <row r="2203" spans="1:12" ht="15" customHeight="1">
      <c r="A2203" s="12" t="s">
        <v>12</v>
      </c>
      <c r="B2203" s="15"/>
      <c r="C2203" s="12" t="s">
        <v>3558</v>
      </c>
      <c r="D2203" s="12" t="s">
        <v>3557</v>
      </c>
      <c r="E2203" s="15"/>
      <c r="F2203" s="15"/>
      <c r="G2203" s="15"/>
      <c r="H2203" s="12" t="s">
        <v>3265</v>
      </c>
      <c r="I2203" s="15"/>
      <c r="J2203" s="12">
        <v>7</v>
      </c>
      <c r="K2203" s="15"/>
      <c r="L2203" s="15"/>
    </row>
    <row r="2204" spans="1:12" ht="15" customHeight="1">
      <c r="A2204" s="12" t="s">
        <v>12</v>
      </c>
      <c r="B2204" s="15"/>
      <c r="C2204" s="12" t="s">
        <v>3559</v>
      </c>
      <c r="D2204" s="12" t="s">
        <v>3557</v>
      </c>
      <c r="E2204" s="15"/>
      <c r="F2204" s="15"/>
      <c r="G2204" s="15"/>
      <c r="H2204" s="12" t="s">
        <v>3265</v>
      </c>
      <c r="I2204" s="15"/>
      <c r="J2204" s="12">
        <v>7</v>
      </c>
      <c r="K2204" s="15"/>
      <c r="L2204" s="15"/>
    </row>
    <row r="2205" spans="1:12" ht="15" customHeight="1">
      <c r="A2205" s="12" t="s">
        <v>12</v>
      </c>
      <c r="B2205" s="15"/>
      <c r="C2205" s="12" t="s">
        <v>3560</v>
      </c>
      <c r="D2205" s="12" t="s">
        <v>3557</v>
      </c>
      <c r="E2205" s="15"/>
      <c r="F2205" s="15"/>
      <c r="G2205" s="15"/>
      <c r="H2205" s="12" t="s">
        <v>3265</v>
      </c>
      <c r="I2205" s="15"/>
      <c r="J2205" s="12">
        <v>2</v>
      </c>
      <c r="K2205" s="15"/>
      <c r="L2205" s="15"/>
    </row>
    <row r="2206" spans="1:12" ht="15" customHeight="1">
      <c r="A2206" s="12" t="s">
        <v>12</v>
      </c>
      <c r="B2206" s="15"/>
      <c r="C2206" s="12" t="s">
        <v>3561</v>
      </c>
      <c r="D2206" s="12" t="s">
        <v>3557</v>
      </c>
      <c r="E2206" s="15"/>
      <c r="F2206" s="15"/>
      <c r="G2206" s="15"/>
      <c r="H2206" s="12" t="s">
        <v>3265</v>
      </c>
      <c r="I2206" s="15"/>
      <c r="J2206" s="12">
        <v>4</v>
      </c>
      <c r="K2206" s="15"/>
      <c r="L2206" s="15"/>
    </row>
    <row r="2207" spans="1:12" ht="15" customHeight="1">
      <c r="A2207" s="12" t="s">
        <v>12</v>
      </c>
      <c r="B2207" s="15"/>
      <c r="C2207" s="12" t="s">
        <v>3562</v>
      </c>
      <c r="D2207" s="12" t="s">
        <v>3557</v>
      </c>
      <c r="E2207" s="15"/>
      <c r="F2207" s="15"/>
      <c r="G2207" s="15"/>
      <c r="H2207" s="12" t="s">
        <v>3265</v>
      </c>
      <c r="I2207" s="15"/>
      <c r="J2207" s="12">
        <v>14</v>
      </c>
      <c r="K2207" s="15"/>
      <c r="L2207" s="15"/>
    </row>
    <row r="2208" spans="1:12" ht="15" customHeight="1">
      <c r="A2208" s="12" t="s">
        <v>12</v>
      </c>
      <c r="B2208" s="15"/>
      <c r="C2208" s="12" t="s">
        <v>3563</v>
      </c>
      <c r="D2208" s="12" t="s">
        <v>3557</v>
      </c>
      <c r="E2208" s="15"/>
      <c r="F2208" s="15"/>
      <c r="G2208" s="15"/>
      <c r="H2208" s="12" t="s">
        <v>3265</v>
      </c>
      <c r="I2208" s="15"/>
      <c r="J2208" s="12">
        <v>7</v>
      </c>
      <c r="K2208" s="15"/>
      <c r="L2208" s="15"/>
    </row>
    <row r="2209" spans="1:12" ht="15" customHeight="1">
      <c r="A2209" s="12" t="s">
        <v>12</v>
      </c>
      <c r="B2209" s="15"/>
      <c r="C2209" s="12" t="s">
        <v>3564</v>
      </c>
      <c r="D2209" s="12" t="s">
        <v>3557</v>
      </c>
      <c r="E2209" s="15"/>
      <c r="F2209" s="15"/>
      <c r="G2209" s="15"/>
      <c r="H2209" s="12" t="s">
        <v>3265</v>
      </c>
      <c r="I2209" s="15"/>
      <c r="J2209" s="12">
        <v>7</v>
      </c>
      <c r="K2209" s="15"/>
      <c r="L2209" s="15"/>
    </row>
    <row r="2210" spans="1:12" ht="15" customHeight="1">
      <c r="A2210" s="12" t="s">
        <v>12</v>
      </c>
      <c r="B2210" s="15"/>
      <c r="C2210" s="12" t="s">
        <v>3565</v>
      </c>
      <c r="D2210" s="12" t="s">
        <v>3557</v>
      </c>
      <c r="E2210" s="15"/>
      <c r="F2210" s="15"/>
      <c r="G2210" s="15"/>
      <c r="H2210" s="12" t="s">
        <v>3265</v>
      </c>
      <c r="I2210" s="15"/>
      <c r="J2210" s="12">
        <v>2</v>
      </c>
      <c r="K2210" s="15"/>
      <c r="L2210" s="15"/>
    </row>
    <row r="2211" spans="1:12" ht="15" customHeight="1">
      <c r="A2211" s="12" t="s">
        <v>12</v>
      </c>
      <c r="B2211" s="15"/>
      <c r="C2211" s="12" t="s">
        <v>3566</v>
      </c>
      <c r="D2211" s="12" t="s">
        <v>3557</v>
      </c>
      <c r="E2211" s="15"/>
      <c r="F2211" s="15"/>
      <c r="G2211" s="15"/>
      <c r="H2211" s="12" t="s">
        <v>3265</v>
      </c>
      <c r="I2211" s="15"/>
      <c r="J2211" s="12">
        <v>18</v>
      </c>
      <c r="K2211" s="15"/>
      <c r="L2211" s="15"/>
    </row>
    <row r="2212" spans="1:12" ht="15" customHeight="1">
      <c r="A2212" s="12" t="s">
        <v>12</v>
      </c>
      <c r="B2212" s="15"/>
      <c r="C2212" s="12" t="s">
        <v>3567</v>
      </c>
      <c r="D2212" s="12" t="s">
        <v>3557</v>
      </c>
      <c r="E2212" s="15"/>
      <c r="F2212" s="15"/>
      <c r="G2212" s="15"/>
      <c r="H2212" s="12" t="s">
        <v>3265</v>
      </c>
      <c r="I2212" s="15"/>
      <c r="J2212" s="12">
        <v>7</v>
      </c>
      <c r="K2212" s="15"/>
      <c r="L2212" s="15"/>
    </row>
    <row r="2213" spans="1:12" ht="15" customHeight="1">
      <c r="A2213" s="12" t="s">
        <v>12</v>
      </c>
      <c r="B2213" s="15"/>
      <c r="C2213" s="12" t="s">
        <v>3568</v>
      </c>
      <c r="D2213" s="12" t="s">
        <v>3557</v>
      </c>
      <c r="E2213" s="15"/>
      <c r="F2213" s="15"/>
      <c r="G2213" s="15"/>
      <c r="H2213" s="12" t="s">
        <v>3265</v>
      </c>
      <c r="I2213" s="15"/>
      <c r="J2213" s="12">
        <v>10</v>
      </c>
      <c r="K2213" s="15"/>
      <c r="L2213" s="15"/>
    </row>
    <row r="2214" spans="1:12" ht="15" customHeight="1">
      <c r="A2214" s="12" t="s">
        <v>12</v>
      </c>
      <c r="B2214" s="15"/>
      <c r="C2214" s="12" t="s">
        <v>3569</v>
      </c>
      <c r="D2214" s="12" t="s">
        <v>3557</v>
      </c>
      <c r="E2214" s="15"/>
      <c r="F2214" s="15"/>
      <c r="G2214" s="15"/>
      <c r="H2214" s="12" t="s">
        <v>3265</v>
      </c>
      <c r="I2214" s="15"/>
      <c r="J2214" s="12">
        <v>6</v>
      </c>
      <c r="K2214" s="15"/>
      <c r="L2214" s="15"/>
    </row>
    <row r="2215" spans="1:12" ht="15" customHeight="1">
      <c r="A2215" s="12" t="s">
        <v>12</v>
      </c>
      <c r="B2215" s="15"/>
      <c r="C2215" s="12" t="s">
        <v>3570</v>
      </c>
      <c r="D2215" s="12" t="s">
        <v>3557</v>
      </c>
      <c r="E2215" s="15"/>
      <c r="F2215" s="15"/>
      <c r="G2215" s="15"/>
      <c r="H2215" s="12" t="s">
        <v>3265</v>
      </c>
      <c r="I2215" s="15"/>
      <c r="J2215" s="12">
        <v>2</v>
      </c>
      <c r="K2215" s="15"/>
      <c r="L2215" s="15"/>
    </row>
    <row r="2216" spans="1:12" ht="15" customHeight="1">
      <c r="A2216" s="12" t="s">
        <v>12</v>
      </c>
      <c r="B2216" s="15"/>
      <c r="C2216" s="12" t="s">
        <v>3571</v>
      </c>
      <c r="D2216" s="12" t="s">
        <v>3572</v>
      </c>
      <c r="E2216" s="15"/>
      <c r="F2216" s="15"/>
      <c r="G2216" s="15"/>
      <c r="H2216" s="12" t="s">
        <v>3265</v>
      </c>
      <c r="I2216" s="15"/>
      <c r="J2216" s="12">
        <v>4</v>
      </c>
      <c r="K2216" s="15"/>
      <c r="L2216" s="15"/>
    </row>
    <row r="2217" spans="1:12" ht="15" customHeight="1">
      <c r="A2217" s="12" t="s">
        <v>12</v>
      </c>
      <c r="B2217" s="15"/>
      <c r="C2217" s="12" t="s">
        <v>3573</v>
      </c>
      <c r="D2217" s="12" t="s">
        <v>3557</v>
      </c>
      <c r="E2217" s="15"/>
      <c r="F2217" s="15"/>
      <c r="G2217" s="15"/>
      <c r="H2217" s="12" t="s">
        <v>3265</v>
      </c>
      <c r="I2217" s="15"/>
      <c r="J2217" s="12">
        <v>2</v>
      </c>
      <c r="K2217" s="15"/>
      <c r="L2217" s="15"/>
    </row>
    <row r="2218" spans="1:12" ht="15" customHeight="1">
      <c r="A2218" s="12" t="s">
        <v>12</v>
      </c>
      <c r="B2218" s="15"/>
      <c r="C2218" s="12" t="s">
        <v>3574</v>
      </c>
      <c r="D2218" s="12" t="s">
        <v>3557</v>
      </c>
      <c r="E2218" s="15"/>
      <c r="F2218" s="15"/>
      <c r="G2218" s="15"/>
      <c r="H2218" s="12" t="s">
        <v>3265</v>
      </c>
      <c r="I2218" s="15"/>
      <c r="J2218" s="12">
        <v>9</v>
      </c>
      <c r="K2218" s="15"/>
      <c r="L2218" s="15"/>
    </row>
    <row r="2219" spans="1:12" ht="15" customHeight="1">
      <c r="A2219" s="12" t="s">
        <v>12</v>
      </c>
      <c r="B2219" s="15"/>
      <c r="C2219" s="12" t="s">
        <v>3575</v>
      </c>
      <c r="D2219" s="12" t="s">
        <v>3576</v>
      </c>
      <c r="E2219" s="15"/>
      <c r="F2219" s="15"/>
      <c r="G2219" s="15"/>
      <c r="H2219" s="12" t="s">
        <v>3265</v>
      </c>
      <c r="I2219" s="15"/>
      <c r="J2219" s="12">
        <v>8</v>
      </c>
      <c r="K2219" s="15"/>
      <c r="L2219" s="15"/>
    </row>
    <row r="2220" spans="1:12" ht="15" customHeight="1">
      <c r="A2220" s="12" t="s">
        <v>12</v>
      </c>
      <c r="B2220" s="15"/>
      <c r="C2220" s="12" t="s">
        <v>3577</v>
      </c>
      <c r="D2220" s="12" t="s">
        <v>3557</v>
      </c>
      <c r="E2220" s="15"/>
      <c r="F2220" s="15"/>
      <c r="G2220" s="15"/>
      <c r="H2220" s="12" t="s">
        <v>3265</v>
      </c>
      <c r="I2220" s="15"/>
      <c r="J2220" s="12">
        <v>5</v>
      </c>
      <c r="K2220" s="15"/>
      <c r="L2220" s="15"/>
    </row>
    <row r="2221" spans="1:12" ht="15" customHeight="1">
      <c r="A2221" s="12" t="s">
        <v>12</v>
      </c>
      <c r="B2221" s="15"/>
      <c r="C2221" s="12" t="s">
        <v>3578</v>
      </c>
      <c r="D2221" s="12" t="s">
        <v>3557</v>
      </c>
      <c r="E2221" s="15"/>
      <c r="F2221" s="15"/>
      <c r="G2221" s="15"/>
      <c r="H2221" s="12" t="s">
        <v>3265</v>
      </c>
      <c r="I2221" s="15"/>
      <c r="J2221" s="12">
        <v>16</v>
      </c>
      <c r="K2221" s="15"/>
      <c r="L2221" s="15"/>
    </row>
    <row r="2222" spans="1:12" ht="15" customHeight="1">
      <c r="A2222" s="12" t="s">
        <v>12</v>
      </c>
      <c r="B2222" s="15"/>
      <c r="C2222" s="12" t="s">
        <v>3579</v>
      </c>
      <c r="D2222" s="12" t="s">
        <v>3580</v>
      </c>
      <c r="E2222" s="15"/>
      <c r="F2222" s="15"/>
      <c r="G2222" s="15"/>
      <c r="H2222" s="12" t="s">
        <v>3265</v>
      </c>
      <c r="I2222" s="15"/>
      <c r="J2222" s="12">
        <v>4</v>
      </c>
      <c r="K2222" s="15"/>
      <c r="L2222" s="15"/>
    </row>
    <row r="2223" spans="1:12" ht="15" customHeight="1">
      <c r="A2223" s="12" t="s">
        <v>12</v>
      </c>
      <c r="B2223" s="15"/>
      <c r="C2223" s="12" t="s">
        <v>3581</v>
      </c>
      <c r="D2223" s="12" t="s">
        <v>3582</v>
      </c>
      <c r="E2223" s="15"/>
      <c r="F2223" s="15"/>
      <c r="G2223" s="15"/>
      <c r="H2223" s="12" t="s">
        <v>3265</v>
      </c>
      <c r="I2223" s="15"/>
      <c r="J2223" s="12">
        <v>1</v>
      </c>
      <c r="K2223" s="15"/>
      <c r="L2223" s="15"/>
    </row>
    <row r="2224" spans="1:12" ht="15" customHeight="1">
      <c r="A2224" s="12" t="s">
        <v>12</v>
      </c>
      <c r="B2224" s="15"/>
      <c r="C2224" s="12" t="s">
        <v>3583</v>
      </c>
      <c r="D2224" s="12" t="s">
        <v>3584</v>
      </c>
      <c r="E2224" s="15"/>
      <c r="F2224" s="15"/>
      <c r="G2224" s="15"/>
      <c r="H2224" s="12" t="s">
        <v>3265</v>
      </c>
      <c r="I2224" s="15"/>
      <c r="J2224" s="12">
        <v>2</v>
      </c>
      <c r="K2224" s="15"/>
      <c r="L2224" s="15"/>
    </row>
    <row r="2225" spans="1:12" ht="15" customHeight="1">
      <c r="A2225" s="12" t="s">
        <v>12</v>
      </c>
      <c r="B2225" s="15"/>
      <c r="C2225" s="12" t="s">
        <v>3585</v>
      </c>
      <c r="D2225" s="12" t="s">
        <v>3557</v>
      </c>
      <c r="E2225" s="15"/>
      <c r="F2225" s="15"/>
      <c r="G2225" s="15"/>
      <c r="H2225" s="12" t="s">
        <v>3265</v>
      </c>
      <c r="I2225" s="15"/>
      <c r="J2225" s="12">
        <v>9</v>
      </c>
      <c r="K2225" s="15"/>
      <c r="L2225" s="15"/>
    </row>
    <row r="2226" spans="1:12" ht="15" customHeight="1">
      <c r="A2226" s="12" t="s">
        <v>12</v>
      </c>
      <c r="B2226" s="15"/>
      <c r="C2226" s="12" t="s">
        <v>3586</v>
      </c>
      <c r="D2226" s="12" t="s">
        <v>3557</v>
      </c>
      <c r="E2226" s="15"/>
      <c r="F2226" s="15"/>
      <c r="G2226" s="15"/>
      <c r="H2226" s="12" t="s">
        <v>3265</v>
      </c>
      <c r="I2226" s="15"/>
      <c r="J2226" s="12">
        <v>1</v>
      </c>
      <c r="K2226" s="15"/>
      <c r="L2226" s="15"/>
    </row>
    <row r="2227" spans="1:12" ht="15" customHeight="1">
      <c r="A2227" s="12" t="s">
        <v>12</v>
      </c>
      <c r="B2227" s="15"/>
      <c r="C2227" s="12" t="s">
        <v>3587</v>
      </c>
      <c r="D2227" s="12" t="s">
        <v>3557</v>
      </c>
      <c r="E2227" s="15"/>
      <c r="F2227" s="15"/>
      <c r="G2227" s="15"/>
      <c r="H2227" s="12" t="s">
        <v>3265</v>
      </c>
      <c r="I2227" s="15"/>
      <c r="J2227" s="12">
        <v>5</v>
      </c>
      <c r="K2227" s="15"/>
      <c r="L2227" s="15"/>
    </row>
    <row r="2228" spans="1:12" ht="15" customHeight="1">
      <c r="A2228" s="12" t="s">
        <v>12</v>
      </c>
      <c r="B2228" s="15"/>
      <c r="C2228" s="12" t="s">
        <v>3588</v>
      </c>
      <c r="D2228" s="12" t="s">
        <v>3589</v>
      </c>
      <c r="E2228" s="15"/>
      <c r="F2228" s="15"/>
      <c r="G2228" s="15"/>
      <c r="H2228" s="12" t="s">
        <v>3265</v>
      </c>
      <c r="I2228" s="15"/>
      <c r="J2228" s="12">
        <v>8</v>
      </c>
      <c r="K2228" s="15"/>
      <c r="L2228" s="15"/>
    </row>
    <row r="2229" spans="1:12" ht="15" customHeight="1">
      <c r="A2229" s="12" t="s">
        <v>12</v>
      </c>
      <c r="B2229" s="15"/>
      <c r="C2229" s="12" t="s">
        <v>3590</v>
      </c>
      <c r="D2229" s="12" t="s">
        <v>3591</v>
      </c>
      <c r="E2229" s="15"/>
      <c r="F2229" s="15"/>
      <c r="G2229" s="15"/>
      <c r="H2229" s="12" t="s">
        <v>3265</v>
      </c>
      <c r="I2229" s="15"/>
      <c r="J2229" s="12">
        <v>2</v>
      </c>
      <c r="K2229" s="15"/>
      <c r="L2229" s="15"/>
    </row>
    <row r="2230" spans="1:12" ht="15" customHeight="1">
      <c r="A2230" s="12" t="s">
        <v>12</v>
      </c>
      <c r="B2230" s="15"/>
      <c r="C2230" s="12" t="s">
        <v>3592</v>
      </c>
      <c r="D2230" s="12" t="s">
        <v>3557</v>
      </c>
      <c r="E2230" s="15"/>
      <c r="F2230" s="15"/>
      <c r="G2230" s="15"/>
      <c r="H2230" s="12" t="s">
        <v>3265</v>
      </c>
      <c r="I2230" s="15"/>
      <c r="J2230" s="12">
        <v>25</v>
      </c>
      <c r="K2230" s="15"/>
      <c r="L2230" s="15"/>
    </row>
    <row r="2231" spans="1:12" ht="15" customHeight="1">
      <c r="A2231" s="12" t="s">
        <v>12</v>
      </c>
      <c r="B2231" s="15"/>
      <c r="C2231" s="12" t="s">
        <v>3593</v>
      </c>
      <c r="D2231" s="12" t="s">
        <v>3591</v>
      </c>
      <c r="E2231" s="15"/>
      <c r="F2231" s="15"/>
      <c r="G2231" s="15"/>
      <c r="H2231" s="12" t="s">
        <v>3265</v>
      </c>
      <c r="I2231" s="15"/>
      <c r="J2231" s="12">
        <v>3</v>
      </c>
      <c r="K2231" s="15"/>
      <c r="L2231" s="15"/>
    </row>
    <row r="2232" spans="1:12" ht="15" customHeight="1">
      <c r="A2232" s="12" t="s">
        <v>12</v>
      </c>
      <c r="B2232" s="15"/>
      <c r="C2232" s="12" t="s">
        <v>3594</v>
      </c>
      <c r="D2232" s="12" t="s">
        <v>3557</v>
      </c>
      <c r="E2232" s="15"/>
      <c r="F2232" s="15"/>
      <c r="G2232" s="15"/>
      <c r="H2232" s="12" t="s">
        <v>3265</v>
      </c>
      <c r="I2232" s="15"/>
      <c r="J2232" s="12">
        <v>10</v>
      </c>
      <c r="K2232" s="15"/>
      <c r="L2232" s="15"/>
    </row>
    <row r="2233" spans="1:12" ht="15" customHeight="1">
      <c r="A2233" s="12" t="s">
        <v>12</v>
      </c>
      <c r="B2233" s="15"/>
      <c r="C2233" s="12" t="s">
        <v>3595</v>
      </c>
      <c r="D2233" s="12" t="s">
        <v>3584</v>
      </c>
      <c r="E2233" s="15"/>
      <c r="F2233" s="15"/>
      <c r="G2233" s="15"/>
      <c r="H2233" s="12" t="s">
        <v>3265</v>
      </c>
      <c r="I2233" s="15"/>
      <c r="J2233" s="12">
        <v>10</v>
      </c>
      <c r="K2233" s="15"/>
      <c r="L2233" s="15"/>
    </row>
    <row r="2234" spans="1:12" ht="15" customHeight="1">
      <c r="A2234" s="12" t="s">
        <v>12</v>
      </c>
      <c r="B2234" s="15"/>
      <c r="C2234" s="12" t="s">
        <v>3596</v>
      </c>
      <c r="D2234" s="12" t="s">
        <v>3597</v>
      </c>
      <c r="E2234" s="15"/>
      <c r="F2234" s="15"/>
      <c r="G2234" s="15"/>
      <c r="H2234" s="12" t="s">
        <v>3265</v>
      </c>
      <c r="I2234" s="15"/>
      <c r="J2234" s="12">
        <v>4</v>
      </c>
      <c r="K2234" s="15"/>
      <c r="L2234" s="15"/>
    </row>
    <row r="2235" spans="1:12" ht="15" customHeight="1">
      <c r="A2235" s="12" t="s">
        <v>12</v>
      </c>
      <c r="B2235" s="15"/>
      <c r="C2235" s="12" t="s">
        <v>3598</v>
      </c>
      <c r="D2235" s="12" t="s">
        <v>3589</v>
      </c>
      <c r="E2235" s="15"/>
      <c r="F2235" s="15"/>
      <c r="G2235" s="15"/>
      <c r="H2235" s="12" t="s">
        <v>3265</v>
      </c>
      <c r="I2235" s="15"/>
      <c r="J2235" s="12">
        <v>4</v>
      </c>
      <c r="K2235" s="15"/>
      <c r="L2235" s="15"/>
    </row>
    <row r="2236" spans="1:12" ht="15" customHeight="1">
      <c r="A2236" s="12" t="s">
        <v>12</v>
      </c>
      <c r="B2236" s="15"/>
      <c r="C2236" s="12" t="s">
        <v>3599</v>
      </c>
      <c r="D2236" s="12" t="s">
        <v>3557</v>
      </c>
      <c r="E2236" s="15"/>
      <c r="F2236" s="15"/>
      <c r="G2236" s="15"/>
      <c r="H2236" s="12" t="s">
        <v>3265</v>
      </c>
      <c r="I2236" s="15"/>
      <c r="J2236" s="12">
        <v>4</v>
      </c>
      <c r="K2236" s="15"/>
      <c r="L2236" s="15"/>
    </row>
    <row r="2237" spans="1:12" ht="15" customHeight="1">
      <c r="A2237" s="12" t="s">
        <v>12</v>
      </c>
      <c r="B2237" s="15"/>
      <c r="C2237" s="12" t="s">
        <v>3600</v>
      </c>
      <c r="D2237" s="12" t="s">
        <v>3557</v>
      </c>
      <c r="E2237" s="15"/>
      <c r="F2237" s="15"/>
      <c r="G2237" s="15"/>
      <c r="H2237" s="12" t="s">
        <v>3265</v>
      </c>
      <c r="I2237" s="15"/>
      <c r="J2237" s="12">
        <v>1</v>
      </c>
      <c r="K2237" s="15"/>
      <c r="L2237" s="15"/>
    </row>
    <row r="2238" spans="1:12" ht="15" customHeight="1">
      <c r="A2238" s="12" t="s">
        <v>12</v>
      </c>
      <c r="B2238" s="15"/>
      <c r="C2238" s="12" t="s">
        <v>3601</v>
      </c>
      <c r="D2238" s="12" t="s">
        <v>1288</v>
      </c>
      <c r="E2238" s="15"/>
      <c r="F2238" s="15"/>
      <c r="G2238" s="15"/>
      <c r="H2238" s="12" t="s">
        <v>3265</v>
      </c>
      <c r="I2238" s="15"/>
      <c r="J2238" s="12">
        <v>6</v>
      </c>
      <c r="K2238" s="15"/>
      <c r="L2238" s="15"/>
    </row>
    <row r="2239" spans="1:12" ht="15" customHeight="1">
      <c r="A2239" s="12" t="s">
        <v>12</v>
      </c>
      <c r="B2239" s="15"/>
      <c r="C2239" s="12" t="s">
        <v>3602</v>
      </c>
      <c r="D2239" s="12" t="s">
        <v>3603</v>
      </c>
      <c r="E2239" s="15"/>
      <c r="F2239" s="15"/>
      <c r="G2239" s="15"/>
      <c r="H2239" s="12" t="s">
        <v>3265</v>
      </c>
      <c r="I2239" s="15"/>
      <c r="J2239" s="12">
        <v>17</v>
      </c>
      <c r="K2239" s="15"/>
      <c r="L2239" s="15"/>
    </row>
    <row r="2240" spans="1:12" ht="15" customHeight="1">
      <c r="A2240" s="12" t="s">
        <v>12</v>
      </c>
      <c r="B2240" s="15"/>
      <c r="C2240" s="12" t="s">
        <v>3604</v>
      </c>
      <c r="D2240" s="12" t="s">
        <v>3605</v>
      </c>
      <c r="E2240" s="15"/>
      <c r="F2240" s="15"/>
      <c r="G2240" s="15"/>
      <c r="H2240" s="12" t="s">
        <v>3265</v>
      </c>
      <c r="I2240" s="15"/>
      <c r="J2240" s="12">
        <v>7</v>
      </c>
      <c r="K2240" s="15"/>
      <c r="L2240" s="15"/>
    </row>
    <row r="2241" spans="1:12" ht="15" customHeight="1">
      <c r="A2241" s="12" t="s">
        <v>12</v>
      </c>
      <c r="B2241" s="15"/>
      <c r="C2241" s="12" t="s">
        <v>3606</v>
      </c>
      <c r="D2241" s="12" t="s">
        <v>3607</v>
      </c>
      <c r="E2241" s="15"/>
      <c r="F2241" s="15"/>
      <c r="G2241" s="15"/>
      <c r="H2241" s="12" t="s">
        <v>3265</v>
      </c>
      <c r="I2241" s="15"/>
      <c r="J2241" s="12">
        <v>7</v>
      </c>
      <c r="K2241" s="15"/>
      <c r="L2241" s="15"/>
    </row>
    <row r="2242" spans="1:12" ht="15" customHeight="1">
      <c r="A2242" s="12" t="s">
        <v>12</v>
      </c>
      <c r="B2242" s="15"/>
      <c r="C2242" s="12" t="s">
        <v>3608</v>
      </c>
      <c r="D2242" s="12" t="s">
        <v>3609</v>
      </c>
      <c r="E2242" s="15"/>
      <c r="F2242" s="15"/>
      <c r="G2242" s="15"/>
      <c r="H2242" s="12" t="s">
        <v>3265</v>
      </c>
      <c r="I2242" s="15"/>
      <c r="J2242" s="12">
        <v>4</v>
      </c>
      <c r="K2242" s="15"/>
      <c r="L2242" s="15"/>
    </row>
    <row r="2243" spans="1:12" ht="15" customHeight="1">
      <c r="A2243" s="12" t="s">
        <v>12</v>
      </c>
      <c r="B2243" s="15"/>
      <c r="C2243" s="12" t="s">
        <v>3610</v>
      </c>
      <c r="D2243" s="12" t="s">
        <v>3611</v>
      </c>
      <c r="E2243" s="15"/>
      <c r="F2243" s="15"/>
      <c r="G2243" s="15"/>
      <c r="H2243" s="12" t="s">
        <v>3265</v>
      </c>
      <c r="I2243" s="15"/>
      <c r="J2243" s="12">
        <v>4</v>
      </c>
      <c r="K2243" s="15"/>
      <c r="L2243" s="15"/>
    </row>
    <row r="2244" spans="1:12" ht="15" customHeight="1">
      <c r="A2244" s="12" t="s">
        <v>12</v>
      </c>
      <c r="B2244" s="15"/>
      <c r="C2244" s="12" t="s">
        <v>3612</v>
      </c>
      <c r="D2244" s="12" t="s">
        <v>3613</v>
      </c>
      <c r="E2244" s="15"/>
      <c r="F2244" s="15"/>
      <c r="G2244" s="15"/>
      <c r="H2244" s="12" t="s">
        <v>3265</v>
      </c>
      <c r="I2244" s="15"/>
      <c r="J2244" s="12">
        <v>9</v>
      </c>
      <c r="K2244" s="15"/>
      <c r="L2244" s="15"/>
    </row>
    <row r="2245" spans="1:12" ht="15" customHeight="1">
      <c r="A2245" s="12" t="s">
        <v>12</v>
      </c>
      <c r="B2245" s="15"/>
      <c r="C2245" s="12" t="s">
        <v>3614</v>
      </c>
      <c r="D2245" s="12" t="s">
        <v>3615</v>
      </c>
      <c r="E2245" s="15"/>
      <c r="F2245" s="15"/>
      <c r="G2245" s="15"/>
      <c r="H2245" s="12" t="s">
        <v>3265</v>
      </c>
      <c r="I2245" s="15"/>
      <c r="J2245" s="12">
        <v>4</v>
      </c>
      <c r="K2245" s="15"/>
      <c r="L2245" s="15"/>
    </row>
    <row r="2246" spans="1:12" ht="15" customHeight="1">
      <c r="A2246" s="12" t="s">
        <v>12</v>
      </c>
      <c r="B2246" s="15"/>
      <c r="C2246" s="12" t="s">
        <v>3616</v>
      </c>
      <c r="D2246" s="12" t="s">
        <v>3617</v>
      </c>
      <c r="E2246" s="15"/>
      <c r="F2246" s="15"/>
      <c r="G2246" s="15"/>
      <c r="H2246" s="12" t="s">
        <v>3265</v>
      </c>
      <c r="I2246" s="15"/>
      <c r="J2246" s="12">
        <v>11</v>
      </c>
      <c r="K2246" s="15"/>
      <c r="L2246" s="15"/>
    </row>
    <row r="2247" spans="1:12" ht="15" customHeight="1">
      <c r="A2247" s="12" t="s">
        <v>12</v>
      </c>
      <c r="B2247" s="15"/>
      <c r="C2247" s="12" t="s">
        <v>3618</v>
      </c>
      <c r="D2247" s="12" t="s">
        <v>3619</v>
      </c>
      <c r="E2247" s="15"/>
      <c r="F2247" s="15"/>
      <c r="G2247" s="15"/>
      <c r="H2247" s="12" t="s">
        <v>3265</v>
      </c>
      <c r="I2247" s="15"/>
      <c r="J2247" s="12">
        <v>2</v>
      </c>
      <c r="K2247" s="15"/>
      <c r="L2247" s="15"/>
    </row>
    <row r="2248" spans="1:12" ht="15" customHeight="1">
      <c r="A2248" s="12" t="s">
        <v>12</v>
      </c>
      <c r="B2248" s="15"/>
      <c r="C2248" s="12" t="s">
        <v>3620</v>
      </c>
      <c r="D2248" s="12" t="s">
        <v>3621</v>
      </c>
      <c r="E2248" s="15"/>
      <c r="F2248" s="15"/>
      <c r="G2248" s="15"/>
      <c r="H2248" s="12" t="s">
        <v>3265</v>
      </c>
      <c r="I2248" s="15"/>
      <c r="J2248" s="12">
        <v>5</v>
      </c>
      <c r="K2248" s="15"/>
      <c r="L2248" s="15"/>
    </row>
    <row r="2249" spans="1:12" ht="15" customHeight="1">
      <c r="A2249" s="12" t="s">
        <v>12</v>
      </c>
      <c r="B2249" s="15"/>
      <c r="C2249" s="12" t="s">
        <v>3622</v>
      </c>
      <c r="D2249" s="12" t="s">
        <v>3623</v>
      </c>
      <c r="E2249" s="15"/>
      <c r="F2249" s="15"/>
      <c r="G2249" s="15"/>
      <c r="H2249" s="12" t="s">
        <v>3265</v>
      </c>
      <c r="I2249" s="15"/>
      <c r="J2249" s="12">
        <v>8</v>
      </c>
      <c r="K2249" s="15"/>
      <c r="L2249" s="15"/>
    </row>
    <row r="2250" spans="1:12" ht="15" customHeight="1">
      <c r="A2250" s="12" t="s">
        <v>12</v>
      </c>
      <c r="B2250" s="15"/>
      <c r="C2250" s="12" t="s">
        <v>3624</v>
      </c>
      <c r="D2250" s="12" t="s">
        <v>3625</v>
      </c>
      <c r="E2250" s="15"/>
      <c r="F2250" s="15"/>
      <c r="G2250" s="15"/>
      <c r="H2250" s="12" t="s">
        <v>3265</v>
      </c>
      <c r="I2250" s="15"/>
      <c r="J2250" s="12">
        <v>4</v>
      </c>
      <c r="K2250" s="15"/>
      <c r="L2250" s="15"/>
    </row>
    <row r="2251" spans="1:12" ht="15" customHeight="1">
      <c r="A2251" s="12" t="s">
        <v>12</v>
      </c>
      <c r="B2251" s="15"/>
      <c r="C2251" s="12" t="s">
        <v>3626</v>
      </c>
      <c r="D2251" s="12" t="s">
        <v>3627</v>
      </c>
      <c r="E2251" s="15"/>
      <c r="F2251" s="15"/>
      <c r="G2251" s="15"/>
      <c r="H2251" s="12" t="s">
        <v>3265</v>
      </c>
      <c r="I2251" s="15"/>
      <c r="J2251" s="12">
        <v>2</v>
      </c>
      <c r="K2251" s="15"/>
      <c r="L2251" s="15"/>
    </row>
    <row r="2252" spans="1:12" ht="15" customHeight="1">
      <c r="A2252" s="12" t="s">
        <v>12</v>
      </c>
      <c r="B2252" s="15"/>
      <c r="C2252" s="12" t="s">
        <v>3628</v>
      </c>
      <c r="D2252" s="12" t="s">
        <v>3629</v>
      </c>
      <c r="E2252" s="15"/>
      <c r="F2252" s="15"/>
      <c r="G2252" s="15"/>
      <c r="H2252" s="12" t="s">
        <v>3265</v>
      </c>
      <c r="I2252" s="15"/>
      <c r="J2252" s="12">
        <v>3</v>
      </c>
      <c r="K2252" s="15"/>
      <c r="L2252" s="15"/>
    </row>
    <row r="2253" spans="1:12" ht="15" customHeight="1">
      <c r="A2253" s="12" t="s">
        <v>12</v>
      </c>
      <c r="B2253" s="15"/>
      <c r="C2253" s="12" t="s">
        <v>3630</v>
      </c>
      <c r="D2253" s="12" t="s">
        <v>3629</v>
      </c>
      <c r="E2253" s="15"/>
      <c r="F2253" s="15"/>
      <c r="G2253" s="15"/>
      <c r="H2253" s="12" t="s">
        <v>3265</v>
      </c>
      <c r="I2253" s="15"/>
      <c r="J2253" s="12">
        <v>5</v>
      </c>
      <c r="K2253" s="15"/>
      <c r="L2253" s="15"/>
    </row>
    <row r="2254" spans="1:12" ht="38.25">
      <c r="A2254" s="12" t="s">
        <v>12</v>
      </c>
      <c r="B2254" s="15"/>
      <c r="C2254" s="12" t="s">
        <v>3631</v>
      </c>
      <c r="D2254" s="12" t="s">
        <v>3629</v>
      </c>
      <c r="E2254" s="15"/>
      <c r="F2254" s="15"/>
      <c r="G2254" s="15"/>
      <c r="H2254" s="12" t="s">
        <v>3265</v>
      </c>
      <c r="I2254" s="15"/>
      <c r="J2254" s="12">
        <v>7</v>
      </c>
      <c r="K2254" s="15"/>
      <c r="L2254" s="15"/>
    </row>
    <row r="2255" spans="1:12" ht="15" customHeight="1">
      <c r="A2255" s="12" t="s">
        <v>12</v>
      </c>
      <c r="B2255" s="15"/>
      <c r="C2255" s="12" t="s">
        <v>3632</v>
      </c>
      <c r="D2255" s="12" t="s">
        <v>3629</v>
      </c>
      <c r="E2255" s="15"/>
      <c r="F2255" s="15"/>
      <c r="G2255" s="15"/>
      <c r="H2255" s="12" t="s">
        <v>3265</v>
      </c>
      <c r="I2255" s="15"/>
      <c r="J2255" s="12">
        <v>12</v>
      </c>
      <c r="K2255" s="15"/>
      <c r="L2255" s="15"/>
    </row>
    <row r="2256" spans="1:12" ht="15" customHeight="1">
      <c r="A2256" s="12" t="s">
        <v>12</v>
      </c>
      <c r="B2256" s="15"/>
      <c r="C2256" s="12" t="s">
        <v>3633</v>
      </c>
      <c r="D2256" s="12" t="s">
        <v>3634</v>
      </c>
      <c r="E2256" s="15"/>
      <c r="F2256" s="15"/>
      <c r="G2256" s="15"/>
      <c r="H2256" s="12" t="s">
        <v>3265</v>
      </c>
      <c r="I2256" s="15"/>
      <c r="J2256" s="12">
        <v>14</v>
      </c>
      <c r="K2256" s="15"/>
      <c r="L2256" s="15"/>
    </row>
    <row r="2257" spans="1:12" ht="15" customHeight="1">
      <c r="A2257" s="12" t="s">
        <v>12</v>
      </c>
      <c r="B2257" s="15"/>
      <c r="C2257" s="12" t="s">
        <v>3635</v>
      </c>
      <c r="D2257" s="12" t="s">
        <v>3629</v>
      </c>
      <c r="E2257" s="15"/>
      <c r="F2257" s="15"/>
      <c r="G2257" s="15"/>
      <c r="H2257" s="12" t="s">
        <v>3265</v>
      </c>
      <c r="I2257" s="15"/>
      <c r="J2257" s="12">
        <v>3</v>
      </c>
      <c r="K2257" s="15"/>
      <c r="L2257" s="15"/>
    </row>
    <row r="2258" spans="1:12" ht="15" customHeight="1">
      <c r="A2258" s="12" t="s">
        <v>12</v>
      </c>
      <c r="B2258" s="15"/>
      <c r="C2258" s="12" t="s">
        <v>3636</v>
      </c>
      <c r="D2258" s="12" t="s">
        <v>3637</v>
      </c>
      <c r="E2258" s="15"/>
      <c r="F2258" s="15"/>
      <c r="G2258" s="15"/>
      <c r="H2258" s="12" t="s">
        <v>3265</v>
      </c>
      <c r="I2258" s="15"/>
      <c r="J2258" s="12">
        <v>2</v>
      </c>
      <c r="K2258" s="15"/>
      <c r="L2258" s="15"/>
    </row>
    <row r="2259" spans="1:12" ht="15" customHeight="1">
      <c r="A2259" s="12" t="s">
        <v>12</v>
      </c>
      <c r="B2259" s="15"/>
      <c r="C2259" s="12" t="s">
        <v>3638</v>
      </c>
      <c r="D2259" s="12" t="s">
        <v>3639</v>
      </c>
      <c r="E2259" s="15"/>
      <c r="F2259" s="15"/>
      <c r="G2259" s="15"/>
      <c r="H2259" s="12" t="s">
        <v>3265</v>
      </c>
      <c r="I2259" s="15"/>
      <c r="J2259" s="12">
        <v>1</v>
      </c>
      <c r="K2259" s="15"/>
      <c r="L2259" s="15"/>
    </row>
    <row r="2260" spans="1:12" ht="15" customHeight="1">
      <c r="A2260" s="12" t="s">
        <v>12</v>
      </c>
      <c r="B2260" s="15"/>
      <c r="C2260" s="12" t="s">
        <v>3640</v>
      </c>
      <c r="D2260" s="12" t="s">
        <v>3641</v>
      </c>
      <c r="E2260" s="15"/>
      <c r="F2260" s="15"/>
      <c r="G2260" s="15"/>
      <c r="H2260" s="12" t="s">
        <v>3265</v>
      </c>
      <c r="I2260" s="15"/>
      <c r="J2260" s="12">
        <v>7</v>
      </c>
      <c r="K2260" s="15"/>
      <c r="L2260" s="15"/>
    </row>
    <row r="2261" spans="1:12" ht="15" customHeight="1">
      <c r="A2261" s="12" t="s">
        <v>12</v>
      </c>
      <c r="B2261" s="15"/>
      <c r="C2261" s="12" t="s">
        <v>3642</v>
      </c>
      <c r="D2261" s="12" t="s">
        <v>3643</v>
      </c>
      <c r="E2261" s="15"/>
      <c r="F2261" s="15"/>
      <c r="G2261" s="15"/>
      <c r="H2261" s="12" t="s">
        <v>3265</v>
      </c>
      <c r="I2261" s="15"/>
      <c r="J2261" s="12">
        <v>3</v>
      </c>
      <c r="K2261" s="15"/>
      <c r="L2261" s="15"/>
    </row>
    <row r="2262" spans="1:12" ht="15" customHeight="1">
      <c r="A2262" s="12" t="s">
        <v>12</v>
      </c>
      <c r="B2262" s="15"/>
      <c r="C2262" s="12" t="s">
        <v>3644</v>
      </c>
      <c r="D2262" s="12" t="s">
        <v>3645</v>
      </c>
      <c r="E2262" s="15"/>
      <c r="F2262" s="15"/>
      <c r="G2262" s="15"/>
      <c r="H2262" s="12" t="s">
        <v>3265</v>
      </c>
      <c r="I2262" s="15"/>
      <c r="J2262" s="12">
        <v>5</v>
      </c>
      <c r="K2262" s="15"/>
      <c r="L2262" s="15"/>
    </row>
    <row r="2263" spans="1:12" ht="15" customHeight="1">
      <c r="A2263" s="12" t="s">
        <v>12</v>
      </c>
      <c r="B2263" s="15"/>
      <c r="C2263" s="12" t="s">
        <v>3646</v>
      </c>
      <c r="D2263" s="12" t="s">
        <v>3647</v>
      </c>
      <c r="E2263" s="15"/>
      <c r="F2263" s="15"/>
      <c r="G2263" s="15"/>
      <c r="H2263" s="12" t="s">
        <v>3265</v>
      </c>
      <c r="I2263" s="15"/>
      <c r="J2263" s="12">
        <v>6</v>
      </c>
      <c r="K2263" s="15"/>
      <c r="L2263" s="15"/>
    </row>
    <row r="2264" spans="1:12" ht="15" customHeight="1">
      <c r="A2264" s="12" t="s">
        <v>12</v>
      </c>
      <c r="B2264" s="15"/>
      <c r="C2264" s="12" t="s">
        <v>3648</v>
      </c>
      <c r="D2264" s="12" t="s">
        <v>3649</v>
      </c>
      <c r="E2264" s="15"/>
      <c r="F2264" s="15"/>
      <c r="G2264" s="15"/>
      <c r="H2264" s="12" t="s">
        <v>3265</v>
      </c>
      <c r="I2264" s="15"/>
      <c r="J2264" s="12">
        <v>17</v>
      </c>
      <c r="K2264" s="15"/>
      <c r="L2264" s="15"/>
    </row>
    <row r="2265" spans="1:12" ht="15" customHeight="1">
      <c r="A2265" s="12" t="s">
        <v>12</v>
      </c>
      <c r="B2265" s="15"/>
      <c r="C2265" s="12" t="s">
        <v>3650</v>
      </c>
      <c r="D2265" s="12" t="s">
        <v>1560</v>
      </c>
      <c r="E2265" s="15"/>
      <c r="F2265" s="15"/>
      <c r="G2265" s="15"/>
      <c r="H2265" s="12" t="s">
        <v>3265</v>
      </c>
      <c r="I2265" s="15"/>
      <c r="J2265" s="12">
        <v>3</v>
      </c>
      <c r="K2265" s="15"/>
      <c r="L2265" s="15"/>
    </row>
    <row r="2266" spans="1:12" ht="15" customHeight="1">
      <c r="A2266" s="12" t="s">
        <v>12</v>
      </c>
      <c r="B2266" s="15"/>
      <c r="C2266" s="12" t="s">
        <v>3651</v>
      </c>
      <c r="D2266" s="12" t="s">
        <v>3652</v>
      </c>
      <c r="E2266" s="15"/>
      <c r="F2266" s="15"/>
      <c r="G2266" s="15"/>
      <c r="H2266" s="12" t="s">
        <v>3265</v>
      </c>
      <c r="I2266" s="15"/>
      <c r="J2266" s="12">
        <v>5</v>
      </c>
      <c r="K2266" s="15"/>
      <c r="L2266" s="15"/>
    </row>
    <row r="2267" spans="1:12" ht="15" customHeight="1">
      <c r="A2267" s="12" t="s">
        <v>12</v>
      </c>
      <c r="B2267" s="15"/>
      <c r="C2267" s="12" t="s">
        <v>3653</v>
      </c>
      <c r="D2267" s="12" t="s">
        <v>3654</v>
      </c>
      <c r="E2267" s="15"/>
      <c r="F2267" s="15"/>
      <c r="G2267" s="15"/>
      <c r="H2267" s="12" t="s">
        <v>3265</v>
      </c>
      <c r="I2267" s="15"/>
      <c r="J2267" s="12">
        <v>4</v>
      </c>
      <c r="K2267" s="15"/>
      <c r="L2267" s="15"/>
    </row>
    <row r="2268" spans="1:12" ht="15" customHeight="1">
      <c r="A2268" s="12" t="s">
        <v>12</v>
      </c>
      <c r="B2268" s="15"/>
      <c r="C2268" s="12" t="s">
        <v>3655</v>
      </c>
      <c r="D2268" s="12" t="s">
        <v>3656</v>
      </c>
      <c r="E2268" s="15"/>
      <c r="F2268" s="15"/>
      <c r="G2268" s="15"/>
      <c r="H2268" s="12" t="s">
        <v>3265</v>
      </c>
      <c r="I2268" s="15"/>
      <c r="J2268" s="12">
        <v>4</v>
      </c>
      <c r="K2268" s="15"/>
      <c r="L2268" s="15"/>
    </row>
    <row r="2269" spans="1:12" ht="15" customHeight="1">
      <c r="A2269" s="12" t="s">
        <v>12</v>
      </c>
      <c r="B2269" s="15"/>
      <c r="C2269" s="12" t="s">
        <v>3657</v>
      </c>
      <c r="D2269" s="12" t="s">
        <v>3658</v>
      </c>
      <c r="E2269" s="15"/>
      <c r="F2269" s="15"/>
      <c r="G2269" s="15"/>
      <c r="H2269" s="12" t="s">
        <v>3265</v>
      </c>
      <c r="I2269" s="15"/>
      <c r="J2269" s="12">
        <v>7</v>
      </c>
      <c r="K2269" s="15"/>
      <c r="L2269" s="15"/>
    </row>
    <row r="2270" spans="1:12" ht="15" customHeight="1">
      <c r="A2270" s="12" t="s">
        <v>12</v>
      </c>
      <c r="B2270" s="15"/>
      <c r="C2270" s="12" t="s">
        <v>3659</v>
      </c>
      <c r="D2270" s="12" t="s">
        <v>3660</v>
      </c>
      <c r="E2270" s="15"/>
      <c r="F2270" s="15"/>
      <c r="G2270" s="15"/>
      <c r="H2270" s="12" t="s">
        <v>3265</v>
      </c>
      <c r="I2270" s="15"/>
      <c r="J2270" s="12">
        <v>5</v>
      </c>
      <c r="K2270" s="15"/>
      <c r="L2270" s="15"/>
    </row>
    <row r="2271" spans="1:12" ht="15" customHeight="1">
      <c r="A2271" s="12" t="s">
        <v>12</v>
      </c>
      <c r="B2271" s="15"/>
      <c r="C2271" s="12" t="s">
        <v>3661</v>
      </c>
      <c r="D2271" s="12" t="s">
        <v>3662</v>
      </c>
      <c r="E2271" s="15"/>
      <c r="F2271" s="15"/>
      <c r="G2271" s="15"/>
      <c r="H2271" s="12" t="s">
        <v>3265</v>
      </c>
      <c r="I2271" s="15"/>
      <c r="J2271" s="12">
        <v>3</v>
      </c>
      <c r="K2271" s="15"/>
      <c r="L2271" s="15"/>
    </row>
    <row r="2272" spans="1:12" ht="15" customHeight="1">
      <c r="A2272" s="12" t="s">
        <v>12</v>
      </c>
      <c r="B2272" s="15"/>
      <c r="C2272" s="12" t="s">
        <v>3663</v>
      </c>
      <c r="D2272" s="12" t="s">
        <v>1039</v>
      </c>
      <c r="E2272" s="15"/>
      <c r="F2272" s="15"/>
      <c r="G2272" s="15"/>
      <c r="H2272" s="12" t="s">
        <v>3265</v>
      </c>
      <c r="I2272" s="15"/>
      <c r="J2272" s="12">
        <v>4</v>
      </c>
      <c r="K2272" s="15"/>
      <c r="L2272" s="15"/>
    </row>
    <row r="2273" spans="1:12" ht="15" customHeight="1">
      <c r="A2273" s="12" t="s">
        <v>12</v>
      </c>
      <c r="B2273" s="15"/>
      <c r="C2273" s="12" t="s">
        <v>3664</v>
      </c>
      <c r="D2273" s="12" t="s">
        <v>3665</v>
      </c>
      <c r="E2273" s="15"/>
      <c r="F2273" s="15"/>
      <c r="G2273" s="15"/>
      <c r="H2273" s="12" t="s">
        <v>3265</v>
      </c>
      <c r="I2273" s="15"/>
      <c r="J2273" s="12">
        <v>4</v>
      </c>
      <c r="K2273" s="15"/>
      <c r="L2273" s="15"/>
    </row>
    <row r="2274" spans="1:12" ht="15" customHeight="1">
      <c r="A2274" s="12" t="s">
        <v>12</v>
      </c>
      <c r="B2274" s="15"/>
      <c r="C2274" s="12" t="s">
        <v>3666</v>
      </c>
      <c r="D2274" s="12" t="s">
        <v>3667</v>
      </c>
      <c r="E2274" s="15"/>
      <c r="F2274" s="15"/>
      <c r="G2274" s="15"/>
      <c r="H2274" s="12" t="s">
        <v>3265</v>
      </c>
      <c r="I2274" s="15"/>
      <c r="J2274" s="12">
        <v>1</v>
      </c>
      <c r="K2274" s="15"/>
      <c r="L2274" s="15"/>
    </row>
    <row r="2275" spans="1:12" ht="15" customHeight="1">
      <c r="A2275" s="12" t="s">
        <v>12</v>
      </c>
      <c r="B2275" s="15"/>
      <c r="C2275" s="12" t="s">
        <v>3668</v>
      </c>
      <c r="D2275" s="12" t="s">
        <v>3669</v>
      </c>
      <c r="E2275" s="15"/>
      <c r="F2275" s="15"/>
      <c r="G2275" s="15"/>
      <c r="H2275" s="12" t="s">
        <v>3265</v>
      </c>
      <c r="I2275" s="15"/>
      <c r="J2275" s="12">
        <v>2</v>
      </c>
      <c r="K2275" s="15"/>
      <c r="L2275" s="15"/>
    </row>
    <row r="2276" spans="1:12" ht="15" customHeight="1">
      <c r="A2276" s="12" t="s">
        <v>12</v>
      </c>
      <c r="B2276" s="15"/>
      <c r="C2276" s="12" t="s">
        <v>3670</v>
      </c>
      <c r="D2276" s="12" t="s">
        <v>3671</v>
      </c>
      <c r="E2276" s="15"/>
      <c r="F2276" s="15"/>
      <c r="G2276" s="15"/>
      <c r="H2276" s="12" t="s">
        <v>3265</v>
      </c>
      <c r="I2276" s="15"/>
      <c r="J2276" s="12">
        <v>6</v>
      </c>
      <c r="K2276" s="15"/>
      <c r="L2276" s="15"/>
    </row>
    <row r="2277" spans="1:12" ht="15" customHeight="1">
      <c r="A2277" s="12" t="s">
        <v>12</v>
      </c>
      <c r="B2277" s="15"/>
      <c r="C2277" s="12" t="s">
        <v>3672</v>
      </c>
      <c r="D2277" s="12" t="s">
        <v>3673</v>
      </c>
      <c r="E2277" s="15"/>
      <c r="F2277" s="15"/>
      <c r="G2277" s="15"/>
      <c r="H2277" s="12" t="s">
        <v>3265</v>
      </c>
      <c r="I2277" s="15"/>
      <c r="J2277" s="12">
        <v>6</v>
      </c>
      <c r="K2277" s="15"/>
      <c r="L2277" s="15"/>
    </row>
    <row r="2278" spans="1:12" ht="15" customHeight="1">
      <c r="A2278" s="12" t="s">
        <v>12</v>
      </c>
      <c r="B2278" s="15"/>
      <c r="C2278" s="12" t="s">
        <v>3674</v>
      </c>
      <c r="D2278" s="12" t="s">
        <v>3675</v>
      </c>
      <c r="E2278" s="15"/>
      <c r="F2278" s="15"/>
      <c r="G2278" s="15"/>
      <c r="H2278" s="12" t="s">
        <v>3265</v>
      </c>
      <c r="I2278" s="15"/>
      <c r="J2278" s="12">
        <v>2</v>
      </c>
      <c r="K2278" s="15"/>
      <c r="L2278" s="15"/>
    </row>
    <row r="2279" spans="1:12" ht="15" customHeight="1">
      <c r="A2279" s="12" t="s">
        <v>12</v>
      </c>
      <c r="B2279" s="15"/>
      <c r="C2279" s="12" t="s">
        <v>3676</v>
      </c>
      <c r="D2279" s="12" t="s">
        <v>3677</v>
      </c>
      <c r="E2279" s="15"/>
      <c r="F2279" s="15"/>
      <c r="G2279" s="15"/>
      <c r="H2279" s="12" t="s">
        <v>3265</v>
      </c>
      <c r="I2279" s="15"/>
      <c r="J2279" s="12">
        <v>8</v>
      </c>
      <c r="K2279" s="15"/>
      <c r="L2279" s="15"/>
    </row>
    <row r="2280" spans="1:12" ht="15" customHeight="1">
      <c r="A2280" s="12" t="s">
        <v>12</v>
      </c>
      <c r="B2280" s="15"/>
      <c r="C2280" s="12" t="s">
        <v>3678</v>
      </c>
      <c r="D2280" s="12" t="s">
        <v>3679</v>
      </c>
      <c r="E2280" s="15"/>
      <c r="F2280" s="15"/>
      <c r="G2280" s="15"/>
      <c r="H2280" s="12" t="s">
        <v>3265</v>
      </c>
      <c r="I2280" s="15"/>
      <c r="J2280" s="12">
        <v>5</v>
      </c>
      <c r="K2280" s="15"/>
      <c r="L2280" s="15"/>
    </row>
    <row r="2281" spans="1:12" ht="15" customHeight="1">
      <c r="A2281" s="12" t="s">
        <v>12</v>
      </c>
      <c r="B2281" s="15"/>
      <c r="C2281" s="12" t="s">
        <v>3680</v>
      </c>
      <c r="D2281" s="12" t="s">
        <v>3681</v>
      </c>
      <c r="E2281" s="15"/>
      <c r="F2281" s="15"/>
      <c r="G2281" s="15"/>
      <c r="H2281" s="12" t="s">
        <v>3265</v>
      </c>
      <c r="I2281" s="15"/>
      <c r="J2281" s="12">
        <v>5</v>
      </c>
      <c r="K2281" s="15"/>
      <c r="L2281" s="15"/>
    </row>
    <row r="2282" spans="1:12" ht="38.25">
      <c r="A2282" s="12" t="s">
        <v>12</v>
      </c>
      <c r="B2282" s="15"/>
      <c r="C2282" s="12" t="s">
        <v>3682</v>
      </c>
      <c r="D2282" s="12" t="s">
        <v>1449</v>
      </c>
      <c r="E2282" s="15"/>
      <c r="F2282" s="15"/>
      <c r="G2282" s="15"/>
      <c r="H2282" s="12" t="s">
        <v>3265</v>
      </c>
      <c r="I2282" s="15"/>
      <c r="J2282" s="12">
        <v>3</v>
      </c>
      <c r="K2282" s="15"/>
      <c r="L2282" s="15"/>
    </row>
    <row r="2283" spans="1:12" ht="15" customHeight="1">
      <c r="A2283" s="12" t="s">
        <v>12</v>
      </c>
      <c r="B2283" s="15"/>
      <c r="C2283" s="12" t="s">
        <v>3683</v>
      </c>
      <c r="D2283" s="12" t="s">
        <v>3684</v>
      </c>
      <c r="E2283" s="15"/>
      <c r="F2283" s="15"/>
      <c r="G2283" s="15"/>
      <c r="H2283" s="12" t="s">
        <v>3265</v>
      </c>
      <c r="I2283" s="15"/>
      <c r="J2283" s="12">
        <v>7</v>
      </c>
      <c r="K2283" s="15"/>
      <c r="L2283" s="15"/>
    </row>
    <row r="2284" spans="1:12" ht="15" customHeight="1">
      <c r="A2284" s="12" t="s">
        <v>12</v>
      </c>
      <c r="B2284" s="15"/>
      <c r="C2284" s="12" t="s">
        <v>3685</v>
      </c>
      <c r="D2284" s="12" t="s">
        <v>3686</v>
      </c>
      <c r="E2284" s="15"/>
      <c r="F2284" s="15"/>
      <c r="G2284" s="15"/>
      <c r="H2284" s="12" t="s">
        <v>3265</v>
      </c>
      <c r="I2284" s="15"/>
      <c r="J2284" s="12">
        <v>4</v>
      </c>
      <c r="K2284" s="15"/>
      <c r="L2284" s="15"/>
    </row>
    <row r="2285" spans="1:12" ht="15" customHeight="1">
      <c r="A2285" s="12" t="s">
        <v>12</v>
      </c>
      <c r="B2285" s="15"/>
      <c r="C2285" s="12" t="s">
        <v>3687</v>
      </c>
      <c r="D2285" s="12" t="s">
        <v>3688</v>
      </c>
      <c r="E2285" s="15"/>
      <c r="F2285" s="15"/>
      <c r="G2285" s="15"/>
      <c r="H2285" s="12" t="s">
        <v>3265</v>
      </c>
      <c r="I2285" s="15"/>
      <c r="J2285" s="12">
        <v>6</v>
      </c>
      <c r="K2285" s="15"/>
      <c r="L2285" s="15"/>
    </row>
    <row r="2286" spans="1:12" ht="15" customHeight="1">
      <c r="A2286" s="12" t="s">
        <v>12</v>
      </c>
      <c r="B2286" s="15"/>
      <c r="C2286" s="12" t="s">
        <v>3689</v>
      </c>
      <c r="D2286" s="12" t="s">
        <v>3690</v>
      </c>
      <c r="E2286" s="15"/>
      <c r="F2286" s="15"/>
      <c r="G2286" s="15"/>
      <c r="H2286" s="12" t="s">
        <v>3265</v>
      </c>
      <c r="I2286" s="15"/>
      <c r="J2286" s="12">
        <v>5</v>
      </c>
      <c r="K2286" s="15"/>
      <c r="L2286" s="15"/>
    </row>
    <row r="2287" spans="1:12" ht="15" customHeight="1">
      <c r="A2287" s="12" t="s">
        <v>12</v>
      </c>
      <c r="B2287" s="15"/>
      <c r="C2287" s="12" t="s">
        <v>3691</v>
      </c>
      <c r="D2287" s="12" t="s">
        <v>1428</v>
      </c>
      <c r="E2287" s="15"/>
      <c r="F2287" s="15"/>
      <c r="G2287" s="15"/>
      <c r="H2287" s="12" t="s">
        <v>3265</v>
      </c>
      <c r="I2287" s="15"/>
      <c r="J2287" s="12">
        <v>14</v>
      </c>
      <c r="K2287" s="15"/>
      <c r="L2287" s="15"/>
    </row>
    <row r="2288" spans="1:12" ht="15" customHeight="1">
      <c r="A2288" s="12" t="s">
        <v>12</v>
      </c>
      <c r="B2288" s="15"/>
      <c r="C2288" s="12" t="s">
        <v>3692</v>
      </c>
      <c r="D2288" s="12" t="s">
        <v>2497</v>
      </c>
      <c r="E2288" s="15"/>
      <c r="F2288" s="15"/>
      <c r="G2288" s="15"/>
      <c r="H2288" s="12" t="s">
        <v>3265</v>
      </c>
      <c r="I2288" s="15"/>
      <c r="J2288" s="12">
        <v>7</v>
      </c>
      <c r="K2288" s="15"/>
      <c r="L2288" s="15"/>
    </row>
    <row r="2289" spans="1:12" ht="15" customHeight="1">
      <c r="A2289" s="12" t="s">
        <v>12</v>
      </c>
      <c r="B2289" s="15"/>
      <c r="C2289" s="12" t="s">
        <v>3693</v>
      </c>
      <c r="D2289" s="12" t="s">
        <v>3694</v>
      </c>
      <c r="E2289" s="15"/>
      <c r="F2289" s="15"/>
      <c r="G2289" s="15"/>
      <c r="H2289" s="12" t="s">
        <v>3265</v>
      </c>
      <c r="I2289" s="15"/>
      <c r="J2289" s="12">
        <v>12</v>
      </c>
      <c r="K2289" s="15"/>
      <c r="L2289" s="15"/>
    </row>
    <row r="2290" spans="1:12" ht="15" customHeight="1">
      <c r="A2290" s="12" t="s">
        <v>12</v>
      </c>
      <c r="B2290" s="15"/>
      <c r="C2290" s="12" t="s">
        <v>3695</v>
      </c>
      <c r="D2290" s="12" t="s">
        <v>3696</v>
      </c>
      <c r="E2290" s="15"/>
      <c r="F2290" s="15"/>
      <c r="G2290" s="15"/>
      <c r="H2290" s="12" t="s">
        <v>3265</v>
      </c>
      <c r="I2290" s="15"/>
      <c r="J2290" s="12">
        <v>15</v>
      </c>
      <c r="K2290" s="15"/>
      <c r="L2290" s="15"/>
    </row>
    <row r="2291" spans="1:12" ht="15" customHeight="1">
      <c r="A2291" s="12" t="s">
        <v>12</v>
      </c>
      <c r="B2291" s="15"/>
      <c r="C2291" s="12" t="s">
        <v>3697</v>
      </c>
      <c r="D2291" s="12" t="s">
        <v>3698</v>
      </c>
      <c r="E2291" s="15"/>
      <c r="F2291" s="15"/>
      <c r="G2291" s="15"/>
      <c r="H2291" s="12" t="s">
        <v>3265</v>
      </c>
      <c r="I2291" s="15"/>
      <c r="J2291" s="12">
        <v>3</v>
      </c>
      <c r="K2291" s="15"/>
      <c r="L2291" s="15"/>
    </row>
    <row r="2292" spans="1:12" ht="15" customHeight="1">
      <c r="A2292" s="12" t="s">
        <v>12</v>
      </c>
      <c r="B2292" s="15"/>
      <c r="C2292" s="12" t="s">
        <v>3699</v>
      </c>
      <c r="D2292" s="12" t="s">
        <v>1731</v>
      </c>
      <c r="E2292" s="15"/>
      <c r="F2292" s="15"/>
      <c r="G2292" s="15"/>
      <c r="H2292" s="12" t="s">
        <v>3265</v>
      </c>
      <c r="I2292" s="15"/>
      <c r="J2292" s="12">
        <v>10</v>
      </c>
      <c r="K2292" s="15"/>
      <c r="L2292" s="15"/>
    </row>
    <row r="2293" spans="1:12" ht="15" customHeight="1">
      <c r="A2293" s="12" t="s">
        <v>12</v>
      </c>
      <c r="B2293" s="15"/>
      <c r="C2293" s="12" t="s">
        <v>3700</v>
      </c>
      <c r="D2293" s="12" t="s">
        <v>3701</v>
      </c>
      <c r="E2293" s="15"/>
      <c r="F2293" s="15"/>
      <c r="G2293" s="15"/>
      <c r="H2293" s="12" t="s">
        <v>3265</v>
      </c>
      <c r="I2293" s="15"/>
      <c r="J2293" s="12">
        <v>7</v>
      </c>
      <c r="K2293" s="15"/>
      <c r="L2293" s="15"/>
    </row>
    <row r="2294" spans="1:12" ht="15" customHeight="1">
      <c r="A2294" s="12" t="s">
        <v>12</v>
      </c>
      <c r="B2294" s="15"/>
      <c r="C2294" s="12" t="s">
        <v>3702</v>
      </c>
      <c r="D2294" s="12" t="s">
        <v>3703</v>
      </c>
      <c r="E2294" s="15"/>
      <c r="F2294" s="15"/>
      <c r="G2294" s="15"/>
      <c r="H2294" s="12" t="s">
        <v>3265</v>
      </c>
      <c r="I2294" s="15"/>
      <c r="J2294" s="12">
        <v>17</v>
      </c>
      <c r="K2294" s="15"/>
      <c r="L2294" s="15"/>
    </row>
    <row r="2295" spans="1:12" ht="15" customHeight="1">
      <c r="A2295" s="12" t="s">
        <v>12</v>
      </c>
      <c r="B2295" s="15"/>
      <c r="C2295" s="12" t="s">
        <v>3704</v>
      </c>
      <c r="D2295" s="12" t="s">
        <v>3705</v>
      </c>
      <c r="E2295" s="15"/>
      <c r="F2295" s="15"/>
      <c r="G2295" s="15"/>
      <c r="H2295" s="12" t="s">
        <v>3265</v>
      </c>
      <c r="I2295" s="15"/>
      <c r="J2295" s="12">
        <v>3</v>
      </c>
      <c r="K2295" s="15"/>
      <c r="L2295" s="15"/>
    </row>
    <row r="2296" spans="1:12" ht="15" customHeight="1">
      <c r="A2296" s="12" t="s">
        <v>12</v>
      </c>
      <c r="B2296" s="15"/>
      <c r="C2296" s="12" t="s">
        <v>3706</v>
      </c>
      <c r="D2296" s="12" t="s">
        <v>3701</v>
      </c>
      <c r="E2296" s="15"/>
      <c r="F2296" s="15"/>
      <c r="G2296" s="15"/>
      <c r="H2296" s="12" t="s">
        <v>3265</v>
      </c>
      <c r="I2296" s="15"/>
      <c r="J2296" s="12">
        <v>5</v>
      </c>
      <c r="K2296" s="15"/>
      <c r="L2296" s="15"/>
    </row>
    <row r="2297" spans="1:12" ht="15" customHeight="1">
      <c r="A2297" s="12" t="s">
        <v>12</v>
      </c>
      <c r="B2297" s="15"/>
      <c r="C2297" s="12" t="s">
        <v>3707</v>
      </c>
      <c r="D2297" s="12" t="s">
        <v>3701</v>
      </c>
      <c r="E2297" s="15"/>
      <c r="F2297" s="15"/>
      <c r="G2297" s="15"/>
      <c r="H2297" s="12" t="s">
        <v>3265</v>
      </c>
      <c r="I2297" s="15"/>
      <c r="J2297" s="12">
        <v>15</v>
      </c>
      <c r="K2297" s="15"/>
      <c r="L2297" s="15"/>
    </row>
    <row r="2298" spans="1:12" ht="15" customHeight="1">
      <c r="A2298" s="12" t="s">
        <v>12</v>
      </c>
      <c r="B2298" s="15"/>
      <c r="C2298" s="12" t="s">
        <v>3708</v>
      </c>
      <c r="D2298" s="12" t="s">
        <v>3709</v>
      </c>
      <c r="E2298" s="15"/>
      <c r="F2298" s="15"/>
      <c r="G2298" s="15"/>
      <c r="H2298" s="12" t="s">
        <v>3265</v>
      </c>
      <c r="I2298" s="15"/>
      <c r="J2298" s="12">
        <v>2</v>
      </c>
      <c r="K2298" s="15"/>
      <c r="L2298" s="15"/>
    </row>
    <row r="2299" spans="1:12" ht="15" customHeight="1">
      <c r="A2299" s="12" t="s">
        <v>12</v>
      </c>
      <c r="B2299" s="15"/>
      <c r="C2299" s="12" t="s">
        <v>3710</v>
      </c>
      <c r="D2299" s="12" t="s">
        <v>3711</v>
      </c>
      <c r="E2299" s="15"/>
      <c r="F2299" s="15"/>
      <c r="G2299" s="15"/>
      <c r="H2299" s="12" t="s">
        <v>3265</v>
      </c>
      <c r="I2299" s="15"/>
      <c r="J2299" s="12">
        <v>5</v>
      </c>
      <c r="K2299" s="15"/>
      <c r="L2299" s="15"/>
    </row>
    <row r="2300" spans="1:12" ht="15" customHeight="1">
      <c r="A2300" s="12" t="s">
        <v>12</v>
      </c>
      <c r="B2300" s="15"/>
      <c r="C2300" s="12" t="s">
        <v>3712</v>
      </c>
      <c r="D2300" s="12" t="s">
        <v>3711</v>
      </c>
      <c r="E2300" s="15"/>
      <c r="F2300" s="15"/>
      <c r="G2300" s="15"/>
      <c r="H2300" s="12" t="s">
        <v>3265</v>
      </c>
      <c r="I2300" s="15"/>
      <c r="J2300" s="12">
        <v>26</v>
      </c>
      <c r="K2300" s="15"/>
      <c r="L2300" s="15"/>
    </row>
    <row r="2301" spans="1:12" ht="15" customHeight="1">
      <c r="A2301" s="12" t="s">
        <v>12</v>
      </c>
      <c r="B2301" s="15"/>
      <c r="C2301" s="12" t="s">
        <v>3713</v>
      </c>
      <c r="D2301" s="12" t="s">
        <v>3711</v>
      </c>
      <c r="E2301" s="15"/>
      <c r="F2301" s="15"/>
      <c r="G2301" s="15"/>
      <c r="H2301" s="12" t="s">
        <v>3265</v>
      </c>
      <c r="I2301" s="15"/>
      <c r="J2301" s="12">
        <v>17</v>
      </c>
      <c r="K2301" s="15"/>
      <c r="L2301" s="15"/>
    </row>
    <row r="2302" spans="1:12" ht="15" customHeight="1">
      <c r="A2302" s="12" t="s">
        <v>12</v>
      </c>
      <c r="B2302" s="15"/>
      <c r="C2302" s="12" t="s">
        <v>3714</v>
      </c>
      <c r="D2302" s="12" t="s">
        <v>3205</v>
      </c>
      <c r="E2302" s="15"/>
      <c r="F2302" s="15"/>
      <c r="G2302" s="15"/>
      <c r="H2302" s="12" t="s">
        <v>3265</v>
      </c>
      <c r="I2302" s="15"/>
      <c r="J2302" s="12">
        <v>3</v>
      </c>
      <c r="K2302" s="15"/>
      <c r="L2302" s="15"/>
    </row>
    <row r="2303" spans="1:12" ht="15" customHeight="1">
      <c r="A2303" s="12" t="s">
        <v>12</v>
      </c>
      <c r="B2303" s="15"/>
      <c r="C2303" s="12" t="s">
        <v>3715</v>
      </c>
      <c r="D2303" s="12" t="s">
        <v>3716</v>
      </c>
      <c r="E2303" s="15"/>
      <c r="F2303" s="15"/>
      <c r="G2303" s="15"/>
      <c r="H2303" s="12" t="s">
        <v>3265</v>
      </c>
      <c r="I2303" s="15"/>
      <c r="J2303" s="12">
        <v>3</v>
      </c>
      <c r="K2303" s="15"/>
      <c r="L2303" s="15"/>
    </row>
    <row r="2304" spans="1:12" ht="15" customHeight="1">
      <c r="A2304" s="12" t="s">
        <v>12</v>
      </c>
      <c r="B2304" s="15"/>
      <c r="C2304" s="12" t="s">
        <v>3717</v>
      </c>
      <c r="D2304" s="12" t="s">
        <v>3718</v>
      </c>
      <c r="E2304" s="15"/>
      <c r="F2304" s="15"/>
      <c r="G2304" s="15"/>
      <c r="H2304" s="12" t="s">
        <v>3265</v>
      </c>
      <c r="I2304" s="15"/>
      <c r="J2304" s="12">
        <v>8</v>
      </c>
      <c r="K2304" s="15"/>
      <c r="L2304" s="15"/>
    </row>
    <row r="2305" spans="1:12" ht="15" customHeight="1">
      <c r="A2305" s="12" t="s">
        <v>12</v>
      </c>
      <c r="B2305" s="15"/>
      <c r="C2305" s="12" t="s">
        <v>3719</v>
      </c>
      <c r="D2305" s="12" t="s">
        <v>1589</v>
      </c>
      <c r="E2305" s="15"/>
      <c r="F2305" s="15"/>
      <c r="G2305" s="15"/>
      <c r="H2305" s="12" t="s">
        <v>3265</v>
      </c>
      <c r="I2305" s="15"/>
      <c r="J2305" s="12">
        <v>9</v>
      </c>
      <c r="K2305" s="15"/>
      <c r="L2305" s="15"/>
    </row>
    <row r="2306" spans="1:12" ht="15" customHeight="1">
      <c r="A2306" s="12" t="s">
        <v>12</v>
      </c>
      <c r="B2306" s="15"/>
      <c r="C2306" s="12" t="s">
        <v>3720</v>
      </c>
      <c r="D2306" s="12" t="s">
        <v>3721</v>
      </c>
      <c r="E2306" s="15"/>
      <c r="F2306" s="15"/>
      <c r="G2306" s="15"/>
      <c r="H2306" s="12" t="s">
        <v>3265</v>
      </c>
      <c r="I2306" s="15"/>
      <c r="J2306" s="12">
        <v>2</v>
      </c>
      <c r="K2306" s="15"/>
      <c r="L2306" s="15"/>
    </row>
    <row r="2307" spans="1:12" ht="15" customHeight="1">
      <c r="A2307" s="12" t="s">
        <v>12</v>
      </c>
      <c r="B2307" s="15"/>
      <c r="C2307" s="12" t="s">
        <v>3722</v>
      </c>
      <c r="D2307" s="12" t="s">
        <v>3723</v>
      </c>
      <c r="E2307" s="15"/>
      <c r="F2307" s="15"/>
      <c r="G2307" s="15"/>
      <c r="H2307" s="12" t="s">
        <v>3265</v>
      </c>
      <c r="I2307" s="15"/>
      <c r="J2307" s="12">
        <v>10</v>
      </c>
      <c r="K2307" s="15"/>
      <c r="L2307" s="15"/>
    </row>
    <row r="2308" spans="1:12" ht="15" customHeight="1">
      <c r="A2308" s="12" t="s">
        <v>12</v>
      </c>
      <c r="B2308" s="15"/>
      <c r="C2308" s="12" t="s">
        <v>3724</v>
      </c>
      <c r="D2308" s="12" t="s">
        <v>3725</v>
      </c>
      <c r="E2308" s="15"/>
      <c r="F2308" s="15"/>
      <c r="G2308" s="15"/>
      <c r="H2308" s="12" t="s">
        <v>3265</v>
      </c>
      <c r="I2308" s="15"/>
      <c r="J2308" s="12">
        <v>7</v>
      </c>
      <c r="K2308" s="15"/>
      <c r="L2308" s="15"/>
    </row>
    <row r="2309" spans="1:12" ht="15" customHeight="1">
      <c r="A2309" s="12" t="s">
        <v>12</v>
      </c>
      <c r="B2309" s="15"/>
      <c r="C2309" s="12" t="s">
        <v>3726</v>
      </c>
      <c r="D2309" s="12" t="s">
        <v>3727</v>
      </c>
      <c r="E2309" s="15"/>
      <c r="F2309" s="15"/>
      <c r="G2309" s="15"/>
      <c r="H2309" s="12" t="s">
        <v>3265</v>
      </c>
      <c r="I2309" s="15"/>
      <c r="J2309" s="12">
        <v>6</v>
      </c>
      <c r="K2309" s="15"/>
      <c r="L2309" s="15"/>
    </row>
    <row r="2310" spans="1:12" ht="15" customHeight="1">
      <c r="A2310" s="12" t="s">
        <v>12</v>
      </c>
      <c r="B2310" s="15"/>
      <c r="C2310" s="12" t="s">
        <v>3728</v>
      </c>
      <c r="D2310" s="12" t="s">
        <v>3729</v>
      </c>
      <c r="E2310" s="15"/>
      <c r="F2310" s="15"/>
      <c r="G2310" s="15"/>
      <c r="H2310" s="12" t="s">
        <v>3265</v>
      </c>
      <c r="I2310" s="15"/>
      <c r="J2310" s="12">
        <v>4</v>
      </c>
      <c r="K2310" s="15"/>
      <c r="L2310" s="15"/>
    </row>
    <row r="2311" spans="1:12" ht="15" customHeight="1">
      <c r="A2311" s="12" t="s">
        <v>12</v>
      </c>
      <c r="B2311" s="15"/>
      <c r="C2311" s="12" t="s">
        <v>3730</v>
      </c>
      <c r="D2311" s="12" t="s">
        <v>3731</v>
      </c>
      <c r="E2311" s="15"/>
      <c r="F2311" s="15"/>
      <c r="G2311" s="15"/>
      <c r="H2311" s="12" t="s">
        <v>3265</v>
      </c>
      <c r="I2311" s="15"/>
      <c r="J2311" s="12">
        <v>7</v>
      </c>
      <c r="K2311" s="15"/>
      <c r="L2311" s="15"/>
    </row>
    <row r="2312" spans="1:12" ht="15" customHeight="1">
      <c r="A2312" s="12" t="s">
        <v>12</v>
      </c>
      <c r="B2312" s="15"/>
      <c r="C2312" s="12" t="s">
        <v>3732</v>
      </c>
      <c r="D2312" s="12" t="s">
        <v>3733</v>
      </c>
      <c r="E2312" s="15"/>
      <c r="F2312" s="15"/>
      <c r="G2312" s="15"/>
      <c r="H2312" s="12" t="s">
        <v>3265</v>
      </c>
      <c r="I2312" s="15"/>
      <c r="J2312" s="12">
        <v>3</v>
      </c>
      <c r="K2312" s="15"/>
      <c r="L2312" s="15"/>
    </row>
    <row r="2313" spans="1:12" ht="15" customHeight="1">
      <c r="A2313" s="12" t="s">
        <v>12</v>
      </c>
      <c r="B2313" s="15"/>
      <c r="C2313" s="12" t="s">
        <v>3734</v>
      </c>
      <c r="D2313" s="12" t="s">
        <v>3735</v>
      </c>
      <c r="E2313" s="15"/>
      <c r="F2313" s="15"/>
      <c r="G2313" s="15"/>
      <c r="H2313" s="12" t="s">
        <v>3265</v>
      </c>
      <c r="I2313" s="15"/>
      <c r="J2313" s="12">
        <v>8</v>
      </c>
      <c r="K2313" s="15"/>
      <c r="L2313" s="15"/>
    </row>
    <row r="2314" spans="1:12" ht="15" customHeight="1">
      <c r="A2314" s="12" t="s">
        <v>12</v>
      </c>
      <c r="B2314" s="15"/>
      <c r="C2314" s="12" t="s">
        <v>3736</v>
      </c>
      <c r="D2314" s="12" t="s">
        <v>3735</v>
      </c>
      <c r="E2314" s="15"/>
      <c r="F2314" s="15"/>
      <c r="G2314" s="15"/>
      <c r="H2314" s="12" t="s">
        <v>3265</v>
      </c>
      <c r="I2314" s="15"/>
      <c r="J2314" s="12">
        <v>23</v>
      </c>
      <c r="K2314" s="15"/>
      <c r="L2314" s="15"/>
    </row>
    <row r="2315" spans="1:12" ht="15" customHeight="1">
      <c r="A2315" s="12" t="s">
        <v>12</v>
      </c>
      <c r="B2315" s="15"/>
      <c r="C2315" s="12" t="s">
        <v>3737</v>
      </c>
      <c r="D2315" s="12" t="s">
        <v>244</v>
      </c>
      <c r="E2315" s="15"/>
      <c r="F2315" s="15"/>
      <c r="G2315" s="15"/>
      <c r="H2315" s="12" t="s">
        <v>3265</v>
      </c>
      <c r="I2315" s="15"/>
      <c r="J2315" s="12">
        <v>5</v>
      </c>
      <c r="K2315" s="15"/>
      <c r="L2315" s="15"/>
    </row>
    <row r="2316" spans="1:12" ht="15" customHeight="1">
      <c r="A2316" s="12" t="s">
        <v>12</v>
      </c>
      <c r="B2316" s="15"/>
      <c r="C2316" s="12" t="s">
        <v>3738</v>
      </c>
      <c r="D2316" s="12" t="s">
        <v>3739</v>
      </c>
      <c r="E2316" s="15"/>
      <c r="F2316" s="15"/>
      <c r="G2316" s="15"/>
      <c r="H2316" s="12" t="s">
        <v>3265</v>
      </c>
      <c r="I2316" s="15"/>
      <c r="J2316" s="12">
        <v>4</v>
      </c>
      <c r="K2316" s="15"/>
      <c r="L2316" s="15"/>
    </row>
    <row r="2317" spans="1:12" ht="15" customHeight="1">
      <c r="A2317" s="12" t="s">
        <v>12</v>
      </c>
      <c r="B2317" s="15"/>
      <c r="C2317" s="12" t="s">
        <v>3740</v>
      </c>
      <c r="D2317" s="12" t="s">
        <v>856</v>
      </c>
      <c r="E2317" s="15"/>
      <c r="F2317" s="15"/>
      <c r="G2317" s="15"/>
      <c r="H2317" s="12" t="s">
        <v>3265</v>
      </c>
      <c r="I2317" s="15"/>
      <c r="J2317" s="12">
        <v>4</v>
      </c>
      <c r="K2317" s="15"/>
      <c r="L2317" s="15"/>
    </row>
    <row r="2318" spans="1:12" ht="15" customHeight="1">
      <c r="A2318" s="12" t="s">
        <v>12</v>
      </c>
      <c r="B2318" s="15"/>
      <c r="C2318" s="12" t="s">
        <v>3741</v>
      </c>
      <c r="D2318" s="12" t="s">
        <v>3742</v>
      </c>
      <c r="E2318" s="15"/>
      <c r="F2318" s="15"/>
      <c r="G2318" s="15"/>
      <c r="H2318" s="12" t="s">
        <v>3265</v>
      </c>
      <c r="I2318" s="15"/>
      <c r="J2318" s="12">
        <v>3</v>
      </c>
      <c r="K2318" s="15"/>
      <c r="L2318" s="15"/>
    </row>
    <row r="2319" spans="1:12" ht="15" customHeight="1">
      <c r="A2319" s="12" t="s">
        <v>12</v>
      </c>
      <c r="B2319" s="15"/>
      <c r="C2319" s="12" t="s">
        <v>3743</v>
      </c>
      <c r="D2319" s="12" t="s">
        <v>3744</v>
      </c>
      <c r="E2319" s="15"/>
      <c r="F2319" s="15"/>
      <c r="G2319" s="15"/>
      <c r="H2319" s="12" t="s">
        <v>3265</v>
      </c>
      <c r="I2319" s="15"/>
      <c r="J2319" s="12">
        <v>11</v>
      </c>
      <c r="K2319" s="15"/>
      <c r="L2319" s="15"/>
    </row>
    <row r="2320" spans="1:12" ht="15" customHeight="1">
      <c r="A2320" s="12" t="s">
        <v>12</v>
      </c>
      <c r="B2320" s="15"/>
      <c r="C2320" s="12" t="s">
        <v>3745</v>
      </c>
      <c r="D2320" s="12" t="s">
        <v>3746</v>
      </c>
      <c r="E2320" s="15"/>
      <c r="F2320" s="15"/>
      <c r="G2320" s="15"/>
      <c r="H2320" s="12" t="s">
        <v>3265</v>
      </c>
      <c r="I2320" s="15"/>
      <c r="J2320" s="12">
        <v>4</v>
      </c>
      <c r="K2320" s="15"/>
      <c r="L2320" s="15"/>
    </row>
    <row r="2321" spans="1:12" ht="15" customHeight="1">
      <c r="A2321" s="12" t="s">
        <v>12</v>
      </c>
      <c r="B2321" s="15"/>
      <c r="C2321" s="12" t="s">
        <v>3747</v>
      </c>
      <c r="D2321" s="12" t="s">
        <v>3748</v>
      </c>
      <c r="E2321" s="15"/>
      <c r="F2321" s="15"/>
      <c r="G2321" s="15"/>
      <c r="H2321" s="12" t="s">
        <v>3265</v>
      </c>
      <c r="I2321" s="15"/>
      <c r="J2321" s="12">
        <v>4</v>
      </c>
      <c r="K2321" s="15"/>
      <c r="L2321" s="15"/>
    </row>
    <row r="2322" spans="1:12" ht="15" customHeight="1">
      <c r="A2322" s="12" t="s">
        <v>12</v>
      </c>
      <c r="B2322" s="15"/>
      <c r="C2322" s="12" t="s">
        <v>3749</v>
      </c>
      <c r="D2322" s="12" t="s">
        <v>3750</v>
      </c>
      <c r="E2322" s="15"/>
      <c r="F2322" s="15"/>
      <c r="G2322" s="15"/>
      <c r="H2322" s="12" t="s">
        <v>3265</v>
      </c>
      <c r="I2322" s="15"/>
      <c r="J2322" s="12">
        <v>5</v>
      </c>
      <c r="K2322" s="15"/>
      <c r="L2322" s="15"/>
    </row>
    <row r="2323" spans="1:12" ht="15" customHeight="1">
      <c r="A2323" s="12" t="s">
        <v>12</v>
      </c>
      <c r="B2323" s="15"/>
      <c r="C2323" s="12" t="s">
        <v>3751</v>
      </c>
      <c r="D2323" s="12" t="s">
        <v>3752</v>
      </c>
      <c r="E2323" s="15"/>
      <c r="F2323" s="15"/>
      <c r="G2323" s="15"/>
      <c r="H2323" s="12" t="s">
        <v>3265</v>
      </c>
      <c r="I2323" s="15"/>
      <c r="J2323" s="12">
        <v>20</v>
      </c>
      <c r="K2323" s="15"/>
      <c r="L2323" s="15"/>
    </row>
    <row r="2324" spans="1:12" ht="15" customHeight="1">
      <c r="A2324" s="12" t="s">
        <v>12</v>
      </c>
      <c r="B2324" s="15"/>
      <c r="C2324" s="12" t="s">
        <v>3753</v>
      </c>
      <c r="D2324" s="12" t="s">
        <v>3754</v>
      </c>
      <c r="E2324" s="15"/>
      <c r="F2324" s="15"/>
      <c r="G2324" s="15"/>
      <c r="H2324" s="12" t="s">
        <v>3265</v>
      </c>
      <c r="I2324" s="15"/>
      <c r="J2324" s="12">
        <v>3</v>
      </c>
      <c r="K2324" s="15"/>
      <c r="L2324" s="15"/>
    </row>
    <row r="2325" spans="1:12" ht="15" customHeight="1">
      <c r="A2325" s="12" t="s">
        <v>12</v>
      </c>
      <c r="B2325" s="15"/>
      <c r="C2325" s="12" t="s">
        <v>3755</v>
      </c>
      <c r="D2325" s="12" t="s">
        <v>3756</v>
      </c>
      <c r="E2325" s="15"/>
      <c r="F2325" s="15"/>
      <c r="G2325" s="15"/>
      <c r="H2325" s="12" t="s">
        <v>3265</v>
      </c>
      <c r="I2325" s="15"/>
      <c r="J2325" s="12">
        <v>4</v>
      </c>
      <c r="K2325" s="15"/>
      <c r="L2325" s="15"/>
    </row>
    <row r="2326" spans="1:12" ht="15" customHeight="1">
      <c r="A2326" s="12" t="s">
        <v>12</v>
      </c>
      <c r="B2326" s="15"/>
      <c r="C2326" s="12" t="s">
        <v>3757</v>
      </c>
      <c r="D2326" s="12" t="s">
        <v>3758</v>
      </c>
      <c r="E2326" s="15"/>
      <c r="F2326" s="15"/>
      <c r="G2326" s="15"/>
      <c r="H2326" s="12" t="s">
        <v>3265</v>
      </c>
      <c r="I2326" s="15"/>
      <c r="J2326" s="12">
        <v>14</v>
      </c>
      <c r="K2326" s="15"/>
      <c r="L2326" s="15"/>
    </row>
    <row r="2327" spans="1:12" ht="15" customHeight="1">
      <c r="A2327" s="12" t="s">
        <v>12</v>
      </c>
      <c r="B2327" s="15"/>
      <c r="C2327" s="12" t="s">
        <v>3759</v>
      </c>
      <c r="D2327" s="12" t="s">
        <v>737</v>
      </c>
      <c r="E2327" s="15"/>
      <c r="F2327" s="15"/>
      <c r="G2327" s="15"/>
      <c r="H2327" s="12" t="s">
        <v>3265</v>
      </c>
      <c r="I2327" s="15"/>
      <c r="J2327" s="12">
        <v>4</v>
      </c>
      <c r="K2327" s="15"/>
      <c r="L2327" s="15"/>
    </row>
    <row r="2328" spans="1:12" ht="15" customHeight="1">
      <c r="A2328" s="12" t="s">
        <v>12</v>
      </c>
      <c r="B2328" s="15"/>
      <c r="C2328" s="12" t="s">
        <v>3760</v>
      </c>
      <c r="D2328" s="12" t="s">
        <v>3761</v>
      </c>
      <c r="E2328" s="15"/>
      <c r="F2328" s="15"/>
      <c r="G2328" s="15"/>
      <c r="H2328" s="12" t="s">
        <v>3265</v>
      </c>
      <c r="I2328" s="15"/>
      <c r="J2328" s="12">
        <v>5</v>
      </c>
      <c r="K2328" s="15"/>
      <c r="L2328" s="15"/>
    </row>
    <row r="2329" spans="1:12" ht="15" customHeight="1">
      <c r="A2329" s="12" t="s">
        <v>12</v>
      </c>
      <c r="B2329" s="15"/>
      <c r="C2329" s="12" t="s">
        <v>3762</v>
      </c>
      <c r="D2329" s="12" t="s">
        <v>3763</v>
      </c>
      <c r="E2329" s="15"/>
      <c r="F2329" s="15"/>
      <c r="G2329" s="15"/>
      <c r="H2329" s="12" t="s">
        <v>3265</v>
      </c>
      <c r="I2329" s="15"/>
      <c r="J2329" s="12">
        <v>6</v>
      </c>
      <c r="K2329" s="15"/>
      <c r="L2329" s="15"/>
    </row>
    <row r="2330" spans="1:12" ht="15" customHeight="1">
      <c r="A2330" s="12" t="s">
        <v>12</v>
      </c>
      <c r="B2330" s="15"/>
      <c r="C2330" s="12" t="s">
        <v>3764</v>
      </c>
      <c r="D2330" s="12" t="s">
        <v>3765</v>
      </c>
      <c r="E2330" s="15"/>
      <c r="F2330" s="15"/>
      <c r="G2330" s="15"/>
      <c r="H2330" s="12" t="s">
        <v>3265</v>
      </c>
      <c r="I2330" s="15"/>
      <c r="J2330" s="12">
        <v>3</v>
      </c>
      <c r="K2330" s="15"/>
      <c r="L2330" s="15"/>
    </row>
    <row r="2331" spans="1:12" ht="15" customHeight="1">
      <c r="A2331" s="12" t="s">
        <v>12</v>
      </c>
      <c r="B2331" s="15"/>
      <c r="C2331" s="12" t="s">
        <v>3766</v>
      </c>
      <c r="D2331" s="12" t="s">
        <v>3767</v>
      </c>
      <c r="E2331" s="15"/>
      <c r="F2331" s="15"/>
      <c r="G2331" s="15"/>
      <c r="H2331" s="12" t="s">
        <v>3265</v>
      </c>
      <c r="I2331" s="15"/>
      <c r="J2331" s="12">
        <v>3</v>
      </c>
      <c r="K2331" s="15"/>
      <c r="L2331" s="15"/>
    </row>
    <row r="2332" spans="1:12" ht="15" customHeight="1">
      <c r="A2332" s="12" t="s">
        <v>12</v>
      </c>
      <c r="B2332" s="15"/>
      <c r="C2332" s="12" t="s">
        <v>3768</v>
      </c>
      <c r="D2332" s="12" t="s">
        <v>3769</v>
      </c>
      <c r="E2332" s="15"/>
      <c r="F2332" s="15"/>
      <c r="G2332" s="15"/>
      <c r="H2332" s="12" t="s">
        <v>3265</v>
      </c>
      <c r="I2332" s="15"/>
      <c r="J2332" s="12">
        <v>9</v>
      </c>
      <c r="K2332" s="15"/>
      <c r="L2332" s="15"/>
    </row>
    <row r="2333" spans="1:12" ht="15" customHeight="1">
      <c r="A2333" s="12" t="s">
        <v>12</v>
      </c>
      <c r="B2333" s="15"/>
      <c r="C2333" s="12" t="s">
        <v>3770</v>
      </c>
      <c r="D2333" s="12" t="s">
        <v>3771</v>
      </c>
      <c r="E2333" s="15"/>
      <c r="F2333" s="15"/>
      <c r="G2333" s="15"/>
      <c r="H2333" s="12" t="s">
        <v>3265</v>
      </c>
      <c r="I2333" s="15"/>
      <c r="J2333" s="12">
        <v>16</v>
      </c>
      <c r="K2333" s="15"/>
      <c r="L2333" s="15"/>
    </row>
    <row r="2334" spans="1:12" ht="15" customHeight="1">
      <c r="A2334" s="12" t="s">
        <v>12</v>
      </c>
      <c r="B2334" s="15"/>
      <c r="C2334" s="12" t="s">
        <v>3772</v>
      </c>
      <c r="D2334" s="12" t="s">
        <v>3773</v>
      </c>
      <c r="E2334" s="15"/>
      <c r="F2334" s="15"/>
      <c r="G2334" s="15"/>
      <c r="H2334" s="12" t="s">
        <v>3265</v>
      </c>
      <c r="I2334" s="15"/>
      <c r="J2334" s="12">
        <v>3</v>
      </c>
      <c r="K2334" s="15"/>
      <c r="L2334" s="15"/>
    </row>
    <row r="2335" spans="1:12" ht="15" customHeight="1">
      <c r="A2335" s="12" t="s">
        <v>12</v>
      </c>
      <c r="B2335" s="15"/>
      <c r="C2335" s="12" t="s">
        <v>3774</v>
      </c>
      <c r="D2335" s="12" t="s">
        <v>3775</v>
      </c>
      <c r="E2335" s="15"/>
      <c r="F2335" s="15"/>
      <c r="G2335" s="15"/>
      <c r="H2335" s="12" t="s">
        <v>3265</v>
      </c>
      <c r="I2335" s="15"/>
      <c r="J2335" s="12">
        <v>2</v>
      </c>
      <c r="K2335" s="15"/>
      <c r="L2335" s="15"/>
    </row>
    <row r="2336" spans="1:12" ht="15" customHeight="1">
      <c r="A2336" s="12" t="s">
        <v>12</v>
      </c>
      <c r="B2336" s="15"/>
      <c r="C2336" s="12" t="s">
        <v>3776</v>
      </c>
      <c r="D2336" s="12" t="s">
        <v>3777</v>
      </c>
      <c r="E2336" s="15"/>
      <c r="F2336" s="15"/>
      <c r="G2336" s="15"/>
      <c r="H2336" s="12" t="s">
        <v>3265</v>
      </c>
      <c r="I2336" s="15"/>
      <c r="J2336" s="12">
        <v>0</v>
      </c>
      <c r="K2336" s="15"/>
      <c r="L2336" s="15"/>
    </row>
    <row r="2337" spans="1:12" ht="25.5">
      <c r="A2337" s="12" t="s">
        <v>12</v>
      </c>
      <c r="B2337" s="15"/>
      <c r="C2337" s="12" t="s">
        <v>3778</v>
      </c>
      <c r="D2337" s="12" t="s">
        <v>3779</v>
      </c>
      <c r="E2337" s="15"/>
      <c r="F2337" s="15"/>
      <c r="G2337" s="15"/>
      <c r="H2337" s="12" t="s">
        <v>3265</v>
      </c>
      <c r="I2337" s="15"/>
      <c r="J2337" s="12">
        <v>5</v>
      </c>
      <c r="K2337" s="15"/>
      <c r="L2337" s="15"/>
    </row>
    <row r="2338" spans="1:12" ht="15" customHeight="1">
      <c r="A2338" s="12" t="s">
        <v>12</v>
      </c>
      <c r="B2338" s="15"/>
      <c r="C2338" s="12" t="s">
        <v>3780</v>
      </c>
      <c r="D2338" s="12" t="s">
        <v>3781</v>
      </c>
      <c r="E2338" s="15"/>
      <c r="F2338" s="15"/>
      <c r="G2338" s="15"/>
      <c r="H2338" s="12" t="s">
        <v>3265</v>
      </c>
      <c r="I2338" s="15"/>
      <c r="J2338" s="12">
        <v>3</v>
      </c>
      <c r="K2338" s="15"/>
      <c r="L2338" s="15"/>
    </row>
    <row r="2339" spans="1:12" ht="15" customHeight="1">
      <c r="A2339" s="12" t="s">
        <v>12</v>
      </c>
      <c r="B2339" s="15"/>
      <c r="C2339" s="12" t="s">
        <v>3782</v>
      </c>
      <c r="D2339" s="12" t="s">
        <v>3783</v>
      </c>
      <c r="E2339" s="15"/>
      <c r="F2339" s="15"/>
      <c r="G2339" s="15"/>
      <c r="H2339" s="12" t="s">
        <v>3265</v>
      </c>
      <c r="I2339" s="15"/>
      <c r="J2339" s="12">
        <v>2</v>
      </c>
      <c r="K2339" s="15"/>
      <c r="L2339" s="15"/>
    </row>
    <row r="2340" spans="1:12" ht="15" customHeight="1">
      <c r="A2340" s="12" t="s">
        <v>12</v>
      </c>
      <c r="B2340" s="15"/>
      <c r="C2340" s="12" t="s">
        <v>3784</v>
      </c>
      <c r="D2340" s="12" t="s">
        <v>3785</v>
      </c>
      <c r="E2340" s="15"/>
      <c r="F2340" s="15"/>
      <c r="G2340" s="15"/>
      <c r="H2340" s="12" t="s">
        <v>3265</v>
      </c>
      <c r="I2340" s="15"/>
      <c r="J2340" s="12">
        <v>3</v>
      </c>
      <c r="K2340" s="15"/>
      <c r="L2340" s="15"/>
    </row>
    <row r="2341" spans="1:12" ht="15" customHeight="1">
      <c r="A2341" s="12" t="s">
        <v>12</v>
      </c>
      <c r="B2341" s="15"/>
      <c r="C2341" s="12" t="s">
        <v>3786</v>
      </c>
      <c r="D2341" s="12" t="s">
        <v>3787</v>
      </c>
      <c r="E2341" s="15"/>
      <c r="F2341" s="15"/>
      <c r="G2341" s="15"/>
      <c r="H2341" s="12" t="s">
        <v>3265</v>
      </c>
      <c r="I2341" s="15"/>
      <c r="J2341" s="12">
        <v>3</v>
      </c>
      <c r="K2341" s="15"/>
      <c r="L2341" s="15"/>
    </row>
    <row r="2342" spans="1:12" ht="15" customHeight="1">
      <c r="A2342" s="12" t="s">
        <v>12</v>
      </c>
      <c r="B2342" s="15"/>
      <c r="C2342" s="12" t="s">
        <v>3788</v>
      </c>
      <c r="D2342" s="12" t="s">
        <v>3789</v>
      </c>
      <c r="E2342" s="15"/>
      <c r="F2342" s="15"/>
      <c r="G2342" s="15"/>
      <c r="H2342" s="12" t="s">
        <v>3265</v>
      </c>
      <c r="I2342" s="15"/>
      <c r="J2342" s="12">
        <v>4</v>
      </c>
      <c r="K2342" s="15"/>
      <c r="L2342" s="15"/>
    </row>
    <row r="2343" spans="1:12" ht="15" customHeight="1">
      <c r="A2343" s="12" t="s">
        <v>12</v>
      </c>
      <c r="B2343" s="15"/>
      <c r="C2343" s="12" t="s">
        <v>3790</v>
      </c>
      <c r="D2343" s="12" t="s">
        <v>3791</v>
      </c>
      <c r="E2343" s="15"/>
      <c r="F2343" s="15"/>
      <c r="G2343" s="15"/>
      <c r="H2343" s="12" t="s">
        <v>3265</v>
      </c>
      <c r="I2343" s="15"/>
      <c r="J2343" s="12">
        <v>6</v>
      </c>
      <c r="K2343" s="15"/>
      <c r="L2343" s="15"/>
    </row>
    <row r="2344" spans="1:12" ht="15" customHeight="1">
      <c r="A2344" s="12" t="s">
        <v>12</v>
      </c>
      <c r="B2344" s="15"/>
      <c r="C2344" s="12" t="s">
        <v>3792</v>
      </c>
      <c r="D2344" s="12" t="s">
        <v>3793</v>
      </c>
      <c r="E2344" s="15"/>
      <c r="F2344" s="15"/>
      <c r="G2344" s="15"/>
      <c r="H2344" s="12" t="s">
        <v>3265</v>
      </c>
      <c r="I2344" s="15"/>
      <c r="J2344" s="12">
        <v>10</v>
      </c>
      <c r="K2344" s="15"/>
      <c r="L2344" s="15"/>
    </row>
    <row r="2345" spans="1:12" ht="15" customHeight="1">
      <c r="A2345" s="12" t="s">
        <v>12</v>
      </c>
      <c r="B2345" s="15"/>
      <c r="C2345" s="12" t="s">
        <v>3794</v>
      </c>
      <c r="D2345" s="12" t="s">
        <v>3793</v>
      </c>
      <c r="E2345" s="15"/>
      <c r="F2345" s="15"/>
      <c r="G2345" s="15"/>
      <c r="H2345" s="12" t="s">
        <v>3265</v>
      </c>
      <c r="I2345" s="15"/>
      <c r="J2345" s="12">
        <v>7</v>
      </c>
      <c r="K2345" s="15"/>
      <c r="L2345" s="15"/>
    </row>
    <row r="2346" spans="1:12" ht="15" customHeight="1">
      <c r="A2346" s="12" t="s">
        <v>12</v>
      </c>
      <c r="B2346" s="15"/>
      <c r="C2346" s="12" t="s">
        <v>3795</v>
      </c>
      <c r="D2346" s="12" t="s">
        <v>3796</v>
      </c>
      <c r="E2346" s="15"/>
      <c r="F2346" s="15"/>
      <c r="G2346" s="15"/>
      <c r="H2346" s="12" t="s">
        <v>3265</v>
      </c>
      <c r="I2346" s="15"/>
      <c r="J2346" s="12">
        <v>4</v>
      </c>
      <c r="K2346" s="15"/>
      <c r="L2346" s="15"/>
    </row>
    <row r="2347" spans="1:12" ht="15" customHeight="1">
      <c r="A2347" s="12" t="s">
        <v>12</v>
      </c>
      <c r="B2347" s="15"/>
      <c r="C2347" s="12" t="s">
        <v>3797</v>
      </c>
      <c r="D2347" s="12" t="s">
        <v>3798</v>
      </c>
      <c r="E2347" s="15"/>
      <c r="F2347" s="15"/>
      <c r="G2347" s="15"/>
      <c r="H2347" s="12" t="s">
        <v>3265</v>
      </c>
      <c r="I2347" s="15"/>
      <c r="J2347" s="12">
        <v>7</v>
      </c>
      <c r="K2347" s="15"/>
      <c r="L2347" s="15"/>
    </row>
    <row r="2348" spans="1:12" ht="15" customHeight="1">
      <c r="A2348" s="12" t="s">
        <v>12</v>
      </c>
      <c r="B2348" s="15"/>
      <c r="C2348" s="12" t="s">
        <v>3799</v>
      </c>
      <c r="D2348" s="12" t="s">
        <v>3793</v>
      </c>
      <c r="E2348" s="15"/>
      <c r="F2348" s="15"/>
      <c r="G2348" s="15"/>
      <c r="H2348" s="12" t="s">
        <v>3265</v>
      </c>
      <c r="I2348" s="15"/>
      <c r="J2348" s="12">
        <v>7</v>
      </c>
      <c r="K2348" s="15"/>
      <c r="L2348" s="15"/>
    </row>
    <row r="2349" spans="1:12" ht="15" customHeight="1">
      <c r="A2349" s="12" t="s">
        <v>12</v>
      </c>
      <c r="B2349" s="15"/>
      <c r="C2349" s="12" t="s">
        <v>3800</v>
      </c>
      <c r="D2349" s="12" t="s">
        <v>3801</v>
      </c>
      <c r="E2349" s="15"/>
      <c r="F2349" s="15"/>
      <c r="G2349" s="15"/>
      <c r="H2349" s="12" t="s">
        <v>3265</v>
      </c>
      <c r="I2349" s="15"/>
      <c r="J2349" s="12">
        <v>3</v>
      </c>
      <c r="K2349" s="15"/>
      <c r="L2349" s="15"/>
    </row>
    <row r="2350" spans="1:12" ht="15" customHeight="1">
      <c r="A2350" s="12" t="s">
        <v>12</v>
      </c>
      <c r="B2350" s="15"/>
      <c r="C2350" s="12" t="s">
        <v>3802</v>
      </c>
      <c r="D2350" s="12" t="s">
        <v>3803</v>
      </c>
      <c r="E2350" s="15"/>
      <c r="F2350" s="15"/>
      <c r="G2350" s="15"/>
      <c r="H2350" s="12" t="s">
        <v>3265</v>
      </c>
      <c r="I2350" s="15"/>
      <c r="J2350" s="12">
        <v>5</v>
      </c>
      <c r="K2350" s="15"/>
      <c r="L2350" s="15"/>
    </row>
    <row r="2351" spans="1:12" ht="15" customHeight="1">
      <c r="A2351" s="12" t="s">
        <v>12</v>
      </c>
      <c r="B2351" s="15"/>
      <c r="C2351" s="12" t="s">
        <v>3804</v>
      </c>
      <c r="D2351" s="12" t="s">
        <v>3805</v>
      </c>
      <c r="E2351" s="15"/>
      <c r="F2351" s="15"/>
      <c r="G2351" s="15"/>
      <c r="H2351" s="12" t="s">
        <v>3265</v>
      </c>
      <c r="I2351" s="15"/>
      <c r="J2351" s="12">
        <v>5</v>
      </c>
      <c r="K2351" s="15"/>
      <c r="L2351" s="15"/>
    </row>
    <row r="2352" spans="1:12" ht="15" customHeight="1">
      <c r="A2352" s="12" t="s">
        <v>12</v>
      </c>
      <c r="B2352" s="15"/>
      <c r="C2352" s="12" t="s">
        <v>3806</v>
      </c>
      <c r="D2352" s="12" t="s">
        <v>3807</v>
      </c>
      <c r="E2352" s="15"/>
      <c r="F2352" s="15"/>
      <c r="G2352" s="15"/>
      <c r="H2352" s="12" t="s">
        <v>3265</v>
      </c>
      <c r="I2352" s="15"/>
      <c r="J2352" s="12">
        <v>2</v>
      </c>
      <c r="K2352" s="15"/>
      <c r="L2352" s="15"/>
    </row>
    <row r="2353" spans="1:12" ht="15" customHeight="1">
      <c r="A2353" s="12" t="s">
        <v>12</v>
      </c>
      <c r="B2353" s="15"/>
      <c r="C2353" s="12" t="s">
        <v>3808</v>
      </c>
      <c r="D2353" s="12" t="s">
        <v>3809</v>
      </c>
      <c r="E2353" s="15"/>
      <c r="F2353" s="15"/>
      <c r="G2353" s="15"/>
      <c r="H2353" s="12" t="s">
        <v>3265</v>
      </c>
      <c r="I2353" s="15"/>
      <c r="J2353" s="12">
        <v>4</v>
      </c>
      <c r="K2353" s="15"/>
      <c r="L2353" s="15"/>
    </row>
    <row r="2354" spans="1:12" ht="15" customHeight="1">
      <c r="A2354" s="12" t="s">
        <v>12</v>
      </c>
      <c r="B2354" s="15"/>
      <c r="C2354" s="12" t="s">
        <v>3810</v>
      </c>
      <c r="D2354" s="12" t="s">
        <v>1123</v>
      </c>
      <c r="E2354" s="15"/>
      <c r="F2354" s="15"/>
      <c r="G2354" s="15"/>
      <c r="H2354" s="12" t="s">
        <v>3265</v>
      </c>
      <c r="I2354" s="15"/>
      <c r="J2354" s="12">
        <v>2</v>
      </c>
      <c r="K2354" s="15"/>
      <c r="L2354" s="15"/>
    </row>
    <row r="2355" spans="1:12" ht="15" customHeight="1">
      <c r="A2355" s="12" t="s">
        <v>12</v>
      </c>
      <c r="B2355" s="15"/>
      <c r="C2355" s="12" t="s">
        <v>3811</v>
      </c>
      <c r="D2355" s="12" t="s">
        <v>703</v>
      </c>
      <c r="E2355" s="15"/>
      <c r="F2355" s="15"/>
      <c r="G2355" s="15"/>
      <c r="H2355" s="12" t="s">
        <v>3265</v>
      </c>
      <c r="I2355" s="15"/>
      <c r="J2355" s="12">
        <v>4</v>
      </c>
      <c r="K2355" s="15"/>
      <c r="L2355" s="15"/>
    </row>
    <row r="2356" spans="1:12" ht="15" customHeight="1">
      <c r="A2356" s="12" t="s">
        <v>12</v>
      </c>
      <c r="B2356" s="15"/>
      <c r="C2356" s="12" t="s">
        <v>3812</v>
      </c>
      <c r="D2356" s="12" t="s">
        <v>3813</v>
      </c>
      <c r="E2356" s="15"/>
      <c r="F2356" s="15"/>
      <c r="G2356" s="15"/>
      <c r="H2356" s="12" t="s">
        <v>3265</v>
      </c>
      <c r="I2356" s="15"/>
      <c r="J2356" s="12">
        <v>4</v>
      </c>
      <c r="K2356" s="15"/>
      <c r="L2356" s="15"/>
    </row>
    <row r="2357" spans="1:12" ht="15" customHeight="1">
      <c r="A2357" s="12" t="s">
        <v>12</v>
      </c>
      <c r="B2357" s="15"/>
      <c r="C2357" s="12" t="s">
        <v>3814</v>
      </c>
      <c r="D2357" s="12" t="s">
        <v>3815</v>
      </c>
      <c r="E2357" s="15"/>
      <c r="F2357" s="15"/>
      <c r="G2357" s="15"/>
      <c r="H2357" s="12" t="s">
        <v>3265</v>
      </c>
      <c r="I2357" s="15"/>
      <c r="J2357" s="12">
        <v>11</v>
      </c>
      <c r="K2357" s="15"/>
      <c r="L2357" s="15"/>
    </row>
    <row r="2358" spans="1:12" ht="25.5">
      <c r="A2358" s="12" t="s">
        <v>12</v>
      </c>
      <c r="B2358" s="15"/>
      <c r="C2358" s="12" t="s">
        <v>3816</v>
      </c>
      <c r="D2358" s="12" t="s">
        <v>2875</v>
      </c>
      <c r="E2358" s="15"/>
      <c r="F2358" s="15"/>
      <c r="G2358" s="15"/>
      <c r="H2358" s="12" t="s">
        <v>3265</v>
      </c>
      <c r="I2358" s="15"/>
      <c r="J2358" s="12">
        <v>5</v>
      </c>
      <c r="K2358" s="15"/>
      <c r="L2358" s="15"/>
    </row>
    <row r="2359" spans="1:12">
      <c r="A2359" s="12" t="s">
        <v>12</v>
      </c>
      <c r="B2359" s="15"/>
      <c r="C2359" s="12" t="s">
        <v>3817</v>
      </c>
      <c r="D2359" s="12" t="s">
        <v>384</v>
      </c>
      <c r="E2359" s="15"/>
      <c r="F2359" s="15"/>
      <c r="G2359" s="15"/>
      <c r="H2359" s="12" t="s">
        <v>3265</v>
      </c>
      <c r="I2359" s="15"/>
      <c r="J2359" s="12">
        <v>12</v>
      </c>
      <c r="K2359" s="15"/>
      <c r="L2359" s="15"/>
    </row>
    <row r="2360" spans="1:12" ht="15" customHeight="1">
      <c r="A2360" s="12" t="s">
        <v>12</v>
      </c>
      <c r="B2360" s="15"/>
      <c r="C2360" s="12" t="s">
        <v>3818</v>
      </c>
      <c r="D2360" s="12" t="s">
        <v>3126</v>
      </c>
      <c r="E2360" s="15"/>
      <c r="F2360" s="15"/>
      <c r="G2360" s="15"/>
      <c r="H2360" s="12" t="s">
        <v>3265</v>
      </c>
      <c r="I2360" s="15"/>
      <c r="J2360" s="12">
        <v>11</v>
      </c>
      <c r="K2360" s="15"/>
      <c r="L2360" s="15"/>
    </row>
    <row r="2361" spans="1:12" ht="15" customHeight="1">
      <c r="A2361" s="12" t="s">
        <v>12</v>
      </c>
      <c r="B2361" s="15"/>
      <c r="C2361" s="12" t="s">
        <v>3819</v>
      </c>
      <c r="D2361" s="12" t="s">
        <v>1882</v>
      </c>
      <c r="E2361" s="15"/>
      <c r="F2361" s="15"/>
      <c r="G2361" s="15"/>
      <c r="H2361" s="12" t="s">
        <v>3265</v>
      </c>
      <c r="I2361" s="15"/>
      <c r="J2361" s="12">
        <v>13</v>
      </c>
      <c r="K2361" s="15"/>
      <c r="L2361" s="15"/>
    </row>
    <row r="2362" spans="1:12" ht="15" customHeight="1">
      <c r="A2362" s="12" t="s">
        <v>12</v>
      </c>
      <c r="B2362" s="15"/>
      <c r="C2362" s="12" t="s">
        <v>3820</v>
      </c>
      <c r="D2362" s="12" t="s">
        <v>3014</v>
      </c>
      <c r="E2362" s="15"/>
      <c r="F2362" s="15"/>
      <c r="G2362" s="15"/>
      <c r="H2362" s="12" t="s">
        <v>3265</v>
      </c>
      <c r="I2362" s="15"/>
      <c r="J2362" s="12">
        <v>4</v>
      </c>
      <c r="K2362" s="15"/>
      <c r="L2362" s="15"/>
    </row>
    <row r="2363" spans="1:12" ht="15" customHeight="1">
      <c r="A2363" s="12" t="s">
        <v>12</v>
      </c>
      <c r="B2363" s="15"/>
      <c r="C2363" s="12" t="s">
        <v>3821</v>
      </c>
      <c r="D2363" s="12" t="s">
        <v>3822</v>
      </c>
      <c r="E2363" s="15"/>
      <c r="F2363" s="15"/>
      <c r="G2363" s="15"/>
      <c r="H2363" s="12" t="s">
        <v>3265</v>
      </c>
      <c r="I2363" s="15"/>
      <c r="J2363" s="12">
        <v>5</v>
      </c>
      <c r="K2363" s="15"/>
      <c r="L2363" s="15"/>
    </row>
    <row r="2364" spans="1:12" ht="15" customHeight="1">
      <c r="A2364" s="12" t="s">
        <v>12</v>
      </c>
      <c r="B2364" s="15"/>
      <c r="C2364" s="12" t="s">
        <v>3823</v>
      </c>
      <c r="D2364" s="12" t="s">
        <v>3824</v>
      </c>
      <c r="E2364" s="15"/>
      <c r="F2364" s="15"/>
      <c r="G2364" s="15"/>
      <c r="H2364" s="12" t="s">
        <v>3265</v>
      </c>
      <c r="I2364" s="15"/>
      <c r="J2364" s="12">
        <v>2</v>
      </c>
      <c r="K2364" s="15"/>
      <c r="L2364" s="15"/>
    </row>
    <row r="2365" spans="1:12" ht="15" customHeight="1">
      <c r="A2365" s="12" t="s">
        <v>12</v>
      </c>
      <c r="B2365" s="15"/>
      <c r="C2365" s="12" t="s">
        <v>3825</v>
      </c>
      <c r="D2365" s="12" t="s">
        <v>3826</v>
      </c>
      <c r="E2365" s="15"/>
      <c r="F2365" s="15"/>
      <c r="G2365" s="15"/>
      <c r="H2365" s="12" t="s">
        <v>3265</v>
      </c>
      <c r="I2365" s="15"/>
      <c r="J2365" s="12">
        <v>3</v>
      </c>
      <c r="K2365" s="15"/>
      <c r="L2365" s="15"/>
    </row>
    <row r="2366" spans="1:12" ht="15" customHeight="1">
      <c r="A2366" s="12" t="s">
        <v>12</v>
      </c>
      <c r="B2366" s="15"/>
      <c r="C2366" s="12" t="s">
        <v>3827</v>
      </c>
      <c r="D2366" s="12" t="s">
        <v>3828</v>
      </c>
      <c r="E2366" s="15"/>
      <c r="F2366" s="15"/>
      <c r="G2366" s="15"/>
      <c r="H2366" s="12" t="s">
        <v>3265</v>
      </c>
      <c r="I2366" s="15"/>
      <c r="J2366" s="12">
        <v>4</v>
      </c>
      <c r="K2366" s="15"/>
      <c r="L2366" s="15"/>
    </row>
    <row r="2367" spans="1:12" ht="15" customHeight="1">
      <c r="A2367" s="12" t="s">
        <v>12</v>
      </c>
      <c r="B2367" s="15"/>
      <c r="C2367" s="12" t="s">
        <v>3829</v>
      </c>
      <c r="D2367" s="12" t="s">
        <v>3830</v>
      </c>
      <c r="E2367" s="15"/>
      <c r="F2367" s="15"/>
      <c r="G2367" s="15"/>
      <c r="H2367" s="12" t="s">
        <v>3265</v>
      </c>
      <c r="I2367" s="15"/>
      <c r="J2367" s="12">
        <v>4</v>
      </c>
      <c r="K2367" s="15"/>
      <c r="L2367" s="15"/>
    </row>
    <row r="2368" spans="1:12" ht="15" customHeight="1">
      <c r="A2368" s="12" t="s">
        <v>12</v>
      </c>
      <c r="B2368" s="15"/>
      <c r="C2368" s="12" t="s">
        <v>3831</v>
      </c>
      <c r="D2368" s="12" t="s">
        <v>1694</v>
      </c>
      <c r="E2368" s="15"/>
      <c r="F2368" s="15"/>
      <c r="G2368" s="15"/>
      <c r="H2368" s="12" t="s">
        <v>3265</v>
      </c>
      <c r="I2368" s="15"/>
      <c r="J2368" s="12">
        <v>2</v>
      </c>
      <c r="K2368" s="15"/>
      <c r="L2368" s="15"/>
    </row>
    <row r="2369" spans="1:12" ht="15" customHeight="1">
      <c r="A2369" s="12" t="s">
        <v>12</v>
      </c>
      <c r="B2369" s="15"/>
      <c r="C2369" s="12" t="s">
        <v>3832</v>
      </c>
      <c r="D2369" s="12" t="s">
        <v>3833</v>
      </c>
      <c r="E2369" s="15"/>
      <c r="F2369" s="15"/>
      <c r="G2369" s="15"/>
      <c r="H2369" s="12" t="s">
        <v>3265</v>
      </c>
      <c r="I2369" s="15"/>
      <c r="J2369" s="12">
        <v>5</v>
      </c>
      <c r="K2369" s="15"/>
      <c r="L2369" s="15"/>
    </row>
    <row r="2370" spans="1:12" ht="15" customHeight="1">
      <c r="A2370" s="12" t="s">
        <v>12</v>
      </c>
      <c r="B2370" s="15"/>
      <c r="C2370" s="12" t="s">
        <v>3834</v>
      </c>
      <c r="D2370" s="12" t="s">
        <v>2584</v>
      </c>
      <c r="E2370" s="15"/>
      <c r="F2370" s="15"/>
      <c r="G2370" s="15"/>
      <c r="H2370" s="12" t="s">
        <v>3265</v>
      </c>
      <c r="I2370" s="15"/>
      <c r="J2370" s="12">
        <v>9</v>
      </c>
      <c r="K2370" s="15"/>
      <c r="L2370" s="15"/>
    </row>
    <row r="2371" spans="1:12" ht="15" customHeight="1">
      <c r="A2371" s="12" t="s">
        <v>12</v>
      </c>
      <c r="B2371" s="15"/>
      <c r="C2371" s="12" t="s">
        <v>3835</v>
      </c>
      <c r="D2371" s="12" t="s">
        <v>1633</v>
      </c>
      <c r="E2371" s="15"/>
      <c r="F2371" s="15"/>
      <c r="G2371" s="15"/>
      <c r="H2371" s="12" t="s">
        <v>3265</v>
      </c>
      <c r="I2371" s="15"/>
      <c r="J2371" s="12">
        <v>5</v>
      </c>
      <c r="K2371" s="15"/>
      <c r="L2371" s="15"/>
    </row>
    <row r="2372" spans="1:12" ht="15" customHeight="1">
      <c r="A2372" s="12" t="s">
        <v>12</v>
      </c>
      <c r="B2372" s="15"/>
      <c r="C2372" s="12" t="s">
        <v>3836</v>
      </c>
      <c r="D2372" s="12" t="s">
        <v>3837</v>
      </c>
      <c r="E2372" s="15"/>
      <c r="F2372" s="15"/>
      <c r="G2372" s="15"/>
      <c r="H2372" s="12" t="s">
        <v>3265</v>
      </c>
      <c r="I2372" s="15"/>
      <c r="J2372" s="12">
        <v>10</v>
      </c>
      <c r="K2372" s="15"/>
      <c r="L2372" s="15"/>
    </row>
    <row r="2373" spans="1:12" ht="15" customHeight="1">
      <c r="A2373" s="12" t="s">
        <v>12</v>
      </c>
      <c r="B2373" s="15"/>
      <c r="C2373" s="12" t="s">
        <v>3838</v>
      </c>
      <c r="D2373" s="12" t="s">
        <v>3839</v>
      </c>
      <c r="E2373" s="15"/>
      <c r="F2373" s="15"/>
      <c r="G2373" s="15"/>
      <c r="H2373" s="12" t="s">
        <v>3265</v>
      </c>
      <c r="I2373" s="15"/>
      <c r="J2373" s="12">
        <v>4</v>
      </c>
      <c r="K2373" s="15"/>
      <c r="L2373" s="15"/>
    </row>
    <row r="2374" spans="1:12" ht="15" customHeight="1">
      <c r="A2374" s="12" t="s">
        <v>12</v>
      </c>
      <c r="B2374" s="15"/>
      <c r="C2374" s="12" t="s">
        <v>3840</v>
      </c>
      <c r="D2374" s="12" t="s">
        <v>3841</v>
      </c>
      <c r="E2374" s="15"/>
      <c r="F2374" s="15"/>
      <c r="G2374" s="15"/>
      <c r="H2374" s="12" t="s">
        <v>3265</v>
      </c>
      <c r="I2374" s="15"/>
      <c r="J2374" s="12">
        <v>5</v>
      </c>
      <c r="K2374" s="15"/>
      <c r="L2374" s="15"/>
    </row>
    <row r="2375" spans="1:12" ht="15" customHeight="1">
      <c r="A2375" s="12" t="s">
        <v>12</v>
      </c>
      <c r="B2375" s="15"/>
      <c r="C2375" s="12" t="s">
        <v>3842</v>
      </c>
      <c r="D2375" s="12" t="s">
        <v>706</v>
      </c>
      <c r="E2375" s="15"/>
      <c r="F2375" s="15"/>
      <c r="G2375" s="15"/>
      <c r="H2375" s="12" t="s">
        <v>3265</v>
      </c>
      <c r="I2375" s="15"/>
      <c r="J2375" s="12">
        <v>5</v>
      </c>
      <c r="K2375" s="15"/>
      <c r="L2375" s="15"/>
    </row>
    <row r="2376" spans="1:12" ht="15" customHeight="1">
      <c r="A2376" s="12" t="s">
        <v>12</v>
      </c>
      <c r="B2376" s="15"/>
      <c r="C2376" s="12" t="s">
        <v>3843</v>
      </c>
      <c r="D2376" s="12" t="s">
        <v>232</v>
      </c>
      <c r="E2376" s="15"/>
      <c r="F2376" s="15"/>
      <c r="G2376" s="15"/>
      <c r="H2376" s="12" t="s">
        <v>3265</v>
      </c>
      <c r="I2376" s="15"/>
      <c r="J2376" s="12">
        <v>4</v>
      </c>
      <c r="K2376" s="15"/>
      <c r="L2376" s="15"/>
    </row>
    <row r="2377" spans="1:12" ht="15" customHeight="1">
      <c r="A2377" s="12" t="s">
        <v>12</v>
      </c>
      <c r="B2377" s="15"/>
      <c r="C2377" s="12" t="s">
        <v>3844</v>
      </c>
      <c r="D2377" s="12" t="s">
        <v>232</v>
      </c>
      <c r="E2377" s="15"/>
      <c r="F2377" s="15"/>
      <c r="G2377" s="15"/>
      <c r="H2377" s="12" t="s">
        <v>3265</v>
      </c>
      <c r="I2377" s="15"/>
      <c r="J2377" s="12">
        <v>2</v>
      </c>
      <c r="K2377" s="15"/>
      <c r="L2377" s="15"/>
    </row>
    <row r="2378" spans="1:12" ht="15" customHeight="1">
      <c r="A2378" s="12" t="s">
        <v>12</v>
      </c>
      <c r="B2378" s="15"/>
      <c r="C2378" s="12" t="s">
        <v>3845</v>
      </c>
      <c r="D2378" s="12" t="s">
        <v>232</v>
      </c>
      <c r="E2378" s="15"/>
      <c r="F2378" s="15"/>
      <c r="G2378" s="15"/>
      <c r="H2378" s="12" t="s">
        <v>3265</v>
      </c>
      <c r="I2378" s="15"/>
      <c r="J2378" s="12">
        <v>16</v>
      </c>
      <c r="K2378" s="15"/>
      <c r="L2378" s="15"/>
    </row>
    <row r="2379" spans="1:12" ht="15" customHeight="1">
      <c r="A2379" s="12" t="s">
        <v>12</v>
      </c>
      <c r="B2379" s="15"/>
      <c r="C2379" s="12" t="s">
        <v>3846</v>
      </c>
      <c r="D2379" s="12" t="s">
        <v>3847</v>
      </c>
      <c r="E2379" s="15"/>
      <c r="F2379" s="15"/>
      <c r="G2379" s="15"/>
      <c r="H2379" s="12" t="s">
        <v>3265</v>
      </c>
      <c r="I2379" s="15"/>
      <c r="J2379" s="12">
        <v>4</v>
      </c>
      <c r="K2379" s="15"/>
      <c r="L2379" s="15"/>
    </row>
    <row r="2380" spans="1:12" ht="15" customHeight="1">
      <c r="A2380" s="12" t="s">
        <v>12</v>
      </c>
      <c r="B2380" s="15"/>
      <c r="C2380" s="12" t="s">
        <v>3848</v>
      </c>
      <c r="D2380" s="12" t="s">
        <v>3849</v>
      </c>
      <c r="E2380" s="15"/>
      <c r="F2380" s="15"/>
      <c r="G2380" s="15"/>
      <c r="H2380" s="12" t="s">
        <v>3265</v>
      </c>
      <c r="I2380" s="15"/>
      <c r="J2380" s="12">
        <v>5</v>
      </c>
      <c r="K2380" s="15"/>
      <c r="L2380" s="15"/>
    </row>
    <row r="2381" spans="1:12" ht="15" customHeight="1">
      <c r="A2381" s="12" t="s">
        <v>12</v>
      </c>
      <c r="B2381" s="15"/>
      <c r="C2381" s="12" t="s">
        <v>3850</v>
      </c>
      <c r="D2381" s="12" t="s">
        <v>3851</v>
      </c>
      <c r="E2381" s="15"/>
      <c r="F2381" s="15"/>
      <c r="G2381" s="15"/>
      <c r="H2381" s="12" t="s">
        <v>3265</v>
      </c>
      <c r="I2381" s="15"/>
      <c r="J2381" s="12">
        <v>7</v>
      </c>
      <c r="K2381" s="15"/>
      <c r="L2381" s="15"/>
    </row>
    <row r="2382" spans="1:12" ht="15" customHeight="1">
      <c r="A2382" s="12" t="s">
        <v>12</v>
      </c>
      <c r="B2382" s="15"/>
      <c r="C2382" s="12" t="s">
        <v>3852</v>
      </c>
      <c r="D2382" s="12" t="s">
        <v>3853</v>
      </c>
      <c r="E2382" s="15"/>
      <c r="F2382" s="15"/>
      <c r="G2382" s="15"/>
      <c r="H2382" s="12" t="s">
        <v>3265</v>
      </c>
      <c r="I2382" s="15"/>
      <c r="J2382" s="12">
        <v>2</v>
      </c>
      <c r="K2382" s="15"/>
      <c r="L2382" s="15"/>
    </row>
    <row r="2383" spans="1:12" ht="15" customHeight="1">
      <c r="A2383" s="12" t="s">
        <v>12</v>
      </c>
      <c r="B2383" s="15"/>
      <c r="C2383" s="12" t="s">
        <v>3854</v>
      </c>
      <c r="D2383" s="12" t="s">
        <v>500</v>
      </c>
      <c r="E2383" s="15"/>
      <c r="F2383" s="15"/>
      <c r="G2383" s="15"/>
      <c r="H2383" s="12" t="s">
        <v>3265</v>
      </c>
      <c r="I2383" s="15"/>
      <c r="J2383" s="12">
        <v>5</v>
      </c>
      <c r="K2383" s="15"/>
      <c r="L2383" s="15"/>
    </row>
    <row r="2384" spans="1:12" ht="15" customHeight="1">
      <c r="A2384" s="12" t="s">
        <v>12</v>
      </c>
      <c r="B2384" s="15"/>
      <c r="C2384" s="12" t="s">
        <v>3855</v>
      </c>
      <c r="D2384" s="12" t="s">
        <v>3856</v>
      </c>
      <c r="E2384" s="15"/>
      <c r="F2384" s="15"/>
      <c r="G2384" s="15"/>
      <c r="H2384" s="12" t="s">
        <v>3265</v>
      </c>
      <c r="I2384" s="15"/>
      <c r="J2384" s="12">
        <v>4</v>
      </c>
      <c r="K2384" s="15"/>
      <c r="L2384" s="15"/>
    </row>
    <row r="2385" spans="1:12" ht="15" customHeight="1">
      <c r="A2385" s="12" t="s">
        <v>12</v>
      </c>
      <c r="B2385" s="15"/>
      <c r="C2385" s="12" t="s">
        <v>3857</v>
      </c>
      <c r="D2385" s="12" t="s">
        <v>3858</v>
      </c>
      <c r="E2385" s="15"/>
      <c r="F2385" s="15"/>
      <c r="G2385" s="15"/>
      <c r="H2385" s="12" t="s">
        <v>3265</v>
      </c>
      <c r="I2385" s="15"/>
      <c r="J2385" s="12">
        <v>4</v>
      </c>
      <c r="K2385" s="15"/>
      <c r="L2385" s="15"/>
    </row>
    <row r="2386" spans="1:12" ht="15" customHeight="1">
      <c r="A2386" s="12" t="s">
        <v>12</v>
      </c>
      <c r="B2386" s="15"/>
      <c r="C2386" s="12" t="s">
        <v>3859</v>
      </c>
      <c r="D2386" s="12" t="s">
        <v>3860</v>
      </c>
      <c r="E2386" s="15"/>
      <c r="F2386" s="15"/>
      <c r="G2386" s="15"/>
      <c r="H2386" s="12" t="s">
        <v>3265</v>
      </c>
      <c r="I2386" s="15"/>
      <c r="J2386" s="12">
        <v>13</v>
      </c>
      <c r="K2386" s="15"/>
      <c r="L2386" s="15"/>
    </row>
    <row r="2387" spans="1:12" ht="15" customHeight="1">
      <c r="A2387" s="12" t="s">
        <v>12</v>
      </c>
      <c r="B2387" s="15"/>
      <c r="C2387" s="12" t="s">
        <v>3861</v>
      </c>
      <c r="D2387" s="12" t="s">
        <v>3862</v>
      </c>
      <c r="E2387" s="15"/>
      <c r="F2387" s="15"/>
      <c r="G2387" s="15"/>
      <c r="H2387" s="12" t="s">
        <v>3265</v>
      </c>
      <c r="I2387" s="15"/>
      <c r="J2387" s="12">
        <v>9</v>
      </c>
      <c r="K2387" s="15"/>
      <c r="L2387" s="15"/>
    </row>
    <row r="2388" spans="1:12" ht="15" customHeight="1">
      <c r="A2388" s="12" t="s">
        <v>12</v>
      </c>
      <c r="B2388" s="15"/>
      <c r="C2388" s="12" t="s">
        <v>3863</v>
      </c>
      <c r="D2388" s="12" t="s">
        <v>1445</v>
      </c>
      <c r="E2388" s="15"/>
      <c r="F2388" s="15"/>
      <c r="G2388" s="15"/>
      <c r="H2388" s="12" t="s">
        <v>3265</v>
      </c>
      <c r="I2388" s="15"/>
      <c r="J2388" s="12">
        <v>2</v>
      </c>
      <c r="K2388" s="15"/>
      <c r="L2388" s="15"/>
    </row>
    <row r="2389" spans="1:12" ht="15" customHeight="1">
      <c r="A2389" s="12" t="s">
        <v>12</v>
      </c>
      <c r="B2389" s="15"/>
      <c r="C2389" s="12" t="s">
        <v>3864</v>
      </c>
      <c r="D2389" s="12" t="s">
        <v>3865</v>
      </c>
      <c r="E2389" s="15"/>
      <c r="F2389" s="15"/>
      <c r="G2389" s="15"/>
      <c r="H2389" s="12" t="s">
        <v>3265</v>
      </c>
      <c r="I2389" s="15"/>
      <c r="J2389" s="12">
        <v>6</v>
      </c>
      <c r="K2389" s="15"/>
      <c r="L2389" s="15"/>
    </row>
    <row r="2390" spans="1:12" ht="15" customHeight="1">
      <c r="A2390" s="12" t="s">
        <v>12</v>
      </c>
      <c r="B2390" s="15"/>
      <c r="C2390" s="12" t="s">
        <v>3866</v>
      </c>
      <c r="D2390" s="12" t="s">
        <v>3867</v>
      </c>
      <c r="E2390" s="15"/>
      <c r="F2390" s="15"/>
      <c r="G2390" s="15"/>
      <c r="H2390" s="12" t="s">
        <v>3265</v>
      </c>
      <c r="I2390" s="15"/>
      <c r="J2390" s="12">
        <v>4</v>
      </c>
      <c r="K2390" s="15"/>
      <c r="L2390" s="15"/>
    </row>
    <row r="2391" spans="1:12" ht="15" customHeight="1">
      <c r="A2391" s="12" t="s">
        <v>12</v>
      </c>
      <c r="B2391" s="15"/>
      <c r="C2391" s="12" t="s">
        <v>3868</v>
      </c>
      <c r="D2391" s="12" t="s">
        <v>3869</v>
      </c>
      <c r="E2391" s="15"/>
      <c r="F2391" s="15"/>
      <c r="G2391" s="15"/>
      <c r="H2391" s="12" t="s">
        <v>3265</v>
      </c>
      <c r="I2391" s="15"/>
      <c r="J2391" s="12">
        <v>6</v>
      </c>
      <c r="K2391" s="15"/>
      <c r="L2391" s="15"/>
    </row>
    <row r="2392" spans="1:12" ht="15" customHeight="1">
      <c r="A2392" s="12" t="s">
        <v>12</v>
      </c>
      <c r="B2392" s="15"/>
      <c r="C2392" s="12" t="s">
        <v>3870</v>
      </c>
      <c r="D2392" s="12" t="s">
        <v>3871</v>
      </c>
      <c r="E2392" s="15"/>
      <c r="F2392" s="15"/>
      <c r="G2392" s="15"/>
      <c r="H2392" s="12" t="s">
        <v>3265</v>
      </c>
      <c r="I2392" s="15"/>
      <c r="J2392" s="12">
        <v>3</v>
      </c>
      <c r="K2392" s="15"/>
      <c r="L2392" s="15"/>
    </row>
    <row r="2393" spans="1:12" ht="15" customHeight="1">
      <c r="A2393" s="12" t="s">
        <v>12</v>
      </c>
      <c r="B2393" s="15"/>
      <c r="C2393" s="12" t="s">
        <v>3872</v>
      </c>
      <c r="D2393" s="12" t="s">
        <v>3873</v>
      </c>
      <c r="E2393" s="15"/>
      <c r="F2393" s="15"/>
      <c r="G2393" s="15"/>
      <c r="H2393" s="12" t="s">
        <v>3265</v>
      </c>
      <c r="I2393" s="15"/>
      <c r="J2393" s="12">
        <v>13</v>
      </c>
      <c r="K2393" s="15"/>
      <c r="L2393" s="15"/>
    </row>
    <row r="2394" spans="1:12" ht="15" customHeight="1">
      <c r="A2394" s="12" t="s">
        <v>12</v>
      </c>
      <c r="B2394" s="15"/>
      <c r="C2394" s="12" t="s">
        <v>3874</v>
      </c>
      <c r="D2394" s="12" t="s">
        <v>3873</v>
      </c>
      <c r="E2394" s="15"/>
      <c r="F2394" s="15"/>
      <c r="G2394" s="15"/>
      <c r="H2394" s="12" t="s">
        <v>3265</v>
      </c>
      <c r="I2394" s="15"/>
      <c r="J2394" s="12">
        <v>23</v>
      </c>
      <c r="K2394" s="15"/>
      <c r="L2394" s="15"/>
    </row>
    <row r="2395" spans="1:12" ht="15" customHeight="1">
      <c r="A2395" s="12" t="s">
        <v>12</v>
      </c>
      <c r="B2395" s="15"/>
      <c r="C2395" s="12" t="s">
        <v>3875</v>
      </c>
      <c r="D2395" s="12" t="s">
        <v>3873</v>
      </c>
      <c r="E2395" s="15"/>
      <c r="F2395" s="15"/>
      <c r="G2395" s="15"/>
      <c r="H2395" s="12" t="s">
        <v>3265</v>
      </c>
      <c r="I2395" s="15"/>
      <c r="J2395" s="12">
        <v>12</v>
      </c>
      <c r="K2395" s="15"/>
      <c r="L2395" s="15"/>
    </row>
    <row r="2396" spans="1:12" ht="15" customHeight="1">
      <c r="A2396" s="12" t="s">
        <v>12</v>
      </c>
      <c r="B2396" s="15"/>
      <c r="C2396" s="12" t="s">
        <v>3876</v>
      </c>
      <c r="D2396" s="12" t="s">
        <v>3873</v>
      </c>
      <c r="E2396" s="15"/>
      <c r="F2396" s="15"/>
      <c r="G2396" s="15"/>
      <c r="H2396" s="12" t="s">
        <v>3265</v>
      </c>
      <c r="I2396" s="15"/>
      <c r="J2396" s="12">
        <v>2</v>
      </c>
      <c r="K2396" s="15"/>
      <c r="L2396" s="15"/>
    </row>
    <row r="2397" spans="1:12" ht="15" customHeight="1">
      <c r="A2397" s="12" t="s">
        <v>12</v>
      </c>
      <c r="B2397" s="15"/>
      <c r="C2397" s="12" t="s">
        <v>3877</v>
      </c>
      <c r="D2397" s="12" t="s">
        <v>578</v>
      </c>
      <c r="E2397" s="15"/>
      <c r="F2397" s="15"/>
      <c r="G2397" s="15"/>
      <c r="H2397" s="12" t="s">
        <v>3265</v>
      </c>
      <c r="I2397" s="15"/>
      <c r="J2397" s="12">
        <v>8</v>
      </c>
      <c r="K2397" s="15"/>
      <c r="L2397" s="15"/>
    </row>
    <row r="2398" spans="1:12" ht="15" customHeight="1">
      <c r="A2398" s="12" t="s">
        <v>12</v>
      </c>
      <c r="B2398" s="15"/>
      <c r="C2398" s="12" t="s">
        <v>3878</v>
      </c>
      <c r="D2398" s="12" t="s">
        <v>3879</v>
      </c>
      <c r="E2398" s="15"/>
      <c r="F2398" s="15"/>
      <c r="G2398" s="15"/>
      <c r="H2398" s="12" t="s">
        <v>3265</v>
      </c>
      <c r="I2398" s="15"/>
      <c r="J2398" s="12">
        <v>4</v>
      </c>
      <c r="K2398" s="15"/>
      <c r="L2398" s="15"/>
    </row>
    <row r="2399" spans="1:12" ht="15" customHeight="1">
      <c r="A2399" s="12" t="s">
        <v>12</v>
      </c>
      <c r="B2399" s="15"/>
      <c r="C2399" s="12" t="s">
        <v>3880</v>
      </c>
      <c r="D2399" s="12" t="s">
        <v>3881</v>
      </c>
      <c r="E2399" s="15"/>
      <c r="F2399" s="15"/>
      <c r="G2399" s="15"/>
      <c r="H2399" s="12" t="s">
        <v>3265</v>
      </c>
      <c r="I2399" s="15"/>
      <c r="J2399" s="12">
        <v>20</v>
      </c>
      <c r="K2399" s="15"/>
      <c r="L2399" s="15"/>
    </row>
    <row r="2400" spans="1:12" ht="15" customHeight="1">
      <c r="A2400" s="12" t="s">
        <v>12</v>
      </c>
      <c r="B2400" s="15"/>
      <c r="C2400" s="12" t="s">
        <v>3882</v>
      </c>
      <c r="D2400" s="12" t="s">
        <v>3883</v>
      </c>
      <c r="E2400" s="15"/>
      <c r="F2400" s="15"/>
      <c r="G2400" s="15"/>
      <c r="H2400" s="12" t="s">
        <v>3265</v>
      </c>
      <c r="I2400" s="15"/>
      <c r="J2400" s="12">
        <v>7</v>
      </c>
      <c r="K2400" s="15"/>
      <c r="L2400" s="15"/>
    </row>
    <row r="2401" spans="1:12" ht="15" customHeight="1">
      <c r="A2401" s="12" t="s">
        <v>12</v>
      </c>
      <c r="B2401" s="15"/>
      <c r="C2401" s="12" t="s">
        <v>3884</v>
      </c>
      <c r="D2401" s="12" t="s">
        <v>3885</v>
      </c>
      <c r="E2401" s="15"/>
      <c r="F2401" s="15"/>
      <c r="G2401" s="15"/>
      <c r="H2401" s="12" t="s">
        <v>3265</v>
      </c>
      <c r="I2401" s="15"/>
      <c r="J2401" s="12">
        <v>4</v>
      </c>
      <c r="K2401" s="15"/>
      <c r="L2401" s="15"/>
    </row>
    <row r="2402" spans="1:12" ht="15" customHeight="1">
      <c r="A2402" s="12" t="s">
        <v>12</v>
      </c>
      <c r="B2402" s="15"/>
      <c r="C2402" s="12" t="s">
        <v>3886</v>
      </c>
      <c r="D2402" s="12" t="s">
        <v>3887</v>
      </c>
      <c r="E2402" s="15"/>
      <c r="F2402" s="15"/>
      <c r="G2402" s="15"/>
      <c r="H2402" s="12" t="s">
        <v>3265</v>
      </c>
      <c r="I2402" s="15"/>
      <c r="J2402" s="12">
        <v>6</v>
      </c>
      <c r="K2402" s="15"/>
      <c r="L2402" s="15"/>
    </row>
    <row r="2403" spans="1:12" ht="15" customHeight="1">
      <c r="A2403" s="12" t="s">
        <v>12</v>
      </c>
      <c r="B2403" s="15"/>
      <c r="C2403" s="12" t="s">
        <v>3888</v>
      </c>
      <c r="D2403" s="12" t="s">
        <v>3889</v>
      </c>
      <c r="E2403" s="15"/>
      <c r="F2403" s="15"/>
      <c r="G2403" s="15"/>
      <c r="H2403" s="12" t="s">
        <v>3265</v>
      </c>
      <c r="I2403" s="15"/>
      <c r="J2403" s="12">
        <v>4</v>
      </c>
      <c r="K2403" s="15"/>
      <c r="L2403" s="15"/>
    </row>
    <row r="2404" spans="1:12" ht="15" customHeight="1">
      <c r="A2404" s="12" t="s">
        <v>12</v>
      </c>
      <c r="B2404" s="15"/>
      <c r="C2404" s="12" t="s">
        <v>3890</v>
      </c>
      <c r="D2404" s="12" t="s">
        <v>3891</v>
      </c>
      <c r="E2404" s="15"/>
      <c r="F2404" s="15"/>
      <c r="G2404" s="15"/>
      <c r="H2404" s="12" t="s">
        <v>3265</v>
      </c>
      <c r="I2404" s="15"/>
      <c r="J2404" s="12">
        <v>4</v>
      </c>
      <c r="K2404" s="15"/>
      <c r="L2404" s="15"/>
    </row>
    <row r="2405" spans="1:12" ht="15" customHeight="1">
      <c r="A2405" s="12" t="s">
        <v>12</v>
      </c>
      <c r="B2405" s="15"/>
      <c r="C2405" s="12" t="s">
        <v>3892</v>
      </c>
      <c r="D2405" s="12" t="s">
        <v>3893</v>
      </c>
      <c r="E2405" s="15"/>
      <c r="F2405" s="15"/>
      <c r="G2405" s="15"/>
      <c r="H2405" s="12" t="s">
        <v>3265</v>
      </c>
      <c r="I2405" s="15"/>
      <c r="J2405" s="12">
        <v>2</v>
      </c>
      <c r="K2405" s="15"/>
      <c r="L2405" s="15"/>
    </row>
    <row r="2406" spans="1:12" ht="15" customHeight="1">
      <c r="A2406" s="12" t="s">
        <v>12</v>
      </c>
      <c r="B2406" s="15"/>
      <c r="C2406" s="12" t="s">
        <v>3894</v>
      </c>
      <c r="D2406" s="12" t="s">
        <v>3895</v>
      </c>
      <c r="E2406" s="15"/>
      <c r="F2406" s="15"/>
      <c r="G2406" s="15"/>
      <c r="H2406" s="12" t="s">
        <v>3265</v>
      </c>
      <c r="I2406" s="15"/>
      <c r="J2406" s="12">
        <v>4</v>
      </c>
      <c r="K2406" s="15"/>
      <c r="L2406" s="15"/>
    </row>
    <row r="2407" spans="1:12" ht="15" customHeight="1">
      <c r="A2407" s="12" t="s">
        <v>12</v>
      </c>
      <c r="B2407" s="15"/>
      <c r="C2407" s="12" t="s">
        <v>3896</v>
      </c>
      <c r="D2407" s="12" t="s">
        <v>3897</v>
      </c>
      <c r="E2407" s="15"/>
      <c r="F2407" s="15"/>
      <c r="G2407" s="15"/>
      <c r="H2407" s="12" t="s">
        <v>3265</v>
      </c>
      <c r="I2407" s="15"/>
      <c r="J2407" s="12">
        <v>4</v>
      </c>
      <c r="K2407" s="15"/>
      <c r="L2407" s="15"/>
    </row>
    <row r="2408" spans="1:12" ht="15" customHeight="1">
      <c r="A2408" s="12" t="s">
        <v>12</v>
      </c>
      <c r="B2408" s="15"/>
      <c r="C2408" s="12" t="s">
        <v>3898</v>
      </c>
      <c r="D2408" s="12" t="s">
        <v>3899</v>
      </c>
      <c r="E2408" s="15"/>
      <c r="F2408" s="15"/>
      <c r="G2408" s="15"/>
      <c r="H2408" s="12" t="s">
        <v>3265</v>
      </c>
      <c r="I2408" s="15"/>
      <c r="J2408" s="12">
        <v>4</v>
      </c>
      <c r="K2408" s="15"/>
      <c r="L2408" s="15"/>
    </row>
    <row r="2409" spans="1:12" ht="15" customHeight="1">
      <c r="A2409" s="12" t="s">
        <v>12</v>
      </c>
      <c r="B2409" s="15"/>
      <c r="C2409" s="12" t="s">
        <v>3900</v>
      </c>
      <c r="D2409" s="12" t="s">
        <v>3901</v>
      </c>
      <c r="E2409" s="15"/>
      <c r="F2409" s="15"/>
      <c r="G2409" s="15"/>
      <c r="H2409" s="12" t="s">
        <v>3265</v>
      </c>
      <c r="I2409" s="15"/>
      <c r="J2409" s="12">
        <v>3</v>
      </c>
      <c r="K2409" s="15"/>
      <c r="L2409" s="15"/>
    </row>
    <row r="2410" spans="1:12" ht="15" customHeight="1">
      <c r="A2410" s="12" t="s">
        <v>12</v>
      </c>
      <c r="B2410" s="15"/>
      <c r="C2410" s="12" t="s">
        <v>3902</v>
      </c>
      <c r="D2410" s="12" t="s">
        <v>3903</v>
      </c>
      <c r="E2410" s="15"/>
      <c r="F2410" s="15"/>
      <c r="G2410" s="15"/>
      <c r="H2410" s="12" t="s">
        <v>3265</v>
      </c>
      <c r="I2410" s="15"/>
      <c r="J2410" s="12">
        <v>2</v>
      </c>
      <c r="K2410" s="15"/>
      <c r="L2410" s="15"/>
    </row>
    <row r="2411" spans="1:12" ht="15" customHeight="1">
      <c r="A2411" s="12" t="s">
        <v>12</v>
      </c>
      <c r="B2411" s="15"/>
      <c r="C2411" s="12" t="s">
        <v>3904</v>
      </c>
      <c r="D2411" s="12" t="s">
        <v>3905</v>
      </c>
      <c r="E2411" s="15"/>
      <c r="F2411" s="15"/>
      <c r="G2411" s="15"/>
      <c r="H2411" s="12" t="s">
        <v>3265</v>
      </c>
      <c r="I2411" s="15"/>
      <c r="J2411" s="12">
        <v>5</v>
      </c>
      <c r="K2411" s="15"/>
      <c r="L2411" s="15"/>
    </row>
    <row r="2412" spans="1:12" ht="15" customHeight="1">
      <c r="A2412" s="12" t="s">
        <v>12</v>
      </c>
      <c r="B2412" s="15"/>
      <c r="C2412" s="12" t="s">
        <v>3906</v>
      </c>
      <c r="D2412" s="12" t="s">
        <v>3905</v>
      </c>
      <c r="E2412" s="15"/>
      <c r="F2412" s="15"/>
      <c r="G2412" s="15"/>
      <c r="H2412" s="12" t="s">
        <v>3265</v>
      </c>
      <c r="I2412" s="15"/>
      <c r="J2412" s="12">
        <v>7</v>
      </c>
      <c r="K2412" s="15"/>
      <c r="L2412" s="15"/>
    </row>
    <row r="2413" spans="1:12" ht="15" customHeight="1">
      <c r="A2413" s="12" t="s">
        <v>12</v>
      </c>
      <c r="B2413" s="15"/>
      <c r="C2413" s="12" t="s">
        <v>3907</v>
      </c>
      <c r="D2413" s="12" t="s">
        <v>3905</v>
      </c>
      <c r="E2413" s="15"/>
      <c r="F2413" s="15"/>
      <c r="G2413" s="15"/>
      <c r="H2413" s="12" t="s">
        <v>3265</v>
      </c>
      <c r="I2413" s="15"/>
      <c r="J2413" s="12">
        <v>4</v>
      </c>
      <c r="K2413" s="15"/>
      <c r="L2413" s="15"/>
    </row>
    <row r="2414" spans="1:12" ht="15" customHeight="1">
      <c r="A2414" s="12" t="s">
        <v>12</v>
      </c>
      <c r="B2414" s="15"/>
      <c r="C2414" s="12" t="s">
        <v>3908</v>
      </c>
      <c r="D2414" s="12" t="s">
        <v>3909</v>
      </c>
      <c r="E2414" s="15"/>
      <c r="F2414" s="15"/>
      <c r="G2414" s="15"/>
      <c r="H2414" s="12" t="s">
        <v>3265</v>
      </c>
      <c r="I2414" s="15"/>
      <c r="J2414" s="12">
        <v>4</v>
      </c>
      <c r="K2414" s="15"/>
      <c r="L2414" s="15"/>
    </row>
    <row r="2415" spans="1:12" ht="15" customHeight="1">
      <c r="A2415" s="12" t="s">
        <v>12</v>
      </c>
      <c r="B2415" s="15"/>
      <c r="C2415" s="12" t="s">
        <v>3910</v>
      </c>
      <c r="D2415" s="12" t="s">
        <v>3911</v>
      </c>
      <c r="E2415" s="15"/>
      <c r="F2415" s="15"/>
      <c r="G2415" s="15"/>
      <c r="H2415" s="12" t="s">
        <v>3265</v>
      </c>
      <c r="I2415" s="15"/>
      <c r="J2415" s="12">
        <v>5</v>
      </c>
      <c r="K2415" s="15"/>
      <c r="L2415" s="15"/>
    </row>
    <row r="2416" spans="1:12" ht="15" customHeight="1">
      <c r="A2416" s="12" t="s">
        <v>12</v>
      </c>
      <c r="B2416" s="15"/>
      <c r="C2416" s="12" t="s">
        <v>3912</v>
      </c>
      <c r="D2416" s="12" t="s">
        <v>3913</v>
      </c>
      <c r="E2416" s="15"/>
      <c r="F2416" s="15"/>
      <c r="G2416" s="15"/>
      <c r="H2416" s="12" t="s">
        <v>3265</v>
      </c>
      <c r="I2416" s="15"/>
      <c r="J2416" s="12">
        <v>5</v>
      </c>
      <c r="K2416" s="15"/>
      <c r="L2416" s="15"/>
    </row>
    <row r="2417" spans="1:12" ht="15" customHeight="1">
      <c r="A2417" s="12" t="s">
        <v>12</v>
      </c>
      <c r="B2417" s="15"/>
      <c r="C2417" s="12" t="s">
        <v>3914</v>
      </c>
      <c r="D2417" s="12" t="s">
        <v>3915</v>
      </c>
      <c r="E2417" s="15"/>
      <c r="F2417" s="15"/>
      <c r="G2417" s="15"/>
      <c r="H2417" s="12" t="s">
        <v>3265</v>
      </c>
      <c r="I2417" s="15"/>
      <c r="J2417" s="12">
        <v>22</v>
      </c>
      <c r="K2417" s="15"/>
      <c r="L2417" s="15"/>
    </row>
    <row r="2418" spans="1:12" ht="15" customHeight="1">
      <c r="A2418" s="12" t="s">
        <v>12</v>
      </c>
      <c r="B2418" s="15"/>
      <c r="C2418" s="12" t="s">
        <v>3916</v>
      </c>
      <c r="D2418" s="12" t="s">
        <v>3917</v>
      </c>
      <c r="E2418" s="15"/>
      <c r="F2418" s="15"/>
      <c r="G2418" s="15"/>
      <c r="H2418" s="12" t="s">
        <v>3265</v>
      </c>
      <c r="I2418" s="15"/>
      <c r="J2418" s="12">
        <v>6</v>
      </c>
      <c r="K2418" s="15"/>
      <c r="L2418" s="15"/>
    </row>
    <row r="2419" spans="1:12" ht="15" customHeight="1">
      <c r="A2419" s="12" t="s">
        <v>12</v>
      </c>
      <c r="B2419" s="15"/>
      <c r="C2419" s="12" t="s">
        <v>3918</v>
      </c>
      <c r="D2419" s="12" t="s">
        <v>3919</v>
      </c>
      <c r="E2419" s="15"/>
      <c r="F2419" s="15"/>
      <c r="G2419" s="15"/>
      <c r="H2419" s="12" t="s">
        <v>3265</v>
      </c>
      <c r="I2419" s="15"/>
      <c r="J2419" s="12">
        <v>4</v>
      </c>
      <c r="K2419" s="15"/>
      <c r="L2419" s="15"/>
    </row>
    <row r="2420" spans="1:12" ht="15" customHeight="1">
      <c r="A2420" s="12" t="s">
        <v>12</v>
      </c>
      <c r="B2420" s="15"/>
      <c r="C2420" s="12" t="s">
        <v>3920</v>
      </c>
      <c r="D2420" s="12" t="s">
        <v>3921</v>
      </c>
      <c r="E2420" s="15"/>
      <c r="F2420" s="15"/>
      <c r="G2420" s="15"/>
      <c r="H2420" s="12" t="s">
        <v>3265</v>
      </c>
      <c r="I2420" s="15"/>
      <c r="J2420" s="12">
        <v>2</v>
      </c>
      <c r="K2420" s="15"/>
      <c r="L2420" s="15"/>
    </row>
    <row r="2421" spans="1:12" ht="15" customHeight="1">
      <c r="A2421" s="12" t="s">
        <v>12</v>
      </c>
      <c r="B2421" s="15"/>
      <c r="C2421" s="12" t="s">
        <v>3922</v>
      </c>
      <c r="D2421" s="12" t="s">
        <v>3923</v>
      </c>
      <c r="E2421" s="15"/>
      <c r="F2421" s="15"/>
      <c r="G2421" s="15"/>
      <c r="H2421" s="12" t="s">
        <v>3265</v>
      </c>
      <c r="I2421" s="15"/>
      <c r="J2421" s="12">
        <v>2</v>
      </c>
      <c r="K2421" s="15"/>
      <c r="L2421" s="15"/>
    </row>
    <row r="2422" spans="1:12" ht="15" customHeight="1">
      <c r="A2422" s="12" t="s">
        <v>12</v>
      </c>
      <c r="B2422" s="15"/>
      <c r="C2422" s="12" t="s">
        <v>3924</v>
      </c>
      <c r="D2422" s="12" t="s">
        <v>3925</v>
      </c>
      <c r="E2422" s="15"/>
      <c r="F2422" s="15"/>
      <c r="G2422" s="15"/>
      <c r="H2422" s="12" t="s">
        <v>3265</v>
      </c>
      <c r="I2422" s="15"/>
      <c r="J2422" s="12">
        <v>3</v>
      </c>
      <c r="K2422" s="15"/>
      <c r="L2422" s="15"/>
    </row>
    <row r="2423" spans="1:12" ht="15" customHeight="1">
      <c r="A2423" s="12" t="s">
        <v>12</v>
      </c>
      <c r="B2423" s="15"/>
      <c r="C2423" s="12" t="s">
        <v>3926</v>
      </c>
      <c r="D2423" s="12" t="s">
        <v>667</v>
      </c>
      <c r="E2423" s="15"/>
      <c r="F2423" s="15"/>
      <c r="G2423" s="15"/>
      <c r="H2423" s="12" t="s">
        <v>3265</v>
      </c>
      <c r="I2423" s="15"/>
      <c r="J2423" s="12">
        <v>18</v>
      </c>
      <c r="K2423" s="15"/>
      <c r="L2423" s="15"/>
    </row>
    <row r="2424" spans="1:12" ht="15" customHeight="1">
      <c r="A2424" s="12" t="s">
        <v>12</v>
      </c>
      <c r="B2424" s="15"/>
      <c r="C2424" s="12" t="s">
        <v>3927</v>
      </c>
      <c r="D2424" s="12" t="s">
        <v>3928</v>
      </c>
      <c r="E2424" s="15"/>
      <c r="F2424" s="15"/>
      <c r="G2424" s="15"/>
      <c r="H2424" s="12" t="s">
        <v>3265</v>
      </c>
      <c r="I2424" s="15"/>
      <c r="J2424" s="12">
        <v>20</v>
      </c>
      <c r="K2424" s="15"/>
      <c r="L2424" s="15"/>
    </row>
    <row r="2425" spans="1:12" ht="15" customHeight="1">
      <c r="A2425" s="12" t="s">
        <v>12</v>
      </c>
      <c r="B2425" s="15"/>
      <c r="C2425" s="12" t="s">
        <v>3929</v>
      </c>
      <c r="D2425" s="12" t="s">
        <v>657</v>
      </c>
      <c r="E2425" s="15"/>
      <c r="F2425" s="15"/>
      <c r="G2425" s="15"/>
      <c r="H2425" s="12" t="s">
        <v>3265</v>
      </c>
      <c r="I2425" s="15"/>
      <c r="J2425" s="12">
        <v>2</v>
      </c>
      <c r="K2425" s="15"/>
      <c r="L2425" s="15"/>
    </row>
    <row r="2426" spans="1:12" ht="15" customHeight="1">
      <c r="A2426" s="12" t="s">
        <v>12</v>
      </c>
      <c r="B2426" s="15"/>
      <c r="C2426" s="12" t="s">
        <v>3930</v>
      </c>
      <c r="D2426" s="12" t="s">
        <v>3931</v>
      </c>
      <c r="E2426" s="15"/>
      <c r="F2426" s="15"/>
      <c r="G2426" s="15"/>
      <c r="H2426" s="12" t="s">
        <v>3265</v>
      </c>
      <c r="I2426" s="15"/>
      <c r="J2426" s="12">
        <v>4</v>
      </c>
      <c r="K2426" s="15"/>
      <c r="L2426" s="15"/>
    </row>
    <row r="2427" spans="1:12" ht="15" customHeight="1">
      <c r="A2427" s="12" t="s">
        <v>12</v>
      </c>
      <c r="B2427" s="15"/>
      <c r="C2427" s="12" t="s">
        <v>3932</v>
      </c>
      <c r="D2427" s="12" t="s">
        <v>3933</v>
      </c>
      <c r="E2427" s="15"/>
      <c r="F2427" s="15"/>
      <c r="G2427" s="15"/>
      <c r="H2427" s="12" t="s">
        <v>3265</v>
      </c>
      <c r="I2427" s="15"/>
      <c r="J2427" s="12">
        <v>3</v>
      </c>
      <c r="K2427" s="15"/>
      <c r="L2427" s="15"/>
    </row>
    <row r="2428" spans="1:12" ht="15" customHeight="1">
      <c r="A2428" s="12" t="s">
        <v>12</v>
      </c>
      <c r="B2428" s="15"/>
      <c r="C2428" s="12" t="s">
        <v>3934</v>
      </c>
      <c r="D2428" s="12" t="s">
        <v>3935</v>
      </c>
      <c r="E2428" s="15"/>
      <c r="F2428" s="15"/>
      <c r="G2428" s="15"/>
      <c r="H2428" s="12" t="s">
        <v>3265</v>
      </c>
      <c r="I2428" s="15"/>
      <c r="J2428" s="12">
        <v>1</v>
      </c>
      <c r="K2428" s="15"/>
      <c r="L2428" s="15"/>
    </row>
    <row r="2429" spans="1:12" ht="15" customHeight="1">
      <c r="A2429" s="12" t="s">
        <v>12</v>
      </c>
      <c r="B2429" s="15"/>
      <c r="C2429" s="12" t="s">
        <v>3936</v>
      </c>
      <c r="D2429" s="12" t="s">
        <v>647</v>
      </c>
      <c r="E2429" s="15"/>
      <c r="F2429" s="15"/>
      <c r="G2429" s="15"/>
      <c r="H2429" s="12" t="s">
        <v>3265</v>
      </c>
      <c r="I2429" s="15"/>
      <c r="J2429" s="12">
        <v>24</v>
      </c>
      <c r="K2429" s="15"/>
      <c r="L2429" s="15"/>
    </row>
    <row r="2430" spans="1:12" ht="15" customHeight="1">
      <c r="A2430" s="12" t="s">
        <v>12</v>
      </c>
      <c r="B2430" s="15"/>
      <c r="C2430" s="12" t="s">
        <v>3937</v>
      </c>
      <c r="D2430" s="12" t="s">
        <v>3938</v>
      </c>
      <c r="E2430" s="15"/>
      <c r="F2430" s="15"/>
      <c r="G2430" s="15"/>
      <c r="H2430" s="12" t="s">
        <v>3265</v>
      </c>
      <c r="I2430" s="15"/>
      <c r="J2430" s="12">
        <v>31</v>
      </c>
      <c r="K2430" s="15"/>
      <c r="L2430" s="15"/>
    </row>
    <row r="2431" spans="1:12" ht="15" customHeight="1">
      <c r="A2431" s="12" t="s">
        <v>12</v>
      </c>
      <c r="B2431" s="15"/>
      <c r="C2431" s="12" t="s">
        <v>3939</v>
      </c>
      <c r="D2431" s="12" t="s">
        <v>2879</v>
      </c>
      <c r="E2431" s="15"/>
      <c r="F2431" s="15"/>
      <c r="G2431" s="15"/>
      <c r="H2431" s="12" t="s">
        <v>3265</v>
      </c>
      <c r="I2431" s="15"/>
      <c r="J2431" s="12">
        <v>2</v>
      </c>
      <c r="K2431" s="15"/>
      <c r="L2431" s="15"/>
    </row>
    <row r="2432" spans="1:12" ht="15" customHeight="1">
      <c r="A2432" s="12" t="s">
        <v>12</v>
      </c>
      <c r="B2432" s="15"/>
      <c r="C2432" s="12" t="s">
        <v>3940</v>
      </c>
      <c r="D2432" s="12" t="s">
        <v>3941</v>
      </c>
      <c r="E2432" s="15"/>
      <c r="F2432" s="15"/>
      <c r="G2432" s="15"/>
      <c r="H2432" s="12" t="s">
        <v>3265</v>
      </c>
      <c r="I2432" s="15"/>
      <c r="J2432" s="12">
        <v>3</v>
      </c>
      <c r="K2432" s="15"/>
      <c r="L2432" s="15"/>
    </row>
    <row r="2433" spans="1:12" ht="15" customHeight="1">
      <c r="A2433" s="12" t="s">
        <v>12</v>
      </c>
      <c r="B2433" s="15"/>
      <c r="C2433" s="12" t="s">
        <v>3942</v>
      </c>
      <c r="D2433" s="12" t="s">
        <v>3943</v>
      </c>
      <c r="E2433" s="15"/>
      <c r="F2433" s="15"/>
      <c r="G2433" s="15"/>
      <c r="H2433" s="12" t="s">
        <v>3265</v>
      </c>
      <c r="I2433" s="15"/>
      <c r="J2433" s="12">
        <v>7</v>
      </c>
      <c r="K2433" s="15"/>
      <c r="L2433" s="15"/>
    </row>
    <row r="2434" spans="1:12" ht="15" customHeight="1">
      <c r="A2434" s="12" t="s">
        <v>12</v>
      </c>
      <c r="B2434" s="15"/>
      <c r="C2434" s="12" t="s">
        <v>3944</v>
      </c>
      <c r="D2434" s="12" t="s">
        <v>3945</v>
      </c>
      <c r="E2434" s="15"/>
      <c r="F2434" s="15"/>
      <c r="G2434" s="15"/>
      <c r="H2434" s="12" t="s">
        <v>3265</v>
      </c>
      <c r="I2434" s="15"/>
      <c r="J2434" s="12">
        <v>3</v>
      </c>
      <c r="K2434" s="15"/>
      <c r="L2434" s="15"/>
    </row>
    <row r="2435" spans="1:12" ht="15" customHeight="1">
      <c r="A2435" s="12" t="s">
        <v>12</v>
      </c>
      <c r="B2435" s="15"/>
      <c r="C2435" s="12" t="s">
        <v>3948</v>
      </c>
      <c r="D2435" s="12" t="s">
        <v>407</v>
      </c>
      <c r="E2435" s="15"/>
      <c r="F2435" s="15"/>
      <c r="G2435" s="15"/>
      <c r="H2435" s="12" t="s">
        <v>3949</v>
      </c>
      <c r="I2435" s="15"/>
      <c r="J2435" s="12">
        <v>4</v>
      </c>
      <c r="K2435" s="15"/>
      <c r="L2435" s="15"/>
    </row>
    <row r="2436" spans="1:12" ht="15" customHeight="1">
      <c r="A2436" s="12" t="s">
        <v>12</v>
      </c>
      <c r="B2436" s="15"/>
      <c r="C2436" s="12" t="s">
        <v>3950</v>
      </c>
      <c r="D2436" s="12" t="s">
        <v>3951</v>
      </c>
      <c r="E2436" s="15"/>
      <c r="F2436" s="15"/>
      <c r="G2436" s="15"/>
      <c r="H2436" s="12" t="s">
        <v>3949</v>
      </c>
      <c r="I2436" s="15"/>
      <c r="J2436" s="12">
        <v>2</v>
      </c>
      <c r="K2436" s="15"/>
      <c r="L2436" s="15"/>
    </row>
    <row r="2437" spans="1:12" ht="15" customHeight="1">
      <c r="A2437" s="12" t="s">
        <v>12</v>
      </c>
      <c r="B2437" s="15"/>
      <c r="C2437" s="12" t="s">
        <v>3952</v>
      </c>
      <c r="D2437" s="12" t="s">
        <v>3951</v>
      </c>
      <c r="E2437" s="15"/>
      <c r="F2437" s="15"/>
      <c r="G2437" s="15"/>
      <c r="H2437" s="12" t="s">
        <v>3949</v>
      </c>
      <c r="I2437" s="15"/>
      <c r="J2437" s="12">
        <v>7</v>
      </c>
      <c r="K2437" s="15"/>
      <c r="L2437" s="15"/>
    </row>
    <row r="2438" spans="1:12" ht="15" customHeight="1">
      <c r="A2438" s="12" t="s">
        <v>12</v>
      </c>
      <c r="B2438" s="15"/>
      <c r="C2438" s="12" t="s">
        <v>3953</v>
      </c>
      <c r="D2438" s="12" t="s">
        <v>3951</v>
      </c>
      <c r="E2438" s="15"/>
      <c r="F2438" s="15"/>
      <c r="G2438" s="15"/>
      <c r="H2438" s="12" t="s">
        <v>3949</v>
      </c>
      <c r="I2438" s="15"/>
      <c r="J2438" s="12">
        <v>2</v>
      </c>
      <c r="K2438" s="15"/>
      <c r="L2438" s="15"/>
    </row>
    <row r="2439" spans="1:12" ht="15" customHeight="1">
      <c r="A2439" s="12" t="s">
        <v>12</v>
      </c>
      <c r="B2439" s="15"/>
      <c r="C2439" s="12" t="s">
        <v>3954</v>
      </c>
      <c r="D2439" s="12" t="s">
        <v>3951</v>
      </c>
      <c r="E2439" s="15"/>
      <c r="F2439" s="15"/>
      <c r="G2439" s="15"/>
      <c r="H2439" s="12" t="s">
        <v>3949</v>
      </c>
      <c r="I2439" s="15"/>
      <c r="J2439" s="12">
        <v>3</v>
      </c>
      <c r="K2439" s="15"/>
      <c r="L2439" s="15"/>
    </row>
    <row r="2440" spans="1:12" ht="15" customHeight="1">
      <c r="A2440" s="12" t="s">
        <v>12</v>
      </c>
      <c r="B2440" s="15"/>
      <c r="C2440" s="12" t="s">
        <v>3955</v>
      </c>
      <c r="D2440" s="12" t="s">
        <v>2745</v>
      </c>
      <c r="E2440" s="15"/>
      <c r="F2440" s="15"/>
      <c r="G2440" s="15"/>
      <c r="H2440" s="12" t="s">
        <v>3949</v>
      </c>
      <c r="I2440" s="15"/>
      <c r="J2440" s="12">
        <v>5</v>
      </c>
      <c r="K2440" s="15"/>
      <c r="L2440" s="15"/>
    </row>
    <row r="2441" spans="1:12" ht="15" customHeight="1">
      <c r="A2441" s="12" t="s">
        <v>12</v>
      </c>
      <c r="B2441" s="15"/>
      <c r="C2441" s="12" t="s">
        <v>3956</v>
      </c>
      <c r="D2441" s="12" t="s">
        <v>1295</v>
      </c>
      <c r="E2441" s="15"/>
      <c r="F2441" s="15"/>
      <c r="G2441" s="15"/>
      <c r="H2441" s="12" t="s">
        <v>3949</v>
      </c>
      <c r="I2441" s="15"/>
      <c r="J2441" s="12">
        <v>41</v>
      </c>
      <c r="K2441" s="15"/>
      <c r="L2441" s="15"/>
    </row>
    <row r="2442" spans="1:12" ht="15" customHeight="1">
      <c r="A2442" s="12" t="s">
        <v>12</v>
      </c>
      <c r="B2442" s="15"/>
      <c r="C2442" s="12" t="s">
        <v>3957</v>
      </c>
      <c r="D2442" s="12" t="s">
        <v>1295</v>
      </c>
      <c r="E2442" s="15"/>
      <c r="F2442" s="15"/>
      <c r="G2442" s="15"/>
      <c r="H2442" s="12" t="s">
        <v>3949</v>
      </c>
      <c r="I2442" s="15"/>
      <c r="J2442" s="12">
        <v>44</v>
      </c>
      <c r="K2442" s="15"/>
      <c r="L2442" s="15"/>
    </row>
    <row r="2443" spans="1:12" ht="15" customHeight="1">
      <c r="A2443" s="12" t="s">
        <v>12</v>
      </c>
      <c r="B2443" s="15"/>
      <c r="C2443" s="12" t="s">
        <v>3958</v>
      </c>
      <c r="D2443" s="12" t="s">
        <v>3959</v>
      </c>
      <c r="E2443" s="15"/>
      <c r="F2443" s="15"/>
      <c r="G2443" s="15"/>
      <c r="H2443" s="12" t="s">
        <v>3949</v>
      </c>
      <c r="I2443" s="15"/>
      <c r="J2443" s="12">
        <v>7</v>
      </c>
      <c r="K2443" s="15"/>
      <c r="L2443" s="15"/>
    </row>
    <row r="2444" spans="1:12" ht="15" customHeight="1">
      <c r="A2444" s="12" t="s">
        <v>12</v>
      </c>
      <c r="B2444" s="15"/>
      <c r="C2444" s="12" t="s">
        <v>3960</v>
      </c>
      <c r="D2444" s="12" t="s">
        <v>3452</v>
      </c>
      <c r="E2444" s="15"/>
      <c r="F2444" s="15"/>
      <c r="G2444" s="15"/>
      <c r="H2444" s="12" t="s">
        <v>3949</v>
      </c>
      <c r="I2444" s="15"/>
      <c r="J2444" s="12">
        <v>10</v>
      </c>
      <c r="K2444" s="15"/>
      <c r="L2444" s="15"/>
    </row>
    <row r="2445" spans="1:12" ht="15" customHeight="1">
      <c r="A2445" s="12" t="s">
        <v>12</v>
      </c>
      <c r="B2445" s="15"/>
      <c r="C2445" s="12" t="s">
        <v>3961</v>
      </c>
      <c r="D2445" s="12" t="s">
        <v>3962</v>
      </c>
      <c r="E2445" s="15"/>
      <c r="F2445" s="15"/>
      <c r="G2445" s="15"/>
      <c r="H2445" s="12" t="s">
        <v>3949</v>
      </c>
      <c r="I2445" s="15"/>
      <c r="J2445" s="12">
        <v>40</v>
      </c>
      <c r="K2445" s="15"/>
      <c r="L2445" s="15"/>
    </row>
    <row r="2446" spans="1:12" ht="15" customHeight="1">
      <c r="A2446" s="12" t="s">
        <v>12</v>
      </c>
      <c r="B2446" s="15"/>
      <c r="C2446" s="12" t="s">
        <v>3963</v>
      </c>
      <c r="D2446" s="12" t="s">
        <v>3962</v>
      </c>
      <c r="E2446" s="15"/>
      <c r="F2446" s="15"/>
      <c r="G2446" s="15"/>
      <c r="H2446" s="12" t="s">
        <v>3949</v>
      </c>
      <c r="I2446" s="15"/>
      <c r="J2446" s="12">
        <v>21</v>
      </c>
      <c r="K2446" s="15"/>
      <c r="L2446" s="15"/>
    </row>
    <row r="2447" spans="1:12" ht="15" customHeight="1">
      <c r="A2447" s="12" t="s">
        <v>12</v>
      </c>
      <c r="B2447" s="15"/>
      <c r="C2447" s="12" t="s">
        <v>3964</v>
      </c>
      <c r="D2447" s="12" t="s">
        <v>3965</v>
      </c>
      <c r="E2447" s="15"/>
      <c r="F2447" s="15"/>
      <c r="G2447" s="15"/>
      <c r="H2447" s="12" t="s">
        <v>3949</v>
      </c>
      <c r="I2447" s="15"/>
      <c r="J2447" s="12">
        <v>14</v>
      </c>
      <c r="K2447" s="15"/>
      <c r="L2447" s="15"/>
    </row>
    <row r="2448" spans="1:12" ht="15" customHeight="1">
      <c r="A2448" s="12" t="s">
        <v>12</v>
      </c>
      <c r="B2448" s="15"/>
      <c r="C2448" s="12" t="s">
        <v>3966</v>
      </c>
      <c r="D2448" s="12" t="s">
        <v>3967</v>
      </c>
      <c r="E2448" s="15"/>
      <c r="F2448" s="15"/>
      <c r="G2448" s="15"/>
      <c r="H2448" s="12" t="s">
        <v>3949</v>
      </c>
      <c r="I2448" s="15"/>
      <c r="J2448" s="12">
        <v>2</v>
      </c>
      <c r="K2448" s="15"/>
      <c r="L2448" s="15"/>
    </row>
    <row r="2449" spans="1:12" ht="15" customHeight="1">
      <c r="A2449" s="12" t="s">
        <v>12</v>
      </c>
      <c r="B2449" s="15"/>
      <c r="C2449" s="12" t="s">
        <v>3968</v>
      </c>
      <c r="D2449" s="12" t="s">
        <v>3969</v>
      </c>
      <c r="E2449" s="15"/>
      <c r="F2449" s="15"/>
      <c r="G2449" s="15"/>
      <c r="H2449" s="12" t="s">
        <v>3949</v>
      </c>
      <c r="I2449" s="15"/>
      <c r="J2449" s="12">
        <v>8</v>
      </c>
      <c r="K2449" s="15"/>
      <c r="L2449" s="15"/>
    </row>
    <row r="2450" spans="1:12" ht="15" customHeight="1">
      <c r="A2450" s="12" t="s">
        <v>12</v>
      </c>
      <c r="B2450" s="15"/>
      <c r="C2450" s="12" t="s">
        <v>3970</v>
      </c>
      <c r="D2450" s="12" t="s">
        <v>3971</v>
      </c>
      <c r="E2450" s="15"/>
      <c r="F2450" s="15"/>
      <c r="G2450" s="15"/>
      <c r="H2450" s="12" t="s">
        <v>3949</v>
      </c>
      <c r="I2450" s="15"/>
      <c r="J2450" s="12">
        <v>19</v>
      </c>
      <c r="K2450" s="15"/>
      <c r="L2450" s="15"/>
    </row>
    <row r="2451" spans="1:12" ht="15" customHeight="1">
      <c r="A2451" s="12" t="s">
        <v>12</v>
      </c>
      <c r="B2451" s="15"/>
      <c r="C2451" s="12" t="s">
        <v>3972</v>
      </c>
      <c r="D2451" s="12" t="s">
        <v>2345</v>
      </c>
      <c r="E2451" s="15"/>
      <c r="F2451" s="15"/>
      <c r="G2451" s="15"/>
      <c r="H2451" s="12" t="s">
        <v>3949</v>
      </c>
      <c r="I2451" s="15"/>
      <c r="J2451" s="12">
        <v>4</v>
      </c>
      <c r="K2451" s="15"/>
      <c r="L2451" s="15"/>
    </row>
    <row r="2452" spans="1:12" ht="15" customHeight="1">
      <c r="A2452" s="12" t="s">
        <v>12</v>
      </c>
      <c r="B2452" s="15"/>
      <c r="C2452" s="12" t="s">
        <v>3973</v>
      </c>
      <c r="D2452" s="12" t="s">
        <v>3974</v>
      </c>
      <c r="E2452" s="15"/>
      <c r="F2452" s="15"/>
      <c r="G2452" s="15"/>
      <c r="H2452" s="12" t="s">
        <v>3949</v>
      </c>
      <c r="I2452" s="15"/>
      <c r="J2452" s="12">
        <v>36</v>
      </c>
      <c r="K2452" s="15"/>
      <c r="L2452" s="15"/>
    </row>
    <row r="2453" spans="1:12" ht="15" customHeight="1">
      <c r="A2453" s="12" t="s">
        <v>12</v>
      </c>
      <c r="B2453" s="15"/>
      <c r="C2453" s="12" t="s">
        <v>3975</v>
      </c>
      <c r="D2453" s="12" t="s">
        <v>3974</v>
      </c>
      <c r="E2453" s="15"/>
      <c r="F2453" s="15"/>
      <c r="G2453" s="15"/>
      <c r="H2453" s="12" t="s">
        <v>3949</v>
      </c>
      <c r="I2453" s="15"/>
      <c r="J2453" s="12">
        <v>2</v>
      </c>
      <c r="K2453" s="15"/>
      <c r="L2453" s="15"/>
    </row>
    <row r="2454" spans="1:12" ht="15" customHeight="1">
      <c r="A2454" s="12" t="s">
        <v>12</v>
      </c>
      <c r="B2454" s="15"/>
      <c r="C2454" s="12" t="s">
        <v>3976</v>
      </c>
      <c r="D2454" s="12" t="s">
        <v>3974</v>
      </c>
      <c r="E2454" s="15"/>
      <c r="F2454" s="15"/>
      <c r="G2454" s="15"/>
      <c r="H2454" s="12" t="s">
        <v>3949</v>
      </c>
      <c r="I2454" s="15"/>
      <c r="J2454" s="12">
        <v>24</v>
      </c>
      <c r="K2454" s="15"/>
      <c r="L2454" s="15"/>
    </row>
    <row r="2455" spans="1:12" ht="15" customHeight="1">
      <c r="A2455" s="12" t="s">
        <v>12</v>
      </c>
      <c r="B2455" s="15"/>
      <c r="C2455" s="12" t="s">
        <v>3977</v>
      </c>
      <c r="D2455" s="12" t="s">
        <v>3978</v>
      </c>
      <c r="E2455" s="15"/>
      <c r="F2455" s="15"/>
      <c r="G2455" s="15"/>
      <c r="H2455" s="12" t="s">
        <v>3949</v>
      </c>
      <c r="I2455" s="15"/>
      <c r="J2455" s="12">
        <v>2</v>
      </c>
      <c r="K2455" s="15"/>
      <c r="L2455" s="15"/>
    </row>
    <row r="2456" spans="1:12" ht="15" customHeight="1">
      <c r="A2456" s="12" t="s">
        <v>12</v>
      </c>
      <c r="B2456" s="15"/>
      <c r="C2456" s="12" t="s">
        <v>3979</v>
      </c>
      <c r="D2456" s="12" t="s">
        <v>622</v>
      </c>
      <c r="E2456" s="15"/>
      <c r="F2456" s="15"/>
      <c r="G2456" s="15"/>
      <c r="H2456" s="12" t="s">
        <v>3949</v>
      </c>
      <c r="I2456" s="15"/>
      <c r="J2456" s="12">
        <v>6</v>
      </c>
      <c r="K2456" s="15"/>
      <c r="L2456" s="15"/>
    </row>
    <row r="2457" spans="1:12" ht="15" customHeight="1">
      <c r="A2457" s="12" t="s">
        <v>12</v>
      </c>
      <c r="B2457" s="15"/>
      <c r="C2457" s="12" t="s">
        <v>3980</v>
      </c>
      <c r="D2457" s="12" t="s">
        <v>3981</v>
      </c>
      <c r="E2457" s="15"/>
      <c r="F2457" s="15"/>
      <c r="G2457" s="15"/>
      <c r="H2457" s="12" t="s">
        <v>3949</v>
      </c>
      <c r="I2457" s="15"/>
      <c r="J2457" s="12">
        <v>3</v>
      </c>
      <c r="K2457" s="15"/>
      <c r="L2457" s="15"/>
    </row>
    <row r="2458" spans="1:12" ht="15" customHeight="1">
      <c r="A2458" s="12" t="s">
        <v>12</v>
      </c>
      <c r="B2458" s="15"/>
      <c r="C2458" s="12" t="s">
        <v>3982</v>
      </c>
      <c r="D2458" s="12" t="s">
        <v>3983</v>
      </c>
      <c r="E2458" s="15"/>
      <c r="F2458" s="15"/>
      <c r="G2458" s="15"/>
      <c r="H2458" s="12" t="s">
        <v>3949</v>
      </c>
      <c r="I2458" s="15"/>
      <c r="J2458" s="12">
        <v>28</v>
      </c>
      <c r="K2458" s="15"/>
      <c r="L2458" s="15"/>
    </row>
    <row r="2459" spans="1:12" ht="15" customHeight="1">
      <c r="A2459" s="12" t="s">
        <v>12</v>
      </c>
      <c r="B2459" s="15"/>
      <c r="C2459" s="12" t="s">
        <v>3984</v>
      </c>
      <c r="D2459" s="12" t="s">
        <v>3985</v>
      </c>
      <c r="E2459" s="15"/>
      <c r="F2459" s="15"/>
      <c r="G2459" s="15"/>
      <c r="H2459" s="12" t="s">
        <v>3949</v>
      </c>
      <c r="I2459" s="15"/>
      <c r="J2459" s="12">
        <v>60</v>
      </c>
      <c r="K2459" s="15"/>
      <c r="L2459" s="15"/>
    </row>
    <row r="2460" spans="1:12" ht="15" customHeight="1">
      <c r="A2460" s="12" t="s">
        <v>12</v>
      </c>
      <c r="B2460" s="15"/>
      <c r="C2460" s="12" t="s">
        <v>3986</v>
      </c>
      <c r="D2460" s="12" t="s">
        <v>3987</v>
      </c>
      <c r="E2460" s="15"/>
      <c r="F2460" s="15"/>
      <c r="G2460" s="15"/>
      <c r="H2460" s="12" t="s">
        <v>3949</v>
      </c>
      <c r="I2460" s="15"/>
      <c r="J2460" s="12">
        <v>3</v>
      </c>
      <c r="K2460" s="15"/>
      <c r="L2460" s="15"/>
    </row>
    <row r="2461" spans="1:12" ht="15" customHeight="1">
      <c r="A2461" s="12" t="s">
        <v>12</v>
      </c>
      <c r="B2461" s="15"/>
      <c r="C2461" s="12" t="s">
        <v>3988</v>
      </c>
      <c r="D2461" s="12" t="s">
        <v>3989</v>
      </c>
      <c r="E2461" s="15"/>
      <c r="F2461" s="15"/>
      <c r="G2461" s="15"/>
      <c r="H2461" s="12" t="s">
        <v>3949</v>
      </c>
      <c r="I2461" s="15"/>
      <c r="J2461" s="12">
        <v>5</v>
      </c>
      <c r="K2461" s="15"/>
      <c r="L2461" s="15"/>
    </row>
    <row r="2462" spans="1:12" ht="15" customHeight="1">
      <c r="A2462" s="12" t="s">
        <v>12</v>
      </c>
      <c r="B2462" s="15"/>
      <c r="C2462" s="12" t="s">
        <v>3990</v>
      </c>
      <c r="D2462" s="12" t="s">
        <v>3991</v>
      </c>
      <c r="E2462" s="15"/>
      <c r="F2462" s="15"/>
      <c r="G2462" s="15"/>
      <c r="H2462" s="12" t="s">
        <v>3949</v>
      </c>
      <c r="I2462" s="15"/>
      <c r="J2462" s="12">
        <v>24</v>
      </c>
      <c r="K2462" s="15"/>
      <c r="L2462" s="15"/>
    </row>
    <row r="2463" spans="1:12" ht="15" customHeight="1">
      <c r="A2463" s="12" t="s">
        <v>12</v>
      </c>
      <c r="B2463" s="15"/>
      <c r="C2463" s="12" t="s">
        <v>3992</v>
      </c>
      <c r="D2463" s="12" t="s">
        <v>3993</v>
      </c>
      <c r="E2463" s="15"/>
      <c r="F2463" s="15"/>
      <c r="G2463" s="15"/>
      <c r="H2463" s="12" t="s">
        <v>3949</v>
      </c>
      <c r="I2463" s="15"/>
      <c r="J2463" s="12">
        <v>8</v>
      </c>
      <c r="K2463" s="15"/>
      <c r="L2463" s="15"/>
    </row>
    <row r="2464" spans="1:12" ht="15" customHeight="1">
      <c r="A2464" s="12" t="s">
        <v>12</v>
      </c>
      <c r="B2464" s="15"/>
      <c r="C2464" s="12" t="s">
        <v>3994</v>
      </c>
      <c r="D2464" s="12" t="s">
        <v>244</v>
      </c>
      <c r="E2464" s="15"/>
      <c r="F2464" s="15"/>
      <c r="G2464" s="15"/>
      <c r="H2464" s="12" t="s">
        <v>3949</v>
      </c>
      <c r="I2464" s="15"/>
      <c r="J2464" s="12">
        <v>5</v>
      </c>
      <c r="K2464" s="15"/>
      <c r="L2464" s="15"/>
    </row>
    <row r="2465" spans="1:12" ht="15" customHeight="1">
      <c r="A2465" s="12" t="s">
        <v>12</v>
      </c>
      <c r="B2465" s="15"/>
      <c r="C2465" s="12" t="s">
        <v>3995</v>
      </c>
      <c r="D2465" s="12" t="s">
        <v>3996</v>
      </c>
      <c r="E2465" s="15"/>
      <c r="F2465" s="15"/>
      <c r="G2465" s="15"/>
      <c r="H2465" s="12" t="s">
        <v>3949</v>
      </c>
      <c r="I2465" s="15"/>
      <c r="J2465" s="12">
        <v>15</v>
      </c>
      <c r="K2465" s="15"/>
      <c r="L2465" s="15"/>
    </row>
    <row r="2466" spans="1:12" ht="15" customHeight="1">
      <c r="A2466" s="12" t="s">
        <v>12</v>
      </c>
      <c r="B2466" s="15"/>
      <c r="C2466" s="12" t="s">
        <v>3997</v>
      </c>
      <c r="D2466" s="12" t="s">
        <v>3998</v>
      </c>
      <c r="E2466" s="15"/>
      <c r="F2466" s="15"/>
      <c r="G2466" s="15"/>
      <c r="H2466" s="12" t="s">
        <v>3949</v>
      </c>
      <c r="I2466" s="15"/>
      <c r="J2466" s="12">
        <v>7</v>
      </c>
      <c r="K2466" s="15"/>
      <c r="L2466" s="15"/>
    </row>
    <row r="2467" spans="1:12" ht="15" customHeight="1">
      <c r="A2467" s="12" t="s">
        <v>12</v>
      </c>
      <c r="B2467" s="15"/>
      <c r="C2467" s="12" t="s">
        <v>3999</v>
      </c>
      <c r="D2467" s="12" t="s">
        <v>4000</v>
      </c>
      <c r="E2467" s="15"/>
      <c r="F2467" s="15"/>
      <c r="G2467" s="15"/>
      <c r="H2467" s="12" t="s">
        <v>3949</v>
      </c>
      <c r="I2467" s="15"/>
      <c r="J2467" s="12">
        <v>6</v>
      </c>
      <c r="K2467" s="15"/>
      <c r="L2467" s="15"/>
    </row>
    <row r="2468" spans="1:12" ht="15" customHeight="1">
      <c r="A2468" s="12" t="s">
        <v>12</v>
      </c>
      <c r="B2468" s="15"/>
      <c r="C2468" s="12" t="s">
        <v>4001</v>
      </c>
      <c r="D2468" s="12" t="s">
        <v>4002</v>
      </c>
      <c r="E2468" s="15"/>
      <c r="F2468" s="15"/>
      <c r="G2468" s="15"/>
      <c r="H2468" s="12" t="s">
        <v>3949</v>
      </c>
      <c r="I2468" s="15"/>
      <c r="J2468" s="12">
        <v>8</v>
      </c>
      <c r="K2468" s="15"/>
      <c r="L2468" s="15"/>
    </row>
    <row r="2469" spans="1:12" ht="15" customHeight="1">
      <c r="A2469" s="12" t="s">
        <v>12</v>
      </c>
      <c r="B2469" s="15"/>
      <c r="C2469" s="12" t="s">
        <v>4003</v>
      </c>
      <c r="D2469" s="12" t="s">
        <v>1297</v>
      </c>
      <c r="E2469" s="15"/>
      <c r="F2469" s="15"/>
      <c r="G2469" s="15"/>
      <c r="H2469" s="12" t="s">
        <v>3949</v>
      </c>
      <c r="I2469" s="15"/>
      <c r="J2469" s="12">
        <v>3</v>
      </c>
      <c r="K2469" s="15"/>
      <c r="L2469" s="15"/>
    </row>
    <row r="2470" spans="1:12" ht="15" customHeight="1">
      <c r="A2470" s="12" t="s">
        <v>12</v>
      </c>
      <c r="B2470" s="15"/>
      <c r="C2470" s="12" t="s">
        <v>4004</v>
      </c>
      <c r="D2470" s="12" t="s">
        <v>4005</v>
      </c>
      <c r="E2470" s="15"/>
      <c r="F2470" s="15"/>
      <c r="G2470" s="15"/>
      <c r="H2470" s="12" t="s">
        <v>3949</v>
      </c>
      <c r="I2470" s="15"/>
      <c r="J2470" s="12">
        <v>20</v>
      </c>
      <c r="K2470" s="15"/>
      <c r="L2470" s="15"/>
    </row>
    <row r="2471" spans="1:12" ht="15" customHeight="1">
      <c r="A2471" s="12" t="s">
        <v>12</v>
      </c>
      <c r="B2471" s="15"/>
      <c r="C2471" s="12" t="s">
        <v>4006</v>
      </c>
      <c r="D2471" s="12" t="s">
        <v>4005</v>
      </c>
      <c r="E2471" s="15"/>
      <c r="F2471" s="15"/>
      <c r="G2471" s="15"/>
      <c r="H2471" s="12" t="s">
        <v>3949</v>
      </c>
      <c r="I2471" s="15"/>
      <c r="J2471" s="12">
        <v>27</v>
      </c>
      <c r="K2471" s="15"/>
      <c r="L2471" s="15"/>
    </row>
    <row r="2472" spans="1:12" ht="15" customHeight="1">
      <c r="A2472" s="12" t="s">
        <v>12</v>
      </c>
      <c r="B2472" s="15"/>
      <c r="C2472" s="12" t="s">
        <v>4007</v>
      </c>
      <c r="D2472" s="12" t="s">
        <v>712</v>
      </c>
      <c r="E2472" s="15"/>
      <c r="F2472" s="15"/>
      <c r="G2472" s="15"/>
      <c r="H2472" s="12" t="s">
        <v>3949</v>
      </c>
      <c r="I2472" s="15"/>
      <c r="J2472" s="12">
        <v>12</v>
      </c>
      <c r="K2472" s="15"/>
      <c r="L2472" s="15"/>
    </row>
    <row r="2473" spans="1:12" ht="15" customHeight="1">
      <c r="A2473" s="12" t="s">
        <v>12</v>
      </c>
      <c r="B2473" s="15"/>
      <c r="C2473" s="12" t="s">
        <v>4008</v>
      </c>
      <c r="D2473" s="12" t="s">
        <v>4009</v>
      </c>
      <c r="E2473" s="15"/>
      <c r="F2473" s="15"/>
      <c r="G2473" s="15"/>
      <c r="H2473" s="12" t="s">
        <v>3949</v>
      </c>
      <c r="I2473" s="15"/>
      <c r="J2473" s="12">
        <v>1</v>
      </c>
      <c r="K2473" s="15"/>
      <c r="L2473" s="15"/>
    </row>
    <row r="2474" spans="1:12" ht="15" customHeight="1">
      <c r="A2474" s="12" t="s">
        <v>12</v>
      </c>
      <c r="B2474" s="15"/>
      <c r="C2474" s="12" t="s">
        <v>4010</v>
      </c>
      <c r="D2474" s="12" t="s">
        <v>4011</v>
      </c>
      <c r="E2474" s="15"/>
      <c r="F2474" s="15"/>
      <c r="G2474" s="15"/>
      <c r="H2474" s="12" t="s">
        <v>3949</v>
      </c>
      <c r="I2474" s="15"/>
      <c r="J2474" s="12">
        <v>18</v>
      </c>
      <c r="K2474" s="15"/>
      <c r="L2474" s="15"/>
    </row>
    <row r="2475" spans="1:12" ht="15" customHeight="1">
      <c r="A2475" s="12" t="s">
        <v>12</v>
      </c>
      <c r="B2475" s="15"/>
      <c r="C2475" s="12" t="s">
        <v>4012</v>
      </c>
      <c r="D2475" s="12" t="s">
        <v>4013</v>
      </c>
      <c r="E2475" s="15"/>
      <c r="F2475" s="15"/>
      <c r="G2475" s="15"/>
      <c r="H2475" s="12" t="s">
        <v>3949</v>
      </c>
      <c r="I2475" s="15"/>
      <c r="J2475" s="12">
        <v>5</v>
      </c>
      <c r="K2475" s="15"/>
      <c r="L2475" s="15"/>
    </row>
    <row r="2476" spans="1:12" ht="15" customHeight="1">
      <c r="A2476" s="12" t="s">
        <v>12</v>
      </c>
      <c r="B2476" s="15"/>
      <c r="C2476" s="12" t="s">
        <v>4014</v>
      </c>
      <c r="D2476" s="12" t="s">
        <v>4015</v>
      </c>
      <c r="E2476" s="15"/>
      <c r="F2476" s="15"/>
      <c r="G2476" s="15"/>
      <c r="H2476" s="12" t="s">
        <v>3949</v>
      </c>
      <c r="I2476" s="15"/>
      <c r="J2476" s="12">
        <v>2</v>
      </c>
      <c r="K2476" s="15"/>
      <c r="L2476" s="15"/>
    </row>
    <row r="2477" spans="1:12" ht="15" customHeight="1">
      <c r="A2477" s="12" t="s">
        <v>12</v>
      </c>
      <c r="B2477" s="15"/>
      <c r="C2477" s="12" t="s">
        <v>4016</v>
      </c>
      <c r="D2477" s="12" t="s">
        <v>4017</v>
      </c>
      <c r="E2477" s="15"/>
      <c r="F2477" s="15"/>
      <c r="G2477" s="15"/>
      <c r="H2477" s="12" t="s">
        <v>3949</v>
      </c>
      <c r="I2477" s="15"/>
      <c r="J2477" s="12">
        <v>8</v>
      </c>
      <c r="K2477" s="15"/>
      <c r="L2477" s="15"/>
    </row>
    <row r="2478" spans="1:12" ht="15" customHeight="1">
      <c r="A2478" s="12" t="s">
        <v>12</v>
      </c>
      <c r="B2478" s="15"/>
      <c r="C2478" s="12" t="s">
        <v>4018</v>
      </c>
      <c r="D2478" s="12" t="s">
        <v>4019</v>
      </c>
      <c r="E2478" s="15"/>
      <c r="F2478" s="15"/>
      <c r="G2478" s="15"/>
      <c r="H2478" s="12" t="s">
        <v>3949</v>
      </c>
      <c r="I2478" s="15"/>
      <c r="J2478" s="12">
        <v>38</v>
      </c>
      <c r="K2478" s="15"/>
      <c r="L2478" s="15"/>
    </row>
    <row r="2479" spans="1:12" ht="15" customHeight="1">
      <c r="A2479" s="12" t="s">
        <v>12</v>
      </c>
      <c r="B2479" s="15"/>
      <c r="C2479" s="12" t="s">
        <v>4020</v>
      </c>
      <c r="D2479" s="12" t="s">
        <v>4021</v>
      </c>
      <c r="E2479" s="15"/>
      <c r="F2479" s="15"/>
      <c r="G2479" s="15"/>
      <c r="H2479" s="12" t="s">
        <v>3949</v>
      </c>
      <c r="I2479" s="15"/>
      <c r="J2479" s="12">
        <v>4</v>
      </c>
      <c r="K2479" s="15"/>
      <c r="L2479" s="15"/>
    </row>
    <row r="2480" spans="1:12" ht="15" customHeight="1">
      <c r="A2480" s="12" t="s">
        <v>12</v>
      </c>
      <c r="B2480" s="15"/>
      <c r="C2480" s="12" t="s">
        <v>4022</v>
      </c>
      <c r="D2480" s="12" t="s">
        <v>4023</v>
      </c>
      <c r="E2480" s="15"/>
      <c r="F2480" s="15"/>
      <c r="G2480" s="15"/>
      <c r="H2480" s="12" t="s">
        <v>3949</v>
      </c>
      <c r="I2480" s="15"/>
      <c r="J2480" s="12">
        <v>7</v>
      </c>
      <c r="K2480" s="15"/>
      <c r="L2480" s="15"/>
    </row>
    <row r="2481" spans="1:12" ht="15" customHeight="1">
      <c r="A2481" s="12" t="s">
        <v>12</v>
      </c>
      <c r="B2481" s="15"/>
      <c r="C2481" s="12" t="s">
        <v>4024</v>
      </c>
      <c r="D2481" s="12" t="s">
        <v>4025</v>
      </c>
      <c r="E2481" s="15"/>
      <c r="F2481" s="15"/>
      <c r="G2481" s="15"/>
      <c r="H2481" s="12" t="s">
        <v>3949</v>
      </c>
      <c r="I2481" s="15"/>
      <c r="J2481" s="12">
        <v>10</v>
      </c>
      <c r="K2481" s="15"/>
      <c r="L2481" s="15"/>
    </row>
    <row r="2482" spans="1:12" ht="15" customHeight="1">
      <c r="A2482" s="12" t="s">
        <v>12</v>
      </c>
      <c r="B2482" s="15"/>
      <c r="C2482" s="12" t="s">
        <v>4026</v>
      </c>
      <c r="D2482" s="12" t="s">
        <v>4025</v>
      </c>
      <c r="E2482" s="15"/>
      <c r="F2482" s="15"/>
      <c r="G2482" s="15"/>
      <c r="H2482" s="12" t="s">
        <v>3949</v>
      </c>
      <c r="I2482" s="15"/>
      <c r="J2482" s="12">
        <v>10</v>
      </c>
      <c r="K2482" s="15"/>
      <c r="L2482" s="15"/>
    </row>
    <row r="2483" spans="1:12" ht="15" customHeight="1">
      <c r="A2483" s="12" t="s">
        <v>12</v>
      </c>
      <c r="B2483" s="15"/>
      <c r="C2483" s="12" t="s">
        <v>4027</v>
      </c>
      <c r="D2483" s="12" t="s">
        <v>4025</v>
      </c>
      <c r="E2483" s="15"/>
      <c r="F2483" s="15"/>
      <c r="G2483" s="15"/>
      <c r="H2483" s="12" t="s">
        <v>3949</v>
      </c>
      <c r="I2483" s="15"/>
      <c r="J2483" s="12">
        <v>5</v>
      </c>
      <c r="K2483" s="15"/>
      <c r="L2483" s="15"/>
    </row>
    <row r="2484" spans="1:12" ht="15" customHeight="1">
      <c r="A2484" s="12" t="s">
        <v>12</v>
      </c>
      <c r="B2484" s="15"/>
      <c r="C2484" s="12" t="s">
        <v>4028</v>
      </c>
      <c r="D2484" s="12" t="s">
        <v>4025</v>
      </c>
      <c r="E2484" s="15"/>
      <c r="F2484" s="15"/>
      <c r="G2484" s="15"/>
      <c r="H2484" s="12" t="s">
        <v>3949</v>
      </c>
      <c r="I2484" s="15"/>
      <c r="J2484" s="12">
        <v>2</v>
      </c>
      <c r="K2484" s="15"/>
      <c r="L2484" s="15"/>
    </row>
    <row r="2485" spans="1:12" ht="15" customHeight="1">
      <c r="A2485" s="12" t="s">
        <v>12</v>
      </c>
      <c r="B2485" s="15"/>
      <c r="C2485" s="12" t="s">
        <v>4029</v>
      </c>
      <c r="D2485" s="12" t="s">
        <v>4025</v>
      </c>
      <c r="E2485" s="15"/>
      <c r="F2485" s="15"/>
      <c r="G2485" s="15"/>
      <c r="H2485" s="12" t="s">
        <v>3949</v>
      </c>
      <c r="I2485" s="15"/>
      <c r="J2485" s="12">
        <v>27</v>
      </c>
      <c r="K2485" s="15"/>
      <c r="L2485" s="15"/>
    </row>
    <row r="2486" spans="1:12" ht="15" customHeight="1">
      <c r="A2486" s="12" t="s">
        <v>12</v>
      </c>
      <c r="B2486" s="15"/>
      <c r="C2486" s="12" t="s">
        <v>4030</v>
      </c>
      <c r="D2486" s="12" t="s">
        <v>4025</v>
      </c>
      <c r="E2486" s="15"/>
      <c r="F2486" s="15"/>
      <c r="G2486" s="15"/>
      <c r="H2486" s="12" t="s">
        <v>3949</v>
      </c>
      <c r="I2486" s="15"/>
      <c r="J2486" s="12">
        <v>10</v>
      </c>
      <c r="K2486" s="15"/>
      <c r="L2486" s="15"/>
    </row>
    <row r="2487" spans="1:12" ht="15" customHeight="1">
      <c r="A2487" s="12" t="s">
        <v>12</v>
      </c>
      <c r="B2487" s="15"/>
      <c r="C2487" s="12" t="s">
        <v>4031</v>
      </c>
      <c r="D2487" s="12" t="s">
        <v>4032</v>
      </c>
      <c r="E2487" s="15"/>
      <c r="F2487" s="15"/>
      <c r="G2487" s="15"/>
      <c r="H2487" s="12" t="s">
        <v>3949</v>
      </c>
      <c r="I2487" s="15"/>
      <c r="J2487" s="12">
        <v>6</v>
      </c>
      <c r="K2487" s="15"/>
      <c r="L2487" s="15"/>
    </row>
    <row r="2488" spans="1:12" ht="15" customHeight="1">
      <c r="A2488" s="12" t="s">
        <v>12</v>
      </c>
      <c r="B2488" s="15"/>
      <c r="C2488" s="12" t="s">
        <v>4033</v>
      </c>
      <c r="D2488" s="12" t="s">
        <v>4034</v>
      </c>
      <c r="E2488" s="15"/>
      <c r="F2488" s="15"/>
      <c r="G2488" s="15"/>
      <c r="H2488" s="12" t="s">
        <v>3949</v>
      </c>
      <c r="I2488" s="15"/>
      <c r="J2488" s="12">
        <v>17</v>
      </c>
      <c r="K2488" s="15"/>
      <c r="L2488" s="15"/>
    </row>
    <row r="2489" spans="1:12" ht="15" customHeight="1">
      <c r="A2489" s="12" t="s">
        <v>12</v>
      </c>
      <c r="B2489" s="15"/>
      <c r="C2489" s="12" t="s">
        <v>4035</v>
      </c>
      <c r="D2489" s="12" t="s">
        <v>4025</v>
      </c>
      <c r="E2489" s="15"/>
      <c r="F2489" s="15"/>
      <c r="G2489" s="15"/>
      <c r="H2489" s="12" t="s">
        <v>3949</v>
      </c>
      <c r="I2489" s="15"/>
      <c r="J2489" s="12">
        <v>6</v>
      </c>
      <c r="K2489" s="15"/>
      <c r="L2489" s="15"/>
    </row>
    <row r="2490" spans="1:12" ht="15" customHeight="1">
      <c r="A2490" s="12" t="s">
        <v>12</v>
      </c>
      <c r="B2490" s="15"/>
      <c r="C2490" s="12" t="s">
        <v>4036</v>
      </c>
      <c r="D2490" s="12" t="s">
        <v>4025</v>
      </c>
      <c r="E2490" s="15"/>
      <c r="F2490" s="15"/>
      <c r="G2490" s="15"/>
      <c r="H2490" s="12" t="s">
        <v>3949</v>
      </c>
      <c r="I2490" s="15"/>
      <c r="J2490" s="12">
        <v>3</v>
      </c>
      <c r="K2490" s="15"/>
      <c r="L2490" s="15"/>
    </row>
    <row r="2491" spans="1:12" ht="15" customHeight="1">
      <c r="A2491" s="12" t="s">
        <v>12</v>
      </c>
      <c r="B2491" s="15"/>
      <c r="C2491" s="12" t="s">
        <v>4037</v>
      </c>
      <c r="D2491" s="12" t="s">
        <v>4025</v>
      </c>
      <c r="E2491" s="15"/>
      <c r="F2491" s="15"/>
      <c r="G2491" s="15"/>
      <c r="H2491" s="12" t="s">
        <v>3949</v>
      </c>
      <c r="I2491" s="15"/>
      <c r="J2491" s="12">
        <v>40</v>
      </c>
      <c r="K2491" s="15"/>
      <c r="L2491" s="15"/>
    </row>
    <row r="2492" spans="1:12" ht="15" customHeight="1">
      <c r="A2492" s="12" t="s">
        <v>12</v>
      </c>
      <c r="B2492" s="15"/>
      <c r="C2492" s="12" t="s">
        <v>4038</v>
      </c>
      <c r="D2492" s="12" t="s">
        <v>4025</v>
      </c>
      <c r="E2492" s="15"/>
      <c r="F2492" s="15"/>
      <c r="G2492" s="15"/>
      <c r="H2492" s="12" t="s">
        <v>3949</v>
      </c>
      <c r="I2492" s="15"/>
      <c r="J2492" s="12">
        <v>5</v>
      </c>
      <c r="K2492" s="15"/>
      <c r="L2492" s="15"/>
    </row>
    <row r="2493" spans="1:12" ht="15" customHeight="1">
      <c r="A2493" s="12" t="s">
        <v>12</v>
      </c>
      <c r="B2493" s="15"/>
      <c r="C2493" s="12" t="s">
        <v>4039</v>
      </c>
      <c r="D2493" s="12" t="s">
        <v>4025</v>
      </c>
      <c r="E2493" s="15"/>
      <c r="F2493" s="15"/>
      <c r="G2493" s="15"/>
      <c r="H2493" s="12" t="s">
        <v>3949</v>
      </c>
      <c r="I2493" s="15"/>
      <c r="J2493" s="12">
        <v>4</v>
      </c>
      <c r="K2493" s="15"/>
      <c r="L2493" s="15"/>
    </row>
    <row r="2494" spans="1:12" ht="15" customHeight="1">
      <c r="A2494" s="12" t="s">
        <v>12</v>
      </c>
      <c r="B2494" s="15"/>
      <c r="C2494" s="12" t="s">
        <v>4040</v>
      </c>
      <c r="D2494" s="12" t="s">
        <v>4041</v>
      </c>
      <c r="E2494" s="15"/>
      <c r="F2494" s="15"/>
      <c r="G2494" s="15"/>
      <c r="H2494" s="12" t="s">
        <v>3949</v>
      </c>
      <c r="I2494" s="15"/>
      <c r="J2494" s="12">
        <v>4</v>
      </c>
      <c r="K2494" s="15"/>
      <c r="L2494" s="15"/>
    </row>
    <row r="2495" spans="1:12" ht="15" customHeight="1">
      <c r="A2495" s="12" t="s">
        <v>12</v>
      </c>
      <c r="B2495" s="15"/>
      <c r="C2495" s="12" t="s">
        <v>4042</v>
      </c>
      <c r="D2495" s="12" t="s">
        <v>4025</v>
      </c>
      <c r="E2495" s="15"/>
      <c r="F2495" s="15"/>
      <c r="G2495" s="15"/>
      <c r="H2495" s="12" t="s">
        <v>3949</v>
      </c>
      <c r="I2495" s="15"/>
      <c r="J2495" s="12">
        <v>9</v>
      </c>
      <c r="K2495" s="15"/>
      <c r="L2495" s="15"/>
    </row>
    <row r="2496" spans="1:12" ht="15" customHeight="1">
      <c r="A2496" s="12" t="s">
        <v>12</v>
      </c>
      <c r="B2496" s="15"/>
      <c r="C2496" s="12" t="s">
        <v>4043</v>
      </c>
      <c r="D2496" s="12" t="s">
        <v>4025</v>
      </c>
      <c r="E2496" s="15"/>
      <c r="F2496" s="15"/>
      <c r="G2496" s="15"/>
      <c r="H2496" s="12" t="s">
        <v>3949</v>
      </c>
      <c r="I2496" s="15"/>
      <c r="J2496" s="12">
        <v>4</v>
      </c>
      <c r="K2496" s="15"/>
      <c r="L2496" s="15"/>
    </row>
    <row r="2497" spans="1:12" ht="15" customHeight="1">
      <c r="A2497" s="12" t="s">
        <v>12</v>
      </c>
      <c r="B2497" s="15"/>
      <c r="C2497" s="12" t="s">
        <v>4044</v>
      </c>
      <c r="D2497" s="12" t="s">
        <v>4025</v>
      </c>
      <c r="E2497" s="15"/>
      <c r="F2497" s="15"/>
      <c r="G2497" s="15"/>
      <c r="H2497" s="12" t="s">
        <v>3949</v>
      </c>
      <c r="I2497" s="15"/>
      <c r="J2497" s="12">
        <v>23</v>
      </c>
      <c r="K2497" s="15"/>
      <c r="L2497" s="15"/>
    </row>
    <row r="2498" spans="1:12" ht="15" customHeight="1">
      <c r="A2498" s="12" t="s">
        <v>12</v>
      </c>
      <c r="B2498" s="15"/>
      <c r="C2498" s="12" t="s">
        <v>4045</v>
      </c>
      <c r="D2498" s="12" t="s">
        <v>4025</v>
      </c>
      <c r="E2498" s="15"/>
      <c r="F2498" s="15"/>
      <c r="G2498" s="15"/>
      <c r="H2498" s="12" t="s">
        <v>3949</v>
      </c>
      <c r="I2498" s="15"/>
      <c r="J2498" s="12">
        <v>3</v>
      </c>
      <c r="K2498" s="15"/>
      <c r="L2498" s="15"/>
    </row>
    <row r="2499" spans="1:12" ht="15" customHeight="1">
      <c r="A2499" s="12" t="s">
        <v>12</v>
      </c>
      <c r="B2499" s="15"/>
      <c r="C2499" s="12" t="s">
        <v>4046</v>
      </c>
      <c r="D2499" s="12" t="s">
        <v>4025</v>
      </c>
      <c r="E2499" s="15"/>
      <c r="F2499" s="15"/>
      <c r="G2499" s="15"/>
      <c r="H2499" s="12" t="s">
        <v>3949</v>
      </c>
      <c r="I2499" s="15"/>
      <c r="J2499" s="12">
        <v>20</v>
      </c>
      <c r="K2499" s="15"/>
      <c r="L2499" s="15"/>
    </row>
    <row r="2500" spans="1:12" ht="15" customHeight="1">
      <c r="A2500" s="12" t="s">
        <v>12</v>
      </c>
      <c r="B2500" s="15"/>
      <c r="C2500" s="12" t="s">
        <v>4047</v>
      </c>
      <c r="D2500" s="12" t="s">
        <v>1694</v>
      </c>
      <c r="E2500" s="15"/>
      <c r="F2500" s="15"/>
      <c r="G2500" s="15"/>
      <c r="H2500" s="12" t="s">
        <v>3949</v>
      </c>
      <c r="I2500" s="15"/>
      <c r="J2500" s="12">
        <v>3</v>
      </c>
      <c r="K2500" s="15"/>
      <c r="L2500" s="15"/>
    </row>
    <row r="2501" spans="1:12" ht="15" customHeight="1">
      <c r="A2501" s="12" t="s">
        <v>12</v>
      </c>
      <c r="B2501" s="15"/>
      <c r="C2501" s="12" t="s">
        <v>4048</v>
      </c>
      <c r="D2501" s="12" t="s">
        <v>4025</v>
      </c>
      <c r="E2501" s="15"/>
      <c r="F2501" s="15"/>
      <c r="G2501" s="15"/>
      <c r="H2501" s="12" t="s">
        <v>3949</v>
      </c>
      <c r="I2501" s="15"/>
      <c r="J2501" s="12">
        <v>15</v>
      </c>
      <c r="K2501" s="15"/>
      <c r="L2501" s="15"/>
    </row>
    <row r="2502" spans="1:12" ht="15" customHeight="1">
      <c r="A2502" s="12" t="s">
        <v>12</v>
      </c>
      <c r="B2502" s="15"/>
      <c r="C2502" s="12" t="s">
        <v>4049</v>
      </c>
      <c r="D2502" s="12" t="s">
        <v>4050</v>
      </c>
      <c r="E2502" s="15"/>
      <c r="F2502" s="15"/>
      <c r="G2502" s="15"/>
      <c r="H2502" s="12" t="s">
        <v>3949</v>
      </c>
      <c r="I2502" s="15"/>
      <c r="J2502" s="12">
        <v>5</v>
      </c>
      <c r="K2502" s="15"/>
      <c r="L2502" s="15"/>
    </row>
    <row r="2503" spans="1:12" ht="15" customHeight="1">
      <c r="A2503" s="12" t="s">
        <v>12</v>
      </c>
      <c r="B2503" s="15"/>
      <c r="C2503" s="12" t="s">
        <v>4051</v>
      </c>
      <c r="D2503" s="12" t="s">
        <v>4050</v>
      </c>
      <c r="E2503" s="15"/>
      <c r="F2503" s="15"/>
      <c r="G2503" s="15"/>
      <c r="H2503" s="12" t="s">
        <v>3949</v>
      </c>
      <c r="I2503" s="15"/>
      <c r="J2503" s="12">
        <v>19</v>
      </c>
      <c r="K2503" s="15"/>
      <c r="L2503" s="15"/>
    </row>
    <row r="2504" spans="1:12" ht="15" customHeight="1">
      <c r="A2504" s="12" t="s">
        <v>12</v>
      </c>
      <c r="B2504" s="15"/>
      <c r="C2504" s="12" t="s">
        <v>4052</v>
      </c>
      <c r="D2504" s="12" t="s">
        <v>4025</v>
      </c>
      <c r="E2504" s="15"/>
      <c r="F2504" s="15"/>
      <c r="G2504" s="15"/>
      <c r="H2504" s="12" t="s">
        <v>3949</v>
      </c>
      <c r="I2504" s="15"/>
      <c r="J2504" s="12">
        <v>17</v>
      </c>
      <c r="K2504" s="15"/>
      <c r="L2504" s="15"/>
    </row>
    <row r="2505" spans="1:12" ht="15" customHeight="1">
      <c r="A2505" s="12" t="s">
        <v>12</v>
      </c>
      <c r="B2505" s="15"/>
      <c r="C2505" s="12" t="s">
        <v>4053</v>
      </c>
      <c r="D2505" s="12" t="s">
        <v>4054</v>
      </c>
      <c r="E2505" s="15"/>
      <c r="F2505" s="15"/>
      <c r="G2505" s="15"/>
      <c r="H2505" s="12" t="s">
        <v>3949</v>
      </c>
      <c r="I2505" s="15"/>
      <c r="J2505" s="12">
        <v>9</v>
      </c>
      <c r="K2505" s="15"/>
      <c r="L2505" s="15"/>
    </row>
    <row r="2506" spans="1:12" ht="15" customHeight="1">
      <c r="A2506" s="12" t="s">
        <v>12</v>
      </c>
      <c r="B2506" s="15"/>
      <c r="C2506" s="12" t="s">
        <v>4055</v>
      </c>
      <c r="D2506" s="12" t="s">
        <v>4025</v>
      </c>
      <c r="E2506" s="15"/>
      <c r="F2506" s="15"/>
      <c r="G2506" s="15"/>
      <c r="H2506" s="12" t="s">
        <v>3949</v>
      </c>
      <c r="I2506" s="15"/>
      <c r="J2506" s="12">
        <v>5</v>
      </c>
      <c r="K2506" s="15"/>
      <c r="L2506" s="15"/>
    </row>
    <row r="2507" spans="1:12" ht="15" customHeight="1">
      <c r="A2507" s="12" t="s">
        <v>12</v>
      </c>
      <c r="B2507" s="15"/>
      <c r="C2507" s="12" t="s">
        <v>4056</v>
      </c>
      <c r="D2507" s="12" t="s">
        <v>4025</v>
      </c>
      <c r="E2507" s="15"/>
      <c r="F2507" s="15"/>
      <c r="G2507" s="15"/>
      <c r="H2507" s="12" t="s">
        <v>3949</v>
      </c>
      <c r="I2507" s="15"/>
      <c r="J2507" s="12">
        <v>4</v>
      </c>
      <c r="K2507" s="15"/>
      <c r="L2507" s="15"/>
    </row>
    <row r="2508" spans="1:12" ht="15" customHeight="1">
      <c r="A2508" s="12" t="s">
        <v>12</v>
      </c>
      <c r="B2508" s="15"/>
      <c r="C2508" s="12" t="s">
        <v>4057</v>
      </c>
      <c r="D2508" s="12" t="s">
        <v>4025</v>
      </c>
      <c r="E2508" s="15"/>
      <c r="F2508" s="15"/>
      <c r="G2508" s="15"/>
      <c r="H2508" s="12" t="s">
        <v>3949</v>
      </c>
      <c r="I2508" s="15"/>
      <c r="J2508" s="12">
        <v>9</v>
      </c>
      <c r="K2508" s="15"/>
      <c r="L2508" s="15"/>
    </row>
    <row r="2509" spans="1:12" ht="15" customHeight="1">
      <c r="A2509" s="12" t="s">
        <v>12</v>
      </c>
      <c r="B2509" s="15"/>
      <c r="C2509" s="12" t="s">
        <v>4058</v>
      </c>
      <c r="D2509" s="12" t="s">
        <v>4059</v>
      </c>
      <c r="E2509" s="15"/>
      <c r="F2509" s="15"/>
      <c r="G2509" s="15"/>
      <c r="H2509" s="12" t="s">
        <v>3949</v>
      </c>
      <c r="I2509" s="15"/>
      <c r="J2509" s="12">
        <v>1</v>
      </c>
      <c r="K2509" s="15"/>
      <c r="L2509" s="15"/>
    </row>
    <row r="2510" spans="1:12" ht="15" customHeight="1">
      <c r="A2510" s="12" t="s">
        <v>12</v>
      </c>
      <c r="B2510" s="15"/>
      <c r="C2510" s="12" t="s">
        <v>4060</v>
      </c>
      <c r="D2510" s="12" t="s">
        <v>4061</v>
      </c>
      <c r="E2510" s="15"/>
      <c r="F2510" s="15"/>
      <c r="G2510" s="15"/>
      <c r="H2510" s="12" t="s">
        <v>3949</v>
      </c>
      <c r="I2510" s="15"/>
      <c r="J2510" s="12">
        <v>11</v>
      </c>
      <c r="K2510" s="15"/>
      <c r="L2510" s="15"/>
    </row>
    <row r="2511" spans="1:12" ht="15" customHeight="1">
      <c r="A2511" s="12" t="s">
        <v>12</v>
      </c>
      <c r="B2511" s="15"/>
      <c r="C2511" s="12" t="s">
        <v>4062</v>
      </c>
      <c r="D2511" s="12" t="s">
        <v>4025</v>
      </c>
      <c r="E2511" s="15"/>
      <c r="F2511" s="15"/>
      <c r="G2511" s="15"/>
      <c r="H2511" s="12" t="s">
        <v>3949</v>
      </c>
      <c r="I2511" s="15"/>
      <c r="J2511" s="12">
        <v>30</v>
      </c>
      <c r="K2511" s="15"/>
      <c r="L2511" s="15"/>
    </row>
    <row r="2512" spans="1:12" ht="15" customHeight="1">
      <c r="A2512" s="12" t="s">
        <v>12</v>
      </c>
      <c r="B2512" s="15"/>
      <c r="C2512" s="12" t="s">
        <v>4063</v>
      </c>
      <c r="D2512" s="12" t="s">
        <v>4064</v>
      </c>
      <c r="E2512" s="15"/>
      <c r="F2512" s="15"/>
      <c r="G2512" s="15"/>
      <c r="H2512" s="12" t="s">
        <v>3949</v>
      </c>
      <c r="I2512" s="15"/>
      <c r="J2512" s="12">
        <v>4</v>
      </c>
      <c r="K2512" s="15"/>
      <c r="L2512" s="15"/>
    </row>
    <row r="2513" spans="1:12" ht="15" customHeight="1">
      <c r="A2513" s="12" t="s">
        <v>12</v>
      </c>
      <c r="B2513" s="15"/>
      <c r="C2513" s="12" t="s">
        <v>4065</v>
      </c>
      <c r="D2513" s="12" t="s">
        <v>4066</v>
      </c>
      <c r="E2513" s="15"/>
      <c r="F2513" s="15"/>
      <c r="G2513" s="15"/>
      <c r="H2513" s="12" t="s">
        <v>3949</v>
      </c>
      <c r="I2513" s="15"/>
      <c r="J2513" s="12">
        <v>4</v>
      </c>
      <c r="K2513" s="15"/>
      <c r="L2513" s="15"/>
    </row>
    <row r="2514" spans="1:12" ht="15" customHeight="1">
      <c r="A2514" s="12" t="s">
        <v>12</v>
      </c>
      <c r="B2514" s="15"/>
      <c r="C2514" s="12" t="s">
        <v>4067</v>
      </c>
      <c r="D2514" s="12" t="s">
        <v>4068</v>
      </c>
      <c r="E2514" s="15"/>
      <c r="F2514" s="15"/>
      <c r="G2514" s="15"/>
      <c r="H2514" s="12" t="s">
        <v>3949</v>
      </c>
      <c r="I2514" s="15"/>
      <c r="J2514" s="12">
        <v>6</v>
      </c>
      <c r="K2514" s="15"/>
      <c r="L2514" s="15"/>
    </row>
    <row r="2515" spans="1:12" ht="15" customHeight="1">
      <c r="A2515" s="12" t="s">
        <v>12</v>
      </c>
      <c r="B2515" s="15"/>
      <c r="C2515" s="12" t="s">
        <v>4069</v>
      </c>
      <c r="D2515" s="12" t="s">
        <v>4070</v>
      </c>
      <c r="E2515" s="15"/>
      <c r="F2515" s="15"/>
      <c r="G2515" s="15"/>
      <c r="H2515" s="12" t="s">
        <v>3949</v>
      </c>
      <c r="I2515" s="15"/>
      <c r="J2515" s="12">
        <v>31</v>
      </c>
      <c r="K2515" s="15"/>
      <c r="L2515" s="15"/>
    </row>
    <row r="2516" spans="1:12" ht="15" customHeight="1">
      <c r="A2516" s="12" t="s">
        <v>12</v>
      </c>
      <c r="B2516" s="15"/>
      <c r="C2516" s="12" t="s">
        <v>4071</v>
      </c>
      <c r="D2516" s="12" t="s">
        <v>4072</v>
      </c>
      <c r="E2516" s="15"/>
      <c r="F2516" s="15"/>
      <c r="G2516" s="15"/>
      <c r="H2516" s="12" t="s">
        <v>3949</v>
      </c>
      <c r="I2516" s="15"/>
      <c r="J2516" s="12">
        <v>8</v>
      </c>
      <c r="K2516" s="15"/>
      <c r="L2516" s="15"/>
    </row>
    <row r="2517" spans="1:12" ht="15" customHeight="1">
      <c r="A2517" s="12" t="s">
        <v>12</v>
      </c>
      <c r="B2517" s="15"/>
      <c r="C2517" s="12" t="s">
        <v>4073</v>
      </c>
      <c r="D2517" s="12" t="s">
        <v>4074</v>
      </c>
      <c r="E2517" s="15"/>
      <c r="F2517" s="15"/>
      <c r="G2517" s="15"/>
      <c r="H2517" s="12" t="s">
        <v>3949</v>
      </c>
      <c r="I2517" s="15"/>
      <c r="J2517" s="12">
        <v>6</v>
      </c>
      <c r="K2517" s="15"/>
      <c r="L2517" s="15"/>
    </row>
    <row r="2518" spans="1:12" ht="15" customHeight="1">
      <c r="A2518" s="12" t="s">
        <v>12</v>
      </c>
      <c r="B2518" s="15"/>
      <c r="C2518" s="12" t="s">
        <v>4075</v>
      </c>
      <c r="D2518" s="12" t="s">
        <v>4076</v>
      </c>
      <c r="E2518" s="15"/>
      <c r="F2518" s="15"/>
      <c r="G2518" s="15"/>
      <c r="H2518" s="12" t="s">
        <v>3949</v>
      </c>
      <c r="I2518" s="15"/>
      <c r="J2518" s="12">
        <v>7</v>
      </c>
      <c r="K2518" s="15"/>
      <c r="L2518" s="15"/>
    </row>
    <row r="2519" spans="1:12" ht="15" customHeight="1">
      <c r="A2519" s="12" t="s">
        <v>12</v>
      </c>
      <c r="B2519" s="15"/>
      <c r="C2519" s="12" t="s">
        <v>4077</v>
      </c>
      <c r="D2519" s="12" t="s">
        <v>4076</v>
      </c>
      <c r="E2519" s="15"/>
      <c r="F2519" s="15"/>
      <c r="G2519" s="15"/>
      <c r="H2519" s="12" t="s">
        <v>3949</v>
      </c>
      <c r="I2519" s="15"/>
      <c r="J2519" s="12">
        <v>2</v>
      </c>
      <c r="K2519" s="15"/>
      <c r="L2519" s="15"/>
    </row>
    <row r="2520" spans="1:12" ht="15" customHeight="1">
      <c r="A2520" s="12" t="s">
        <v>12</v>
      </c>
      <c r="B2520" s="15"/>
      <c r="C2520" s="12" t="s">
        <v>4078</v>
      </c>
      <c r="D2520" s="12" t="s">
        <v>4076</v>
      </c>
      <c r="E2520" s="15"/>
      <c r="F2520" s="15"/>
      <c r="G2520" s="15"/>
      <c r="H2520" s="12" t="s">
        <v>3949</v>
      </c>
      <c r="I2520" s="15"/>
      <c r="J2520" s="12">
        <v>3</v>
      </c>
      <c r="K2520" s="15"/>
      <c r="L2520" s="15"/>
    </row>
    <row r="2521" spans="1:12" ht="15" customHeight="1">
      <c r="A2521" s="12" t="s">
        <v>12</v>
      </c>
      <c r="B2521" s="15"/>
      <c r="C2521" s="12" t="s">
        <v>4079</v>
      </c>
      <c r="D2521" s="12" t="s">
        <v>4080</v>
      </c>
      <c r="E2521" s="15"/>
      <c r="F2521" s="15"/>
      <c r="G2521" s="15"/>
      <c r="H2521" s="12" t="s">
        <v>3949</v>
      </c>
      <c r="I2521" s="15"/>
      <c r="J2521" s="12">
        <v>14</v>
      </c>
      <c r="K2521" s="15"/>
      <c r="L2521" s="15"/>
    </row>
    <row r="2522" spans="1:12" ht="15" customHeight="1">
      <c r="A2522" s="12" t="s">
        <v>12</v>
      </c>
      <c r="B2522" s="15"/>
      <c r="C2522" s="12" t="s">
        <v>4081</v>
      </c>
      <c r="D2522" s="12" t="s">
        <v>4082</v>
      </c>
      <c r="E2522" s="15"/>
      <c r="F2522" s="15"/>
      <c r="G2522" s="15"/>
      <c r="H2522" s="12" t="s">
        <v>3949</v>
      </c>
      <c r="I2522" s="15"/>
      <c r="J2522" s="12">
        <v>5</v>
      </c>
      <c r="K2522" s="15"/>
      <c r="L2522" s="15"/>
    </row>
    <row r="2523" spans="1:12" ht="15" customHeight="1">
      <c r="A2523" s="12" t="s">
        <v>12</v>
      </c>
      <c r="B2523" s="15"/>
      <c r="C2523" s="12" t="s">
        <v>4083</v>
      </c>
      <c r="D2523" s="12" t="s">
        <v>4084</v>
      </c>
      <c r="E2523" s="15"/>
      <c r="F2523" s="15"/>
      <c r="G2523" s="15"/>
      <c r="H2523" s="12" t="s">
        <v>3949</v>
      </c>
      <c r="I2523" s="15"/>
      <c r="J2523" s="12">
        <v>10</v>
      </c>
      <c r="K2523" s="15"/>
      <c r="L2523" s="15"/>
    </row>
    <row r="2524" spans="1:12" ht="15" customHeight="1">
      <c r="A2524" s="12" t="s">
        <v>12</v>
      </c>
      <c r="B2524" s="15"/>
      <c r="C2524" s="12" t="s">
        <v>4085</v>
      </c>
      <c r="D2524" s="12" t="s">
        <v>714</v>
      </c>
      <c r="E2524" s="15"/>
      <c r="F2524" s="15"/>
      <c r="G2524" s="15"/>
      <c r="H2524" s="12" t="s">
        <v>3949</v>
      </c>
      <c r="I2524" s="15"/>
      <c r="J2524" s="12">
        <v>4</v>
      </c>
      <c r="K2524" s="15"/>
      <c r="L2524" s="15"/>
    </row>
    <row r="2525" spans="1:12" ht="15" customHeight="1">
      <c r="A2525" s="12" t="s">
        <v>12</v>
      </c>
      <c r="B2525" s="15"/>
      <c r="C2525" s="12" t="s">
        <v>4086</v>
      </c>
      <c r="D2525" s="12" t="s">
        <v>4087</v>
      </c>
      <c r="E2525" s="15"/>
      <c r="F2525" s="15"/>
      <c r="G2525" s="15"/>
      <c r="H2525" s="12" t="s">
        <v>3949</v>
      </c>
      <c r="I2525" s="15"/>
      <c r="J2525" s="12">
        <v>8</v>
      </c>
      <c r="K2525" s="15"/>
      <c r="L2525" s="15"/>
    </row>
    <row r="2526" spans="1:12" ht="15" customHeight="1">
      <c r="A2526" s="12" t="s">
        <v>12</v>
      </c>
      <c r="B2526" s="15"/>
      <c r="C2526" s="12" t="s">
        <v>4088</v>
      </c>
      <c r="D2526" s="12" t="s">
        <v>4072</v>
      </c>
      <c r="E2526" s="15"/>
      <c r="F2526" s="15"/>
      <c r="G2526" s="15"/>
      <c r="H2526" s="12" t="s">
        <v>3949</v>
      </c>
      <c r="I2526" s="15"/>
      <c r="J2526" s="12">
        <v>8</v>
      </c>
      <c r="K2526" s="15"/>
      <c r="L2526" s="15"/>
    </row>
    <row r="2527" spans="1:12" ht="15" customHeight="1">
      <c r="A2527" s="12" t="s">
        <v>12</v>
      </c>
      <c r="B2527" s="15"/>
      <c r="C2527" s="12" t="s">
        <v>4089</v>
      </c>
      <c r="D2527" s="12" t="s">
        <v>4090</v>
      </c>
      <c r="E2527" s="15"/>
      <c r="F2527" s="15"/>
      <c r="G2527" s="15"/>
      <c r="H2527" s="12" t="s">
        <v>3949</v>
      </c>
      <c r="I2527" s="15"/>
      <c r="J2527" s="12">
        <v>6</v>
      </c>
      <c r="K2527" s="15"/>
      <c r="L2527" s="15"/>
    </row>
    <row r="2528" spans="1:12" ht="15" customHeight="1">
      <c r="A2528" s="12" t="s">
        <v>12</v>
      </c>
      <c r="B2528" s="15"/>
      <c r="C2528" s="12" t="s">
        <v>4091</v>
      </c>
      <c r="D2528" s="12" t="s">
        <v>4092</v>
      </c>
      <c r="E2528" s="15"/>
      <c r="F2528" s="15"/>
      <c r="G2528" s="15"/>
      <c r="H2528" s="12" t="s">
        <v>3949</v>
      </c>
      <c r="I2528" s="15"/>
      <c r="J2528" s="12">
        <v>26</v>
      </c>
      <c r="K2528" s="15"/>
      <c r="L2528" s="15"/>
    </row>
    <row r="2529" spans="1:12" ht="15" customHeight="1">
      <c r="A2529" s="12" t="s">
        <v>12</v>
      </c>
      <c r="B2529" s="15"/>
      <c r="C2529" s="12" t="s">
        <v>4093</v>
      </c>
      <c r="D2529" s="12" t="s">
        <v>4094</v>
      </c>
      <c r="E2529" s="15"/>
      <c r="F2529" s="15"/>
      <c r="G2529" s="15"/>
      <c r="H2529" s="12" t="s">
        <v>3949</v>
      </c>
      <c r="I2529" s="15"/>
      <c r="J2529" s="12">
        <v>20</v>
      </c>
      <c r="K2529" s="15"/>
      <c r="L2529" s="15"/>
    </row>
    <row r="2530" spans="1:12" ht="15" customHeight="1">
      <c r="A2530" s="12" t="s">
        <v>12</v>
      </c>
      <c r="B2530" s="15"/>
      <c r="C2530" s="12" t="s">
        <v>4095</v>
      </c>
      <c r="D2530" s="12" t="s">
        <v>4096</v>
      </c>
      <c r="E2530" s="15"/>
      <c r="F2530" s="15"/>
      <c r="G2530" s="15"/>
      <c r="H2530" s="12" t="s">
        <v>3949</v>
      </c>
      <c r="I2530" s="15"/>
      <c r="J2530" s="12">
        <v>5</v>
      </c>
      <c r="K2530" s="15"/>
      <c r="L2530" s="15"/>
    </row>
    <row r="2531" spans="1:12" ht="15" customHeight="1">
      <c r="A2531" s="12" t="s">
        <v>12</v>
      </c>
      <c r="B2531" s="15"/>
      <c r="C2531" s="12" t="s">
        <v>4097</v>
      </c>
      <c r="D2531" s="12" t="s">
        <v>4098</v>
      </c>
      <c r="E2531" s="15"/>
      <c r="F2531" s="15"/>
      <c r="G2531" s="15"/>
      <c r="H2531" s="12" t="s">
        <v>3949</v>
      </c>
      <c r="I2531" s="15"/>
      <c r="J2531" s="12">
        <v>2</v>
      </c>
      <c r="K2531" s="15"/>
      <c r="L2531" s="15"/>
    </row>
    <row r="2532" spans="1:12" ht="15" customHeight="1">
      <c r="A2532" s="12" t="s">
        <v>12</v>
      </c>
      <c r="B2532" s="15"/>
      <c r="C2532" s="12" t="s">
        <v>4099</v>
      </c>
      <c r="D2532" s="12" t="s">
        <v>4100</v>
      </c>
      <c r="E2532" s="15"/>
      <c r="F2532" s="15"/>
      <c r="G2532" s="15"/>
      <c r="H2532" s="12" t="s">
        <v>3949</v>
      </c>
      <c r="I2532" s="15"/>
      <c r="J2532" s="12">
        <v>7</v>
      </c>
      <c r="K2532" s="15"/>
      <c r="L2532" s="15"/>
    </row>
    <row r="2533" spans="1:12" ht="15" customHeight="1">
      <c r="A2533" s="12" t="s">
        <v>12</v>
      </c>
      <c r="B2533" s="15"/>
      <c r="C2533" s="12" t="s">
        <v>4101</v>
      </c>
      <c r="D2533" s="12" t="s">
        <v>2644</v>
      </c>
      <c r="E2533" s="15"/>
      <c r="F2533" s="15"/>
      <c r="G2533" s="15"/>
      <c r="H2533" s="12" t="s">
        <v>3949</v>
      </c>
      <c r="I2533" s="15"/>
      <c r="J2533" s="12">
        <v>3</v>
      </c>
      <c r="K2533" s="15"/>
      <c r="L2533" s="15"/>
    </row>
    <row r="2534" spans="1:12" ht="15" customHeight="1">
      <c r="A2534" s="12" t="s">
        <v>12</v>
      </c>
      <c r="B2534" s="15"/>
      <c r="C2534" s="12" t="s">
        <v>4102</v>
      </c>
      <c r="D2534" s="12" t="s">
        <v>4103</v>
      </c>
      <c r="E2534" s="15"/>
      <c r="F2534" s="15"/>
      <c r="G2534" s="15"/>
      <c r="H2534" s="12" t="s">
        <v>3949</v>
      </c>
      <c r="I2534" s="15"/>
      <c r="J2534" s="12">
        <v>8</v>
      </c>
      <c r="K2534" s="15"/>
      <c r="L2534" s="15"/>
    </row>
    <row r="2535" spans="1:12" ht="15" customHeight="1">
      <c r="A2535" s="12" t="s">
        <v>12</v>
      </c>
      <c r="B2535" s="15"/>
      <c r="C2535" s="12" t="s">
        <v>4104</v>
      </c>
      <c r="D2535" s="12" t="s">
        <v>4105</v>
      </c>
      <c r="E2535" s="15"/>
      <c r="F2535" s="15"/>
      <c r="G2535" s="15"/>
      <c r="H2535" s="12" t="s">
        <v>3949</v>
      </c>
      <c r="I2535" s="15"/>
      <c r="J2535" s="12">
        <v>9</v>
      </c>
      <c r="K2535" s="15"/>
      <c r="L2535" s="15"/>
    </row>
    <row r="2536" spans="1:12" ht="15" customHeight="1">
      <c r="A2536" s="12" t="s">
        <v>12</v>
      </c>
      <c r="B2536" s="15"/>
      <c r="C2536" s="12" t="s">
        <v>4106</v>
      </c>
      <c r="D2536" s="12" t="s">
        <v>4105</v>
      </c>
      <c r="E2536" s="15"/>
      <c r="F2536" s="15"/>
      <c r="G2536" s="15"/>
      <c r="H2536" s="12" t="s">
        <v>3949</v>
      </c>
      <c r="I2536" s="15"/>
      <c r="J2536" s="12">
        <v>7</v>
      </c>
      <c r="K2536" s="15"/>
      <c r="L2536" s="15"/>
    </row>
    <row r="2537" spans="1:12" ht="15" customHeight="1">
      <c r="A2537" s="12" t="s">
        <v>12</v>
      </c>
      <c r="B2537" s="15"/>
      <c r="C2537" s="12" t="s">
        <v>4107</v>
      </c>
      <c r="D2537" s="12" t="s">
        <v>4105</v>
      </c>
      <c r="E2537" s="15"/>
      <c r="F2537" s="15"/>
      <c r="G2537" s="15"/>
      <c r="H2537" s="12" t="s">
        <v>3949</v>
      </c>
      <c r="I2537" s="15"/>
      <c r="J2537" s="12">
        <v>3</v>
      </c>
      <c r="K2537" s="15"/>
      <c r="L2537" s="15"/>
    </row>
    <row r="2538" spans="1:12" ht="15" customHeight="1">
      <c r="A2538" s="12" t="s">
        <v>12</v>
      </c>
      <c r="B2538" s="15"/>
      <c r="C2538" s="12" t="s">
        <v>4108</v>
      </c>
      <c r="D2538" s="12" t="s">
        <v>4109</v>
      </c>
      <c r="E2538" s="15"/>
      <c r="F2538" s="15"/>
      <c r="G2538" s="15"/>
      <c r="H2538" s="12" t="s">
        <v>3949</v>
      </c>
      <c r="I2538" s="15"/>
      <c r="J2538" s="12">
        <v>7</v>
      </c>
      <c r="K2538" s="15"/>
      <c r="L2538" s="15"/>
    </row>
    <row r="2539" spans="1:12" ht="15" customHeight="1">
      <c r="A2539" s="12" t="s">
        <v>12</v>
      </c>
      <c r="B2539" s="15"/>
      <c r="C2539" s="12" t="s">
        <v>4110</v>
      </c>
      <c r="D2539" s="12" t="s">
        <v>4109</v>
      </c>
      <c r="E2539" s="15"/>
      <c r="F2539" s="15"/>
      <c r="G2539" s="15"/>
      <c r="H2539" s="12" t="s">
        <v>3949</v>
      </c>
      <c r="I2539" s="15"/>
      <c r="J2539" s="12">
        <v>13</v>
      </c>
      <c r="K2539" s="15"/>
      <c r="L2539" s="15"/>
    </row>
    <row r="2540" spans="1:12" ht="15" customHeight="1">
      <c r="A2540" s="12" t="s">
        <v>12</v>
      </c>
      <c r="B2540" s="15"/>
      <c r="C2540" s="12" t="s">
        <v>4111</v>
      </c>
      <c r="D2540" s="12" t="s">
        <v>4112</v>
      </c>
      <c r="E2540" s="15"/>
      <c r="F2540" s="15"/>
      <c r="G2540" s="15"/>
      <c r="H2540" s="12" t="s">
        <v>3949</v>
      </c>
      <c r="I2540" s="15"/>
      <c r="J2540" s="12">
        <v>29</v>
      </c>
      <c r="K2540" s="15"/>
      <c r="L2540" s="15"/>
    </row>
    <row r="2541" spans="1:12" ht="15" customHeight="1">
      <c r="A2541" s="12" t="s">
        <v>12</v>
      </c>
      <c r="B2541" s="15"/>
      <c r="C2541" s="12" t="s">
        <v>4113</v>
      </c>
      <c r="D2541" s="12" t="s">
        <v>4114</v>
      </c>
      <c r="E2541" s="15"/>
      <c r="F2541" s="15"/>
      <c r="G2541" s="15"/>
      <c r="H2541" s="12" t="s">
        <v>3949</v>
      </c>
      <c r="I2541" s="15"/>
      <c r="J2541" s="12">
        <v>4</v>
      </c>
      <c r="K2541" s="15"/>
      <c r="L2541" s="15"/>
    </row>
    <row r="2542" spans="1:12" ht="15" customHeight="1">
      <c r="A2542" s="12" t="s">
        <v>12</v>
      </c>
      <c r="B2542" s="15"/>
      <c r="C2542" s="12" t="s">
        <v>4115</v>
      </c>
      <c r="D2542" s="12" t="s">
        <v>1684</v>
      </c>
      <c r="E2542" s="15"/>
      <c r="F2542" s="15"/>
      <c r="G2542" s="15"/>
      <c r="H2542" s="12" t="s">
        <v>3949</v>
      </c>
      <c r="I2542" s="15"/>
      <c r="J2542" s="12">
        <v>12</v>
      </c>
      <c r="K2542" s="15"/>
      <c r="L2542" s="15"/>
    </row>
    <row r="2543" spans="1:12" ht="15" customHeight="1">
      <c r="A2543" s="12" t="s">
        <v>12</v>
      </c>
      <c r="B2543" s="15"/>
      <c r="C2543" s="12" t="s">
        <v>4116</v>
      </c>
      <c r="D2543" s="12" t="s">
        <v>4117</v>
      </c>
      <c r="E2543" s="15"/>
      <c r="F2543" s="15"/>
      <c r="G2543" s="15"/>
      <c r="H2543" s="12" t="s">
        <v>3949</v>
      </c>
      <c r="I2543" s="15"/>
      <c r="J2543" s="12">
        <v>5</v>
      </c>
      <c r="K2543" s="15"/>
      <c r="L2543" s="15"/>
    </row>
    <row r="2544" spans="1:12" ht="15" customHeight="1">
      <c r="A2544" s="12" t="s">
        <v>12</v>
      </c>
      <c r="B2544" s="15"/>
      <c r="C2544" s="12" t="s">
        <v>4118</v>
      </c>
      <c r="D2544" s="12" t="s">
        <v>4117</v>
      </c>
      <c r="E2544" s="15"/>
      <c r="F2544" s="15"/>
      <c r="G2544" s="15"/>
      <c r="H2544" s="12" t="s">
        <v>3949</v>
      </c>
      <c r="I2544" s="15"/>
      <c r="J2544" s="12">
        <v>6</v>
      </c>
      <c r="K2544" s="15"/>
      <c r="L2544" s="15"/>
    </row>
    <row r="2545" spans="1:12" ht="15" customHeight="1">
      <c r="A2545" s="12" t="s">
        <v>12</v>
      </c>
      <c r="B2545" s="15"/>
      <c r="C2545" s="12" t="s">
        <v>4119</v>
      </c>
      <c r="D2545" s="12" t="s">
        <v>4120</v>
      </c>
      <c r="E2545" s="15"/>
      <c r="F2545" s="15"/>
      <c r="G2545" s="15"/>
      <c r="H2545" s="12" t="s">
        <v>3949</v>
      </c>
      <c r="I2545" s="15"/>
      <c r="J2545" s="12">
        <v>4</v>
      </c>
      <c r="K2545" s="15"/>
      <c r="L2545" s="15"/>
    </row>
    <row r="2546" spans="1:12" ht="15" customHeight="1">
      <c r="A2546" s="12" t="s">
        <v>12</v>
      </c>
      <c r="B2546" s="15"/>
      <c r="C2546" s="12" t="s">
        <v>4121</v>
      </c>
      <c r="D2546" s="12" t="s">
        <v>3175</v>
      </c>
      <c r="E2546" s="15"/>
      <c r="F2546" s="15"/>
      <c r="G2546" s="15"/>
      <c r="H2546" s="12" t="s">
        <v>3949</v>
      </c>
      <c r="I2546" s="15"/>
      <c r="J2546" s="12">
        <v>4</v>
      </c>
      <c r="K2546" s="15"/>
      <c r="L2546" s="15"/>
    </row>
    <row r="2547" spans="1:12" ht="15" customHeight="1">
      <c r="A2547" s="12" t="s">
        <v>12</v>
      </c>
      <c r="B2547" s="15"/>
      <c r="C2547" s="12" t="s">
        <v>4122</v>
      </c>
      <c r="D2547" s="12" t="s">
        <v>649</v>
      </c>
      <c r="E2547" s="15"/>
      <c r="F2547" s="15"/>
      <c r="G2547" s="15"/>
      <c r="H2547" s="12" t="s">
        <v>3949</v>
      </c>
      <c r="I2547" s="15"/>
      <c r="J2547" s="12">
        <v>3</v>
      </c>
      <c r="K2547" s="15"/>
      <c r="L2547" s="15"/>
    </row>
    <row r="2548" spans="1:12" ht="15" customHeight="1">
      <c r="A2548" s="12" t="s">
        <v>12</v>
      </c>
      <c r="B2548" s="15"/>
      <c r="C2548" s="12" t="s">
        <v>4123</v>
      </c>
      <c r="D2548" s="12" t="s">
        <v>4124</v>
      </c>
      <c r="E2548" s="15"/>
      <c r="F2548" s="15"/>
      <c r="G2548" s="15"/>
      <c r="H2548" s="12" t="s">
        <v>3949</v>
      </c>
      <c r="I2548" s="15"/>
      <c r="J2548" s="12">
        <v>4</v>
      </c>
      <c r="K2548" s="15"/>
      <c r="L2548" s="15"/>
    </row>
    <row r="2549" spans="1:12" ht="15" customHeight="1">
      <c r="A2549" s="12" t="s">
        <v>12</v>
      </c>
      <c r="B2549" s="15"/>
      <c r="C2549" s="12" t="s">
        <v>4125</v>
      </c>
      <c r="D2549" s="12" t="s">
        <v>4126</v>
      </c>
      <c r="E2549" s="15"/>
      <c r="F2549" s="15"/>
      <c r="G2549" s="15"/>
      <c r="H2549" s="12" t="s">
        <v>3949</v>
      </c>
      <c r="I2549" s="15"/>
      <c r="J2549" s="12">
        <v>7</v>
      </c>
      <c r="K2549" s="15"/>
      <c r="L2549" s="15"/>
    </row>
    <row r="2550" spans="1:12" ht="15" customHeight="1">
      <c r="A2550" s="12" t="s">
        <v>12</v>
      </c>
      <c r="B2550" s="15"/>
      <c r="C2550" s="12" t="s">
        <v>4127</v>
      </c>
      <c r="D2550" s="12" t="s">
        <v>4126</v>
      </c>
      <c r="E2550" s="15"/>
      <c r="F2550" s="15"/>
      <c r="G2550" s="15"/>
      <c r="H2550" s="12" t="s">
        <v>3949</v>
      </c>
      <c r="I2550" s="15"/>
      <c r="J2550" s="12">
        <v>3</v>
      </c>
      <c r="K2550" s="15"/>
      <c r="L2550" s="15"/>
    </row>
    <row r="2551" spans="1:12" ht="15" customHeight="1">
      <c r="A2551" s="12" t="s">
        <v>12</v>
      </c>
      <c r="B2551" s="15"/>
      <c r="C2551" s="12" t="s">
        <v>4128</v>
      </c>
      <c r="D2551" s="12" t="s">
        <v>4129</v>
      </c>
      <c r="E2551" s="15"/>
      <c r="F2551" s="15"/>
      <c r="G2551" s="15"/>
      <c r="H2551" s="12" t="s">
        <v>3949</v>
      </c>
      <c r="I2551" s="15"/>
      <c r="J2551" s="12">
        <v>3</v>
      </c>
      <c r="K2551" s="15"/>
      <c r="L2551" s="15"/>
    </row>
    <row r="2552" spans="1:12" ht="15" customHeight="1">
      <c r="A2552" s="12" t="s">
        <v>12</v>
      </c>
      <c r="B2552" s="15"/>
      <c r="C2552" s="12" t="s">
        <v>4130</v>
      </c>
      <c r="D2552" s="12" t="s">
        <v>4129</v>
      </c>
      <c r="E2552" s="15"/>
      <c r="F2552" s="15"/>
      <c r="G2552" s="15"/>
      <c r="H2552" s="12" t="s">
        <v>3949</v>
      </c>
      <c r="I2552" s="15"/>
      <c r="J2552" s="12">
        <v>3</v>
      </c>
      <c r="K2552" s="15"/>
      <c r="L2552" s="15"/>
    </row>
    <row r="2553" spans="1:12" ht="15" customHeight="1">
      <c r="A2553" s="12" t="s">
        <v>12</v>
      </c>
      <c r="B2553" s="15"/>
      <c r="C2553" s="12" t="s">
        <v>4131</v>
      </c>
      <c r="D2553" s="12" t="s">
        <v>4129</v>
      </c>
      <c r="E2553" s="15"/>
      <c r="F2553" s="15"/>
      <c r="G2553" s="15"/>
      <c r="H2553" s="12" t="s">
        <v>3949</v>
      </c>
      <c r="I2553" s="15"/>
      <c r="J2553" s="12">
        <v>4</v>
      </c>
      <c r="K2553" s="15"/>
      <c r="L2553" s="15"/>
    </row>
    <row r="2554" spans="1:12" ht="15" customHeight="1">
      <c r="A2554" s="12" t="s">
        <v>12</v>
      </c>
      <c r="B2554" s="15"/>
      <c r="C2554" s="12" t="s">
        <v>4132</v>
      </c>
      <c r="D2554" s="12" t="s">
        <v>4129</v>
      </c>
      <c r="E2554" s="15"/>
      <c r="F2554" s="15"/>
      <c r="G2554" s="15"/>
      <c r="H2554" s="12" t="s">
        <v>3949</v>
      </c>
      <c r="I2554" s="15"/>
      <c r="J2554" s="12">
        <v>3</v>
      </c>
      <c r="K2554" s="15"/>
      <c r="L2554" s="15"/>
    </row>
    <row r="2555" spans="1:12" ht="15" customHeight="1">
      <c r="A2555" s="12" t="s">
        <v>12</v>
      </c>
      <c r="B2555" s="15"/>
      <c r="C2555" s="12" t="s">
        <v>4133</v>
      </c>
      <c r="D2555" s="12" t="s">
        <v>4134</v>
      </c>
      <c r="E2555" s="15"/>
      <c r="F2555" s="15"/>
      <c r="G2555" s="15"/>
      <c r="H2555" s="12" t="s">
        <v>3949</v>
      </c>
      <c r="I2555" s="15"/>
      <c r="J2555" s="12">
        <v>2</v>
      </c>
      <c r="K2555" s="15"/>
      <c r="L2555" s="15"/>
    </row>
    <row r="2556" spans="1:12" ht="15" customHeight="1">
      <c r="A2556" s="12" t="s">
        <v>12</v>
      </c>
      <c r="B2556" s="15"/>
      <c r="C2556" s="12" t="s">
        <v>4135</v>
      </c>
      <c r="D2556" s="12" t="s">
        <v>232</v>
      </c>
      <c r="E2556" s="15"/>
      <c r="F2556" s="15"/>
      <c r="G2556" s="15"/>
      <c r="H2556" s="12" t="s">
        <v>3949</v>
      </c>
      <c r="I2556" s="15"/>
      <c r="J2556" s="12">
        <v>5</v>
      </c>
      <c r="K2556" s="15"/>
      <c r="L2556" s="15"/>
    </row>
    <row r="2557" spans="1:12" ht="15" customHeight="1">
      <c r="A2557" s="12" t="s">
        <v>12</v>
      </c>
      <c r="B2557" s="15"/>
      <c r="C2557" s="12" t="s">
        <v>4136</v>
      </c>
      <c r="D2557" s="12" t="s">
        <v>4137</v>
      </c>
      <c r="E2557" s="15"/>
      <c r="F2557" s="15"/>
      <c r="G2557" s="15"/>
      <c r="H2557" s="12" t="s">
        <v>3949</v>
      </c>
      <c r="I2557" s="15"/>
      <c r="J2557" s="12">
        <v>4</v>
      </c>
      <c r="K2557" s="15"/>
      <c r="L2557" s="15"/>
    </row>
    <row r="2558" spans="1:12" ht="15" customHeight="1">
      <c r="A2558" s="12" t="s">
        <v>12</v>
      </c>
      <c r="B2558" s="15"/>
      <c r="C2558" s="12" t="s">
        <v>4138</v>
      </c>
      <c r="D2558" s="12" t="s">
        <v>1690</v>
      </c>
      <c r="E2558" s="15"/>
      <c r="F2558" s="15"/>
      <c r="G2558" s="15"/>
      <c r="H2558" s="12" t="s">
        <v>3949</v>
      </c>
      <c r="I2558" s="15"/>
      <c r="J2558" s="12">
        <v>7</v>
      </c>
      <c r="K2558" s="15"/>
      <c r="L2558" s="15"/>
    </row>
    <row r="2559" spans="1:12" ht="15" customHeight="1">
      <c r="A2559" s="12" t="s">
        <v>12</v>
      </c>
      <c r="B2559" s="15"/>
      <c r="C2559" s="12" t="s">
        <v>4139</v>
      </c>
      <c r="D2559" s="12" t="s">
        <v>4140</v>
      </c>
      <c r="E2559" s="15"/>
      <c r="F2559" s="15"/>
      <c r="G2559" s="15"/>
      <c r="H2559" s="12" t="s">
        <v>3949</v>
      </c>
      <c r="I2559" s="15"/>
      <c r="J2559" s="12">
        <v>5</v>
      </c>
      <c r="K2559" s="15"/>
      <c r="L2559" s="15"/>
    </row>
    <row r="2560" spans="1:12" ht="15" customHeight="1">
      <c r="A2560" s="12" t="s">
        <v>12</v>
      </c>
      <c r="B2560" s="15"/>
      <c r="C2560" s="12" t="s">
        <v>4141</v>
      </c>
      <c r="D2560" s="12" t="s">
        <v>4142</v>
      </c>
      <c r="E2560" s="15"/>
      <c r="F2560" s="15"/>
      <c r="G2560" s="15"/>
      <c r="H2560" s="12" t="s">
        <v>3949</v>
      </c>
      <c r="I2560" s="15"/>
      <c r="J2560" s="12">
        <v>7</v>
      </c>
      <c r="K2560" s="15"/>
      <c r="L2560" s="15"/>
    </row>
    <row r="2561" spans="1:12" ht="15" customHeight="1">
      <c r="A2561" s="12" t="s">
        <v>12</v>
      </c>
      <c r="B2561" s="15"/>
      <c r="C2561" s="12" t="s">
        <v>4143</v>
      </c>
      <c r="D2561" s="12" t="s">
        <v>4144</v>
      </c>
      <c r="E2561" s="15"/>
      <c r="F2561" s="15"/>
      <c r="G2561" s="15"/>
      <c r="H2561" s="12" t="s">
        <v>3949</v>
      </c>
      <c r="I2561" s="15"/>
      <c r="J2561" s="12">
        <v>3</v>
      </c>
      <c r="K2561" s="15"/>
      <c r="L2561" s="15"/>
    </row>
    <row r="2562" spans="1:12" ht="15" customHeight="1">
      <c r="A2562" s="12" t="s">
        <v>12</v>
      </c>
      <c r="B2562" s="15"/>
      <c r="C2562" s="12" t="s">
        <v>4145</v>
      </c>
      <c r="D2562" s="12" t="s">
        <v>4146</v>
      </c>
      <c r="E2562" s="15"/>
      <c r="F2562" s="15"/>
      <c r="G2562" s="15"/>
      <c r="H2562" s="12" t="s">
        <v>3949</v>
      </c>
      <c r="I2562" s="15"/>
      <c r="J2562" s="12">
        <v>4</v>
      </c>
      <c r="K2562" s="15"/>
      <c r="L2562" s="15"/>
    </row>
    <row r="2563" spans="1:12" ht="15" customHeight="1">
      <c r="A2563" s="12" t="s">
        <v>12</v>
      </c>
      <c r="B2563" s="15"/>
      <c r="C2563" s="12" t="s">
        <v>4147</v>
      </c>
      <c r="D2563" s="12" t="s">
        <v>4148</v>
      </c>
      <c r="E2563" s="15"/>
      <c r="F2563" s="15"/>
      <c r="G2563" s="15"/>
      <c r="H2563" s="12" t="s">
        <v>3949</v>
      </c>
      <c r="I2563" s="15"/>
      <c r="J2563" s="12">
        <v>6</v>
      </c>
      <c r="K2563" s="15"/>
      <c r="L2563" s="15"/>
    </row>
    <row r="2564" spans="1:12" ht="15" customHeight="1">
      <c r="A2564" s="12" t="s">
        <v>12</v>
      </c>
      <c r="B2564" s="15"/>
      <c r="C2564" s="12" t="s">
        <v>4149</v>
      </c>
      <c r="D2564" s="12" t="s">
        <v>4150</v>
      </c>
      <c r="E2564" s="15"/>
      <c r="F2564" s="15"/>
      <c r="G2564" s="15"/>
      <c r="H2564" s="12" t="s">
        <v>3949</v>
      </c>
      <c r="I2564" s="15"/>
      <c r="J2564" s="12">
        <v>11</v>
      </c>
      <c r="K2564" s="15"/>
      <c r="L2564" s="15"/>
    </row>
    <row r="2565" spans="1:12" ht="15" customHeight="1">
      <c r="A2565" s="12" t="s">
        <v>12</v>
      </c>
      <c r="B2565" s="15"/>
      <c r="C2565" s="12" t="s">
        <v>4151</v>
      </c>
      <c r="D2565" s="12" t="s">
        <v>4150</v>
      </c>
      <c r="E2565" s="15"/>
      <c r="F2565" s="15"/>
      <c r="G2565" s="15"/>
      <c r="H2565" s="12" t="s">
        <v>3949</v>
      </c>
      <c r="I2565" s="15"/>
      <c r="J2565" s="12">
        <v>14</v>
      </c>
      <c r="K2565" s="15"/>
      <c r="L2565" s="15"/>
    </row>
    <row r="2566" spans="1:12" ht="15" customHeight="1">
      <c r="A2566" s="12" t="s">
        <v>12</v>
      </c>
      <c r="B2566" s="15"/>
      <c r="C2566" s="12" t="s">
        <v>4152</v>
      </c>
      <c r="D2566" s="12" t="s">
        <v>4150</v>
      </c>
      <c r="E2566" s="15"/>
      <c r="F2566" s="15"/>
      <c r="G2566" s="15"/>
      <c r="H2566" s="12" t="s">
        <v>3949</v>
      </c>
      <c r="I2566" s="15"/>
      <c r="J2566" s="12">
        <v>4</v>
      </c>
      <c r="K2566" s="15"/>
      <c r="L2566" s="15"/>
    </row>
    <row r="2567" spans="1:12" ht="15" customHeight="1">
      <c r="A2567" s="12" t="s">
        <v>12</v>
      </c>
      <c r="B2567" s="15"/>
      <c r="C2567" s="12" t="s">
        <v>4153</v>
      </c>
      <c r="D2567" s="12" t="s">
        <v>4150</v>
      </c>
      <c r="E2567" s="15"/>
      <c r="F2567" s="15"/>
      <c r="G2567" s="15"/>
      <c r="H2567" s="12" t="s">
        <v>3949</v>
      </c>
      <c r="I2567" s="15"/>
      <c r="J2567" s="12">
        <v>12</v>
      </c>
      <c r="K2567" s="15"/>
      <c r="L2567" s="15"/>
    </row>
    <row r="2568" spans="1:12" ht="15" customHeight="1">
      <c r="A2568" s="12" t="s">
        <v>12</v>
      </c>
      <c r="B2568" s="15"/>
      <c r="C2568" s="12" t="s">
        <v>4154</v>
      </c>
      <c r="D2568" s="12" t="s">
        <v>4150</v>
      </c>
      <c r="E2568" s="15"/>
      <c r="F2568" s="15"/>
      <c r="G2568" s="15"/>
      <c r="H2568" s="12" t="s">
        <v>3949</v>
      </c>
      <c r="I2568" s="15"/>
      <c r="J2568" s="12">
        <v>3</v>
      </c>
      <c r="K2568" s="15"/>
      <c r="L2568" s="15"/>
    </row>
    <row r="2569" spans="1:12" ht="15" customHeight="1">
      <c r="A2569" s="12" t="s">
        <v>12</v>
      </c>
      <c r="B2569" s="15"/>
      <c r="C2569" s="12" t="s">
        <v>4155</v>
      </c>
      <c r="D2569" s="12" t="s">
        <v>4150</v>
      </c>
      <c r="E2569" s="15"/>
      <c r="F2569" s="15"/>
      <c r="G2569" s="15"/>
      <c r="H2569" s="12" t="s">
        <v>3949</v>
      </c>
      <c r="I2569" s="15"/>
      <c r="J2569" s="12">
        <v>3</v>
      </c>
      <c r="K2569" s="15"/>
      <c r="L2569" s="15"/>
    </row>
    <row r="2570" spans="1:12" ht="15" customHeight="1">
      <c r="A2570" s="12" t="s">
        <v>12</v>
      </c>
      <c r="B2570" s="15"/>
      <c r="C2570" s="12" t="s">
        <v>4156</v>
      </c>
      <c r="D2570" s="12" t="s">
        <v>4150</v>
      </c>
      <c r="E2570" s="15"/>
      <c r="F2570" s="15"/>
      <c r="G2570" s="15"/>
      <c r="H2570" s="12" t="s">
        <v>3949</v>
      </c>
      <c r="I2570" s="15"/>
      <c r="J2570" s="12">
        <v>12</v>
      </c>
      <c r="K2570" s="15"/>
      <c r="L2570" s="15"/>
    </row>
    <row r="2571" spans="1:12" ht="15" customHeight="1">
      <c r="A2571" s="12" t="s">
        <v>12</v>
      </c>
      <c r="B2571" s="15"/>
      <c r="C2571" s="12" t="s">
        <v>4157</v>
      </c>
      <c r="D2571" s="12" t="s">
        <v>4150</v>
      </c>
      <c r="E2571" s="15"/>
      <c r="F2571" s="15"/>
      <c r="G2571" s="15"/>
      <c r="H2571" s="12" t="s">
        <v>3949</v>
      </c>
      <c r="I2571" s="15"/>
      <c r="J2571" s="12">
        <v>18</v>
      </c>
      <c r="K2571" s="15"/>
      <c r="L2571" s="15"/>
    </row>
    <row r="2572" spans="1:12" ht="15" customHeight="1">
      <c r="A2572" s="12" t="s">
        <v>12</v>
      </c>
      <c r="B2572" s="15"/>
      <c r="C2572" s="12" t="s">
        <v>4158</v>
      </c>
      <c r="D2572" s="12" t="s">
        <v>4159</v>
      </c>
      <c r="E2572" s="15"/>
      <c r="F2572" s="15"/>
      <c r="G2572" s="15"/>
      <c r="H2572" s="12" t="s">
        <v>3949</v>
      </c>
      <c r="I2572" s="15"/>
      <c r="J2572" s="12">
        <v>4</v>
      </c>
      <c r="K2572" s="15"/>
      <c r="L2572" s="15"/>
    </row>
    <row r="2573" spans="1:12" ht="15" customHeight="1">
      <c r="A2573" s="12" t="s">
        <v>12</v>
      </c>
      <c r="B2573" s="15"/>
      <c r="C2573" s="12" t="s">
        <v>4160</v>
      </c>
      <c r="D2573" s="12" t="s">
        <v>4161</v>
      </c>
      <c r="E2573" s="15"/>
      <c r="F2573" s="15"/>
      <c r="G2573" s="15"/>
      <c r="H2573" s="12" t="s">
        <v>3949</v>
      </c>
      <c r="I2573" s="15"/>
      <c r="J2573" s="12">
        <v>2</v>
      </c>
      <c r="K2573" s="15"/>
      <c r="L2573" s="15"/>
    </row>
    <row r="2574" spans="1:12" ht="15" customHeight="1">
      <c r="A2574" s="12" t="s">
        <v>12</v>
      </c>
      <c r="B2574" s="15"/>
      <c r="C2574" s="12" t="s">
        <v>4162</v>
      </c>
      <c r="D2574" s="12" t="s">
        <v>647</v>
      </c>
      <c r="E2574" s="15"/>
      <c r="F2574" s="15"/>
      <c r="G2574" s="15"/>
      <c r="H2574" s="12" t="s">
        <v>3949</v>
      </c>
      <c r="I2574" s="15"/>
      <c r="J2574" s="12">
        <v>11</v>
      </c>
      <c r="K2574" s="15"/>
      <c r="L2574" s="15"/>
    </row>
    <row r="2575" spans="1:12" ht="15" customHeight="1">
      <c r="A2575" s="12" t="s">
        <v>12</v>
      </c>
      <c r="B2575" s="15"/>
      <c r="C2575" s="12" t="s">
        <v>4163</v>
      </c>
      <c r="D2575" s="12" t="s">
        <v>4164</v>
      </c>
      <c r="E2575" s="15"/>
      <c r="F2575" s="15"/>
      <c r="G2575" s="15"/>
      <c r="H2575" s="12" t="s">
        <v>3949</v>
      </c>
      <c r="I2575" s="15"/>
      <c r="J2575" s="12">
        <v>5</v>
      </c>
      <c r="K2575" s="15"/>
      <c r="L2575" s="15"/>
    </row>
    <row r="2576" spans="1:12" ht="15" customHeight="1">
      <c r="A2576" s="12" t="s">
        <v>12</v>
      </c>
      <c r="B2576" s="15"/>
      <c r="C2576" s="12" t="s">
        <v>4165</v>
      </c>
      <c r="D2576" s="12" t="s">
        <v>4166</v>
      </c>
      <c r="E2576" s="15"/>
      <c r="F2576" s="15"/>
      <c r="G2576" s="15"/>
      <c r="H2576" s="12" t="s">
        <v>3949</v>
      </c>
      <c r="I2576" s="15"/>
      <c r="J2576" s="12">
        <v>5</v>
      </c>
      <c r="K2576" s="15"/>
      <c r="L2576" s="15"/>
    </row>
    <row r="2577" spans="1:12" ht="15" customHeight="1">
      <c r="A2577" s="12" t="s">
        <v>12</v>
      </c>
      <c r="B2577" s="15"/>
      <c r="C2577" s="12" t="s">
        <v>4167</v>
      </c>
      <c r="D2577" s="12" t="s">
        <v>4168</v>
      </c>
      <c r="E2577" s="15"/>
      <c r="F2577" s="15"/>
      <c r="G2577" s="15"/>
      <c r="H2577" s="12" t="s">
        <v>3949</v>
      </c>
      <c r="I2577" s="15"/>
      <c r="J2577" s="12">
        <v>7</v>
      </c>
      <c r="K2577" s="15"/>
      <c r="L2577" s="15"/>
    </row>
    <row r="2578" spans="1:12" ht="15" customHeight="1">
      <c r="A2578" s="12" t="s">
        <v>12</v>
      </c>
      <c r="B2578" s="15"/>
      <c r="C2578" s="12" t="s">
        <v>4169</v>
      </c>
      <c r="D2578" s="12" t="s">
        <v>1030</v>
      </c>
      <c r="E2578" s="15"/>
      <c r="F2578" s="15"/>
      <c r="G2578" s="15"/>
      <c r="H2578" s="12" t="s">
        <v>3949</v>
      </c>
      <c r="I2578" s="15"/>
      <c r="J2578" s="12">
        <v>4</v>
      </c>
      <c r="K2578" s="15"/>
      <c r="L2578" s="15"/>
    </row>
    <row r="2579" spans="1:12" ht="15" customHeight="1">
      <c r="A2579" s="12" t="s">
        <v>12</v>
      </c>
      <c r="B2579" s="15"/>
      <c r="C2579" s="12" t="s">
        <v>4170</v>
      </c>
      <c r="D2579" s="12" t="s">
        <v>679</v>
      </c>
      <c r="E2579" s="15"/>
      <c r="F2579" s="15"/>
      <c r="G2579" s="15"/>
      <c r="H2579" s="12" t="s">
        <v>3949</v>
      </c>
      <c r="I2579" s="15"/>
      <c r="J2579" s="12">
        <v>8</v>
      </c>
      <c r="K2579" s="15"/>
      <c r="L2579" s="15"/>
    </row>
    <row r="2580" spans="1:12" ht="15" customHeight="1">
      <c r="A2580" s="12" t="s">
        <v>12</v>
      </c>
      <c r="B2580" s="15"/>
      <c r="C2580" s="12" t="s">
        <v>4171</v>
      </c>
      <c r="D2580" s="12" t="s">
        <v>4172</v>
      </c>
      <c r="E2580" s="15"/>
      <c r="F2580" s="15"/>
      <c r="G2580" s="15"/>
      <c r="H2580" s="12" t="s">
        <v>3949</v>
      </c>
      <c r="I2580" s="15"/>
      <c r="J2580" s="12">
        <v>1</v>
      </c>
      <c r="K2580" s="15"/>
      <c r="L2580" s="15"/>
    </row>
    <row r="2581" spans="1:12" ht="15" customHeight="1">
      <c r="A2581" s="12" t="s">
        <v>12</v>
      </c>
      <c r="B2581" s="15"/>
      <c r="C2581" s="12" t="s">
        <v>4173</v>
      </c>
      <c r="D2581" s="12" t="s">
        <v>4174</v>
      </c>
      <c r="E2581" s="15"/>
      <c r="F2581" s="15"/>
      <c r="G2581" s="15"/>
      <c r="H2581" s="12" t="s">
        <v>3949</v>
      </c>
      <c r="I2581" s="15"/>
      <c r="J2581" s="12">
        <v>7</v>
      </c>
      <c r="K2581" s="15"/>
      <c r="L2581" s="15"/>
    </row>
    <row r="2582" spans="1:12" ht="15" customHeight="1">
      <c r="A2582" s="12" t="s">
        <v>12</v>
      </c>
      <c r="B2582" s="15"/>
      <c r="C2582" s="12" t="s">
        <v>4175</v>
      </c>
      <c r="D2582" s="12" t="s">
        <v>4176</v>
      </c>
      <c r="E2582" s="15"/>
      <c r="F2582" s="15"/>
      <c r="G2582" s="15"/>
      <c r="H2582" s="12" t="s">
        <v>3949</v>
      </c>
      <c r="I2582" s="15"/>
      <c r="J2582" s="12">
        <v>7</v>
      </c>
      <c r="K2582" s="15"/>
      <c r="L2582" s="15"/>
    </row>
    <row r="2583" spans="1:12" ht="15" customHeight="1">
      <c r="A2583" s="12" t="s">
        <v>12</v>
      </c>
      <c r="B2583" s="15"/>
      <c r="C2583" s="12" t="s">
        <v>4177</v>
      </c>
      <c r="D2583" s="12" t="s">
        <v>3647</v>
      </c>
      <c r="E2583" s="15"/>
      <c r="F2583" s="15"/>
      <c r="G2583" s="15"/>
      <c r="H2583" s="12" t="s">
        <v>3949</v>
      </c>
      <c r="I2583" s="15"/>
      <c r="J2583" s="12">
        <v>2</v>
      </c>
      <c r="K2583" s="15"/>
      <c r="L2583" s="15"/>
    </row>
    <row r="2584" spans="1:12" ht="15" customHeight="1">
      <c r="A2584" s="12" t="s">
        <v>12</v>
      </c>
      <c r="B2584" s="15"/>
      <c r="C2584" s="12" t="s">
        <v>4178</v>
      </c>
      <c r="D2584" s="12" t="s">
        <v>4179</v>
      </c>
      <c r="E2584" s="15"/>
      <c r="F2584" s="15"/>
      <c r="G2584" s="15"/>
      <c r="H2584" s="12" t="s">
        <v>3949</v>
      </c>
      <c r="I2584" s="15"/>
      <c r="J2584" s="12">
        <v>6</v>
      </c>
      <c r="K2584" s="15"/>
      <c r="L2584" s="15"/>
    </row>
    <row r="2585" spans="1:12" ht="15" customHeight="1">
      <c r="A2585" s="12" t="s">
        <v>12</v>
      </c>
      <c r="B2585" s="15"/>
      <c r="C2585" s="12" t="s">
        <v>4180</v>
      </c>
      <c r="D2585" s="12" t="s">
        <v>4181</v>
      </c>
      <c r="E2585" s="15"/>
      <c r="F2585" s="15"/>
      <c r="G2585" s="15"/>
      <c r="H2585" s="12" t="s">
        <v>3949</v>
      </c>
      <c r="I2585" s="15"/>
      <c r="J2585" s="12">
        <v>1</v>
      </c>
      <c r="K2585" s="15"/>
      <c r="L2585" s="15"/>
    </row>
    <row r="2586" spans="1:12" ht="15" customHeight="1">
      <c r="A2586" s="12" t="s">
        <v>12</v>
      </c>
      <c r="B2586" s="15"/>
      <c r="C2586" s="12" t="s">
        <v>4182</v>
      </c>
      <c r="D2586" s="12" t="s">
        <v>4183</v>
      </c>
      <c r="E2586" s="15"/>
      <c r="F2586" s="15"/>
      <c r="G2586" s="15"/>
      <c r="H2586" s="12" t="s">
        <v>3949</v>
      </c>
      <c r="I2586" s="15"/>
      <c r="J2586" s="12">
        <v>3</v>
      </c>
      <c r="K2586" s="15"/>
      <c r="L2586" s="15"/>
    </row>
    <row r="2587" spans="1:12" ht="15" customHeight="1">
      <c r="A2587" s="12" t="s">
        <v>12</v>
      </c>
      <c r="B2587" s="15"/>
      <c r="C2587" s="12" t="s">
        <v>4184</v>
      </c>
      <c r="D2587" s="12" t="s">
        <v>4185</v>
      </c>
      <c r="E2587" s="15"/>
      <c r="F2587" s="15"/>
      <c r="G2587" s="15"/>
      <c r="H2587" s="12" t="s">
        <v>3949</v>
      </c>
      <c r="I2587" s="15"/>
      <c r="J2587" s="12">
        <v>17</v>
      </c>
      <c r="K2587" s="15"/>
      <c r="L2587" s="15"/>
    </row>
    <row r="2588" spans="1:12" ht="15" customHeight="1">
      <c r="A2588" s="12" t="s">
        <v>12</v>
      </c>
      <c r="B2588" s="15"/>
      <c r="C2588" s="12" t="s">
        <v>4186</v>
      </c>
      <c r="D2588" s="12" t="s">
        <v>4187</v>
      </c>
      <c r="E2588" s="15"/>
      <c r="F2588" s="15"/>
      <c r="G2588" s="15"/>
      <c r="H2588" s="12" t="s">
        <v>3949</v>
      </c>
      <c r="I2588" s="15"/>
      <c r="J2588" s="12">
        <v>4</v>
      </c>
      <c r="K2588" s="15"/>
      <c r="L2588" s="15"/>
    </row>
    <row r="2589" spans="1:12" ht="15" customHeight="1">
      <c r="A2589" s="12" t="s">
        <v>12</v>
      </c>
      <c r="B2589" s="15"/>
      <c r="C2589" s="12" t="s">
        <v>4188</v>
      </c>
      <c r="D2589" s="12" t="s">
        <v>570</v>
      </c>
      <c r="E2589" s="15"/>
      <c r="F2589" s="15"/>
      <c r="G2589" s="15"/>
      <c r="H2589" s="12" t="s">
        <v>3949</v>
      </c>
      <c r="I2589" s="15"/>
      <c r="J2589" s="12">
        <v>5</v>
      </c>
      <c r="K2589" s="15"/>
      <c r="L2589" s="15"/>
    </row>
    <row r="2590" spans="1:12" ht="15" customHeight="1">
      <c r="A2590" s="12" t="s">
        <v>12</v>
      </c>
      <c r="B2590" s="15"/>
      <c r="C2590" s="12" t="s">
        <v>4189</v>
      </c>
      <c r="D2590" s="12" t="s">
        <v>4190</v>
      </c>
      <c r="E2590" s="15"/>
      <c r="F2590" s="15"/>
      <c r="G2590" s="15"/>
      <c r="H2590" s="12" t="s">
        <v>3949</v>
      </c>
      <c r="I2590" s="15"/>
      <c r="J2590" s="12">
        <v>14</v>
      </c>
      <c r="K2590" s="15"/>
      <c r="L2590" s="15"/>
    </row>
    <row r="2591" spans="1:12" ht="15" customHeight="1">
      <c r="A2591" s="12" t="s">
        <v>12</v>
      </c>
      <c r="B2591" s="15"/>
      <c r="C2591" s="12" t="s">
        <v>4191</v>
      </c>
      <c r="D2591" s="12" t="s">
        <v>4192</v>
      </c>
      <c r="E2591" s="15"/>
      <c r="F2591" s="15"/>
      <c r="G2591" s="15"/>
      <c r="H2591" s="12" t="s">
        <v>3949</v>
      </c>
      <c r="I2591" s="15"/>
      <c r="J2591" s="12">
        <v>2</v>
      </c>
      <c r="K2591" s="15"/>
      <c r="L2591" s="15"/>
    </row>
    <row r="2592" spans="1:12" ht="15" customHeight="1">
      <c r="A2592" s="12" t="s">
        <v>12</v>
      </c>
      <c r="B2592" s="15"/>
      <c r="C2592" s="12" t="s">
        <v>4193</v>
      </c>
      <c r="D2592" s="12" t="s">
        <v>4194</v>
      </c>
      <c r="E2592" s="15"/>
      <c r="F2592" s="15"/>
      <c r="G2592" s="15"/>
      <c r="H2592" s="12" t="s">
        <v>3949</v>
      </c>
      <c r="I2592" s="15"/>
      <c r="J2592" s="12">
        <v>26</v>
      </c>
      <c r="K2592" s="15"/>
      <c r="L2592" s="15"/>
    </row>
    <row r="2593" spans="1:12" ht="15" customHeight="1">
      <c r="A2593" s="12" t="s">
        <v>12</v>
      </c>
      <c r="B2593" s="15"/>
      <c r="C2593" s="12" t="s">
        <v>4195</v>
      </c>
      <c r="D2593" s="12" t="s">
        <v>620</v>
      </c>
      <c r="E2593" s="15"/>
      <c r="F2593" s="15"/>
      <c r="G2593" s="15"/>
      <c r="H2593" s="12" t="s">
        <v>3949</v>
      </c>
      <c r="I2593" s="15"/>
      <c r="J2593" s="12">
        <v>3</v>
      </c>
      <c r="K2593" s="15"/>
      <c r="L2593" s="15"/>
    </row>
    <row r="2594" spans="1:12" ht="15" customHeight="1">
      <c r="A2594" s="12" t="s">
        <v>12</v>
      </c>
      <c r="B2594" s="15"/>
      <c r="C2594" s="12" t="s">
        <v>4196</v>
      </c>
      <c r="D2594" s="12" t="s">
        <v>727</v>
      </c>
      <c r="E2594" s="15"/>
      <c r="F2594" s="15"/>
      <c r="G2594" s="15"/>
      <c r="H2594" s="12" t="s">
        <v>3949</v>
      </c>
      <c r="I2594" s="15"/>
      <c r="J2594" s="12">
        <v>6</v>
      </c>
      <c r="K2594" s="15"/>
      <c r="L2594" s="15"/>
    </row>
    <row r="2595" spans="1:12" ht="15" customHeight="1">
      <c r="A2595" s="12" t="s">
        <v>12</v>
      </c>
      <c r="B2595" s="15"/>
      <c r="C2595" s="12" t="s">
        <v>4197</v>
      </c>
      <c r="D2595" s="12" t="s">
        <v>4198</v>
      </c>
      <c r="E2595" s="15"/>
      <c r="F2595" s="15"/>
      <c r="G2595" s="15"/>
      <c r="H2595" s="12" t="s">
        <v>3949</v>
      </c>
      <c r="I2595" s="15"/>
      <c r="J2595" s="12">
        <v>40</v>
      </c>
      <c r="K2595" s="15"/>
      <c r="L2595" s="15"/>
    </row>
    <row r="2596" spans="1:12" ht="15" customHeight="1">
      <c r="A2596" s="12" t="s">
        <v>12</v>
      </c>
      <c r="B2596" s="15"/>
      <c r="C2596" s="12" t="s">
        <v>4199</v>
      </c>
      <c r="D2596" s="12" t="s">
        <v>4200</v>
      </c>
      <c r="E2596" s="15"/>
      <c r="F2596" s="15"/>
      <c r="G2596" s="15"/>
      <c r="H2596" s="12" t="s">
        <v>3949</v>
      </c>
      <c r="I2596" s="15"/>
      <c r="J2596" s="12">
        <v>6</v>
      </c>
      <c r="K2596" s="15"/>
      <c r="L2596" s="15"/>
    </row>
    <row r="2597" spans="1:12" ht="15" customHeight="1">
      <c r="A2597" s="12" t="s">
        <v>12</v>
      </c>
      <c r="B2597" s="15"/>
      <c r="C2597" s="12" t="s">
        <v>4201</v>
      </c>
      <c r="D2597" s="12" t="s">
        <v>4202</v>
      </c>
      <c r="E2597" s="15"/>
      <c r="F2597" s="15"/>
      <c r="G2597" s="15"/>
      <c r="H2597" s="12" t="s">
        <v>3949</v>
      </c>
      <c r="I2597" s="15"/>
      <c r="J2597" s="12">
        <v>4</v>
      </c>
      <c r="K2597" s="15"/>
      <c r="L2597" s="15"/>
    </row>
    <row r="2598" spans="1:12" ht="15" customHeight="1">
      <c r="A2598" s="12" t="s">
        <v>12</v>
      </c>
      <c r="B2598" s="15"/>
      <c r="C2598" s="12" t="s">
        <v>4203</v>
      </c>
      <c r="D2598" s="12" t="s">
        <v>4204</v>
      </c>
      <c r="E2598" s="15"/>
      <c r="F2598" s="15"/>
      <c r="G2598" s="15"/>
      <c r="H2598" s="12" t="s">
        <v>3949</v>
      </c>
      <c r="I2598" s="15"/>
      <c r="J2598" s="12">
        <v>8</v>
      </c>
      <c r="K2598" s="15"/>
      <c r="L2598" s="15"/>
    </row>
    <row r="2599" spans="1:12" ht="15" customHeight="1">
      <c r="A2599" s="12" t="s">
        <v>12</v>
      </c>
      <c r="B2599" s="15"/>
      <c r="C2599" s="12" t="s">
        <v>4205</v>
      </c>
      <c r="D2599" s="12" t="s">
        <v>4206</v>
      </c>
      <c r="E2599" s="15"/>
      <c r="F2599" s="15"/>
      <c r="G2599" s="15"/>
      <c r="H2599" s="12" t="s">
        <v>3949</v>
      </c>
      <c r="I2599" s="15"/>
      <c r="J2599" s="12">
        <v>19</v>
      </c>
      <c r="K2599" s="15"/>
      <c r="L2599" s="15"/>
    </row>
    <row r="2600" spans="1:12" ht="15" customHeight="1">
      <c r="A2600" s="12" t="s">
        <v>12</v>
      </c>
      <c r="B2600" s="15"/>
      <c r="C2600" s="12" t="s">
        <v>4207</v>
      </c>
      <c r="D2600" s="12" t="s">
        <v>4208</v>
      </c>
      <c r="E2600" s="15"/>
      <c r="F2600" s="15"/>
      <c r="G2600" s="15"/>
      <c r="H2600" s="12" t="s">
        <v>3949</v>
      </c>
      <c r="I2600" s="15"/>
      <c r="J2600" s="12">
        <v>2</v>
      </c>
      <c r="K2600" s="15"/>
      <c r="L2600" s="15"/>
    </row>
    <row r="2601" spans="1:12" ht="15" customHeight="1">
      <c r="A2601" s="12" t="s">
        <v>12</v>
      </c>
      <c r="B2601" s="15"/>
      <c r="C2601" s="12" t="s">
        <v>4209</v>
      </c>
      <c r="D2601" s="12" t="s">
        <v>4210</v>
      </c>
      <c r="E2601" s="15"/>
      <c r="F2601" s="15"/>
      <c r="G2601" s="15"/>
      <c r="H2601" s="12" t="s">
        <v>3949</v>
      </c>
      <c r="I2601" s="15"/>
      <c r="J2601" s="12">
        <v>13</v>
      </c>
      <c r="K2601" s="15"/>
      <c r="L2601" s="15"/>
    </row>
    <row r="2602" spans="1:12" ht="15" customHeight="1">
      <c r="A2602" s="12" t="s">
        <v>12</v>
      </c>
      <c r="B2602" s="15"/>
      <c r="C2602" s="12" t="s">
        <v>4211</v>
      </c>
      <c r="D2602" s="12" t="s">
        <v>4212</v>
      </c>
      <c r="E2602" s="15"/>
      <c r="F2602" s="15"/>
      <c r="G2602" s="15"/>
      <c r="H2602" s="12" t="s">
        <v>3949</v>
      </c>
      <c r="I2602" s="15"/>
      <c r="J2602" s="12">
        <v>15</v>
      </c>
      <c r="K2602" s="15"/>
      <c r="L2602" s="15"/>
    </row>
    <row r="2603" spans="1:12" ht="15" customHeight="1">
      <c r="A2603" s="12" t="s">
        <v>12</v>
      </c>
      <c r="B2603" s="15"/>
      <c r="C2603" s="12" t="s">
        <v>4213</v>
      </c>
      <c r="D2603" s="12" t="s">
        <v>4214</v>
      </c>
      <c r="E2603" s="15"/>
      <c r="F2603" s="15"/>
      <c r="G2603" s="15"/>
      <c r="H2603" s="12" t="s">
        <v>3949</v>
      </c>
      <c r="I2603" s="15"/>
      <c r="J2603" s="12">
        <v>2</v>
      </c>
      <c r="K2603" s="15"/>
      <c r="L2603" s="15"/>
    </row>
    <row r="2604" spans="1:12" ht="15" customHeight="1">
      <c r="A2604" s="12" t="s">
        <v>12</v>
      </c>
      <c r="B2604" s="15"/>
      <c r="C2604" s="12" t="s">
        <v>4215</v>
      </c>
      <c r="D2604" s="12" t="s">
        <v>4216</v>
      </c>
      <c r="E2604" s="15"/>
      <c r="F2604" s="15"/>
      <c r="G2604" s="15"/>
      <c r="H2604" s="12" t="s">
        <v>3949</v>
      </c>
      <c r="I2604" s="15"/>
      <c r="J2604" s="12">
        <v>16</v>
      </c>
      <c r="K2604" s="15"/>
      <c r="L2604" s="15"/>
    </row>
    <row r="2605" spans="1:12" ht="15" customHeight="1">
      <c r="A2605" s="12" t="s">
        <v>12</v>
      </c>
      <c r="B2605" s="15"/>
      <c r="C2605" s="12" t="s">
        <v>4217</v>
      </c>
      <c r="D2605" s="12" t="s">
        <v>4218</v>
      </c>
      <c r="E2605" s="15"/>
      <c r="F2605" s="15"/>
      <c r="G2605" s="15"/>
      <c r="H2605" s="12" t="s">
        <v>3949</v>
      </c>
      <c r="I2605" s="15"/>
      <c r="J2605" s="12">
        <v>2</v>
      </c>
      <c r="K2605" s="15"/>
      <c r="L2605" s="15"/>
    </row>
    <row r="2606" spans="1:12" ht="15" customHeight="1">
      <c r="A2606" s="12" t="s">
        <v>12</v>
      </c>
      <c r="B2606" s="15"/>
      <c r="C2606" s="12" t="s">
        <v>4219</v>
      </c>
      <c r="D2606" s="12" t="s">
        <v>4220</v>
      </c>
      <c r="E2606" s="15"/>
      <c r="F2606" s="15"/>
      <c r="G2606" s="15"/>
      <c r="H2606" s="12" t="s">
        <v>3949</v>
      </c>
      <c r="I2606" s="15"/>
      <c r="J2606" s="12">
        <v>2</v>
      </c>
      <c r="K2606" s="15"/>
      <c r="L2606" s="15"/>
    </row>
    <row r="2607" spans="1:12" ht="15" customHeight="1">
      <c r="A2607" s="12" t="s">
        <v>12</v>
      </c>
      <c r="B2607" s="15"/>
      <c r="C2607" s="12" t="s">
        <v>4221</v>
      </c>
      <c r="D2607" s="12" t="s">
        <v>3014</v>
      </c>
      <c r="E2607" s="15"/>
      <c r="F2607" s="15"/>
      <c r="G2607" s="15"/>
      <c r="H2607" s="12" t="s">
        <v>3949</v>
      </c>
      <c r="I2607" s="15"/>
      <c r="J2607" s="12">
        <v>50</v>
      </c>
      <c r="K2607" s="15"/>
      <c r="L2607" s="15"/>
    </row>
    <row r="2608" spans="1:12" ht="15" customHeight="1">
      <c r="A2608" s="12" t="s">
        <v>12</v>
      </c>
      <c r="B2608" s="15"/>
      <c r="C2608" s="12" t="s">
        <v>4222</v>
      </c>
      <c r="D2608" s="12" t="s">
        <v>3014</v>
      </c>
      <c r="E2608" s="15"/>
      <c r="F2608" s="15"/>
      <c r="G2608" s="15"/>
      <c r="H2608" s="12" t="s">
        <v>3949</v>
      </c>
      <c r="I2608" s="15"/>
      <c r="J2608" s="12">
        <v>21</v>
      </c>
      <c r="K2608" s="15"/>
      <c r="L2608" s="15"/>
    </row>
    <row r="2609" spans="1:12" ht="15" customHeight="1">
      <c r="A2609" s="12" t="s">
        <v>12</v>
      </c>
      <c r="B2609" s="15"/>
      <c r="C2609" s="12" t="s">
        <v>4223</v>
      </c>
      <c r="D2609" s="12" t="s">
        <v>4224</v>
      </c>
      <c r="E2609" s="15"/>
      <c r="F2609" s="15"/>
      <c r="G2609" s="15"/>
      <c r="H2609" s="12" t="s">
        <v>3949</v>
      </c>
      <c r="I2609" s="15"/>
      <c r="J2609" s="12">
        <v>2</v>
      </c>
      <c r="K2609" s="15"/>
      <c r="L2609" s="15"/>
    </row>
    <row r="2610" spans="1:12" ht="15" customHeight="1">
      <c r="A2610" s="12" t="s">
        <v>12</v>
      </c>
      <c r="B2610" s="15"/>
      <c r="C2610" s="12" t="s">
        <v>4225</v>
      </c>
      <c r="D2610" s="12" t="s">
        <v>4226</v>
      </c>
      <c r="E2610" s="15"/>
      <c r="F2610" s="15"/>
      <c r="G2610" s="15"/>
      <c r="H2610" s="12" t="s">
        <v>3949</v>
      </c>
      <c r="I2610" s="15"/>
      <c r="J2610" s="12">
        <v>2</v>
      </c>
      <c r="K2610" s="15"/>
      <c r="L2610" s="15"/>
    </row>
    <row r="2611" spans="1:12" ht="15" customHeight="1">
      <c r="A2611" s="12" t="s">
        <v>12</v>
      </c>
      <c r="B2611" s="15"/>
      <c r="C2611" s="12" t="s">
        <v>4227</v>
      </c>
      <c r="D2611" s="12" t="s">
        <v>4228</v>
      </c>
      <c r="E2611" s="15"/>
      <c r="F2611" s="15"/>
      <c r="G2611" s="15"/>
      <c r="H2611" s="12" t="s">
        <v>3949</v>
      </c>
      <c r="I2611" s="15"/>
      <c r="J2611" s="12">
        <v>8</v>
      </c>
      <c r="K2611" s="15"/>
      <c r="L2611" s="15"/>
    </row>
    <row r="2612" spans="1:12" ht="15" customHeight="1">
      <c r="A2612" s="12" t="s">
        <v>12</v>
      </c>
      <c r="B2612" s="15"/>
      <c r="C2612" s="12" t="s">
        <v>4229</v>
      </c>
      <c r="D2612" s="12" t="s">
        <v>4230</v>
      </c>
      <c r="E2612" s="15"/>
      <c r="F2612" s="15"/>
      <c r="G2612" s="15"/>
      <c r="H2612" s="12" t="s">
        <v>3949</v>
      </c>
      <c r="I2612" s="15"/>
      <c r="J2612" s="12">
        <v>5</v>
      </c>
      <c r="K2612" s="15"/>
      <c r="L2612" s="15"/>
    </row>
    <row r="2613" spans="1:12" ht="15" customHeight="1">
      <c r="A2613" s="12" t="s">
        <v>12</v>
      </c>
      <c r="B2613" s="15"/>
      <c r="C2613" s="12" t="s">
        <v>4231</v>
      </c>
      <c r="D2613" s="12" t="s">
        <v>4232</v>
      </c>
      <c r="E2613" s="15"/>
      <c r="F2613" s="15"/>
      <c r="G2613" s="15"/>
      <c r="H2613" s="12" t="s">
        <v>3949</v>
      </c>
      <c r="I2613" s="15"/>
      <c r="J2613" s="12">
        <v>10</v>
      </c>
      <c r="K2613" s="15"/>
      <c r="L2613" s="15"/>
    </row>
    <row r="2614" spans="1:12" ht="15" customHeight="1">
      <c r="A2614" s="12" t="s">
        <v>12</v>
      </c>
      <c r="B2614" s="15"/>
      <c r="C2614" s="12" t="s">
        <v>4233</v>
      </c>
      <c r="D2614" s="12" t="s">
        <v>4232</v>
      </c>
      <c r="E2614" s="15"/>
      <c r="F2614" s="15"/>
      <c r="G2614" s="15"/>
      <c r="H2614" s="12" t="s">
        <v>3949</v>
      </c>
      <c r="I2614" s="15"/>
      <c r="J2614" s="12">
        <v>13</v>
      </c>
      <c r="K2614" s="15"/>
      <c r="L2614" s="15"/>
    </row>
    <row r="2615" spans="1:12" ht="15" customHeight="1">
      <c r="A2615" s="12" t="s">
        <v>12</v>
      </c>
      <c r="B2615" s="15"/>
      <c r="C2615" s="12" t="s">
        <v>4234</v>
      </c>
      <c r="D2615" s="12" t="s">
        <v>4232</v>
      </c>
      <c r="E2615" s="15"/>
      <c r="F2615" s="15"/>
      <c r="G2615" s="15"/>
      <c r="H2615" s="12" t="s">
        <v>3949</v>
      </c>
      <c r="I2615" s="15"/>
      <c r="J2615" s="12">
        <v>29</v>
      </c>
      <c r="K2615" s="15"/>
      <c r="L2615" s="15"/>
    </row>
    <row r="2616" spans="1:12" ht="15" customHeight="1">
      <c r="A2616" s="12" t="s">
        <v>12</v>
      </c>
      <c r="B2616" s="15"/>
      <c r="C2616" s="12" t="s">
        <v>4235</v>
      </c>
      <c r="D2616" s="12" t="s">
        <v>4232</v>
      </c>
      <c r="E2616" s="15"/>
      <c r="F2616" s="15"/>
      <c r="G2616" s="15"/>
      <c r="H2616" s="12" t="s">
        <v>3949</v>
      </c>
      <c r="I2616" s="15"/>
      <c r="J2616" s="12">
        <v>9</v>
      </c>
      <c r="K2616" s="15"/>
      <c r="L2616" s="15"/>
    </row>
    <row r="2617" spans="1:12" ht="15" customHeight="1">
      <c r="A2617" s="12" t="s">
        <v>12</v>
      </c>
      <c r="B2617" s="15"/>
      <c r="C2617" s="12" t="s">
        <v>4236</v>
      </c>
      <c r="D2617" s="12" t="s">
        <v>4232</v>
      </c>
      <c r="E2617" s="15"/>
      <c r="F2617" s="15"/>
      <c r="G2617" s="15"/>
      <c r="H2617" s="12" t="s">
        <v>3949</v>
      </c>
      <c r="I2617" s="15"/>
      <c r="J2617" s="12">
        <v>4</v>
      </c>
      <c r="K2617" s="15"/>
      <c r="L2617" s="15"/>
    </row>
    <row r="2618" spans="1:12" ht="15" customHeight="1">
      <c r="A2618" s="12" t="s">
        <v>12</v>
      </c>
      <c r="B2618" s="15"/>
      <c r="C2618" s="12" t="s">
        <v>4237</v>
      </c>
      <c r="D2618" s="12" t="s">
        <v>4238</v>
      </c>
      <c r="E2618" s="15"/>
      <c r="F2618" s="15"/>
      <c r="G2618" s="15"/>
      <c r="H2618" s="12" t="s">
        <v>3949</v>
      </c>
      <c r="I2618" s="15"/>
      <c r="J2618" s="12">
        <v>4</v>
      </c>
      <c r="K2618" s="15"/>
      <c r="L2618" s="15"/>
    </row>
    <row r="2619" spans="1:12" ht="15" customHeight="1">
      <c r="A2619" s="12" t="s">
        <v>12</v>
      </c>
      <c r="B2619" s="15"/>
      <c r="C2619" s="12" t="s">
        <v>4239</v>
      </c>
      <c r="D2619" s="12" t="s">
        <v>4240</v>
      </c>
      <c r="E2619" s="15"/>
      <c r="F2619" s="15"/>
      <c r="G2619" s="15"/>
      <c r="H2619" s="12" t="s">
        <v>3949</v>
      </c>
      <c r="I2619" s="15"/>
      <c r="J2619" s="12">
        <v>6</v>
      </c>
      <c r="K2619" s="15"/>
      <c r="L2619" s="15"/>
    </row>
    <row r="2620" spans="1:12" ht="15" customHeight="1">
      <c r="A2620" s="12" t="s">
        <v>12</v>
      </c>
      <c r="B2620" s="15"/>
      <c r="C2620" s="12" t="s">
        <v>4241</v>
      </c>
      <c r="D2620" s="12" t="s">
        <v>4242</v>
      </c>
      <c r="E2620" s="15"/>
      <c r="F2620" s="15"/>
      <c r="G2620" s="15"/>
      <c r="H2620" s="12" t="s">
        <v>3949</v>
      </c>
      <c r="I2620" s="15"/>
      <c r="J2620" s="12">
        <v>6</v>
      </c>
      <c r="K2620" s="15"/>
      <c r="L2620" s="15"/>
    </row>
    <row r="2621" spans="1:12" ht="15" customHeight="1">
      <c r="A2621" s="12" t="s">
        <v>12</v>
      </c>
      <c r="B2621" s="15"/>
      <c r="C2621" s="12" t="s">
        <v>4243</v>
      </c>
      <c r="D2621" s="12" t="s">
        <v>4244</v>
      </c>
      <c r="E2621" s="15"/>
      <c r="F2621" s="15"/>
      <c r="G2621" s="15"/>
      <c r="H2621" s="12" t="s">
        <v>3949</v>
      </c>
      <c r="I2621" s="15"/>
      <c r="J2621" s="12">
        <v>2</v>
      </c>
      <c r="K2621" s="15"/>
      <c r="L2621" s="15"/>
    </row>
    <row r="2622" spans="1:12" ht="15" customHeight="1">
      <c r="A2622" s="12" t="s">
        <v>12</v>
      </c>
      <c r="B2622" s="15"/>
      <c r="C2622" s="12" t="s">
        <v>4245</v>
      </c>
      <c r="D2622" s="12" t="s">
        <v>4246</v>
      </c>
      <c r="E2622" s="15"/>
      <c r="F2622" s="15"/>
      <c r="G2622" s="15"/>
      <c r="H2622" s="12" t="s">
        <v>3949</v>
      </c>
      <c r="I2622" s="15"/>
      <c r="J2622" s="12">
        <v>4</v>
      </c>
      <c r="K2622" s="15"/>
      <c r="L2622" s="15"/>
    </row>
    <row r="2623" spans="1:12" ht="15" customHeight="1">
      <c r="A2623" s="12" t="s">
        <v>12</v>
      </c>
      <c r="B2623" s="15"/>
      <c r="C2623" s="12" t="s">
        <v>4247</v>
      </c>
      <c r="D2623" s="12" t="s">
        <v>4248</v>
      </c>
      <c r="E2623" s="15"/>
      <c r="F2623" s="15"/>
      <c r="G2623" s="15"/>
      <c r="H2623" s="12" t="s">
        <v>3949</v>
      </c>
      <c r="I2623" s="15"/>
      <c r="J2623" s="12">
        <v>1</v>
      </c>
      <c r="K2623" s="15"/>
      <c r="L2623" s="15"/>
    </row>
    <row r="2624" spans="1:12" ht="15" customHeight="1">
      <c r="A2624" s="12" t="s">
        <v>12</v>
      </c>
      <c r="B2624" s="15"/>
      <c r="C2624" s="12" t="s">
        <v>4249</v>
      </c>
      <c r="D2624" s="12" t="s">
        <v>4250</v>
      </c>
      <c r="E2624" s="15"/>
      <c r="F2624" s="15"/>
      <c r="G2624" s="15"/>
      <c r="H2624" s="12" t="s">
        <v>3949</v>
      </c>
      <c r="I2624" s="15"/>
      <c r="J2624" s="12">
        <v>1</v>
      </c>
      <c r="K2624" s="15"/>
      <c r="L2624" s="15"/>
    </row>
    <row r="2625" spans="1:12" ht="15" customHeight="1">
      <c r="A2625" s="12" t="s">
        <v>12</v>
      </c>
      <c r="B2625" s="15"/>
      <c r="C2625" s="12" t="s">
        <v>4251</v>
      </c>
      <c r="D2625" s="12" t="s">
        <v>1758</v>
      </c>
      <c r="E2625" s="15"/>
      <c r="F2625" s="15"/>
      <c r="G2625" s="15"/>
      <c r="H2625" s="12" t="s">
        <v>3949</v>
      </c>
      <c r="I2625" s="15"/>
      <c r="J2625" s="12">
        <v>4</v>
      </c>
      <c r="K2625" s="15"/>
      <c r="L2625" s="15"/>
    </row>
    <row r="2626" spans="1:12" ht="15" customHeight="1">
      <c r="A2626" s="12" t="s">
        <v>12</v>
      </c>
      <c r="B2626" s="15"/>
      <c r="C2626" s="12" t="s">
        <v>4252</v>
      </c>
      <c r="D2626" s="12" t="s">
        <v>4253</v>
      </c>
      <c r="E2626" s="15"/>
      <c r="F2626" s="15"/>
      <c r="G2626" s="15"/>
      <c r="H2626" s="12" t="s">
        <v>3949</v>
      </c>
      <c r="I2626" s="15"/>
      <c r="J2626" s="12">
        <v>3</v>
      </c>
      <c r="K2626" s="15"/>
      <c r="L2626" s="15"/>
    </row>
    <row r="2627" spans="1:12" ht="15" customHeight="1">
      <c r="A2627" s="12" t="s">
        <v>12</v>
      </c>
      <c r="B2627" s="15"/>
      <c r="C2627" s="12" t="s">
        <v>4254</v>
      </c>
      <c r="D2627" s="12" t="s">
        <v>4255</v>
      </c>
      <c r="E2627" s="15"/>
      <c r="F2627" s="15"/>
      <c r="G2627" s="15"/>
      <c r="H2627" s="12" t="s">
        <v>3949</v>
      </c>
      <c r="I2627" s="15"/>
      <c r="J2627" s="12">
        <v>5</v>
      </c>
      <c r="K2627" s="15"/>
      <c r="L2627" s="15"/>
    </row>
    <row r="2628" spans="1:12" ht="15" customHeight="1">
      <c r="A2628" s="12" t="s">
        <v>12</v>
      </c>
      <c r="B2628" s="15"/>
      <c r="C2628" s="12" t="s">
        <v>4256</v>
      </c>
      <c r="D2628" s="12" t="s">
        <v>4257</v>
      </c>
      <c r="E2628" s="15"/>
      <c r="F2628" s="15"/>
      <c r="G2628" s="15"/>
      <c r="H2628" s="12" t="s">
        <v>3949</v>
      </c>
      <c r="I2628" s="15"/>
      <c r="J2628" s="12">
        <v>4</v>
      </c>
      <c r="K2628" s="15"/>
      <c r="L2628" s="15"/>
    </row>
    <row r="2629" spans="1:12" ht="15" customHeight="1">
      <c r="A2629" s="12" t="s">
        <v>12</v>
      </c>
      <c r="B2629" s="15"/>
      <c r="C2629" s="12" t="s">
        <v>4258</v>
      </c>
      <c r="D2629" s="12" t="s">
        <v>2734</v>
      </c>
      <c r="E2629" s="15"/>
      <c r="F2629" s="15"/>
      <c r="G2629" s="15"/>
      <c r="H2629" s="12" t="s">
        <v>3949</v>
      </c>
      <c r="I2629" s="15"/>
      <c r="J2629" s="12">
        <v>4</v>
      </c>
      <c r="K2629" s="15"/>
      <c r="L2629" s="15"/>
    </row>
    <row r="2630" spans="1:12" ht="15" customHeight="1">
      <c r="A2630" s="12" t="s">
        <v>12</v>
      </c>
      <c r="B2630" s="15"/>
      <c r="C2630" s="12" t="s">
        <v>4259</v>
      </c>
      <c r="D2630" s="12" t="s">
        <v>4260</v>
      </c>
      <c r="E2630" s="15"/>
      <c r="F2630" s="15"/>
      <c r="G2630" s="15"/>
      <c r="H2630" s="12" t="s">
        <v>3949</v>
      </c>
      <c r="I2630" s="15"/>
      <c r="J2630" s="12">
        <v>3</v>
      </c>
      <c r="K2630" s="15"/>
      <c r="L2630" s="15"/>
    </row>
    <row r="2631" spans="1:12" ht="38.25">
      <c r="A2631" s="12" t="s">
        <v>12</v>
      </c>
      <c r="B2631" s="15"/>
      <c r="C2631" s="12" t="s">
        <v>4261</v>
      </c>
      <c r="D2631" s="12" t="s">
        <v>3711</v>
      </c>
      <c r="E2631" s="15"/>
      <c r="F2631" s="15"/>
      <c r="G2631" s="15"/>
      <c r="H2631" s="12" t="s">
        <v>3949</v>
      </c>
      <c r="I2631" s="15"/>
      <c r="J2631" s="12">
        <v>51</v>
      </c>
      <c r="K2631" s="15"/>
      <c r="L2631" s="15"/>
    </row>
    <row r="2632" spans="1:12" ht="38.25">
      <c r="A2632" s="12" t="s">
        <v>12</v>
      </c>
      <c r="B2632" s="15"/>
      <c r="C2632" s="12" t="s">
        <v>4262</v>
      </c>
      <c r="D2632" s="12" t="s">
        <v>3711</v>
      </c>
      <c r="E2632" s="15"/>
      <c r="F2632" s="15"/>
      <c r="G2632" s="15"/>
      <c r="H2632" s="12" t="s">
        <v>3949</v>
      </c>
      <c r="I2632" s="15"/>
      <c r="J2632" s="12">
        <v>38</v>
      </c>
      <c r="K2632" s="15"/>
      <c r="L2632" s="15"/>
    </row>
    <row r="2633" spans="1:12" ht="15" customHeight="1">
      <c r="A2633" s="12" t="s">
        <v>12</v>
      </c>
      <c r="B2633" s="15"/>
      <c r="C2633" s="12" t="s">
        <v>4263</v>
      </c>
      <c r="D2633" s="12" t="s">
        <v>3711</v>
      </c>
      <c r="E2633" s="15"/>
      <c r="F2633" s="15"/>
      <c r="G2633" s="15"/>
      <c r="H2633" s="12" t="s">
        <v>3949</v>
      </c>
      <c r="I2633" s="15"/>
      <c r="J2633" s="12">
        <v>3</v>
      </c>
      <c r="K2633" s="15"/>
      <c r="L2633" s="15"/>
    </row>
    <row r="2634" spans="1:12" ht="15" customHeight="1">
      <c r="A2634" s="12" t="s">
        <v>12</v>
      </c>
      <c r="B2634" s="15"/>
      <c r="C2634" s="12" t="s">
        <v>4264</v>
      </c>
      <c r="D2634" s="12" t="s">
        <v>4265</v>
      </c>
      <c r="E2634" s="15"/>
      <c r="F2634" s="15"/>
      <c r="G2634" s="15"/>
      <c r="H2634" s="12" t="s">
        <v>3949</v>
      </c>
      <c r="I2634" s="15"/>
      <c r="J2634" s="12">
        <v>13</v>
      </c>
      <c r="K2634" s="15"/>
      <c r="L2634" s="15"/>
    </row>
    <row r="2635" spans="1:12" ht="15" customHeight="1">
      <c r="A2635" s="12" t="s">
        <v>12</v>
      </c>
      <c r="B2635" s="15"/>
      <c r="C2635" s="12" t="s">
        <v>4266</v>
      </c>
      <c r="D2635" s="12" t="s">
        <v>4267</v>
      </c>
      <c r="E2635" s="15"/>
      <c r="F2635" s="15"/>
      <c r="G2635" s="15"/>
      <c r="H2635" s="12" t="s">
        <v>3949</v>
      </c>
      <c r="I2635" s="15"/>
      <c r="J2635" s="12">
        <v>10</v>
      </c>
      <c r="K2635" s="15"/>
      <c r="L2635" s="15"/>
    </row>
    <row r="2636" spans="1:12" ht="15" customHeight="1">
      <c r="A2636" s="12" t="s">
        <v>12</v>
      </c>
      <c r="B2636" s="15"/>
      <c r="C2636" s="12" t="s">
        <v>4268</v>
      </c>
      <c r="D2636" s="12" t="s">
        <v>4269</v>
      </c>
      <c r="E2636" s="15"/>
      <c r="F2636" s="15"/>
      <c r="G2636" s="15"/>
      <c r="H2636" s="12" t="s">
        <v>3949</v>
      </c>
      <c r="I2636" s="15"/>
      <c r="J2636" s="12">
        <v>3</v>
      </c>
      <c r="K2636" s="15"/>
      <c r="L2636" s="15"/>
    </row>
    <row r="2637" spans="1:12" ht="15" customHeight="1">
      <c r="A2637" s="12" t="s">
        <v>12</v>
      </c>
      <c r="B2637" s="15"/>
      <c r="C2637" s="12" t="s">
        <v>4270</v>
      </c>
      <c r="D2637" s="12" t="s">
        <v>4271</v>
      </c>
      <c r="E2637" s="15"/>
      <c r="F2637" s="15"/>
      <c r="G2637" s="15"/>
      <c r="H2637" s="12" t="s">
        <v>3949</v>
      </c>
      <c r="I2637" s="15"/>
      <c r="J2637" s="12">
        <v>3</v>
      </c>
      <c r="K2637" s="15"/>
      <c r="L2637" s="15"/>
    </row>
    <row r="2638" spans="1:12" ht="15" customHeight="1">
      <c r="A2638" s="12" t="s">
        <v>12</v>
      </c>
      <c r="B2638" s="15"/>
      <c r="C2638" s="12" t="s">
        <v>4272</v>
      </c>
      <c r="D2638" s="12" t="s">
        <v>4273</v>
      </c>
      <c r="E2638" s="15"/>
      <c r="F2638" s="15"/>
      <c r="G2638" s="15"/>
      <c r="H2638" s="12" t="s">
        <v>3949</v>
      </c>
      <c r="I2638" s="15"/>
      <c r="J2638" s="12">
        <v>5</v>
      </c>
      <c r="K2638" s="15"/>
      <c r="L2638" s="15"/>
    </row>
    <row r="2639" spans="1:12" ht="15" customHeight="1">
      <c r="A2639" s="12" t="s">
        <v>12</v>
      </c>
      <c r="B2639" s="15"/>
      <c r="C2639" s="12" t="s">
        <v>4274</v>
      </c>
      <c r="D2639" s="12" t="s">
        <v>4275</v>
      </c>
      <c r="E2639" s="15"/>
      <c r="F2639" s="15"/>
      <c r="G2639" s="15"/>
      <c r="H2639" s="12" t="s">
        <v>3949</v>
      </c>
      <c r="I2639" s="15"/>
      <c r="J2639" s="12">
        <v>5</v>
      </c>
      <c r="K2639" s="15"/>
      <c r="L2639" s="15"/>
    </row>
    <row r="2640" spans="1:12" ht="15" customHeight="1">
      <c r="A2640" s="12" t="s">
        <v>12</v>
      </c>
      <c r="B2640" s="15"/>
      <c r="C2640" s="12" t="s">
        <v>4276</v>
      </c>
      <c r="D2640" s="12" t="s">
        <v>4277</v>
      </c>
      <c r="E2640" s="15"/>
      <c r="F2640" s="15"/>
      <c r="G2640" s="15"/>
      <c r="H2640" s="12" t="s">
        <v>3949</v>
      </c>
      <c r="I2640" s="15"/>
      <c r="J2640" s="12">
        <v>8</v>
      </c>
      <c r="K2640" s="15"/>
      <c r="L2640" s="15"/>
    </row>
    <row r="2641" spans="1:12" ht="15" customHeight="1">
      <c r="A2641" s="12" t="s">
        <v>12</v>
      </c>
      <c r="B2641" s="15"/>
      <c r="C2641" s="12" t="s">
        <v>4278</v>
      </c>
      <c r="D2641" s="12" t="s">
        <v>4279</v>
      </c>
      <c r="E2641" s="15"/>
      <c r="F2641" s="15"/>
      <c r="G2641" s="15"/>
      <c r="H2641" s="12" t="s">
        <v>3949</v>
      </c>
      <c r="I2641" s="15"/>
      <c r="J2641" s="12">
        <v>3</v>
      </c>
      <c r="K2641" s="15"/>
      <c r="L2641" s="15"/>
    </row>
    <row r="2642" spans="1:12" ht="15" customHeight="1">
      <c r="A2642" s="12" t="s">
        <v>12</v>
      </c>
      <c r="B2642" s="15"/>
      <c r="C2642" s="12" t="s">
        <v>4280</v>
      </c>
      <c r="D2642" s="12" t="s">
        <v>4281</v>
      </c>
      <c r="E2642" s="15"/>
      <c r="F2642" s="15"/>
      <c r="G2642" s="15"/>
      <c r="H2642" s="12" t="s">
        <v>3949</v>
      </c>
      <c r="I2642" s="15"/>
      <c r="J2642" s="12">
        <v>4</v>
      </c>
      <c r="K2642" s="15"/>
      <c r="L2642" s="15"/>
    </row>
    <row r="2643" spans="1:12" ht="15" customHeight="1">
      <c r="A2643" s="12" t="s">
        <v>12</v>
      </c>
      <c r="B2643" s="15"/>
      <c r="C2643" s="12" t="s">
        <v>4282</v>
      </c>
      <c r="D2643" s="12" t="s">
        <v>4283</v>
      </c>
      <c r="E2643" s="15"/>
      <c r="F2643" s="15"/>
      <c r="G2643" s="15"/>
      <c r="H2643" s="12" t="s">
        <v>3949</v>
      </c>
      <c r="I2643" s="15"/>
      <c r="J2643" s="12">
        <v>6</v>
      </c>
      <c r="K2643" s="15"/>
      <c r="L2643" s="15"/>
    </row>
    <row r="2644" spans="1:12" ht="15" customHeight="1">
      <c r="A2644" s="12" t="s">
        <v>12</v>
      </c>
      <c r="B2644" s="15"/>
      <c r="C2644" s="12" t="s">
        <v>4284</v>
      </c>
      <c r="D2644" s="12" t="s">
        <v>4285</v>
      </c>
      <c r="E2644" s="15"/>
      <c r="F2644" s="15"/>
      <c r="G2644" s="15"/>
      <c r="H2644" s="12" t="s">
        <v>3949</v>
      </c>
      <c r="I2644" s="15"/>
      <c r="J2644" s="12">
        <v>10</v>
      </c>
      <c r="K2644" s="15"/>
      <c r="L2644" s="15"/>
    </row>
    <row r="2645" spans="1:12" ht="15" customHeight="1">
      <c r="A2645" s="12" t="s">
        <v>12</v>
      </c>
      <c r="B2645" s="15"/>
      <c r="C2645" s="12" t="s">
        <v>4286</v>
      </c>
      <c r="D2645" s="12" t="s">
        <v>153</v>
      </c>
      <c r="E2645" s="15"/>
      <c r="F2645" s="15"/>
      <c r="G2645" s="15"/>
      <c r="H2645" s="12" t="s">
        <v>3949</v>
      </c>
      <c r="I2645" s="15"/>
      <c r="J2645" s="12">
        <v>3</v>
      </c>
      <c r="K2645" s="15"/>
      <c r="L2645" s="15"/>
    </row>
    <row r="2646" spans="1:12" ht="15" customHeight="1">
      <c r="A2646" s="12" t="s">
        <v>12</v>
      </c>
      <c r="B2646" s="15"/>
      <c r="C2646" s="12" t="s">
        <v>4287</v>
      </c>
      <c r="D2646" s="12" t="s">
        <v>4288</v>
      </c>
      <c r="E2646" s="15"/>
      <c r="F2646" s="15"/>
      <c r="G2646" s="15"/>
      <c r="H2646" s="12" t="s">
        <v>3949</v>
      </c>
      <c r="I2646" s="15"/>
      <c r="J2646" s="12">
        <v>4</v>
      </c>
      <c r="K2646" s="15"/>
      <c r="L2646" s="15"/>
    </row>
    <row r="2647" spans="1:12" ht="15" customHeight="1">
      <c r="A2647" s="12" t="s">
        <v>12</v>
      </c>
      <c r="B2647" s="15"/>
      <c r="C2647" s="12" t="s">
        <v>4289</v>
      </c>
      <c r="D2647" s="12" t="s">
        <v>4290</v>
      </c>
      <c r="E2647" s="15"/>
      <c r="F2647" s="15"/>
      <c r="G2647" s="15"/>
      <c r="H2647" s="12" t="s">
        <v>3949</v>
      </c>
      <c r="I2647" s="15"/>
      <c r="J2647" s="12">
        <v>8</v>
      </c>
      <c r="K2647" s="15"/>
      <c r="L2647" s="15"/>
    </row>
    <row r="2648" spans="1:12" ht="15" customHeight="1">
      <c r="A2648" s="12" t="s">
        <v>12</v>
      </c>
      <c r="B2648" s="15"/>
      <c r="C2648" s="12" t="s">
        <v>4291</v>
      </c>
      <c r="D2648" s="12" t="s">
        <v>1731</v>
      </c>
      <c r="E2648" s="15"/>
      <c r="F2648" s="15"/>
      <c r="G2648" s="15"/>
      <c r="H2648" s="12" t="s">
        <v>3949</v>
      </c>
      <c r="I2648" s="15"/>
      <c r="J2648" s="12">
        <v>12</v>
      </c>
      <c r="K2648" s="15"/>
      <c r="L2648" s="15"/>
    </row>
    <row r="2649" spans="1:12" ht="15" customHeight="1">
      <c r="A2649" s="12" t="s">
        <v>12</v>
      </c>
      <c r="B2649" s="15"/>
      <c r="C2649" s="12" t="s">
        <v>4292</v>
      </c>
      <c r="D2649" s="12" t="s">
        <v>4293</v>
      </c>
      <c r="E2649" s="15"/>
      <c r="F2649" s="15"/>
      <c r="G2649" s="15"/>
      <c r="H2649" s="12" t="s">
        <v>3949</v>
      </c>
      <c r="I2649" s="15"/>
      <c r="J2649" s="12">
        <v>4</v>
      </c>
      <c r="K2649" s="15"/>
      <c r="L2649" s="15"/>
    </row>
    <row r="2650" spans="1:12" ht="15" customHeight="1">
      <c r="A2650" s="12" t="s">
        <v>12</v>
      </c>
      <c r="B2650" s="15"/>
      <c r="C2650" s="12" t="s">
        <v>4294</v>
      </c>
      <c r="D2650" s="12" t="s">
        <v>4295</v>
      </c>
      <c r="E2650" s="15"/>
      <c r="F2650" s="15"/>
      <c r="G2650" s="15"/>
      <c r="H2650" s="12" t="s">
        <v>3949</v>
      </c>
      <c r="I2650" s="15"/>
      <c r="J2650" s="12">
        <v>5</v>
      </c>
      <c r="K2650" s="15"/>
      <c r="L2650" s="15"/>
    </row>
    <row r="2651" spans="1:12" ht="15" customHeight="1">
      <c r="A2651" s="12" t="s">
        <v>12</v>
      </c>
      <c r="B2651" s="15"/>
      <c r="C2651" s="12" t="s">
        <v>4296</v>
      </c>
      <c r="D2651" s="12" t="s">
        <v>3887</v>
      </c>
      <c r="E2651" s="15"/>
      <c r="F2651" s="15"/>
      <c r="G2651" s="15"/>
      <c r="H2651" s="12" t="s">
        <v>3949</v>
      </c>
      <c r="I2651" s="15"/>
      <c r="J2651" s="12">
        <v>3</v>
      </c>
      <c r="K2651" s="15"/>
      <c r="L2651" s="15"/>
    </row>
    <row r="2652" spans="1:12" ht="15" customHeight="1">
      <c r="A2652" s="12" t="s">
        <v>12</v>
      </c>
      <c r="B2652" s="15"/>
      <c r="C2652" s="12" t="s">
        <v>4297</v>
      </c>
      <c r="D2652" s="12" t="s">
        <v>4298</v>
      </c>
      <c r="E2652" s="15"/>
      <c r="F2652" s="15"/>
      <c r="G2652" s="15"/>
      <c r="H2652" s="12" t="s">
        <v>3949</v>
      </c>
      <c r="I2652" s="15"/>
      <c r="J2652" s="12">
        <v>7</v>
      </c>
      <c r="K2652" s="15"/>
      <c r="L2652" s="15"/>
    </row>
    <row r="2653" spans="1:12" ht="15" customHeight="1">
      <c r="A2653" s="12" t="s">
        <v>12</v>
      </c>
      <c r="B2653" s="15"/>
      <c r="C2653" s="12" t="s">
        <v>4299</v>
      </c>
      <c r="D2653" s="12" t="s">
        <v>4300</v>
      </c>
      <c r="E2653" s="15"/>
      <c r="F2653" s="15"/>
      <c r="G2653" s="15"/>
      <c r="H2653" s="12" t="s">
        <v>3949</v>
      </c>
      <c r="I2653" s="15"/>
      <c r="J2653" s="12">
        <v>6</v>
      </c>
      <c r="K2653" s="15"/>
      <c r="L2653" s="15"/>
    </row>
    <row r="2654" spans="1:12" ht="15" customHeight="1">
      <c r="A2654" s="12" t="s">
        <v>12</v>
      </c>
      <c r="B2654" s="15"/>
      <c r="C2654" s="12" t="s">
        <v>4301</v>
      </c>
      <c r="D2654" s="12" t="s">
        <v>4302</v>
      </c>
      <c r="E2654" s="15"/>
      <c r="F2654" s="15"/>
      <c r="G2654" s="15"/>
      <c r="H2654" s="12" t="s">
        <v>3949</v>
      </c>
      <c r="I2654" s="15"/>
      <c r="J2654" s="12">
        <v>9</v>
      </c>
      <c r="K2654" s="15"/>
      <c r="L2654" s="15"/>
    </row>
    <row r="2655" spans="1:12" ht="15" customHeight="1">
      <c r="A2655" s="12" t="s">
        <v>12</v>
      </c>
      <c r="B2655" s="15"/>
      <c r="C2655" s="12" t="s">
        <v>4303</v>
      </c>
      <c r="D2655" s="12" t="s">
        <v>220</v>
      </c>
      <c r="E2655" s="15"/>
      <c r="F2655" s="15"/>
      <c r="G2655" s="15"/>
      <c r="H2655" s="12" t="s">
        <v>3949</v>
      </c>
      <c r="I2655" s="15"/>
      <c r="J2655" s="12">
        <v>47</v>
      </c>
      <c r="K2655" s="15"/>
      <c r="L2655" s="15"/>
    </row>
    <row r="2656" spans="1:12" ht="15" customHeight="1">
      <c r="A2656" s="12" t="s">
        <v>12</v>
      </c>
      <c r="B2656" s="15"/>
      <c r="C2656" s="12" t="s">
        <v>4304</v>
      </c>
      <c r="D2656" s="12" t="s">
        <v>4305</v>
      </c>
      <c r="E2656" s="15"/>
      <c r="F2656" s="15"/>
      <c r="G2656" s="15"/>
      <c r="H2656" s="12" t="s">
        <v>3949</v>
      </c>
      <c r="I2656" s="15"/>
      <c r="J2656" s="12">
        <v>3</v>
      </c>
      <c r="K2656" s="15"/>
      <c r="L2656" s="15"/>
    </row>
    <row r="2657" spans="1:12" ht="15" customHeight="1">
      <c r="A2657" s="12" t="s">
        <v>12</v>
      </c>
      <c r="B2657" s="15"/>
      <c r="C2657" s="12" t="s">
        <v>4306</v>
      </c>
      <c r="D2657" s="12" t="s">
        <v>4307</v>
      </c>
      <c r="E2657" s="15"/>
      <c r="F2657" s="15"/>
      <c r="G2657" s="15"/>
      <c r="H2657" s="12" t="s">
        <v>3949</v>
      </c>
      <c r="I2657" s="15"/>
      <c r="J2657" s="12">
        <v>2</v>
      </c>
      <c r="K2657" s="15"/>
      <c r="L2657" s="15"/>
    </row>
    <row r="2658" spans="1:12" ht="15" customHeight="1">
      <c r="A2658" s="12" t="s">
        <v>12</v>
      </c>
      <c r="B2658" s="15"/>
      <c r="C2658" s="12" t="s">
        <v>4308</v>
      </c>
      <c r="D2658" s="12" t="s">
        <v>4309</v>
      </c>
      <c r="E2658" s="15"/>
      <c r="F2658" s="15"/>
      <c r="G2658" s="15"/>
      <c r="H2658" s="12" t="s">
        <v>3949</v>
      </c>
      <c r="I2658" s="15"/>
      <c r="J2658" s="12">
        <v>6</v>
      </c>
      <c r="K2658" s="15"/>
      <c r="L2658" s="15"/>
    </row>
    <row r="2659" spans="1:12" ht="15" customHeight="1">
      <c r="A2659" s="12" t="s">
        <v>12</v>
      </c>
      <c r="B2659" s="15"/>
      <c r="C2659" s="12" t="s">
        <v>4310</v>
      </c>
      <c r="D2659" s="12" t="s">
        <v>4311</v>
      </c>
      <c r="E2659" s="15"/>
      <c r="F2659" s="15"/>
      <c r="G2659" s="15"/>
      <c r="H2659" s="12" t="s">
        <v>3949</v>
      </c>
      <c r="I2659" s="15"/>
      <c r="J2659" s="12">
        <v>12</v>
      </c>
      <c r="K2659" s="15"/>
      <c r="L2659" s="15"/>
    </row>
    <row r="2660" spans="1:12" ht="15" customHeight="1">
      <c r="A2660" s="12" t="s">
        <v>12</v>
      </c>
      <c r="B2660" s="15"/>
      <c r="C2660" s="12" t="s">
        <v>4312</v>
      </c>
      <c r="D2660" s="12" t="s">
        <v>4313</v>
      </c>
      <c r="E2660" s="15"/>
      <c r="F2660" s="15"/>
      <c r="G2660" s="15"/>
      <c r="H2660" s="12" t="s">
        <v>3949</v>
      </c>
      <c r="I2660" s="15"/>
      <c r="J2660" s="12">
        <v>8</v>
      </c>
      <c r="K2660" s="15"/>
      <c r="L2660" s="15"/>
    </row>
    <row r="2661" spans="1:12" ht="15" customHeight="1">
      <c r="A2661" s="12" t="s">
        <v>12</v>
      </c>
      <c r="B2661" s="15"/>
      <c r="C2661" s="12" t="s">
        <v>4314</v>
      </c>
      <c r="D2661" s="12" t="s">
        <v>4315</v>
      </c>
      <c r="E2661" s="15"/>
      <c r="F2661" s="15"/>
      <c r="G2661" s="15"/>
      <c r="H2661" s="12" t="s">
        <v>3949</v>
      </c>
      <c r="I2661" s="15"/>
      <c r="J2661" s="12">
        <v>8</v>
      </c>
      <c r="K2661" s="15"/>
      <c r="L2661" s="15"/>
    </row>
    <row r="2662" spans="1:12" ht="15" customHeight="1">
      <c r="A2662" s="12" t="s">
        <v>12</v>
      </c>
      <c r="B2662" s="15"/>
      <c r="C2662" s="12" t="s">
        <v>4316</v>
      </c>
      <c r="D2662" s="12" t="s">
        <v>4317</v>
      </c>
      <c r="E2662" s="15"/>
      <c r="F2662" s="15"/>
      <c r="G2662" s="15"/>
      <c r="H2662" s="12" t="s">
        <v>3949</v>
      </c>
      <c r="I2662" s="15"/>
      <c r="J2662" s="12">
        <v>12</v>
      </c>
      <c r="K2662" s="15"/>
      <c r="L2662" s="15"/>
    </row>
    <row r="2663" spans="1:12" ht="15" customHeight="1">
      <c r="A2663" s="12" t="s">
        <v>12</v>
      </c>
      <c r="B2663" s="15"/>
      <c r="C2663" s="12" t="s">
        <v>4318</v>
      </c>
      <c r="D2663" s="12" t="s">
        <v>779</v>
      </c>
      <c r="E2663" s="15"/>
      <c r="F2663" s="15"/>
      <c r="G2663" s="15"/>
      <c r="H2663" s="12" t="s">
        <v>3949</v>
      </c>
      <c r="I2663" s="15"/>
      <c r="J2663" s="12">
        <v>3</v>
      </c>
      <c r="K2663" s="15"/>
      <c r="L2663" s="15"/>
    </row>
    <row r="2664" spans="1:12" ht="15" customHeight="1">
      <c r="A2664" s="12" t="s">
        <v>12</v>
      </c>
      <c r="B2664" s="15"/>
      <c r="C2664" s="12" t="s">
        <v>4319</v>
      </c>
      <c r="D2664" s="12" t="s">
        <v>4320</v>
      </c>
      <c r="E2664" s="15"/>
      <c r="F2664" s="15"/>
      <c r="G2664" s="15"/>
      <c r="H2664" s="12" t="s">
        <v>3949</v>
      </c>
      <c r="I2664" s="15"/>
      <c r="J2664" s="12">
        <v>4</v>
      </c>
      <c r="K2664" s="15"/>
      <c r="L2664" s="15"/>
    </row>
    <row r="2665" spans="1:12" ht="15" customHeight="1">
      <c r="A2665" s="12" t="s">
        <v>12</v>
      </c>
      <c r="B2665" s="15"/>
      <c r="C2665" s="12" t="s">
        <v>4321</v>
      </c>
      <c r="D2665" s="12" t="s">
        <v>4322</v>
      </c>
      <c r="E2665" s="15"/>
      <c r="F2665" s="15"/>
      <c r="G2665" s="15"/>
      <c r="H2665" s="12" t="s">
        <v>3949</v>
      </c>
      <c r="I2665" s="15"/>
      <c r="J2665" s="12">
        <v>9</v>
      </c>
      <c r="K2665" s="15"/>
      <c r="L2665" s="15"/>
    </row>
    <row r="2666" spans="1:12" ht="15" customHeight="1">
      <c r="A2666" s="12" t="s">
        <v>12</v>
      </c>
      <c r="B2666" s="15"/>
      <c r="C2666" s="12" t="s">
        <v>4323</v>
      </c>
      <c r="D2666" s="12" t="s">
        <v>4324</v>
      </c>
      <c r="E2666" s="15"/>
      <c r="F2666" s="15"/>
      <c r="G2666" s="15"/>
      <c r="H2666" s="12" t="s">
        <v>3949</v>
      </c>
      <c r="I2666" s="15"/>
      <c r="J2666" s="12">
        <v>7</v>
      </c>
      <c r="K2666" s="15"/>
      <c r="L2666" s="15"/>
    </row>
    <row r="2667" spans="1:12" ht="15" customHeight="1">
      <c r="A2667" s="12" t="s">
        <v>12</v>
      </c>
      <c r="B2667" s="15"/>
      <c r="C2667" s="12" t="s">
        <v>4325</v>
      </c>
      <c r="D2667" s="12" t="s">
        <v>3862</v>
      </c>
      <c r="E2667" s="15"/>
      <c r="F2667" s="15"/>
      <c r="G2667" s="15"/>
      <c r="H2667" s="12" t="s">
        <v>3949</v>
      </c>
      <c r="I2667" s="15"/>
      <c r="J2667" s="12">
        <v>6</v>
      </c>
      <c r="K2667" s="15"/>
      <c r="L2667" s="15"/>
    </row>
    <row r="2668" spans="1:12" ht="15" customHeight="1">
      <c r="A2668" s="12" t="s">
        <v>12</v>
      </c>
      <c r="B2668" s="15"/>
      <c r="C2668" s="12" t="s">
        <v>4326</v>
      </c>
      <c r="D2668" s="12" t="s">
        <v>3895</v>
      </c>
      <c r="E2668" s="15"/>
      <c r="F2668" s="15"/>
      <c r="G2668" s="15"/>
      <c r="H2668" s="12" t="s">
        <v>3949</v>
      </c>
      <c r="I2668" s="15"/>
      <c r="J2668" s="12">
        <v>7</v>
      </c>
      <c r="K2668" s="15"/>
      <c r="L2668" s="15"/>
    </row>
    <row r="2669" spans="1:12" ht="15" customHeight="1">
      <c r="A2669" s="12" t="s">
        <v>12</v>
      </c>
      <c r="B2669" s="15"/>
      <c r="C2669" s="12" t="s">
        <v>4327</v>
      </c>
      <c r="D2669" s="12" t="s">
        <v>4328</v>
      </c>
      <c r="E2669" s="15"/>
      <c r="F2669" s="15"/>
      <c r="G2669" s="15"/>
      <c r="H2669" s="12" t="s">
        <v>3949</v>
      </c>
      <c r="I2669" s="15"/>
      <c r="J2669" s="12">
        <v>76</v>
      </c>
      <c r="K2669" s="15"/>
      <c r="L2669" s="15"/>
    </row>
    <row r="2670" spans="1:12" ht="15" customHeight="1">
      <c r="A2670" s="12" t="s">
        <v>12</v>
      </c>
      <c r="B2670" s="15"/>
      <c r="C2670" s="12" t="s">
        <v>4329</v>
      </c>
      <c r="D2670" s="12" t="s">
        <v>4330</v>
      </c>
      <c r="E2670" s="15"/>
      <c r="F2670" s="15"/>
      <c r="G2670" s="15"/>
      <c r="H2670" s="12" t="s">
        <v>3949</v>
      </c>
      <c r="I2670" s="15"/>
      <c r="J2670" s="12">
        <v>5</v>
      </c>
      <c r="K2670" s="15"/>
      <c r="L2670" s="15"/>
    </row>
    <row r="2671" spans="1:12" ht="15" customHeight="1">
      <c r="A2671" s="12" t="s">
        <v>12</v>
      </c>
      <c r="B2671" s="15"/>
      <c r="C2671" s="12" t="s">
        <v>4331</v>
      </c>
      <c r="D2671" s="12" t="s">
        <v>4332</v>
      </c>
      <c r="E2671" s="15"/>
      <c r="F2671" s="15"/>
      <c r="G2671" s="15"/>
      <c r="H2671" s="12" t="s">
        <v>3949</v>
      </c>
      <c r="I2671" s="15"/>
      <c r="J2671" s="12">
        <v>3</v>
      </c>
      <c r="K2671" s="15"/>
      <c r="L2671" s="15"/>
    </row>
    <row r="2672" spans="1:12" ht="15" customHeight="1">
      <c r="A2672" s="12" t="s">
        <v>12</v>
      </c>
      <c r="B2672" s="15"/>
      <c r="C2672" s="12" t="s">
        <v>4333</v>
      </c>
      <c r="D2672" s="12" t="s">
        <v>4334</v>
      </c>
      <c r="E2672" s="15"/>
      <c r="F2672" s="15"/>
      <c r="G2672" s="15"/>
      <c r="H2672" s="12" t="s">
        <v>3949</v>
      </c>
      <c r="I2672" s="15"/>
      <c r="J2672" s="12">
        <v>4</v>
      </c>
      <c r="K2672" s="15"/>
      <c r="L2672" s="15"/>
    </row>
    <row r="2673" spans="1:12" ht="15" customHeight="1">
      <c r="A2673" s="12" t="s">
        <v>12</v>
      </c>
      <c r="B2673" s="15"/>
      <c r="C2673" s="12" t="s">
        <v>4335</v>
      </c>
      <c r="D2673" s="12" t="s">
        <v>607</v>
      </c>
      <c r="E2673" s="15"/>
      <c r="F2673" s="15"/>
      <c r="G2673" s="15"/>
      <c r="H2673" s="12" t="s">
        <v>3949</v>
      </c>
      <c r="I2673" s="15"/>
      <c r="J2673" s="12">
        <v>8</v>
      </c>
      <c r="K2673" s="15"/>
      <c r="L2673" s="15"/>
    </row>
    <row r="2674" spans="1:12" ht="15" customHeight="1">
      <c r="A2674" s="12" t="s">
        <v>12</v>
      </c>
      <c r="B2674" s="15"/>
      <c r="C2674" s="12" t="s">
        <v>4336</v>
      </c>
      <c r="D2674" s="12" t="s">
        <v>4337</v>
      </c>
      <c r="E2674" s="15"/>
      <c r="F2674" s="15"/>
      <c r="G2674" s="15"/>
      <c r="H2674" s="12" t="s">
        <v>3949</v>
      </c>
      <c r="I2674" s="15"/>
      <c r="J2674" s="12">
        <v>6</v>
      </c>
      <c r="K2674" s="15"/>
      <c r="L2674" s="15"/>
    </row>
    <row r="2675" spans="1:12" ht="15" customHeight="1">
      <c r="A2675" s="12" t="s">
        <v>12</v>
      </c>
      <c r="B2675" s="15"/>
      <c r="C2675" s="12" t="s">
        <v>4338</v>
      </c>
      <c r="D2675" s="12" t="s">
        <v>4339</v>
      </c>
      <c r="E2675" s="15"/>
      <c r="F2675" s="15"/>
      <c r="G2675" s="15"/>
      <c r="H2675" s="12" t="s">
        <v>3949</v>
      </c>
      <c r="I2675" s="15"/>
      <c r="J2675" s="12">
        <v>22</v>
      </c>
      <c r="K2675" s="15"/>
      <c r="L2675" s="15"/>
    </row>
    <row r="2676" spans="1:12" ht="15" customHeight="1">
      <c r="A2676" s="12" t="s">
        <v>12</v>
      </c>
      <c r="B2676" s="15"/>
      <c r="C2676" s="12" t="s">
        <v>4340</v>
      </c>
      <c r="D2676" s="12" t="s">
        <v>4341</v>
      </c>
      <c r="E2676" s="15"/>
      <c r="F2676" s="15"/>
      <c r="G2676" s="15"/>
      <c r="H2676" s="12" t="s">
        <v>3949</v>
      </c>
      <c r="I2676" s="15"/>
      <c r="J2676" s="12">
        <v>3</v>
      </c>
      <c r="K2676" s="15"/>
      <c r="L2676" s="15"/>
    </row>
    <row r="2677" spans="1:12" ht="15" customHeight="1">
      <c r="A2677" s="12" t="s">
        <v>12</v>
      </c>
      <c r="B2677" s="15"/>
      <c r="C2677" s="12" t="s">
        <v>4342</v>
      </c>
      <c r="D2677" s="12" t="s">
        <v>4343</v>
      </c>
      <c r="E2677" s="15"/>
      <c r="F2677" s="15"/>
      <c r="G2677" s="15"/>
      <c r="H2677" s="12" t="s">
        <v>3949</v>
      </c>
      <c r="I2677" s="15"/>
      <c r="J2677" s="12">
        <v>6</v>
      </c>
      <c r="K2677" s="15"/>
      <c r="L2677" s="15"/>
    </row>
    <row r="2678" spans="1:12" ht="15" customHeight="1">
      <c r="A2678" s="12" t="s">
        <v>12</v>
      </c>
      <c r="B2678" s="15"/>
      <c r="C2678" s="12" t="s">
        <v>4344</v>
      </c>
      <c r="D2678" s="12" t="s">
        <v>4345</v>
      </c>
      <c r="E2678" s="15"/>
      <c r="F2678" s="15"/>
      <c r="G2678" s="15"/>
      <c r="H2678" s="12" t="s">
        <v>3949</v>
      </c>
      <c r="I2678" s="15"/>
      <c r="J2678" s="12">
        <v>14</v>
      </c>
      <c r="K2678" s="15"/>
      <c r="L2678" s="15"/>
    </row>
    <row r="2679" spans="1:12" ht="15" customHeight="1">
      <c r="A2679" s="12" t="s">
        <v>12</v>
      </c>
      <c r="B2679" s="15"/>
      <c r="C2679" s="12" t="s">
        <v>4346</v>
      </c>
      <c r="D2679" s="12" t="s">
        <v>3809</v>
      </c>
      <c r="E2679" s="15"/>
      <c r="F2679" s="15"/>
      <c r="G2679" s="15"/>
      <c r="H2679" s="12" t="s">
        <v>3949</v>
      </c>
      <c r="I2679" s="15"/>
      <c r="J2679" s="12">
        <v>34</v>
      </c>
      <c r="K2679" s="15"/>
      <c r="L2679" s="15"/>
    </row>
    <row r="2680" spans="1:12" ht="15" customHeight="1">
      <c r="A2680" s="12" t="s">
        <v>12</v>
      </c>
      <c r="B2680" s="15"/>
      <c r="C2680" s="12" t="s">
        <v>4347</v>
      </c>
      <c r="D2680" s="12" t="s">
        <v>3809</v>
      </c>
      <c r="E2680" s="15"/>
      <c r="F2680" s="15"/>
      <c r="G2680" s="15"/>
      <c r="H2680" s="12" t="s">
        <v>3949</v>
      </c>
      <c r="I2680" s="15"/>
      <c r="J2680" s="12">
        <v>32</v>
      </c>
      <c r="K2680" s="15"/>
      <c r="L2680" s="15"/>
    </row>
    <row r="2681" spans="1:12" ht="15" customHeight="1">
      <c r="A2681" s="12" t="s">
        <v>12</v>
      </c>
      <c r="B2681" s="15"/>
      <c r="C2681" s="12" t="s">
        <v>4348</v>
      </c>
      <c r="D2681" s="12" t="s">
        <v>3809</v>
      </c>
      <c r="E2681" s="15"/>
      <c r="F2681" s="15"/>
      <c r="G2681" s="15"/>
      <c r="H2681" s="12" t="s">
        <v>3949</v>
      </c>
      <c r="I2681" s="15"/>
      <c r="J2681" s="12">
        <v>52</v>
      </c>
      <c r="K2681" s="15"/>
      <c r="L2681" s="15"/>
    </row>
    <row r="2682" spans="1:12" ht="15" customHeight="1">
      <c r="A2682" s="12" t="s">
        <v>12</v>
      </c>
      <c r="B2682" s="15"/>
      <c r="C2682" s="12" t="s">
        <v>4349</v>
      </c>
      <c r="D2682" s="12" t="s">
        <v>3809</v>
      </c>
      <c r="E2682" s="15"/>
      <c r="F2682" s="15"/>
      <c r="G2682" s="15"/>
      <c r="H2682" s="12" t="s">
        <v>3949</v>
      </c>
      <c r="I2682" s="15"/>
      <c r="J2682" s="12">
        <v>9</v>
      </c>
      <c r="K2682" s="15"/>
      <c r="L2682" s="15"/>
    </row>
    <row r="2683" spans="1:12" ht="15" customHeight="1">
      <c r="A2683" s="12" t="s">
        <v>12</v>
      </c>
      <c r="B2683" s="15"/>
      <c r="C2683" s="12" t="s">
        <v>4350</v>
      </c>
      <c r="D2683" s="12" t="s">
        <v>3809</v>
      </c>
      <c r="E2683" s="15"/>
      <c r="F2683" s="15"/>
      <c r="G2683" s="15"/>
      <c r="H2683" s="12" t="s">
        <v>3949</v>
      </c>
      <c r="I2683" s="15"/>
      <c r="J2683" s="12">
        <v>25</v>
      </c>
      <c r="K2683" s="15"/>
      <c r="L2683" s="15"/>
    </row>
    <row r="2684" spans="1:12" ht="15" customHeight="1">
      <c r="A2684" s="12" t="s">
        <v>12</v>
      </c>
      <c r="B2684" s="15"/>
      <c r="C2684" s="12" t="s">
        <v>4351</v>
      </c>
      <c r="D2684" s="12" t="s">
        <v>3809</v>
      </c>
      <c r="E2684" s="15"/>
      <c r="F2684" s="15"/>
      <c r="G2684" s="15"/>
      <c r="H2684" s="12" t="s">
        <v>3949</v>
      </c>
      <c r="I2684" s="15"/>
      <c r="J2684" s="12">
        <v>40</v>
      </c>
      <c r="K2684" s="15"/>
      <c r="L2684" s="15"/>
    </row>
    <row r="2685" spans="1:12" ht="15" customHeight="1">
      <c r="A2685" s="12" t="s">
        <v>12</v>
      </c>
      <c r="B2685" s="15"/>
      <c r="C2685" s="12" t="s">
        <v>4352</v>
      </c>
      <c r="D2685" s="12" t="s">
        <v>3809</v>
      </c>
      <c r="E2685" s="15"/>
      <c r="F2685" s="15"/>
      <c r="G2685" s="15"/>
      <c r="H2685" s="12" t="s">
        <v>3949</v>
      </c>
      <c r="I2685" s="15"/>
      <c r="J2685" s="12">
        <v>31</v>
      </c>
      <c r="K2685" s="15"/>
      <c r="L2685" s="15"/>
    </row>
    <row r="2686" spans="1:12" ht="15" customHeight="1">
      <c r="A2686" s="12" t="s">
        <v>12</v>
      </c>
      <c r="B2686" s="15"/>
      <c r="C2686" s="12" t="s">
        <v>4353</v>
      </c>
      <c r="D2686" s="12" t="s">
        <v>3809</v>
      </c>
      <c r="E2686" s="15"/>
      <c r="F2686" s="15"/>
      <c r="G2686" s="15"/>
      <c r="H2686" s="12" t="s">
        <v>3949</v>
      </c>
      <c r="I2686" s="15"/>
      <c r="J2686" s="12">
        <v>63</v>
      </c>
      <c r="K2686" s="15"/>
      <c r="L2686" s="15"/>
    </row>
    <row r="2687" spans="1:12" ht="15" customHeight="1">
      <c r="A2687" s="12" t="s">
        <v>12</v>
      </c>
      <c r="B2687" s="15"/>
      <c r="C2687" s="12" t="s">
        <v>4354</v>
      </c>
      <c r="D2687" s="12" t="s">
        <v>4355</v>
      </c>
      <c r="E2687" s="15"/>
      <c r="F2687" s="15"/>
      <c r="G2687" s="15"/>
      <c r="H2687" s="12" t="s">
        <v>3949</v>
      </c>
      <c r="I2687" s="15"/>
      <c r="J2687" s="12">
        <v>7</v>
      </c>
      <c r="K2687" s="15"/>
      <c r="L2687" s="15"/>
    </row>
    <row r="2688" spans="1:12" ht="15" customHeight="1">
      <c r="A2688" s="12" t="s">
        <v>12</v>
      </c>
      <c r="B2688" s="15"/>
      <c r="C2688" s="12" t="s">
        <v>4356</v>
      </c>
      <c r="D2688" s="12" t="s">
        <v>4355</v>
      </c>
      <c r="E2688" s="15"/>
      <c r="F2688" s="15"/>
      <c r="G2688" s="15"/>
      <c r="H2688" s="12" t="s">
        <v>3949</v>
      </c>
      <c r="I2688" s="15"/>
      <c r="J2688" s="12">
        <v>5</v>
      </c>
      <c r="K2688" s="15"/>
      <c r="L2688" s="15"/>
    </row>
    <row r="2689" spans="1:12" ht="15" customHeight="1">
      <c r="A2689" s="12" t="s">
        <v>12</v>
      </c>
      <c r="B2689" s="15"/>
      <c r="C2689" s="12" t="s">
        <v>4357</v>
      </c>
      <c r="D2689" s="12" t="s">
        <v>4355</v>
      </c>
      <c r="E2689" s="15"/>
      <c r="F2689" s="15"/>
      <c r="G2689" s="15"/>
      <c r="H2689" s="12" t="s">
        <v>3949</v>
      </c>
      <c r="I2689" s="15"/>
      <c r="J2689" s="12">
        <v>4</v>
      </c>
      <c r="K2689" s="15"/>
      <c r="L2689" s="15"/>
    </row>
    <row r="2690" spans="1:12" ht="15" customHeight="1">
      <c r="A2690" s="12" t="s">
        <v>12</v>
      </c>
      <c r="B2690" s="15"/>
      <c r="C2690" s="12" t="s">
        <v>4358</v>
      </c>
      <c r="D2690" s="12" t="s">
        <v>4359</v>
      </c>
      <c r="E2690" s="15"/>
      <c r="F2690" s="15"/>
      <c r="G2690" s="15"/>
      <c r="H2690" s="12" t="s">
        <v>3949</v>
      </c>
      <c r="I2690" s="15"/>
      <c r="J2690" s="12">
        <v>2</v>
      </c>
      <c r="K2690" s="15"/>
      <c r="L2690" s="15"/>
    </row>
    <row r="2691" spans="1:12" ht="15" customHeight="1">
      <c r="A2691" s="12" t="s">
        <v>12</v>
      </c>
      <c r="B2691" s="15"/>
      <c r="C2691" s="12" t="s">
        <v>4360</v>
      </c>
      <c r="D2691" s="12" t="s">
        <v>3064</v>
      </c>
      <c r="E2691" s="15"/>
      <c r="F2691" s="15"/>
      <c r="G2691" s="15"/>
      <c r="H2691" s="12" t="s">
        <v>3949</v>
      </c>
      <c r="I2691" s="15"/>
      <c r="J2691" s="12">
        <v>5</v>
      </c>
      <c r="K2691" s="15"/>
      <c r="L2691" s="15"/>
    </row>
    <row r="2692" spans="1:12" ht="15" customHeight="1">
      <c r="A2692" s="12" t="s">
        <v>12</v>
      </c>
      <c r="B2692" s="15"/>
      <c r="C2692" s="12" t="s">
        <v>4361</v>
      </c>
      <c r="D2692" s="12" t="s">
        <v>3205</v>
      </c>
      <c r="E2692" s="15"/>
      <c r="F2692" s="15"/>
      <c r="G2692" s="15"/>
      <c r="H2692" s="12" t="s">
        <v>3949</v>
      </c>
      <c r="I2692" s="15"/>
      <c r="J2692" s="12">
        <v>4</v>
      </c>
      <c r="K2692" s="15"/>
      <c r="L2692" s="15"/>
    </row>
    <row r="2693" spans="1:12" ht="15" customHeight="1">
      <c r="A2693" s="12" t="s">
        <v>12</v>
      </c>
      <c r="B2693" s="15"/>
      <c r="C2693" s="12" t="s">
        <v>4362</v>
      </c>
      <c r="D2693" s="12" t="s">
        <v>4363</v>
      </c>
      <c r="E2693" s="15"/>
      <c r="F2693" s="15"/>
      <c r="G2693" s="15"/>
      <c r="H2693" s="12" t="s">
        <v>3949</v>
      </c>
      <c r="I2693" s="15"/>
      <c r="J2693" s="12">
        <v>5</v>
      </c>
      <c r="K2693" s="15"/>
      <c r="L2693" s="15"/>
    </row>
    <row r="2694" spans="1:12" ht="15" customHeight="1">
      <c r="A2694" s="12" t="s">
        <v>12</v>
      </c>
      <c r="B2694" s="15"/>
      <c r="C2694" s="12" t="s">
        <v>4364</v>
      </c>
      <c r="D2694" s="12" t="s">
        <v>4365</v>
      </c>
      <c r="E2694" s="15"/>
      <c r="F2694" s="15"/>
      <c r="G2694" s="15"/>
      <c r="H2694" s="12" t="s">
        <v>3949</v>
      </c>
      <c r="I2694" s="15"/>
      <c r="J2694" s="12">
        <v>4</v>
      </c>
      <c r="K2694" s="15"/>
      <c r="L2694" s="15"/>
    </row>
    <row r="2695" spans="1:12" ht="15" customHeight="1">
      <c r="A2695" s="12" t="s">
        <v>12</v>
      </c>
      <c r="B2695" s="15"/>
      <c r="C2695" s="12" t="s">
        <v>4366</v>
      </c>
      <c r="D2695" s="12" t="s">
        <v>4367</v>
      </c>
      <c r="E2695" s="15"/>
      <c r="F2695" s="15"/>
      <c r="G2695" s="15"/>
      <c r="H2695" s="12" t="s">
        <v>3949</v>
      </c>
      <c r="I2695" s="15"/>
      <c r="J2695" s="12">
        <v>17</v>
      </c>
      <c r="K2695" s="15"/>
      <c r="L2695" s="15"/>
    </row>
    <row r="2696" spans="1:12" ht="15" customHeight="1">
      <c r="A2696" s="12" t="s">
        <v>12</v>
      </c>
      <c r="B2696" s="15"/>
      <c r="C2696" s="12" t="s">
        <v>4368</v>
      </c>
      <c r="D2696" s="12" t="s">
        <v>4369</v>
      </c>
      <c r="E2696" s="15"/>
      <c r="F2696" s="15"/>
      <c r="G2696" s="15"/>
      <c r="H2696" s="12" t="s">
        <v>3949</v>
      </c>
      <c r="I2696" s="15"/>
      <c r="J2696" s="12">
        <v>3</v>
      </c>
      <c r="K2696" s="15"/>
      <c r="L2696" s="15"/>
    </row>
    <row r="2697" spans="1:12" ht="15" customHeight="1">
      <c r="A2697" s="12" t="s">
        <v>12</v>
      </c>
      <c r="B2697" s="15"/>
      <c r="C2697" s="12" t="s">
        <v>4370</v>
      </c>
      <c r="D2697" s="12" t="s">
        <v>2859</v>
      </c>
      <c r="E2697" s="15"/>
      <c r="F2697" s="15"/>
      <c r="G2697" s="15"/>
      <c r="H2697" s="12" t="s">
        <v>3949</v>
      </c>
      <c r="I2697" s="15"/>
      <c r="J2697" s="12">
        <v>2</v>
      </c>
      <c r="K2697" s="15"/>
      <c r="L2697" s="15"/>
    </row>
    <row r="2698" spans="1:12" ht="15" customHeight="1">
      <c r="A2698" s="12" t="s">
        <v>12</v>
      </c>
      <c r="B2698" s="15"/>
      <c r="C2698" s="12" t="s">
        <v>4371</v>
      </c>
      <c r="D2698" s="12" t="s">
        <v>509</v>
      </c>
      <c r="E2698" s="15"/>
      <c r="F2698" s="15"/>
      <c r="G2698" s="15"/>
      <c r="H2698" s="12" t="s">
        <v>3949</v>
      </c>
      <c r="I2698" s="15"/>
      <c r="J2698" s="12">
        <v>4</v>
      </c>
      <c r="K2698" s="15"/>
      <c r="L2698" s="15"/>
    </row>
    <row r="2699" spans="1:12" ht="15" customHeight="1">
      <c r="A2699" s="12" t="s">
        <v>12</v>
      </c>
      <c r="B2699" s="15"/>
      <c r="C2699" s="12" t="s">
        <v>4372</v>
      </c>
      <c r="D2699" s="12" t="s">
        <v>4373</v>
      </c>
      <c r="E2699" s="15"/>
      <c r="F2699" s="15"/>
      <c r="G2699" s="15"/>
      <c r="H2699" s="12" t="s">
        <v>3949</v>
      </c>
      <c r="I2699" s="15"/>
      <c r="J2699" s="12">
        <v>13</v>
      </c>
      <c r="K2699" s="15"/>
      <c r="L2699" s="15"/>
    </row>
    <row r="2700" spans="1:12" ht="38.25">
      <c r="A2700" s="12" t="s">
        <v>12</v>
      </c>
      <c r="B2700" s="15"/>
      <c r="C2700" s="12" t="s">
        <v>4374</v>
      </c>
      <c r="D2700" s="12" t="s">
        <v>509</v>
      </c>
      <c r="E2700" s="15"/>
      <c r="F2700" s="15"/>
      <c r="G2700" s="15"/>
      <c r="H2700" s="12" t="s">
        <v>3949</v>
      </c>
      <c r="I2700" s="15"/>
      <c r="J2700" s="12">
        <v>39</v>
      </c>
      <c r="K2700" s="15"/>
      <c r="L2700" s="15"/>
    </row>
    <row r="2701" spans="1:12" ht="38.25">
      <c r="A2701" s="12" t="s">
        <v>12</v>
      </c>
      <c r="B2701" s="15"/>
      <c r="C2701" s="12" t="s">
        <v>4375</v>
      </c>
      <c r="D2701" s="12" t="s">
        <v>509</v>
      </c>
      <c r="E2701" s="15"/>
      <c r="F2701" s="15"/>
      <c r="G2701" s="15"/>
      <c r="H2701" s="12" t="s">
        <v>3949</v>
      </c>
      <c r="I2701" s="15"/>
      <c r="J2701" s="12">
        <v>8</v>
      </c>
      <c r="K2701" s="15"/>
      <c r="L2701" s="15"/>
    </row>
    <row r="2702" spans="1:12" ht="15" customHeight="1">
      <c r="A2702" s="12" t="s">
        <v>12</v>
      </c>
      <c r="B2702" s="15"/>
      <c r="C2702" s="12" t="s">
        <v>4376</v>
      </c>
      <c r="D2702" s="12" t="s">
        <v>643</v>
      </c>
      <c r="E2702" s="15"/>
      <c r="F2702" s="15"/>
      <c r="G2702" s="15"/>
      <c r="H2702" s="12" t="s">
        <v>3949</v>
      </c>
      <c r="I2702" s="15"/>
      <c r="J2702" s="12">
        <v>3</v>
      </c>
      <c r="K2702" s="15"/>
      <c r="L2702" s="15"/>
    </row>
    <row r="2703" spans="1:12" ht="15" customHeight="1">
      <c r="A2703" s="12" t="s">
        <v>12</v>
      </c>
      <c r="B2703" s="15"/>
      <c r="C2703" s="12" t="s">
        <v>4377</v>
      </c>
      <c r="D2703" s="12" t="s">
        <v>4378</v>
      </c>
      <c r="E2703" s="15"/>
      <c r="F2703" s="15"/>
      <c r="G2703" s="15"/>
      <c r="H2703" s="12" t="s">
        <v>3949</v>
      </c>
      <c r="I2703" s="15"/>
      <c r="J2703" s="12">
        <v>4</v>
      </c>
      <c r="K2703" s="15"/>
      <c r="L2703" s="15"/>
    </row>
    <row r="2704" spans="1:12" ht="15" customHeight="1">
      <c r="A2704" s="12" t="s">
        <v>12</v>
      </c>
      <c r="B2704" s="15"/>
      <c r="C2704" s="12" t="s">
        <v>4379</v>
      </c>
      <c r="D2704" s="12" t="s">
        <v>4380</v>
      </c>
      <c r="E2704" s="15"/>
      <c r="F2704" s="15"/>
      <c r="G2704" s="15"/>
      <c r="H2704" s="12" t="s">
        <v>3949</v>
      </c>
      <c r="I2704" s="15"/>
      <c r="J2704" s="12">
        <v>3</v>
      </c>
      <c r="K2704" s="15"/>
      <c r="L2704" s="15"/>
    </row>
    <row r="2705" spans="1:12" ht="15" customHeight="1">
      <c r="A2705" s="12" t="s">
        <v>12</v>
      </c>
      <c r="B2705" s="15"/>
      <c r="C2705" s="12" t="s">
        <v>4381</v>
      </c>
      <c r="D2705" s="12" t="s">
        <v>4382</v>
      </c>
      <c r="E2705" s="15"/>
      <c r="F2705" s="15"/>
      <c r="G2705" s="15"/>
      <c r="H2705" s="12" t="s">
        <v>3949</v>
      </c>
      <c r="I2705" s="15"/>
      <c r="J2705" s="12">
        <v>6</v>
      </c>
      <c r="K2705" s="15"/>
      <c r="L2705" s="15"/>
    </row>
    <row r="2706" spans="1:12" ht="15" customHeight="1">
      <c r="A2706" s="12" t="s">
        <v>12</v>
      </c>
      <c r="B2706" s="15"/>
      <c r="C2706" s="12" t="s">
        <v>4385</v>
      </c>
      <c r="D2706" s="12" t="s">
        <v>4386</v>
      </c>
      <c r="E2706" s="15"/>
      <c r="F2706" s="15"/>
      <c r="G2706" s="15"/>
      <c r="H2706" s="12" t="s">
        <v>4387</v>
      </c>
      <c r="I2706" s="15"/>
      <c r="J2706" s="12">
        <v>1</v>
      </c>
      <c r="K2706" s="15"/>
      <c r="L2706" s="15"/>
    </row>
    <row r="2707" spans="1:12" ht="15" customHeight="1">
      <c r="A2707" s="12" t="s">
        <v>12</v>
      </c>
      <c r="B2707" s="15"/>
      <c r="C2707" s="12" t="s">
        <v>4388</v>
      </c>
      <c r="D2707" s="12" t="s">
        <v>4389</v>
      </c>
      <c r="E2707" s="15"/>
      <c r="F2707" s="15"/>
      <c r="G2707" s="15"/>
      <c r="H2707" s="12" t="s">
        <v>4387</v>
      </c>
      <c r="I2707" s="15"/>
      <c r="J2707" s="12">
        <v>3</v>
      </c>
      <c r="K2707" s="15"/>
      <c r="L2707" s="15"/>
    </row>
    <row r="2708" spans="1:12" ht="15" customHeight="1">
      <c r="A2708" s="12" t="s">
        <v>12</v>
      </c>
      <c r="B2708" s="15"/>
      <c r="C2708" s="12" t="s">
        <v>4390</v>
      </c>
      <c r="D2708" s="12" t="s">
        <v>4391</v>
      </c>
      <c r="E2708" s="15"/>
      <c r="F2708" s="15"/>
      <c r="G2708" s="15"/>
      <c r="H2708" s="12" t="s">
        <v>4387</v>
      </c>
      <c r="I2708" s="15"/>
      <c r="J2708" s="12">
        <v>20</v>
      </c>
      <c r="K2708" s="15"/>
      <c r="L2708" s="15"/>
    </row>
    <row r="2709" spans="1:12" ht="15" customHeight="1">
      <c r="A2709" s="12" t="s">
        <v>12</v>
      </c>
      <c r="B2709" s="15"/>
      <c r="C2709" s="12" t="s">
        <v>4392</v>
      </c>
      <c r="D2709" s="12" t="s">
        <v>4393</v>
      </c>
      <c r="E2709" s="15"/>
      <c r="F2709" s="15"/>
      <c r="G2709" s="15"/>
      <c r="H2709" s="12" t="s">
        <v>4387</v>
      </c>
      <c r="I2709" s="15"/>
      <c r="J2709" s="12">
        <v>9</v>
      </c>
      <c r="K2709" s="15"/>
      <c r="L2709" s="15"/>
    </row>
    <row r="2710" spans="1:12" ht="15" customHeight="1">
      <c r="A2710" s="12" t="s">
        <v>12</v>
      </c>
      <c r="B2710" s="15"/>
      <c r="C2710" s="12" t="s">
        <v>4394</v>
      </c>
      <c r="D2710" s="12" t="s">
        <v>4393</v>
      </c>
      <c r="E2710" s="15"/>
      <c r="F2710" s="15"/>
      <c r="G2710" s="15"/>
      <c r="H2710" s="12" t="s">
        <v>4387</v>
      </c>
      <c r="I2710" s="15"/>
      <c r="J2710" s="12">
        <v>5</v>
      </c>
      <c r="K2710" s="15"/>
      <c r="L2710" s="15"/>
    </row>
    <row r="2711" spans="1:12" ht="15" customHeight="1">
      <c r="A2711" s="12" t="s">
        <v>12</v>
      </c>
      <c r="B2711" s="15"/>
      <c r="C2711" s="12" t="s">
        <v>4395</v>
      </c>
      <c r="D2711" s="12" t="s">
        <v>4396</v>
      </c>
      <c r="E2711" s="15"/>
      <c r="F2711" s="15"/>
      <c r="G2711" s="15"/>
      <c r="H2711" s="12" t="s">
        <v>4387</v>
      </c>
      <c r="I2711" s="15"/>
      <c r="J2711" s="12">
        <v>7</v>
      </c>
      <c r="K2711" s="15"/>
      <c r="L2711" s="15"/>
    </row>
    <row r="2712" spans="1:12" ht="15" customHeight="1">
      <c r="A2712" s="12" t="s">
        <v>12</v>
      </c>
      <c r="B2712" s="15"/>
      <c r="C2712" s="12" t="s">
        <v>4397</v>
      </c>
      <c r="D2712" s="12" t="s">
        <v>4398</v>
      </c>
      <c r="E2712" s="15"/>
      <c r="F2712" s="15"/>
      <c r="G2712" s="15"/>
      <c r="H2712" s="12" t="s">
        <v>4387</v>
      </c>
      <c r="I2712" s="15"/>
      <c r="J2712" s="12">
        <v>4</v>
      </c>
      <c r="K2712" s="15"/>
      <c r="L2712" s="15"/>
    </row>
    <row r="2713" spans="1:12" ht="15" customHeight="1">
      <c r="A2713" s="12" t="s">
        <v>12</v>
      </c>
      <c r="B2713" s="15"/>
      <c r="C2713" s="12" t="s">
        <v>4399</v>
      </c>
      <c r="D2713" s="12" t="s">
        <v>4400</v>
      </c>
      <c r="E2713" s="15"/>
      <c r="F2713" s="15"/>
      <c r="G2713" s="15"/>
      <c r="H2713" s="12" t="s">
        <v>4387</v>
      </c>
      <c r="I2713" s="15"/>
      <c r="J2713" s="12">
        <v>17</v>
      </c>
      <c r="K2713" s="15"/>
      <c r="L2713" s="15"/>
    </row>
    <row r="2714" spans="1:12" ht="15" customHeight="1">
      <c r="A2714" s="12" t="s">
        <v>12</v>
      </c>
      <c r="B2714" s="15"/>
      <c r="C2714" s="12" t="s">
        <v>4401</v>
      </c>
      <c r="D2714" s="12" t="s">
        <v>4402</v>
      </c>
      <c r="E2714" s="15"/>
      <c r="F2714" s="15"/>
      <c r="G2714" s="15"/>
      <c r="H2714" s="12" t="s">
        <v>4387</v>
      </c>
      <c r="I2714" s="15"/>
      <c r="J2714" s="12">
        <v>27</v>
      </c>
      <c r="K2714" s="15"/>
      <c r="L2714" s="15"/>
    </row>
    <row r="2715" spans="1:12" ht="15" customHeight="1">
      <c r="A2715" s="12" t="s">
        <v>12</v>
      </c>
      <c r="B2715" s="15"/>
      <c r="C2715" s="12" t="s">
        <v>4403</v>
      </c>
      <c r="D2715" s="12" t="s">
        <v>3662</v>
      </c>
      <c r="E2715" s="15"/>
      <c r="F2715" s="15"/>
      <c r="G2715" s="15"/>
      <c r="H2715" s="12" t="s">
        <v>4387</v>
      </c>
      <c r="I2715" s="15"/>
      <c r="J2715" s="12">
        <v>1</v>
      </c>
      <c r="K2715" s="15"/>
      <c r="L2715" s="15"/>
    </row>
    <row r="2716" spans="1:12" ht="15" customHeight="1">
      <c r="A2716" s="12" t="s">
        <v>12</v>
      </c>
      <c r="B2716" s="15"/>
      <c r="C2716" s="12" t="s">
        <v>4404</v>
      </c>
      <c r="D2716" s="12" t="s">
        <v>2468</v>
      </c>
      <c r="E2716" s="15"/>
      <c r="F2716" s="15"/>
      <c r="G2716" s="15"/>
      <c r="H2716" s="12" t="s">
        <v>4387</v>
      </c>
      <c r="I2716" s="15"/>
      <c r="J2716" s="12">
        <v>3</v>
      </c>
      <c r="K2716" s="15"/>
      <c r="L2716" s="15"/>
    </row>
    <row r="2717" spans="1:12" ht="15" customHeight="1">
      <c r="A2717" s="12" t="s">
        <v>12</v>
      </c>
      <c r="B2717" s="15"/>
      <c r="C2717" s="12" t="s">
        <v>4405</v>
      </c>
      <c r="D2717" s="12" t="s">
        <v>4406</v>
      </c>
      <c r="E2717" s="15"/>
      <c r="F2717" s="15"/>
      <c r="G2717" s="15"/>
      <c r="H2717" s="12" t="s">
        <v>4387</v>
      </c>
      <c r="I2717" s="15"/>
      <c r="J2717" s="12">
        <v>9</v>
      </c>
      <c r="K2717" s="15"/>
      <c r="L2717" s="15"/>
    </row>
    <row r="2718" spans="1:12" ht="15" customHeight="1">
      <c r="A2718" s="12" t="s">
        <v>12</v>
      </c>
      <c r="B2718" s="15"/>
      <c r="C2718" s="12" t="s">
        <v>4407</v>
      </c>
      <c r="D2718" s="12" t="s">
        <v>4408</v>
      </c>
      <c r="E2718" s="15"/>
      <c r="F2718" s="15"/>
      <c r="G2718" s="15"/>
      <c r="H2718" s="12" t="s">
        <v>4387</v>
      </c>
      <c r="I2718" s="15"/>
      <c r="J2718" s="12">
        <v>4</v>
      </c>
      <c r="K2718" s="15"/>
      <c r="L2718" s="15"/>
    </row>
    <row r="2719" spans="1:12" ht="15" customHeight="1">
      <c r="A2719" s="12" t="s">
        <v>12</v>
      </c>
      <c r="B2719" s="15"/>
      <c r="C2719" s="12" t="s">
        <v>4409</v>
      </c>
      <c r="D2719" s="12" t="s">
        <v>4410</v>
      </c>
      <c r="E2719" s="15"/>
      <c r="F2719" s="15"/>
      <c r="G2719" s="15"/>
      <c r="H2719" s="12" t="s">
        <v>4387</v>
      </c>
      <c r="I2719" s="15"/>
      <c r="J2719" s="12">
        <v>5</v>
      </c>
      <c r="K2719" s="15"/>
      <c r="L2719" s="15"/>
    </row>
    <row r="2720" spans="1:12" ht="15" customHeight="1">
      <c r="A2720" s="12" t="s">
        <v>12</v>
      </c>
      <c r="B2720" s="15"/>
      <c r="C2720" s="12" t="s">
        <v>4411</v>
      </c>
      <c r="D2720" s="12" t="s">
        <v>4410</v>
      </c>
      <c r="E2720" s="15"/>
      <c r="F2720" s="15"/>
      <c r="G2720" s="15"/>
      <c r="H2720" s="12" t="s">
        <v>4387</v>
      </c>
      <c r="I2720" s="15"/>
      <c r="J2720" s="12">
        <v>7</v>
      </c>
      <c r="K2720" s="15"/>
      <c r="L2720" s="15"/>
    </row>
    <row r="2721" spans="1:12" ht="15" customHeight="1">
      <c r="A2721" s="12" t="s">
        <v>12</v>
      </c>
      <c r="B2721" s="15"/>
      <c r="C2721" s="12" t="s">
        <v>4412</v>
      </c>
      <c r="D2721" s="12" t="s">
        <v>4402</v>
      </c>
      <c r="E2721" s="15"/>
      <c r="F2721" s="15"/>
      <c r="G2721" s="15"/>
      <c r="H2721" s="12" t="s">
        <v>4387</v>
      </c>
      <c r="I2721" s="15"/>
      <c r="J2721" s="12">
        <v>4</v>
      </c>
      <c r="K2721" s="15"/>
      <c r="L2721" s="15"/>
    </row>
    <row r="2722" spans="1:12" ht="15" customHeight="1">
      <c r="A2722" s="12" t="s">
        <v>12</v>
      </c>
      <c r="B2722" s="15"/>
      <c r="C2722" s="12" t="s">
        <v>4413</v>
      </c>
      <c r="D2722" s="12" t="s">
        <v>4414</v>
      </c>
      <c r="E2722" s="15"/>
      <c r="F2722" s="15"/>
      <c r="G2722" s="15"/>
      <c r="H2722" s="12" t="s">
        <v>4387</v>
      </c>
      <c r="I2722" s="15"/>
      <c r="J2722" s="12">
        <v>4</v>
      </c>
      <c r="K2722" s="15"/>
      <c r="L2722" s="15"/>
    </row>
    <row r="2723" spans="1:12" ht="15" customHeight="1">
      <c r="A2723" s="12" t="s">
        <v>12</v>
      </c>
      <c r="B2723" s="15"/>
      <c r="C2723" s="12" t="s">
        <v>4415</v>
      </c>
      <c r="D2723" s="12" t="s">
        <v>4416</v>
      </c>
      <c r="E2723" s="15"/>
      <c r="F2723" s="15"/>
      <c r="G2723" s="15"/>
      <c r="H2723" s="12" t="s">
        <v>4387</v>
      </c>
      <c r="I2723" s="15"/>
      <c r="J2723" s="12">
        <v>2</v>
      </c>
      <c r="K2723" s="15"/>
      <c r="L2723" s="15"/>
    </row>
    <row r="2724" spans="1:12" ht="15" customHeight="1">
      <c r="A2724" s="12" t="s">
        <v>12</v>
      </c>
      <c r="B2724" s="15"/>
      <c r="C2724" s="12" t="s">
        <v>4417</v>
      </c>
      <c r="D2724" s="12" t="s">
        <v>4418</v>
      </c>
      <c r="E2724" s="15"/>
      <c r="F2724" s="15"/>
      <c r="G2724" s="15"/>
      <c r="H2724" s="12" t="s">
        <v>4387</v>
      </c>
      <c r="I2724" s="15"/>
      <c r="J2724" s="12">
        <v>9</v>
      </c>
      <c r="K2724" s="15"/>
      <c r="L2724" s="15"/>
    </row>
    <row r="2725" spans="1:12" ht="15" customHeight="1">
      <c r="A2725" s="12" t="s">
        <v>12</v>
      </c>
      <c r="B2725" s="15"/>
      <c r="C2725" s="12" t="s">
        <v>4419</v>
      </c>
      <c r="D2725" s="12" t="s">
        <v>4420</v>
      </c>
      <c r="E2725" s="15"/>
      <c r="F2725" s="15"/>
      <c r="G2725" s="15"/>
      <c r="H2725" s="12" t="s">
        <v>4387</v>
      </c>
      <c r="I2725" s="15"/>
      <c r="J2725" s="12">
        <v>9</v>
      </c>
      <c r="K2725" s="15"/>
      <c r="L2725" s="15"/>
    </row>
    <row r="2726" spans="1:12" ht="15" customHeight="1">
      <c r="A2726" s="12" t="s">
        <v>12</v>
      </c>
      <c r="B2726" s="15"/>
      <c r="C2726" s="12" t="s">
        <v>4421</v>
      </c>
      <c r="D2726" s="12" t="s">
        <v>4402</v>
      </c>
      <c r="E2726" s="15"/>
      <c r="F2726" s="15"/>
      <c r="G2726" s="15"/>
      <c r="H2726" s="12" t="s">
        <v>4387</v>
      </c>
      <c r="I2726" s="15"/>
      <c r="J2726" s="12">
        <v>12</v>
      </c>
      <c r="K2726" s="15"/>
      <c r="L2726" s="15"/>
    </row>
    <row r="2727" spans="1:12" ht="15" customHeight="1">
      <c r="A2727" s="12" t="s">
        <v>12</v>
      </c>
      <c r="B2727" s="15"/>
      <c r="C2727" s="12" t="s">
        <v>4422</v>
      </c>
      <c r="D2727" s="12" t="s">
        <v>4418</v>
      </c>
      <c r="E2727" s="15"/>
      <c r="F2727" s="15"/>
      <c r="G2727" s="15"/>
      <c r="H2727" s="12" t="s">
        <v>4387</v>
      </c>
      <c r="I2727" s="15"/>
      <c r="J2727" s="12">
        <v>12</v>
      </c>
      <c r="K2727" s="15"/>
      <c r="L2727" s="15"/>
    </row>
    <row r="2728" spans="1:12" ht="15" customHeight="1">
      <c r="A2728" s="12" t="s">
        <v>12</v>
      </c>
      <c r="B2728" s="15"/>
      <c r="C2728" s="12" t="s">
        <v>4423</v>
      </c>
      <c r="D2728" s="12" t="s">
        <v>4418</v>
      </c>
      <c r="E2728" s="15"/>
      <c r="F2728" s="15"/>
      <c r="G2728" s="15"/>
      <c r="H2728" s="12" t="s">
        <v>4387</v>
      </c>
      <c r="I2728" s="15"/>
      <c r="J2728" s="12">
        <v>4</v>
      </c>
      <c r="K2728" s="15"/>
      <c r="L2728" s="15"/>
    </row>
    <row r="2729" spans="1:12" ht="15" customHeight="1">
      <c r="A2729" s="12" t="s">
        <v>12</v>
      </c>
      <c r="B2729" s="15"/>
      <c r="C2729" s="12" t="s">
        <v>4424</v>
      </c>
      <c r="D2729" s="12" t="s">
        <v>4418</v>
      </c>
      <c r="E2729" s="15"/>
      <c r="F2729" s="15"/>
      <c r="G2729" s="15"/>
      <c r="H2729" s="12" t="s">
        <v>4387</v>
      </c>
      <c r="I2729" s="15"/>
      <c r="J2729" s="12">
        <v>16</v>
      </c>
      <c r="K2729" s="15"/>
      <c r="L2729" s="15"/>
    </row>
    <row r="2730" spans="1:12" ht="15" customHeight="1">
      <c r="A2730" s="12" t="s">
        <v>12</v>
      </c>
      <c r="B2730" s="15"/>
      <c r="C2730" s="12" t="s">
        <v>4425</v>
      </c>
      <c r="D2730" s="12" t="s">
        <v>4402</v>
      </c>
      <c r="E2730" s="15"/>
      <c r="F2730" s="15"/>
      <c r="G2730" s="15"/>
      <c r="H2730" s="12" t="s">
        <v>4387</v>
      </c>
      <c r="I2730" s="15"/>
      <c r="J2730" s="12">
        <v>11</v>
      </c>
      <c r="K2730" s="15"/>
      <c r="L2730" s="15"/>
    </row>
    <row r="2731" spans="1:12" ht="15" customHeight="1">
      <c r="A2731" s="12" t="s">
        <v>12</v>
      </c>
      <c r="B2731" s="15"/>
      <c r="C2731" s="12" t="s">
        <v>4426</v>
      </c>
      <c r="D2731" s="12" t="s">
        <v>4418</v>
      </c>
      <c r="E2731" s="15"/>
      <c r="F2731" s="15"/>
      <c r="G2731" s="15"/>
      <c r="H2731" s="12" t="s">
        <v>4387</v>
      </c>
      <c r="I2731" s="15"/>
      <c r="J2731" s="12">
        <v>8</v>
      </c>
      <c r="K2731" s="15"/>
      <c r="L2731" s="15"/>
    </row>
    <row r="2732" spans="1:12" ht="15" customHeight="1">
      <c r="A2732" s="12" t="s">
        <v>12</v>
      </c>
      <c r="B2732" s="15"/>
      <c r="C2732" s="12" t="s">
        <v>4427</v>
      </c>
      <c r="D2732" s="12" t="s">
        <v>4418</v>
      </c>
      <c r="E2732" s="15"/>
      <c r="F2732" s="15"/>
      <c r="G2732" s="15"/>
      <c r="H2732" s="12" t="s">
        <v>4387</v>
      </c>
      <c r="I2732" s="15"/>
      <c r="J2732" s="12">
        <v>5</v>
      </c>
      <c r="K2732" s="15"/>
      <c r="L2732" s="15"/>
    </row>
    <row r="2733" spans="1:12" ht="15" customHeight="1">
      <c r="A2733" s="12" t="s">
        <v>12</v>
      </c>
      <c r="B2733" s="15"/>
      <c r="C2733" s="12" t="s">
        <v>4428</v>
      </c>
      <c r="D2733" s="12" t="s">
        <v>4429</v>
      </c>
      <c r="E2733" s="15"/>
      <c r="F2733" s="15"/>
      <c r="G2733" s="15"/>
      <c r="H2733" s="12" t="s">
        <v>4387</v>
      </c>
      <c r="I2733" s="15"/>
      <c r="J2733" s="12">
        <v>4</v>
      </c>
      <c r="K2733" s="15"/>
      <c r="L2733" s="15"/>
    </row>
    <row r="2734" spans="1:12" ht="15" customHeight="1">
      <c r="A2734" s="12" t="s">
        <v>12</v>
      </c>
      <c r="B2734" s="15"/>
      <c r="C2734" s="12" t="s">
        <v>4430</v>
      </c>
      <c r="D2734" s="12" t="s">
        <v>4429</v>
      </c>
      <c r="E2734" s="15"/>
      <c r="F2734" s="15"/>
      <c r="G2734" s="15"/>
      <c r="H2734" s="12" t="s">
        <v>4387</v>
      </c>
      <c r="I2734" s="15"/>
      <c r="J2734" s="12">
        <v>3</v>
      </c>
      <c r="K2734" s="15"/>
      <c r="L2734" s="15"/>
    </row>
    <row r="2735" spans="1:12" ht="15" customHeight="1">
      <c r="A2735" s="12" t="s">
        <v>12</v>
      </c>
      <c r="B2735" s="15"/>
      <c r="C2735" s="12" t="s">
        <v>4431</v>
      </c>
      <c r="D2735" s="12" t="s">
        <v>4432</v>
      </c>
      <c r="E2735" s="15"/>
      <c r="F2735" s="15"/>
      <c r="G2735" s="15"/>
      <c r="H2735" s="12" t="s">
        <v>4387</v>
      </c>
      <c r="I2735" s="15"/>
      <c r="J2735" s="12">
        <v>14</v>
      </c>
      <c r="K2735" s="15"/>
      <c r="L2735" s="15"/>
    </row>
    <row r="2736" spans="1:12" ht="15" customHeight="1">
      <c r="A2736" s="12" t="s">
        <v>12</v>
      </c>
      <c r="B2736" s="15"/>
      <c r="C2736" s="12" t="s">
        <v>4433</v>
      </c>
      <c r="D2736" s="12" t="s">
        <v>4402</v>
      </c>
      <c r="E2736" s="15"/>
      <c r="F2736" s="15"/>
      <c r="G2736" s="15"/>
      <c r="H2736" s="12" t="s">
        <v>4387</v>
      </c>
      <c r="I2736" s="15"/>
      <c r="J2736" s="12">
        <v>8</v>
      </c>
      <c r="K2736" s="15"/>
      <c r="L2736" s="15"/>
    </row>
    <row r="2737" spans="1:12" ht="15" customHeight="1">
      <c r="A2737" s="12" t="s">
        <v>12</v>
      </c>
      <c r="B2737" s="15"/>
      <c r="C2737" s="12" t="s">
        <v>4434</v>
      </c>
      <c r="D2737" s="12" t="s">
        <v>4432</v>
      </c>
      <c r="E2737" s="15"/>
      <c r="F2737" s="15"/>
      <c r="G2737" s="15"/>
      <c r="H2737" s="12" t="s">
        <v>4387</v>
      </c>
      <c r="I2737" s="15"/>
      <c r="J2737" s="12">
        <v>5</v>
      </c>
      <c r="K2737" s="15"/>
      <c r="L2737" s="15"/>
    </row>
    <row r="2738" spans="1:12" ht="15" customHeight="1">
      <c r="A2738" s="12" t="s">
        <v>12</v>
      </c>
      <c r="B2738" s="15"/>
      <c r="C2738" s="12" t="s">
        <v>4435</v>
      </c>
      <c r="D2738" s="12" t="s">
        <v>4418</v>
      </c>
      <c r="E2738" s="15"/>
      <c r="F2738" s="15"/>
      <c r="G2738" s="15"/>
      <c r="H2738" s="12" t="s">
        <v>4387</v>
      </c>
      <c r="I2738" s="15"/>
      <c r="J2738" s="12">
        <v>11</v>
      </c>
      <c r="K2738" s="15"/>
      <c r="L2738" s="15"/>
    </row>
    <row r="2739" spans="1:12" ht="15" customHeight="1">
      <c r="A2739" s="12" t="s">
        <v>12</v>
      </c>
      <c r="B2739" s="15"/>
      <c r="C2739" s="12" t="s">
        <v>4436</v>
      </c>
      <c r="D2739" s="12" t="s">
        <v>4420</v>
      </c>
      <c r="E2739" s="15"/>
      <c r="F2739" s="15"/>
      <c r="G2739" s="15"/>
      <c r="H2739" s="12" t="s">
        <v>4387</v>
      </c>
      <c r="I2739" s="15"/>
      <c r="J2739" s="12">
        <v>13</v>
      </c>
      <c r="K2739" s="15"/>
      <c r="L2739" s="15"/>
    </row>
    <row r="2740" spans="1:12" ht="15" customHeight="1">
      <c r="A2740" s="12" t="s">
        <v>12</v>
      </c>
      <c r="B2740" s="15"/>
      <c r="C2740" s="12" t="s">
        <v>4437</v>
      </c>
      <c r="D2740" s="12" t="s">
        <v>4438</v>
      </c>
      <c r="E2740" s="15"/>
      <c r="F2740" s="15"/>
      <c r="G2740" s="15"/>
      <c r="H2740" s="12" t="s">
        <v>4387</v>
      </c>
      <c r="I2740" s="15"/>
      <c r="J2740" s="12">
        <v>7</v>
      </c>
      <c r="K2740" s="15"/>
      <c r="L2740" s="15"/>
    </row>
    <row r="2741" spans="1:12" ht="15" customHeight="1">
      <c r="A2741" s="12" t="s">
        <v>12</v>
      </c>
      <c r="B2741" s="15"/>
      <c r="C2741" s="12" t="s">
        <v>4439</v>
      </c>
      <c r="D2741" s="12" t="s">
        <v>4440</v>
      </c>
      <c r="E2741" s="15"/>
      <c r="F2741" s="15"/>
      <c r="G2741" s="15"/>
      <c r="H2741" s="12" t="s">
        <v>4387</v>
      </c>
      <c r="I2741" s="15"/>
      <c r="J2741" s="12">
        <v>9</v>
      </c>
      <c r="K2741" s="15"/>
      <c r="L2741" s="15"/>
    </row>
    <row r="2742" spans="1:12" ht="15" customHeight="1">
      <c r="A2742" s="12" t="s">
        <v>12</v>
      </c>
      <c r="B2742" s="15"/>
      <c r="C2742" s="12" t="s">
        <v>4441</v>
      </c>
      <c r="D2742" s="12" t="s">
        <v>3469</v>
      </c>
      <c r="E2742" s="15"/>
      <c r="F2742" s="15"/>
      <c r="G2742" s="15"/>
      <c r="H2742" s="12" t="s">
        <v>4387</v>
      </c>
      <c r="I2742" s="15"/>
      <c r="J2742" s="12">
        <v>4</v>
      </c>
      <c r="K2742" s="15"/>
      <c r="L2742" s="15"/>
    </row>
    <row r="2743" spans="1:12" ht="15" customHeight="1">
      <c r="A2743" s="12" t="s">
        <v>12</v>
      </c>
      <c r="B2743" s="15"/>
      <c r="C2743" s="12" t="s">
        <v>4442</v>
      </c>
      <c r="D2743" s="12" t="s">
        <v>1684</v>
      </c>
      <c r="E2743" s="15"/>
      <c r="F2743" s="15"/>
      <c r="G2743" s="15"/>
      <c r="H2743" s="12" t="s">
        <v>4387</v>
      </c>
      <c r="I2743" s="15"/>
      <c r="J2743" s="12">
        <v>1</v>
      </c>
      <c r="K2743" s="15"/>
      <c r="L2743" s="15"/>
    </row>
    <row r="2744" spans="1:12" ht="15" customHeight="1">
      <c r="A2744" s="12" t="s">
        <v>12</v>
      </c>
      <c r="B2744" s="15"/>
      <c r="C2744" s="12" t="s">
        <v>4443</v>
      </c>
      <c r="D2744" s="12" t="s">
        <v>4444</v>
      </c>
      <c r="E2744" s="15"/>
      <c r="F2744" s="15"/>
      <c r="G2744" s="15"/>
      <c r="H2744" s="12" t="s">
        <v>4387</v>
      </c>
      <c r="I2744" s="15"/>
      <c r="J2744" s="12">
        <v>4</v>
      </c>
      <c r="K2744" s="15"/>
      <c r="L2744" s="15"/>
    </row>
    <row r="2745" spans="1:12" ht="15" customHeight="1">
      <c r="A2745" s="12" t="s">
        <v>12</v>
      </c>
      <c r="B2745" s="15"/>
      <c r="C2745" s="12" t="s">
        <v>4445</v>
      </c>
      <c r="D2745" s="12" t="s">
        <v>4446</v>
      </c>
      <c r="E2745" s="15"/>
      <c r="F2745" s="15"/>
      <c r="G2745" s="15"/>
      <c r="H2745" s="12" t="s">
        <v>4387</v>
      </c>
      <c r="I2745" s="15"/>
      <c r="J2745" s="12">
        <v>5</v>
      </c>
      <c r="K2745" s="15"/>
      <c r="L2745" s="15"/>
    </row>
    <row r="2746" spans="1:12" ht="15" customHeight="1">
      <c r="A2746" s="12" t="s">
        <v>12</v>
      </c>
      <c r="B2746" s="15"/>
      <c r="C2746" s="12" t="s">
        <v>4447</v>
      </c>
      <c r="D2746" s="12" t="s">
        <v>4448</v>
      </c>
      <c r="E2746" s="15"/>
      <c r="F2746" s="15"/>
      <c r="G2746" s="15"/>
      <c r="H2746" s="12" t="s">
        <v>4387</v>
      </c>
      <c r="I2746" s="15"/>
      <c r="J2746" s="12">
        <v>2</v>
      </c>
      <c r="K2746" s="15"/>
      <c r="L2746" s="15"/>
    </row>
    <row r="2747" spans="1:12" ht="15" customHeight="1">
      <c r="A2747" s="12" t="s">
        <v>12</v>
      </c>
      <c r="B2747" s="15"/>
      <c r="C2747" s="12" t="s">
        <v>4449</v>
      </c>
      <c r="D2747" s="12" t="s">
        <v>4448</v>
      </c>
      <c r="E2747" s="15"/>
      <c r="F2747" s="15"/>
      <c r="G2747" s="15"/>
      <c r="H2747" s="12" t="s">
        <v>4387</v>
      </c>
      <c r="I2747" s="15"/>
      <c r="J2747" s="12">
        <v>4</v>
      </c>
      <c r="K2747" s="15"/>
      <c r="L2747" s="15"/>
    </row>
    <row r="2748" spans="1:12" ht="15" customHeight="1">
      <c r="A2748" s="12" t="s">
        <v>12</v>
      </c>
      <c r="B2748" s="15"/>
      <c r="C2748" s="12" t="s">
        <v>4450</v>
      </c>
      <c r="D2748" s="12" t="s">
        <v>4451</v>
      </c>
      <c r="E2748" s="15"/>
      <c r="F2748" s="15"/>
      <c r="G2748" s="15"/>
      <c r="H2748" s="12" t="s">
        <v>4387</v>
      </c>
      <c r="I2748" s="15"/>
      <c r="J2748" s="12">
        <v>4</v>
      </c>
      <c r="K2748" s="15"/>
      <c r="L2748" s="15"/>
    </row>
    <row r="2749" spans="1:12" ht="15" customHeight="1">
      <c r="A2749" s="12" t="s">
        <v>12</v>
      </c>
      <c r="B2749" s="15"/>
      <c r="C2749" s="12" t="s">
        <v>4452</v>
      </c>
      <c r="D2749" s="12" t="s">
        <v>4453</v>
      </c>
      <c r="E2749" s="15"/>
      <c r="F2749" s="15"/>
      <c r="G2749" s="15"/>
      <c r="H2749" s="12" t="s">
        <v>4387</v>
      </c>
      <c r="I2749" s="15"/>
      <c r="J2749" s="12">
        <v>4</v>
      </c>
      <c r="K2749" s="15"/>
      <c r="L2749" s="15"/>
    </row>
    <row r="2750" spans="1:12" ht="15" customHeight="1">
      <c r="A2750" s="12" t="s">
        <v>12</v>
      </c>
      <c r="B2750" s="15"/>
      <c r="C2750" s="12" t="s">
        <v>4454</v>
      </c>
      <c r="D2750" s="12" t="s">
        <v>4455</v>
      </c>
      <c r="E2750" s="15"/>
      <c r="F2750" s="15"/>
      <c r="G2750" s="15"/>
      <c r="H2750" s="12" t="s">
        <v>4387</v>
      </c>
      <c r="I2750" s="15"/>
      <c r="J2750" s="12">
        <v>1</v>
      </c>
      <c r="K2750" s="15"/>
      <c r="L2750" s="15"/>
    </row>
    <row r="2751" spans="1:12" ht="15" customHeight="1">
      <c r="A2751" s="12" t="s">
        <v>12</v>
      </c>
      <c r="B2751" s="15"/>
      <c r="C2751" s="12" t="s">
        <v>4456</v>
      </c>
      <c r="D2751" s="12" t="s">
        <v>1731</v>
      </c>
      <c r="E2751" s="15"/>
      <c r="F2751" s="15"/>
      <c r="G2751" s="15"/>
      <c r="H2751" s="12" t="s">
        <v>4387</v>
      </c>
      <c r="I2751" s="15"/>
      <c r="J2751" s="12">
        <v>4</v>
      </c>
      <c r="K2751" s="15"/>
      <c r="L2751" s="15"/>
    </row>
    <row r="2752" spans="1:12" ht="15" customHeight="1">
      <c r="A2752" s="12" t="s">
        <v>12</v>
      </c>
      <c r="B2752" s="15"/>
      <c r="C2752" s="12" t="s">
        <v>4457</v>
      </c>
      <c r="D2752" s="12" t="s">
        <v>4458</v>
      </c>
      <c r="E2752" s="15"/>
      <c r="F2752" s="15"/>
      <c r="G2752" s="15"/>
      <c r="H2752" s="12" t="s">
        <v>4387</v>
      </c>
      <c r="I2752" s="15"/>
      <c r="J2752" s="12">
        <v>4</v>
      </c>
      <c r="K2752" s="15"/>
      <c r="L2752" s="15"/>
    </row>
    <row r="2753" spans="1:12" ht="15" customHeight="1">
      <c r="A2753" s="12" t="s">
        <v>12</v>
      </c>
      <c r="B2753" s="15"/>
      <c r="C2753" s="12" t="s">
        <v>4459</v>
      </c>
      <c r="D2753" s="12" t="s">
        <v>4460</v>
      </c>
      <c r="E2753" s="15"/>
      <c r="F2753" s="15"/>
      <c r="G2753" s="15"/>
      <c r="H2753" s="12" t="s">
        <v>4387</v>
      </c>
      <c r="I2753" s="15"/>
      <c r="J2753" s="12">
        <v>4</v>
      </c>
      <c r="K2753" s="15"/>
      <c r="L2753" s="15"/>
    </row>
    <row r="2754" spans="1:12" ht="15" customHeight="1">
      <c r="A2754" s="12" t="s">
        <v>12</v>
      </c>
      <c r="B2754" s="15"/>
      <c r="C2754" s="12" t="s">
        <v>4461</v>
      </c>
      <c r="D2754" s="12" t="s">
        <v>1428</v>
      </c>
      <c r="E2754" s="15"/>
      <c r="F2754" s="15"/>
      <c r="G2754" s="15"/>
      <c r="H2754" s="12" t="s">
        <v>4387</v>
      </c>
      <c r="I2754" s="15"/>
      <c r="J2754" s="12">
        <v>6</v>
      </c>
      <c r="K2754" s="15"/>
      <c r="L2754" s="15"/>
    </row>
    <row r="2755" spans="1:12" ht="15" customHeight="1">
      <c r="A2755" s="12" t="s">
        <v>12</v>
      </c>
      <c r="B2755" s="15"/>
      <c r="C2755" s="12" t="s">
        <v>4462</v>
      </c>
      <c r="D2755" s="12" t="s">
        <v>4463</v>
      </c>
      <c r="E2755" s="15"/>
      <c r="F2755" s="15"/>
      <c r="G2755" s="15"/>
      <c r="H2755" s="12" t="s">
        <v>4387</v>
      </c>
      <c r="I2755" s="15"/>
      <c r="J2755" s="12">
        <v>5</v>
      </c>
      <c r="K2755" s="15"/>
      <c r="L2755" s="15"/>
    </row>
    <row r="2756" spans="1:12" ht="15" customHeight="1">
      <c r="A2756" s="12" t="s">
        <v>12</v>
      </c>
      <c r="B2756" s="15"/>
      <c r="C2756" s="12" t="s">
        <v>4464</v>
      </c>
      <c r="D2756" s="12" t="s">
        <v>4465</v>
      </c>
      <c r="E2756" s="15"/>
      <c r="F2756" s="15"/>
      <c r="G2756" s="15"/>
      <c r="H2756" s="12" t="s">
        <v>4387</v>
      </c>
      <c r="I2756" s="15"/>
      <c r="J2756" s="12">
        <v>4</v>
      </c>
      <c r="K2756" s="15"/>
      <c r="L2756" s="15"/>
    </row>
    <row r="2757" spans="1:12" ht="15" customHeight="1">
      <c r="A2757" s="12" t="s">
        <v>12</v>
      </c>
      <c r="B2757" s="15"/>
      <c r="C2757" s="12" t="s">
        <v>4466</v>
      </c>
      <c r="D2757" s="12" t="s">
        <v>4467</v>
      </c>
      <c r="E2757" s="15"/>
      <c r="F2757" s="15"/>
      <c r="G2757" s="15"/>
      <c r="H2757" s="12" t="s">
        <v>4387</v>
      </c>
      <c r="I2757" s="15"/>
      <c r="J2757" s="12">
        <v>6</v>
      </c>
      <c r="K2757" s="15"/>
      <c r="L2757" s="15"/>
    </row>
    <row r="2758" spans="1:12" ht="15" customHeight="1">
      <c r="A2758" s="12" t="s">
        <v>12</v>
      </c>
      <c r="B2758" s="15"/>
      <c r="C2758" s="12" t="s">
        <v>4468</v>
      </c>
      <c r="D2758" s="12" t="s">
        <v>4467</v>
      </c>
      <c r="E2758" s="15"/>
      <c r="F2758" s="15"/>
      <c r="G2758" s="15"/>
      <c r="H2758" s="12" t="s">
        <v>4387</v>
      </c>
      <c r="I2758" s="15"/>
      <c r="J2758" s="12">
        <v>7</v>
      </c>
      <c r="K2758" s="15"/>
      <c r="L2758" s="15"/>
    </row>
    <row r="2759" spans="1:12" ht="15" customHeight="1">
      <c r="A2759" s="12" t="s">
        <v>12</v>
      </c>
      <c r="B2759" s="15"/>
      <c r="C2759" s="12" t="s">
        <v>4469</v>
      </c>
      <c r="D2759" s="12" t="s">
        <v>4470</v>
      </c>
      <c r="E2759" s="15"/>
      <c r="F2759" s="15"/>
      <c r="G2759" s="15"/>
      <c r="H2759" s="12" t="s">
        <v>4387</v>
      </c>
      <c r="I2759" s="15"/>
      <c r="J2759" s="12">
        <v>5</v>
      </c>
      <c r="K2759" s="15"/>
      <c r="L2759" s="15"/>
    </row>
    <row r="2760" spans="1:12" ht="15" customHeight="1">
      <c r="A2760" s="12" t="s">
        <v>12</v>
      </c>
      <c r="B2760" s="15"/>
      <c r="C2760" s="12" t="s">
        <v>4471</v>
      </c>
      <c r="D2760" s="12" t="s">
        <v>4467</v>
      </c>
      <c r="E2760" s="15"/>
      <c r="F2760" s="15"/>
      <c r="G2760" s="15"/>
      <c r="H2760" s="12" t="s">
        <v>4387</v>
      </c>
      <c r="I2760" s="15"/>
      <c r="J2760" s="12">
        <v>2</v>
      </c>
      <c r="K2760" s="15"/>
      <c r="L2760" s="15"/>
    </row>
    <row r="2761" spans="1:12" ht="15" customHeight="1">
      <c r="A2761" s="12" t="s">
        <v>12</v>
      </c>
      <c r="B2761" s="15"/>
      <c r="C2761" s="12" t="s">
        <v>4472</v>
      </c>
      <c r="D2761" s="12" t="s">
        <v>4467</v>
      </c>
      <c r="E2761" s="15"/>
      <c r="F2761" s="15"/>
      <c r="G2761" s="15"/>
      <c r="H2761" s="12" t="s">
        <v>4387</v>
      </c>
      <c r="I2761" s="15"/>
      <c r="J2761" s="12">
        <v>5</v>
      </c>
      <c r="K2761" s="15"/>
      <c r="L2761" s="15"/>
    </row>
    <row r="2762" spans="1:12" ht="15" customHeight="1">
      <c r="A2762" s="12" t="s">
        <v>12</v>
      </c>
      <c r="B2762" s="15"/>
      <c r="C2762" s="12" t="s">
        <v>4473</v>
      </c>
      <c r="D2762" s="12" t="s">
        <v>4467</v>
      </c>
      <c r="E2762" s="15"/>
      <c r="F2762" s="15"/>
      <c r="G2762" s="15"/>
      <c r="H2762" s="12" t="s">
        <v>4387</v>
      </c>
      <c r="I2762" s="15"/>
      <c r="J2762" s="12">
        <v>3</v>
      </c>
      <c r="K2762" s="15"/>
      <c r="L2762" s="15"/>
    </row>
    <row r="2763" spans="1:12" ht="15" customHeight="1">
      <c r="A2763" s="12" t="s">
        <v>12</v>
      </c>
      <c r="B2763" s="15"/>
      <c r="C2763" s="12" t="s">
        <v>4474</v>
      </c>
      <c r="D2763" s="12" t="s">
        <v>4475</v>
      </c>
      <c r="E2763" s="15"/>
      <c r="F2763" s="15"/>
      <c r="G2763" s="15"/>
      <c r="H2763" s="12" t="s">
        <v>4387</v>
      </c>
      <c r="I2763" s="15"/>
      <c r="J2763" s="12">
        <v>10</v>
      </c>
      <c r="K2763" s="15"/>
      <c r="L2763" s="15"/>
    </row>
    <row r="2764" spans="1:12" ht="15" customHeight="1">
      <c r="A2764" s="12" t="s">
        <v>12</v>
      </c>
      <c r="B2764" s="15"/>
      <c r="C2764" s="12" t="s">
        <v>4476</v>
      </c>
      <c r="D2764" s="12" t="s">
        <v>4477</v>
      </c>
      <c r="E2764" s="15"/>
      <c r="F2764" s="15"/>
      <c r="G2764" s="15"/>
      <c r="H2764" s="12" t="s">
        <v>4387</v>
      </c>
      <c r="I2764" s="15"/>
      <c r="J2764" s="12">
        <v>5</v>
      </c>
      <c r="K2764" s="15"/>
      <c r="L2764" s="15"/>
    </row>
    <row r="2765" spans="1:12" ht="15" customHeight="1">
      <c r="A2765" s="12" t="s">
        <v>12</v>
      </c>
      <c r="B2765" s="15"/>
      <c r="C2765" s="12" t="s">
        <v>4478</v>
      </c>
      <c r="D2765" s="12" t="s">
        <v>4479</v>
      </c>
      <c r="E2765" s="15"/>
      <c r="F2765" s="15"/>
      <c r="G2765" s="15"/>
      <c r="H2765" s="12" t="s">
        <v>4387</v>
      </c>
      <c r="I2765" s="15"/>
      <c r="J2765" s="12">
        <v>3</v>
      </c>
      <c r="K2765" s="15"/>
      <c r="L2765" s="15"/>
    </row>
    <row r="2766" spans="1:12" ht="15" customHeight="1">
      <c r="A2766" s="12" t="s">
        <v>12</v>
      </c>
      <c r="B2766" s="15"/>
      <c r="C2766" s="12" t="s">
        <v>4480</v>
      </c>
      <c r="D2766" s="12" t="s">
        <v>4481</v>
      </c>
      <c r="E2766" s="15"/>
      <c r="F2766" s="15"/>
      <c r="G2766" s="15"/>
      <c r="H2766" s="12" t="s">
        <v>4387</v>
      </c>
      <c r="I2766" s="15"/>
      <c r="J2766" s="12">
        <v>3</v>
      </c>
      <c r="K2766" s="15"/>
      <c r="L2766" s="15"/>
    </row>
    <row r="2767" spans="1:12" ht="15" customHeight="1">
      <c r="A2767" s="12" t="s">
        <v>12</v>
      </c>
      <c r="B2767" s="15"/>
      <c r="C2767" s="12" t="s">
        <v>4482</v>
      </c>
      <c r="D2767" s="12" t="s">
        <v>1583</v>
      </c>
      <c r="E2767" s="15"/>
      <c r="F2767" s="15"/>
      <c r="G2767" s="15"/>
      <c r="H2767" s="12" t="s">
        <v>4387</v>
      </c>
      <c r="I2767" s="15"/>
      <c r="J2767" s="12">
        <v>1</v>
      </c>
      <c r="K2767" s="15"/>
      <c r="L2767" s="15"/>
    </row>
    <row r="2768" spans="1:12" ht="15" customHeight="1">
      <c r="A2768" s="12" t="s">
        <v>12</v>
      </c>
      <c r="B2768" s="15"/>
      <c r="C2768" s="12" t="s">
        <v>4483</v>
      </c>
      <c r="D2768" s="12" t="s">
        <v>4484</v>
      </c>
      <c r="E2768" s="15"/>
      <c r="F2768" s="15"/>
      <c r="G2768" s="15"/>
      <c r="H2768" s="12" t="s">
        <v>4387</v>
      </c>
      <c r="I2768" s="15"/>
      <c r="J2768" s="12">
        <v>4</v>
      </c>
      <c r="K2768" s="15"/>
      <c r="L2768" s="15"/>
    </row>
    <row r="2769" spans="1:12" ht="15" customHeight="1">
      <c r="A2769" s="12" t="s">
        <v>12</v>
      </c>
      <c r="B2769" s="15"/>
      <c r="C2769" s="12" t="s">
        <v>4485</v>
      </c>
      <c r="D2769" s="12" t="s">
        <v>4486</v>
      </c>
      <c r="E2769" s="15"/>
      <c r="F2769" s="15"/>
      <c r="G2769" s="15"/>
      <c r="H2769" s="12" t="s">
        <v>4387</v>
      </c>
      <c r="I2769" s="15"/>
      <c r="J2769" s="12">
        <v>4</v>
      </c>
      <c r="K2769" s="15"/>
      <c r="L2769" s="15"/>
    </row>
    <row r="2770" spans="1:12" ht="15" customHeight="1">
      <c r="A2770" s="12" t="s">
        <v>12</v>
      </c>
      <c r="B2770" s="15"/>
      <c r="C2770" s="12" t="s">
        <v>4487</v>
      </c>
      <c r="D2770" s="12" t="s">
        <v>4488</v>
      </c>
      <c r="E2770" s="15"/>
      <c r="F2770" s="15"/>
      <c r="G2770" s="15"/>
      <c r="H2770" s="12" t="s">
        <v>4387</v>
      </c>
      <c r="I2770" s="15"/>
      <c r="J2770" s="12">
        <v>4</v>
      </c>
      <c r="K2770" s="15"/>
      <c r="L2770" s="15"/>
    </row>
    <row r="2771" spans="1:12" ht="15" customHeight="1">
      <c r="A2771" s="12" t="s">
        <v>12</v>
      </c>
      <c r="B2771" s="15"/>
      <c r="C2771" s="12" t="s">
        <v>4489</v>
      </c>
      <c r="D2771" s="12" t="s">
        <v>4490</v>
      </c>
      <c r="E2771" s="15"/>
      <c r="F2771" s="15"/>
      <c r="G2771" s="15"/>
      <c r="H2771" s="12" t="s">
        <v>4387</v>
      </c>
      <c r="I2771" s="15"/>
      <c r="J2771" s="12">
        <v>5</v>
      </c>
      <c r="K2771" s="15"/>
      <c r="L2771" s="15"/>
    </row>
    <row r="2772" spans="1:12" ht="15" customHeight="1">
      <c r="A2772" s="12" t="s">
        <v>12</v>
      </c>
      <c r="B2772" s="15"/>
      <c r="C2772" s="12" t="s">
        <v>4491</v>
      </c>
      <c r="D2772" s="12" t="s">
        <v>4492</v>
      </c>
      <c r="E2772" s="15"/>
      <c r="F2772" s="15"/>
      <c r="G2772" s="15"/>
      <c r="H2772" s="12" t="s">
        <v>4387</v>
      </c>
      <c r="I2772" s="15"/>
      <c r="J2772" s="12">
        <v>4</v>
      </c>
      <c r="K2772" s="15"/>
      <c r="L2772" s="15"/>
    </row>
    <row r="2773" spans="1:12" ht="15" customHeight="1">
      <c r="A2773" s="12" t="s">
        <v>12</v>
      </c>
      <c r="B2773" s="15"/>
      <c r="C2773" s="12" t="s">
        <v>4495</v>
      </c>
      <c r="D2773" s="12" t="s">
        <v>4496</v>
      </c>
      <c r="E2773" s="15"/>
      <c r="F2773" s="15"/>
      <c r="G2773" s="15"/>
      <c r="H2773" s="12" t="s">
        <v>4497</v>
      </c>
      <c r="I2773" s="15"/>
      <c r="J2773" s="12">
        <v>54</v>
      </c>
      <c r="K2773" s="15"/>
      <c r="L2773" s="15"/>
    </row>
    <row r="2774" spans="1:12" ht="15" customHeight="1">
      <c r="A2774" s="12" t="s">
        <v>12</v>
      </c>
      <c r="B2774" s="15"/>
      <c r="C2774" s="12" t="s">
        <v>4498</v>
      </c>
      <c r="D2774" s="12" t="s">
        <v>4499</v>
      </c>
      <c r="E2774" s="15"/>
      <c r="F2774" s="15"/>
      <c r="G2774" s="15"/>
      <c r="H2774" s="12" t="s">
        <v>4497</v>
      </c>
      <c r="I2774" s="15"/>
      <c r="J2774" s="12">
        <v>6</v>
      </c>
      <c r="K2774" s="15"/>
      <c r="L2774" s="15"/>
    </row>
    <row r="2775" spans="1:12" ht="15" customHeight="1">
      <c r="A2775" s="12" t="s">
        <v>12</v>
      </c>
      <c r="B2775" s="15"/>
      <c r="C2775" s="12" t="s">
        <v>4500</v>
      </c>
      <c r="D2775" s="12" t="s">
        <v>4501</v>
      </c>
      <c r="E2775" s="15"/>
      <c r="F2775" s="15"/>
      <c r="G2775" s="15"/>
      <c r="H2775" s="12" t="s">
        <v>4497</v>
      </c>
      <c r="I2775" s="15"/>
      <c r="J2775" s="12">
        <v>4</v>
      </c>
      <c r="K2775" s="15"/>
      <c r="L2775" s="15"/>
    </row>
    <row r="2776" spans="1:12" ht="15" customHeight="1">
      <c r="A2776" s="12" t="s">
        <v>12</v>
      </c>
      <c r="B2776" s="15"/>
      <c r="C2776" s="12" t="s">
        <v>4502</v>
      </c>
      <c r="D2776" s="12" t="s">
        <v>4503</v>
      </c>
      <c r="E2776" s="15"/>
      <c r="F2776" s="15"/>
      <c r="G2776" s="15"/>
      <c r="H2776" s="12" t="s">
        <v>4497</v>
      </c>
      <c r="I2776" s="15"/>
      <c r="J2776" s="12">
        <v>4</v>
      </c>
      <c r="K2776" s="15"/>
      <c r="L2776" s="15"/>
    </row>
    <row r="2777" spans="1:12" ht="15" customHeight="1">
      <c r="A2777" s="12" t="s">
        <v>12</v>
      </c>
      <c r="B2777" s="15"/>
      <c r="C2777" s="12" t="s">
        <v>4504</v>
      </c>
      <c r="D2777" s="12" t="s">
        <v>4505</v>
      </c>
      <c r="E2777" s="15"/>
      <c r="F2777" s="15"/>
      <c r="G2777" s="15"/>
      <c r="H2777" s="12" t="s">
        <v>4497</v>
      </c>
      <c r="I2777" s="15"/>
      <c r="J2777" s="12">
        <v>30</v>
      </c>
      <c r="K2777" s="15"/>
      <c r="L2777" s="15"/>
    </row>
    <row r="2778" spans="1:12" ht="15" customHeight="1">
      <c r="A2778" s="12" t="s">
        <v>12</v>
      </c>
      <c r="B2778" s="15"/>
      <c r="C2778" s="12" t="s">
        <v>4506</v>
      </c>
      <c r="D2778" s="12" t="s">
        <v>4507</v>
      </c>
      <c r="E2778" s="15"/>
      <c r="F2778" s="15"/>
      <c r="G2778" s="15"/>
      <c r="H2778" s="12" t="s">
        <v>4497</v>
      </c>
      <c r="I2778" s="15"/>
      <c r="J2778" s="12">
        <v>9</v>
      </c>
      <c r="K2778" s="15"/>
      <c r="L2778" s="15"/>
    </row>
    <row r="2779" spans="1:12" ht="15" customHeight="1">
      <c r="A2779" s="12" t="s">
        <v>12</v>
      </c>
      <c r="B2779" s="15"/>
      <c r="C2779" s="12" t="s">
        <v>4508</v>
      </c>
      <c r="D2779" s="12" t="s">
        <v>4109</v>
      </c>
      <c r="E2779" s="15"/>
      <c r="F2779" s="15"/>
      <c r="G2779" s="15"/>
      <c r="H2779" s="12" t="s">
        <v>4497</v>
      </c>
      <c r="I2779" s="15"/>
      <c r="J2779" s="12">
        <v>14</v>
      </c>
      <c r="K2779" s="15"/>
      <c r="L2779" s="15"/>
    </row>
    <row r="2780" spans="1:12" ht="15" customHeight="1">
      <c r="A2780" s="12" t="s">
        <v>12</v>
      </c>
      <c r="B2780" s="15"/>
      <c r="C2780" s="12" t="s">
        <v>4509</v>
      </c>
      <c r="D2780" s="12" t="s">
        <v>4510</v>
      </c>
      <c r="E2780" s="15"/>
      <c r="F2780" s="15"/>
      <c r="G2780" s="15"/>
      <c r="H2780" s="12" t="s">
        <v>4497</v>
      </c>
      <c r="I2780" s="15"/>
      <c r="J2780" s="12">
        <v>28</v>
      </c>
      <c r="K2780" s="15"/>
      <c r="L2780" s="15"/>
    </row>
    <row r="2781" spans="1:12" ht="15" customHeight="1">
      <c r="A2781" s="12" t="s">
        <v>12</v>
      </c>
      <c r="B2781" s="15"/>
      <c r="C2781" s="12" t="s">
        <v>4511</v>
      </c>
      <c r="D2781" s="12" t="s">
        <v>4512</v>
      </c>
      <c r="E2781" s="15"/>
      <c r="F2781" s="15"/>
      <c r="G2781" s="15"/>
      <c r="H2781" s="12" t="s">
        <v>4497</v>
      </c>
      <c r="I2781" s="15"/>
      <c r="J2781" s="12">
        <v>3</v>
      </c>
      <c r="K2781" s="15"/>
      <c r="L2781" s="15"/>
    </row>
    <row r="2782" spans="1:12" ht="15" customHeight="1">
      <c r="A2782" s="12" t="s">
        <v>12</v>
      </c>
      <c r="B2782" s="15"/>
      <c r="C2782" s="12" t="s">
        <v>4513</v>
      </c>
      <c r="D2782" s="12" t="s">
        <v>4514</v>
      </c>
      <c r="E2782" s="15"/>
      <c r="F2782" s="15"/>
      <c r="G2782" s="15"/>
      <c r="H2782" s="12" t="s">
        <v>4497</v>
      </c>
      <c r="I2782" s="15"/>
      <c r="J2782" s="12">
        <v>4</v>
      </c>
      <c r="K2782" s="15"/>
      <c r="L2782" s="15"/>
    </row>
    <row r="2783" spans="1:12" ht="15" customHeight="1">
      <c r="A2783" s="12" t="s">
        <v>12</v>
      </c>
      <c r="B2783" s="15"/>
      <c r="C2783" s="12" t="s">
        <v>4515</v>
      </c>
      <c r="D2783" s="12" t="s">
        <v>4516</v>
      </c>
      <c r="E2783" s="15"/>
      <c r="F2783" s="15"/>
      <c r="G2783" s="15"/>
      <c r="H2783" s="12" t="s">
        <v>4497</v>
      </c>
      <c r="I2783" s="15"/>
      <c r="J2783" s="12">
        <v>23</v>
      </c>
      <c r="K2783" s="15"/>
      <c r="L2783" s="15"/>
    </row>
    <row r="2784" spans="1:12" ht="15" customHeight="1">
      <c r="A2784" s="12" t="s">
        <v>12</v>
      </c>
      <c r="B2784" s="15"/>
      <c r="C2784" s="12" t="s">
        <v>4517</v>
      </c>
      <c r="D2784" s="12" t="s">
        <v>4518</v>
      </c>
      <c r="E2784" s="15"/>
      <c r="F2784" s="15"/>
      <c r="G2784" s="15"/>
      <c r="H2784" s="12" t="s">
        <v>4497</v>
      </c>
      <c r="I2784" s="15"/>
      <c r="J2784" s="12">
        <v>4</v>
      </c>
      <c r="K2784" s="15"/>
      <c r="L2784" s="15"/>
    </row>
    <row r="2785" spans="1:12" ht="15" customHeight="1">
      <c r="A2785" s="12" t="s">
        <v>12</v>
      </c>
      <c r="B2785" s="15"/>
      <c r="C2785" s="12" t="s">
        <v>4519</v>
      </c>
      <c r="D2785" s="12" t="s">
        <v>4520</v>
      </c>
      <c r="E2785" s="15"/>
      <c r="F2785" s="15"/>
      <c r="G2785" s="15"/>
      <c r="H2785" s="12" t="s">
        <v>4497</v>
      </c>
      <c r="I2785" s="15"/>
      <c r="J2785" s="12">
        <v>4</v>
      </c>
      <c r="K2785" s="15"/>
      <c r="L2785" s="15"/>
    </row>
    <row r="2786" spans="1:12" ht="15" customHeight="1">
      <c r="A2786" s="12" t="s">
        <v>12</v>
      </c>
      <c r="B2786" s="15"/>
      <c r="C2786" s="12" t="s">
        <v>4521</v>
      </c>
      <c r="D2786" s="12" t="s">
        <v>4522</v>
      </c>
      <c r="E2786" s="15"/>
      <c r="F2786" s="15"/>
      <c r="G2786" s="15"/>
      <c r="H2786" s="12" t="s">
        <v>4497</v>
      </c>
      <c r="I2786" s="15"/>
      <c r="J2786" s="12">
        <v>29</v>
      </c>
      <c r="K2786" s="15"/>
      <c r="L2786" s="15"/>
    </row>
    <row r="2787" spans="1:12" ht="15" customHeight="1">
      <c r="A2787" s="12" t="s">
        <v>12</v>
      </c>
      <c r="B2787" s="15"/>
      <c r="C2787" s="12" t="s">
        <v>4523</v>
      </c>
      <c r="D2787" s="12" t="s">
        <v>4019</v>
      </c>
      <c r="E2787" s="15"/>
      <c r="F2787" s="15"/>
      <c r="G2787" s="15"/>
      <c r="H2787" s="12" t="s">
        <v>4497</v>
      </c>
      <c r="I2787" s="15"/>
      <c r="J2787" s="12">
        <v>56</v>
      </c>
      <c r="K2787" s="15"/>
      <c r="L2787" s="15"/>
    </row>
    <row r="2788" spans="1:12" ht="15" customHeight="1">
      <c r="A2788" s="12" t="s">
        <v>12</v>
      </c>
      <c r="B2788" s="15"/>
      <c r="C2788" s="12" t="s">
        <v>4524</v>
      </c>
      <c r="D2788" s="12" t="s">
        <v>4525</v>
      </c>
      <c r="E2788" s="15"/>
      <c r="F2788" s="15"/>
      <c r="G2788" s="15"/>
      <c r="H2788" s="12" t="s">
        <v>4497</v>
      </c>
      <c r="I2788" s="15"/>
      <c r="J2788" s="12">
        <v>3</v>
      </c>
      <c r="K2788" s="15"/>
      <c r="L2788" s="15"/>
    </row>
    <row r="2789" spans="1:12" ht="15" customHeight="1">
      <c r="A2789" s="12" t="s">
        <v>12</v>
      </c>
      <c r="B2789" s="15"/>
      <c r="C2789" s="12" t="s">
        <v>4526</v>
      </c>
      <c r="D2789" s="12" t="s">
        <v>4527</v>
      </c>
      <c r="E2789" s="15"/>
      <c r="F2789" s="15"/>
      <c r="G2789" s="15"/>
      <c r="H2789" s="12" t="s">
        <v>4497</v>
      </c>
      <c r="I2789" s="15"/>
      <c r="J2789" s="12">
        <v>5</v>
      </c>
      <c r="K2789" s="15"/>
      <c r="L2789" s="15"/>
    </row>
    <row r="2790" spans="1:12" ht="15" customHeight="1">
      <c r="A2790" s="12" t="s">
        <v>12</v>
      </c>
      <c r="B2790" s="15"/>
      <c r="C2790" s="12" t="s">
        <v>4528</v>
      </c>
      <c r="D2790" s="12" t="s">
        <v>3873</v>
      </c>
      <c r="E2790" s="15"/>
      <c r="F2790" s="15"/>
      <c r="G2790" s="15"/>
      <c r="H2790" s="12" t="s">
        <v>4497</v>
      </c>
      <c r="I2790" s="15"/>
      <c r="J2790" s="12">
        <v>17</v>
      </c>
      <c r="K2790" s="15"/>
      <c r="L2790" s="15"/>
    </row>
    <row r="2791" spans="1:12" ht="15" customHeight="1">
      <c r="A2791" s="12" t="s">
        <v>12</v>
      </c>
      <c r="B2791" s="15"/>
      <c r="C2791" s="12" t="s">
        <v>4529</v>
      </c>
      <c r="D2791" s="12" t="s">
        <v>4530</v>
      </c>
      <c r="E2791" s="15"/>
      <c r="F2791" s="15"/>
      <c r="G2791" s="15"/>
      <c r="H2791" s="12" t="s">
        <v>4497</v>
      </c>
      <c r="I2791" s="15"/>
      <c r="J2791" s="12">
        <v>12</v>
      </c>
      <c r="K2791" s="15"/>
      <c r="L2791" s="15"/>
    </row>
    <row r="2792" spans="1:12" ht="15" customHeight="1">
      <c r="A2792" s="12" t="s">
        <v>12</v>
      </c>
      <c r="B2792" s="15"/>
      <c r="C2792" s="12" t="s">
        <v>4531</v>
      </c>
      <c r="D2792" s="12" t="s">
        <v>4532</v>
      </c>
      <c r="E2792" s="15"/>
      <c r="F2792" s="15"/>
      <c r="G2792" s="15"/>
      <c r="H2792" s="12" t="s">
        <v>4497</v>
      </c>
      <c r="I2792" s="15"/>
      <c r="J2792" s="12">
        <v>6</v>
      </c>
      <c r="K2792" s="15"/>
      <c r="L2792" s="15"/>
    </row>
    <row r="2793" spans="1:12" ht="15" customHeight="1">
      <c r="A2793" s="12" t="s">
        <v>12</v>
      </c>
      <c r="B2793" s="15"/>
      <c r="C2793" s="12" t="s">
        <v>4533</v>
      </c>
      <c r="D2793" s="12" t="s">
        <v>4534</v>
      </c>
      <c r="E2793" s="15"/>
      <c r="F2793" s="15"/>
      <c r="G2793" s="15"/>
      <c r="H2793" s="12" t="s">
        <v>4497</v>
      </c>
      <c r="I2793" s="15"/>
      <c r="J2793" s="12">
        <v>6</v>
      </c>
      <c r="K2793" s="15"/>
      <c r="L2793" s="15"/>
    </row>
    <row r="2794" spans="1:12" ht="15" customHeight="1">
      <c r="A2794" s="12" t="s">
        <v>12</v>
      </c>
      <c r="B2794" s="15"/>
      <c r="C2794" s="12" t="s">
        <v>4535</v>
      </c>
      <c r="D2794" s="12" t="s">
        <v>4536</v>
      </c>
      <c r="E2794" s="15"/>
      <c r="F2794" s="15"/>
      <c r="G2794" s="15"/>
      <c r="H2794" s="12" t="s">
        <v>4497</v>
      </c>
      <c r="I2794" s="15"/>
      <c r="J2794" s="12">
        <v>4</v>
      </c>
      <c r="K2794" s="15"/>
      <c r="L2794" s="15"/>
    </row>
    <row r="2795" spans="1:12" ht="15" customHeight="1">
      <c r="A2795" s="12" t="s">
        <v>12</v>
      </c>
      <c r="B2795" s="15"/>
      <c r="C2795" s="12" t="s">
        <v>4537</v>
      </c>
      <c r="D2795" s="12" t="s">
        <v>4538</v>
      </c>
      <c r="E2795" s="15"/>
      <c r="F2795" s="15"/>
      <c r="G2795" s="15"/>
      <c r="H2795" s="12" t="s">
        <v>4497</v>
      </c>
      <c r="I2795" s="15"/>
      <c r="J2795" s="12">
        <v>2</v>
      </c>
      <c r="K2795" s="15"/>
      <c r="L2795" s="15"/>
    </row>
    <row r="2796" spans="1:12" ht="15" customHeight="1">
      <c r="A2796" s="12" t="s">
        <v>12</v>
      </c>
      <c r="B2796" s="15"/>
      <c r="C2796" s="12" t="s">
        <v>4539</v>
      </c>
      <c r="D2796" s="12" t="s">
        <v>4540</v>
      </c>
      <c r="E2796" s="15"/>
      <c r="F2796" s="15"/>
      <c r="G2796" s="15"/>
      <c r="H2796" s="12" t="s">
        <v>4497</v>
      </c>
      <c r="I2796" s="15"/>
      <c r="J2796" s="12">
        <v>14</v>
      </c>
      <c r="K2796" s="15"/>
      <c r="L2796" s="15"/>
    </row>
    <row r="2797" spans="1:12" ht="15" customHeight="1">
      <c r="A2797" s="12" t="s">
        <v>12</v>
      </c>
      <c r="B2797" s="15"/>
      <c r="C2797" s="12" t="s">
        <v>4541</v>
      </c>
      <c r="D2797" s="12" t="s">
        <v>4542</v>
      </c>
      <c r="E2797" s="15"/>
      <c r="F2797" s="15"/>
      <c r="G2797" s="15"/>
      <c r="H2797" s="12" t="s">
        <v>4497</v>
      </c>
      <c r="I2797" s="15"/>
      <c r="J2797" s="12">
        <v>55</v>
      </c>
      <c r="K2797" s="15"/>
      <c r="L2797" s="15"/>
    </row>
    <row r="2798" spans="1:12" ht="15" customHeight="1">
      <c r="A2798" s="12" t="s">
        <v>12</v>
      </c>
      <c r="B2798" s="15"/>
      <c r="C2798" s="12" t="s">
        <v>4543</v>
      </c>
      <c r="D2798" s="12" t="s">
        <v>4544</v>
      </c>
      <c r="E2798" s="15"/>
      <c r="F2798" s="15"/>
      <c r="G2798" s="15"/>
      <c r="H2798" s="12" t="s">
        <v>4497</v>
      </c>
      <c r="I2798" s="15"/>
      <c r="J2798" s="12">
        <v>2</v>
      </c>
      <c r="K2798" s="15"/>
      <c r="L2798" s="15"/>
    </row>
    <row r="2799" spans="1:12" ht="15" customHeight="1">
      <c r="A2799" s="12" t="s">
        <v>12</v>
      </c>
      <c r="B2799" s="15"/>
      <c r="C2799" s="12" t="s">
        <v>4545</v>
      </c>
      <c r="D2799" s="12" t="s">
        <v>4546</v>
      </c>
      <c r="E2799" s="15"/>
      <c r="F2799" s="15"/>
      <c r="G2799" s="15"/>
      <c r="H2799" s="12" t="s">
        <v>4497</v>
      </c>
      <c r="I2799" s="15"/>
      <c r="J2799" s="12">
        <v>15</v>
      </c>
      <c r="K2799" s="15"/>
      <c r="L2799" s="15"/>
    </row>
    <row r="2800" spans="1:12" ht="15" customHeight="1">
      <c r="A2800" s="12" t="s">
        <v>12</v>
      </c>
      <c r="B2800" s="15"/>
      <c r="C2800" s="12" t="s">
        <v>4547</v>
      </c>
      <c r="D2800" s="12" t="s">
        <v>4548</v>
      </c>
      <c r="E2800" s="15"/>
      <c r="F2800" s="15"/>
      <c r="G2800" s="15"/>
      <c r="H2800" s="12" t="s">
        <v>4497</v>
      </c>
      <c r="I2800" s="15"/>
      <c r="J2800" s="12">
        <v>20</v>
      </c>
      <c r="K2800" s="15"/>
      <c r="L2800" s="15"/>
    </row>
    <row r="2801" spans="1:12" ht="15" customHeight="1">
      <c r="A2801" s="12" t="s">
        <v>12</v>
      </c>
      <c r="B2801" s="15"/>
      <c r="C2801" s="12" t="s">
        <v>4549</v>
      </c>
      <c r="D2801" s="12" t="s">
        <v>4550</v>
      </c>
      <c r="E2801" s="15"/>
      <c r="F2801" s="15"/>
      <c r="G2801" s="15"/>
      <c r="H2801" s="12" t="s">
        <v>4497</v>
      </c>
      <c r="I2801" s="15"/>
      <c r="J2801" s="12">
        <v>25</v>
      </c>
      <c r="K2801" s="15"/>
      <c r="L2801" s="15"/>
    </row>
    <row r="2802" spans="1:12" ht="15" customHeight="1">
      <c r="A2802" s="12" t="s">
        <v>12</v>
      </c>
      <c r="B2802" s="15"/>
      <c r="C2802" s="12" t="s">
        <v>4551</v>
      </c>
      <c r="D2802" s="12" t="s">
        <v>4552</v>
      </c>
      <c r="E2802" s="15"/>
      <c r="F2802" s="15"/>
      <c r="G2802" s="15"/>
      <c r="H2802" s="12" t="s">
        <v>4497</v>
      </c>
      <c r="I2802" s="15"/>
      <c r="J2802" s="12">
        <v>30</v>
      </c>
      <c r="K2802" s="15"/>
      <c r="L2802" s="15"/>
    </row>
    <row r="2803" spans="1:12" ht="15" customHeight="1">
      <c r="A2803" s="12" t="s">
        <v>12</v>
      </c>
      <c r="B2803" s="15"/>
      <c r="C2803" s="12" t="s">
        <v>4553</v>
      </c>
      <c r="D2803" s="12" t="s">
        <v>4554</v>
      </c>
      <c r="E2803" s="15"/>
      <c r="F2803" s="15"/>
      <c r="G2803" s="15"/>
      <c r="H2803" s="12" t="s">
        <v>4497</v>
      </c>
      <c r="I2803" s="15"/>
      <c r="J2803" s="12">
        <v>2</v>
      </c>
      <c r="K2803" s="15"/>
      <c r="L2803" s="15"/>
    </row>
    <row r="2804" spans="1:12" ht="15" customHeight="1">
      <c r="A2804" s="12" t="s">
        <v>12</v>
      </c>
      <c r="B2804" s="15"/>
      <c r="C2804" s="12" t="s">
        <v>4555</v>
      </c>
      <c r="D2804" s="12" t="s">
        <v>4554</v>
      </c>
      <c r="E2804" s="15"/>
      <c r="F2804" s="15"/>
      <c r="G2804" s="15"/>
      <c r="H2804" s="12" t="s">
        <v>4497</v>
      </c>
      <c r="I2804" s="15"/>
      <c r="J2804" s="12">
        <v>1</v>
      </c>
      <c r="K2804" s="15"/>
      <c r="L2804" s="15"/>
    </row>
    <row r="2805" spans="1:12" ht="15" customHeight="1">
      <c r="A2805" s="12" t="s">
        <v>12</v>
      </c>
      <c r="B2805" s="15"/>
      <c r="C2805" s="12" t="s">
        <v>4556</v>
      </c>
      <c r="D2805" s="12" t="s">
        <v>4554</v>
      </c>
      <c r="E2805" s="15"/>
      <c r="F2805" s="15"/>
      <c r="G2805" s="15"/>
      <c r="H2805" s="12" t="s">
        <v>4497</v>
      </c>
      <c r="I2805" s="15"/>
      <c r="J2805" s="12">
        <v>8</v>
      </c>
      <c r="K2805" s="15"/>
      <c r="L2805" s="15"/>
    </row>
    <row r="2806" spans="1:12" ht="15" customHeight="1">
      <c r="A2806" s="12" t="s">
        <v>12</v>
      </c>
      <c r="B2806" s="15"/>
      <c r="C2806" s="12" t="s">
        <v>4557</v>
      </c>
      <c r="D2806" s="12" t="s">
        <v>4554</v>
      </c>
      <c r="E2806" s="15"/>
      <c r="F2806" s="15"/>
      <c r="G2806" s="15"/>
      <c r="H2806" s="12" t="s">
        <v>4497</v>
      </c>
      <c r="I2806" s="15"/>
      <c r="J2806" s="12">
        <v>16</v>
      </c>
      <c r="K2806" s="15"/>
      <c r="L2806" s="15"/>
    </row>
    <row r="2807" spans="1:12" ht="15" customHeight="1">
      <c r="A2807" s="12" t="s">
        <v>12</v>
      </c>
      <c r="B2807" s="15"/>
      <c r="C2807" s="12" t="s">
        <v>4558</v>
      </c>
      <c r="D2807" s="12" t="s">
        <v>4554</v>
      </c>
      <c r="E2807" s="15"/>
      <c r="F2807" s="15"/>
      <c r="G2807" s="15"/>
      <c r="H2807" s="12" t="s">
        <v>4497</v>
      </c>
      <c r="I2807" s="15"/>
      <c r="J2807" s="12">
        <v>18</v>
      </c>
      <c r="K2807" s="15"/>
      <c r="L2807" s="15"/>
    </row>
    <row r="2808" spans="1:12" ht="15" customHeight="1">
      <c r="A2808" s="12" t="s">
        <v>12</v>
      </c>
      <c r="B2808" s="15"/>
      <c r="C2808" s="12" t="s">
        <v>4559</v>
      </c>
      <c r="D2808" s="12" t="s">
        <v>4554</v>
      </c>
      <c r="E2808" s="15"/>
      <c r="F2808" s="15"/>
      <c r="G2808" s="15"/>
      <c r="H2808" s="12" t="s">
        <v>4497</v>
      </c>
      <c r="I2808" s="15"/>
      <c r="J2808" s="12">
        <v>15</v>
      </c>
      <c r="K2808" s="15"/>
      <c r="L2808" s="15"/>
    </row>
    <row r="2809" spans="1:12" ht="15" customHeight="1">
      <c r="A2809" s="12" t="s">
        <v>12</v>
      </c>
      <c r="B2809" s="15"/>
      <c r="C2809" s="12" t="s">
        <v>4560</v>
      </c>
      <c r="D2809" s="12" t="s">
        <v>4561</v>
      </c>
      <c r="E2809" s="15"/>
      <c r="F2809" s="15"/>
      <c r="G2809" s="15"/>
      <c r="H2809" s="12" t="s">
        <v>4497</v>
      </c>
      <c r="I2809" s="15"/>
      <c r="J2809" s="12">
        <v>44</v>
      </c>
      <c r="K2809" s="15"/>
      <c r="L2809" s="15"/>
    </row>
    <row r="2810" spans="1:12" ht="15" customHeight="1">
      <c r="A2810" s="12" t="s">
        <v>12</v>
      </c>
      <c r="B2810" s="15"/>
      <c r="C2810" s="12" t="s">
        <v>4562</v>
      </c>
      <c r="D2810" s="12" t="s">
        <v>4554</v>
      </c>
      <c r="E2810" s="15"/>
      <c r="F2810" s="15"/>
      <c r="G2810" s="15"/>
      <c r="H2810" s="12" t="s">
        <v>4497</v>
      </c>
      <c r="I2810" s="15"/>
      <c r="J2810" s="12">
        <v>5</v>
      </c>
      <c r="K2810" s="15"/>
      <c r="L2810" s="15"/>
    </row>
    <row r="2811" spans="1:12" ht="15" customHeight="1">
      <c r="A2811" s="12" t="s">
        <v>12</v>
      </c>
      <c r="B2811" s="15"/>
      <c r="C2811" s="12" t="s">
        <v>4563</v>
      </c>
      <c r="D2811" s="12" t="s">
        <v>4554</v>
      </c>
      <c r="E2811" s="15"/>
      <c r="F2811" s="15"/>
      <c r="G2811" s="15"/>
      <c r="H2811" s="12" t="s">
        <v>4497</v>
      </c>
      <c r="I2811" s="15"/>
      <c r="J2811" s="12">
        <v>3</v>
      </c>
      <c r="K2811" s="15"/>
      <c r="L2811" s="15"/>
    </row>
    <row r="2812" spans="1:12" ht="15" customHeight="1">
      <c r="A2812" s="12" t="s">
        <v>12</v>
      </c>
      <c r="B2812" s="15"/>
      <c r="C2812" s="12" t="s">
        <v>4564</v>
      </c>
      <c r="D2812" s="12" t="s">
        <v>4554</v>
      </c>
      <c r="E2812" s="15"/>
      <c r="F2812" s="15"/>
      <c r="G2812" s="15"/>
      <c r="H2812" s="12" t="s">
        <v>4497</v>
      </c>
      <c r="I2812" s="15"/>
      <c r="J2812" s="12">
        <v>29</v>
      </c>
      <c r="K2812" s="15"/>
      <c r="L2812" s="15"/>
    </row>
    <row r="2813" spans="1:12" ht="15" customHeight="1">
      <c r="A2813" s="12" t="s">
        <v>12</v>
      </c>
      <c r="B2813" s="15"/>
      <c r="C2813" s="12" t="s">
        <v>4565</v>
      </c>
      <c r="D2813" s="12" t="s">
        <v>4554</v>
      </c>
      <c r="E2813" s="15"/>
      <c r="F2813" s="15"/>
      <c r="G2813" s="15"/>
      <c r="H2813" s="12" t="s">
        <v>4497</v>
      </c>
      <c r="I2813" s="15"/>
      <c r="J2813" s="12">
        <v>15</v>
      </c>
      <c r="K2813" s="15"/>
      <c r="L2813" s="15"/>
    </row>
    <row r="2814" spans="1:12" ht="15" customHeight="1">
      <c r="A2814" s="12" t="s">
        <v>12</v>
      </c>
      <c r="B2814" s="15"/>
      <c r="C2814" s="12" t="s">
        <v>4566</v>
      </c>
      <c r="D2814" s="12" t="s">
        <v>4554</v>
      </c>
      <c r="E2814" s="15"/>
      <c r="F2814" s="15"/>
      <c r="G2814" s="15"/>
      <c r="H2814" s="12" t="s">
        <v>4497</v>
      </c>
      <c r="I2814" s="15"/>
      <c r="J2814" s="12">
        <v>11</v>
      </c>
      <c r="K2814" s="15"/>
      <c r="L2814" s="15"/>
    </row>
    <row r="2815" spans="1:12" ht="15" customHeight="1">
      <c r="A2815" s="12" t="s">
        <v>12</v>
      </c>
      <c r="B2815" s="15"/>
      <c r="C2815" s="12" t="s">
        <v>4567</v>
      </c>
      <c r="D2815" s="12" t="s">
        <v>4554</v>
      </c>
      <c r="E2815" s="15"/>
      <c r="F2815" s="15"/>
      <c r="G2815" s="15"/>
      <c r="H2815" s="12" t="s">
        <v>4497</v>
      </c>
      <c r="I2815" s="15"/>
      <c r="J2815" s="12">
        <v>23</v>
      </c>
      <c r="K2815" s="15"/>
      <c r="L2815" s="15"/>
    </row>
    <row r="2816" spans="1:12" ht="15" customHeight="1">
      <c r="A2816" s="12" t="s">
        <v>12</v>
      </c>
      <c r="B2816" s="15"/>
      <c r="C2816" s="12" t="s">
        <v>4568</v>
      </c>
      <c r="D2816" s="12" t="s">
        <v>4554</v>
      </c>
      <c r="E2816" s="15"/>
      <c r="F2816" s="15"/>
      <c r="G2816" s="15"/>
      <c r="H2816" s="12" t="s">
        <v>4497</v>
      </c>
      <c r="I2816" s="15"/>
      <c r="J2816" s="12">
        <v>12</v>
      </c>
      <c r="K2816" s="15"/>
      <c r="L2816" s="15"/>
    </row>
    <row r="2817" spans="1:12" ht="15" customHeight="1">
      <c r="A2817" s="12" t="s">
        <v>12</v>
      </c>
      <c r="B2817" s="15"/>
      <c r="C2817" s="12" t="s">
        <v>4569</v>
      </c>
      <c r="D2817" s="12" t="s">
        <v>4570</v>
      </c>
      <c r="E2817" s="15"/>
      <c r="F2817" s="15"/>
      <c r="G2817" s="15"/>
      <c r="H2817" s="12" t="s">
        <v>4497</v>
      </c>
      <c r="I2817" s="15"/>
      <c r="J2817" s="12">
        <v>44</v>
      </c>
      <c r="K2817" s="15"/>
      <c r="L2817" s="15"/>
    </row>
    <row r="2818" spans="1:12" ht="15" customHeight="1">
      <c r="A2818" s="12" t="s">
        <v>12</v>
      </c>
      <c r="B2818" s="15"/>
      <c r="C2818" s="12" t="s">
        <v>4571</v>
      </c>
      <c r="D2818" s="12" t="s">
        <v>4554</v>
      </c>
      <c r="E2818" s="15"/>
      <c r="F2818" s="15"/>
      <c r="G2818" s="15"/>
      <c r="H2818" s="12" t="s">
        <v>4497</v>
      </c>
      <c r="I2818" s="15"/>
      <c r="J2818" s="12">
        <v>10</v>
      </c>
      <c r="K2818" s="15"/>
      <c r="L2818" s="15"/>
    </row>
    <row r="2819" spans="1:12" ht="15" customHeight="1">
      <c r="A2819" s="12" t="s">
        <v>12</v>
      </c>
      <c r="B2819" s="15"/>
      <c r="C2819" s="12" t="s">
        <v>4572</v>
      </c>
      <c r="D2819" s="12" t="s">
        <v>4573</v>
      </c>
      <c r="E2819" s="15"/>
      <c r="F2819" s="15"/>
      <c r="G2819" s="15"/>
      <c r="H2819" s="12" t="s">
        <v>4497</v>
      </c>
      <c r="I2819" s="15"/>
      <c r="J2819" s="12">
        <v>13</v>
      </c>
      <c r="K2819" s="15"/>
      <c r="L2819" s="15"/>
    </row>
    <row r="2820" spans="1:12" ht="15" customHeight="1">
      <c r="A2820" s="12" t="s">
        <v>12</v>
      </c>
      <c r="B2820" s="15"/>
      <c r="C2820" s="12" t="s">
        <v>4574</v>
      </c>
      <c r="D2820" s="12" t="s">
        <v>4575</v>
      </c>
      <c r="E2820" s="15"/>
      <c r="F2820" s="15"/>
      <c r="G2820" s="15"/>
      <c r="H2820" s="12" t="s">
        <v>4497</v>
      </c>
      <c r="I2820" s="15"/>
      <c r="J2820" s="12">
        <v>4</v>
      </c>
      <c r="K2820" s="15"/>
      <c r="L2820" s="15"/>
    </row>
    <row r="2821" spans="1:12" ht="15" customHeight="1">
      <c r="A2821" s="12" t="s">
        <v>12</v>
      </c>
      <c r="B2821" s="15"/>
      <c r="C2821" s="12" t="s">
        <v>4576</v>
      </c>
      <c r="D2821" s="12" t="s">
        <v>4554</v>
      </c>
      <c r="E2821" s="15"/>
      <c r="F2821" s="15"/>
      <c r="G2821" s="15"/>
      <c r="H2821" s="12" t="s">
        <v>4497</v>
      </c>
      <c r="I2821" s="15"/>
      <c r="J2821" s="12">
        <v>38</v>
      </c>
      <c r="K2821" s="15"/>
      <c r="L2821" s="15"/>
    </row>
    <row r="2822" spans="1:12" ht="15" customHeight="1">
      <c r="A2822" s="12" t="s">
        <v>12</v>
      </c>
      <c r="B2822" s="15"/>
      <c r="C2822" s="12" t="s">
        <v>4577</v>
      </c>
      <c r="D2822" s="12" t="s">
        <v>4554</v>
      </c>
      <c r="E2822" s="15"/>
      <c r="F2822" s="15"/>
      <c r="G2822" s="15"/>
      <c r="H2822" s="12" t="s">
        <v>4497</v>
      </c>
      <c r="I2822" s="15"/>
      <c r="J2822" s="12">
        <v>17</v>
      </c>
      <c r="K2822" s="15"/>
      <c r="L2822" s="15"/>
    </row>
    <row r="2823" spans="1:12" ht="15" customHeight="1">
      <c r="A2823" s="12" t="s">
        <v>12</v>
      </c>
      <c r="B2823" s="15"/>
      <c r="C2823" s="12" t="s">
        <v>4578</v>
      </c>
      <c r="D2823" s="12" t="s">
        <v>31</v>
      </c>
      <c r="E2823" s="15"/>
      <c r="F2823" s="15"/>
      <c r="G2823" s="15"/>
      <c r="H2823" s="12" t="s">
        <v>4497</v>
      </c>
      <c r="I2823" s="15"/>
      <c r="J2823" s="12">
        <v>21</v>
      </c>
      <c r="K2823" s="15"/>
      <c r="L2823" s="15"/>
    </row>
    <row r="2824" spans="1:12" ht="15" customHeight="1">
      <c r="A2824" s="12" t="s">
        <v>12</v>
      </c>
      <c r="B2824" s="15"/>
      <c r="C2824" s="12" t="s">
        <v>4579</v>
      </c>
      <c r="D2824" s="12" t="s">
        <v>4554</v>
      </c>
      <c r="E2824" s="15"/>
      <c r="F2824" s="15"/>
      <c r="G2824" s="15"/>
      <c r="H2824" s="12" t="s">
        <v>4497</v>
      </c>
      <c r="I2824" s="15"/>
      <c r="J2824" s="12">
        <v>13</v>
      </c>
      <c r="K2824" s="15"/>
      <c r="L2824" s="15"/>
    </row>
    <row r="2825" spans="1:12" ht="15" customHeight="1">
      <c r="A2825" s="12" t="s">
        <v>12</v>
      </c>
      <c r="B2825" s="15"/>
      <c r="C2825" s="12" t="s">
        <v>4580</v>
      </c>
      <c r="D2825" s="12" t="s">
        <v>4575</v>
      </c>
      <c r="E2825" s="15"/>
      <c r="F2825" s="15"/>
      <c r="G2825" s="15"/>
      <c r="H2825" s="12" t="s">
        <v>4497</v>
      </c>
      <c r="I2825" s="15"/>
      <c r="J2825" s="12">
        <v>29</v>
      </c>
      <c r="K2825" s="15"/>
      <c r="L2825" s="15"/>
    </row>
    <row r="2826" spans="1:12" ht="15" customHeight="1">
      <c r="A2826" s="12" t="s">
        <v>12</v>
      </c>
      <c r="B2826" s="15"/>
      <c r="C2826" s="12" t="s">
        <v>4581</v>
      </c>
      <c r="D2826" s="12" t="s">
        <v>4554</v>
      </c>
      <c r="E2826" s="15"/>
      <c r="F2826" s="15"/>
      <c r="G2826" s="15"/>
      <c r="H2826" s="12" t="s">
        <v>4497</v>
      </c>
      <c r="I2826" s="15"/>
      <c r="J2826" s="12">
        <v>41</v>
      </c>
      <c r="K2826" s="15"/>
      <c r="L2826" s="15"/>
    </row>
    <row r="2827" spans="1:12" ht="15" customHeight="1">
      <c r="A2827" s="12" t="s">
        <v>12</v>
      </c>
      <c r="B2827" s="15"/>
      <c r="C2827" s="12" t="s">
        <v>4582</v>
      </c>
      <c r="D2827" s="12" t="s">
        <v>4554</v>
      </c>
      <c r="E2827" s="15"/>
      <c r="F2827" s="15"/>
      <c r="G2827" s="15"/>
      <c r="H2827" s="12" t="s">
        <v>4497</v>
      </c>
      <c r="I2827" s="15"/>
      <c r="J2827" s="12">
        <v>12</v>
      </c>
      <c r="K2827" s="15"/>
      <c r="L2827" s="15"/>
    </row>
    <row r="2828" spans="1:12" ht="15" customHeight="1">
      <c r="A2828" s="12" t="s">
        <v>12</v>
      </c>
      <c r="B2828" s="15"/>
      <c r="C2828" s="12" t="s">
        <v>4583</v>
      </c>
      <c r="D2828" s="12" t="s">
        <v>4554</v>
      </c>
      <c r="E2828" s="15"/>
      <c r="F2828" s="15"/>
      <c r="G2828" s="15"/>
      <c r="H2828" s="12" t="s">
        <v>4497</v>
      </c>
      <c r="I2828" s="15"/>
      <c r="J2828" s="12">
        <v>14</v>
      </c>
      <c r="K2828" s="15"/>
      <c r="L2828" s="15"/>
    </row>
    <row r="2829" spans="1:12" ht="15" customHeight="1">
      <c r="A2829" s="12" t="s">
        <v>12</v>
      </c>
      <c r="B2829" s="15"/>
      <c r="C2829" s="12" t="s">
        <v>4584</v>
      </c>
      <c r="D2829" s="12" t="s">
        <v>4554</v>
      </c>
      <c r="E2829" s="15"/>
      <c r="F2829" s="15"/>
      <c r="G2829" s="15"/>
      <c r="H2829" s="12" t="s">
        <v>4497</v>
      </c>
      <c r="I2829" s="15"/>
      <c r="J2829" s="12">
        <v>35</v>
      </c>
      <c r="K2829" s="15"/>
      <c r="L2829" s="15"/>
    </row>
    <row r="2830" spans="1:12" ht="15" customHeight="1">
      <c r="A2830" s="12" t="s">
        <v>12</v>
      </c>
      <c r="B2830" s="15"/>
      <c r="C2830" s="12" t="s">
        <v>4585</v>
      </c>
      <c r="D2830" s="12" t="s">
        <v>4586</v>
      </c>
      <c r="E2830" s="15"/>
      <c r="F2830" s="15"/>
      <c r="G2830" s="15"/>
      <c r="H2830" s="12" t="s">
        <v>4497</v>
      </c>
      <c r="I2830" s="15"/>
      <c r="J2830" s="12">
        <v>35</v>
      </c>
      <c r="K2830" s="15"/>
      <c r="L2830" s="15"/>
    </row>
    <row r="2831" spans="1:12" ht="15" customHeight="1">
      <c r="A2831" s="12" t="s">
        <v>12</v>
      </c>
      <c r="B2831" s="15"/>
      <c r="C2831" s="12" t="s">
        <v>4587</v>
      </c>
      <c r="D2831" s="12" t="s">
        <v>4588</v>
      </c>
      <c r="E2831" s="15"/>
      <c r="F2831" s="15"/>
      <c r="G2831" s="15"/>
      <c r="H2831" s="12" t="s">
        <v>4497</v>
      </c>
      <c r="I2831" s="15"/>
      <c r="J2831" s="12">
        <v>43</v>
      </c>
      <c r="K2831" s="15"/>
      <c r="L2831" s="15"/>
    </row>
    <row r="2832" spans="1:12" ht="15" customHeight="1">
      <c r="A2832" s="12" t="s">
        <v>12</v>
      </c>
      <c r="B2832" s="15"/>
      <c r="C2832" s="12" t="s">
        <v>4589</v>
      </c>
      <c r="D2832" s="12" t="s">
        <v>4554</v>
      </c>
      <c r="E2832" s="15"/>
      <c r="F2832" s="15"/>
      <c r="G2832" s="15"/>
      <c r="H2832" s="12" t="s">
        <v>4497</v>
      </c>
      <c r="I2832" s="15"/>
      <c r="J2832" s="12">
        <v>2</v>
      </c>
      <c r="K2832" s="15"/>
      <c r="L2832" s="15"/>
    </row>
    <row r="2833" spans="1:12" ht="15" customHeight="1">
      <c r="A2833" s="12" t="s">
        <v>12</v>
      </c>
      <c r="B2833" s="15"/>
      <c r="C2833" s="12" t="s">
        <v>4590</v>
      </c>
      <c r="D2833" s="12" t="s">
        <v>4591</v>
      </c>
      <c r="E2833" s="15"/>
      <c r="F2833" s="15"/>
      <c r="G2833" s="15"/>
      <c r="H2833" s="12" t="s">
        <v>4497</v>
      </c>
      <c r="I2833" s="15"/>
      <c r="J2833" s="12">
        <v>37</v>
      </c>
      <c r="K2833" s="15"/>
      <c r="L2833" s="15"/>
    </row>
    <row r="2834" spans="1:12" ht="15" customHeight="1">
      <c r="A2834" s="12" t="s">
        <v>12</v>
      </c>
      <c r="B2834" s="15"/>
      <c r="C2834" s="12" t="s">
        <v>4592</v>
      </c>
      <c r="D2834" s="12" t="s">
        <v>4593</v>
      </c>
      <c r="E2834" s="15"/>
      <c r="F2834" s="15"/>
      <c r="G2834" s="15"/>
      <c r="H2834" s="12" t="s">
        <v>4497</v>
      </c>
      <c r="I2834" s="15"/>
      <c r="J2834" s="12">
        <v>53</v>
      </c>
      <c r="K2834" s="15"/>
      <c r="L2834" s="15"/>
    </row>
    <row r="2835" spans="1:12" ht="15" customHeight="1">
      <c r="A2835" s="12" t="s">
        <v>12</v>
      </c>
      <c r="B2835" s="15"/>
      <c r="C2835" s="12" t="s">
        <v>4594</v>
      </c>
      <c r="D2835" s="12" t="s">
        <v>620</v>
      </c>
      <c r="E2835" s="15"/>
      <c r="F2835" s="15"/>
      <c r="G2835" s="15"/>
      <c r="H2835" s="12" t="s">
        <v>4497</v>
      </c>
      <c r="I2835" s="15"/>
      <c r="J2835" s="12">
        <v>43</v>
      </c>
      <c r="K2835" s="15"/>
      <c r="L2835" s="15"/>
    </row>
    <row r="2836" spans="1:12" ht="15" customHeight="1">
      <c r="A2836" s="12" t="s">
        <v>12</v>
      </c>
      <c r="B2836" s="15"/>
      <c r="C2836" s="12" t="s">
        <v>4595</v>
      </c>
      <c r="D2836" s="12" t="s">
        <v>4198</v>
      </c>
      <c r="E2836" s="15"/>
      <c r="F2836" s="15"/>
      <c r="G2836" s="15"/>
      <c r="H2836" s="12" t="s">
        <v>4497</v>
      </c>
      <c r="I2836" s="15"/>
      <c r="J2836" s="12">
        <v>2</v>
      </c>
      <c r="K2836" s="15"/>
      <c r="L2836" s="15"/>
    </row>
    <row r="2837" spans="1:12" ht="15" customHeight="1">
      <c r="A2837" s="12" t="s">
        <v>12</v>
      </c>
      <c r="B2837" s="15"/>
      <c r="C2837" s="12" t="s">
        <v>4596</v>
      </c>
      <c r="D2837" s="12" t="s">
        <v>4176</v>
      </c>
      <c r="E2837" s="15"/>
      <c r="F2837" s="15"/>
      <c r="G2837" s="15"/>
      <c r="H2837" s="12" t="s">
        <v>4497</v>
      </c>
      <c r="I2837" s="15"/>
      <c r="J2837" s="12">
        <v>15</v>
      </c>
      <c r="K2837" s="15"/>
      <c r="L2837" s="15"/>
    </row>
    <row r="2838" spans="1:12" ht="15" customHeight="1">
      <c r="A2838" s="12" t="s">
        <v>12</v>
      </c>
      <c r="B2838" s="15"/>
      <c r="C2838" s="12" t="s">
        <v>4597</v>
      </c>
      <c r="D2838" s="12" t="s">
        <v>2951</v>
      </c>
      <c r="E2838" s="15"/>
      <c r="F2838" s="15"/>
      <c r="G2838" s="15"/>
      <c r="H2838" s="12" t="s">
        <v>4497</v>
      </c>
      <c r="I2838" s="15"/>
      <c r="J2838" s="12">
        <v>12</v>
      </c>
      <c r="K2838" s="15"/>
      <c r="L2838" s="15"/>
    </row>
    <row r="2839" spans="1:12" ht="15" customHeight="1">
      <c r="A2839" s="12" t="s">
        <v>12</v>
      </c>
      <c r="B2839" s="15"/>
      <c r="C2839" s="12" t="s">
        <v>4598</v>
      </c>
      <c r="D2839" s="12" t="s">
        <v>4599</v>
      </c>
      <c r="E2839" s="15"/>
      <c r="F2839" s="15"/>
      <c r="G2839" s="15"/>
      <c r="H2839" s="12" t="s">
        <v>4497</v>
      </c>
      <c r="I2839" s="15"/>
      <c r="J2839" s="12">
        <v>10</v>
      </c>
      <c r="K2839" s="15"/>
      <c r="L2839" s="15"/>
    </row>
    <row r="2840" spans="1:12" ht="15" customHeight="1">
      <c r="A2840" s="12" t="s">
        <v>12</v>
      </c>
      <c r="B2840" s="15"/>
      <c r="C2840" s="12" t="s">
        <v>4600</v>
      </c>
      <c r="D2840" s="12" t="s">
        <v>4601</v>
      </c>
      <c r="E2840" s="15"/>
      <c r="F2840" s="15"/>
      <c r="G2840" s="15"/>
      <c r="H2840" s="12" t="s">
        <v>4497</v>
      </c>
      <c r="I2840" s="15"/>
      <c r="J2840" s="12">
        <v>6</v>
      </c>
      <c r="K2840" s="15"/>
      <c r="L2840" s="15"/>
    </row>
    <row r="2841" spans="1:12" ht="15" customHeight="1">
      <c r="A2841" s="12" t="s">
        <v>12</v>
      </c>
      <c r="B2841" s="15"/>
      <c r="C2841" s="12" t="s">
        <v>4602</v>
      </c>
      <c r="D2841" s="12" t="s">
        <v>4603</v>
      </c>
      <c r="E2841" s="15"/>
      <c r="F2841" s="15"/>
      <c r="G2841" s="15"/>
      <c r="H2841" s="12" t="s">
        <v>4497</v>
      </c>
      <c r="I2841" s="15"/>
      <c r="J2841" s="12">
        <v>26</v>
      </c>
      <c r="K2841" s="15"/>
      <c r="L2841" s="15"/>
    </row>
    <row r="2842" spans="1:12" ht="15" customHeight="1">
      <c r="A2842" s="12" t="s">
        <v>12</v>
      </c>
      <c r="B2842" s="15"/>
      <c r="C2842" s="12" t="s">
        <v>4604</v>
      </c>
      <c r="D2842" s="12" t="s">
        <v>4605</v>
      </c>
      <c r="E2842" s="15"/>
      <c r="F2842" s="15"/>
      <c r="G2842" s="15"/>
      <c r="H2842" s="12" t="s">
        <v>4497</v>
      </c>
      <c r="I2842" s="15"/>
      <c r="J2842" s="12">
        <v>1</v>
      </c>
      <c r="K2842" s="15"/>
      <c r="L2842" s="15"/>
    </row>
    <row r="2843" spans="1:12" ht="15" customHeight="1">
      <c r="A2843" s="12" t="s">
        <v>12</v>
      </c>
      <c r="B2843" s="15"/>
      <c r="C2843" s="12" t="s">
        <v>4606</v>
      </c>
      <c r="D2843" s="12" t="s">
        <v>4607</v>
      </c>
      <c r="E2843" s="15"/>
      <c r="F2843" s="15"/>
      <c r="G2843" s="15"/>
      <c r="H2843" s="12" t="s">
        <v>4497</v>
      </c>
      <c r="I2843" s="15"/>
      <c r="J2843" s="12">
        <v>5</v>
      </c>
      <c r="K2843" s="15"/>
      <c r="L2843" s="15"/>
    </row>
    <row r="2844" spans="1:12" ht="15" customHeight="1">
      <c r="A2844" s="12" t="s">
        <v>12</v>
      </c>
      <c r="B2844" s="15"/>
      <c r="C2844" s="12" t="s">
        <v>4608</v>
      </c>
      <c r="D2844" s="12" t="s">
        <v>4185</v>
      </c>
      <c r="E2844" s="15"/>
      <c r="F2844" s="15"/>
      <c r="G2844" s="15"/>
      <c r="H2844" s="12" t="s">
        <v>4497</v>
      </c>
      <c r="I2844" s="15"/>
      <c r="J2844" s="12">
        <v>9</v>
      </c>
      <c r="K2844" s="15"/>
      <c r="L2844" s="15"/>
    </row>
    <row r="2845" spans="1:12" ht="15" customHeight="1">
      <c r="A2845" s="12" t="s">
        <v>12</v>
      </c>
      <c r="B2845" s="15"/>
      <c r="C2845" s="12" t="s">
        <v>4609</v>
      </c>
      <c r="D2845" s="12" t="s">
        <v>4185</v>
      </c>
      <c r="E2845" s="15"/>
      <c r="F2845" s="15"/>
      <c r="G2845" s="15"/>
      <c r="H2845" s="12" t="s">
        <v>4497</v>
      </c>
      <c r="I2845" s="15"/>
      <c r="J2845" s="12">
        <v>8</v>
      </c>
      <c r="K2845" s="15"/>
      <c r="L2845" s="15"/>
    </row>
    <row r="2846" spans="1:12" ht="15" customHeight="1">
      <c r="A2846" s="12" t="s">
        <v>12</v>
      </c>
      <c r="B2846" s="15"/>
      <c r="C2846" s="12" t="s">
        <v>4610</v>
      </c>
      <c r="D2846" s="12" t="s">
        <v>4611</v>
      </c>
      <c r="E2846" s="15"/>
      <c r="F2846" s="15"/>
      <c r="G2846" s="15"/>
      <c r="H2846" s="12" t="s">
        <v>4497</v>
      </c>
      <c r="I2846" s="15"/>
      <c r="J2846" s="12">
        <v>6</v>
      </c>
      <c r="K2846" s="15"/>
      <c r="L2846" s="15"/>
    </row>
    <row r="2847" spans="1:12" ht="15" customHeight="1">
      <c r="A2847" s="12" t="s">
        <v>12</v>
      </c>
      <c r="B2847" s="15"/>
      <c r="C2847" s="12" t="s">
        <v>4612</v>
      </c>
      <c r="D2847" s="12" t="s">
        <v>4613</v>
      </c>
      <c r="E2847" s="15"/>
      <c r="F2847" s="15"/>
      <c r="G2847" s="15"/>
      <c r="H2847" s="12" t="s">
        <v>4497</v>
      </c>
      <c r="I2847" s="15"/>
      <c r="J2847" s="12">
        <v>32</v>
      </c>
      <c r="K2847" s="15"/>
      <c r="L2847" s="15"/>
    </row>
    <row r="2848" spans="1:12" ht="15" customHeight="1">
      <c r="A2848" s="12" t="s">
        <v>12</v>
      </c>
      <c r="B2848" s="15"/>
      <c r="C2848" s="12" t="s">
        <v>4614</v>
      </c>
      <c r="D2848" s="12" t="s">
        <v>244</v>
      </c>
      <c r="E2848" s="15"/>
      <c r="F2848" s="15"/>
      <c r="G2848" s="15"/>
      <c r="H2848" s="12" t="s">
        <v>4497</v>
      </c>
      <c r="I2848" s="15"/>
      <c r="J2848" s="12">
        <v>8</v>
      </c>
      <c r="K2848" s="15"/>
      <c r="L2848" s="15"/>
    </row>
    <row r="2849" spans="1:12" ht="15" customHeight="1">
      <c r="A2849" s="12" t="s">
        <v>12</v>
      </c>
      <c r="B2849" s="15"/>
      <c r="C2849" s="12" t="s">
        <v>4615</v>
      </c>
      <c r="D2849" s="12" t="s">
        <v>1273</v>
      </c>
      <c r="E2849" s="15"/>
      <c r="F2849" s="15"/>
      <c r="G2849" s="15"/>
      <c r="H2849" s="12" t="s">
        <v>4497</v>
      </c>
      <c r="I2849" s="15"/>
      <c r="J2849" s="12">
        <v>8</v>
      </c>
      <c r="K2849" s="15"/>
      <c r="L2849" s="15"/>
    </row>
    <row r="2850" spans="1:12" ht="15" customHeight="1">
      <c r="A2850" s="12" t="s">
        <v>12</v>
      </c>
      <c r="B2850" s="15"/>
      <c r="C2850" s="12" t="s">
        <v>4616</v>
      </c>
      <c r="D2850" s="12" t="s">
        <v>4617</v>
      </c>
      <c r="E2850" s="15"/>
      <c r="F2850" s="15"/>
      <c r="G2850" s="15"/>
      <c r="H2850" s="12" t="s">
        <v>4497</v>
      </c>
      <c r="I2850" s="15"/>
      <c r="J2850" s="12">
        <v>3</v>
      </c>
      <c r="K2850" s="15"/>
      <c r="L2850" s="15"/>
    </row>
    <row r="2851" spans="1:12" ht="15" customHeight="1">
      <c r="A2851" s="12" t="s">
        <v>12</v>
      </c>
      <c r="B2851" s="15"/>
      <c r="C2851" s="12" t="s">
        <v>4618</v>
      </c>
      <c r="D2851" s="12" t="s">
        <v>4255</v>
      </c>
      <c r="E2851" s="15"/>
      <c r="F2851" s="15"/>
      <c r="G2851" s="15"/>
      <c r="H2851" s="12" t="s">
        <v>4497</v>
      </c>
      <c r="I2851" s="15"/>
      <c r="J2851" s="12">
        <v>34</v>
      </c>
      <c r="K2851" s="15"/>
      <c r="L2851" s="15"/>
    </row>
    <row r="2852" spans="1:12" ht="15" customHeight="1">
      <c r="A2852" s="12" t="s">
        <v>12</v>
      </c>
      <c r="B2852" s="15"/>
      <c r="C2852" s="12" t="s">
        <v>4619</v>
      </c>
      <c r="D2852" s="12" t="s">
        <v>3729</v>
      </c>
      <c r="E2852" s="15"/>
      <c r="F2852" s="15"/>
      <c r="G2852" s="15"/>
      <c r="H2852" s="12" t="s">
        <v>4497</v>
      </c>
      <c r="I2852" s="15"/>
      <c r="J2852" s="12">
        <v>11</v>
      </c>
      <c r="K2852" s="15"/>
      <c r="L2852" s="15"/>
    </row>
    <row r="2853" spans="1:12" ht="15" customHeight="1">
      <c r="A2853" s="12" t="s">
        <v>12</v>
      </c>
      <c r="B2853" s="15"/>
      <c r="C2853" s="12" t="s">
        <v>4620</v>
      </c>
      <c r="D2853" s="12" t="s">
        <v>4621</v>
      </c>
      <c r="E2853" s="15"/>
      <c r="F2853" s="15"/>
      <c r="G2853" s="15"/>
      <c r="H2853" s="12" t="s">
        <v>4497</v>
      </c>
      <c r="I2853" s="15"/>
      <c r="J2853" s="12">
        <v>4</v>
      </c>
      <c r="K2853" s="15"/>
      <c r="L2853" s="15"/>
    </row>
    <row r="2854" spans="1:12" ht="15" customHeight="1">
      <c r="A2854" s="12" t="s">
        <v>12</v>
      </c>
      <c r="B2854" s="15"/>
      <c r="C2854" s="12" t="s">
        <v>4622</v>
      </c>
      <c r="D2854" s="12" t="s">
        <v>258</v>
      </c>
      <c r="E2854" s="15"/>
      <c r="F2854" s="15"/>
      <c r="G2854" s="15"/>
      <c r="H2854" s="12" t="s">
        <v>4497</v>
      </c>
      <c r="I2854" s="15"/>
      <c r="J2854" s="12">
        <v>37</v>
      </c>
      <c r="K2854" s="15"/>
      <c r="L2854" s="15"/>
    </row>
    <row r="2855" spans="1:12" ht="38.25">
      <c r="A2855" s="12" t="s">
        <v>12</v>
      </c>
      <c r="B2855" s="15"/>
      <c r="C2855" s="12" t="s">
        <v>4623</v>
      </c>
      <c r="D2855" s="12" t="s">
        <v>258</v>
      </c>
      <c r="E2855" s="15"/>
      <c r="F2855" s="15"/>
      <c r="G2855" s="15"/>
      <c r="H2855" s="12" t="s">
        <v>4497</v>
      </c>
      <c r="I2855" s="15"/>
      <c r="J2855" s="12">
        <v>13</v>
      </c>
      <c r="K2855" s="15"/>
      <c r="L2855" s="15"/>
    </row>
    <row r="2856" spans="1:12" ht="15" customHeight="1">
      <c r="A2856" s="12" t="s">
        <v>12</v>
      </c>
      <c r="B2856" s="15"/>
      <c r="C2856" s="12" t="s">
        <v>4624</v>
      </c>
      <c r="D2856" s="12" t="s">
        <v>258</v>
      </c>
      <c r="E2856" s="15"/>
      <c r="F2856" s="15"/>
      <c r="G2856" s="15"/>
      <c r="H2856" s="12" t="s">
        <v>4497</v>
      </c>
      <c r="I2856" s="15"/>
      <c r="J2856" s="12">
        <v>2</v>
      </c>
      <c r="K2856" s="15"/>
      <c r="L2856" s="15"/>
    </row>
    <row r="2857" spans="1:12" ht="15" customHeight="1">
      <c r="A2857" s="12" t="s">
        <v>12</v>
      </c>
      <c r="B2857" s="15"/>
      <c r="C2857" s="12" t="s">
        <v>4625</v>
      </c>
      <c r="D2857" s="12" t="s">
        <v>258</v>
      </c>
      <c r="E2857" s="15"/>
      <c r="F2857" s="15"/>
      <c r="G2857" s="15"/>
      <c r="H2857" s="12" t="s">
        <v>4497</v>
      </c>
      <c r="I2857" s="15"/>
      <c r="J2857" s="12">
        <v>3</v>
      </c>
      <c r="K2857" s="15"/>
      <c r="L2857" s="15"/>
    </row>
    <row r="2858" spans="1:12" ht="15" customHeight="1">
      <c r="A2858" s="12" t="s">
        <v>12</v>
      </c>
      <c r="B2858" s="15"/>
      <c r="C2858" s="12" t="s">
        <v>4626</v>
      </c>
      <c r="D2858" s="12" t="s">
        <v>258</v>
      </c>
      <c r="E2858" s="15"/>
      <c r="F2858" s="15"/>
      <c r="G2858" s="15"/>
      <c r="H2858" s="12" t="s">
        <v>4497</v>
      </c>
      <c r="I2858" s="15"/>
      <c r="J2858" s="12">
        <v>2</v>
      </c>
      <c r="K2858" s="15"/>
      <c r="L2858" s="15"/>
    </row>
    <row r="2859" spans="1:12" ht="15" customHeight="1">
      <c r="A2859" s="12" t="s">
        <v>12</v>
      </c>
      <c r="B2859" s="15"/>
      <c r="C2859" s="12" t="s">
        <v>4627</v>
      </c>
      <c r="D2859" s="12" t="s">
        <v>258</v>
      </c>
      <c r="E2859" s="15"/>
      <c r="F2859" s="15"/>
      <c r="G2859" s="15"/>
      <c r="H2859" s="12" t="s">
        <v>4497</v>
      </c>
      <c r="I2859" s="15"/>
      <c r="J2859" s="12">
        <v>65</v>
      </c>
      <c r="K2859" s="15"/>
      <c r="L2859" s="15"/>
    </row>
    <row r="2860" spans="1:12" ht="15" customHeight="1">
      <c r="A2860" s="12" t="s">
        <v>12</v>
      </c>
      <c r="B2860" s="15"/>
      <c r="C2860" s="12" t="s">
        <v>4628</v>
      </c>
      <c r="D2860" s="12" t="s">
        <v>258</v>
      </c>
      <c r="E2860" s="15"/>
      <c r="F2860" s="15"/>
      <c r="G2860" s="15"/>
      <c r="H2860" s="12" t="s">
        <v>4497</v>
      </c>
      <c r="I2860" s="15"/>
      <c r="J2860" s="12">
        <v>9</v>
      </c>
      <c r="K2860" s="15"/>
      <c r="L2860" s="15"/>
    </row>
    <row r="2861" spans="1:12" ht="15" customHeight="1">
      <c r="A2861" s="12" t="s">
        <v>12</v>
      </c>
      <c r="B2861" s="15"/>
      <c r="C2861" s="12" t="s">
        <v>4629</v>
      </c>
      <c r="D2861" s="12" t="s">
        <v>258</v>
      </c>
      <c r="E2861" s="15"/>
      <c r="F2861" s="15"/>
      <c r="G2861" s="15"/>
      <c r="H2861" s="12" t="s">
        <v>4497</v>
      </c>
      <c r="I2861" s="15"/>
      <c r="J2861" s="12">
        <v>34</v>
      </c>
      <c r="K2861" s="15"/>
      <c r="L2861" s="15"/>
    </row>
    <row r="2862" spans="1:12" ht="15" customHeight="1">
      <c r="A2862" s="12" t="s">
        <v>12</v>
      </c>
      <c r="B2862" s="15"/>
      <c r="C2862" s="12" t="s">
        <v>4630</v>
      </c>
      <c r="D2862" s="12" t="s">
        <v>258</v>
      </c>
      <c r="E2862" s="15"/>
      <c r="F2862" s="15"/>
      <c r="G2862" s="15"/>
      <c r="H2862" s="12" t="s">
        <v>4497</v>
      </c>
      <c r="I2862" s="15"/>
      <c r="J2862" s="12">
        <v>2</v>
      </c>
      <c r="K2862" s="15"/>
      <c r="L2862" s="15"/>
    </row>
    <row r="2863" spans="1:12" ht="15" customHeight="1">
      <c r="A2863" s="12" t="s">
        <v>12</v>
      </c>
      <c r="B2863" s="15"/>
      <c r="C2863" s="12" t="s">
        <v>4631</v>
      </c>
      <c r="D2863" s="12" t="s">
        <v>258</v>
      </c>
      <c r="E2863" s="15"/>
      <c r="F2863" s="15"/>
      <c r="G2863" s="15"/>
      <c r="H2863" s="12" t="s">
        <v>4497</v>
      </c>
      <c r="I2863" s="15"/>
      <c r="J2863" s="12">
        <v>34</v>
      </c>
      <c r="K2863" s="15"/>
      <c r="L2863" s="15"/>
    </row>
    <row r="2864" spans="1:12" ht="15" customHeight="1">
      <c r="A2864" s="12" t="s">
        <v>12</v>
      </c>
      <c r="B2864" s="15"/>
      <c r="C2864" s="12" t="s">
        <v>4632</v>
      </c>
      <c r="D2864" s="12" t="s">
        <v>258</v>
      </c>
      <c r="E2864" s="15"/>
      <c r="F2864" s="15"/>
      <c r="G2864" s="15"/>
      <c r="H2864" s="12" t="s">
        <v>4497</v>
      </c>
      <c r="I2864" s="15"/>
      <c r="J2864" s="12">
        <v>35</v>
      </c>
      <c r="K2864" s="15"/>
      <c r="L2864" s="15"/>
    </row>
    <row r="2865" spans="1:12" ht="15" customHeight="1">
      <c r="A2865" s="12" t="s">
        <v>12</v>
      </c>
      <c r="B2865" s="15"/>
      <c r="C2865" s="12" t="s">
        <v>4633</v>
      </c>
      <c r="D2865" s="12" t="s">
        <v>258</v>
      </c>
      <c r="E2865" s="15"/>
      <c r="F2865" s="15"/>
      <c r="G2865" s="15"/>
      <c r="H2865" s="12" t="s">
        <v>4497</v>
      </c>
      <c r="I2865" s="15"/>
      <c r="J2865" s="12">
        <v>31</v>
      </c>
      <c r="K2865" s="15"/>
      <c r="L2865" s="15"/>
    </row>
    <row r="2866" spans="1:12" ht="15" customHeight="1">
      <c r="A2866" s="12" t="s">
        <v>12</v>
      </c>
      <c r="B2866" s="15"/>
      <c r="C2866" s="12" t="s">
        <v>4634</v>
      </c>
      <c r="D2866" s="12" t="s">
        <v>258</v>
      </c>
      <c r="E2866" s="15"/>
      <c r="F2866" s="15"/>
      <c r="G2866" s="15"/>
      <c r="H2866" s="12" t="s">
        <v>4497</v>
      </c>
      <c r="I2866" s="15"/>
      <c r="J2866" s="12">
        <v>10</v>
      </c>
      <c r="K2866" s="15"/>
      <c r="L2866" s="15"/>
    </row>
    <row r="2867" spans="1:12" ht="15" customHeight="1">
      <c r="A2867" s="12" t="s">
        <v>12</v>
      </c>
      <c r="B2867" s="15"/>
      <c r="C2867" s="12" t="s">
        <v>4635</v>
      </c>
      <c r="D2867" s="12" t="s">
        <v>258</v>
      </c>
      <c r="E2867" s="15"/>
      <c r="F2867" s="15"/>
      <c r="G2867" s="15"/>
      <c r="H2867" s="12" t="s">
        <v>4497</v>
      </c>
      <c r="I2867" s="15"/>
      <c r="J2867" s="12">
        <v>13</v>
      </c>
      <c r="K2867" s="15"/>
      <c r="L2867" s="15"/>
    </row>
    <row r="2868" spans="1:12" ht="15" customHeight="1">
      <c r="A2868" s="12" t="s">
        <v>12</v>
      </c>
      <c r="B2868" s="15"/>
      <c r="C2868" s="12" t="s">
        <v>4636</v>
      </c>
      <c r="D2868" s="12" t="s">
        <v>258</v>
      </c>
      <c r="E2868" s="15"/>
      <c r="F2868" s="15"/>
      <c r="G2868" s="15"/>
      <c r="H2868" s="12" t="s">
        <v>4497</v>
      </c>
      <c r="I2868" s="15"/>
      <c r="J2868" s="12">
        <v>5</v>
      </c>
      <c r="K2868" s="15"/>
      <c r="L2868" s="15"/>
    </row>
    <row r="2869" spans="1:12" ht="15" customHeight="1">
      <c r="A2869" s="12" t="s">
        <v>12</v>
      </c>
      <c r="B2869" s="15"/>
      <c r="C2869" s="12" t="s">
        <v>4637</v>
      </c>
      <c r="D2869" s="12" t="s">
        <v>258</v>
      </c>
      <c r="E2869" s="15"/>
      <c r="F2869" s="15"/>
      <c r="G2869" s="15"/>
      <c r="H2869" s="12" t="s">
        <v>4497</v>
      </c>
      <c r="I2869" s="15"/>
      <c r="J2869" s="12">
        <v>4</v>
      </c>
      <c r="K2869" s="15"/>
      <c r="L2869" s="15"/>
    </row>
    <row r="2870" spans="1:12" ht="15" customHeight="1">
      <c r="A2870" s="12" t="s">
        <v>12</v>
      </c>
      <c r="B2870" s="15"/>
      <c r="C2870" s="12" t="s">
        <v>4638</v>
      </c>
      <c r="D2870" s="12" t="s">
        <v>3454</v>
      </c>
      <c r="E2870" s="15"/>
      <c r="F2870" s="15"/>
      <c r="G2870" s="15"/>
      <c r="H2870" s="12" t="s">
        <v>4497</v>
      </c>
      <c r="I2870" s="15"/>
      <c r="J2870" s="12">
        <v>34</v>
      </c>
      <c r="K2870" s="15"/>
      <c r="L2870" s="15"/>
    </row>
    <row r="2871" spans="1:12" ht="15" customHeight="1">
      <c r="A2871" s="12" t="s">
        <v>12</v>
      </c>
      <c r="B2871" s="15"/>
      <c r="C2871" s="12" t="s">
        <v>4639</v>
      </c>
      <c r="D2871" s="12" t="s">
        <v>4640</v>
      </c>
      <c r="E2871" s="15"/>
      <c r="F2871" s="15"/>
      <c r="G2871" s="15"/>
      <c r="H2871" s="12" t="s">
        <v>4497</v>
      </c>
      <c r="I2871" s="15"/>
      <c r="J2871" s="12">
        <v>12</v>
      </c>
      <c r="K2871" s="15"/>
      <c r="L2871" s="15"/>
    </row>
    <row r="2872" spans="1:12" ht="15" customHeight="1">
      <c r="A2872" s="12" t="s">
        <v>12</v>
      </c>
      <c r="B2872" s="15"/>
      <c r="C2872" s="12" t="s">
        <v>4641</v>
      </c>
      <c r="D2872" s="12" t="s">
        <v>4642</v>
      </c>
      <c r="E2872" s="15"/>
      <c r="F2872" s="15"/>
      <c r="G2872" s="15"/>
      <c r="H2872" s="12" t="s">
        <v>4497</v>
      </c>
      <c r="I2872" s="15"/>
      <c r="J2872" s="12">
        <v>17</v>
      </c>
      <c r="K2872" s="15"/>
      <c r="L2872" s="15"/>
    </row>
    <row r="2873" spans="1:12" ht="15" customHeight="1">
      <c r="A2873" s="12" t="s">
        <v>12</v>
      </c>
      <c r="B2873" s="15"/>
      <c r="C2873" s="12" t="s">
        <v>4643</v>
      </c>
      <c r="D2873" s="12" t="s">
        <v>4644</v>
      </c>
      <c r="E2873" s="15"/>
      <c r="F2873" s="15"/>
      <c r="G2873" s="15"/>
      <c r="H2873" s="12" t="s">
        <v>4497</v>
      </c>
      <c r="I2873" s="15"/>
      <c r="J2873" s="12">
        <v>2</v>
      </c>
      <c r="K2873" s="15"/>
      <c r="L2873" s="15"/>
    </row>
    <row r="2874" spans="1:12" ht="15" customHeight="1">
      <c r="A2874" s="12" t="s">
        <v>12</v>
      </c>
      <c r="B2874" s="15"/>
      <c r="C2874" s="12" t="s">
        <v>4645</v>
      </c>
      <c r="D2874" s="12" t="s">
        <v>4646</v>
      </c>
      <c r="E2874" s="15"/>
      <c r="F2874" s="15"/>
      <c r="G2874" s="15"/>
      <c r="H2874" s="12" t="s">
        <v>4497</v>
      </c>
      <c r="I2874" s="15"/>
      <c r="J2874" s="12">
        <v>5</v>
      </c>
      <c r="K2874" s="15"/>
      <c r="L2874" s="15"/>
    </row>
    <row r="2875" spans="1:12" ht="15" customHeight="1">
      <c r="A2875" s="12" t="s">
        <v>12</v>
      </c>
      <c r="B2875" s="15"/>
      <c r="C2875" s="12" t="s">
        <v>4647</v>
      </c>
      <c r="D2875" s="12" t="s">
        <v>4648</v>
      </c>
      <c r="E2875" s="15"/>
      <c r="F2875" s="15"/>
      <c r="G2875" s="15"/>
      <c r="H2875" s="12" t="s">
        <v>4497</v>
      </c>
      <c r="I2875" s="15"/>
      <c r="J2875" s="12">
        <v>4</v>
      </c>
      <c r="K2875" s="15"/>
      <c r="L2875" s="15"/>
    </row>
    <row r="2876" spans="1:12" ht="15" customHeight="1">
      <c r="A2876" s="12" t="s">
        <v>12</v>
      </c>
      <c r="B2876" s="15"/>
      <c r="C2876" s="12" t="s">
        <v>4649</v>
      </c>
      <c r="D2876" s="12" t="s">
        <v>4650</v>
      </c>
      <c r="E2876" s="15"/>
      <c r="F2876" s="15"/>
      <c r="G2876" s="15"/>
      <c r="H2876" s="12" t="s">
        <v>4497</v>
      </c>
      <c r="I2876" s="15"/>
      <c r="J2876" s="12">
        <v>3</v>
      </c>
      <c r="K2876" s="15"/>
      <c r="L2876" s="15"/>
    </row>
    <row r="2877" spans="1:12" ht="15" customHeight="1">
      <c r="A2877" s="12" t="s">
        <v>12</v>
      </c>
      <c r="B2877" s="15"/>
      <c r="C2877" s="12" t="s">
        <v>4651</v>
      </c>
      <c r="D2877" s="12" t="s">
        <v>4652</v>
      </c>
      <c r="E2877" s="15"/>
      <c r="F2877" s="15"/>
      <c r="G2877" s="15"/>
      <c r="H2877" s="12" t="s">
        <v>4497</v>
      </c>
      <c r="I2877" s="15"/>
      <c r="J2877" s="12">
        <v>2</v>
      </c>
      <c r="K2877" s="15"/>
      <c r="L2877" s="15"/>
    </row>
    <row r="2878" spans="1:12" ht="15" customHeight="1">
      <c r="A2878" s="12" t="s">
        <v>12</v>
      </c>
      <c r="B2878" s="15"/>
      <c r="C2878" s="12" t="s">
        <v>4653</v>
      </c>
      <c r="D2878" s="12" t="s">
        <v>407</v>
      </c>
      <c r="E2878" s="15"/>
      <c r="F2878" s="15"/>
      <c r="G2878" s="15"/>
      <c r="H2878" s="12" t="s">
        <v>4497</v>
      </c>
      <c r="I2878" s="15"/>
      <c r="J2878" s="12">
        <v>5</v>
      </c>
      <c r="K2878" s="15"/>
      <c r="L2878" s="15"/>
    </row>
    <row r="2879" spans="1:12" ht="15" customHeight="1">
      <c r="A2879" s="12" t="s">
        <v>12</v>
      </c>
      <c r="B2879" s="15"/>
      <c r="C2879" s="12" t="s">
        <v>4654</v>
      </c>
      <c r="D2879" s="12" t="s">
        <v>2470</v>
      </c>
      <c r="E2879" s="15"/>
      <c r="F2879" s="15"/>
      <c r="G2879" s="15"/>
      <c r="H2879" s="12" t="s">
        <v>4497</v>
      </c>
      <c r="I2879" s="15"/>
      <c r="J2879" s="12">
        <v>4</v>
      </c>
      <c r="K2879" s="15"/>
      <c r="L2879" s="15"/>
    </row>
    <row r="2880" spans="1:12" ht="15" customHeight="1">
      <c r="A2880" s="12" t="s">
        <v>12</v>
      </c>
      <c r="B2880" s="15"/>
      <c r="C2880" s="12" t="s">
        <v>4655</v>
      </c>
      <c r="D2880" s="12" t="s">
        <v>4656</v>
      </c>
      <c r="E2880" s="15"/>
      <c r="F2880" s="15"/>
      <c r="G2880" s="15"/>
      <c r="H2880" s="12" t="s">
        <v>4497</v>
      </c>
      <c r="I2880" s="15"/>
      <c r="J2880" s="12">
        <v>5</v>
      </c>
      <c r="K2880" s="15"/>
      <c r="L2880" s="15"/>
    </row>
    <row r="2881" spans="1:12" ht="15" customHeight="1">
      <c r="A2881" s="12" t="s">
        <v>12</v>
      </c>
      <c r="B2881" s="15"/>
      <c r="C2881" s="12" t="s">
        <v>4657</v>
      </c>
      <c r="D2881" s="12" t="s">
        <v>2904</v>
      </c>
      <c r="E2881" s="15"/>
      <c r="F2881" s="15"/>
      <c r="G2881" s="15"/>
      <c r="H2881" s="12" t="s">
        <v>4497</v>
      </c>
      <c r="I2881" s="15"/>
      <c r="J2881" s="12">
        <v>11</v>
      </c>
      <c r="K2881" s="15"/>
      <c r="L2881" s="15"/>
    </row>
    <row r="2882" spans="1:12" ht="15" customHeight="1">
      <c r="A2882" s="12" t="s">
        <v>12</v>
      </c>
      <c r="B2882" s="15"/>
      <c r="C2882" s="12" t="s">
        <v>4658</v>
      </c>
      <c r="D2882" s="12" t="s">
        <v>4659</v>
      </c>
      <c r="E2882" s="15"/>
      <c r="F2882" s="15"/>
      <c r="G2882" s="15"/>
      <c r="H2882" s="12" t="s">
        <v>4497</v>
      </c>
      <c r="I2882" s="15"/>
      <c r="J2882" s="12">
        <v>4</v>
      </c>
      <c r="K2882" s="15"/>
      <c r="L2882" s="15"/>
    </row>
    <row r="2883" spans="1:12" ht="15" customHeight="1">
      <c r="A2883" s="12" t="s">
        <v>12</v>
      </c>
      <c r="B2883" s="15"/>
      <c r="C2883" s="12" t="s">
        <v>4660</v>
      </c>
      <c r="D2883" s="12" t="s">
        <v>4661</v>
      </c>
      <c r="E2883" s="15"/>
      <c r="F2883" s="15"/>
      <c r="G2883" s="15"/>
      <c r="H2883" s="12" t="s">
        <v>4497</v>
      </c>
      <c r="I2883" s="15"/>
      <c r="J2883" s="12">
        <v>15</v>
      </c>
      <c r="K2883" s="15"/>
      <c r="L2883" s="15"/>
    </row>
    <row r="2884" spans="1:12" ht="15" customHeight="1">
      <c r="A2884" s="12" t="s">
        <v>12</v>
      </c>
      <c r="B2884" s="15"/>
      <c r="C2884" s="12" t="s">
        <v>4662</v>
      </c>
      <c r="D2884" s="12" t="s">
        <v>2555</v>
      </c>
      <c r="E2884" s="15"/>
      <c r="F2884" s="15"/>
      <c r="G2884" s="15"/>
      <c r="H2884" s="12" t="s">
        <v>4497</v>
      </c>
      <c r="I2884" s="15"/>
      <c r="J2884" s="12">
        <v>13</v>
      </c>
      <c r="K2884" s="15"/>
      <c r="L2884" s="15"/>
    </row>
    <row r="2885" spans="1:12" ht="15" customHeight="1">
      <c r="A2885" s="12" t="s">
        <v>12</v>
      </c>
      <c r="B2885" s="15"/>
      <c r="C2885" s="12" t="s">
        <v>4663</v>
      </c>
      <c r="D2885" s="12" t="s">
        <v>2555</v>
      </c>
      <c r="E2885" s="15"/>
      <c r="F2885" s="15"/>
      <c r="G2885" s="15"/>
      <c r="H2885" s="12" t="s">
        <v>4497</v>
      </c>
      <c r="I2885" s="15"/>
      <c r="J2885" s="12">
        <v>10</v>
      </c>
      <c r="K2885" s="15"/>
      <c r="L2885" s="15"/>
    </row>
    <row r="2886" spans="1:12" ht="15" customHeight="1">
      <c r="A2886" s="12" t="s">
        <v>12</v>
      </c>
      <c r="B2886" s="15"/>
      <c r="C2886" s="12" t="s">
        <v>4664</v>
      </c>
      <c r="D2886" s="12" t="s">
        <v>4665</v>
      </c>
      <c r="E2886" s="15"/>
      <c r="F2886" s="15"/>
      <c r="G2886" s="15"/>
      <c r="H2886" s="12" t="s">
        <v>4497</v>
      </c>
      <c r="I2886" s="15"/>
      <c r="J2886" s="12">
        <v>13</v>
      </c>
      <c r="K2886" s="15"/>
      <c r="L2886" s="15"/>
    </row>
    <row r="2887" spans="1:12" ht="15" customHeight="1">
      <c r="A2887" s="12" t="s">
        <v>12</v>
      </c>
      <c r="B2887" s="15"/>
      <c r="C2887" s="12" t="s">
        <v>4666</v>
      </c>
      <c r="D2887" s="12" t="s">
        <v>4667</v>
      </c>
      <c r="E2887" s="15"/>
      <c r="F2887" s="15"/>
      <c r="G2887" s="15"/>
      <c r="H2887" s="12" t="s">
        <v>4497</v>
      </c>
      <c r="I2887" s="15"/>
      <c r="J2887" s="12">
        <v>3</v>
      </c>
      <c r="K2887" s="15"/>
      <c r="L2887" s="15"/>
    </row>
    <row r="2888" spans="1:12" ht="15" customHeight="1">
      <c r="A2888" s="12" t="s">
        <v>12</v>
      </c>
      <c r="B2888" s="15"/>
      <c r="C2888" s="12" t="s">
        <v>4668</v>
      </c>
      <c r="D2888" s="12" t="s">
        <v>4320</v>
      </c>
      <c r="E2888" s="15"/>
      <c r="F2888" s="15"/>
      <c r="G2888" s="15"/>
      <c r="H2888" s="12" t="s">
        <v>4497</v>
      </c>
      <c r="I2888" s="15"/>
      <c r="J2888" s="12">
        <v>8</v>
      </c>
      <c r="K2888" s="15"/>
      <c r="L2888" s="15"/>
    </row>
    <row r="2889" spans="1:12" ht="15" customHeight="1">
      <c r="A2889" s="12" t="s">
        <v>12</v>
      </c>
      <c r="B2889" s="15"/>
      <c r="C2889" s="12" t="s">
        <v>4669</v>
      </c>
      <c r="D2889" s="12" t="s">
        <v>4670</v>
      </c>
      <c r="E2889" s="15"/>
      <c r="F2889" s="15"/>
      <c r="G2889" s="15"/>
      <c r="H2889" s="12" t="s">
        <v>4497</v>
      </c>
      <c r="I2889" s="15"/>
      <c r="J2889" s="12">
        <v>6</v>
      </c>
      <c r="K2889" s="15"/>
      <c r="L2889" s="15"/>
    </row>
    <row r="2890" spans="1:12" ht="15" customHeight="1">
      <c r="A2890" s="12" t="s">
        <v>12</v>
      </c>
      <c r="B2890" s="15"/>
      <c r="C2890" s="12" t="s">
        <v>4671</v>
      </c>
      <c r="D2890" s="12" t="s">
        <v>248</v>
      </c>
      <c r="E2890" s="15"/>
      <c r="F2890" s="15"/>
      <c r="G2890" s="15"/>
      <c r="H2890" s="12" t="s">
        <v>4497</v>
      </c>
      <c r="I2890" s="15"/>
      <c r="J2890" s="12">
        <v>9</v>
      </c>
      <c r="K2890" s="15"/>
      <c r="L2890" s="15"/>
    </row>
    <row r="2891" spans="1:12" ht="15" customHeight="1">
      <c r="A2891" s="12" t="s">
        <v>12</v>
      </c>
      <c r="B2891" s="15"/>
      <c r="C2891" s="12" t="s">
        <v>4672</v>
      </c>
      <c r="D2891" s="12" t="s">
        <v>1663</v>
      </c>
      <c r="E2891" s="15"/>
      <c r="F2891" s="15"/>
      <c r="G2891" s="15"/>
      <c r="H2891" s="12" t="s">
        <v>4497</v>
      </c>
      <c r="I2891" s="15"/>
      <c r="J2891" s="12">
        <v>15</v>
      </c>
      <c r="K2891" s="15"/>
      <c r="L2891" s="15"/>
    </row>
    <row r="2892" spans="1:12" ht="15" customHeight="1">
      <c r="A2892" s="12" t="s">
        <v>12</v>
      </c>
      <c r="B2892" s="15"/>
      <c r="C2892" s="12" t="s">
        <v>4673</v>
      </c>
      <c r="D2892" s="12" t="s">
        <v>4674</v>
      </c>
      <c r="E2892" s="15"/>
      <c r="F2892" s="15"/>
      <c r="G2892" s="15"/>
      <c r="H2892" s="12" t="s">
        <v>4497</v>
      </c>
      <c r="I2892" s="15"/>
      <c r="J2892" s="12">
        <v>17</v>
      </c>
      <c r="K2892" s="15"/>
      <c r="L2892" s="15"/>
    </row>
    <row r="2893" spans="1:12" ht="15" customHeight="1">
      <c r="A2893" s="12" t="s">
        <v>12</v>
      </c>
      <c r="B2893" s="15"/>
      <c r="C2893" s="12" t="s">
        <v>4675</v>
      </c>
      <c r="D2893" s="12" t="s">
        <v>4676</v>
      </c>
      <c r="E2893" s="15"/>
      <c r="F2893" s="15"/>
      <c r="G2893" s="15"/>
      <c r="H2893" s="12" t="s">
        <v>4497</v>
      </c>
      <c r="I2893" s="15"/>
      <c r="J2893" s="12">
        <v>3</v>
      </c>
      <c r="K2893" s="15"/>
      <c r="L2893" s="15"/>
    </row>
    <row r="2894" spans="1:12" ht="15" customHeight="1">
      <c r="A2894" s="12" t="s">
        <v>12</v>
      </c>
      <c r="B2894" s="15"/>
      <c r="C2894" s="12" t="s">
        <v>4677</v>
      </c>
      <c r="D2894" s="12" t="s">
        <v>4678</v>
      </c>
      <c r="E2894" s="15"/>
      <c r="F2894" s="15"/>
      <c r="G2894" s="15"/>
      <c r="H2894" s="12" t="s">
        <v>4497</v>
      </c>
      <c r="I2894" s="15"/>
      <c r="J2894" s="12">
        <v>8</v>
      </c>
      <c r="K2894" s="15"/>
      <c r="L2894" s="15"/>
    </row>
    <row r="2895" spans="1:12" ht="15" customHeight="1">
      <c r="A2895" s="12" t="s">
        <v>12</v>
      </c>
      <c r="B2895" s="15"/>
      <c r="C2895" s="12" t="s">
        <v>4679</v>
      </c>
      <c r="D2895" s="12" t="s">
        <v>4680</v>
      </c>
      <c r="E2895" s="15"/>
      <c r="F2895" s="15"/>
      <c r="G2895" s="15"/>
      <c r="H2895" s="12" t="s">
        <v>4497</v>
      </c>
      <c r="I2895" s="15"/>
      <c r="J2895" s="12">
        <v>2</v>
      </c>
      <c r="K2895" s="15"/>
      <c r="L2895" s="15"/>
    </row>
    <row r="2896" spans="1:12" ht="15" customHeight="1">
      <c r="A2896" s="12" t="s">
        <v>12</v>
      </c>
      <c r="B2896" s="15"/>
      <c r="C2896" s="12" t="s">
        <v>4681</v>
      </c>
      <c r="D2896" s="12" t="s">
        <v>4682</v>
      </c>
      <c r="E2896" s="15"/>
      <c r="F2896" s="15"/>
      <c r="G2896" s="15"/>
      <c r="H2896" s="12" t="s">
        <v>4497</v>
      </c>
      <c r="I2896" s="15"/>
      <c r="J2896" s="12">
        <v>14</v>
      </c>
      <c r="K2896" s="15"/>
      <c r="L2896" s="15"/>
    </row>
    <row r="2897" spans="1:12" ht="15" customHeight="1">
      <c r="A2897" s="12" t="s">
        <v>12</v>
      </c>
      <c r="B2897" s="15"/>
      <c r="C2897" s="12" t="s">
        <v>4683</v>
      </c>
      <c r="D2897" s="12" t="s">
        <v>4684</v>
      </c>
      <c r="E2897" s="15"/>
      <c r="F2897" s="15"/>
      <c r="G2897" s="15"/>
      <c r="H2897" s="12" t="s">
        <v>4497</v>
      </c>
      <c r="I2897" s="15"/>
      <c r="J2897" s="12">
        <v>3</v>
      </c>
      <c r="K2897" s="15"/>
      <c r="L2897" s="15"/>
    </row>
    <row r="2898" spans="1:12" ht="15" customHeight="1">
      <c r="A2898" s="12" t="s">
        <v>12</v>
      </c>
      <c r="B2898" s="15"/>
      <c r="C2898" s="12" t="s">
        <v>4685</v>
      </c>
      <c r="D2898" s="12" t="s">
        <v>3413</v>
      </c>
      <c r="E2898" s="15"/>
      <c r="F2898" s="15"/>
      <c r="G2898" s="15"/>
      <c r="H2898" s="12" t="s">
        <v>4497</v>
      </c>
      <c r="I2898" s="15"/>
      <c r="J2898" s="12">
        <v>30</v>
      </c>
      <c r="K2898" s="15"/>
      <c r="L2898" s="15"/>
    </row>
    <row r="2899" spans="1:12" ht="15" customHeight="1">
      <c r="A2899" s="12" t="s">
        <v>12</v>
      </c>
      <c r="B2899" s="15"/>
      <c r="C2899" s="12" t="s">
        <v>4686</v>
      </c>
      <c r="D2899" s="12" t="s">
        <v>4687</v>
      </c>
      <c r="E2899" s="15"/>
      <c r="F2899" s="15"/>
      <c r="G2899" s="15"/>
      <c r="H2899" s="12" t="s">
        <v>4497</v>
      </c>
      <c r="I2899" s="15"/>
      <c r="J2899" s="12">
        <v>17</v>
      </c>
      <c r="K2899" s="15"/>
      <c r="L2899" s="15"/>
    </row>
    <row r="2900" spans="1:12" ht="15" customHeight="1">
      <c r="A2900" s="12" t="s">
        <v>12</v>
      </c>
      <c r="B2900" s="15"/>
      <c r="C2900" s="12" t="s">
        <v>4688</v>
      </c>
      <c r="D2900" s="12" t="s">
        <v>4689</v>
      </c>
      <c r="E2900" s="15"/>
      <c r="F2900" s="15"/>
      <c r="G2900" s="15"/>
      <c r="H2900" s="12" t="s">
        <v>4497</v>
      </c>
      <c r="I2900" s="15"/>
      <c r="J2900" s="12">
        <v>9</v>
      </c>
      <c r="K2900" s="15"/>
      <c r="L2900" s="15"/>
    </row>
    <row r="2901" spans="1:12" ht="15" customHeight="1">
      <c r="A2901" s="12" t="s">
        <v>12</v>
      </c>
      <c r="B2901" s="15"/>
      <c r="C2901" s="12" t="s">
        <v>4690</v>
      </c>
      <c r="D2901" s="12" t="s">
        <v>4691</v>
      </c>
      <c r="E2901" s="15"/>
      <c r="F2901" s="15"/>
      <c r="G2901" s="15"/>
      <c r="H2901" s="12" t="s">
        <v>4497</v>
      </c>
      <c r="I2901" s="15"/>
      <c r="J2901" s="12">
        <v>4</v>
      </c>
      <c r="K2901" s="15"/>
      <c r="L2901" s="15"/>
    </row>
    <row r="2902" spans="1:12" ht="15" customHeight="1">
      <c r="A2902" s="12" t="s">
        <v>12</v>
      </c>
      <c r="B2902" s="15"/>
      <c r="C2902" s="12" t="s">
        <v>4692</v>
      </c>
      <c r="D2902" s="12" t="s">
        <v>4693</v>
      </c>
      <c r="E2902" s="15"/>
      <c r="F2902" s="15"/>
      <c r="G2902" s="15"/>
      <c r="H2902" s="12" t="s">
        <v>4497</v>
      </c>
      <c r="I2902" s="15"/>
      <c r="J2902" s="12">
        <v>9</v>
      </c>
      <c r="K2902" s="15"/>
      <c r="L2902" s="15"/>
    </row>
    <row r="2903" spans="1:12" ht="15" customHeight="1">
      <c r="A2903" s="12" t="s">
        <v>12</v>
      </c>
      <c r="B2903" s="15"/>
      <c r="C2903" s="12" t="s">
        <v>4694</v>
      </c>
      <c r="D2903" s="12" t="s">
        <v>4695</v>
      </c>
      <c r="E2903" s="15"/>
      <c r="F2903" s="15"/>
      <c r="G2903" s="15"/>
      <c r="H2903" s="12" t="s">
        <v>4497</v>
      </c>
      <c r="I2903" s="15"/>
      <c r="J2903" s="12">
        <v>2</v>
      </c>
      <c r="K2903" s="15"/>
      <c r="L2903" s="15"/>
    </row>
    <row r="2904" spans="1:12" ht="15" customHeight="1">
      <c r="A2904" s="12" t="s">
        <v>12</v>
      </c>
      <c r="B2904" s="15"/>
      <c r="C2904" s="12" t="s">
        <v>4696</v>
      </c>
      <c r="D2904" s="12" t="s">
        <v>4697</v>
      </c>
      <c r="E2904" s="15"/>
      <c r="F2904" s="15"/>
      <c r="G2904" s="15"/>
      <c r="H2904" s="12" t="s">
        <v>4497</v>
      </c>
      <c r="I2904" s="15"/>
      <c r="J2904" s="12">
        <v>10</v>
      </c>
      <c r="K2904" s="15"/>
      <c r="L2904" s="15"/>
    </row>
    <row r="2905" spans="1:12" ht="15" customHeight="1">
      <c r="A2905" s="12" t="s">
        <v>12</v>
      </c>
      <c r="B2905" s="15"/>
      <c r="C2905" s="12" t="s">
        <v>4698</v>
      </c>
      <c r="D2905" s="12" t="s">
        <v>4699</v>
      </c>
      <c r="E2905" s="15"/>
      <c r="F2905" s="15"/>
      <c r="G2905" s="15"/>
      <c r="H2905" s="12" t="s">
        <v>4497</v>
      </c>
      <c r="I2905" s="15"/>
      <c r="J2905" s="12">
        <v>2</v>
      </c>
      <c r="K2905" s="15"/>
      <c r="L2905" s="15"/>
    </row>
    <row r="2906" spans="1:12" ht="15" customHeight="1">
      <c r="A2906" s="12" t="s">
        <v>12</v>
      </c>
      <c r="B2906" s="15"/>
      <c r="C2906" s="12" t="s">
        <v>4700</v>
      </c>
      <c r="D2906" s="12" t="s">
        <v>4701</v>
      </c>
      <c r="E2906" s="15"/>
      <c r="F2906" s="15"/>
      <c r="G2906" s="15"/>
      <c r="H2906" s="12" t="s">
        <v>4497</v>
      </c>
      <c r="I2906" s="15"/>
      <c r="J2906" s="12">
        <v>2</v>
      </c>
      <c r="K2906" s="15"/>
      <c r="L2906" s="15"/>
    </row>
    <row r="2907" spans="1:12" ht="15" customHeight="1">
      <c r="A2907" s="12" t="s">
        <v>12</v>
      </c>
      <c r="B2907" s="15"/>
      <c r="C2907" s="12" t="s">
        <v>4702</v>
      </c>
      <c r="D2907" s="12" t="s">
        <v>4703</v>
      </c>
      <c r="E2907" s="15"/>
      <c r="F2907" s="15"/>
      <c r="G2907" s="15"/>
      <c r="H2907" s="12" t="s">
        <v>4497</v>
      </c>
      <c r="I2907" s="15"/>
      <c r="J2907" s="12">
        <v>1</v>
      </c>
      <c r="K2907" s="15"/>
      <c r="L2907" s="15"/>
    </row>
    <row r="2908" spans="1:12" ht="15" customHeight="1">
      <c r="A2908" s="12" t="s">
        <v>12</v>
      </c>
      <c r="B2908" s="15"/>
      <c r="C2908" s="12" t="s">
        <v>4704</v>
      </c>
      <c r="D2908" s="12" t="s">
        <v>4705</v>
      </c>
      <c r="E2908" s="15"/>
      <c r="F2908" s="15"/>
      <c r="G2908" s="15"/>
      <c r="H2908" s="12" t="s">
        <v>4497</v>
      </c>
      <c r="I2908" s="15"/>
      <c r="J2908" s="12">
        <v>3</v>
      </c>
      <c r="K2908" s="15"/>
      <c r="L2908" s="15"/>
    </row>
    <row r="2909" spans="1:12" ht="15" customHeight="1">
      <c r="A2909" s="12" t="s">
        <v>12</v>
      </c>
      <c r="B2909" s="15"/>
      <c r="C2909" s="12" t="s">
        <v>4706</v>
      </c>
      <c r="D2909" s="12" t="s">
        <v>4707</v>
      </c>
      <c r="E2909" s="15"/>
      <c r="F2909" s="15"/>
      <c r="G2909" s="15"/>
      <c r="H2909" s="12" t="s">
        <v>4497</v>
      </c>
      <c r="I2909" s="15"/>
      <c r="J2909" s="12">
        <v>2</v>
      </c>
      <c r="K2909" s="15"/>
      <c r="L2909" s="15"/>
    </row>
    <row r="2910" spans="1:12" ht="15" customHeight="1">
      <c r="A2910" s="12" t="s">
        <v>12</v>
      </c>
      <c r="B2910" s="15"/>
      <c r="C2910" s="12" t="s">
        <v>4708</v>
      </c>
      <c r="D2910" s="12" t="s">
        <v>4709</v>
      </c>
      <c r="E2910" s="15"/>
      <c r="F2910" s="15"/>
      <c r="G2910" s="15"/>
      <c r="H2910" s="12" t="s">
        <v>4497</v>
      </c>
      <c r="I2910" s="15"/>
      <c r="J2910" s="12">
        <v>3</v>
      </c>
      <c r="K2910" s="15"/>
      <c r="L2910" s="15"/>
    </row>
    <row r="2911" spans="1:12" ht="15" customHeight="1">
      <c r="A2911" s="12" t="s">
        <v>12</v>
      </c>
      <c r="B2911" s="15"/>
      <c r="C2911" s="12" t="s">
        <v>4710</v>
      </c>
      <c r="D2911" s="12" t="s">
        <v>4711</v>
      </c>
      <c r="E2911" s="15"/>
      <c r="F2911" s="15"/>
      <c r="G2911" s="15"/>
      <c r="H2911" s="12" t="s">
        <v>4497</v>
      </c>
      <c r="I2911" s="15"/>
      <c r="J2911" s="12">
        <v>3</v>
      </c>
      <c r="K2911" s="15"/>
      <c r="L2911" s="15"/>
    </row>
    <row r="2912" spans="1:12" ht="15" customHeight="1">
      <c r="A2912" s="12" t="s">
        <v>12</v>
      </c>
      <c r="B2912" s="15"/>
      <c r="C2912" s="12" t="s">
        <v>4712</v>
      </c>
      <c r="D2912" s="12" t="s">
        <v>4713</v>
      </c>
      <c r="E2912" s="15"/>
      <c r="F2912" s="15"/>
      <c r="G2912" s="15"/>
      <c r="H2912" s="12" t="s">
        <v>4497</v>
      </c>
      <c r="I2912" s="15"/>
      <c r="J2912" s="12">
        <v>136</v>
      </c>
      <c r="K2912" s="15"/>
      <c r="L2912" s="15"/>
    </row>
    <row r="2913" spans="1:12" ht="15" customHeight="1">
      <c r="A2913" s="12" t="s">
        <v>12</v>
      </c>
      <c r="B2913" s="15"/>
      <c r="C2913" s="12" t="s">
        <v>4714</v>
      </c>
      <c r="D2913" s="12" t="s">
        <v>4713</v>
      </c>
      <c r="E2913" s="15"/>
      <c r="F2913" s="15"/>
      <c r="G2913" s="15"/>
      <c r="H2913" s="12" t="s">
        <v>4497</v>
      </c>
      <c r="I2913" s="15"/>
      <c r="J2913" s="12">
        <v>72</v>
      </c>
      <c r="K2913" s="15"/>
      <c r="L2913" s="15"/>
    </row>
    <row r="2914" spans="1:12" ht="15" customHeight="1">
      <c r="A2914" s="12" t="s">
        <v>12</v>
      </c>
      <c r="B2914" s="15"/>
      <c r="C2914" s="12" t="s">
        <v>4715</v>
      </c>
      <c r="D2914" s="12" t="s">
        <v>4716</v>
      </c>
      <c r="E2914" s="15"/>
      <c r="F2914" s="15"/>
      <c r="G2914" s="15"/>
      <c r="H2914" s="12" t="s">
        <v>4497</v>
      </c>
      <c r="I2914" s="15"/>
      <c r="J2914" s="12">
        <v>4</v>
      </c>
      <c r="K2914" s="15"/>
      <c r="L2914" s="15"/>
    </row>
    <row r="2915" spans="1:12" ht="15" customHeight="1">
      <c r="A2915" s="12" t="s">
        <v>12</v>
      </c>
      <c r="B2915" s="15"/>
      <c r="C2915" s="12" t="s">
        <v>4717</v>
      </c>
      <c r="D2915" s="12" t="s">
        <v>492</v>
      </c>
      <c r="E2915" s="15"/>
      <c r="F2915" s="15"/>
      <c r="G2915" s="15"/>
      <c r="H2915" s="12" t="s">
        <v>4497</v>
      </c>
      <c r="I2915" s="15"/>
      <c r="J2915" s="12">
        <v>3</v>
      </c>
      <c r="K2915" s="15"/>
      <c r="L2915" s="15"/>
    </row>
    <row r="2916" spans="1:12" ht="15" customHeight="1">
      <c r="A2916" s="12" t="s">
        <v>12</v>
      </c>
      <c r="B2916" s="15"/>
      <c r="C2916" s="12" t="s">
        <v>4718</v>
      </c>
      <c r="D2916" s="12" t="s">
        <v>4719</v>
      </c>
      <c r="E2916" s="15"/>
      <c r="F2916" s="15"/>
      <c r="G2916" s="15"/>
      <c r="H2916" s="12" t="s">
        <v>4497</v>
      </c>
      <c r="I2916" s="15"/>
      <c r="J2916" s="12">
        <v>10</v>
      </c>
      <c r="K2916" s="15"/>
      <c r="L2916" s="15"/>
    </row>
    <row r="2917" spans="1:12" ht="15" customHeight="1">
      <c r="A2917" s="12" t="s">
        <v>12</v>
      </c>
      <c r="B2917" s="15"/>
      <c r="C2917" s="12" t="s">
        <v>4720</v>
      </c>
      <c r="D2917" s="12" t="s">
        <v>4721</v>
      </c>
      <c r="E2917" s="15"/>
      <c r="F2917" s="15"/>
      <c r="G2917" s="15"/>
      <c r="H2917" s="12" t="s">
        <v>4497</v>
      </c>
      <c r="I2917" s="15"/>
      <c r="J2917" s="12">
        <v>7</v>
      </c>
      <c r="K2917" s="15"/>
      <c r="L2917" s="15"/>
    </row>
    <row r="2918" spans="1:12" ht="15" customHeight="1">
      <c r="A2918" s="12" t="s">
        <v>12</v>
      </c>
      <c r="B2918" s="15"/>
      <c r="C2918" s="12" t="s">
        <v>4722</v>
      </c>
      <c r="D2918" s="12" t="s">
        <v>578</v>
      </c>
      <c r="E2918" s="15"/>
      <c r="F2918" s="15"/>
      <c r="G2918" s="15"/>
      <c r="H2918" s="12" t="s">
        <v>4497</v>
      </c>
      <c r="I2918" s="15"/>
      <c r="J2918" s="12">
        <v>45</v>
      </c>
      <c r="K2918" s="15"/>
      <c r="L2918" s="15"/>
    </row>
    <row r="2919" spans="1:12" ht="15" customHeight="1">
      <c r="A2919" s="12" t="s">
        <v>12</v>
      </c>
      <c r="B2919" s="15"/>
      <c r="C2919" s="12" t="s">
        <v>4723</v>
      </c>
      <c r="D2919" s="12" t="s">
        <v>4724</v>
      </c>
      <c r="E2919" s="15"/>
      <c r="F2919" s="15"/>
      <c r="G2919" s="15"/>
      <c r="H2919" s="12" t="s">
        <v>4497</v>
      </c>
      <c r="I2919" s="15"/>
      <c r="J2919" s="12">
        <v>4</v>
      </c>
      <c r="K2919" s="15"/>
      <c r="L2919" s="15"/>
    </row>
    <row r="2920" spans="1:12" ht="15" customHeight="1">
      <c r="A2920" s="12" t="s">
        <v>12</v>
      </c>
      <c r="B2920" s="15"/>
      <c r="C2920" s="12" t="s">
        <v>4725</v>
      </c>
      <c r="D2920" s="12" t="s">
        <v>4726</v>
      </c>
      <c r="E2920" s="15"/>
      <c r="F2920" s="15"/>
      <c r="G2920" s="15"/>
      <c r="H2920" s="12" t="s">
        <v>4497</v>
      </c>
      <c r="I2920" s="15"/>
      <c r="J2920" s="12">
        <v>17</v>
      </c>
      <c r="K2920" s="15"/>
      <c r="L2920" s="15"/>
    </row>
    <row r="2921" spans="1:12" ht="15" customHeight="1">
      <c r="A2921" s="12" t="s">
        <v>12</v>
      </c>
      <c r="B2921" s="15"/>
      <c r="C2921" s="12" t="s">
        <v>4727</v>
      </c>
      <c r="D2921" s="12" t="s">
        <v>3205</v>
      </c>
      <c r="E2921" s="15"/>
      <c r="F2921" s="15"/>
      <c r="G2921" s="15"/>
      <c r="H2921" s="12" t="s">
        <v>4497</v>
      </c>
      <c r="I2921" s="15"/>
      <c r="J2921" s="12">
        <v>6</v>
      </c>
      <c r="K2921" s="15"/>
      <c r="L2921" s="15"/>
    </row>
    <row r="2922" spans="1:12" ht="15" customHeight="1">
      <c r="A2922" s="12" t="s">
        <v>12</v>
      </c>
      <c r="B2922" s="15"/>
      <c r="C2922" s="12" t="s">
        <v>4728</v>
      </c>
      <c r="D2922" s="12" t="s">
        <v>4729</v>
      </c>
      <c r="E2922" s="15"/>
      <c r="F2922" s="15"/>
      <c r="G2922" s="15"/>
      <c r="H2922" s="12" t="s">
        <v>4497</v>
      </c>
      <c r="I2922" s="15"/>
      <c r="J2922" s="12">
        <v>8</v>
      </c>
      <c r="K2922" s="15"/>
      <c r="L2922" s="15"/>
    </row>
    <row r="2923" spans="1:12" ht="15" customHeight="1">
      <c r="A2923" s="12" t="s">
        <v>12</v>
      </c>
      <c r="B2923" s="15"/>
      <c r="C2923" s="12" t="s">
        <v>4730</v>
      </c>
      <c r="D2923" s="12" t="s">
        <v>4731</v>
      </c>
      <c r="E2923" s="15"/>
      <c r="F2923" s="15"/>
      <c r="G2923" s="15"/>
      <c r="H2923" s="12" t="s">
        <v>4497</v>
      </c>
      <c r="I2923" s="15"/>
      <c r="J2923" s="12">
        <v>20</v>
      </c>
      <c r="K2923" s="15"/>
      <c r="L2923" s="15"/>
    </row>
    <row r="2924" spans="1:12" ht="15" customHeight="1">
      <c r="A2924" s="12" t="s">
        <v>12</v>
      </c>
      <c r="B2924" s="15"/>
      <c r="C2924" s="12" t="s">
        <v>4732</v>
      </c>
      <c r="D2924" s="12" t="s">
        <v>4733</v>
      </c>
      <c r="E2924" s="15"/>
      <c r="F2924" s="15"/>
      <c r="G2924" s="15"/>
      <c r="H2924" s="12" t="s">
        <v>4497</v>
      </c>
      <c r="I2924" s="15"/>
      <c r="J2924" s="12">
        <v>4</v>
      </c>
      <c r="K2924" s="15"/>
      <c r="L2924" s="15"/>
    </row>
    <row r="2925" spans="1:12" ht="15" customHeight="1">
      <c r="A2925" s="12" t="s">
        <v>12</v>
      </c>
      <c r="B2925" s="15"/>
      <c r="C2925" s="12" t="s">
        <v>4734</v>
      </c>
      <c r="D2925" s="12" t="s">
        <v>4735</v>
      </c>
      <c r="E2925" s="15"/>
      <c r="F2925" s="15"/>
      <c r="G2925" s="15"/>
      <c r="H2925" s="12" t="s">
        <v>4497</v>
      </c>
      <c r="I2925" s="15"/>
      <c r="J2925" s="12">
        <v>15</v>
      </c>
      <c r="K2925" s="15"/>
      <c r="L2925" s="15"/>
    </row>
    <row r="2926" spans="1:12" ht="15" customHeight="1">
      <c r="A2926" s="12" t="s">
        <v>12</v>
      </c>
      <c r="B2926" s="15"/>
      <c r="C2926" s="12" t="s">
        <v>4736</v>
      </c>
      <c r="D2926" s="12" t="s">
        <v>4737</v>
      </c>
      <c r="E2926" s="15"/>
      <c r="F2926" s="15"/>
      <c r="G2926" s="15"/>
      <c r="H2926" s="12" t="s">
        <v>4497</v>
      </c>
      <c r="I2926" s="15"/>
      <c r="J2926" s="12">
        <v>2</v>
      </c>
      <c r="K2926" s="15"/>
      <c r="L2926" s="15"/>
    </row>
    <row r="2927" spans="1:12" ht="15" customHeight="1">
      <c r="A2927" s="12" t="s">
        <v>12</v>
      </c>
      <c r="B2927" s="15"/>
      <c r="C2927" s="12" t="s">
        <v>4738</v>
      </c>
      <c r="D2927" s="12" t="s">
        <v>4739</v>
      </c>
      <c r="E2927" s="15"/>
      <c r="F2927" s="15"/>
      <c r="G2927" s="15"/>
      <c r="H2927" s="12" t="s">
        <v>4497</v>
      </c>
      <c r="I2927" s="15"/>
      <c r="J2927" s="12">
        <v>11</v>
      </c>
      <c r="K2927" s="15"/>
      <c r="L2927" s="15"/>
    </row>
    <row r="2928" spans="1:12" ht="15" customHeight="1">
      <c r="A2928" s="12" t="s">
        <v>12</v>
      </c>
      <c r="B2928" s="15"/>
      <c r="C2928" s="12" t="s">
        <v>4740</v>
      </c>
      <c r="D2928" s="12" t="s">
        <v>4741</v>
      </c>
      <c r="E2928" s="15"/>
      <c r="F2928" s="15"/>
      <c r="G2928" s="15"/>
      <c r="H2928" s="12" t="s">
        <v>4497</v>
      </c>
      <c r="I2928" s="15"/>
      <c r="J2928" s="12">
        <v>12</v>
      </c>
      <c r="K2928" s="15"/>
      <c r="L2928" s="15"/>
    </row>
    <row r="2929" spans="1:12" ht="15" customHeight="1">
      <c r="A2929" s="12" t="s">
        <v>12</v>
      </c>
      <c r="B2929" s="15"/>
      <c r="C2929" s="12" t="s">
        <v>4742</v>
      </c>
      <c r="D2929" s="12" t="s">
        <v>4743</v>
      </c>
      <c r="E2929" s="15"/>
      <c r="F2929" s="15"/>
      <c r="G2929" s="15"/>
      <c r="H2929" s="12" t="s">
        <v>4497</v>
      </c>
      <c r="I2929" s="15"/>
      <c r="J2929" s="12">
        <v>4</v>
      </c>
      <c r="K2929" s="15"/>
      <c r="L2929" s="15"/>
    </row>
    <row r="2930" spans="1:12" ht="15" customHeight="1">
      <c r="A2930" s="12" t="s">
        <v>12</v>
      </c>
      <c r="B2930" s="15"/>
      <c r="C2930" s="12" t="s">
        <v>4744</v>
      </c>
      <c r="D2930" s="12" t="s">
        <v>4745</v>
      </c>
      <c r="E2930" s="15"/>
      <c r="F2930" s="15"/>
      <c r="G2930" s="15"/>
      <c r="H2930" s="12" t="s">
        <v>4497</v>
      </c>
      <c r="I2930" s="15"/>
      <c r="J2930" s="12">
        <v>20</v>
      </c>
      <c r="K2930" s="15"/>
      <c r="L2930" s="15"/>
    </row>
    <row r="2931" spans="1:12" ht="15" customHeight="1">
      <c r="A2931" s="12" t="s">
        <v>12</v>
      </c>
      <c r="B2931" s="15"/>
      <c r="C2931" s="12" t="s">
        <v>4746</v>
      </c>
      <c r="D2931" s="12" t="s">
        <v>4747</v>
      </c>
      <c r="E2931" s="15"/>
      <c r="F2931" s="15"/>
      <c r="G2931" s="15"/>
      <c r="H2931" s="12" t="s">
        <v>4497</v>
      </c>
      <c r="I2931" s="15"/>
      <c r="J2931" s="12">
        <v>9</v>
      </c>
      <c r="K2931" s="15"/>
      <c r="L2931" s="15"/>
    </row>
    <row r="2932" spans="1:12" ht="15" customHeight="1">
      <c r="A2932" s="12" t="s">
        <v>12</v>
      </c>
      <c r="B2932" s="15"/>
      <c r="C2932" s="12" t="s">
        <v>4748</v>
      </c>
      <c r="D2932" s="12" t="s">
        <v>4749</v>
      </c>
      <c r="E2932" s="15"/>
      <c r="F2932" s="15"/>
      <c r="G2932" s="15"/>
      <c r="H2932" s="12" t="s">
        <v>4497</v>
      </c>
      <c r="I2932" s="15"/>
      <c r="J2932" s="12">
        <v>3</v>
      </c>
      <c r="K2932" s="15"/>
      <c r="L2932" s="15"/>
    </row>
    <row r="2933" spans="1:12" ht="15" customHeight="1">
      <c r="A2933" s="12" t="s">
        <v>12</v>
      </c>
      <c r="B2933" s="15"/>
      <c r="C2933" s="12" t="s">
        <v>4750</v>
      </c>
      <c r="D2933" s="12" t="s">
        <v>4751</v>
      </c>
      <c r="E2933" s="15"/>
      <c r="F2933" s="15"/>
      <c r="G2933" s="15"/>
      <c r="H2933" s="12" t="s">
        <v>4497</v>
      </c>
      <c r="I2933" s="15"/>
      <c r="J2933" s="12">
        <v>3</v>
      </c>
      <c r="K2933" s="15"/>
      <c r="L2933" s="15"/>
    </row>
    <row r="2934" spans="1:12" ht="15" customHeight="1">
      <c r="A2934" s="12" t="s">
        <v>12</v>
      </c>
      <c r="B2934" s="15"/>
      <c r="C2934" s="12" t="s">
        <v>4752</v>
      </c>
      <c r="D2934" s="12" t="s">
        <v>4753</v>
      </c>
      <c r="E2934" s="15"/>
      <c r="F2934" s="15"/>
      <c r="G2934" s="15"/>
      <c r="H2934" s="12" t="s">
        <v>4497</v>
      </c>
      <c r="I2934" s="15"/>
      <c r="J2934" s="12">
        <v>10</v>
      </c>
      <c r="K2934" s="15"/>
      <c r="L2934" s="15"/>
    </row>
    <row r="2935" spans="1:12" ht="15" customHeight="1">
      <c r="A2935" s="12" t="s">
        <v>12</v>
      </c>
      <c r="B2935" s="15"/>
      <c r="C2935" s="12" t="s">
        <v>4754</v>
      </c>
      <c r="D2935" s="12" t="s">
        <v>647</v>
      </c>
      <c r="E2935" s="15"/>
      <c r="F2935" s="15"/>
      <c r="G2935" s="15"/>
      <c r="H2935" s="12" t="s">
        <v>4497</v>
      </c>
      <c r="I2935" s="15"/>
      <c r="J2935" s="12">
        <v>18</v>
      </c>
      <c r="K2935" s="15"/>
      <c r="L2935" s="15"/>
    </row>
    <row r="2936" spans="1:12" ht="15" customHeight="1">
      <c r="A2936" s="12" t="s">
        <v>12</v>
      </c>
      <c r="B2936" s="15"/>
      <c r="C2936" s="12" t="s">
        <v>4755</v>
      </c>
      <c r="D2936" s="12" t="s">
        <v>2929</v>
      </c>
      <c r="E2936" s="15"/>
      <c r="F2936" s="15"/>
      <c r="G2936" s="15"/>
      <c r="H2936" s="12" t="s">
        <v>4497</v>
      </c>
      <c r="I2936" s="15"/>
      <c r="J2936" s="12">
        <v>86</v>
      </c>
      <c r="K2936" s="15"/>
      <c r="L2936" s="15"/>
    </row>
    <row r="2937" spans="1:12" ht="15" customHeight="1">
      <c r="A2937" s="12" t="s">
        <v>12</v>
      </c>
      <c r="B2937" s="15"/>
      <c r="C2937" s="12" t="s">
        <v>4756</v>
      </c>
      <c r="D2937" s="12" t="s">
        <v>4757</v>
      </c>
      <c r="E2937" s="15"/>
      <c r="F2937" s="15"/>
      <c r="G2937" s="15"/>
      <c r="H2937" s="12" t="s">
        <v>4497</v>
      </c>
      <c r="I2937" s="15"/>
      <c r="J2937" s="12">
        <v>134</v>
      </c>
      <c r="K2937" s="15"/>
      <c r="L2937" s="15"/>
    </row>
    <row r="2938" spans="1:12" ht="15" customHeight="1">
      <c r="A2938" s="12" t="s">
        <v>12</v>
      </c>
      <c r="B2938" s="15"/>
      <c r="C2938" s="12" t="s">
        <v>4758</v>
      </c>
      <c r="D2938" s="12" t="s">
        <v>4759</v>
      </c>
      <c r="E2938" s="15"/>
      <c r="F2938" s="15"/>
      <c r="G2938" s="15"/>
      <c r="H2938" s="12" t="s">
        <v>4497</v>
      </c>
      <c r="I2938" s="15"/>
      <c r="J2938" s="12">
        <v>12</v>
      </c>
      <c r="K2938" s="15"/>
      <c r="L2938" s="15"/>
    </row>
    <row r="2939" spans="1:12" ht="15" customHeight="1">
      <c r="A2939" s="12" t="s">
        <v>12</v>
      </c>
      <c r="B2939" s="15"/>
      <c r="C2939" s="12" t="s">
        <v>4760</v>
      </c>
      <c r="D2939" s="12" t="s">
        <v>4761</v>
      </c>
      <c r="E2939" s="15"/>
      <c r="F2939" s="15"/>
      <c r="G2939" s="15"/>
      <c r="H2939" s="12" t="s">
        <v>4497</v>
      </c>
      <c r="I2939" s="15"/>
      <c r="J2939" s="12">
        <v>3</v>
      </c>
      <c r="K2939" s="15"/>
      <c r="L2939" s="15"/>
    </row>
    <row r="2940" spans="1:12" ht="15" customHeight="1">
      <c r="A2940" s="12" t="s">
        <v>12</v>
      </c>
      <c r="B2940" s="15"/>
      <c r="C2940" s="12" t="s">
        <v>4762</v>
      </c>
      <c r="D2940" s="12" t="s">
        <v>4763</v>
      </c>
      <c r="E2940" s="15"/>
      <c r="F2940" s="15"/>
      <c r="G2940" s="15"/>
      <c r="H2940" s="12" t="s">
        <v>4497</v>
      </c>
      <c r="I2940" s="15"/>
      <c r="J2940" s="12">
        <v>22</v>
      </c>
      <c r="K2940" s="15"/>
      <c r="L2940" s="15"/>
    </row>
    <row r="2941" spans="1:12" ht="15" customHeight="1">
      <c r="A2941" s="12" t="s">
        <v>12</v>
      </c>
      <c r="B2941" s="15"/>
      <c r="C2941" s="12" t="s">
        <v>4764</v>
      </c>
      <c r="D2941" s="12" t="s">
        <v>4765</v>
      </c>
      <c r="E2941" s="15"/>
      <c r="F2941" s="15"/>
      <c r="G2941" s="15"/>
      <c r="H2941" s="12" t="s">
        <v>4497</v>
      </c>
      <c r="I2941" s="15"/>
      <c r="J2941" s="12">
        <v>2</v>
      </c>
      <c r="K2941" s="15"/>
      <c r="L2941" s="15"/>
    </row>
    <row r="2942" spans="1:12" ht="15" customHeight="1">
      <c r="A2942" s="12" t="s">
        <v>12</v>
      </c>
      <c r="B2942" s="15"/>
      <c r="C2942" s="12" t="s">
        <v>4766</v>
      </c>
      <c r="D2942" s="12" t="s">
        <v>4767</v>
      </c>
      <c r="E2942" s="15"/>
      <c r="F2942" s="15"/>
      <c r="G2942" s="15"/>
      <c r="H2942" s="12" t="s">
        <v>4497</v>
      </c>
      <c r="I2942" s="15"/>
      <c r="J2942" s="12">
        <v>4</v>
      </c>
      <c r="K2942" s="15"/>
      <c r="L2942" s="15"/>
    </row>
    <row r="2943" spans="1:12" ht="15" customHeight="1">
      <c r="A2943" s="12" t="s">
        <v>12</v>
      </c>
      <c r="B2943" s="15"/>
      <c r="C2943" s="12" t="s">
        <v>4768</v>
      </c>
      <c r="D2943" s="12" t="s">
        <v>4769</v>
      </c>
      <c r="E2943" s="15"/>
      <c r="F2943" s="15"/>
      <c r="G2943" s="15"/>
      <c r="H2943" s="12" t="s">
        <v>4497</v>
      </c>
      <c r="I2943" s="15"/>
      <c r="J2943" s="12">
        <v>483</v>
      </c>
      <c r="K2943" s="15"/>
      <c r="L2943" s="15"/>
    </row>
    <row r="2944" spans="1:12" ht="15" customHeight="1">
      <c r="A2944" s="12" t="s">
        <v>12</v>
      </c>
      <c r="B2944" s="15"/>
      <c r="C2944" s="12" t="s">
        <v>4770</v>
      </c>
      <c r="D2944" s="12" t="s">
        <v>4771</v>
      </c>
      <c r="E2944" s="15"/>
      <c r="F2944" s="15"/>
      <c r="G2944" s="15"/>
      <c r="H2944" s="12" t="s">
        <v>4497</v>
      </c>
      <c r="I2944" s="15"/>
      <c r="J2944" s="12">
        <v>3</v>
      </c>
      <c r="K2944" s="15"/>
      <c r="L2944" s="15"/>
    </row>
    <row r="2945" spans="1:12" ht="15" customHeight="1">
      <c r="A2945" s="12" t="s">
        <v>12</v>
      </c>
      <c r="B2945" s="15"/>
      <c r="C2945" s="12" t="s">
        <v>4772</v>
      </c>
      <c r="D2945" s="12" t="s">
        <v>4771</v>
      </c>
      <c r="E2945" s="15"/>
      <c r="F2945" s="15"/>
      <c r="G2945" s="15"/>
      <c r="H2945" s="12" t="s">
        <v>4497</v>
      </c>
      <c r="I2945" s="15"/>
      <c r="J2945" s="12">
        <v>345</v>
      </c>
      <c r="K2945" s="15"/>
      <c r="L2945" s="15"/>
    </row>
    <row r="2946" spans="1:12" ht="15" customHeight="1">
      <c r="A2946" s="12" t="s">
        <v>12</v>
      </c>
      <c r="B2946" s="15"/>
      <c r="C2946" s="12" t="s">
        <v>4773</v>
      </c>
      <c r="D2946" s="12" t="s">
        <v>4771</v>
      </c>
      <c r="E2946" s="15"/>
      <c r="F2946" s="15"/>
      <c r="G2946" s="15"/>
      <c r="H2946" s="12" t="s">
        <v>4497</v>
      </c>
      <c r="I2946" s="15"/>
      <c r="J2946" s="12">
        <v>578</v>
      </c>
      <c r="K2946" s="15"/>
      <c r="L2946" s="15"/>
    </row>
    <row r="2947" spans="1:12" ht="15" customHeight="1">
      <c r="A2947" s="12" t="s">
        <v>12</v>
      </c>
      <c r="B2947" s="15"/>
      <c r="C2947" s="12" t="s">
        <v>4775</v>
      </c>
      <c r="D2947" s="12" t="s">
        <v>4776</v>
      </c>
      <c r="E2947" s="15"/>
      <c r="F2947" s="15"/>
      <c r="G2947" s="15"/>
      <c r="H2947" s="12" t="s">
        <v>4497</v>
      </c>
      <c r="I2947" s="15"/>
      <c r="J2947" s="12">
        <v>16</v>
      </c>
      <c r="K2947" s="15"/>
      <c r="L2947" s="15"/>
    </row>
    <row r="2948" spans="1:12" ht="15" customHeight="1">
      <c r="A2948" s="12" t="s">
        <v>12</v>
      </c>
      <c r="B2948" s="15"/>
      <c r="C2948" s="12" t="s">
        <v>4777</v>
      </c>
      <c r="D2948" s="12" t="s">
        <v>4778</v>
      </c>
      <c r="E2948" s="15"/>
      <c r="F2948" s="15"/>
      <c r="G2948" s="15"/>
      <c r="H2948" s="12" t="s">
        <v>4497</v>
      </c>
      <c r="I2948" s="15"/>
      <c r="J2948" s="12">
        <v>107</v>
      </c>
      <c r="K2948" s="15"/>
      <c r="L2948" s="15"/>
    </row>
    <row r="2949" spans="1:12" ht="15" customHeight="1">
      <c r="A2949" s="12" t="s">
        <v>12</v>
      </c>
      <c r="B2949" s="15"/>
      <c r="C2949" s="12" t="s">
        <v>4779</v>
      </c>
      <c r="D2949" s="12" t="s">
        <v>4780</v>
      </c>
      <c r="E2949" s="15"/>
      <c r="F2949" s="15"/>
      <c r="G2949" s="15"/>
      <c r="H2949" s="12" t="s">
        <v>4497</v>
      </c>
      <c r="I2949" s="15"/>
      <c r="J2949" s="12">
        <v>6</v>
      </c>
      <c r="K2949" s="15"/>
      <c r="L2949" s="15"/>
    </row>
    <row r="2950" spans="1:12" ht="15" customHeight="1">
      <c r="A2950" s="12" t="s">
        <v>12</v>
      </c>
      <c r="B2950" s="15"/>
      <c r="C2950" s="12" t="s">
        <v>4781</v>
      </c>
      <c r="D2950" s="12" t="s">
        <v>4782</v>
      </c>
      <c r="E2950" s="15"/>
      <c r="F2950" s="15"/>
      <c r="G2950" s="15"/>
      <c r="H2950" s="12" t="s">
        <v>4497</v>
      </c>
      <c r="I2950" s="15"/>
      <c r="J2950" s="12">
        <v>25</v>
      </c>
      <c r="K2950" s="15"/>
      <c r="L2950" s="15"/>
    </row>
    <row r="2951" spans="1:12" ht="15" customHeight="1">
      <c r="A2951" s="12" t="s">
        <v>12</v>
      </c>
      <c r="B2951" s="15"/>
      <c r="C2951" s="12" t="s">
        <v>4783</v>
      </c>
      <c r="D2951" s="12" t="s">
        <v>4784</v>
      </c>
      <c r="E2951" s="15"/>
      <c r="F2951" s="15"/>
      <c r="G2951" s="15"/>
      <c r="H2951" s="12" t="s">
        <v>4497</v>
      </c>
      <c r="I2951" s="15"/>
      <c r="J2951" s="12">
        <v>9</v>
      </c>
      <c r="K2951" s="15"/>
      <c r="L2951" s="15"/>
    </row>
    <row r="2952" spans="1:12" ht="15" customHeight="1">
      <c r="A2952" s="12" t="s">
        <v>12</v>
      </c>
      <c r="B2952" s="15"/>
      <c r="C2952" s="12" t="s">
        <v>4785</v>
      </c>
      <c r="D2952" s="12" t="s">
        <v>4786</v>
      </c>
      <c r="E2952" s="15"/>
      <c r="F2952" s="15"/>
      <c r="G2952" s="15"/>
      <c r="H2952" s="12" t="s">
        <v>4497</v>
      </c>
      <c r="I2952" s="15"/>
      <c r="J2952" s="12">
        <v>3</v>
      </c>
      <c r="K2952" s="15"/>
      <c r="L2952" s="15"/>
    </row>
    <row r="2953" spans="1:12" ht="15" customHeight="1">
      <c r="A2953" s="12" t="s">
        <v>12</v>
      </c>
      <c r="B2953" s="15"/>
      <c r="C2953" s="12" t="s">
        <v>4787</v>
      </c>
      <c r="D2953" s="12" t="s">
        <v>4002</v>
      </c>
      <c r="E2953" s="15"/>
      <c r="F2953" s="15"/>
      <c r="G2953" s="15"/>
      <c r="H2953" s="12" t="s">
        <v>4497</v>
      </c>
      <c r="I2953" s="15"/>
      <c r="J2953" s="12">
        <v>199</v>
      </c>
      <c r="K2953" s="15"/>
      <c r="L2953" s="15"/>
    </row>
    <row r="2954" spans="1:12" ht="15" customHeight="1">
      <c r="A2954" s="12" t="s">
        <v>12</v>
      </c>
      <c r="B2954" s="15"/>
      <c r="C2954" s="12" t="s">
        <v>4789</v>
      </c>
      <c r="D2954" s="12" t="s">
        <v>4002</v>
      </c>
      <c r="E2954" s="15"/>
      <c r="F2954" s="15"/>
      <c r="G2954" s="15"/>
      <c r="H2954" s="12" t="s">
        <v>4497</v>
      </c>
      <c r="I2954" s="15"/>
      <c r="J2954" s="12">
        <v>2</v>
      </c>
      <c r="K2954" s="15"/>
      <c r="L2954" s="15"/>
    </row>
    <row r="2955" spans="1:12" ht="15" customHeight="1">
      <c r="A2955" s="12" t="s">
        <v>12</v>
      </c>
      <c r="B2955" s="15"/>
      <c r="C2955" s="12" t="s">
        <v>4790</v>
      </c>
      <c r="D2955" s="12" t="s">
        <v>4791</v>
      </c>
      <c r="E2955" s="15"/>
      <c r="F2955" s="15"/>
      <c r="G2955" s="15"/>
      <c r="H2955" s="12" t="s">
        <v>4497</v>
      </c>
      <c r="I2955" s="15"/>
      <c r="J2955" s="12">
        <v>181</v>
      </c>
      <c r="K2955" s="15"/>
      <c r="L2955" s="15"/>
    </row>
    <row r="2956" spans="1:12" ht="15" customHeight="1">
      <c r="A2956" s="12" t="s">
        <v>12</v>
      </c>
      <c r="B2956" s="15"/>
      <c r="C2956" s="12" t="s">
        <v>4792</v>
      </c>
      <c r="D2956" s="12" t="s">
        <v>4793</v>
      </c>
      <c r="E2956" s="15"/>
      <c r="F2956" s="15"/>
      <c r="G2956" s="15"/>
      <c r="H2956" s="12" t="s">
        <v>4497</v>
      </c>
      <c r="I2956" s="15"/>
      <c r="J2956" s="12">
        <v>4</v>
      </c>
      <c r="K2956" s="15"/>
      <c r="L2956" s="15"/>
    </row>
    <row r="2957" spans="1:12" ht="15" customHeight="1">
      <c r="A2957" s="12" t="s">
        <v>12</v>
      </c>
      <c r="B2957" s="15"/>
      <c r="C2957" s="12" t="s">
        <v>4794</v>
      </c>
      <c r="D2957" s="12" t="s">
        <v>4795</v>
      </c>
      <c r="E2957" s="15"/>
      <c r="F2957" s="15"/>
      <c r="G2957" s="15"/>
      <c r="H2957" s="12" t="s">
        <v>4497</v>
      </c>
      <c r="I2957" s="15"/>
      <c r="J2957" s="12">
        <v>4</v>
      </c>
      <c r="K2957" s="15"/>
      <c r="L2957" s="15"/>
    </row>
    <row r="2958" spans="1:12" ht="15" customHeight="1">
      <c r="A2958" s="12" t="s">
        <v>12</v>
      </c>
      <c r="B2958" s="15"/>
      <c r="C2958" s="12" t="s">
        <v>4796</v>
      </c>
      <c r="D2958" s="12" t="s">
        <v>4797</v>
      </c>
      <c r="E2958" s="15"/>
      <c r="F2958" s="15"/>
      <c r="G2958" s="15"/>
      <c r="H2958" s="12" t="s">
        <v>4497</v>
      </c>
      <c r="I2958" s="15"/>
      <c r="J2958" s="12">
        <v>4</v>
      </c>
      <c r="K2958" s="15"/>
      <c r="L2958" s="15"/>
    </row>
    <row r="2959" spans="1:12" ht="15" customHeight="1">
      <c r="A2959" s="12" t="s">
        <v>12</v>
      </c>
      <c r="B2959" s="15"/>
      <c r="C2959" s="12" t="s">
        <v>4798</v>
      </c>
      <c r="D2959" s="12" t="s">
        <v>1368</v>
      </c>
      <c r="E2959" s="15"/>
      <c r="F2959" s="15"/>
      <c r="G2959" s="15"/>
      <c r="H2959" s="12" t="s">
        <v>4497</v>
      </c>
      <c r="I2959" s="15"/>
      <c r="J2959" s="12">
        <v>6</v>
      </c>
      <c r="K2959" s="15"/>
      <c r="L2959" s="15"/>
    </row>
    <row r="2960" spans="1:12" ht="15" customHeight="1">
      <c r="A2960" s="12" t="s">
        <v>12</v>
      </c>
      <c r="B2960" s="15"/>
      <c r="C2960" s="12" t="s">
        <v>4799</v>
      </c>
      <c r="D2960" s="12" t="s">
        <v>3335</v>
      </c>
      <c r="E2960" s="15"/>
      <c r="F2960" s="15"/>
      <c r="G2960" s="15"/>
      <c r="H2960" s="12" t="s">
        <v>4497</v>
      </c>
      <c r="I2960" s="15"/>
      <c r="J2960" s="12">
        <v>3</v>
      </c>
      <c r="K2960" s="15"/>
      <c r="L2960" s="15"/>
    </row>
    <row r="2961" spans="1:12" ht="15" customHeight="1">
      <c r="A2961" s="12" t="s">
        <v>12</v>
      </c>
      <c r="B2961" s="15"/>
      <c r="C2961" s="12" t="s">
        <v>4800</v>
      </c>
      <c r="D2961" s="12" t="s">
        <v>4801</v>
      </c>
      <c r="E2961" s="15"/>
      <c r="F2961" s="15"/>
      <c r="G2961" s="15"/>
      <c r="H2961" s="12" t="s">
        <v>4497</v>
      </c>
      <c r="I2961" s="15"/>
      <c r="J2961" s="12">
        <v>125</v>
      </c>
      <c r="K2961" s="15"/>
      <c r="L2961" s="15"/>
    </row>
    <row r="2962" spans="1:12" ht="15" customHeight="1">
      <c r="A2962" s="12" t="s">
        <v>12</v>
      </c>
      <c r="B2962" s="15"/>
      <c r="C2962" s="12" t="s">
        <v>4802</v>
      </c>
      <c r="D2962" s="12" t="s">
        <v>4803</v>
      </c>
      <c r="E2962" s="15"/>
      <c r="F2962" s="15"/>
      <c r="G2962" s="15"/>
      <c r="H2962" s="12" t="s">
        <v>4497</v>
      </c>
      <c r="I2962" s="15"/>
      <c r="J2962" s="12">
        <v>4</v>
      </c>
      <c r="K2962" s="15"/>
      <c r="L2962" s="15"/>
    </row>
    <row r="2963" spans="1:12" ht="15" customHeight="1">
      <c r="A2963" s="12" t="s">
        <v>12</v>
      </c>
      <c r="B2963" s="15"/>
      <c r="C2963" s="12" t="s">
        <v>4804</v>
      </c>
      <c r="D2963" s="12" t="s">
        <v>4805</v>
      </c>
      <c r="E2963" s="15"/>
      <c r="F2963" s="15"/>
      <c r="G2963" s="15"/>
      <c r="H2963" s="12" t="s">
        <v>4497</v>
      </c>
      <c r="I2963" s="15"/>
      <c r="J2963" s="12">
        <v>22</v>
      </c>
      <c r="K2963" s="15"/>
      <c r="L2963" s="15"/>
    </row>
    <row r="2964" spans="1:12" ht="15" customHeight="1">
      <c r="A2964" s="12" t="s">
        <v>12</v>
      </c>
      <c r="B2964" s="15"/>
      <c r="C2964" s="12" t="s">
        <v>4806</v>
      </c>
      <c r="D2964" s="12" t="s">
        <v>4807</v>
      </c>
      <c r="E2964" s="15"/>
      <c r="F2964" s="15"/>
      <c r="G2964" s="15"/>
      <c r="H2964" s="12" t="s">
        <v>4497</v>
      </c>
      <c r="I2964" s="15"/>
      <c r="J2964" s="12">
        <v>11</v>
      </c>
      <c r="K2964" s="15"/>
      <c r="L2964" s="15"/>
    </row>
    <row r="2965" spans="1:12" ht="15" customHeight="1">
      <c r="A2965" s="12" t="s">
        <v>12</v>
      </c>
      <c r="B2965" s="15"/>
      <c r="C2965" s="12" t="s">
        <v>4808</v>
      </c>
      <c r="D2965" s="12" t="s">
        <v>4809</v>
      </c>
      <c r="E2965" s="15"/>
      <c r="F2965" s="15"/>
      <c r="G2965" s="15"/>
      <c r="H2965" s="12" t="s">
        <v>4497</v>
      </c>
      <c r="I2965" s="15"/>
      <c r="J2965" s="12">
        <v>64</v>
      </c>
      <c r="K2965" s="15"/>
      <c r="L2965" s="15"/>
    </row>
    <row r="2966" spans="1:12" ht="15" customHeight="1">
      <c r="A2966" s="12" t="s">
        <v>12</v>
      </c>
      <c r="B2966" s="15"/>
      <c r="C2966" s="12" t="s">
        <v>4810</v>
      </c>
      <c r="D2966" s="12" t="s">
        <v>4811</v>
      </c>
      <c r="E2966" s="15"/>
      <c r="F2966" s="15"/>
      <c r="G2966" s="15"/>
      <c r="H2966" s="12" t="s">
        <v>4497</v>
      </c>
      <c r="I2966" s="15"/>
      <c r="J2966" s="12">
        <v>84</v>
      </c>
      <c r="K2966" s="15"/>
      <c r="L2966" s="15"/>
    </row>
    <row r="2967" spans="1:12" ht="15" customHeight="1">
      <c r="A2967" s="12" t="s">
        <v>12</v>
      </c>
      <c r="B2967" s="15"/>
      <c r="C2967" s="12" t="s">
        <v>4812</v>
      </c>
      <c r="D2967" s="12" t="s">
        <v>4813</v>
      </c>
      <c r="E2967" s="15"/>
      <c r="F2967" s="15"/>
      <c r="G2967" s="15"/>
      <c r="H2967" s="12" t="s">
        <v>4497</v>
      </c>
      <c r="I2967" s="15"/>
      <c r="J2967" s="12">
        <v>10</v>
      </c>
      <c r="K2967" s="15"/>
      <c r="L2967" s="15"/>
    </row>
    <row r="2968" spans="1:12" ht="15" customHeight="1">
      <c r="A2968" s="12" t="s">
        <v>12</v>
      </c>
      <c r="B2968" s="15"/>
      <c r="C2968" s="12" t="s">
        <v>4814</v>
      </c>
      <c r="D2968" s="12" t="s">
        <v>500</v>
      </c>
      <c r="E2968" s="15"/>
      <c r="F2968" s="15"/>
      <c r="G2968" s="15"/>
      <c r="H2968" s="12" t="s">
        <v>4497</v>
      </c>
      <c r="I2968" s="15"/>
      <c r="J2968" s="12">
        <v>57</v>
      </c>
      <c r="K2968" s="15"/>
      <c r="L2968" s="15"/>
    </row>
    <row r="2969" spans="1:12" ht="15" customHeight="1">
      <c r="A2969" s="12" t="s">
        <v>12</v>
      </c>
      <c r="B2969" s="15"/>
      <c r="C2969" s="12" t="s">
        <v>4815</v>
      </c>
      <c r="D2969" s="12" t="s">
        <v>4816</v>
      </c>
      <c r="E2969" s="15"/>
      <c r="F2969" s="15"/>
      <c r="G2969" s="15"/>
      <c r="H2969" s="12" t="s">
        <v>4497</v>
      </c>
      <c r="I2969" s="15"/>
      <c r="J2969" s="12">
        <v>18</v>
      </c>
      <c r="K2969" s="15"/>
      <c r="L2969" s="15"/>
    </row>
    <row r="2970" spans="1:12" ht="15" customHeight="1">
      <c r="A2970" s="12" t="s">
        <v>12</v>
      </c>
      <c r="B2970" s="15"/>
      <c r="C2970" s="12" t="s">
        <v>4817</v>
      </c>
      <c r="D2970" s="12" t="s">
        <v>4818</v>
      </c>
      <c r="E2970" s="15"/>
      <c r="F2970" s="15"/>
      <c r="G2970" s="15"/>
      <c r="H2970" s="12" t="s">
        <v>4497</v>
      </c>
      <c r="I2970" s="15"/>
      <c r="J2970" s="12">
        <v>93</v>
      </c>
      <c r="K2970" s="15"/>
      <c r="L2970" s="15"/>
    </row>
    <row r="2971" spans="1:12" ht="15" customHeight="1">
      <c r="A2971" s="12" t="s">
        <v>12</v>
      </c>
      <c r="B2971" s="15"/>
      <c r="C2971" s="12" t="s">
        <v>4819</v>
      </c>
      <c r="D2971" s="12" t="s">
        <v>4820</v>
      </c>
      <c r="E2971" s="15"/>
      <c r="F2971" s="15"/>
      <c r="G2971" s="15"/>
      <c r="H2971" s="12" t="s">
        <v>4497</v>
      </c>
      <c r="I2971" s="15"/>
      <c r="J2971" s="12">
        <v>11</v>
      </c>
      <c r="K2971" s="15"/>
      <c r="L2971" s="15"/>
    </row>
    <row r="2972" spans="1:12" ht="15" customHeight="1">
      <c r="A2972" s="12" t="s">
        <v>12</v>
      </c>
      <c r="B2972" s="15"/>
      <c r="C2972" s="12" t="s">
        <v>4821</v>
      </c>
      <c r="D2972" s="12" t="s">
        <v>4822</v>
      </c>
      <c r="E2972" s="15"/>
      <c r="F2972" s="15"/>
      <c r="G2972" s="15"/>
      <c r="H2972" s="12" t="s">
        <v>4497</v>
      </c>
      <c r="I2972" s="15"/>
      <c r="J2972" s="12">
        <v>14</v>
      </c>
      <c r="K2972" s="15"/>
      <c r="L2972" s="15"/>
    </row>
    <row r="2973" spans="1:12" ht="15" customHeight="1">
      <c r="A2973" s="12" t="s">
        <v>12</v>
      </c>
      <c r="B2973" s="15"/>
      <c r="C2973" s="12" t="s">
        <v>4823</v>
      </c>
      <c r="D2973" s="12" t="s">
        <v>4824</v>
      </c>
      <c r="E2973" s="15"/>
      <c r="F2973" s="15"/>
      <c r="G2973" s="15"/>
      <c r="H2973" s="12" t="s">
        <v>4497</v>
      </c>
      <c r="I2973" s="15"/>
      <c r="J2973" s="12">
        <v>42</v>
      </c>
      <c r="K2973" s="15"/>
      <c r="L2973" s="15"/>
    </row>
    <row r="2974" spans="1:12" ht="15" customHeight="1">
      <c r="A2974" s="12" t="s">
        <v>12</v>
      </c>
      <c r="B2974" s="15"/>
      <c r="C2974" s="12" t="s">
        <v>4825</v>
      </c>
      <c r="D2974" s="12" t="s">
        <v>4826</v>
      </c>
      <c r="E2974" s="15"/>
      <c r="F2974" s="15"/>
      <c r="G2974" s="15"/>
      <c r="H2974" s="12" t="s">
        <v>4497</v>
      </c>
      <c r="I2974" s="15"/>
      <c r="J2974" s="12">
        <v>1256</v>
      </c>
      <c r="K2974" s="15"/>
      <c r="L2974" s="15"/>
    </row>
    <row r="2975" spans="1:12" ht="15" customHeight="1">
      <c r="A2975" s="12" t="s">
        <v>12</v>
      </c>
      <c r="B2975" s="15"/>
      <c r="C2975" s="12" t="s">
        <v>4828</v>
      </c>
      <c r="D2975" s="12" t="s">
        <v>4829</v>
      </c>
      <c r="E2975" s="15"/>
      <c r="F2975" s="15"/>
      <c r="G2975" s="15"/>
      <c r="H2975" s="12" t="s">
        <v>4497</v>
      </c>
      <c r="I2975" s="15"/>
      <c r="J2975" s="12">
        <v>3</v>
      </c>
      <c r="K2975" s="15"/>
      <c r="L2975" s="15"/>
    </row>
    <row r="2976" spans="1:12" ht="15" customHeight="1">
      <c r="A2976" s="12" t="s">
        <v>12</v>
      </c>
      <c r="B2976" s="15"/>
      <c r="C2976" s="12" t="s">
        <v>4830</v>
      </c>
      <c r="D2976" s="12" t="s">
        <v>4831</v>
      </c>
      <c r="E2976" s="15"/>
      <c r="F2976" s="15"/>
      <c r="G2976" s="15"/>
      <c r="H2976" s="12" t="s">
        <v>4497</v>
      </c>
      <c r="I2976" s="15"/>
      <c r="J2976" s="12">
        <v>22</v>
      </c>
      <c r="K2976" s="15"/>
      <c r="L2976" s="15"/>
    </row>
    <row r="2977" spans="1:12" ht="15" customHeight="1">
      <c r="A2977" s="12" t="s">
        <v>12</v>
      </c>
      <c r="B2977" s="15"/>
      <c r="C2977" s="12" t="s">
        <v>4832</v>
      </c>
      <c r="D2977" s="12" t="s">
        <v>4833</v>
      </c>
      <c r="E2977" s="15"/>
      <c r="F2977" s="15"/>
      <c r="G2977" s="15"/>
      <c r="H2977" s="12" t="s">
        <v>4497</v>
      </c>
      <c r="I2977" s="15"/>
      <c r="J2977" s="12">
        <v>18</v>
      </c>
      <c r="K2977" s="15"/>
      <c r="L2977" s="15"/>
    </row>
    <row r="2978" spans="1:12" ht="15" customHeight="1">
      <c r="A2978" s="12" t="s">
        <v>12</v>
      </c>
      <c r="B2978" s="15"/>
      <c r="C2978" s="12" t="s">
        <v>4834</v>
      </c>
      <c r="D2978" s="12" t="s">
        <v>4835</v>
      </c>
      <c r="E2978" s="15"/>
      <c r="F2978" s="15"/>
      <c r="G2978" s="15"/>
      <c r="H2978" s="12" t="s">
        <v>4497</v>
      </c>
      <c r="I2978" s="15"/>
      <c r="J2978" s="12">
        <v>436</v>
      </c>
      <c r="K2978" s="15"/>
      <c r="L2978" s="15"/>
    </row>
    <row r="2979" spans="1:12" ht="15" customHeight="1">
      <c r="A2979" s="12" t="s">
        <v>12</v>
      </c>
      <c r="B2979" s="15"/>
      <c r="C2979" s="12" t="s">
        <v>4837</v>
      </c>
      <c r="D2979" s="12" t="s">
        <v>4835</v>
      </c>
      <c r="E2979" s="15"/>
      <c r="F2979" s="15"/>
      <c r="G2979" s="15"/>
      <c r="H2979" s="12" t="s">
        <v>4497</v>
      </c>
      <c r="I2979" s="15"/>
      <c r="J2979" s="12">
        <v>3</v>
      </c>
      <c r="K2979" s="15"/>
      <c r="L2979" s="15"/>
    </row>
    <row r="2980" spans="1:12" ht="15" customHeight="1">
      <c r="A2980" s="12" t="s">
        <v>12</v>
      </c>
      <c r="B2980" s="15"/>
      <c r="C2980" s="12" t="s">
        <v>4838</v>
      </c>
      <c r="D2980" s="12" t="s">
        <v>2859</v>
      </c>
      <c r="E2980" s="15"/>
      <c r="F2980" s="15"/>
      <c r="G2980" s="15"/>
      <c r="H2980" s="12" t="s">
        <v>4497</v>
      </c>
      <c r="I2980" s="15"/>
      <c r="J2980" s="12">
        <v>3</v>
      </c>
      <c r="K2980" s="15"/>
      <c r="L2980" s="15"/>
    </row>
    <row r="2981" spans="1:12" ht="15" customHeight="1">
      <c r="A2981" s="12" t="s">
        <v>12</v>
      </c>
      <c r="B2981" s="15"/>
      <c r="C2981" s="12" t="s">
        <v>4839</v>
      </c>
      <c r="D2981" s="12" t="s">
        <v>4840</v>
      </c>
      <c r="E2981" s="15"/>
      <c r="F2981" s="15"/>
      <c r="G2981" s="15"/>
      <c r="H2981" s="12" t="s">
        <v>4497</v>
      </c>
      <c r="I2981" s="15"/>
      <c r="J2981" s="12">
        <v>80</v>
      </c>
      <c r="K2981" s="15"/>
      <c r="L2981" s="15"/>
    </row>
    <row r="2982" spans="1:12" ht="15" customHeight="1">
      <c r="A2982" s="12" t="s">
        <v>12</v>
      </c>
      <c r="B2982" s="15"/>
      <c r="C2982" s="12" t="s">
        <v>4841</v>
      </c>
      <c r="D2982" s="12" t="s">
        <v>4842</v>
      </c>
      <c r="E2982" s="15"/>
      <c r="F2982" s="15"/>
      <c r="G2982" s="15"/>
      <c r="H2982" s="12" t="s">
        <v>4497</v>
      </c>
      <c r="I2982" s="15"/>
      <c r="J2982" s="12">
        <v>3</v>
      </c>
      <c r="K2982" s="15"/>
      <c r="L2982" s="15"/>
    </row>
    <row r="2983" spans="1:12" ht="15" customHeight="1">
      <c r="A2983" s="12" t="s">
        <v>12</v>
      </c>
      <c r="B2983" s="15"/>
      <c r="C2983" s="12" t="s">
        <v>4843</v>
      </c>
      <c r="D2983" s="12" t="s">
        <v>4844</v>
      </c>
      <c r="E2983" s="15"/>
      <c r="F2983" s="15"/>
      <c r="G2983" s="15"/>
      <c r="H2983" s="12" t="s">
        <v>4497</v>
      </c>
      <c r="I2983" s="15"/>
      <c r="J2983" s="12">
        <v>46</v>
      </c>
      <c r="K2983" s="15"/>
      <c r="L2983" s="15"/>
    </row>
    <row r="2984" spans="1:12" ht="38.25">
      <c r="A2984" s="12" t="s">
        <v>12</v>
      </c>
      <c r="B2984" s="15"/>
      <c r="C2984" s="12" t="s">
        <v>4845</v>
      </c>
      <c r="D2984" s="12" t="s">
        <v>159</v>
      </c>
      <c r="E2984" s="15"/>
      <c r="F2984" s="15"/>
      <c r="G2984" s="15"/>
      <c r="H2984" s="12" t="s">
        <v>4497</v>
      </c>
      <c r="I2984" s="15"/>
      <c r="J2984" s="12">
        <v>240</v>
      </c>
      <c r="K2984" s="15"/>
      <c r="L2984" s="15"/>
    </row>
    <row r="2985" spans="1:12" ht="38.25">
      <c r="A2985" s="12" t="s">
        <v>12</v>
      </c>
      <c r="B2985" s="15"/>
      <c r="C2985" s="12" t="s">
        <v>4847</v>
      </c>
      <c r="D2985" s="12" t="s">
        <v>4848</v>
      </c>
      <c r="E2985" s="15"/>
      <c r="F2985" s="15"/>
      <c r="G2985" s="15"/>
      <c r="H2985" s="12" t="s">
        <v>4497</v>
      </c>
      <c r="I2985" s="15"/>
      <c r="J2985" s="12">
        <v>11</v>
      </c>
      <c r="K2985" s="15"/>
      <c r="L2985" s="15"/>
    </row>
    <row r="2986" spans="1:12" ht="15" customHeight="1">
      <c r="A2986" s="12" t="s">
        <v>12</v>
      </c>
      <c r="B2986" s="15"/>
      <c r="C2986" s="12" t="s">
        <v>4849</v>
      </c>
      <c r="D2986" s="12" t="s">
        <v>4850</v>
      </c>
      <c r="E2986" s="15"/>
      <c r="F2986" s="15"/>
      <c r="G2986" s="15"/>
      <c r="H2986" s="12" t="s">
        <v>4497</v>
      </c>
      <c r="I2986" s="15"/>
      <c r="J2986" s="12">
        <v>34</v>
      </c>
      <c r="K2986" s="15"/>
      <c r="L2986" s="15"/>
    </row>
    <row r="2987" spans="1:12" ht="15" customHeight="1">
      <c r="A2987" s="12" t="s">
        <v>12</v>
      </c>
      <c r="B2987" s="15"/>
      <c r="C2987" s="12" t="s">
        <v>4851</v>
      </c>
      <c r="D2987" s="12" t="s">
        <v>4852</v>
      </c>
      <c r="E2987" s="15"/>
      <c r="F2987" s="15"/>
      <c r="G2987" s="15"/>
      <c r="H2987" s="12" t="s">
        <v>4497</v>
      </c>
      <c r="I2987" s="15"/>
      <c r="J2987" s="12">
        <v>3</v>
      </c>
      <c r="K2987" s="15"/>
      <c r="L2987" s="15"/>
    </row>
    <row r="2988" spans="1:12" ht="15" customHeight="1">
      <c r="A2988" s="12" t="s">
        <v>12</v>
      </c>
      <c r="B2988" s="15"/>
      <c r="C2988" s="12" t="s">
        <v>4853</v>
      </c>
      <c r="D2988" s="12" t="s">
        <v>264</v>
      </c>
      <c r="E2988" s="15"/>
      <c r="F2988" s="15"/>
      <c r="G2988" s="15"/>
      <c r="H2988" s="12" t="s">
        <v>4497</v>
      </c>
      <c r="I2988" s="15"/>
      <c r="J2988" s="12">
        <v>146</v>
      </c>
      <c r="K2988" s="15"/>
      <c r="L2988" s="15"/>
    </row>
    <row r="2989" spans="1:12" ht="15" customHeight="1">
      <c r="A2989" s="12" t="s">
        <v>12</v>
      </c>
      <c r="B2989" s="15"/>
      <c r="C2989" s="12" t="s">
        <v>4854</v>
      </c>
      <c r="D2989" s="12" t="s">
        <v>4855</v>
      </c>
      <c r="E2989" s="15"/>
      <c r="F2989" s="15"/>
      <c r="G2989" s="15"/>
      <c r="H2989" s="12" t="s">
        <v>4497</v>
      </c>
      <c r="I2989" s="15"/>
      <c r="J2989" s="12">
        <v>2</v>
      </c>
      <c r="K2989" s="15"/>
      <c r="L2989" s="15"/>
    </row>
    <row r="2990" spans="1:12" ht="15" customHeight="1">
      <c r="A2990" s="12" t="s">
        <v>12</v>
      </c>
      <c r="B2990" s="15"/>
      <c r="C2990" s="12" t="s">
        <v>4856</v>
      </c>
      <c r="D2990" s="12" t="s">
        <v>4857</v>
      </c>
      <c r="E2990" s="15"/>
      <c r="F2990" s="15"/>
      <c r="G2990" s="15"/>
      <c r="H2990" s="12" t="s">
        <v>4497</v>
      </c>
      <c r="I2990" s="15"/>
      <c r="J2990" s="12">
        <v>4</v>
      </c>
      <c r="K2990" s="15"/>
      <c r="L2990" s="15"/>
    </row>
    <row r="2991" spans="1:12" ht="15" customHeight="1">
      <c r="A2991" s="12" t="s">
        <v>12</v>
      </c>
      <c r="B2991" s="15"/>
      <c r="C2991" s="12" t="s">
        <v>4858</v>
      </c>
      <c r="D2991" s="12" t="s">
        <v>2875</v>
      </c>
      <c r="E2991" s="15"/>
      <c r="F2991" s="15"/>
      <c r="G2991" s="15"/>
      <c r="H2991" s="12" t="s">
        <v>4497</v>
      </c>
      <c r="I2991" s="15"/>
      <c r="J2991" s="12">
        <v>11</v>
      </c>
      <c r="K2991" s="15"/>
      <c r="L2991" s="15"/>
    </row>
    <row r="2992" spans="1:12" ht="15" customHeight="1">
      <c r="A2992" s="12" t="s">
        <v>12</v>
      </c>
      <c r="B2992" s="15"/>
      <c r="C2992" s="12" t="s">
        <v>4859</v>
      </c>
      <c r="D2992" s="12" t="s">
        <v>4860</v>
      </c>
      <c r="E2992" s="15"/>
      <c r="F2992" s="15"/>
      <c r="G2992" s="15"/>
      <c r="H2992" s="12" t="s">
        <v>4497</v>
      </c>
      <c r="I2992" s="15"/>
      <c r="J2992" s="12">
        <v>152</v>
      </c>
      <c r="K2992" s="15"/>
      <c r="L2992" s="15"/>
    </row>
    <row r="2993" spans="1:12" ht="15" customHeight="1">
      <c r="A2993" s="12" t="s">
        <v>12</v>
      </c>
      <c r="B2993" s="15"/>
      <c r="C2993" s="12" t="s">
        <v>4861</v>
      </c>
      <c r="D2993" s="12" t="s">
        <v>4860</v>
      </c>
      <c r="E2993" s="15"/>
      <c r="F2993" s="15"/>
      <c r="G2993" s="15"/>
      <c r="H2993" s="12" t="s">
        <v>4497</v>
      </c>
      <c r="I2993" s="15"/>
      <c r="J2993" s="12">
        <v>3</v>
      </c>
      <c r="K2993" s="15"/>
      <c r="L2993" s="15"/>
    </row>
    <row r="2994" spans="1:12" ht="15" customHeight="1">
      <c r="A2994" s="12" t="s">
        <v>12</v>
      </c>
      <c r="B2994" s="15"/>
      <c r="C2994" s="12" t="s">
        <v>4862</v>
      </c>
      <c r="D2994" s="12" t="s">
        <v>4860</v>
      </c>
      <c r="E2994" s="15"/>
      <c r="F2994" s="15"/>
      <c r="G2994" s="15"/>
      <c r="H2994" s="12" t="s">
        <v>4497</v>
      </c>
      <c r="I2994" s="15"/>
      <c r="J2994" s="12">
        <v>102</v>
      </c>
      <c r="K2994" s="15"/>
      <c r="L2994" s="15"/>
    </row>
    <row r="2995" spans="1:12" ht="15" customHeight="1">
      <c r="A2995" s="12" t="s">
        <v>12</v>
      </c>
      <c r="B2995" s="15"/>
      <c r="C2995" s="12" t="s">
        <v>4863</v>
      </c>
      <c r="D2995" s="12" t="s">
        <v>4864</v>
      </c>
      <c r="E2995" s="15"/>
      <c r="F2995" s="15"/>
      <c r="G2995" s="15"/>
      <c r="H2995" s="12" t="s">
        <v>4497</v>
      </c>
      <c r="I2995" s="15"/>
      <c r="J2995" s="12">
        <v>17</v>
      </c>
      <c r="K2995" s="15"/>
      <c r="L2995" s="15"/>
    </row>
    <row r="2996" spans="1:12" ht="15" customHeight="1">
      <c r="A2996" s="12" t="s">
        <v>12</v>
      </c>
      <c r="B2996" s="15"/>
      <c r="C2996" s="12" t="s">
        <v>4865</v>
      </c>
      <c r="D2996" s="12" t="s">
        <v>4866</v>
      </c>
      <c r="E2996" s="15"/>
      <c r="F2996" s="15"/>
      <c r="G2996" s="15"/>
      <c r="H2996" s="12" t="s">
        <v>4497</v>
      </c>
      <c r="I2996" s="15"/>
      <c r="J2996" s="12">
        <v>4</v>
      </c>
      <c r="K2996" s="15"/>
      <c r="L2996" s="15"/>
    </row>
    <row r="2997" spans="1:12" ht="15" customHeight="1">
      <c r="A2997" s="12" t="s">
        <v>12</v>
      </c>
      <c r="B2997" s="15"/>
      <c r="C2997" s="12" t="s">
        <v>4867</v>
      </c>
      <c r="D2997" s="12" t="s">
        <v>4868</v>
      </c>
      <c r="E2997" s="15"/>
      <c r="F2997" s="15"/>
      <c r="G2997" s="15"/>
      <c r="H2997" s="12" t="s">
        <v>4497</v>
      </c>
      <c r="I2997" s="15"/>
      <c r="J2997" s="12">
        <v>8</v>
      </c>
      <c r="K2997" s="15"/>
      <c r="L2997" s="15"/>
    </row>
    <row r="2998" spans="1:12" ht="15" customHeight="1">
      <c r="A2998" s="12" t="s">
        <v>12</v>
      </c>
      <c r="B2998" s="15"/>
      <c r="C2998" s="12" t="s">
        <v>4869</v>
      </c>
      <c r="D2998" s="12" t="s">
        <v>4870</v>
      </c>
      <c r="E2998" s="15"/>
      <c r="F2998" s="15"/>
      <c r="G2998" s="15"/>
      <c r="H2998" s="12" t="s">
        <v>4497</v>
      </c>
      <c r="I2998" s="15"/>
      <c r="J2998" s="12">
        <v>4</v>
      </c>
      <c r="K2998" s="15"/>
      <c r="L2998" s="15"/>
    </row>
    <row r="2999" spans="1:12" ht="15" customHeight="1">
      <c r="A2999" s="12" t="s">
        <v>12</v>
      </c>
      <c r="B2999" s="15"/>
      <c r="C2999" s="12" t="s">
        <v>4871</v>
      </c>
      <c r="D2999" s="12" t="s">
        <v>2644</v>
      </c>
      <c r="E2999" s="15"/>
      <c r="F2999" s="15"/>
      <c r="G2999" s="15"/>
      <c r="H2999" s="12" t="s">
        <v>4497</v>
      </c>
      <c r="I2999" s="15"/>
      <c r="J2999" s="12">
        <v>5</v>
      </c>
      <c r="K2999" s="15"/>
      <c r="L2999" s="15"/>
    </row>
    <row r="3000" spans="1:12" ht="15" customHeight="1">
      <c r="A3000" s="12" t="s">
        <v>12</v>
      </c>
      <c r="B3000" s="15"/>
      <c r="C3000" s="12" t="s">
        <v>4872</v>
      </c>
      <c r="D3000" s="12" t="s">
        <v>2845</v>
      </c>
      <c r="E3000" s="15"/>
      <c r="F3000" s="15"/>
      <c r="G3000" s="15"/>
      <c r="H3000" s="12" t="s">
        <v>4497</v>
      </c>
      <c r="I3000" s="15"/>
      <c r="J3000" s="12">
        <v>26</v>
      </c>
      <c r="K3000" s="15"/>
      <c r="L3000" s="15"/>
    </row>
    <row r="3001" spans="1:12" ht="15" customHeight="1">
      <c r="A3001" s="12" t="s">
        <v>12</v>
      </c>
      <c r="B3001" s="15"/>
      <c r="C3001" s="12" t="s">
        <v>4873</v>
      </c>
      <c r="D3001" s="12" t="s">
        <v>4874</v>
      </c>
      <c r="E3001" s="15"/>
      <c r="F3001" s="15"/>
      <c r="G3001" s="15"/>
      <c r="H3001" s="12" t="s">
        <v>4497</v>
      </c>
      <c r="I3001" s="15"/>
      <c r="J3001" s="12">
        <v>3</v>
      </c>
      <c r="K3001" s="15"/>
      <c r="L3001" s="15"/>
    </row>
    <row r="3002" spans="1:12" ht="15" customHeight="1">
      <c r="A3002" s="12" t="s">
        <v>12</v>
      </c>
      <c r="B3002" s="15"/>
      <c r="C3002" s="12" t="s">
        <v>4875</v>
      </c>
      <c r="D3002" s="12" t="s">
        <v>747</v>
      </c>
      <c r="E3002" s="15"/>
      <c r="F3002" s="15"/>
      <c r="G3002" s="15"/>
      <c r="H3002" s="12" t="s">
        <v>4497</v>
      </c>
      <c r="I3002" s="15"/>
      <c r="J3002" s="12">
        <v>14</v>
      </c>
      <c r="K3002" s="15"/>
      <c r="L3002" s="15"/>
    </row>
    <row r="3003" spans="1:12" ht="15" customHeight="1">
      <c r="A3003" s="12" t="s">
        <v>12</v>
      </c>
      <c r="B3003" s="15"/>
      <c r="C3003" s="12" t="s">
        <v>4876</v>
      </c>
      <c r="D3003" s="12" t="s">
        <v>4877</v>
      </c>
      <c r="E3003" s="15"/>
      <c r="F3003" s="15"/>
      <c r="G3003" s="15"/>
      <c r="H3003" s="12" t="s">
        <v>4497</v>
      </c>
      <c r="I3003" s="15"/>
      <c r="J3003" s="12">
        <v>7</v>
      </c>
      <c r="K3003" s="15"/>
      <c r="L3003" s="15"/>
    </row>
    <row r="3004" spans="1:12" ht="15" customHeight="1">
      <c r="A3004" s="12" t="s">
        <v>12</v>
      </c>
      <c r="B3004" s="15"/>
      <c r="C3004" s="12" t="s">
        <v>4878</v>
      </c>
      <c r="D3004" s="12" t="s">
        <v>1779</v>
      </c>
      <c r="E3004" s="15"/>
      <c r="F3004" s="15"/>
      <c r="G3004" s="15"/>
      <c r="H3004" s="12" t="s">
        <v>4497</v>
      </c>
      <c r="I3004" s="15"/>
      <c r="J3004" s="12">
        <v>5</v>
      </c>
      <c r="K3004" s="15"/>
      <c r="L3004" s="15"/>
    </row>
    <row r="3005" spans="1:12" ht="15" customHeight="1">
      <c r="A3005" s="12" t="s">
        <v>12</v>
      </c>
      <c r="B3005" s="15"/>
      <c r="C3005" s="12" t="s">
        <v>4879</v>
      </c>
      <c r="D3005" s="12" t="s">
        <v>4880</v>
      </c>
      <c r="E3005" s="15"/>
      <c r="F3005" s="15"/>
      <c r="G3005" s="15"/>
      <c r="H3005" s="12" t="s">
        <v>4497</v>
      </c>
      <c r="I3005" s="15"/>
      <c r="J3005" s="12">
        <v>36</v>
      </c>
      <c r="K3005" s="15"/>
      <c r="L3005" s="15"/>
    </row>
    <row r="3006" spans="1:12" ht="15" customHeight="1">
      <c r="A3006" s="12" t="s">
        <v>12</v>
      </c>
      <c r="B3006" s="15"/>
      <c r="C3006" s="12" t="s">
        <v>4881</v>
      </c>
      <c r="D3006" s="12" t="s">
        <v>4882</v>
      </c>
      <c r="E3006" s="15"/>
      <c r="F3006" s="15"/>
      <c r="G3006" s="15"/>
      <c r="H3006" s="12" t="s">
        <v>4497</v>
      </c>
      <c r="I3006" s="15"/>
      <c r="J3006" s="12">
        <v>9</v>
      </c>
      <c r="K3006" s="15"/>
      <c r="L3006" s="15"/>
    </row>
    <row r="3007" spans="1:12" ht="15" customHeight="1">
      <c r="A3007" s="12" t="s">
        <v>12</v>
      </c>
      <c r="B3007" s="15"/>
      <c r="C3007" s="12" t="s">
        <v>4883</v>
      </c>
      <c r="D3007" s="12" t="s">
        <v>4884</v>
      </c>
      <c r="E3007" s="15"/>
      <c r="F3007" s="15"/>
      <c r="G3007" s="15"/>
      <c r="H3007" s="12" t="s">
        <v>4497</v>
      </c>
      <c r="I3007" s="15"/>
      <c r="J3007" s="12">
        <v>3</v>
      </c>
      <c r="K3007" s="15"/>
      <c r="L3007" s="15"/>
    </row>
    <row r="3008" spans="1:12" ht="15" customHeight="1">
      <c r="A3008" s="12" t="s">
        <v>12</v>
      </c>
      <c r="B3008" s="15"/>
      <c r="C3008" s="12" t="s">
        <v>4885</v>
      </c>
      <c r="D3008" s="12" t="s">
        <v>4886</v>
      </c>
      <c r="E3008" s="15"/>
      <c r="F3008" s="15"/>
      <c r="G3008" s="15"/>
      <c r="H3008" s="12" t="s">
        <v>4497</v>
      </c>
      <c r="I3008" s="15"/>
      <c r="J3008" s="12">
        <v>3</v>
      </c>
      <c r="K3008" s="15"/>
      <c r="L3008" s="15"/>
    </row>
    <row r="3009" spans="1:12" ht="15" customHeight="1">
      <c r="A3009" s="12" t="s">
        <v>12</v>
      </c>
      <c r="B3009" s="15"/>
      <c r="C3009" s="12" t="s">
        <v>4887</v>
      </c>
      <c r="D3009" s="12" t="s">
        <v>1342</v>
      </c>
      <c r="E3009" s="15"/>
      <c r="F3009" s="15"/>
      <c r="G3009" s="15"/>
      <c r="H3009" s="12" t="s">
        <v>4497</v>
      </c>
      <c r="I3009" s="15"/>
      <c r="J3009" s="12">
        <v>4</v>
      </c>
      <c r="K3009" s="15"/>
      <c r="L3009" s="15"/>
    </row>
    <row r="3010" spans="1:12" ht="15" customHeight="1">
      <c r="A3010" s="12" t="s">
        <v>12</v>
      </c>
      <c r="B3010" s="15"/>
      <c r="C3010" s="12" t="s">
        <v>4888</v>
      </c>
      <c r="D3010" s="12" t="s">
        <v>4889</v>
      </c>
      <c r="E3010" s="15"/>
      <c r="F3010" s="15"/>
      <c r="G3010" s="15"/>
      <c r="H3010" s="12" t="s">
        <v>4497</v>
      </c>
      <c r="I3010" s="15"/>
      <c r="J3010" s="12">
        <v>2</v>
      </c>
      <c r="K3010" s="15"/>
      <c r="L3010" s="15"/>
    </row>
    <row r="3011" spans="1:12" ht="15" customHeight="1">
      <c r="A3011" s="12" t="s">
        <v>12</v>
      </c>
      <c r="B3011" s="15"/>
      <c r="C3011" s="12" t="s">
        <v>4890</v>
      </c>
      <c r="D3011" s="12" t="s">
        <v>4891</v>
      </c>
      <c r="E3011" s="15"/>
      <c r="F3011" s="15"/>
      <c r="G3011" s="15"/>
      <c r="H3011" s="12" t="s">
        <v>4497</v>
      </c>
      <c r="I3011" s="15"/>
      <c r="J3011" s="12">
        <v>15</v>
      </c>
      <c r="K3011" s="15"/>
      <c r="L3011" s="15"/>
    </row>
    <row r="3012" spans="1:12" ht="15" customHeight="1">
      <c r="A3012" s="12" t="s">
        <v>12</v>
      </c>
      <c r="B3012" s="15"/>
      <c r="C3012" s="12" t="s">
        <v>4892</v>
      </c>
      <c r="D3012" s="12" t="s">
        <v>4893</v>
      </c>
      <c r="E3012" s="15"/>
      <c r="F3012" s="15"/>
      <c r="G3012" s="15"/>
      <c r="H3012" s="12" t="s">
        <v>4497</v>
      </c>
      <c r="I3012" s="15"/>
      <c r="J3012" s="12">
        <v>6</v>
      </c>
      <c r="K3012" s="15"/>
      <c r="L3012" s="15"/>
    </row>
    <row r="3013" spans="1:12" ht="15" customHeight="1">
      <c r="A3013" s="12" t="s">
        <v>12</v>
      </c>
      <c r="B3013" s="15"/>
      <c r="C3013" s="12" t="s">
        <v>4894</v>
      </c>
      <c r="D3013" s="12" t="s">
        <v>4895</v>
      </c>
      <c r="E3013" s="15"/>
      <c r="F3013" s="15"/>
      <c r="G3013" s="15"/>
      <c r="H3013" s="12" t="s">
        <v>4497</v>
      </c>
      <c r="I3013" s="15"/>
      <c r="J3013" s="12">
        <v>1</v>
      </c>
      <c r="K3013" s="15"/>
      <c r="L3013" s="15"/>
    </row>
    <row r="3014" spans="1:12" ht="15" customHeight="1">
      <c r="A3014" s="12" t="s">
        <v>12</v>
      </c>
      <c r="B3014" s="15"/>
      <c r="C3014" s="12" t="s">
        <v>4896</v>
      </c>
      <c r="D3014" s="12" t="s">
        <v>4897</v>
      </c>
      <c r="E3014" s="15"/>
      <c r="F3014" s="15"/>
      <c r="G3014" s="15"/>
      <c r="H3014" s="12" t="s">
        <v>4497</v>
      </c>
      <c r="I3014" s="15"/>
      <c r="J3014" s="12">
        <v>18</v>
      </c>
      <c r="K3014" s="15"/>
      <c r="L3014" s="15"/>
    </row>
    <row r="3015" spans="1:12" ht="15" customHeight="1">
      <c r="A3015" s="12" t="s">
        <v>12</v>
      </c>
      <c r="B3015" s="15"/>
      <c r="C3015" s="12" t="s">
        <v>4898</v>
      </c>
      <c r="D3015" s="12" t="s">
        <v>4192</v>
      </c>
      <c r="E3015" s="15"/>
      <c r="F3015" s="15"/>
      <c r="G3015" s="15"/>
      <c r="H3015" s="12" t="s">
        <v>4497</v>
      </c>
      <c r="I3015" s="15"/>
      <c r="J3015" s="12">
        <v>4</v>
      </c>
      <c r="K3015" s="15"/>
      <c r="L3015" s="15"/>
    </row>
    <row r="3016" spans="1:12" ht="15" customHeight="1">
      <c r="A3016" s="12" t="s">
        <v>12</v>
      </c>
      <c r="B3016" s="15"/>
      <c r="C3016" s="12" t="s">
        <v>4899</v>
      </c>
      <c r="D3016" s="12" t="s">
        <v>4900</v>
      </c>
      <c r="E3016" s="15"/>
      <c r="F3016" s="15"/>
      <c r="G3016" s="15"/>
      <c r="H3016" s="12" t="s">
        <v>4497</v>
      </c>
      <c r="I3016" s="15"/>
      <c r="J3016" s="12">
        <v>11</v>
      </c>
      <c r="K3016" s="15"/>
      <c r="L3016" s="15"/>
    </row>
    <row r="3017" spans="1:12" ht="15" customHeight="1">
      <c r="A3017" s="12" t="s">
        <v>12</v>
      </c>
      <c r="B3017" s="15"/>
      <c r="C3017" s="12" t="s">
        <v>4901</v>
      </c>
      <c r="D3017" s="12" t="s">
        <v>4202</v>
      </c>
      <c r="E3017" s="15"/>
      <c r="F3017" s="15"/>
      <c r="G3017" s="15"/>
      <c r="H3017" s="12" t="s">
        <v>4497</v>
      </c>
      <c r="I3017" s="15"/>
      <c r="J3017" s="12">
        <v>4</v>
      </c>
      <c r="K3017" s="15"/>
      <c r="L3017" s="15"/>
    </row>
    <row r="3018" spans="1:12" ht="15" customHeight="1">
      <c r="A3018" s="12" t="s">
        <v>12</v>
      </c>
      <c r="B3018" s="15"/>
      <c r="C3018" s="12" t="s">
        <v>4902</v>
      </c>
      <c r="D3018" s="12" t="s">
        <v>4903</v>
      </c>
      <c r="E3018" s="15"/>
      <c r="F3018" s="15"/>
      <c r="G3018" s="15"/>
      <c r="H3018" s="12" t="s">
        <v>4497</v>
      </c>
      <c r="I3018" s="15"/>
      <c r="J3018" s="12">
        <v>33</v>
      </c>
      <c r="K3018" s="15"/>
      <c r="L3018" s="15"/>
    </row>
    <row r="3019" spans="1:12" ht="15" customHeight="1">
      <c r="A3019" s="12" t="s">
        <v>12</v>
      </c>
      <c r="B3019" s="15"/>
      <c r="C3019" s="12" t="s">
        <v>4904</v>
      </c>
      <c r="D3019" s="12" t="s">
        <v>3675</v>
      </c>
      <c r="E3019" s="15"/>
      <c r="F3019" s="15"/>
      <c r="G3019" s="15"/>
      <c r="H3019" s="12" t="s">
        <v>4497</v>
      </c>
      <c r="I3019" s="15"/>
      <c r="J3019" s="12">
        <v>70</v>
      </c>
      <c r="K3019" s="15"/>
      <c r="L3019" s="15"/>
    </row>
    <row r="3020" spans="1:12" ht="15" customHeight="1">
      <c r="A3020" s="12" t="s">
        <v>12</v>
      </c>
      <c r="B3020" s="15"/>
      <c r="C3020" s="12" t="s">
        <v>4905</v>
      </c>
      <c r="D3020" s="12" t="s">
        <v>4906</v>
      </c>
      <c r="E3020" s="15"/>
      <c r="F3020" s="15"/>
      <c r="G3020" s="15"/>
      <c r="H3020" s="12" t="s">
        <v>4497</v>
      </c>
      <c r="I3020" s="15"/>
      <c r="J3020" s="12">
        <v>135</v>
      </c>
      <c r="K3020" s="15"/>
      <c r="L3020" s="15"/>
    </row>
    <row r="3021" spans="1:12" ht="15" customHeight="1">
      <c r="A3021" s="12" t="s">
        <v>12</v>
      </c>
      <c r="B3021" s="15"/>
      <c r="C3021" s="12" t="s">
        <v>4907</v>
      </c>
      <c r="D3021" s="12" t="s">
        <v>4908</v>
      </c>
      <c r="E3021" s="15"/>
      <c r="F3021" s="15"/>
      <c r="G3021" s="15"/>
      <c r="H3021" s="12" t="s">
        <v>4497</v>
      </c>
      <c r="I3021" s="15"/>
      <c r="J3021" s="12">
        <v>7</v>
      </c>
      <c r="K3021" s="15"/>
      <c r="L3021" s="15"/>
    </row>
    <row r="3022" spans="1:12" ht="15" customHeight="1">
      <c r="A3022" s="12" t="s">
        <v>12</v>
      </c>
      <c r="B3022" s="15"/>
      <c r="C3022" s="12" t="s">
        <v>4909</v>
      </c>
      <c r="D3022" s="12" t="s">
        <v>4910</v>
      </c>
      <c r="E3022" s="15"/>
      <c r="F3022" s="15"/>
      <c r="G3022" s="15"/>
      <c r="H3022" s="12" t="s">
        <v>4497</v>
      </c>
      <c r="I3022" s="15"/>
      <c r="J3022" s="12">
        <v>5</v>
      </c>
      <c r="K3022" s="15"/>
      <c r="L3022" s="15"/>
    </row>
    <row r="3023" spans="1:12" ht="15" customHeight="1">
      <c r="A3023" s="12" t="s">
        <v>12</v>
      </c>
      <c r="B3023" s="15"/>
      <c r="C3023" s="12" t="s">
        <v>4911</v>
      </c>
      <c r="D3023" s="12" t="s">
        <v>4912</v>
      </c>
      <c r="E3023" s="15"/>
      <c r="F3023" s="15"/>
      <c r="G3023" s="15"/>
      <c r="H3023" s="12" t="s">
        <v>4497</v>
      </c>
      <c r="I3023" s="15"/>
      <c r="J3023" s="12">
        <v>3</v>
      </c>
      <c r="K3023" s="15"/>
      <c r="L3023" s="15"/>
    </row>
    <row r="3024" spans="1:12" ht="15" customHeight="1">
      <c r="A3024" s="12" t="s">
        <v>12</v>
      </c>
      <c r="B3024" s="15"/>
      <c r="C3024" s="12" t="s">
        <v>4913</v>
      </c>
      <c r="D3024" s="12" t="s">
        <v>4914</v>
      </c>
      <c r="E3024" s="15"/>
      <c r="F3024" s="15"/>
      <c r="G3024" s="15"/>
      <c r="H3024" s="12" t="s">
        <v>4497</v>
      </c>
      <c r="I3024" s="15"/>
      <c r="J3024" s="12">
        <v>13</v>
      </c>
      <c r="K3024" s="15"/>
      <c r="L3024" s="15"/>
    </row>
    <row r="3025" spans="1:12" ht="15" customHeight="1">
      <c r="A3025" s="12" t="s">
        <v>12</v>
      </c>
      <c r="B3025" s="15"/>
      <c r="C3025" s="12" t="s">
        <v>4915</v>
      </c>
      <c r="D3025" s="12" t="s">
        <v>4345</v>
      </c>
      <c r="E3025" s="15"/>
      <c r="F3025" s="15"/>
      <c r="G3025" s="15"/>
      <c r="H3025" s="12" t="s">
        <v>4497</v>
      </c>
      <c r="I3025" s="15"/>
      <c r="J3025" s="12">
        <v>64</v>
      </c>
      <c r="K3025" s="15"/>
      <c r="L3025" s="15"/>
    </row>
    <row r="3026" spans="1:12" ht="15" customHeight="1">
      <c r="A3026" s="12" t="s">
        <v>12</v>
      </c>
      <c r="B3026" s="15"/>
      <c r="C3026" s="12" t="s">
        <v>4916</v>
      </c>
      <c r="D3026" s="12" t="s">
        <v>4917</v>
      </c>
      <c r="E3026" s="15"/>
      <c r="F3026" s="15"/>
      <c r="G3026" s="15"/>
      <c r="H3026" s="12" t="s">
        <v>4497</v>
      </c>
      <c r="I3026" s="15"/>
      <c r="J3026" s="12">
        <v>9</v>
      </c>
      <c r="K3026" s="15"/>
      <c r="L3026" s="15"/>
    </row>
    <row r="3027" spans="1:12" ht="15" customHeight="1">
      <c r="A3027" s="12" t="s">
        <v>12</v>
      </c>
      <c r="B3027" s="15"/>
      <c r="C3027" s="12" t="s">
        <v>4918</v>
      </c>
      <c r="D3027" s="12" t="s">
        <v>4919</v>
      </c>
      <c r="E3027" s="15"/>
      <c r="F3027" s="15"/>
      <c r="G3027" s="15"/>
      <c r="H3027" s="12" t="s">
        <v>4497</v>
      </c>
      <c r="I3027" s="15"/>
      <c r="J3027" s="12">
        <v>6</v>
      </c>
      <c r="K3027" s="15"/>
      <c r="L3027" s="15"/>
    </row>
    <row r="3028" spans="1:12" ht="15" customHeight="1">
      <c r="A3028" s="12" t="s">
        <v>12</v>
      </c>
      <c r="B3028" s="15"/>
      <c r="C3028" s="12" t="s">
        <v>4920</v>
      </c>
      <c r="D3028" s="12" t="s">
        <v>4921</v>
      </c>
      <c r="E3028" s="15"/>
      <c r="F3028" s="15"/>
      <c r="G3028" s="15"/>
      <c r="H3028" s="12" t="s">
        <v>4497</v>
      </c>
      <c r="I3028" s="15"/>
      <c r="J3028" s="12">
        <v>15</v>
      </c>
      <c r="K3028" s="15"/>
      <c r="L3028" s="15"/>
    </row>
    <row r="3029" spans="1:12" ht="15" customHeight="1">
      <c r="A3029" s="12" t="s">
        <v>12</v>
      </c>
      <c r="B3029" s="15"/>
      <c r="C3029" s="12" t="s">
        <v>4922</v>
      </c>
      <c r="D3029" s="12" t="s">
        <v>4923</v>
      </c>
      <c r="E3029" s="15"/>
      <c r="F3029" s="15"/>
      <c r="G3029" s="15"/>
      <c r="H3029" s="12" t="s">
        <v>4497</v>
      </c>
      <c r="I3029" s="15"/>
      <c r="J3029" s="12">
        <v>4</v>
      </c>
      <c r="K3029" s="15"/>
      <c r="L3029" s="15"/>
    </row>
    <row r="3030" spans="1:12" ht="15" customHeight="1">
      <c r="A3030" s="12" t="s">
        <v>12</v>
      </c>
      <c r="B3030" s="15"/>
      <c r="C3030" s="12" t="s">
        <v>4924</v>
      </c>
      <c r="D3030" s="12" t="s">
        <v>4925</v>
      </c>
      <c r="E3030" s="15"/>
      <c r="F3030" s="15"/>
      <c r="G3030" s="15"/>
      <c r="H3030" s="12" t="s">
        <v>4497</v>
      </c>
      <c r="I3030" s="15"/>
      <c r="J3030" s="12">
        <v>2</v>
      </c>
      <c r="K3030" s="15"/>
      <c r="L3030" s="15"/>
    </row>
    <row r="3031" spans="1:12" ht="15" customHeight="1">
      <c r="A3031" s="12" t="s">
        <v>12</v>
      </c>
      <c r="B3031" s="15"/>
      <c r="C3031" s="12" t="s">
        <v>4926</v>
      </c>
      <c r="D3031" s="12" t="s">
        <v>4927</v>
      </c>
      <c r="E3031" s="15"/>
      <c r="F3031" s="15"/>
      <c r="G3031" s="15"/>
      <c r="H3031" s="12" t="s">
        <v>4497</v>
      </c>
      <c r="I3031" s="15"/>
      <c r="J3031" s="12">
        <v>13</v>
      </c>
      <c r="K3031" s="15"/>
      <c r="L3031" s="15"/>
    </row>
    <row r="3032" spans="1:12" ht="15" customHeight="1">
      <c r="A3032" s="12" t="s">
        <v>12</v>
      </c>
      <c r="B3032" s="15"/>
      <c r="C3032" s="12" t="s">
        <v>4928</v>
      </c>
      <c r="D3032" s="12" t="s">
        <v>4929</v>
      </c>
      <c r="E3032" s="15"/>
      <c r="F3032" s="15"/>
      <c r="G3032" s="15"/>
      <c r="H3032" s="12" t="s">
        <v>4497</v>
      </c>
      <c r="I3032" s="15"/>
      <c r="J3032" s="12">
        <v>12</v>
      </c>
      <c r="K3032" s="15"/>
      <c r="L3032" s="15"/>
    </row>
    <row r="3033" spans="1:12" ht="15" customHeight="1">
      <c r="A3033" s="12" t="s">
        <v>12</v>
      </c>
      <c r="B3033" s="15"/>
      <c r="C3033" s="12" t="s">
        <v>4930</v>
      </c>
      <c r="D3033" s="12" t="s">
        <v>4931</v>
      </c>
      <c r="E3033" s="15"/>
      <c r="F3033" s="15"/>
      <c r="G3033" s="15"/>
      <c r="H3033" s="12" t="s">
        <v>4497</v>
      </c>
      <c r="I3033" s="15"/>
      <c r="J3033" s="12">
        <v>7</v>
      </c>
      <c r="K3033" s="15"/>
      <c r="L3033" s="15"/>
    </row>
    <row r="3034" spans="1:12" ht="15" customHeight="1">
      <c r="A3034" s="12" t="s">
        <v>12</v>
      </c>
      <c r="B3034" s="15"/>
      <c r="C3034" s="12" t="s">
        <v>4932</v>
      </c>
      <c r="D3034" s="12" t="s">
        <v>4933</v>
      </c>
      <c r="E3034" s="15"/>
      <c r="F3034" s="15"/>
      <c r="G3034" s="15"/>
      <c r="H3034" s="12" t="s">
        <v>4497</v>
      </c>
      <c r="I3034" s="15"/>
      <c r="J3034" s="12">
        <v>5</v>
      </c>
      <c r="K3034" s="15"/>
      <c r="L3034" s="15"/>
    </row>
    <row r="3035" spans="1:12" ht="15" customHeight="1">
      <c r="A3035" s="12" t="s">
        <v>12</v>
      </c>
      <c r="B3035" s="15"/>
      <c r="C3035" s="12" t="s">
        <v>4934</v>
      </c>
      <c r="D3035" s="12" t="s">
        <v>4935</v>
      </c>
      <c r="E3035" s="15"/>
      <c r="F3035" s="15"/>
      <c r="G3035" s="15"/>
      <c r="H3035" s="12" t="s">
        <v>4497</v>
      </c>
      <c r="I3035" s="15"/>
      <c r="J3035" s="12">
        <v>5</v>
      </c>
      <c r="K3035" s="15"/>
      <c r="L3035" s="15"/>
    </row>
    <row r="3036" spans="1:12" ht="15" customHeight="1">
      <c r="A3036" s="12" t="s">
        <v>12</v>
      </c>
      <c r="B3036" s="15"/>
      <c r="C3036" s="12" t="s">
        <v>4936</v>
      </c>
      <c r="D3036" s="12" t="s">
        <v>4937</v>
      </c>
      <c r="E3036" s="15"/>
      <c r="F3036" s="15"/>
      <c r="G3036" s="15"/>
      <c r="H3036" s="12" t="s">
        <v>4497</v>
      </c>
      <c r="I3036" s="15"/>
      <c r="J3036" s="12">
        <v>2</v>
      </c>
      <c r="K3036" s="15"/>
      <c r="L3036" s="15"/>
    </row>
    <row r="3037" spans="1:12" ht="15" customHeight="1">
      <c r="A3037" s="12" t="s">
        <v>12</v>
      </c>
      <c r="B3037" s="15"/>
      <c r="C3037" s="12" t="s">
        <v>4938</v>
      </c>
      <c r="D3037" s="12" t="s">
        <v>4939</v>
      </c>
      <c r="E3037" s="15"/>
      <c r="F3037" s="15"/>
      <c r="G3037" s="15"/>
      <c r="H3037" s="12" t="s">
        <v>4497</v>
      </c>
      <c r="I3037" s="15"/>
      <c r="J3037" s="12">
        <v>22</v>
      </c>
      <c r="K3037" s="15"/>
      <c r="L3037" s="15"/>
    </row>
    <row r="3038" spans="1:12" ht="15" customHeight="1">
      <c r="A3038" s="12" t="s">
        <v>12</v>
      </c>
      <c r="B3038" s="15"/>
      <c r="C3038" s="12" t="s">
        <v>4940</v>
      </c>
      <c r="D3038" s="12" t="s">
        <v>4941</v>
      </c>
      <c r="E3038" s="15"/>
      <c r="F3038" s="15"/>
      <c r="G3038" s="15"/>
      <c r="H3038" s="12" t="s">
        <v>4497</v>
      </c>
      <c r="I3038" s="15"/>
      <c r="J3038" s="12">
        <v>24</v>
      </c>
      <c r="K3038" s="15"/>
      <c r="L3038" s="15"/>
    </row>
    <row r="3039" spans="1:12" ht="15" customHeight="1">
      <c r="A3039" s="12" t="s">
        <v>12</v>
      </c>
      <c r="B3039" s="15"/>
      <c r="C3039" s="12" t="s">
        <v>4942</v>
      </c>
      <c r="D3039" s="12" t="s">
        <v>409</v>
      </c>
      <c r="E3039" s="15"/>
      <c r="F3039" s="15"/>
      <c r="G3039" s="15"/>
      <c r="H3039" s="12" t="s">
        <v>4497</v>
      </c>
      <c r="I3039" s="15"/>
      <c r="J3039" s="12">
        <v>21</v>
      </c>
      <c r="K3039" s="15"/>
      <c r="L3039" s="15"/>
    </row>
    <row r="3040" spans="1:12" ht="15" customHeight="1">
      <c r="A3040" s="12" t="s">
        <v>12</v>
      </c>
      <c r="B3040" s="15"/>
      <c r="C3040" s="12" t="s">
        <v>4943</v>
      </c>
      <c r="D3040" s="12" t="s">
        <v>4944</v>
      </c>
      <c r="E3040" s="15"/>
      <c r="F3040" s="15"/>
      <c r="G3040" s="15"/>
      <c r="H3040" s="12" t="s">
        <v>4497</v>
      </c>
      <c r="I3040" s="15"/>
      <c r="J3040" s="12">
        <v>10</v>
      </c>
      <c r="K3040" s="15"/>
      <c r="L3040" s="15"/>
    </row>
    <row r="3041" spans="1:12" ht="15" customHeight="1">
      <c r="A3041" s="12" t="s">
        <v>12</v>
      </c>
      <c r="B3041" s="15"/>
      <c r="C3041" s="12" t="s">
        <v>4945</v>
      </c>
      <c r="D3041" s="12" t="s">
        <v>808</v>
      </c>
      <c r="E3041" s="15"/>
      <c r="F3041" s="15"/>
      <c r="G3041" s="15"/>
      <c r="H3041" s="12" t="s">
        <v>4497</v>
      </c>
      <c r="I3041" s="15"/>
      <c r="J3041" s="12">
        <v>87</v>
      </c>
      <c r="K3041" s="15"/>
      <c r="L3041" s="15"/>
    </row>
    <row r="3042" spans="1:12" ht="15" customHeight="1">
      <c r="A3042" s="12" t="s">
        <v>12</v>
      </c>
      <c r="B3042" s="15"/>
      <c r="C3042" s="12" t="s">
        <v>4946</v>
      </c>
      <c r="D3042" s="12" t="s">
        <v>4947</v>
      </c>
      <c r="E3042" s="15"/>
      <c r="F3042" s="15"/>
      <c r="G3042" s="15"/>
      <c r="H3042" s="12" t="s">
        <v>4497</v>
      </c>
      <c r="I3042" s="15"/>
      <c r="J3042" s="12">
        <v>7</v>
      </c>
      <c r="K3042" s="15"/>
      <c r="L3042" s="15"/>
    </row>
    <row r="3043" spans="1:12" ht="15" customHeight="1">
      <c r="A3043" s="12" t="s">
        <v>12</v>
      </c>
      <c r="B3043" s="15"/>
      <c r="C3043" s="12" t="s">
        <v>4948</v>
      </c>
      <c r="D3043" s="12" t="s">
        <v>4949</v>
      </c>
      <c r="E3043" s="15"/>
      <c r="F3043" s="15"/>
      <c r="G3043" s="15"/>
      <c r="H3043" s="12" t="s">
        <v>4497</v>
      </c>
      <c r="I3043" s="15"/>
      <c r="J3043" s="12">
        <v>46</v>
      </c>
      <c r="K3043" s="15"/>
      <c r="L3043" s="15"/>
    </row>
    <row r="3044" spans="1:12" ht="15" customHeight="1">
      <c r="A3044" s="12" t="s">
        <v>12</v>
      </c>
      <c r="B3044" s="15"/>
      <c r="C3044" s="12" t="s">
        <v>4950</v>
      </c>
      <c r="D3044" s="12" t="s">
        <v>4951</v>
      </c>
      <c r="E3044" s="15"/>
      <c r="F3044" s="15"/>
      <c r="G3044" s="15"/>
      <c r="H3044" s="12" t="s">
        <v>4497</v>
      </c>
      <c r="I3044" s="15"/>
      <c r="J3044" s="12">
        <v>5</v>
      </c>
      <c r="K3044" s="15"/>
      <c r="L3044" s="15"/>
    </row>
    <row r="3045" spans="1:12" ht="15" customHeight="1">
      <c r="A3045" s="12" t="s">
        <v>12</v>
      </c>
      <c r="B3045" s="15"/>
      <c r="C3045" s="12" t="s">
        <v>4952</v>
      </c>
      <c r="D3045" s="12" t="s">
        <v>4953</v>
      </c>
      <c r="E3045" s="15"/>
      <c r="F3045" s="15"/>
      <c r="G3045" s="15"/>
      <c r="H3045" s="12" t="s">
        <v>4497</v>
      </c>
      <c r="I3045" s="15"/>
      <c r="J3045" s="12">
        <v>10</v>
      </c>
      <c r="K3045" s="15"/>
      <c r="L3045" s="15"/>
    </row>
    <row r="3046" spans="1:12" ht="15" customHeight="1">
      <c r="A3046" s="12" t="s">
        <v>12</v>
      </c>
      <c r="B3046" s="15"/>
      <c r="C3046" s="12" t="s">
        <v>4954</v>
      </c>
      <c r="D3046" s="12" t="s">
        <v>4955</v>
      </c>
      <c r="E3046" s="15"/>
      <c r="F3046" s="15"/>
      <c r="G3046" s="15"/>
      <c r="H3046" s="12" t="s">
        <v>4497</v>
      </c>
      <c r="I3046" s="15"/>
      <c r="J3046" s="12">
        <v>8</v>
      </c>
      <c r="K3046" s="15"/>
      <c r="L3046" s="15"/>
    </row>
    <row r="3047" spans="1:12" ht="15" customHeight="1">
      <c r="A3047" s="12" t="s">
        <v>12</v>
      </c>
      <c r="B3047" s="15"/>
      <c r="C3047" s="12" t="s">
        <v>4956</v>
      </c>
      <c r="D3047" s="12" t="s">
        <v>4957</v>
      </c>
      <c r="E3047" s="15"/>
      <c r="F3047" s="15"/>
      <c r="G3047" s="15"/>
      <c r="H3047" s="12" t="s">
        <v>4497</v>
      </c>
      <c r="I3047" s="15"/>
      <c r="J3047" s="12">
        <v>21</v>
      </c>
      <c r="K3047" s="15"/>
      <c r="L3047" s="15"/>
    </row>
    <row r="3048" spans="1:12" ht="15" customHeight="1">
      <c r="A3048" s="12" t="s">
        <v>12</v>
      </c>
      <c r="B3048" s="15"/>
      <c r="C3048" s="12" t="s">
        <v>4958</v>
      </c>
      <c r="D3048" s="12" t="s">
        <v>4959</v>
      </c>
      <c r="E3048" s="15"/>
      <c r="F3048" s="15"/>
      <c r="G3048" s="15"/>
      <c r="H3048" s="12" t="s">
        <v>4497</v>
      </c>
      <c r="I3048" s="15"/>
      <c r="J3048" s="12">
        <v>9</v>
      </c>
      <c r="K3048" s="15"/>
      <c r="L3048" s="15"/>
    </row>
    <row r="3049" spans="1:12" ht="15" customHeight="1">
      <c r="A3049" s="12" t="s">
        <v>12</v>
      </c>
      <c r="B3049" s="15"/>
      <c r="C3049" s="12" t="s">
        <v>4960</v>
      </c>
      <c r="D3049" s="12" t="s">
        <v>4961</v>
      </c>
      <c r="E3049" s="15"/>
      <c r="F3049" s="15"/>
      <c r="G3049" s="15"/>
      <c r="H3049" s="12" t="s">
        <v>4497</v>
      </c>
      <c r="I3049" s="15"/>
      <c r="J3049" s="12">
        <v>6</v>
      </c>
      <c r="K3049" s="15"/>
      <c r="L3049" s="15"/>
    </row>
    <row r="3050" spans="1:12" ht="15" customHeight="1">
      <c r="A3050" s="12" t="s">
        <v>12</v>
      </c>
      <c r="B3050" s="15"/>
      <c r="C3050" s="12" t="s">
        <v>4962</v>
      </c>
      <c r="D3050" s="12" t="s">
        <v>4963</v>
      </c>
      <c r="E3050" s="15"/>
      <c r="F3050" s="15"/>
      <c r="G3050" s="15"/>
      <c r="H3050" s="12" t="s">
        <v>4497</v>
      </c>
      <c r="I3050" s="15"/>
      <c r="J3050" s="12">
        <v>12</v>
      </c>
      <c r="K3050" s="15"/>
      <c r="L3050" s="15"/>
    </row>
    <row r="3051" spans="1:12" ht="15" customHeight="1">
      <c r="A3051" s="12" t="s">
        <v>12</v>
      </c>
      <c r="B3051" s="15"/>
      <c r="C3051" s="12" t="s">
        <v>4964</v>
      </c>
      <c r="D3051" s="12" t="s">
        <v>4965</v>
      </c>
      <c r="E3051" s="15"/>
      <c r="F3051" s="15"/>
      <c r="G3051" s="15"/>
      <c r="H3051" s="12" t="s">
        <v>4497</v>
      </c>
      <c r="I3051" s="15"/>
      <c r="J3051" s="12">
        <v>17</v>
      </c>
      <c r="K3051" s="15"/>
      <c r="L3051" s="15"/>
    </row>
    <row r="3052" spans="1:12" ht="15" customHeight="1">
      <c r="A3052" s="12" t="s">
        <v>12</v>
      </c>
      <c r="B3052" s="15"/>
      <c r="C3052" s="12" t="s">
        <v>4966</v>
      </c>
      <c r="D3052" s="12" t="s">
        <v>4967</v>
      </c>
      <c r="E3052" s="15"/>
      <c r="F3052" s="15"/>
      <c r="G3052" s="15"/>
      <c r="H3052" s="12" t="s">
        <v>4497</v>
      </c>
      <c r="I3052" s="15"/>
      <c r="J3052" s="12">
        <v>37</v>
      </c>
      <c r="K3052" s="15"/>
      <c r="L3052" s="15"/>
    </row>
    <row r="3053" spans="1:12" ht="15" customHeight="1">
      <c r="A3053" s="12" t="s">
        <v>12</v>
      </c>
      <c r="B3053" s="15"/>
      <c r="C3053" s="12" t="s">
        <v>4968</v>
      </c>
      <c r="D3053" s="12" t="s">
        <v>4969</v>
      </c>
      <c r="E3053" s="15"/>
      <c r="F3053" s="15"/>
      <c r="G3053" s="15"/>
      <c r="H3053" s="12" t="s">
        <v>4497</v>
      </c>
      <c r="I3053" s="15"/>
      <c r="J3053" s="12">
        <v>4</v>
      </c>
      <c r="K3053" s="15"/>
      <c r="L3053" s="15"/>
    </row>
    <row r="3054" spans="1:12" ht="15" customHeight="1">
      <c r="A3054" s="12" t="s">
        <v>12</v>
      </c>
      <c r="B3054" s="15"/>
      <c r="C3054" s="12" t="s">
        <v>4970</v>
      </c>
      <c r="D3054" s="12" t="s">
        <v>4971</v>
      </c>
      <c r="E3054" s="15"/>
      <c r="F3054" s="15"/>
      <c r="G3054" s="15"/>
      <c r="H3054" s="12" t="s">
        <v>4497</v>
      </c>
      <c r="I3054" s="15"/>
      <c r="J3054" s="12">
        <v>4</v>
      </c>
      <c r="K3054" s="15"/>
      <c r="L3054" s="15"/>
    </row>
    <row r="3055" spans="1:12" ht="15" customHeight="1">
      <c r="A3055" s="12" t="s">
        <v>12</v>
      </c>
      <c r="B3055" s="15"/>
      <c r="C3055" s="12" t="s">
        <v>4974</v>
      </c>
      <c r="D3055" s="12" t="s">
        <v>4975</v>
      </c>
      <c r="E3055" s="15"/>
      <c r="F3055" s="15"/>
      <c r="G3055" s="15"/>
      <c r="H3055" s="12" t="s">
        <v>4976</v>
      </c>
      <c r="I3055" s="15"/>
      <c r="J3055" s="12">
        <v>26</v>
      </c>
      <c r="K3055" s="15"/>
      <c r="L3055" s="15"/>
    </row>
    <row r="3056" spans="1:12" ht="15" customHeight="1">
      <c r="A3056" s="12" t="s">
        <v>12</v>
      </c>
      <c r="B3056" s="15"/>
      <c r="C3056" s="12" t="s">
        <v>4977</v>
      </c>
      <c r="D3056" s="12" t="s">
        <v>4975</v>
      </c>
      <c r="E3056" s="15"/>
      <c r="F3056" s="15"/>
      <c r="G3056" s="15"/>
      <c r="H3056" s="12" t="s">
        <v>4976</v>
      </c>
      <c r="I3056" s="15"/>
      <c r="J3056" s="12">
        <v>15</v>
      </c>
      <c r="K3056" s="15"/>
      <c r="L3056" s="15"/>
    </row>
    <row r="3057" spans="1:12" ht="15" customHeight="1">
      <c r="A3057" s="12" t="s">
        <v>12</v>
      </c>
      <c r="B3057" s="15"/>
      <c r="C3057" s="12" t="s">
        <v>4978</v>
      </c>
      <c r="D3057" s="12" t="s">
        <v>4975</v>
      </c>
      <c r="E3057" s="15"/>
      <c r="F3057" s="15"/>
      <c r="G3057" s="15"/>
      <c r="H3057" s="12" t="s">
        <v>4976</v>
      </c>
      <c r="I3057" s="15"/>
      <c r="J3057" s="12">
        <v>33</v>
      </c>
      <c r="K3057" s="15"/>
      <c r="L3057" s="15"/>
    </row>
    <row r="3058" spans="1:12" ht="15" customHeight="1">
      <c r="A3058" s="12" t="s">
        <v>12</v>
      </c>
      <c r="B3058" s="15"/>
      <c r="C3058" s="12" t="s">
        <v>4979</v>
      </c>
      <c r="D3058" s="12" t="s">
        <v>4975</v>
      </c>
      <c r="E3058" s="15"/>
      <c r="F3058" s="15"/>
      <c r="G3058" s="15"/>
      <c r="H3058" s="12" t="s">
        <v>4976</v>
      </c>
      <c r="I3058" s="15"/>
      <c r="J3058" s="12">
        <v>28</v>
      </c>
      <c r="K3058" s="15"/>
      <c r="L3058" s="15"/>
    </row>
    <row r="3059" spans="1:12" ht="15" customHeight="1">
      <c r="A3059" s="12" t="s">
        <v>12</v>
      </c>
      <c r="B3059" s="15"/>
      <c r="C3059" s="12" t="s">
        <v>4980</v>
      </c>
      <c r="D3059" s="12" t="s">
        <v>4975</v>
      </c>
      <c r="E3059" s="15"/>
      <c r="F3059" s="15"/>
      <c r="G3059" s="15"/>
      <c r="H3059" s="12" t="s">
        <v>4976</v>
      </c>
      <c r="I3059" s="15"/>
      <c r="J3059" s="12">
        <v>14</v>
      </c>
      <c r="K3059" s="15"/>
      <c r="L3059" s="15"/>
    </row>
    <row r="3060" spans="1:12" ht="15" customHeight="1">
      <c r="A3060" s="12" t="s">
        <v>12</v>
      </c>
      <c r="B3060" s="15"/>
      <c r="C3060" s="12" t="s">
        <v>4981</v>
      </c>
      <c r="D3060" s="12" t="s">
        <v>4975</v>
      </c>
      <c r="E3060" s="15"/>
      <c r="F3060" s="15"/>
      <c r="G3060" s="15"/>
      <c r="H3060" s="12" t="s">
        <v>4976</v>
      </c>
      <c r="I3060" s="15"/>
      <c r="J3060" s="12">
        <v>7</v>
      </c>
      <c r="K3060" s="15"/>
      <c r="L3060" s="15"/>
    </row>
    <row r="3061" spans="1:12" ht="15" customHeight="1">
      <c r="A3061" s="12" t="s">
        <v>12</v>
      </c>
      <c r="B3061" s="15"/>
      <c r="C3061" s="12" t="s">
        <v>4982</v>
      </c>
      <c r="D3061" s="12" t="s">
        <v>4983</v>
      </c>
      <c r="E3061" s="15"/>
      <c r="F3061" s="15"/>
      <c r="G3061" s="15"/>
      <c r="H3061" s="12" t="s">
        <v>4976</v>
      </c>
      <c r="I3061" s="15"/>
      <c r="J3061" s="12">
        <v>2</v>
      </c>
      <c r="K3061" s="15"/>
      <c r="L3061" s="15"/>
    </row>
    <row r="3062" spans="1:12" ht="15" customHeight="1">
      <c r="A3062" s="12" t="s">
        <v>12</v>
      </c>
      <c r="B3062" s="15"/>
      <c r="C3062" s="12" t="s">
        <v>4984</v>
      </c>
      <c r="D3062" s="12" t="s">
        <v>4985</v>
      </c>
      <c r="E3062" s="15"/>
      <c r="F3062" s="15"/>
      <c r="G3062" s="15"/>
      <c r="H3062" s="12" t="s">
        <v>4976</v>
      </c>
      <c r="I3062" s="15"/>
      <c r="J3062" s="12">
        <v>7</v>
      </c>
      <c r="K3062" s="15"/>
      <c r="L3062" s="15"/>
    </row>
    <row r="3063" spans="1:12" ht="15" customHeight="1">
      <c r="A3063" s="12" t="s">
        <v>12</v>
      </c>
      <c r="B3063" s="15"/>
      <c r="C3063" s="12" t="s">
        <v>4986</v>
      </c>
      <c r="D3063" s="12" t="s">
        <v>4987</v>
      </c>
      <c r="E3063" s="15"/>
      <c r="F3063" s="15"/>
      <c r="G3063" s="15"/>
      <c r="H3063" s="12" t="s">
        <v>4976</v>
      </c>
      <c r="I3063" s="15"/>
      <c r="J3063" s="12">
        <v>17</v>
      </c>
      <c r="K3063" s="15"/>
      <c r="L3063" s="15"/>
    </row>
    <row r="3064" spans="1:12" ht="15" customHeight="1">
      <c r="A3064" s="12" t="s">
        <v>12</v>
      </c>
      <c r="B3064" s="15"/>
      <c r="C3064" s="12" t="s">
        <v>4988</v>
      </c>
      <c r="D3064" s="12" t="s">
        <v>4989</v>
      </c>
      <c r="E3064" s="15"/>
      <c r="F3064" s="15"/>
      <c r="G3064" s="15"/>
      <c r="H3064" s="12" t="s">
        <v>4976</v>
      </c>
      <c r="I3064" s="15"/>
      <c r="J3064" s="12">
        <v>14</v>
      </c>
      <c r="K3064" s="15"/>
      <c r="L3064" s="15"/>
    </row>
    <row r="3065" spans="1:12" ht="15" customHeight="1">
      <c r="A3065" s="12" t="s">
        <v>12</v>
      </c>
      <c r="B3065" s="15"/>
      <c r="C3065" s="12" t="s">
        <v>4990</v>
      </c>
      <c r="D3065" s="12" t="s">
        <v>3456</v>
      </c>
      <c r="E3065" s="15"/>
      <c r="F3065" s="15"/>
      <c r="G3065" s="15"/>
      <c r="H3065" s="12" t="s">
        <v>4976</v>
      </c>
      <c r="I3065" s="15"/>
      <c r="J3065" s="12">
        <v>5</v>
      </c>
      <c r="K3065" s="15"/>
      <c r="L3065" s="15"/>
    </row>
    <row r="3066" spans="1:12" ht="15" customHeight="1">
      <c r="A3066" s="12" t="s">
        <v>12</v>
      </c>
      <c r="B3066" s="15"/>
      <c r="C3066" s="12" t="s">
        <v>4991</v>
      </c>
      <c r="D3066" s="12" t="s">
        <v>4992</v>
      </c>
      <c r="E3066" s="15"/>
      <c r="F3066" s="15"/>
      <c r="G3066" s="15"/>
      <c r="H3066" s="12" t="s">
        <v>4976</v>
      </c>
      <c r="I3066" s="15"/>
      <c r="J3066" s="12">
        <v>4</v>
      </c>
      <c r="K3066" s="15"/>
      <c r="L3066" s="15"/>
    </row>
    <row r="3067" spans="1:12" ht="15" customHeight="1">
      <c r="A3067" s="12" t="s">
        <v>12</v>
      </c>
      <c r="B3067" s="15"/>
      <c r="C3067" s="12" t="s">
        <v>4993</v>
      </c>
      <c r="D3067" s="12" t="s">
        <v>4992</v>
      </c>
      <c r="E3067" s="15"/>
      <c r="F3067" s="15"/>
      <c r="G3067" s="15"/>
      <c r="H3067" s="12" t="s">
        <v>4976</v>
      </c>
      <c r="I3067" s="15"/>
      <c r="J3067" s="12">
        <v>7</v>
      </c>
      <c r="K3067" s="15"/>
      <c r="L3067" s="15"/>
    </row>
    <row r="3068" spans="1:12" ht="15" customHeight="1">
      <c r="A3068" s="12" t="s">
        <v>12</v>
      </c>
      <c r="B3068" s="15"/>
      <c r="C3068" s="12" t="s">
        <v>4994</v>
      </c>
      <c r="D3068" s="12" t="s">
        <v>4995</v>
      </c>
      <c r="E3068" s="15"/>
      <c r="F3068" s="15"/>
      <c r="G3068" s="15"/>
      <c r="H3068" s="12" t="s">
        <v>4976</v>
      </c>
      <c r="I3068" s="15"/>
      <c r="J3068" s="12">
        <v>5</v>
      </c>
      <c r="K3068" s="15"/>
      <c r="L3068" s="15"/>
    </row>
    <row r="3069" spans="1:12" ht="15" customHeight="1">
      <c r="A3069" s="12" t="s">
        <v>12</v>
      </c>
      <c r="B3069" s="15"/>
      <c r="C3069" s="12" t="s">
        <v>4996</v>
      </c>
      <c r="D3069" s="12" t="s">
        <v>4997</v>
      </c>
      <c r="E3069" s="15"/>
      <c r="F3069" s="15"/>
      <c r="G3069" s="15"/>
      <c r="H3069" s="12" t="s">
        <v>4976</v>
      </c>
      <c r="I3069" s="15"/>
      <c r="J3069" s="12">
        <v>14</v>
      </c>
      <c r="K3069" s="15"/>
      <c r="L3069" s="15"/>
    </row>
    <row r="3070" spans="1:12" ht="15" customHeight="1">
      <c r="A3070" s="12" t="s">
        <v>12</v>
      </c>
      <c r="B3070" s="15"/>
      <c r="C3070" s="12" t="s">
        <v>4998</v>
      </c>
      <c r="D3070" s="12" t="s">
        <v>4999</v>
      </c>
      <c r="E3070" s="15"/>
      <c r="F3070" s="15"/>
      <c r="G3070" s="15"/>
      <c r="H3070" s="12" t="s">
        <v>4976</v>
      </c>
      <c r="I3070" s="15"/>
      <c r="J3070" s="12">
        <v>12</v>
      </c>
      <c r="K3070" s="15"/>
      <c r="L3070" s="15"/>
    </row>
    <row r="3071" spans="1:12" ht="15" customHeight="1">
      <c r="A3071" s="12" t="s">
        <v>12</v>
      </c>
      <c r="B3071" s="15"/>
      <c r="C3071" s="12" t="s">
        <v>5000</v>
      </c>
      <c r="D3071" s="12" t="s">
        <v>5001</v>
      </c>
      <c r="E3071" s="15"/>
      <c r="F3071" s="15"/>
      <c r="G3071" s="15"/>
      <c r="H3071" s="12" t="s">
        <v>4976</v>
      </c>
      <c r="I3071" s="15"/>
      <c r="J3071" s="12">
        <v>5</v>
      </c>
      <c r="K3071" s="15"/>
      <c r="L3071" s="15"/>
    </row>
    <row r="3072" spans="1:12" ht="15" customHeight="1">
      <c r="A3072" s="12" t="s">
        <v>12</v>
      </c>
      <c r="B3072" s="15"/>
      <c r="C3072" s="12" t="s">
        <v>5002</v>
      </c>
      <c r="D3072" s="12" t="s">
        <v>5003</v>
      </c>
      <c r="E3072" s="15"/>
      <c r="F3072" s="15"/>
      <c r="G3072" s="15"/>
      <c r="H3072" s="12" t="s">
        <v>4976</v>
      </c>
      <c r="I3072" s="15"/>
      <c r="J3072" s="12">
        <v>5</v>
      </c>
      <c r="K3072" s="15"/>
      <c r="L3072" s="15"/>
    </row>
    <row r="3073" spans="1:12" ht="15" customHeight="1">
      <c r="A3073" s="12" t="s">
        <v>12</v>
      </c>
      <c r="B3073" s="15"/>
      <c r="C3073" s="12" t="s">
        <v>5004</v>
      </c>
      <c r="D3073" s="12" t="s">
        <v>5005</v>
      </c>
      <c r="E3073" s="15"/>
      <c r="F3073" s="15"/>
      <c r="G3073" s="15"/>
      <c r="H3073" s="12" t="s">
        <v>4976</v>
      </c>
      <c r="I3073" s="15"/>
      <c r="J3073" s="12">
        <v>3</v>
      </c>
      <c r="K3073" s="15"/>
      <c r="L3073" s="15"/>
    </row>
    <row r="3074" spans="1:12" ht="15" customHeight="1">
      <c r="A3074" s="12" t="s">
        <v>12</v>
      </c>
      <c r="B3074" s="15"/>
      <c r="C3074" s="12" t="s">
        <v>5006</v>
      </c>
      <c r="D3074" s="12" t="s">
        <v>5005</v>
      </c>
      <c r="E3074" s="15"/>
      <c r="F3074" s="15"/>
      <c r="G3074" s="15"/>
      <c r="H3074" s="12" t="s">
        <v>4976</v>
      </c>
      <c r="I3074" s="15"/>
      <c r="J3074" s="12">
        <v>31</v>
      </c>
      <c r="K3074" s="15"/>
      <c r="L3074" s="15"/>
    </row>
    <row r="3075" spans="1:12" ht="15" customHeight="1">
      <c r="A3075" s="12" t="s">
        <v>12</v>
      </c>
      <c r="B3075" s="15"/>
      <c r="C3075" s="12" t="s">
        <v>5007</v>
      </c>
      <c r="D3075" s="12" t="s">
        <v>5005</v>
      </c>
      <c r="E3075" s="15"/>
      <c r="F3075" s="15"/>
      <c r="G3075" s="15"/>
      <c r="H3075" s="12" t="s">
        <v>4976</v>
      </c>
      <c r="I3075" s="15"/>
      <c r="J3075" s="12">
        <v>8</v>
      </c>
      <c r="K3075" s="15"/>
      <c r="L3075" s="15"/>
    </row>
    <row r="3076" spans="1:12" ht="15" customHeight="1">
      <c r="A3076" s="12" t="s">
        <v>12</v>
      </c>
      <c r="B3076" s="15"/>
      <c r="C3076" s="12" t="s">
        <v>5008</v>
      </c>
      <c r="D3076" s="12" t="s">
        <v>5005</v>
      </c>
      <c r="E3076" s="15"/>
      <c r="F3076" s="15"/>
      <c r="G3076" s="15"/>
      <c r="H3076" s="12" t="s">
        <v>4976</v>
      </c>
      <c r="I3076" s="15"/>
      <c r="J3076" s="12">
        <v>1</v>
      </c>
      <c r="K3076" s="15"/>
      <c r="L3076" s="15"/>
    </row>
    <row r="3077" spans="1:12" ht="15" customHeight="1">
      <c r="A3077" s="12" t="s">
        <v>12</v>
      </c>
      <c r="B3077" s="15"/>
      <c r="C3077" s="12" t="s">
        <v>5009</v>
      </c>
      <c r="D3077" s="12" t="s">
        <v>5005</v>
      </c>
      <c r="E3077" s="15"/>
      <c r="F3077" s="15"/>
      <c r="G3077" s="15"/>
      <c r="H3077" s="12" t="s">
        <v>4976</v>
      </c>
      <c r="I3077" s="15"/>
      <c r="J3077" s="12">
        <v>10</v>
      </c>
      <c r="K3077" s="15"/>
      <c r="L3077" s="15"/>
    </row>
    <row r="3078" spans="1:12" ht="15" customHeight="1">
      <c r="A3078" s="12" t="s">
        <v>12</v>
      </c>
      <c r="B3078" s="15"/>
      <c r="C3078" s="12" t="s">
        <v>5010</v>
      </c>
      <c r="D3078" s="12" t="s">
        <v>5011</v>
      </c>
      <c r="E3078" s="15"/>
      <c r="F3078" s="15"/>
      <c r="G3078" s="15"/>
      <c r="H3078" s="12" t="s">
        <v>4976</v>
      </c>
      <c r="I3078" s="15"/>
      <c r="J3078" s="12">
        <v>2</v>
      </c>
      <c r="K3078" s="15"/>
      <c r="L3078" s="15"/>
    </row>
    <row r="3079" spans="1:12" ht="15" customHeight="1">
      <c r="A3079" s="12" t="s">
        <v>12</v>
      </c>
      <c r="B3079" s="15"/>
      <c r="C3079" s="12" t="s">
        <v>5012</v>
      </c>
      <c r="D3079" s="12" t="s">
        <v>5005</v>
      </c>
      <c r="E3079" s="15"/>
      <c r="F3079" s="15"/>
      <c r="G3079" s="15"/>
      <c r="H3079" s="12" t="s">
        <v>4976</v>
      </c>
      <c r="I3079" s="15"/>
      <c r="J3079" s="12">
        <v>16</v>
      </c>
      <c r="K3079" s="15"/>
      <c r="L3079" s="15"/>
    </row>
    <row r="3080" spans="1:12" ht="15" customHeight="1">
      <c r="A3080" s="12" t="s">
        <v>12</v>
      </c>
      <c r="B3080" s="15"/>
      <c r="C3080" s="12" t="s">
        <v>5013</v>
      </c>
      <c r="D3080" s="12" t="s">
        <v>5005</v>
      </c>
      <c r="E3080" s="15"/>
      <c r="F3080" s="15"/>
      <c r="G3080" s="15"/>
      <c r="H3080" s="12" t="s">
        <v>4976</v>
      </c>
      <c r="I3080" s="15"/>
      <c r="J3080" s="12">
        <v>12</v>
      </c>
      <c r="K3080" s="15"/>
      <c r="L3080" s="15"/>
    </row>
    <row r="3081" spans="1:12" ht="15" customHeight="1">
      <c r="A3081" s="12" t="s">
        <v>12</v>
      </c>
      <c r="B3081" s="15"/>
      <c r="C3081" s="12" t="s">
        <v>5014</v>
      </c>
      <c r="D3081" s="12" t="s">
        <v>5005</v>
      </c>
      <c r="E3081" s="15"/>
      <c r="F3081" s="15"/>
      <c r="G3081" s="15"/>
      <c r="H3081" s="12" t="s">
        <v>4976</v>
      </c>
      <c r="I3081" s="15"/>
      <c r="J3081" s="12">
        <v>7</v>
      </c>
      <c r="K3081" s="15"/>
      <c r="L3081" s="15"/>
    </row>
    <row r="3082" spans="1:12" ht="15" customHeight="1">
      <c r="A3082" s="12" t="s">
        <v>12</v>
      </c>
      <c r="B3082" s="15"/>
      <c r="C3082" s="12" t="s">
        <v>5015</v>
      </c>
      <c r="D3082" s="12" t="s">
        <v>5005</v>
      </c>
      <c r="E3082" s="15"/>
      <c r="F3082" s="15"/>
      <c r="G3082" s="15"/>
      <c r="H3082" s="12" t="s">
        <v>4976</v>
      </c>
      <c r="I3082" s="15"/>
      <c r="J3082" s="12">
        <v>12</v>
      </c>
      <c r="K3082" s="15"/>
      <c r="L3082" s="15"/>
    </row>
    <row r="3083" spans="1:12" ht="15" customHeight="1">
      <c r="A3083" s="12" t="s">
        <v>12</v>
      </c>
      <c r="B3083" s="15"/>
      <c r="C3083" s="12" t="s">
        <v>5016</v>
      </c>
      <c r="D3083" s="12" t="s">
        <v>5005</v>
      </c>
      <c r="E3083" s="15"/>
      <c r="F3083" s="15"/>
      <c r="G3083" s="15"/>
      <c r="H3083" s="12" t="s">
        <v>4976</v>
      </c>
      <c r="I3083" s="15"/>
      <c r="J3083" s="12">
        <v>5</v>
      </c>
      <c r="K3083" s="15"/>
      <c r="L3083" s="15"/>
    </row>
    <row r="3084" spans="1:12" ht="15" customHeight="1">
      <c r="A3084" s="12" t="s">
        <v>12</v>
      </c>
      <c r="B3084" s="15"/>
      <c r="C3084" s="12" t="s">
        <v>5017</v>
      </c>
      <c r="D3084" s="12" t="s">
        <v>5018</v>
      </c>
      <c r="E3084" s="15"/>
      <c r="F3084" s="15"/>
      <c r="G3084" s="15"/>
      <c r="H3084" s="12" t="s">
        <v>4976</v>
      </c>
      <c r="I3084" s="15"/>
      <c r="J3084" s="12">
        <v>17</v>
      </c>
      <c r="K3084" s="15"/>
      <c r="L3084" s="15"/>
    </row>
    <row r="3085" spans="1:12" ht="15" customHeight="1">
      <c r="A3085" s="12" t="s">
        <v>12</v>
      </c>
      <c r="B3085" s="15"/>
      <c r="C3085" s="12" t="s">
        <v>5019</v>
      </c>
      <c r="D3085" s="12" t="s">
        <v>5020</v>
      </c>
      <c r="E3085" s="15"/>
      <c r="F3085" s="15"/>
      <c r="G3085" s="15"/>
      <c r="H3085" s="12" t="s">
        <v>4976</v>
      </c>
      <c r="I3085" s="15"/>
      <c r="J3085" s="12">
        <v>3</v>
      </c>
      <c r="K3085" s="15"/>
      <c r="L3085" s="15"/>
    </row>
    <row r="3086" spans="1:12" ht="15" customHeight="1">
      <c r="A3086" s="12" t="s">
        <v>12</v>
      </c>
      <c r="B3086" s="15"/>
      <c r="C3086" s="12" t="s">
        <v>5021</v>
      </c>
      <c r="D3086" s="12" t="s">
        <v>5022</v>
      </c>
      <c r="E3086" s="15"/>
      <c r="F3086" s="15"/>
      <c r="G3086" s="15"/>
      <c r="H3086" s="12" t="s">
        <v>4976</v>
      </c>
      <c r="I3086" s="15"/>
      <c r="J3086" s="12">
        <v>4</v>
      </c>
      <c r="K3086" s="15"/>
      <c r="L3086" s="15"/>
    </row>
    <row r="3087" spans="1:12" ht="15" customHeight="1">
      <c r="A3087" s="12" t="s">
        <v>12</v>
      </c>
      <c r="B3087" s="15"/>
      <c r="C3087" s="12" t="s">
        <v>5023</v>
      </c>
      <c r="D3087" s="12" t="s">
        <v>5024</v>
      </c>
      <c r="E3087" s="15"/>
      <c r="F3087" s="15"/>
      <c r="G3087" s="15"/>
      <c r="H3087" s="12" t="s">
        <v>4976</v>
      </c>
      <c r="I3087" s="15"/>
      <c r="J3087" s="12">
        <v>2</v>
      </c>
      <c r="K3087" s="15"/>
      <c r="L3087" s="15"/>
    </row>
    <row r="3088" spans="1:12" ht="15" customHeight="1">
      <c r="A3088" s="12" t="s">
        <v>12</v>
      </c>
      <c r="B3088" s="15"/>
      <c r="C3088" s="12" t="s">
        <v>5025</v>
      </c>
      <c r="D3088" s="12" t="s">
        <v>5026</v>
      </c>
      <c r="E3088" s="15"/>
      <c r="F3088" s="15"/>
      <c r="G3088" s="15"/>
      <c r="H3088" s="12" t="s">
        <v>4976</v>
      </c>
      <c r="I3088" s="15"/>
      <c r="J3088" s="12">
        <v>4</v>
      </c>
      <c r="K3088" s="15"/>
      <c r="L3088" s="15"/>
    </row>
    <row r="3089" spans="1:12" ht="15" customHeight="1">
      <c r="A3089" s="12" t="s">
        <v>12</v>
      </c>
      <c r="B3089" s="15"/>
      <c r="C3089" s="12" t="s">
        <v>5027</v>
      </c>
      <c r="D3089" s="12" t="s">
        <v>5028</v>
      </c>
      <c r="E3089" s="15"/>
      <c r="F3089" s="15"/>
      <c r="G3089" s="15"/>
      <c r="H3089" s="12" t="s">
        <v>4976</v>
      </c>
      <c r="I3089" s="15"/>
      <c r="J3089" s="12">
        <v>13</v>
      </c>
      <c r="K3089" s="15"/>
      <c r="L3089" s="15"/>
    </row>
    <row r="3090" spans="1:12" ht="15" customHeight="1">
      <c r="A3090" s="12" t="s">
        <v>12</v>
      </c>
      <c r="B3090" s="15"/>
      <c r="C3090" s="12" t="s">
        <v>5029</v>
      </c>
      <c r="D3090" s="12" t="s">
        <v>5028</v>
      </c>
      <c r="E3090" s="15"/>
      <c r="F3090" s="15"/>
      <c r="G3090" s="15"/>
      <c r="H3090" s="12" t="s">
        <v>4976</v>
      </c>
      <c r="I3090" s="15"/>
      <c r="J3090" s="12">
        <v>3</v>
      </c>
      <c r="K3090" s="15"/>
      <c r="L3090" s="15"/>
    </row>
    <row r="3091" spans="1:12" ht="15" customHeight="1">
      <c r="A3091" s="12" t="s">
        <v>12</v>
      </c>
      <c r="B3091" s="15"/>
      <c r="C3091" s="12" t="s">
        <v>5030</v>
      </c>
      <c r="D3091" s="12" t="s">
        <v>5028</v>
      </c>
      <c r="E3091" s="15"/>
      <c r="F3091" s="15"/>
      <c r="G3091" s="15"/>
      <c r="H3091" s="12" t="s">
        <v>4976</v>
      </c>
      <c r="I3091" s="15"/>
      <c r="J3091" s="12">
        <v>5</v>
      </c>
      <c r="K3091" s="15"/>
      <c r="L3091" s="15"/>
    </row>
    <row r="3092" spans="1:12" ht="15" customHeight="1">
      <c r="A3092" s="12" t="s">
        <v>12</v>
      </c>
      <c r="B3092" s="15"/>
      <c r="C3092" s="12" t="s">
        <v>5031</v>
      </c>
      <c r="D3092" s="12" t="s">
        <v>5032</v>
      </c>
      <c r="E3092" s="15"/>
      <c r="F3092" s="15"/>
      <c r="G3092" s="15"/>
      <c r="H3092" s="12" t="s">
        <v>4976</v>
      </c>
      <c r="I3092" s="15"/>
      <c r="J3092" s="12">
        <v>5</v>
      </c>
      <c r="K3092" s="15"/>
      <c r="L3092" s="15"/>
    </row>
    <row r="3093" spans="1:12" ht="15" customHeight="1">
      <c r="A3093" s="12" t="s">
        <v>12</v>
      </c>
      <c r="B3093" s="15"/>
      <c r="C3093" s="12" t="s">
        <v>5033</v>
      </c>
      <c r="D3093" s="12" t="s">
        <v>5034</v>
      </c>
      <c r="E3093" s="15"/>
      <c r="F3093" s="15"/>
      <c r="G3093" s="15"/>
      <c r="H3093" s="12" t="s">
        <v>4976</v>
      </c>
      <c r="I3093" s="15"/>
      <c r="J3093" s="12">
        <v>4</v>
      </c>
      <c r="K3093" s="15"/>
      <c r="L3093" s="15"/>
    </row>
    <row r="3094" spans="1:12" ht="15" customHeight="1">
      <c r="A3094" s="12" t="s">
        <v>12</v>
      </c>
      <c r="B3094" s="15"/>
      <c r="C3094" s="12" t="s">
        <v>5035</v>
      </c>
      <c r="D3094" s="12" t="s">
        <v>5036</v>
      </c>
      <c r="E3094" s="15"/>
      <c r="F3094" s="15"/>
      <c r="G3094" s="15"/>
      <c r="H3094" s="12" t="s">
        <v>4976</v>
      </c>
      <c r="I3094" s="15"/>
      <c r="J3094" s="12">
        <v>4</v>
      </c>
      <c r="K3094" s="15"/>
      <c r="L3094" s="15"/>
    </row>
    <row r="3095" spans="1:12" ht="15" customHeight="1">
      <c r="A3095" s="12" t="s">
        <v>12</v>
      </c>
      <c r="B3095" s="15"/>
      <c r="C3095" s="12" t="s">
        <v>5037</v>
      </c>
      <c r="D3095" s="12" t="s">
        <v>4076</v>
      </c>
      <c r="E3095" s="15"/>
      <c r="F3095" s="15"/>
      <c r="G3095" s="15"/>
      <c r="H3095" s="12" t="s">
        <v>4976</v>
      </c>
      <c r="I3095" s="15"/>
      <c r="J3095" s="12">
        <v>8</v>
      </c>
      <c r="K3095" s="15"/>
      <c r="L3095" s="15"/>
    </row>
    <row r="3096" spans="1:12" ht="15" customHeight="1">
      <c r="A3096" s="12" t="s">
        <v>12</v>
      </c>
      <c r="B3096" s="15"/>
      <c r="C3096" s="12" t="s">
        <v>5038</v>
      </c>
      <c r="D3096" s="12" t="s">
        <v>4076</v>
      </c>
      <c r="E3096" s="15"/>
      <c r="F3096" s="15"/>
      <c r="G3096" s="15"/>
      <c r="H3096" s="12" t="s">
        <v>4976</v>
      </c>
      <c r="I3096" s="15"/>
      <c r="J3096" s="12">
        <v>13</v>
      </c>
      <c r="K3096" s="15"/>
      <c r="L3096" s="15"/>
    </row>
    <row r="3097" spans="1:12" ht="15" customHeight="1">
      <c r="A3097" s="12" t="s">
        <v>12</v>
      </c>
      <c r="B3097" s="15"/>
      <c r="C3097" s="12" t="s">
        <v>5039</v>
      </c>
      <c r="D3097" s="12" t="s">
        <v>5040</v>
      </c>
      <c r="E3097" s="15"/>
      <c r="F3097" s="15"/>
      <c r="G3097" s="15"/>
      <c r="H3097" s="12" t="s">
        <v>4976</v>
      </c>
      <c r="I3097" s="15"/>
      <c r="J3097" s="12">
        <v>1</v>
      </c>
      <c r="K3097" s="15"/>
      <c r="L3097" s="15"/>
    </row>
    <row r="3098" spans="1:12" ht="15" customHeight="1">
      <c r="A3098" s="12" t="s">
        <v>12</v>
      </c>
      <c r="B3098" s="15"/>
      <c r="C3098" s="12" t="s">
        <v>5041</v>
      </c>
      <c r="D3098" s="12" t="s">
        <v>5042</v>
      </c>
      <c r="E3098" s="15"/>
      <c r="F3098" s="15"/>
      <c r="G3098" s="15"/>
      <c r="H3098" s="12" t="s">
        <v>4976</v>
      </c>
      <c r="I3098" s="15"/>
      <c r="J3098" s="12">
        <v>5</v>
      </c>
      <c r="K3098" s="15"/>
      <c r="L3098" s="15"/>
    </row>
    <row r="3099" spans="1:12" ht="15" customHeight="1">
      <c r="A3099" s="12" t="s">
        <v>12</v>
      </c>
      <c r="B3099" s="15"/>
      <c r="C3099" s="12" t="s">
        <v>5043</v>
      </c>
      <c r="D3099" s="12" t="s">
        <v>2555</v>
      </c>
      <c r="E3099" s="15"/>
      <c r="F3099" s="15"/>
      <c r="G3099" s="15"/>
      <c r="H3099" s="12" t="s">
        <v>4976</v>
      </c>
      <c r="I3099" s="15"/>
      <c r="J3099" s="12">
        <v>32</v>
      </c>
      <c r="K3099" s="15"/>
      <c r="L3099" s="15"/>
    </row>
    <row r="3100" spans="1:12" ht="15" customHeight="1">
      <c r="A3100" s="12" t="s">
        <v>12</v>
      </c>
      <c r="B3100" s="15"/>
      <c r="C3100" s="12" t="s">
        <v>5044</v>
      </c>
      <c r="D3100" s="12" t="s">
        <v>2555</v>
      </c>
      <c r="E3100" s="15"/>
      <c r="F3100" s="15"/>
      <c r="G3100" s="15"/>
      <c r="H3100" s="12" t="s">
        <v>4976</v>
      </c>
      <c r="I3100" s="15"/>
      <c r="J3100" s="12">
        <v>11</v>
      </c>
      <c r="K3100" s="15"/>
      <c r="L3100" s="15"/>
    </row>
    <row r="3101" spans="1:12" ht="15" customHeight="1">
      <c r="A3101" s="12" t="s">
        <v>12</v>
      </c>
      <c r="B3101" s="15"/>
      <c r="C3101" s="12" t="s">
        <v>5045</v>
      </c>
      <c r="D3101" s="12" t="s">
        <v>1443</v>
      </c>
      <c r="E3101" s="15"/>
      <c r="F3101" s="15"/>
      <c r="G3101" s="15"/>
      <c r="H3101" s="12" t="s">
        <v>4976</v>
      </c>
      <c r="I3101" s="15"/>
      <c r="J3101" s="12">
        <v>5</v>
      </c>
      <c r="K3101" s="15"/>
      <c r="L3101" s="15"/>
    </row>
    <row r="3102" spans="1:12" ht="15" customHeight="1">
      <c r="A3102" s="12" t="s">
        <v>12</v>
      </c>
      <c r="B3102" s="15"/>
      <c r="C3102" s="12" t="s">
        <v>5046</v>
      </c>
      <c r="D3102" s="12" t="s">
        <v>5047</v>
      </c>
      <c r="E3102" s="15"/>
      <c r="F3102" s="15"/>
      <c r="G3102" s="15"/>
      <c r="H3102" s="12" t="s">
        <v>4976</v>
      </c>
      <c r="I3102" s="15"/>
      <c r="J3102" s="12">
        <v>12</v>
      </c>
      <c r="K3102" s="15"/>
      <c r="L3102" s="15"/>
    </row>
    <row r="3103" spans="1:12" ht="15" customHeight="1">
      <c r="A3103" s="12" t="s">
        <v>12</v>
      </c>
      <c r="B3103" s="15"/>
      <c r="C3103" s="12" t="s">
        <v>5048</v>
      </c>
      <c r="D3103" s="12" t="s">
        <v>5049</v>
      </c>
      <c r="E3103" s="15"/>
      <c r="F3103" s="15"/>
      <c r="G3103" s="15"/>
      <c r="H3103" s="12" t="s">
        <v>4976</v>
      </c>
      <c r="I3103" s="15"/>
      <c r="J3103" s="12">
        <v>2</v>
      </c>
      <c r="K3103" s="15"/>
      <c r="L3103" s="15"/>
    </row>
    <row r="3104" spans="1:12" ht="15" customHeight="1">
      <c r="A3104" s="12" t="s">
        <v>12</v>
      </c>
      <c r="B3104" s="15"/>
      <c r="C3104" s="12" t="s">
        <v>5050</v>
      </c>
      <c r="D3104" s="12" t="s">
        <v>4906</v>
      </c>
      <c r="E3104" s="15"/>
      <c r="F3104" s="15"/>
      <c r="G3104" s="15"/>
      <c r="H3104" s="12" t="s">
        <v>4976</v>
      </c>
      <c r="I3104" s="15"/>
      <c r="J3104" s="12">
        <v>17</v>
      </c>
      <c r="K3104" s="15"/>
      <c r="L3104" s="15"/>
    </row>
    <row r="3105" spans="1:12" ht="15" customHeight="1">
      <c r="A3105" s="12" t="s">
        <v>12</v>
      </c>
      <c r="B3105" s="15"/>
      <c r="C3105" s="12" t="s">
        <v>5051</v>
      </c>
      <c r="D3105" s="12" t="s">
        <v>5052</v>
      </c>
      <c r="E3105" s="15"/>
      <c r="F3105" s="15"/>
      <c r="G3105" s="15"/>
      <c r="H3105" s="12" t="s">
        <v>4976</v>
      </c>
      <c r="I3105" s="15"/>
      <c r="J3105" s="12">
        <v>35</v>
      </c>
      <c r="K3105" s="15"/>
      <c r="L3105" s="15"/>
    </row>
    <row r="3106" spans="1:12" ht="15" customHeight="1">
      <c r="A3106" s="12" t="s">
        <v>12</v>
      </c>
      <c r="B3106" s="15"/>
      <c r="C3106" s="12" t="s">
        <v>5053</v>
      </c>
      <c r="D3106" s="12" t="s">
        <v>5054</v>
      </c>
      <c r="E3106" s="15"/>
      <c r="F3106" s="15"/>
      <c r="G3106" s="15"/>
      <c r="H3106" s="12" t="s">
        <v>4976</v>
      </c>
      <c r="I3106" s="15"/>
      <c r="J3106" s="12">
        <v>1</v>
      </c>
      <c r="K3106" s="15"/>
      <c r="L3106" s="15"/>
    </row>
    <row r="3107" spans="1:12" ht="15" customHeight="1">
      <c r="A3107" s="12" t="s">
        <v>12</v>
      </c>
      <c r="B3107" s="15"/>
      <c r="C3107" s="12" t="s">
        <v>5055</v>
      </c>
      <c r="D3107" s="12" t="s">
        <v>5056</v>
      </c>
      <c r="E3107" s="15"/>
      <c r="F3107" s="15"/>
      <c r="G3107" s="15"/>
      <c r="H3107" s="12" t="s">
        <v>4976</v>
      </c>
      <c r="I3107" s="15"/>
      <c r="J3107" s="12">
        <v>16</v>
      </c>
      <c r="K3107" s="15"/>
      <c r="L3107" s="15"/>
    </row>
    <row r="3108" spans="1:12" ht="15" customHeight="1">
      <c r="A3108" s="12" t="s">
        <v>12</v>
      </c>
      <c r="B3108" s="15"/>
      <c r="C3108" s="12" t="s">
        <v>5057</v>
      </c>
      <c r="D3108" s="12" t="s">
        <v>5056</v>
      </c>
      <c r="E3108" s="15"/>
      <c r="F3108" s="15"/>
      <c r="G3108" s="15"/>
      <c r="H3108" s="12" t="s">
        <v>4976</v>
      </c>
      <c r="I3108" s="15"/>
      <c r="J3108" s="12">
        <v>4</v>
      </c>
      <c r="K3108" s="15"/>
      <c r="L3108" s="15"/>
    </row>
    <row r="3109" spans="1:12" ht="15" customHeight="1">
      <c r="A3109" s="12" t="s">
        <v>12</v>
      </c>
      <c r="B3109" s="15"/>
      <c r="C3109" s="12" t="s">
        <v>5058</v>
      </c>
      <c r="D3109" s="12" t="s">
        <v>5056</v>
      </c>
      <c r="E3109" s="15"/>
      <c r="F3109" s="15"/>
      <c r="G3109" s="15"/>
      <c r="H3109" s="12" t="s">
        <v>4976</v>
      </c>
      <c r="I3109" s="15"/>
      <c r="J3109" s="12">
        <v>2</v>
      </c>
      <c r="K3109" s="15"/>
      <c r="L3109" s="15"/>
    </row>
    <row r="3110" spans="1:12" ht="15" customHeight="1">
      <c r="A3110" s="12" t="s">
        <v>12</v>
      </c>
      <c r="B3110" s="15"/>
      <c r="C3110" s="12" t="s">
        <v>5059</v>
      </c>
      <c r="D3110" s="12" t="s">
        <v>5056</v>
      </c>
      <c r="E3110" s="15"/>
      <c r="F3110" s="15"/>
      <c r="G3110" s="15"/>
      <c r="H3110" s="12" t="s">
        <v>4976</v>
      </c>
      <c r="I3110" s="15"/>
      <c r="J3110" s="12">
        <v>16</v>
      </c>
      <c r="K3110" s="15"/>
      <c r="L3110" s="15"/>
    </row>
    <row r="3111" spans="1:12" ht="15" customHeight="1">
      <c r="A3111" s="12" t="s">
        <v>12</v>
      </c>
      <c r="B3111" s="15"/>
      <c r="C3111" s="12" t="s">
        <v>5060</v>
      </c>
      <c r="D3111" s="12" t="s">
        <v>5061</v>
      </c>
      <c r="E3111" s="15"/>
      <c r="F3111" s="15"/>
      <c r="G3111" s="15"/>
      <c r="H3111" s="12" t="s">
        <v>4976</v>
      </c>
      <c r="I3111" s="15"/>
      <c r="J3111" s="12">
        <v>3</v>
      </c>
      <c r="K3111" s="15"/>
      <c r="L3111" s="15"/>
    </row>
    <row r="3112" spans="1:12" ht="15" customHeight="1">
      <c r="A3112" s="12" t="s">
        <v>12</v>
      </c>
      <c r="B3112" s="15"/>
      <c r="C3112" s="12" t="s">
        <v>5062</v>
      </c>
      <c r="D3112" s="12" t="s">
        <v>5052</v>
      </c>
      <c r="E3112" s="15"/>
      <c r="F3112" s="15"/>
      <c r="G3112" s="15"/>
      <c r="H3112" s="12" t="s">
        <v>4976</v>
      </c>
      <c r="I3112" s="15"/>
      <c r="J3112" s="12">
        <v>6</v>
      </c>
      <c r="K3112" s="15"/>
      <c r="L3112" s="15"/>
    </row>
    <row r="3113" spans="1:12" ht="15" customHeight="1">
      <c r="A3113" s="12" t="s">
        <v>12</v>
      </c>
      <c r="B3113" s="15"/>
      <c r="C3113" s="12" t="s">
        <v>5063</v>
      </c>
      <c r="D3113" s="12" t="s">
        <v>509</v>
      </c>
      <c r="E3113" s="15"/>
      <c r="F3113" s="15"/>
      <c r="G3113" s="15"/>
      <c r="H3113" s="12" t="s">
        <v>4976</v>
      </c>
      <c r="I3113" s="15"/>
      <c r="J3113" s="12">
        <v>2</v>
      </c>
      <c r="K3113" s="15"/>
      <c r="L3113" s="15"/>
    </row>
    <row r="3114" spans="1:12" ht="15" customHeight="1">
      <c r="A3114" s="12" t="s">
        <v>12</v>
      </c>
      <c r="B3114" s="15"/>
      <c r="C3114" s="12" t="s">
        <v>5064</v>
      </c>
      <c r="D3114" s="12" t="s">
        <v>509</v>
      </c>
      <c r="E3114" s="15"/>
      <c r="F3114" s="15"/>
      <c r="G3114" s="15"/>
      <c r="H3114" s="12" t="s">
        <v>4976</v>
      </c>
      <c r="I3114" s="15"/>
      <c r="J3114" s="12">
        <v>4</v>
      </c>
      <c r="K3114" s="15"/>
      <c r="L3114" s="15"/>
    </row>
    <row r="3115" spans="1:12" ht="15" customHeight="1">
      <c r="A3115" s="12" t="s">
        <v>12</v>
      </c>
      <c r="B3115" s="15"/>
      <c r="C3115" s="12" t="s">
        <v>5065</v>
      </c>
      <c r="D3115" s="12" t="s">
        <v>509</v>
      </c>
      <c r="E3115" s="15"/>
      <c r="F3115" s="15"/>
      <c r="G3115" s="15"/>
      <c r="H3115" s="12" t="s">
        <v>4976</v>
      </c>
      <c r="I3115" s="15"/>
      <c r="J3115" s="12">
        <v>3</v>
      </c>
      <c r="K3115" s="15"/>
      <c r="L3115" s="15"/>
    </row>
    <row r="3116" spans="1:12" ht="15" customHeight="1">
      <c r="A3116" s="12" t="s">
        <v>12</v>
      </c>
      <c r="B3116" s="15"/>
      <c r="C3116" s="12" t="s">
        <v>5066</v>
      </c>
      <c r="D3116" s="12" t="s">
        <v>509</v>
      </c>
      <c r="E3116" s="15"/>
      <c r="F3116" s="15"/>
      <c r="G3116" s="15"/>
      <c r="H3116" s="12" t="s">
        <v>4976</v>
      </c>
      <c r="I3116" s="15"/>
      <c r="J3116" s="12">
        <v>17</v>
      </c>
      <c r="K3116" s="15"/>
      <c r="L3116" s="15"/>
    </row>
    <row r="3117" spans="1:12" ht="15" customHeight="1">
      <c r="A3117" s="12" t="s">
        <v>12</v>
      </c>
      <c r="B3117" s="15"/>
      <c r="C3117" s="12" t="s">
        <v>5067</v>
      </c>
      <c r="D3117" s="12" t="s">
        <v>509</v>
      </c>
      <c r="E3117" s="15"/>
      <c r="F3117" s="15"/>
      <c r="G3117" s="15"/>
      <c r="H3117" s="12" t="s">
        <v>4976</v>
      </c>
      <c r="I3117" s="15"/>
      <c r="J3117" s="12">
        <v>16</v>
      </c>
      <c r="K3117" s="15"/>
      <c r="L3117" s="15"/>
    </row>
    <row r="3118" spans="1:12" ht="15" customHeight="1">
      <c r="A3118" s="12" t="s">
        <v>12</v>
      </c>
      <c r="B3118" s="15"/>
      <c r="C3118" s="12" t="s">
        <v>5068</v>
      </c>
      <c r="D3118" s="12" t="s">
        <v>5069</v>
      </c>
      <c r="E3118" s="15"/>
      <c r="F3118" s="15"/>
      <c r="G3118" s="15"/>
      <c r="H3118" s="12" t="s">
        <v>4976</v>
      </c>
      <c r="I3118" s="15"/>
      <c r="J3118" s="12">
        <v>6</v>
      </c>
      <c r="K3118" s="15"/>
      <c r="L3118" s="15"/>
    </row>
    <row r="3119" spans="1:12" ht="15" customHeight="1">
      <c r="A3119" s="12" t="s">
        <v>12</v>
      </c>
      <c r="B3119" s="15"/>
      <c r="C3119" s="12" t="s">
        <v>5070</v>
      </c>
      <c r="D3119" s="12" t="s">
        <v>5071</v>
      </c>
      <c r="E3119" s="15"/>
      <c r="F3119" s="15"/>
      <c r="G3119" s="15"/>
      <c r="H3119" s="12" t="s">
        <v>4976</v>
      </c>
      <c r="I3119" s="15"/>
      <c r="J3119" s="12">
        <v>13</v>
      </c>
      <c r="K3119" s="15"/>
      <c r="L3119" s="15"/>
    </row>
    <row r="3120" spans="1:12" ht="25.5">
      <c r="A3120" s="12" t="s">
        <v>12</v>
      </c>
      <c r="B3120" s="15"/>
      <c r="C3120" s="12" t="s">
        <v>5072</v>
      </c>
      <c r="D3120" s="12" t="s">
        <v>5073</v>
      </c>
      <c r="E3120" s="15"/>
      <c r="F3120" s="15"/>
      <c r="G3120" s="15"/>
      <c r="H3120" s="12" t="s">
        <v>4976</v>
      </c>
      <c r="I3120" s="15"/>
      <c r="J3120" s="12">
        <v>4</v>
      </c>
      <c r="K3120" s="15"/>
      <c r="L3120" s="15"/>
    </row>
    <row r="3121" spans="1:12" ht="15" customHeight="1">
      <c r="A3121" s="12" t="s">
        <v>12</v>
      </c>
      <c r="B3121" s="15"/>
      <c r="C3121" s="12" t="s">
        <v>5074</v>
      </c>
      <c r="D3121" s="12" t="s">
        <v>5075</v>
      </c>
      <c r="E3121" s="15"/>
      <c r="F3121" s="15"/>
      <c r="G3121" s="15"/>
      <c r="H3121" s="12" t="s">
        <v>4976</v>
      </c>
      <c r="I3121" s="15"/>
      <c r="J3121" s="12">
        <v>6</v>
      </c>
      <c r="K3121" s="15"/>
      <c r="L3121" s="15"/>
    </row>
    <row r="3122" spans="1:12" ht="15" customHeight="1">
      <c r="A3122" s="12" t="s">
        <v>12</v>
      </c>
      <c r="B3122" s="15"/>
      <c r="C3122" s="12" t="s">
        <v>5076</v>
      </c>
      <c r="D3122" s="12" t="s">
        <v>5077</v>
      </c>
      <c r="E3122" s="15"/>
      <c r="F3122" s="15"/>
      <c r="G3122" s="15"/>
      <c r="H3122" s="12" t="s">
        <v>4976</v>
      </c>
      <c r="I3122" s="15"/>
      <c r="J3122" s="12">
        <v>4</v>
      </c>
      <c r="K3122" s="15"/>
      <c r="L3122" s="15"/>
    </row>
    <row r="3123" spans="1:12" ht="15" customHeight="1">
      <c r="A3123" s="12" t="s">
        <v>12</v>
      </c>
      <c r="B3123" s="15"/>
      <c r="C3123" s="12" t="s">
        <v>5078</v>
      </c>
      <c r="D3123" s="12" t="s">
        <v>5079</v>
      </c>
      <c r="E3123" s="15"/>
      <c r="F3123" s="15"/>
      <c r="G3123" s="15"/>
      <c r="H3123" s="12" t="s">
        <v>4976</v>
      </c>
      <c r="I3123" s="15"/>
      <c r="J3123" s="12">
        <v>2</v>
      </c>
      <c r="K3123" s="15"/>
      <c r="L3123" s="15"/>
    </row>
    <row r="3124" spans="1:12" ht="15" customHeight="1">
      <c r="A3124" s="12" t="s">
        <v>12</v>
      </c>
      <c r="B3124" s="15"/>
      <c r="C3124" s="12" t="s">
        <v>5080</v>
      </c>
      <c r="D3124" s="12" t="s">
        <v>5081</v>
      </c>
      <c r="E3124" s="15"/>
      <c r="F3124" s="15"/>
      <c r="G3124" s="15"/>
      <c r="H3124" s="12" t="s">
        <v>4976</v>
      </c>
      <c r="I3124" s="15"/>
      <c r="J3124" s="12">
        <v>5</v>
      </c>
      <c r="K3124" s="15"/>
      <c r="L3124" s="15"/>
    </row>
    <row r="3125" spans="1:12" ht="15" customHeight="1">
      <c r="A3125" s="12" t="s">
        <v>12</v>
      </c>
      <c r="B3125" s="15"/>
      <c r="C3125" s="12" t="s">
        <v>5082</v>
      </c>
      <c r="D3125" s="12" t="s">
        <v>5083</v>
      </c>
      <c r="E3125" s="15"/>
      <c r="F3125" s="15"/>
      <c r="G3125" s="15"/>
      <c r="H3125" s="12" t="s">
        <v>4976</v>
      </c>
      <c r="I3125" s="15"/>
      <c r="J3125" s="12">
        <v>6</v>
      </c>
      <c r="K3125" s="15"/>
      <c r="L3125" s="15"/>
    </row>
    <row r="3126" spans="1:12" ht="15" customHeight="1">
      <c r="A3126" s="12" t="s">
        <v>12</v>
      </c>
      <c r="B3126" s="15"/>
      <c r="C3126" s="12" t="s">
        <v>5084</v>
      </c>
      <c r="D3126" s="12" t="s">
        <v>5085</v>
      </c>
      <c r="E3126" s="15"/>
      <c r="F3126" s="15"/>
      <c r="G3126" s="15"/>
      <c r="H3126" s="12" t="s">
        <v>4976</v>
      </c>
      <c r="I3126" s="15"/>
      <c r="J3126" s="12">
        <v>21</v>
      </c>
      <c r="K3126" s="15"/>
      <c r="L3126" s="15"/>
    </row>
    <row r="3127" spans="1:12" ht="15" customHeight="1">
      <c r="A3127" s="12" t="s">
        <v>12</v>
      </c>
      <c r="B3127" s="15"/>
      <c r="C3127" s="12" t="s">
        <v>5086</v>
      </c>
      <c r="D3127" s="12" t="s">
        <v>5087</v>
      </c>
      <c r="E3127" s="15"/>
      <c r="F3127" s="15"/>
      <c r="G3127" s="15"/>
      <c r="H3127" s="12" t="s">
        <v>4976</v>
      </c>
      <c r="I3127" s="15"/>
      <c r="J3127" s="12">
        <v>6</v>
      </c>
      <c r="K3127" s="15"/>
      <c r="L3127" s="15"/>
    </row>
    <row r="3128" spans="1:12" ht="15" customHeight="1">
      <c r="A3128" s="12" t="s">
        <v>12</v>
      </c>
      <c r="B3128" s="15"/>
      <c r="C3128" s="12" t="s">
        <v>5088</v>
      </c>
      <c r="D3128" s="12" t="s">
        <v>5087</v>
      </c>
      <c r="E3128" s="15"/>
      <c r="F3128" s="15"/>
      <c r="G3128" s="15"/>
      <c r="H3128" s="12" t="s">
        <v>4976</v>
      </c>
      <c r="I3128" s="15"/>
      <c r="J3128" s="12">
        <v>4</v>
      </c>
      <c r="K3128" s="15"/>
      <c r="L3128" s="15"/>
    </row>
    <row r="3129" spans="1:12" ht="15" customHeight="1">
      <c r="A3129" s="12" t="s">
        <v>12</v>
      </c>
      <c r="B3129" s="15"/>
      <c r="C3129" s="12" t="s">
        <v>5089</v>
      </c>
      <c r="D3129" s="12" t="s">
        <v>5087</v>
      </c>
      <c r="E3129" s="15"/>
      <c r="F3129" s="15"/>
      <c r="G3129" s="15"/>
      <c r="H3129" s="12" t="s">
        <v>4976</v>
      </c>
      <c r="I3129" s="15"/>
      <c r="J3129" s="12">
        <v>12</v>
      </c>
      <c r="K3129" s="15"/>
      <c r="L3129" s="15"/>
    </row>
    <row r="3130" spans="1:12" ht="15" customHeight="1">
      <c r="A3130" s="12" t="s">
        <v>12</v>
      </c>
      <c r="B3130" s="15"/>
      <c r="C3130" s="12" t="s">
        <v>5090</v>
      </c>
      <c r="D3130" s="12" t="s">
        <v>5091</v>
      </c>
      <c r="E3130" s="15"/>
      <c r="F3130" s="15"/>
      <c r="G3130" s="15"/>
      <c r="H3130" s="12" t="s">
        <v>4976</v>
      </c>
      <c r="I3130" s="15"/>
      <c r="J3130" s="12">
        <v>6</v>
      </c>
      <c r="K3130" s="15"/>
      <c r="L3130" s="15"/>
    </row>
    <row r="3131" spans="1:12" ht="15" customHeight="1">
      <c r="A3131" s="12" t="s">
        <v>12</v>
      </c>
      <c r="B3131" s="15"/>
      <c r="C3131" s="12" t="s">
        <v>5092</v>
      </c>
      <c r="D3131" s="12" t="s">
        <v>5093</v>
      </c>
      <c r="E3131" s="15"/>
      <c r="F3131" s="15"/>
      <c r="G3131" s="15"/>
      <c r="H3131" s="12" t="s">
        <v>4976</v>
      </c>
      <c r="I3131" s="15"/>
      <c r="J3131" s="12">
        <v>3</v>
      </c>
      <c r="K3131" s="15"/>
      <c r="L3131" s="15"/>
    </row>
    <row r="3132" spans="1:12" ht="15" customHeight="1">
      <c r="A3132" s="12" t="s">
        <v>12</v>
      </c>
      <c r="B3132" s="15"/>
      <c r="C3132" s="12" t="s">
        <v>5094</v>
      </c>
      <c r="D3132" s="12" t="s">
        <v>3052</v>
      </c>
      <c r="E3132" s="15"/>
      <c r="F3132" s="15"/>
      <c r="G3132" s="15"/>
      <c r="H3132" s="12" t="s">
        <v>4976</v>
      </c>
      <c r="I3132" s="15"/>
      <c r="J3132" s="12">
        <v>6</v>
      </c>
      <c r="K3132" s="15"/>
      <c r="L3132" s="15"/>
    </row>
    <row r="3133" spans="1:12" ht="15" customHeight="1">
      <c r="A3133" s="12" t="s">
        <v>12</v>
      </c>
      <c r="B3133" s="15"/>
      <c r="C3133" s="12" t="s">
        <v>5095</v>
      </c>
      <c r="D3133" s="12" t="s">
        <v>5096</v>
      </c>
      <c r="E3133" s="15"/>
      <c r="F3133" s="15"/>
      <c r="G3133" s="15"/>
      <c r="H3133" s="12" t="s">
        <v>4976</v>
      </c>
      <c r="I3133" s="15"/>
      <c r="J3133" s="12">
        <v>4</v>
      </c>
      <c r="K3133" s="15"/>
      <c r="L3133" s="15"/>
    </row>
    <row r="3134" spans="1:12" ht="15" customHeight="1">
      <c r="A3134" s="12" t="s">
        <v>12</v>
      </c>
      <c r="B3134" s="15"/>
      <c r="C3134" s="12" t="s">
        <v>5097</v>
      </c>
      <c r="D3134" s="12" t="s">
        <v>4218</v>
      </c>
      <c r="E3134" s="15"/>
      <c r="F3134" s="15"/>
      <c r="G3134" s="15"/>
      <c r="H3134" s="12" t="s">
        <v>4976</v>
      </c>
      <c r="I3134" s="15"/>
      <c r="J3134" s="12">
        <v>4</v>
      </c>
      <c r="K3134" s="15"/>
      <c r="L3134" s="15"/>
    </row>
    <row r="3135" spans="1:12" ht="15" customHeight="1">
      <c r="A3135" s="12" t="s">
        <v>12</v>
      </c>
      <c r="B3135" s="15"/>
      <c r="C3135" s="12" t="s">
        <v>5098</v>
      </c>
      <c r="D3135" s="12" t="s">
        <v>4218</v>
      </c>
      <c r="E3135" s="15"/>
      <c r="F3135" s="15"/>
      <c r="G3135" s="15"/>
      <c r="H3135" s="12" t="s">
        <v>4976</v>
      </c>
      <c r="I3135" s="15"/>
      <c r="J3135" s="12">
        <v>4</v>
      </c>
      <c r="K3135" s="15"/>
      <c r="L3135" s="15"/>
    </row>
    <row r="3136" spans="1:12" ht="15" customHeight="1">
      <c r="A3136" s="12" t="s">
        <v>12</v>
      </c>
      <c r="B3136" s="15"/>
      <c r="C3136" s="12" t="s">
        <v>5099</v>
      </c>
      <c r="D3136" s="12" t="s">
        <v>5100</v>
      </c>
      <c r="E3136" s="15"/>
      <c r="F3136" s="15"/>
      <c r="G3136" s="15"/>
      <c r="H3136" s="12" t="s">
        <v>4976</v>
      </c>
      <c r="I3136" s="15"/>
      <c r="J3136" s="12">
        <v>5</v>
      </c>
      <c r="K3136" s="15"/>
      <c r="L3136" s="15"/>
    </row>
    <row r="3137" spans="1:12" ht="15" customHeight="1">
      <c r="A3137" s="12" t="s">
        <v>12</v>
      </c>
      <c r="B3137" s="15"/>
      <c r="C3137" s="12" t="s">
        <v>5101</v>
      </c>
      <c r="D3137" s="12" t="s">
        <v>5102</v>
      </c>
      <c r="E3137" s="15"/>
      <c r="F3137" s="15"/>
      <c r="G3137" s="15"/>
      <c r="H3137" s="12" t="s">
        <v>4976</v>
      </c>
      <c r="I3137" s="15"/>
      <c r="J3137" s="12">
        <v>5</v>
      </c>
      <c r="K3137" s="15"/>
      <c r="L3137" s="15"/>
    </row>
    <row r="3138" spans="1:12" ht="15" customHeight="1">
      <c r="A3138" s="12" t="s">
        <v>12</v>
      </c>
      <c r="B3138" s="15"/>
      <c r="C3138" s="12" t="s">
        <v>5103</v>
      </c>
      <c r="D3138" s="12" t="s">
        <v>5104</v>
      </c>
      <c r="E3138" s="15"/>
      <c r="F3138" s="15"/>
      <c r="G3138" s="15"/>
      <c r="H3138" s="12" t="s">
        <v>4976</v>
      </c>
      <c r="I3138" s="15"/>
      <c r="J3138" s="12">
        <v>5</v>
      </c>
      <c r="K3138" s="15"/>
      <c r="L3138" s="15"/>
    </row>
    <row r="3139" spans="1:12" ht="15" customHeight="1">
      <c r="A3139" s="12" t="s">
        <v>12</v>
      </c>
      <c r="B3139" s="15"/>
      <c r="C3139" s="12" t="s">
        <v>5105</v>
      </c>
      <c r="D3139" s="12" t="s">
        <v>5106</v>
      </c>
      <c r="E3139" s="15"/>
      <c r="F3139" s="15"/>
      <c r="G3139" s="15"/>
      <c r="H3139" s="12" t="s">
        <v>4976</v>
      </c>
      <c r="I3139" s="15"/>
      <c r="J3139" s="12">
        <v>10</v>
      </c>
      <c r="K3139" s="15"/>
      <c r="L3139" s="15"/>
    </row>
    <row r="3140" spans="1:12" ht="15" customHeight="1">
      <c r="A3140" s="12" t="s">
        <v>12</v>
      </c>
      <c r="B3140" s="15"/>
      <c r="C3140" s="12" t="s">
        <v>5107</v>
      </c>
      <c r="D3140" s="12" t="s">
        <v>5102</v>
      </c>
      <c r="E3140" s="15"/>
      <c r="F3140" s="15"/>
      <c r="G3140" s="15"/>
      <c r="H3140" s="12" t="s">
        <v>4976</v>
      </c>
      <c r="I3140" s="15"/>
      <c r="J3140" s="12">
        <v>7</v>
      </c>
      <c r="K3140" s="15"/>
      <c r="L3140" s="15"/>
    </row>
    <row r="3141" spans="1:12" ht="15" customHeight="1">
      <c r="A3141" s="12" t="s">
        <v>12</v>
      </c>
      <c r="B3141" s="15"/>
      <c r="C3141" s="12" t="s">
        <v>5108</v>
      </c>
      <c r="D3141" s="12" t="s">
        <v>5109</v>
      </c>
      <c r="E3141" s="15"/>
      <c r="F3141" s="15"/>
      <c r="G3141" s="15"/>
      <c r="H3141" s="12" t="s">
        <v>4976</v>
      </c>
      <c r="I3141" s="15"/>
      <c r="J3141" s="12">
        <v>12</v>
      </c>
      <c r="K3141" s="15"/>
      <c r="L3141" s="15"/>
    </row>
    <row r="3142" spans="1:12" ht="15" customHeight="1">
      <c r="A3142" s="12" t="s">
        <v>12</v>
      </c>
      <c r="B3142" s="15"/>
      <c r="C3142" s="12" t="s">
        <v>5110</v>
      </c>
      <c r="D3142" s="12" t="s">
        <v>5111</v>
      </c>
      <c r="E3142" s="15"/>
      <c r="F3142" s="15"/>
      <c r="G3142" s="15"/>
      <c r="H3142" s="12" t="s">
        <v>4976</v>
      </c>
      <c r="I3142" s="15"/>
      <c r="J3142" s="12">
        <v>3</v>
      </c>
      <c r="K3142" s="15"/>
      <c r="L3142" s="15"/>
    </row>
    <row r="3143" spans="1:12" ht="15" customHeight="1">
      <c r="A3143" s="12" t="s">
        <v>12</v>
      </c>
      <c r="B3143" s="15"/>
      <c r="C3143" s="12" t="s">
        <v>5112</v>
      </c>
      <c r="D3143" s="12" t="s">
        <v>5113</v>
      </c>
      <c r="E3143" s="15"/>
      <c r="F3143" s="15"/>
      <c r="G3143" s="15"/>
      <c r="H3143" s="12" t="s">
        <v>4976</v>
      </c>
      <c r="I3143" s="15"/>
      <c r="J3143" s="12">
        <v>11</v>
      </c>
      <c r="K3143" s="15"/>
      <c r="L3143" s="15"/>
    </row>
    <row r="3144" spans="1:12" ht="15" customHeight="1">
      <c r="A3144" s="12" t="s">
        <v>12</v>
      </c>
      <c r="B3144" s="15"/>
      <c r="C3144" s="12" t="s">
        <v>5114</v>
      </c>
      <c r="D3144" s="12" t="s">
        <v>5115</v>
      </c>
      <c r="E3144" s="15"/>
      <c r="F3144" s="15"/>
      <c r="G3144" s="15"/>
      <c r="H3144" s="12" t="s">
        <v>4976</v>
      </c>
      <c r="I3144" s="15"/>
      <c r="J3144" s="12">
        <v>5</v>
      </c>
      <c r="K3144" s="15"/>
      <c r="L3144" s="15"/>
    </row>
    <row r="3145" spans="1:12" ht="15" customHeight="1">
      <c r="A3145" s="12" t="s">
        <v>12</v>
      </c>
      <c r="B3145" s="15"/>
      <c r="C3145" s="12" t="s">
        <v>5116</v>
      </c>
      <c r="D3145" s="12" t="s">
        <v>5117</v>
      </c>
      <c r="E3145" s="15"/>
      <c r="F3145" s="15"/>
      <c r="G3145" s="15"/>
      <c r="H3145" s="12" t="s">
        <v>4976</v>
      </c>
      <c r="I3145" s="15"/>
      <c r="J3145" s="12">
        <v>2</v>
      </c>
      <c r="K3145" s="15"/>
      <c r="L3145" s="15"/>
    </row>
    <row r="3146" spans="1:12" ht="15" customHeight="1">
      <c r="A3146" s="12" t="s">
        <v>12</v>
      </c>
      <c r="B3146" s="15"/>
      <c r="C3146" s="12" t="s">
        <v>5118</v>
      </c>
      <c r="D3146" s="12" t="s">
        <v>5119</v>
      </c>
      <c r="E3146" s="15"/>
      <c r="F3146" s="15"/>
      <c r="G3146" s="15"/>
      <c r="H3146" s="12" t="s">
        <v>4976</v>
      </c>
      <c r="I3146" s="15"/>
      <c r="J3146" s="12">
        <v>6</v>
      </c>
      <c r="K3146" s="15"/>
      <c r="L3146" s="15"/>
    </row>
    <row r="3147" spans="1:12" ht="15" customHeight="1">
      <c r="A3147" s="12" t="s">
        <v>12</v>
      </c>
      <c r="B3147" s="15"/>
      <c r="C3147" s="12" t="s">
        <v>5120</v>
      </c>
      <c r="D3147" s="12" t="s">
        <v>5121</v>
      </c>
      <c r="E3147" s="15"/>
      <c r="F3147" s="15"/>
      <c r="G3147" s="15"/>
      <c r="H3147" s="12" t="s">
        <v>4976</v>
      </c>
      <c r="I3147" s="15"/>
      <c r="J3147" s="12">
        <v>2</v>
      </c>
      <c r="K3147" s="15"/>
      <c r="L3147" s="15"/>
    </row>
    <row r="3148" spans="1:12" ht="15" customHeight="1">
      <c r="A3148" s="12" t="s">
        <v>12</v>
      </c>
      <c r="B3148" s="15"/>
      <c r="C3148" s="12" t="s">
        <v>5122</v>
      </c>
      <c r="D3148" s="12" t="s">
        <v>5123</v>
      </c>
      <c r="E3148" s="15"/>
      <c r="F3148" s="15"/>
      <c r="G3148" s="15"/>
      <c r="H3148" s="12" t="s">
        <v>4976</v>
      </c>
      <c r="I3148" s="15"/>
      <c r="J3148" s="12">
        <v>4</v>
      </c>
      <c r="K3148" s="15"/>
      <c r="L3148" s="15"/>
    </row>
    <row r="3149" spans="1:12" ht="15" customHeight="1">
      <c r="A3149" s="12" t="s">
        <v>12</v>
      </c>
      <c r="B3149" s="15"/>
      <c r="C3149" s="12" t="s">
        <v>5124</v>
      </c>
      <c r="D3149" s="12" t="s">
        <v>5125</v>
      </c>
      <c r="E3149" s="15"/>
      <c r="F3149" s="15"/>
      <c r="G3149" s="15"/>
      <c r="H3149" s="12" t="s">
        <v>4976</v>
      </c>
      <c r="I3149" s="15"/>
      <c r="J3149" s="12">
        <v>7</v>
      </c>
      <c r="K3149" s="15"/>
      <c r="L3149" s="15"/>
    </row>
    <row r="3150" spans="1:12" ht="15" customHeight="1">
      <c r="A3150" s="12" t="s">
        <v>12</v>
      </c>
      <c r="B3150" s="15"/>
      <c r="C3150" s="12" t="s">
        <v>5126</v>
      </c>
      <c r="D3150" s="12" t="s">
        <v>5127</v>
      </c>
      <c r="E3150" s="15"/>
      <c r="F3150" s="15"/>
      <c r="G3150" s="15"/>
      <c r="H3150" s="12" t="s">
        <v>4976</v>
      </c>
      <c r="I3150" s="15"/>
      <c r="J3150" s="12">
        <v>5</v>
      </c>
      <c r="K3150" s="15"/>
      <c r="L3150" s="15"/>
    </row>
    <row r="3151" spans="1:12" ht="15" customHeight="1">
      <c r="A3151" s="12" t="s">
        <v>12</v>
      </c>
      <c r="B3151" s="15"/>
      <c r="C3151" s="12" t="s">
        <v>5128</v>
      </c>
      <c r="D3151" s="12" t="s">
        <v>5127</v>
      </c>
      <c r="E3151" s="15"/>
      <c r="F3151" s="15"/>
      <c r="G3151" s="15"/>
      <c r="H3151" s="12" t="s">
        <v>4976</v>
      </c>
      <c r="I3151" s="15"/>
      <c r="J3151" s="12">
        <v>14</v>
      </c>
      <c r="K3151" s="15"/>
      <c r="L3151" s="15"/>
    </row>
    <row r="3152" spans="1:12" ht="15" customHeight="1">
      <c r="A3152" s="12" t="s">
        <v>12</v>
      </c>
      <c r="B3152" s="15"/>
      <c r="C3152" s="12" t="s">
        <v>5129</v>
      </c>
      <c r="D3152" s="12" t="s">
        <v>5127</v>
      </c>
      <c r="E3152" s="15"/>
      <c r="F3152" s="15"/>
      <c r="G3152" s="15"/>
      <c r="H3152" s="12" t="s">
        <v>4976</v>
      </c>
      <c r="I3152" s="15"/>
      <c r="J3152" s="12">
        <v>6</v>
      </c>
      <c r="K3152" s="15"/>
      <c r="L3152" s="15"/>
    </row>
    <row r="3153" spans="1:12" ht="15" customHeight="1">
      <c r="A3153" s="12" t="s">
        <v>12</v>
      </c>
      <c r="B3153" s="15"/>
      <c r="C3153" s="12" t="s">
        <v>5130</v>
      </c>
      <c r="D3153" s="12" t="s">
        <v>5127</v>
      </c>
      <c r="E3153" s="15"/>
      <c r="F3153" s="15"/>
      <c r="G3153" s="15"/>
      <c r="H3153" s="12" t="s">
        <v>4976</v>
      </c>
      <c r="I3153" s="15"/>
      <c r="J3153" s="12">
        <v>8</v>
      </c>
      <c r="K3153" s="15"/>
      <c r="L3153" s="15"/>
    </row>
    <row r="3154" spans="1:12" ht="15" customHeight="1">
      <c r="A3154" s="12" t="s">
        <v>12</v>
      </c>
      <c r="B3154" s="15"/>
      <c r="C3154" s="12" t="s">
        <v>5131</v>
      </c>
      <c r="D3154" s="12" t="s">
        <v>5127</v>
      </c>
      <c r="E3154" s="15"/>
      <c r="F3154" s="15"/>
      <c r="G3154" s="15"/>
      <c r="H3154" s="12" t="s">
        <v>4976</v>
      </c>
      <c r="I3154" s="15"/>
      <c r="J3154" s="12">
        <v>5</v>
      </c>
      <c r="K3154" s="15"/>
      <c r="L3154" s="15"/>
    </row>
    <row r="3155" spans="1:12" ht="15" customHeight="1">
      <c r="A3155" s="12" t="s">
        <v>12</v>
      </c>
      <c r="B3155" s="15"/>
      <c r="C3155" s="12" t="s">
        <v>5132</v>
      </c>
      <c r="D3155" s="12" t="s">
        <v>5127</v>
      </c>
      <c r="E3155" s="15"/>
      <c r="F3155" s="15"/>
      <c r="G3155" s="15"/>
      <c r="H3155" s="12" t="s">
        <v>4976</v>
      </c>
      <c r="I3155" s="15"/>
      <c r="J3155" s="12">
        <v>17</v>
      </c>
      <c r="K3155" s="15"/>
      <c r="L3155" s="15"/>
    </row>
    <row r="3156" spans="1:12" ht="15" customHeight="1">
      <c r="A3156" s="12" t="s">
        <v>12</v>
      </c>
      <c r="B3156" s="15"/>
      <c r="C3156" s="12" t="s">
        <v>5133</v>
      </c>
      <c r="D3156" s="12" t="s">
        <v>5127</v>
      </c>
      <c r="E3156" s="15"/>
      <c r="F3156" s="15"/>
      <c r="G3156" s="15"/>
      <c r="H3156" s="12" t="s">
        <v>4976</v>
      </c>
      <c r="I3156" s="15"/>
      <c r="J3156" s="12">
        <v>3</v>
      </c>
      <c r="K3156" s="15"/>
      <c r="L3156" s="15"/>
    </row>
    <row r="3157" spans="1:12" ht="15" customHeight="1">
      <c r="A3157" s="12" t="s">
        <v>12</v>
      </c>
      <c r="B3157" s="15"/>
      <c r="C3157" s="12" t="s">
        <v>5134</v>
      </c>
      <c r="D3157" s="12" t="s">
        <v>5127</v>
      </c>
      <c r="E3157" s="15"/>
      <c r="F3157" s="15"/>
      <c r="G3157" s="15"/>
      <c r="H3157" s="12" t="s">
        <v>4976</v>
      </c>
      <c r="I3157" s="15"/>
      <c r="J3157" s="12">
        <v>3</v>
      </c>
      <c r="K3157" s="15"/>
      <c r="L3157" s="15"/>
    </row>
    <row r="3158" spans="1:12" ht="15" customHeight="1">
      <c r="A3158" s="12" t="s">
        <v>12</v>
      </c>
      <c r="B3158" s="15"/>
      <c r="C3158" s="12" t="s">
        <v>5135</v>
      </c>
      <c r="D3158" s="12" t="s">
        <v>578</v>
      </c>
      <c r="E3158" s="15"/>
      <c r="F3158" s="15"/>
      <c r="G3158" s="15"/>
      <c r="H3158" s="12" t="s">
        <v>4976</v>
      </c>
      <c r="I3158" s="15"/>
      <c r="J3158" s="12">
        <v>3</v>
      </c>
      <c r="K3158" s="15"/>
      <c r="L3158" s="15"/>
    </row>
    <row r="3159" spans="1:12" ht="15" customHeight="1">
      <c r="A3159" s="12" t="s">
        <v>12</v>
      </c>
      <c r="B3159" s="15"/>
      <c r="C3159" s="12" t="s">
        <v>5136</v>
      </c>
      <c r="D3159" s="12" t="s">
        <v>5137</v>
      </c>
      <c r="E3159" s="15"/>
      <c r="F3159" s="15"/>
      <c r="G3159" s="15"/>
      <c r="H3159" s="12" t="s">
        <v>4976</v>
      </c>
      <c r="I3159" s="15"/>
      <c r="J3159" s="12">
        <v>4</v>
      </c>
      <c r="K3159" s="15"/>
      <c r="L3159" s="15"/>
    </row>
    <row r="3160" spans="1:12" ht="15" customHeight="1">
      <c r="A3160" s="12" t="s">
        <v>12</v>
      </c>
      <c r="B3160" s="15"/>
      <c r="C3160" s="12" t="s">
        <v>5138</v>
      </c>
      <c r="D3160" s="12" t="s">
        <v>5139</v>
      </c>
      <c r="E3160" s="15"/>
      <c r="F3160" s="15"/>
      <c r="G3160" s="15"/>
      <c r="H3160" s="12" t="s">
        <v>4976</v>
      </c>
      <c r="I3160" s="15"/>
      <c r="J3160" s="12">
        <v>7</v>
      </c>
      <c r="K3160" s="15"/>
      <c r="L3160" s="15"/>
    </row>
    <row r="3161" spans="1:12" ht="15" customHeight="1">
      <c r="A3161" s="12" t="s">
        <v>12</v>
      </c>
      <c r="B3161" s="15"/>
      <c r="C3161" s="12" t="s">
        <v>5140</v>
      </c>
      <c r="D3161" s="12" t="s">
        <v>5141</v>
      </c>
      <c r="E3161" s="15"/>
      <c r="F3161" s="15"/>
      <c r="G3161" s="15"/>
      <c r="H3161" s="12" t="s">
        <v>4976</v>
      </c>
      <c r="I3161" s="15"/>
      <c r="J3161" s="12">
        <v>3</v>
      </c>
      <c r="K3161" s="15"/>
      <c r="L3161" s="15"/>
    </row>
    <row r="3162" spans="1:12" ht="15" customHeight="1">
      <c r="A3162" s="12" t="s">
        <v>12</v>
      </c>
      <c r="B3162" s="15"/>
      <c r="C3162" s="12" t="s">
        <v>5142</v>
      </c>
      <c r="D3162" s="12" t="s">
        <v>5141</v>
      </c>
      <c r="E3162" s="15"/>
      <c r="F3162" s="15"/>
      <c r="G3162" s="15"/>
      <c r="H3162" s="12" t="s">
        <v>4976</v>
      </c>
      <c r="I3162" s="15"/>
      <c r="J3162" s="12">
        <v>3</v>
      </c>
      <c r="K3162" s="15"/>
      <c r="L3162" s="15"/>
    </row>
    <row r="3163" spans="1:12" ht="15" customHeight="1">
      <c r="A3163" s="12" t="s">
        <v>12</v>
      </c>
      <c r="B3163" s="15"/>
      <c r="C3163" s="12" t="s">
        <v>5143</v>
      </c>
      <c r="D3163" s="12" t="s">
        <v>5144</v>
      </c>
      <c r="E3163" s="15"/>
      <c r="F3163" s="15"/>
      <c r="G3163" s="15"/>
      <c r="H3163" s="12" t="s">
        <v>4976</v>
      </c>
      <c r="I3163" s="15"/>
      <c r="J3163" s="12">
        <v>4</v>
      </c>
      <c r="K3163" s="15"/>
      <c r="L3163" s="15"/>
    </row>
    <row r="3164" spans="1:12" ht="15" customHeight="1">
      <c r="A3164" s="12" t="s">
        <v>12</v>
      </c>
      <c r="B3164" s="15"/>
      <c r="C3164" s="12" t="s">
        <v>5145</v>
      </c>
      <c r="D3164" s="12" t="s">
        <v>5146</v>
      </c>
      <c r="E3164" s="15"/>
      <c r="F3164" s="15"/>
      <c r="G3164" s="15"/>
      <c r="H3164" s="12" t="s">
        <v>4976</v>
      </c>
      <c r="I3164" s="15"/>
      <c r="J3164" s="12">
        <v>5</v>
      </c>
      <c r="K3164" s="15"/>
      <c r="L3164" s="15"/>
    </row>
    <row r="3165" spans="1:12" ht="15" customHeight="1">
      <c r="A3165" s="12" t="s">
        <v>12</v>
      </c>
      <c r="B3165" s="15"/>
      <c r="C3165" s="12" t="s">
        <v>5147</v>
      </c>
      <c r="D3165" s="12" t="s">
        <v>5148</v>
      </c>
      <c r="E3165" s="15"/>
      <c r="F3165" s="15"/>
      <c r="G3165" s="15"/>
      <c r="H3165" s="12" t="s">
        <v>4976</v>
      </c>
      <c r="I3165" s="15"/>
      <c r="J3165" s="12">
        <v>25</v>
      </c>
      <c r="K3165" s="15"/>
      <c r="L3165" s="15"/>
    </row>
    <row r="3166" spans="1:12" ht="15" customHeight="1">
      <c r="A3166" s="12" t="s">
        <v>12</v>
      </c>
      <c r="B3166" s="15"/>
      <c r="C3166" s="12" t="s">
        <v>5149</v>
      </c>
      <c r="D3166" s="12" t="s">
        <v>5148</v>
      </c>
      <c r="E3166" s="15"/>
      <c r="F3166" s="15"/>
      <c r="G3166" s="15"/>
      <c r="H3166" s="12" t="s">
        <v>4976</v>
      </c>
      <c r="I3166" s="15"/>
      <c r="J3166" s="12">
        <v>3</v>
      </c>
      <c r="K3166" s="15"/>
      <c r="L3166" s="15"/>
    </row>
    <row r="3167" spans="1:12" ht="15" customHeight="1">
      <c r="A3167" s="12" t="s">
        <v>12</v>
      </c>
      <c r="B3167" s="15"/>
      <c r="C3167" s="12" t="s">
        <v>5150</v>
      </c>
      <c r="D3167" s="12" t="s">
        <v>5141</v>
      </c>
      <c r="E3167" s="15"/>
      <c r="F3167" s="15"/>
      <c r="G3167" s="15"/>
      <c r="H3167" s="12" t="s">
        <v>4976</v>
      </c>
      <c r="I3167" s="15"/>
      <c r="J3167" s="12">
        <v>3</v>
      </c>
      <c r="K3167" s="15"/>
      <c r="L3167" s="15"/>
    </row>
    <row r="3168" spans="1:12" ht="15" customHeight="1">
      <c r="A3168" s="12" t="s">
        <v>12</v>
      </c>
      <c r="B3168" s="15"/>
      <c r="C3168" s="12" t="s">
        <v>5151</v>
      </c>
      <c r="D3168" s="12" t="s">
        <v>5141</v>
      </c>
      <c r="E3168" s="15"/>
      <c r="F3168" s="15"/>
      <c r="G3168" s="15"/>
      <c r="H3168" s="12" t="s">
        <v>4976</v>
      </c>
      <c r="I3168" s="15"/>
      <c r="J3168" s="12">
        <v>5</v>
      </c>
      <c r="K3168" s="15"/>
      <c r="L3168" s="15"/>
    </row>
    <row r="3169" spans="1:12" ht="15" customHeight="1">
      <c r="A3169" s="12" t="s">
        <v>12</v>
      </c>
      <c r="B3169" s="15"/>
      <c r="C3169" s="12" t="s">
        <v>5152</v>
      </c>
      <c r="D3169" s="12" t="s">
        <v>1686</v>
      </c>
      <c r="E3169" s="15"/>
      <c r="F3169" s="15"/>
      <c r="G3169" s="15"/>
      <c r="H3169" s="12" t="s">
        <v>4976</v>
      </c>
      <c r="I3169" s="15"/>
      <c r="J3169" s="12">
        <v>5</v>
      </c>
      <c r="K3169" s="15"/>
      <c r="L3169" s="15"/>
    </row>
    <row r="3170" spans="1:12" ht="15" customHeight="1">
      <c r="A3170" s="12" t="s">
        <v>12</v>
      </c>
      <c r="B3170" s="15"/>
      <c r="C3170" s="12" t="s">
        <v>5153</v>
      </c>
      <c r="D3170" s="12" t="s">
        <v>1686</v>
      </c>
      <c r="E3170" s="15"/>
      <c r="F3170" s="15"/>
      <c r="G3170" s="15"/>
      <c r="H3170" s="12" t="s">
        <v>4976</v>
      </c>
      <c r="I3170" s="15"/>
      <c r="J3170" s="12">
        <v>2</v>
      </c>
      <c r="K3170" s="15"/>
      <c r="L3170" s="15"/>
    </row>
    <row r="3171" spans="1:12" ht="15" customHeight="1">
      <c r="A3171" s="12" t="s">
        <v>12</v>
      </c>
      <c r="B3171" s="15"/>
      <c r="C3171" s="12" t="s">
        <v>5154</v>
      </c>
      <c r="D3171" s="12" t="s">
        <v>2845</v>
      </c>
      <c r="E3171" s="15"/>
      <c r="F3171" s="15"/>
      <c r="G3171" s="15"/>
      <c r="H3171" s="12" t="s">
        <v>4976</v>
      </c>
      <c r="I3171" s="15"/>
      <c r="J3171" s="12">
        <v>4</v>
      </c>
      <c r="K3171" s="15"/>
      <c r="L3171" s="15"/>
    </row>
    <row r="3172" spans="1:12" ht="15" customHeight="1">
      <c r="A3172" s="12" t="s">
        <v>12</v>
      </c>
      <c r="B3172" s="15"/>
      <c r="C3172" s="12" t="s">
        <v>5155</v>
      </c>
      <c r="D3172" s="12" t="s">
        <v>5156</v>
      </c>
      <c r="E3172" s="15"/>
      <c r="F3172" s="15"/>
      <c r="G3172" s="15"/>
      <c r="H3172" s="12" t="s">
        <v>4976</v>
      </c>
      <c r="I3172" s="15"/>
      <c r="J3172" s="12">
        <v>2</v>
      </c>
      <c r="K3172" s="15"/>
      <c r="L3172" s="15"/>
    </row>
    <row r="3173" spans="1:12" ht="15" customHeight="1">
      <c r="A3173" s="12" t="s">
        <v>12</v>
      </c>
      <c r="B3173" s="15"/>
      <c r="C3173" s="12" t="s">
        <v>5157</v>
      </c>
      <c r="D3173" s="12" t="s">
        <v>5158</v>
      </c>
      <c r="E3173" s="15"/>
      <c r="F3173" s="15"/>
      <c r="G3173" s="15"/>
      <c r="H3173" s="12" t="s">
        <v>4976</v>
      </c>
      <c r="I3173" s="15"/>
      <c r="J3173" s="12">
        <v>3</v>
      </c>
      <c r="K3173" s="15"/>
      <c r="L3173" s="15"/>
    </row>
    <row r="3174" spans="1:12" ht="15" customHeight="1">
      <c r="A3174" s="12" t="s">
        <v>12</v>
      </c>
      <c r="B3174" s="15"/>
      <c r="C3174" s="12" t="s">
        <v>5159</v>
      </c>
      <c r="D3174" s="12" t="s">
        <v>4285</v>
      </c>
      <c r="E3174" s="15"/>
      <c r="F3174" s="15"/>
      <c r="G3174" s="15"/>
      <c r="H3174" s="12" t="s">
        <v>4976</v>
      </c>
      <c r="I3174" s="15"/>
      <c r="J3174" s="12">
        <v>4</v>
      </c>
      <c r="K3174" s="15"/>
      <c r="L3174" s="15"/>
    </row>
    <row r="3175" spans="1:12" ht="15" customHeight="1">
      <c r="A3175" s="12" t="s">
        <v>12</v>
      </c>
      <c r="B3175" s="15"/>
      <c r="C3175" s="12" t="s">
        <v>5160</v>
      </c>
      <c r="D3175" s="12" t="s">
        <v>5161</v>
      </c>
      <c r="E3175" s="15"/>
      <c r="F3175" s="15"/>
      <c r="G3175" s="15"/>
      <c r="H3175" s="12" t="s">
        <v>4976</v>
      </c>
      <c r="I3175" s="15"/>
      <c r="J3175" s="12">
        <v>17</v>
      </c>
      <c r="K3175" s="15"/>
      <c r="L3175" s="15"/>
    </row>
    <row r="3176" spans="1:12" ht="15" customHeight="1">
      <c r="A3176" s="12" t="s">
        <v>12</v>
      </c>
      <c r="B3176" s="15"/>
      <c r="C3176" s="12" t="s">
        <v>5162</v>
      </c>
      <c r="D3176" s="12" t="s">
        <v>5161</v>
      </c>
      <c r="E3176" s="15"/>
      <c r="F3176" s="15"/>
      <c r="G3176" s="15"/>
      <c r="H3176" s="12" t="s">
        <v>4976</v>
      </c>
      <c r="I3176" s="15"/>
      <c r="J3176" s="12">
        <v>3</v>
      </c>
      <c r="K3176" s="15"/>
      <c r="L3176" s="15"/>
    </row>
    <row r="3177" spans="1:12" ht="15" customHeight="1">
      <c r="A3177" s="12" t="s">
        <v>12</v>
      </c>
      <c r="B3177" s="15"/>
      <c r="C3177" s="12" t="s">
        <v>5163</v>
      </c>
      <c r="D3177" s="12" t="s">
        <v>407</v>
      </c>
      <c r="E3177" s="15"/>
      <c r="F3177" s="15"/>
      <c r="G3177" s="15"/>
      <c r="H3177" s="12" t="s">
        <v>4976</v>
      </c>
      <c r="I3177" s="15"/>
      <c r="J3177" s="12">
        <v>3</v>
      </c>
      <c r="K3177" s="15"/>
      <c r="L3177" s="15"/>
    </row>
    <row r="3178" spans="1:12" ht="15" customHeight="1">
      <c r="A3178" s="12" t="s">
        <v>12</v>
      </c>
      <c r="B3178" s="15"/>
      <c r="C3178" s="12" t="s">
        <v>5164</v>
      </c>
      <c r="D3178" s="12" t="s">
        <v>407</v>
      </c>
      <c r="E3178" s="15"/>
      <c r="F3178" s="15"/>
      <c r="G3178" s="15"/>
      <c r="H3178" s="12" t="s">
        <v>4976</v>
      </c>
      <c r="I3178" s="15"/>
      <c r="J3178" s="12">
        <v>7</v>
      </c>
      <c r="K3178" s="15"/>
      <c r="L3178" s="15"/>
    </row>
    <row r="3179" spans="1:12" ht="15" customHeight="1">
      <c r="A3179" s="12" t="s">
        <v>12</v>
      </c>
      <c r="B3179" s="15"/>
      <c r="C3179" s="12" t="s">
        <v>5165</v>
      </c>
      <c r="D3179" s="12" t="s">
        <v>812</v>
      </c>
      <c r="E3179" s="15"/>
      <c r="F3179" s="15"/>
      <c r="G3179" s="15"/>
      <c r="H3179" s="12" t="s">
        <v>4976</v>
      </c>
      <c r="I3179" s="15"/>
      <c r="J3179" s="12">
        <v>4</v>
      </c>
      <c r="K3179" s="15"/>
      <c r="L3179" s="15"/>
    </row>
    <row r="3180" spans="1:12" ht="15" customHeight="1">
      <c r="A3180" s="12" t="s">
        <v>12</v>
      </c>
      <c r="B3180" s="15"/>
      <c r="C3180" s="12" t="s">
        <v>5166</v>
      </c>
      <c r="D3180" s="12" t="s">
        <v>5167</v>
      </c>
      <c r="E3180" s="15"/>
      <c r="F3180" s="15"/>
      <c r="G3180" s="15"/>
      <c r="H3180" s="12" t="s">
        <v>4976</v>
      </c>
      <c r="I3180" s="15"/>
      <c r="J3180" s="12">
        <v>14</v>
      </c>
      <c r="K3180" s="15"/>
      <c r="L3180" s="15"/>
    </row>
    <row r="3181" spans="1:12" ht="15" customHeight="1">
      <c r="A3181" s="12" t="s">
        <v>12</v>
      </c>
      <c r="B3181" s="15"/>
      <c r="C3181" s="12" t="s">
        <v>5168</v>
      </c>
      <c r="D3181" s="12" t="s">
        <v>3744</v>
      </c>
      <c r="E3181" s="15"/>
      <c r="F3181" s="15"/>
      <c r="G3181" s="15"/>
      <c r="H3181" s="12" t="s">
        <v>4976</v>
      </c>
      <c r="I3181" s="15"/>
      <c r="J3181" s="12">
        <v>1</v>
      </c>
      <c r="K3181" s="15"/>
      <c r="L3181" s="15"/>
    </row>
    <row r="3182" spans="1:12" ht="15" customHeight="1">
      <c r="A3182" s="12" t="s">
        <v>12</v>
      </c>
      <c r="B3182" s="15"/>
      <c r="C3182" s="12" t="s">
        <v>5169</v>
      </c>
      <c r="D3182" s="12" t="s">
        <v>5170</v>
      </c>
      <c r="E3182" s="15"/>
      <c r="F3182" s="15"/>
      <c r="G3182" s="15"/>
      <c r="H3182" s="12" t="s">
        <v>4976</v>
      </c>
      <c r="I3182" s="15"/>
      <c r="J3182" s="12">
        <v>2</v>
      </c>
      <c r="K3182" s="15"/>
      <c r="L3182" s="15"/>
    </row>
    <row r="3183" spans="1:12" ht="15" customHeight="1">
      <c r="A3183" s="12" t="s">
        <v>12</v>
      </c>
      <c r="B3183" s="15"/>
      <c r="C3183" s="12" t="s">
        <v>5171</v>
      </c>
      <c r="D3183" s="12" t="s">
        <v>5172</v>
      </c>
      <c r="E3183" s="15"/>
      <c r="F3183" s="15"/>
      <c r="G3183" s="15"/>
      <c r="H3183" s="12" t="s">
        <v>4976</v>
      </c>
      <c r="I3183" s="15"/>
      <c r="J3183" s="12">
        <v>4</v>
      </c>
      <c r="K3183" s="15"/>
      <c r="L3183" s="15"/>
    </row>
    <row r="3184" spans="1:12" ht="15" customHeight="1">
      <c r="A3184" s="12" t="s">
        <v>12</v>
      </c>
      <c r="B3184" s="15"/>
      <c r="C3184" s="12" t="s">
        <v>5173</v>
      </c>
      <c r="D3184" s="12" t="s">
        <v>5174</v>
      </c>
      <c r="E3184" s="15"/>
      <c r="F3184" s="15"/>
      <c r="G3184" s="15"/>
      <c r="H3184" s="12" t="s">
        <v>4976</v>
      </c>
      <c r="I3184" s="15"/>
      <c r="J3184" s="12">
        <v>3</v>
      </c>
      <c r="K3184" s="15"/>
      <c r="L3184" s="15"/>
    </row>
    <row r="3185" spans="1:12" ht="15" customHeight="1">
      <c r="A3185" s="12" t="s">
        <v>12</v>
      </c>
      <c r="B3185" s="15"/>
      <c r="C3185" s="12" t="s">
        <v>5175</v>
      </c>
      <c r="D3185" s="12" t="s">
        <v>922</v>
      </c>
      <c r="E3185" s="15"/>
      <c r="F3185" s="15"/>
      <c r="G3185" s="15"/>
      <c r="H3185" s="12" t="s">
        <v>4976</v>
      </c>
      <c r="I3185" s="15"/>
      <c r="J3185" s="12">
        <v>6</v>
      </c>
      <c r="K3185" s="15"/>
      <c r="L3185" s="15"/>
    </row>
    <row r="3186" spans="1:12" ht="15" customHeight="1">
      <c r="A3186" s="12" t="s">
        <v>12</v>
      </c>
      <c r="B3186" s="15"/>
      <c r="C3186" s="12" t="s">
        <v>5176</v>
      </c>
      <c r="D3186" s="12" t="s">
        <v>5177</v>
      </c>
      <c r="E3186" s="15"/>
      <c r="F3186" s="15"/>
      <c r="G3186" s="15"/>
      <c r="H3186" s="12" t="s">
        <v>4976</v>
      </c>
      <c r="I3186" s="15"/>
      <c r="J3186" s="12">
        <v>4</v>
      </c>
      <c r="K3186" s="15"/>
      <c r="L3186" s="15"/>
    </row>
    <row r="3187" spans="1:12" ht="15" customHeight="1">
      <c r="A3187" s="12" t="s">
        <v>12</v>
      </c>
      <c r="B3187" s="15"/>
      <c r="C3187" s="12" t="s">
        <v>5178</v>
      </c>
      <c r="D3187" s="12" t="s">
        <v>5179</v>
      </c>
      <c r="E3187" s="15"/>
      <c r="F3187" s="15"/>
      <c r="G3187" s="15"/>
      <c r="H3187" s="12" t="s">
        <v>4976</v>
      </c>
      <c r="I3187" s="15"/>
      <c r="J3187" s="12">
        <v>5</v>
      </c>
      <c r="K3187" s="15"/>
      <c r="L3187" s="15"/>
    </row>
    <row r="3188" spans="1:12" ht="15" customHeight="1">
      <c r="A3188" s="12" t="s">
        <v>12</v>
      </c>
      <c r="B3188" s="15"/>
      <c r="C3188" s="12" t="s">
        <v>5180</v>
      </c>
      <c r="D3188" s="12" t="s">
        <v>5181</v>
      </c>
      <c r="E3188" s="15"/>
      <c r="F3188" s="15"/>
      <c r="G3188" s="15"/>
      <c r="H3188" s="12" t="s">
        <v>4976</v>
      </c>
      <c r="I3188" s="15"/>
      <c r="J3188" s="12">
        <v>5</v>
      </c>
      <c r="K3188" s="15"/>
      <c r="L3188" s="15"/>
    </row>
    <row r="3189" spans="1:12" ht="15" customHeight="1">
      <c r="A3189" s="12" t="s">
        <v>12</v>
      </c>
      <c r="B3189" s="15"/>
      <c r="C3189" s="12" t="s">
        <v>5184</v>
      </c>
      <c r="D3189" s="12" t="s">
        <v>5185</v>
      </c>
      <c r="E3189" s="15"/>
      <c r="F3189" s="15"/>
      <c r="G3189" s="15"/>
      <c r="H3189" s="12" t="s">
        <v>5186</v>
      </c>
      <c r="I3189" s="15"/>
      <c r="J3189" s="12">
        <v>3</v>
      </c>
      <c r="K3189" s="15"/>
      <c r="L3189" s="15"/>
    </row>
    <row r="3190" spans="1:12" ht="15" customHeight="1">
      <c r="A3190" s="12" t="s">
        <v>12</v>
      </c>
      <c r="B3190" s="15"/>
      <c r="C3190" s="12" t="s">
        <v>5187</v>
      </c>
      <c r="D3190" s="12" t="s">
        <v>5188</v>
      </c>
      <c r="E3190" s="15"/>
      <c r="F3190" s="15"/>
      <c r="G3190" s="15"/>
      <c r="H3190" s="12" t="s">
        <v>5186</v>
      </c>
      <c r="I3190" s="15"/>
      <c r="J3190" s="12">
        <v>6</v>
      </c>
      <c r="K3190" s="15"/>
      <c r="L3190" s="15"/>
    </row>
    <row r="3191" spans="1:12" ht="15" customHeight="1">
      <c r="A3191" s="12" t="s">
        <v>12</v>
      </c>
      <c r="B3191" s="15"/>
      <c r="C3191" s="12" t="s">
        <v>5189</v>
      </c>
      <c r="D3191" s="12" t="s">
        <v>5190</v>
      </c>
      <c r="E3191" s="15"/>
      <c r="F3191" s="15"/>
      <c r="G3191" s="15"/>
      <c r="H3191" s="12" t="s">
        <v>5186</v>
      </c>
      <c r="I3191" s="15"/>
      <c r="J3191" s="12">
        <v>2</v>
      </c>
      <c r="K3191" s="15"/>
      <c r="L3191" s="15"/>
    </row>
    <row r="3192" spans="1:12" ht="15" customHeight="1">
      <c r="A3192" s="12" t="s">
        <v>12</v>
      </c>
      <c r="B3192" s="15"/>
      <c r="C3192" s="12" t="s">
        <v>5191</v>
      </c>
      <c r="D3192" s="12" t="s">
        <v>5192</v>
      </c>
      <c r="E3192" s="15"/>
      <c r="F3192" s="15"/>
      <c r="G3192" s="15"/>
      <c r="H3192" s="12" t="s">
        <v>5186</v>
      </c>
      <c r="I3192" s="15"/>
      <c r="J3192" s="12">
        <v>2</v>
      </c>
      <c r="K3192" s="15"/>
      <c r="L3192" s="15"/>
    </row>
    <row r="3193" spans="1:12" ht="15" customHeight="1">
      <c r="A3193" s="12" t="s">
        <v>12</v>
      </c>
      <c r="B3193" s="15"/>
      <c r="C3193" s="12" t="s">
        <v>5193</v>
      </c>
      <c r="D3193" s="12" t="s">
        <v>5194</v>
      </c>
      <c r="E3193" s="15"/>
      <c r="F3193" s="15"/>
      <c r="G3193" s="15"/>
      <c r="H3193" s="12" t="s">
        <v>5186</v>
      </c>
      <c r="I3193" s="15"/>
      <c r="J3193" s="12">
        <v>6</v>
      </c>
      <c r="K3193" s="15"/>
      <c r="L3193" s="15"/>
    </row>
    <row r="3194" spans="1:12" ht="15" customHeight="1">
      <c r="A3194" s="12" t="s">
        <v>12</v>
      </c>
      <c r="B3194" s="15"/>
      <c r="C3194" s="12" t="s">
        <v>5195</v>
      </c>
      <c r="D3194" s="12" t="s">
        <v>391</v>
      </c>
      <c r="E3194" s="15"/>
      <c r="F3194" s="15"/>
      <c r="G3194" s="15"/>
      <c r="H3194" s="12" t="s">
        <v>5186</v>
      </c>
      <c r="I3194" s="15"/>
      <c r="J3194" s="12">
        <v>6</v>
      </c>
      <c r="K3194" s="15"/>
      <c r="L3194" s="15"/>
    </row>
    <row r="3195" spans="1:12" ht="15" customHeight="1">
      <c r="A3195" s="12" t="s">
        <v>12</v>
      </c>
      <c r="B3195" s="15"/>
      <c r="C3195" s="12" t="s">
        <v>5196</v>
      </c>
      <c r="D3195" s="12" t="s">
        <v>5197</v>
      </c>
      <c r="E3195" s="15"/>
      <c r="F3195" s="15"/>
      <c r="G3195" s="15"/>
      <c r="H3195" s="12" t="s">
        <v>5186</v>
      </c>
      <c r="I3195" s="15"/>
      <c r="J3195" s="12">
        <v>3</v>
      </c>
      <c r="K3195" s="15"/>
      <c r="L3195" s="15"/>
    </row>
    <row r="3196" spans="1:12" ht="15" customHeight="1">
      <c r="A3196" s="12" t="s">
        <v>12</v>
      </c>
      <c r="B3196" s="15"/>
      <c r="C3196" s="12" t="s">
        <v>5198</v>
      </c>
      <c r="D3196" s="12" t="s">
        <v>5199</v>
      </c>
      <c r="E3196" s="15"/>
      <c r="F3196" s="15"/>
      <c r="G3196" s="15"/>
      <c r="H3196" s="12" t="s">
        <v>5186</v>
      </c>
      <c r="I3196" s="15"/>
      <c r="J3196" s="12">
        <v>4</v>
      </c>
      <c r="K3196" s="15"/>
      <c r="L3196" s="15"/>
    </row>
    <row r="3197" spans="1:12" ht="38.25">
      <c r="A3197" s="12" t="s">
        <v>12</v>
      </c>
      <c r="B3197" s="15"/>
      <c r="C3197" s="12" t="s">
        <v>5200</v>
      </c>
      <c r="D3197" s="12" t="s">
        <v>2728</v>
      </c>
      <c r="E3197" s="15"/>
      <c r="F3197" s="15"/>
      <c r="G3197" s="15"/>
      <c r="H3197" s="12" t="s">
        <v>5186</v>
      </c>
      <c r="I3197" s="15"/>
      <c r="J3197" s="12">
        <v>3</v>
      </c>
      <c r="K3197" s="15"/>
      <c r="L3197" s="15"/>
    </row>
    <row r="3198" spans="1:12" ht="25.5">
      <c r="A3198" s="12" t="s">
        <v>12</v>
      </c>
      <c r="B3198" s="15"/>
      <c r="C3198" s="12" t="s">
        <v>5201</v>
      </c>
      <c r="D3198" s="12" t="s">
        <v>1521</v>
      </c>
      <c r="E3198" s="15"/>
      <c r="F3198" s="15"/>
      <c r="G3198" s="15"/>
      <c r="H3198" s="12" t="s">
        <v>5186</v>
      </c>
      <c r="I3198" s="15"/>
      <c r="J3198" s="12">
        <v>3</v>
      </c>
      <c r="K3198" s="15"/>
      <c r="L3198" s="15"/>
    </row>
    <row r="3199" spans="1:12" ht="15" customHeight="1">
      <c r="A3199" s="12" t="s">
        <v>12</v>
      </c>
      <c r="B3199" s="15"/>
      <c r="C3199" s="12" t="s">
        <v>5202</v>
      </c>
      <c r="D3199" s="12" t="s">
        <v>3205</v>
      </c>
      <c r="E3199" s="15"/>
      <c r="F3199" s="15"/>
      <c r="G3199" s="15"/>
      <c r="H3199" s="12" t="s">
        <v>5186</v>
      </c>
      <c r="I3199" s="15"/>
      <c r="J3199" s="12">
        <v>5</v>
      </c>
      <c r="K3199" s="15"/>
      <c r="L3199" s="15"/>
    </row>
    <row r="3200" spans="1:12" ht="15" customHeight="1">
      <c r="A3200" s="12" t="s">
        <v>12</v>
      </c>
      <c r="B3200" s="15"/>
      <c r="C3200" s="12" t="s">
        <v>5203</v>
      </c>
      <c r="D3200" s="12" t="s">
        <v>5204</v>
      </c>
      <c r="E3200" s="15"/>
      <c r="F3200" s="15"/>
      <c r="G3200" s="15"/>
      <c r="H3200" s="12" t="s">
        <v>5186</v>
      </c>
      <c r="I3200" s="15"/>
      <c r="J3200" s="12">
        <v>10</v>
      </c>
      <c r="K3200" s="15"/>
      <c r="L3200" s="15"/>
    </row>
    <row r="3201" spans="1:12" ht="15" customHeight="1">
      <c r="A3201" s="12" t="s">
        <v>12</v>
      </c>
      <c r="B3201" s="15"/>
      <c r="C3201" s="12" t="s">
        <v>5205</v>
      </c>
      <c r="D3201" s="12" t="s">
        <v>5206</v>
      </c>
      <c r="E3201" s="15"/>
      <c r="F3201" s="15"/>
      <c r="G3201" s="15"/>
      <c r="H3201" s="12" t="s">
        <v>5186</v>
      </c>
      <c r="I3201" s="15"/>
      <c r="J3201" s="12">
        <v>2</v>
      </c>
      <c r="K3201" s="15"/>
      <c r="L3201" s="15"/>
    </row>
    <row r="3202" spans="1:12" ht="15" customHeight="1">
      <c r="A3202" s="12" t="s">
        <v>12</v>
      </c>
      <c r="B3202" s="15"/>
      <c r="C3202" s="12" t="s">
        <v>5207</v>
      </c>
      <c r="D3202" s="12" t="s">
        <v>5208</v>
      </c>
      <c r="E3202" s="15"/>
      <c r="F3202" s="15"/>
      <c r="G3202" s="15"/>
      <c r="H3202" s="12" t="s">
        <v>5186</v>
      </c>
      <c r="I3202" s="15"/>
      <c r="J3202" s="12">
        <v>4</v>
      </c>
      <c r="K3202" s="15"/>
      <c r="L3202" s="15"/>
    </row>
    <row r="3203" spans="1:12" ht="15" customHeight="1">
      <c r="A3203" s="12" t="s">
        <v>12</v>
      </c>
      <c r="B3203" s="15"/>
      <c r="C3203" s="12" t="s">
        <v>5209</v>
      </c>
      <c r="D3203" s="12" t="s">
        <v>5210</v>
      </c>
      <c r="E3203" s="15"/>
      <c r="F3203" s="15"/>
      <c r="G3203" s="15"/>
      <c r="H3203" s="12" t="s">
        <v>5186</v>
      </c>
      <c r="I3203" s="15"/>
      <c r="J3203" s="12">
        <v>3</v>
      </c>
      <c r="K3203" s="15"/>
      <c r="L3203" s="15"/>
    </row>
    <row r="3204" spans="1:12" ht="15" customHeight="1">
      <c r="A3204" s="12" t="s">
        <v>12</v>
      </c>
      <c r="B3204" s="15"/>
      <c r="C3204" s="12" t="s">
        <v>5211</v>
      </c>
      <c r="D3204" s="12" t="s">
        <v>5212</v>
      </c>
      <c r="E3204" s="15"/>
      <c r="F3204" s="15"/>
      <c r="G3204" s="15"/>
      <c r="H3204" s="12" t="s">
        <v>5186</v>
      </c>
      <c r="I3204" s="15"/>
      <c r="J3204" s="12">
        <v>7</v>
      </c>
      <c r="K3204" s="15"/>
      <c r="L3204" s="15"/>
    </row>
    <row r="3205" spans="1:12" ht="15" customHeight="1">
      <c r="A3205" s="12" t="s">
        <v>12</v>
      </c>
      <c r="B3205" s="15"/>
      <c r="C3205" s="12" t="s">
        <v>5213</v>
      </c>
      <c r="D3205" s="12" t="s">
        <v>4285</v>
      </c>
      <c r="E3205" s="15"/>
      <c r="F3205" s="15"/>
      <c r="G3205" s="15"/>
      <c r="H3205" s="12" t="s">
        <v>5186</v>
      </c>
      <c r="I3205" s="15"/>
      <c r="J3205" s="12">
        <v>2</v>
      </c>
      <c r="K3205" s="15"/>
      <c r="L3205" s="15"/>
    </row>
    <row r="3206" spans="1:12" ht="15" customHeight="1">
      <c r="A3206" s="12" t="s">
        <v>12</v>
      </c>
      <c r="B3206" s="15"/>
      <c r="C3206" s="12" t="s">
        <v>5214</v>
      </c>
      <c r="D3206" s="12" t="s">
        <v>5215</v>
      </c>
      <c r="E3206" s="15"/>
      <c r="F3206" s="15"/>
      <c r="G3206" s="15"/>
      <c r="H3206" s="12" t="s">
        <v>5186</v>
      </c>
      <c r="I3206" s="15"/>
      <c r="J3206" s="12">
        <v>5</v>
      </c>
      <c r="K3206" s="15"/>
      <c r="L3206" s="15"/>
    </row>
    <row r="3207" spans="1:12" ht="15" customHeight="1">
      <c r="A3207" s="12" t="s">
        <v>12</v>
      </c>
      <c r="B3207" s="15"/>
      <c r="C3207" s="12" t="s">
        <v>5216</v>
      </c>
      <c r="D3207" s="12" t="s">
        <v>4061</v>
      </c>
      <c r="E3207" s="15"/>
      <c r="F3207" s="15"/>
      <c r="G3207" s="15"/>
      <c r="H3207" s="12" t="s">
        <v>5186</v>
      </c>
      <c r="I3207" s="15"/>
      <c r="J3207" s="12">
        <v>5</v>
      </c>
      <c r="K3207" s="15"/>
      <c r="L3207" s="15"/>
    </row>
    <row r="3208" spans="1:12" ht="15" customHeight="1">
      <c r="A3208" s="12" t="s">
        <v>12</v>
      </c>
      <c r="B3208" s="15"/>
      <c r="C3208" s="12" t="s">
        <v>5217</v>
      </c>
      <c r="D3208" s="12" t="s">
        <v>3064</v>
      </c>
      <c r="E3208" s="15"/>
      <c r="F3208" s="15"/>
      <c r="G3208" s="15"/>
      <c r="H3208" s="12" t="s">
        <v>5186</v>
      </c>
      <c r="I3208" s="15"/>
      <c r="J3208" s="12">
        <v>9</v>
      </c>
      <c r="K3208" s="15"/>
      <c r="L3208" s="15"/>
    </row>
    <row r="3209" spans="1:12" ht="15" customHeight="1">
      <c r="A3209" s="12" t="s">
        <v>12</v>
      </c>
      <c r="B3209" s="15"/>
      <c r="C3209" s="12" t="s">
        <v>5218</v>
      </c>
      <c r="D3209" s="12" t="s">
        <v>1335</v>
      </c>
      <c r="E3209" s="15"/>
      <c r="F3209" s="15"/>
      <c r="G3209" s="15"/>
      <c r="H3209" s="12" t="s">
        <v>5186</v>
      </c>
      <c r="I3209" s="15"/>
      <c r="J3209" s="12">
        <v>5</v>
      </c>
      <c r="K3209" s="15"/>
      <c r="L3209" s="15"/>
    </row>
    <row r="3210" spans="1:12" ht="15" customHeight="1">
      <c r="A3210" s="12" t="s">
        <v>12</v>
      </c>
      <c r="B3210" s="15"/>
      <c r="C3210" s="12" t="s">
        <v>5219</v>
      </c>
      <c r="D3210" s="12" t="s">
        <v>5220</v>
      </c>
      <c r="E3210" s="15"/>
      <c r="F3210" s="15"/>
      <c r="G3210" s="15"/>
      <c r="H3210" s="12" t="s">
        <v>5186</v>
      </c>
      <c r="I3210" s="15"/>
      <c r="J3210" s="12">
        <v>4</v>
      </c>
      <c r="K3210" s="15"/>
      <c r="L3210" s="15"/>
    </row>
    <row r="3211" spans="1:12" ht="15" customHeight="1">
      <c r="A3211" s="12" t="s">
        <v>12</v>
      </c>
      <c r="B3211" s="15"/>
      <c r="C3211" s="12" t="s">
        <v>5221</v>
      </c>
      <c r="D3211" s="12" t="s">
        <v>5222</v>
      </c>
      <c r="E3211" s="15"/>
      <c r="F3211" s="15"/>
      <c r="G3211" s="15"/>
      <c r="H3211" s="12" t="s">
        <v>5186</v>
      </c>
      <c r="I3211" s="15"/>
      <c r="J3211" s="12">
        <v>5</v>
      </c>
      <c r="K3211" s="15"/>
      <c r="L3211" s="15"/>
    </row>
    <row r="3212" spans="1:12" ht="15" customHeight="1">
      <c r="A3212" s="12" t="s">
        <v>12</v>
      </c>
      <c r="B3212" s="15"/>
      <c r="C3212" s="12" t="s">
        <v>5223</v>
      </c>
      <c r="D3212" s="12" t="s">
        <v>5224</v>
      </c>
      <c r="E3212" s="15"/>
      <c r="F3212" s="15"/>
      <c r="G3212" s="15"/>
      <c r="H3212" s="12" t="s">
        <v>5186</v>
      </c>
      <c r="I3212" s="15"/>
      <c r="J3212" s="12">
        <v>2</v>
      </c>
      <c r="K3212" s="15"/>
      <c r="L3212" s="15"/>
    </row>
    <row r="3213" spans="1:12" ht="15" customHeight="1">
      <c r="A3213" s="12" t="s">
        <v>12</v>
      </c>
      <c r="B3213" s="15"/>
      <c r="C3213" s="12" t="s">
        <v>5225</v>
      </c>
      <c r="D3213" s="12" t="s">
        <v>4458</v>
      </c>
      <c r="E3213" s="15"/>
      <c r="F3213" s="15"/>
      <c r="G3213" s="15"/>
      <c r="H3213" s="12" t="s">
        <v>5186</v>
      </c>
      <c r="I3213" s="15"/>
      <c r="J3213" s="12">
        <v>3</v>
      </c>
      <c r="K3213" s="15"/>
      <c r="L3213" s="15"/>
    </row>
    <row r="3214" spans="1:12" ht="15" customHeight="1">
      <c r="A3214" s="12" t="s">
        <v>12</v>
      </c>
      <c r="B3214" s="15"/>
      <c r="C3214" s="12" t="s">
        <v>5226</v>
      </c>
      <c r="D3214" s="12" t="s">
        <v>5227</v>
      </c>
      <c r="E3214" s="15"/>
      <c r="F3214" s="15"/>
      <c r="G3214" s="15"/>
      <c r="H3214" s="12" t="s">
        <v>5186</v>
      </c>
      <c r="I3214" s="15"/>
      <c r="J3214" s="12">
        <v>5</v>
      </c>
      <c r="K3214" s="15"/>
      <c r="L3214" s="15"/>
    </row>
    <row r="3215" spans="1:12" ht="15" customHeight="1">
      <c r="A3215" s="12" t="s">
        <v>12</v>
      </c>
      <c r="B3215" s="15"/>
      <c r="C3215" s="12" t="s">
        <v>5228</v>
      </c>
      <c r="D3215" s="12" t="s">
        <v>5229</v>
      </c>
      <c r="E3215" s="15"/>
      <c r="F3215" s="15"/>
      <c r="G3215" s="15"/>
      <c r="H3215" s="12" t="s">
        <v>5186</v>
      </c>
      <c r="I3215" s="15"/>
      <c r="J3215" s="12">
        <v>5</v>
      </c>
      <c r="K3215" s="15"/>
      <c r="L3215" s="15"/>
    </row>
    <row r="3216" spans="1:12" ht="15" customHeight="1">
      <c r="A3216" s="12" t="s">
        <v>12</v>
      </c>
      <c r="B3216" s="15"/>
      <c r="C3216" s="12" t="s">
        <v>5230</v>
      </c>
      <c r="D3216" s="12" t="s">
        <v>714</v>
      </c>
      <c r="E3216" s="15"/>
      <c r="F3216" s="15"/>
      <c r="G3216" s="15"/>
      <c r="H3216" s="12" t="s">
        <v>5186</v>
      </c>
      <c r="I3216" s="15"/>
      <c r="J3216" s="12">
        <v>5</v>
      </c>
      <c r="K3216" s="15"/>
      <c r="L3216" s="15"/>
    </row>
    <row r="3217" spans="1:12" ht="15" customHeight="1">
      <c r="A3217" s="12" t="s">
        <v>12</v>
      </c>
      <c r="B3217" s="15"/>
      <c r="C3217" s="12" t="s">
        <v>5231</v>
      </c>
      <c r="D3217" s="12" t="s">
        <v>5232</v>
      </c>
      <c r="E3217" s="15"/>
      <c r="F3217" s="15"/>
      <c r="G3217" s="15"/>
      <c r="H3217" s="12" t="s">
        <v>5186</v>
      </c>
      <c r="I3217" s="15"/>
      <c r="J3217" s="12">
        <v>4</v>
      </c>
      <c r="K3217" s="15"/>
      <c r="L3217" s="15"/>
    </row>
    <row r="3218" spans="1:12" ht="15" customHeight="1">
      <c r="A3218" s="12" t="s">
        <v>12</v>
      </c>
      <c r="B3218" s="15"/>
      <c r="C3218" s="12" t="s">
        <v>5233</v>
      </c>
      <c r="D3218" s="12" t="s">
        <v>5121</v>
      </c>
      <c r="E3218" s="15"/>
      <c r="F3218" s="15"/>
      <c r="G3218" s="15"/>
      <c r="H3218" s="12" t="s">
        <v>5186</v>
      </c>
      <c r="I3218" s="15"/>
      <c r="J3218" s="12">
        <v>6</v>
      </c>
      <c r="K3218" s="15"/>
      <c r="L3218" s="15"/>
    </row>
    <row r="3219" spans="1:12" ht="15" customHeight="1">
      <c r="A3219" s="12" t="s">
        <v>12</v>
      </c>
      <c r="B3219" s="15"/>
      <c r="C3219" s="12" t="s">
        <v>5234</v>
      </c>
      <c r="D3219" s="12" t="s">
        <v>5235</v>
      </c>
      <c r="E3219" s="15"/>
      <c r="F3219" s="15"/>
      <c r="G3219" s="15"/>
      <c r="H3219" s="12" t="s">
        <v>5186</v>
      </c>
      <c r="I3219" s="15"/>
      <c r="J3219" s="12">
        <v>5</v>
      </c>
      <c r="K3219" s="15"/>
      <c r="L3219" s="15"/>
    </row>
    <row r="3220" spans="1:12" ht="15" customHeight="1">
      <c r="A3220" s="12" t="s">
        <v>12</v>
      </c>
      <c r="B3220" s="15"/>
      <c r="C3220" s="12" t="s">
        <v>5236</v>
      </c>
      <c r="D3220" s="12" t="s">
        <v>5237</v>
      </c>
      <c r="E3220" s="15"/>
      <c r="F3220" s="15"/>
      <c r="G3220" s="15"/>
      <c r="H3220" s="12" t="s">
        <v>5186</v>
      </c>
      <c r="I3220" s="15"/>
      <c r="J3220" s="12">
        <v>5</v>
      </c>
      <c r="K3220" s="15"/>
      <c r="L3220" s="15"/>
    </row>
    <row r="3221" spans="1:12" ht="15" customHeight="1">
      <c r="A3221" s="12" t="s">
        <v>12</v>
      </c>
      <c r="B3221" s="15"/>
      <c r="C3221" s="12" t="s">
        <v>5238</v>
      </c>
      <c r="D3221" s="12" t="s">
        <v>1154</v>
      </c>
      <c r="E3221" s="15"/>
      <c r="F3221" s="15"/>
      <c r="G3221" s="15"/>
      <c r="H3221" s="12" t="s">
        <v>5186</v>
      </c>
      <c r="I3221" s="15"/>
      <c r="J3221" s="12">
        <v>4</v>
      </c>
      <c r="K3221" s="15"/>
      <c r="L3221" s="15"/>
    </row>
    <row r="3222" spans="1:12" ht="15" customHeight="1">
      <c r="A3222" s="12" t="s">
        <v>12</v>
      </c>
      <c r="B3222" s="15"/>
      <c r="C3222" s="12" t="s">
        <v>5239</v>
      </c>
      <c r="D3222" s="12" t="s">
        <v>5240</v>
      </c>
      <c r="E3222" s="15"/>
      <c r="F3222" s="15"/>
      <c r="G3222" s="15"/>
      <c r="H3222" s="12" t="s">
        <v>5186</v>
      </c>
      <c r="I3222" s="15"/>
      <c r="J3222" s="12">
        <v>4</v>
      </c>
      <c r="K3222" s="15"/>
      <c r="L3222" s="15"/>
    </row>
    <row r="3223" spans="1:12" ht="15" customHeight="1">
      <c r="A3223" s="12" t="s">
        <v>12</v>
      </c>
      <c r="B3223" s="15"/>
      <c r="C3223" s="12" t="s">
        <v>5241</v>
      </c>
      <c r="D3223" s="12" t="s">
        <v>5242</v>
      </c>
      <c r="E3223" s="15"/>
      <c r="F3223" s="15"/>
      <c r="G3223" s="15"/>
      <c r="H3223" s="12" t="s">
        <v>5186</v>
      </c>
      <c r="I3223" s="15"/>
      <c r="J3223" s="12">
        <v>2</v>
      </c>
      <c r="K3223" s="15"/>
      <c r="L3223" s="15"/>
    </row>
    <row r="3224" spans="1:12" ht="15" customHeight="1">
      <c r="A3224" s="12" t="s">
        <v>12</v>
      </c>
      <c r="B3224" s="15"/>
      <c r="C3224" s="12" t="s">
        <v>5243</v>
      </c>
      <c r="D3224" s="12" t="s">
        <v>5244</v>
      </c>
      <c r="E3224" s="15"/>
      <c r="F3224" s="15"/>
      <c r="G3224" s="15"/>
      <c r="H3224" s="12" t="s">
        <v>5186</v>
      </c>
      <c r="I3224" s="15"/>
      <c r="J3224" s="12">
        <v>1</v>
      </c>
      <c r="K3224" s="15"/>
      <c r="L3224" s="15"/>
    </row>
    <row r="3225" spans="1:12" ht="15" customHeight="1">
      <c r="A3225" s="12" t="s">
        <v>12</v>
      </c>
      <c r="B3225" s="15"/>
      <c r="C3225" s="12" t="s">
        <v>5245</v>
      </c>
      <c r="D3225" s="12" t="s">
        <v>1478</v>
      </c>
      <c r="E3225" s="15"/>
      <c r="F3225" s="15"/>
      <c r="G3225" s="15"/>
      <c r="H3225" s="12" t="s">
        <v>5186</v>
      </c>
      <c r="I3225" s="15"/>
      <c r="J3225" s="12">
        <v>2</v>
      </c>
      <c r="K3225" s="15"/>
      <c r="L3225" s="15"/>
    </row>
    <row r="3226" spans="1:12" ht="15" customHeight="1">
      <c r="A3226" s="12" t="s">
        <v>12</v>
      </c>
      <c r="B3226" s="15"/>
      <c r="C3226" s="12" t="s">
        <v>5246</v>
      </c>
      <c r="D3226" s="12" t="s">
        <v>5247</v>
      </c>
      <c r="E3226" s="15"/>
      <c r="F3226" s="15"/>
      <c r="G3226" s="15"/>
      <c r="H3226" s="12" t="s">
        <v>5186</v>
      </c>
      <c r="I3226" s="15"/>
      <c r="J3226" s="12">
        <v>7</v>
      </c>
      <c r="K3226" s="15"/>
      <c r="L3226" s="15"/>
    </row>
    <row r="3227" spans="1:12" ht="15" customHeight="1">
      <c r="A3227" s="12" t="s">
        <v>12</v>
      </c>
      <c r="B3227" s="15"/>
      <c r="C3227" s="12" t="s">
        <v>5248</v>
      </c>
      <c r="D3227" s="12" t="s">
        <v>5249</v>
      </c>
      <c r="E3227" s="15"/>
      <c r="F3227" s="15"/>
      <c r="G3227" s="15"/>
      <c r="H3227" s="12" t="s">
        <v>5186</v>
      </c>
      <c r="I3227" s="15"/>
      <c r="J3227" s="12">
        <v>9</v>
      </c>
      <c r="K3227" s="15"/>
      <c r="L3227" s="15"/>
    </row>
    <row r="3228" spans="1:12" ht="15" customHeight="1">
      <c r="A3228" s="12" t="s">
        <v>12</v>
      </c>
      <c r="B3228" s="15"/>
      <c r="C3228" s="12" t="s">
        <v>5250</v>
      </c>
      <c r="D3228" s="12" t="s">
        <v>5251</v>
      </c>
      <c r="E3228" s="15"/>
      <c r="F3228" s="15"/>
      <c r="G3228" s="15"/>
      <c r="H3228" s="12" t="s">
        <v>5186</v>
      </c>
      <c r="I3228" s="15"/>
      <c r="J3228" s="12">
        <v>4</v>
      </c>
      <c r="K3228" s="15"/>
      <c r="L3228" s="15"/>
    </row>
    <row r="3229" spans="1:12" ht="15" customHeight="1">
      <c r="A3229" s="12" t="s">
        <v>12</v>
      </c>
      <c r="B3229" s="15"/>
      <c r="C3229" s="12" t="s">
        <v>5252</v>
      </c>
      <c r="D3229" s="12" t="s">
        <v>5253</v>
      </c>
      <c r="E3229" s="15"/>
      <c r="F3229" s="15"/>
      <c r="G3229" s="15"/>
      <c r="H3229" s="12" t="s">
        <v>5186</v>
      </c>
      <c r="I3229" s="15"/>
      <c r="J3229" s="12">
        <v>4</v>
      </c>
      <c r="K3229" s="15"/>
      <c r="L3229" s="15"/>
    </row>
    <row r="3230" spans="1:12" ht="15" customHeight="1">
      <c r="A3230" s="12" t="s">
        <v>12</v>
      </c>
      <c r="B3230" s="15"/>
      <c r="C3230" s="12" t="s">
        <v>5254</v>
      </c>
      <c r="D3230" s="12" t="s">
        <v>5255</v>
      </c>
      <c r="E3230" s="15"/>
      <c r="F3230" s="15"/>
      <c r="G3230" s="15"/>
      <c r="H3230" s="12" t="s">
        <v>5186</v>
      </c>
      <c r="I3230" s="15"/>
      <c r="J3230" s="12">
        <v>9</v>
      </c>
      <c r="K3230" s="15"/>
      <c r="L3230" s="15"/>
    </row>
    <row r="3231" spans="1:12" ht="15" customHeight="1">
      <c r="A3231" s="12" t="s">
        <v>12</v>
      </c>
      <c r="B3231" s="15"/>
      <c r="C3231" s="12" t="s">
        <v>5256</v>
      </c>
      <c r="D3231" s="12" t="s">
        <v>5257</v>
      </c>
      <c r="E3231" s="15"/>
      <c r="F3231" s="15"/>
      <c r="G3231" s="15"/>
      <c r="H3231" s="12" t="s">
        <v>5186</v>
      </c>
      <c r="I3231" s="15"/>
      <c r="J3231" s="12">
        <v>2</v>
      </c>
      <c r="K3231" s="15"/>
      <c r="L3231" s="15"/>
    </row>
    <row r="3232" spans="1:12" ht="15" customHeight="1">
      <c r="A3232" s="12" t="s">
        <v>12</v>
      </c>
      <c r="B3232" s="15"/>
      <c r="C3232" s="12" t="s">
        <v>5258</v>
      </c>
      <c r="D3232" s="12" t="s">
        <v>5259</v>
      </c>
      <c r="E3232" s="15"/>
      <c r="F3232" s="15"/>
      <c r="G3232" s="15"/>
      <c r="H3232" s="12" t="s">
        <v>5186</v>
      </c>
      <c r="I3232" s="15"/>
      <c r="J3232" s="12">
        <v>2</v>
      </c>
      <c r="K3232" s="15"/>
      <c r="L3232" s="15"/>
    </row>
    <row r="3233" spans="1:12" ht="15" customHeight="1">
      <c r="A3233" s="12" t="s">
        <v>12</v>
      </c>
      <c r="B3233" s="15"/>
      <c r="C3233" s="12" t="s">
        <v>5260</v>
      </c>
      <c r="D3233" s="12" t="s">
        <v>5261</v>
      </c>
      <c r="E3233" s="15"/>
      <c r="F3233" s="15"/>
      <c r="G3233" s="15"/>
      <c r="H3233" s="12" t="s">
        <v>5186</v>
      </c>
      <c r="I3233" s="15"/>
      <c r="J3233" s="12">
        <v>5</v>
      </c>
      <c r="K3233" s="15"/>
      <c r="L3233" s="15"/>
    </row>
    <row r="3234" spans="1:12" ht="15" customHeight="1">
      <c r="A3234" s="12" t="s">
        <v>12</v>
      </c>
      <c r="B3234" s="15"/>
      <c r="C3234" s="12" t="s">
        <v>5262</v>
      </c>
      <c r="D3234" s="12" t="s">
        <v>5263</v>
      </c>
      <c r="E3234" s="15"/>
      <c r="F3234" s="15"/>
      <c r="G3234" s="15"/>
      <c r="H3234" s="12" t="s">
        <v>5186</v>
      </c>
      <c r="I3234" s="15"/>
      <c r="J3234" s="12">
        <v>53</v>
      </c>
      <c r="K3234" s="15"/>
      <c r="L3234" s="15"/>
    </row>
    <row r="3235" spans="1:12" ht="15" customHeight="1">
      <c r="A3235" s="12" t="s">
        <v>12</v>
      </c>
      <c r="B3235" s="15"/>
      <c r="C3235" s="12" t="s">
        <v>5264</v>
      </c>
      <c r="D3235" s="12" t="s">
        <v>5265</v>
      </c>
      <c r="E3235" s="15"/>
      <c r="F3235" s="15"/>
      <c r="G3235" s="15"/>
      <c r="H3235" s="12" t="s">
        <v>5186</v>
      </c>
      <c r="I3235" s="15"/>
      <c r="J3235" s="12">
        <v>16</v>
      </c>
      <c r="K3235" s="15"/>
      <c r="L3235" s="15"/>
    </row>
    <row r="3236" spans="1:12" ht="15" customHeight="1">
      <c r="A3236" s="12" t="s">
        <v>12</v>
      </c>
      <c r="B3236" s="15"/>
      <c r="C3236" s="12" t="s">
        <v>5266</v>
      </c>
      <c r="D3236" s="12" t="s">
        <v>5259</v>
      </c>
      <c r="E3236" s="15"/>
      <c r="F3236" s="15"/>
      <c r="G3236" s="15"/>
      <c r="H3236" s="12" t="s">
        <v>5186</v>
      </c>
      <c r="I3236" s="15"/>
      <c r="J3236" s="12">
        <v>4</v>
      </c>
      <c r="K3236" s="15"/>
      <c r="L3236" s="15"/>
    </row>
    <row r="3237" spans="1:12" ht="15" customHeight="1">
      <c r="A3237" s="12" t="s">
        <v>12</v>
      </c>
      <c r="B3237" s="15"/>
      <c r="C3237" s="12" t="s">
        <v>5267</v>
      </c>
      <c r="D3237" s="12" t="s">
        <v>5259</v>
      </c>
      <c r="E3237" s="15"/>
      <c r="F3237" s="15"/>
      <c r="G3237" s="15"/>
      <c r="H3237" s="12" t="s">
        <v>5186</v>
      </c>
      <c r="I3237" s="15"/>
      <c r="J3237" s="12">
        <v>2</v>
      </c>
      <c r="K3237" s="15"/>
      <c r="L3237" s="15"/>
    </row>
    <row r="3238" spans="1:12" ht="15" customHeight="1">
      <c r="A3238" s="12" t="s">
        <v>12</v>
      </c>
      <c r="B3238" s="15"/>
      <c r="C3238" s="12" t="s">
        <v>5268</v>
      </c>
      <c r="D3238" s="12" t="s">
        <v>5269</v>
      </c>
      <c r="E3238" s="15"/>
      <c r="F3238" s="15"/>
      <c r="G3238" s="15"/>
      <c r="H3238" s="12" t="s">
        <v>5186</v>
      </c>
      <c r="I3238" s="15"/>
      <c r="J3238" s="12">
        <v>2</v>
      </c>
      <c r="K3238" s="15"/>
      <c r="L3238" s="15"/>
    </row>
    <row r="3239" spans="1:12" ht="15" customHeight="1">
      <c r="A3239" s="12" t="s">
        <v>12</v>
      </c>
      <c r="B3239" s="15"/>
      <c r="C3239" s="12" t="s">
        <v>5270</v>
      </c>
      <c r="D3239" s="12" t="s">
        <v>272</v>
      </c>
      <c r="E3239" s="15"/>
      <c r="F3239" s="15"/>
      <c r="G3239" s="15"/>
      <c r="H3239" s="12" t="s">
        <v>5186</v>
      </c>
      <c r="I3239" s="15"/>
      <c r="J3239" s="12">
        <v>4</v>
      </c>
      <c r="K3239" s="15"/>
      <c r="L3239" s="15"/>
    </row>
    <row r="3240" spans="1:12" ht="15" customHeight="1">
      <c r="A3240" s="12" t="s">
        <v>12</v>
      </c>
      <c r="B3240" s="15"/>
      <c r="C3240" s="12" t="s">
        <v>5271</v>
      </c>
      <c r="D3240" s="12" t="s">
        <v>5272</v>
      </c>
      <c r="E3240" s="15"/>
      <c r="F3240" s="15"/>
      <c r="G3240" s="15"/>
      <c r="H3240" s="12" t="s">
        <v>5186</v>
      </c>
      <c r="I3240" s="15"/>
      <c r="J3240" s="12">
        <v>3</v>
      </c>
      <c r="K3240" s="15"/>
      <c r="L3240" s="15"/>
    </row>
    <row r="3241" spans="1:12" ht="15" customHeight="1">
      <c r="A3241" s="12" t="s">
        <v>12</v>
      </c>
      <c r="B3241" s="15"/>
      <c r="C3241" s="12" t="s">
        <v>5273</v>
      </c>
      <c r="D3241" s="12" t="s">
        <v>93</v>
      </c>
      <c r="E3241" s="15"/>
      <c r="F3241" s="15"/>
      <c r="G3241" s="15"/>
      <c r="H3241" s="12" t="s">
        <v>5186</v>
      </c>
      <c r="I3241" s="15"/>
      <c r="J3241" s="12">
        <v>2</v>
      </c>
      <c r="K3241" s="15"/>
      <c r="L3241" s="15"/>
    </row>
    <row r="3242" spans="1:12" ht="15" customHeight="1">
      <c r="A3242" s="12" t="s">
        <v>12</v>
      </c>
      <c r="B3242" s="15"/>
      <c r="C3242" s="12" t="s">
        <v>5274</v>
      </c>
      <c r="D3242" s="12" t="s">
        <v>5275</v>
      </c>
      <c r="E3242" s="15"/>
      <c r="F3242" s="15"/>
      <c r="G3242" s="15"/>
      <c r="H3242" s="12" t="s">
        <v>5186</v>
      </c>
      <c r="I3242" s="15"/>
      <c r="J3242" s="12">
        <v>2</v>
      </c>
      <c r="K3242" s="15"/>
      <c r="L3242" s="15"/>
    </row>
    <row r="3243" spans="1:12" ht="15" customHeight="1">
      <c r="A3243" s="12" t="s">
        <v>12</v>
      </c>
      <c r="B3243" s="15"/>
      <c r="C3243" s="12" t="s">
        <v>5276</v>
      </c>
      <c r="D3243" s="12" t="s">
        <v>5277</v>
      </c>
      <c r="E3243" s="15"/>
      <c r="F3243" s="15"/>
      <c r="G3243" s="15"/>
      <c r="H3243" s="12" t="s">
        <v>5186</v>
      </c>
      <c r="I3243" s="15"/>
      <c r="J3243" s="12">
        <v>8</v>
      </c>
      <c r="K3243" s="15"/>
      <c r="L3243" s="15"/>
    </row>
    <row r="3244" spans="1:12" ht="15" customHeight="1">
      <c r="A3244" s="12" t="s">
        <v>12</v>
      </c>
      <c r="B3244" s="15"/>
      <c r="C3244" s="12" t="s">
        <v>5278</v>
      </c>
      <c r="D3244" s="12" t="s">
        <v>1882</v>
      </c>
      <c r="E3244" s="15"/>
      <c r="F3244" s="15"/>
      <c r="G3244" s="15"/>
      <c r="H3244" s="12" t="s">
        <v>5186</v>
      </c>
      <c r="I3244" s="15"/>
      <c r="J3244" s="12">
        <v>5</v>
      </c>
      <c r="K3244" s="15"/>
      <c r="L3244" s="15"/>
    </row>
    <row r="3245" spans="1:12" ht="15" customHeight="1">
      <c r="A3245" s="12" t="s">
        <v>12</v>
      </c>
      <c r="B3245" s="15"/>
      <c r="C3245" s="12" t="s">
        <v>5279</v>
      </c>
      <c r="D3245" s="12" t="s">
        <v>5280</v>
      </c>
      <c r="E3245" s="15"/>
      <c r="F3245" s="15"/>
      <c r="G3245" s="15"/>
      <c r="H3245" s="12" t="s">
        <v>5186</v>
      </c>
      <c r="I3245" s="15"/>
      <c r="J3245" s="12">
        <v>5</v>
      </c>
      <c r="K3245" s="15"/>
      <c r="L3245" s="15"/>
    </row>
    <row r="3246" spans="1:12" ht="15" customHeight="1">
      <c r="A3246" s="12" t="s">
        <v>12</v>
      </c>
      <c r="B3246" s="15"/>
      <c r="C3246" s="12" t="s">
        <v>5281</v>
      </c>
      <c r="D3246" s="12" t="s">
        <v>5259</v>
      </c>
      <c r="E3246" s="15"/>
      <c r="F3246" s="15"/>
      <c r="G3246" s="15"/>
      <c r="H3246" s="12" t="s">
        <v>5186</v>
      </c>
      <c r="I3246" s="15"/>
      <c r="J3246" s="12">
        <v>1</v>
      </c>
      <c r="K3246" s="15"/>
      <c r="L3246" s="15"/>
    </row>
    <row r="3247" spans="1:12" ht="15" customHeight="1">
      <c r="A3247" s="12" t="s">
        <v>12</v>
      </c>
      <c r="B3247" s="15"/>
      <c r="C3247" s="12" t="s">
        <v>5282</v>
      </c>
      <c r="D3247" s="12" t="s">
        <v>5283</v>
      </c>
      <c r="E3247" s="15"/>
      <c r="F3247" s="15"/>
      <c r="G3247" s="15"/>
      <c r="H3247" s="12" t="s">
        <v>5186</v>
      </c>
      <c r="I3247" s="15"/>
      <c r="J3247" s="12">
        <v>5</v>
      </c>
      <c r="K3247" s="15"/>
      <c r="L3247" s="15"/>
    </row>
    <row r="3248" spans="1:12" ht="15" customHeight="1">
      <c r="A3248" s="12" t="s">
        <v>12</v>
      </c>
      <c r="B3248" s="15"/>
      <c r="C3248" s="12" t="s">
        <v>5284</v>
      </c>
      <c r="D3248" s="12" t="s">
        <v>5285</v>
      </c>
      <c r="E3248" s="15"/>
      <c r="F3248" s="15"/>
      <c r="G3248" s="15"/>
      <c r="H3248" s="12" t="s">
        <v>5186</v>
      </c>
      <c r="I3248" s="15"/>
      <c r="J3248" s="12">
        <v>7</v>
      </c>
      <c r="K3248" s="15"/>
      <c r="L3248" s="15"/>
    </row>
    <row r="3249" spans="1:12" ht="15" customHeight="1">
      <c r="A3249" s="12" t="s">
        <v>12</v>
      </c>
      <c r="B3249" s="15"/>
      <c r="C3249" s="12" t="s">
        <v>5286</v>
      </c>
      <c r="D3249" s="12" t="s">
        <v>5287</v>
      </c>
      <c r="E3249" s="15"/>
      <c r="F3249" s="15"/>
      <c r="G3249" s="15"/>
      <c r="H3249" s="12" t="s">
        <v>5186</v>
      </c>
      <c r="I3249" s="15"/>
      <c r="J3249" s="12">
        <v>2</v>
      </c>
      <c r="K3249" s="15"/>
      <c r="L3249" s="15"/>
    </row>
    <row r="3250" spans="1:12" ht="15" customHeight="1">
      <c r="A3250" s="12" t="s">
        <v>12</v>
      </c>
      <c r="B3250" s="15"/>
      <c r="C3250" s="12" t="s">
        <v>5288</v>
      </c>
      <c r="D3250" s="12" t="s">
        <v>5289</v>
      </c>
      <c r="E3250" s="15"/>
      <c r="F3250" s="15"/>
      <c r="G3250" s="15"/>
      <c r="H3250" s="12" t="s">
        <v>5186</v>
      </c>
      <c r="I3250" s="15"/>
      <c r="J3250" s="12">
        <v>4</v>
      </c>
      <c r="K3250" s="15"/>
      <c r="L3250" s="15"/>
    </row>
    <row r="3251" spans="1:12" ht="15" customHeight="1">
      <c r="A3251" s="12" t="s">
        <v>12</v>
      </c>
      <c r="B3251" s="15"/>
      <c r="C3251" s="12" t="s">
        <v>5290</v>
      </c>
      <c r="D3251" s="12" t="s">
        <v>5291</v>
      </c>
      <c r="E3251" s="15"/>
      <c r="F3251" s="15"/>
      <c r="G3251" s="15"/>
      <c r="H3251" s="12" t="s">
        <v>5186</v>
      </c>
      <c r="I3251" s="15"/>
      <c r="J3251" s="12">
        <v>4</v>
      </c>
      <c r="K3251" s="15"/>
      <c r="L3251" s="15"/>
    </row>
    <row r="3252" spans="1:12" ht="15" customHeight="1">
      <c r="A3252" s="12" t="s">
        <v>12</v>
      </c>
      <c r="B3252" s="15"/>
      <c r="C3252" s="12" t="s">
        <v>5292</v>
      </c>
      <c r="D3252" s="12" t="s">
        <v>4446</v>
      </c>
      <c r="E3252" s="15"/>
      <c r="F3252" s="15"/>
      <c r="G3252" s="15"/>
      <c r="H3252" s="12" t="s">
        <v>5186</v>
      </c>
      <c r="I3252" s="15"/>
      <c r="J3252" s="12">
        <v>2</v>
      </c>
      <c r="K3252" s="15"/>
      <c r="L3252" s="15"/>
    </row>
    <row r="3253" spans="1:12" ht="15" customHeight="1">
      <c r="A3253" s="12" t="s">
        <v>12</v>
      </c>
      <c r="B3253" s="15"/>
      <c r="C3253" s="12" t="s">
        <v>5293</v>
      </c>
      <c r="D3253" s="12" t="s">
        <v>5294</v>
      </c>
      <c r="E3253" s="15"/>
      <c r="F3253" s="15"/>
      <c r="G3253" s="15"/>
      <c r="H3253" s="12" t="s">
        <v>5186</v>
      </c>
      <c r="I3253" s="15"/>
      <c r="J3253" s="12">
        <v>7</v>
      </c>
      <c r="K3253" s="15"/>
      <c r="L3253" s="15"/>
    </row>
    <row r="3254" spans="1:12" ht="15" customHeight="1">
      <c r="A3254" s="12" t="s">
        <v>12</v>
      </c>
      <c r="B3254" s="15"/>
      <c r="C3254" s="12" t="s">
        <v>5295</v>
      </c>
      <c r="D3254" s="12" t="s">
        <v>5296</v>
      </c>
      <c r="E3254" s="15"/>
      <c r="F3254" s="15"/>
      <c r="G3254" s="15"/>
      <c r="H3254" s="12" t="s">
        <v>5186</v>
      </c>
      <c r="I3254" s="15"/>
      <c r="J3254" s="12">
        <v>5</v>
      </c>
      <c r="K3254" s="15"/>
      <c r="L3254" s="15"/>
    </row>
    <row r="3255" spans="1:12" ht="15" customHeight="1">
      <c r="A3255" s="12" t="s">
        <v>12</v>
      </c>
      <c r="B3255" s="15"/>
      <c r="C3255" s="12" t="s">
        <v>5297</v>
      </c>
      <c r="D3255" s="12" t="s">
        <v>5298</v>
      </c>
      <c r="E3255" s="15"/>
      <c r="F3255" s="15"/>
      <c r="G3255" s="15"/>
      <c r="H3255" s="12" t="s">
        <v>5186</v>
      </c>
      <c r="I3255" s="15"/>
      <c r="J3255" s="12">
        <v>2</v>
      </c>
      <c r="K3255" s="15"/>
      <c r="L3255" s="15"/>
    </row>
    <row r="3256" spans="1:12" ht="15" customHeight="1">
      <c r="A3256" s="12" t="s">
        <v>12</v>
      </c>
      <c r="B3256" s="15"/>
      <c r="C3256" s="12" t="s">
        <v>5299</v>
      </c>
      <c r="D3256" s="12" t="s">
        <v>5300</v>
      </c>
      <c r="E3256" s="15"/>
      <c r="F3256" s="15"/>
      <c r="G3256" s="15"/>
      <c r="H3256" s="12" t="s">
        <v>5186</v>
      </c>
      <c r="I3256" s="15"/>
      <c r="J3256" s="12">
        <v>2</v>
      </c>
      <c r="K3256" s="15"/>
      <c r="L3256" s="15"/>
    </row>
    <row r="3257" spans="1:12" ht="15" customHeight="1">
      <c r="A3257" s="12" t="s">
        <v>12</v>
      </c>
      <c r="B3257" s="15"/>
      <c r="C3257" s="12" t="s">
        <v>5301</v>
      </c>
      <c r="D3257" s="12" t="s">
        <v>5302</v>
      </c>
      <c r="E3257" s="15"/>
      <c r="F3257" s="15"/>
      <c r="G3257" s="15"/>
      <c r="H3257" s="12" t="s">
        <v>5186</v>
      </c>
      <c r="I3257" s="15"/>
      <c r="J3257" s="12">
        <v>3</v>
      </c>
      <c r="K3257" s="15"/>
      <c r="L3257" s="15"/>
    </row>
    <row r="3258" spans="1:12" ht="15" customHeight="1">
      <c r="A3258" s="12" t="s">
        <v>12</v>
      </c>
      <c r="B3258" s="15"/>
      <c r="C3258" s="12" t="s">
        <v>5303</v>
      </c>
      <c r="D3258" s="12" t="s">
        <v>5304</v>
      </c>
      <c r="E3258" s="15"/>
      <c r="F3258" s="15"/>
      <c r="G3258" s="15"/>
      <c r="H3258" s="12" t="s">
        <v>5186</v>
      </c>
      <c r="I3258" s="15"/>
      <c r="J3258" s="12">
        <v>1</v>
      </c>
      <c r="K3258" s="15"/>
      <c r="L3258" s="15"/>
    </row>
    <row r="3259" spans="1:12" ht="15" customHeight="1">
      <c r="A3259" s="12" t="s">
        <v>12</v>
      </c>
      <c r="B3259" s="15"/>
      <c r="C3259" s="12" t="s">
        <v>5305</v>
      </c>
      <c r="D3259" s="12" t="s">
        <v>5306</v>
      </c>
      <c r="E3259" s="15"/>
      <c r="F3259" s="15"/>
      <c r="G3259" s="15"/>
      <c r="H3259" s="12" t="s">
        <v>5186</v>
      </c>
      <c r="I3259" s="15"/>
      <c r="J3259" s="12">
        <v>3</v>
      </c>
      <c r="K3259" s="15"/>
      <c r="L3259" s="15"/>
    </row>
    <row r="3260" spans="1:12" ht="15" customHeight="1">
      <c r="A3260" s="12" t="s">
        <v>12</v>
      </c>
      <c r="B3260" s="15"/>
      <c r="C3260" s="12" t="s">
        <v>5307</v>
      </c>
      <c r="D3260" s="12" t="s">
        <v>5308</v>
      </c>
      <c r="E3260" s="15"/>
      <c r="F3260" s="15"/>
      <c r="G3260" s="15"/>
      <c r="H3260" s="12" t="s">
        <v>5186</v>
      </c>
      <c r="I3260" s="15"/>
      <c r="J3260" s="12">
        <v>4</v>
      </c>
      <c r="K3260" s="15"/>
      <c r="L3260" s="15"/>
    </row>
    <row r="3261" spans="1:12" ht="15" customHeight="1">
      <c r="A3261" s="12" t="s">
        <v>12</v>
      </c>
      <c r="B3261" s="15"/>
      <c r="C3261" s="12" t="s">
        <v>5309</v>
      </c>
      <c r="D3261" s="12" t="s">
        <v>5310</v>
      </c>
      <c r="E3261" s="15"/>
      <c r="F3261" s="15"/>
      <c r="G3261" s="15"/>
      <c r="H3261" s="12" t="s">
        <v>5186</v>
      </c>
      <c r="I3261" s="15"/>
      <c r="J3261" s="12">
        <v>4</v>
      </c>
      <c r="K3261" s="15"/>
      <c r="L3261" s="15"/>
    </row>
    <row r="3262" spans="1:12" ht="15" customHeight="1">
      <c r="A3262" s="12" t="s">
        <v>12</v>
      </c>
      <c r="B3262" s="15"/>
      <c r="C3262" s="12" t="s">
        <v>5311</v>
      </c>
      <c r="D3262" s="12" t="s">
        <v>5312</v>
      </c>
      <c r="E3262" s="15"/>
      <c r="F3262" s="15"/>
      <c r="G3262" s="15"/>
      <c r="H3262" s="12" t="s">
        <v>5186</v>
      </c>
      <c r="I3262" s="15"/>
      <c r="J3262" s="12">
        <v>4</v>
      </c>
      <c r="K3262" s="15"/>
      <c r="L3262" s="15"/>
    </row>
    <row r="3263" spans="1:12" ht="15" customHeight="1">
      <c r="A3263" s="12" t="s">
        <v>12</v>
      </c>
      <c r="B3263" s="15"/>
      <c r="C3263" s="12" t="s">
        <v>5313</v>
      </c>
      <c r="D3263" s="12" t="s">
        <v>3849</v>
      </c>
      <c r="E3263" s="15"/>
      <c r="F3263" s="15"/>
      <c r="G3263" s="15"/>
      <c r="H3263" s="12" t="s">
        <v>5186</v>
      </c>
      <c r="I3263" s="15"/>
      <c r="J3263" s="12">
        <v>9</v>
      </c>
      <c r="K3263" s="15"/>
      <c r="L3263" s="15"/>
    </row>
    <row r="3264" spans="1:12" ht="15" customHeight="1">
      <c r="A3264" s="12" t="s">
        <v>12</v>
      </c>
      <c r="B3264" s="15"/>
      <c r="C3264" s="12" t="s">
        <v>5316</v>
      </c>
      <c r="D3264" s="12" t="s">
        <v>5317</v>
      </c>
      <c r="E3264" s="15"/>
      <c r="F3264" s="15"/>
      <c r="G3264" s="15"/>
      <c r="H3264" s="12" t="s">
        <v>5318</v>
      </c>
      <c r="I3264" s="15"/>
      <c r="J3264" s="12">
        <v>5</v>
      </c>
      <c r="K3264" s="15"/>
      <c r="L3264" s="15"/>
    </row>
    <row r="3265" spans="1:12" ht="15" customHeight="1">
      <c r="A3265" s="12" t="s">
        <v>12</v>
      </c>
      <c r="B3265" s="15"/>
      <c r="C3265" s="12" t="s">
        <v>5319</v>
      </c>
      <c r="D3265" s="12" t="s">
        <v>5317</v>
      </c>
      <c r="E3265" s="15"/>
      <c r="F3265" s="15"/>
      <c r="G3265" s="15"/>
      <c r="H3265" s="12" t="s">
        <v>5318</v>
      </c>
      <c r="I3265" s="15"/>
      <c r="J3265" s="12">
        <v>5</v>
      </c>
      <c r="K3265" s="15"/>
      <c r="L3265" s="15"/>
    </row>
    <row r="3266" spans="1:12" ht="15" customHeight="1">
      <c r="A3266" s="12" t="s">
        <v>12</v>
      </c>
      <c r="B3266" s="15"/>
      <c r="C3266" s="12" t="s">
        <v>5320</v>
      </c>
      <c r="D3266" s="12" t="s">
        <v>5321</v>
      </c>
      <c r="E3266" s="15"/>
      <c r="F3266" s="15"/>
      <c r="G3266" s="15"/>
      <c r="H3266" s="12" t="s">
        <v>5318</v>
      </c>
      <c r="I3266" s="15"/>
      <c r="J3266" s="12">
        <v>5</v>
      </c>
      <c r="K3266" s="15"/>
      <c r="L3266" s="15"/>
    </row>
    <row r="3267" spans="1:12" ht="15" customHeight="1">
      <c r="A3267" s="12" t="s">
        <v>12</v>
      </c>
      <c r="B3267" s="15"/>
      <c r="C3267" s="12" t="s">
        <v>5322</v>
      </c>
      <c r="D3267" s="12" t="s">
        <v>854</v>
      </c>
      <c r="E3267" s="15"/>
      <c r="F3267" s="15"/>
      <c r="G3267" s="15"/>
      <c r="H3267" s="12" t="s">
        <v>5318</v>
      </c>
      <c r="I3267" s="15"/>
      <c r="J3267" s="12">
        <v>4</v>
      </c>
      <c r="K3267" s="15"/>
      <c r="L3267" s="15"/>
    </row>
    <row r="3268" spans="1:12" ht="15" customHeight="1">
      <c r="A3268" s="12" t="s">
        <v>12</v>
      </c>
      <c r="B3268" s="15"/>
      <c r="C3268" s="12" t="s">
        <v>5323</v>
      </c>
      <c r="D3268" s="12" t="s">
        <v>5324</v>
      </c>
      <c r="E3268" s="15"/>
      <c r="F3268" s="15"/>
      <c r="G3268" s="15"/>
      <c r="H3268" s="12" t="s">
        <v>5318</v>
      </c>
      <c r="I3268" s="15"/>
      <c r="J3268" s="12">
        <v>4</v>
      </c>
      <c r="K3268" s="15"/>
      <c r="L3268" s="15"/>
    </row>
    <row r="3269" spans="1:12" ht="15" customHeight="1">
      <c r="A3269" s="12" t="s">
        <v>12</v>
      </c>
      <c r="B3269" s="15"/>
      <c r="C3269" s="12" t="s">
        <v>5325</v>
      </c>
      <c r="D3269" s="12" t="s">
        <v>5326</v>
      </c>
      <c r="E3269" s="15"/>
      <c r="F3269" s="15"/>
      <c r="G3269" s="15"/>
      <c r="H3269" s="12" t="s">
        <v>5318</v>
      </c>
      <c r="I3269" s="15"/>
      <c r="J3269" s="12">
        <v>4</v>
      </c>
      <c r="K3269" s="15"/>
      <c r="L3269" s="15"/>
    </row>
    <row r="3270" spans="1:12" ht="15" customHeight="1">
      <c r="A3270" s="12" t="s">
        <v>12</v>
      </c>
      <c r="B3270" s="15"/>
      <c r="C3270" s="12" t="s">
        <v>5327</v>
      </c>
      <c r="D3270" s="12" t="s">
        <v>5328</v>
      </c>
      <c r="E3270" s="15"/>
      <c r="F3270" s="15"/>
      <c r="G3270" s="15"/>
      <c r="H3270" s="12" t="s">
        <v>5318</v>
      </c>
      <c r="I3270" s="15"/>
      <c r="J3270" s="12">
        <v>5</v>
      </c>
      <c r="K3270" s="15"/>
      <c r="L3270" s="15"/>
    </row>
    <row r="3271" spans="1:12" ht="15" customHeight="1">
      <c r="A3271" s="12" t="s">
        <v>12</v>
      </c>
      <c r="B3271" s="15"/>
      <c r="C3271" s="12" t="s">
        <v>5329</v>
      </c>
      <c r="D3271" s="12" t="s">
        <v>5330</v>
      </c>
      <c r="E3271" s="15"/>
      <c r="F3271" s="15"/>
      <c r="G3271" s="15"/>
      <c r="H3271" s="12" t="s">
        <v>5318</v>
      </c>
      <c r="I3271" s="15"/>
      <c r="J3271" s="12">
        <v>5</v>
      </c>
      <c r="K3271" s="15"/>
      <c r="L3271" s="15"/>
    </row>
    <row r="3272" spans="1:12" ht="15" customHeight="1">
      <c r="A3272" s="12" t="s">
        <v>12</v>
      </c>
      <c r="B3272" s="15"/>
      <c r="C3272" s="12" t="s">
        <v>5331</v>
      </c>
      <c r="D3272" s="12" t="s">
        <v>5332</v>
      </c>
      <c r="E3272" s="15"/>
      <c r="F3272" s="15"/>
      <c r="G3272" s="15"/>
      <c r="H3272" s="12" t="s">
        <v>5318</v>
      </c>
      <c r="I3272" s="15"/>
      <c r="J3272" s="12">
        <v>4</v>
      </c>
      <c r="K3272" s="15"/>
      <c r="L3272" s="15"/>
    </row>
    <row r="3273" spans="1:12" ht="15" customHeight="1">
      <c r="A3273" s="12" t="s">
        <v>12</v>
      </c>
      <c r="B3273" s="15"/>
      <c r="C3273" s="12" t="s">
        <v>5333</v>
      </c>
      <c r="D3273" s="12" t="s">
        <v>5334</v>
      </c>
      <c r="E3273" s="15"/>
      <c r="F3273" s="15"/>
      <c r="G3273" s="15"/>
      <c r="H3273" s="12" t="s">
        <v>5318</v>
      </c>
      <c r="I3273" s="15"/>
      <c r="J3273" s="12">
        <v>3</v>
      </c>
      <c r="K3273" s="15"/>
      <c r="L3273" s="15"/>
    </row>
    <row r="3274" spans="1:12" ht="15" customHeight="1">
      <c r="A3274" s="12" t="s">
        <v>12</v>
      </c>
      <c r="B3274" s="15"/>
      <c r="C3274" s="12" t="s">
        <v>5335</v>
      </c>
      <c r="D3274" s="12" t="s">
        <v>5336</v>
      </c>
      <c r="E3274" s="15"/>
      <c r="F3274" s="15"/>
      <c r="G3274" s="15"/>
      <c r="H3274" s="12" t="s">
        <v>5318</v>
      </c>
      <c r="I3274" s="15"/>
      <c r="J3274" s="12">
        <v>9</v>
      </c>
      <c r="K3274" s="15"/>
      <c r="L3274" s="15"/>
    </row>
    <row r="3275" spans="1:12" ht="15" customHeight="1">
      <c r="A3275" s="12" t="s">
        <v>12</v>
      </c>
      <c r="B3275" s="15"/>
      <c r="C3275" s="12" t="s">
        <v>5337</v>
      </c>
      <c r="D3275" s="12" t="s">
        <v>5338</v>
      </c>
      <c r="E3275" s="15"/>
      <c r="F3275" s="15"/>
      <c r="G3275" s="15"/>
      <c r="H3275" s="12" t="s">
        <v>5318</v>
      </c>
      <c r="I3275" s="15"/>
      <c r="J3275" s="12">
        <v>7</v>
      </c>
      <c r="K3275" s="15"/>
      <c r="L3275" s="15"/>
    </row>
    <row r="3276" spans="1:12" ht="15" customHeight="1">
      <c r="A3276" s="12" t="s">
        <v>12</v>
      </c>
      <c r="B3276" s="15"/>
      <c r="C3276" s="12" t="s">
        <v>5339</v>
      </c>
      <c r="D3276" s="12" t="s">
        <v>5340</v>
      </c>
      <c r="E3276" s="15"/>
      <c r="F3276" s="15"/>
      <c r="G3276" s="15"/>
      <c r="H3276" s="12" t="s">
        <v>5318</v>
      </c>
      <c r="I3276" s="15"/>
      <c r="J3276" s="12">
        <v>2</v>
      </c>
      <c r="K3276" s="15"/>
      <c r="L3276" s="15"/>
    </row>
    <row r="3277" spans="1:12" ht="15" customHeight="1">
      <c r="A3277" s="12" t="s">
        <v>12</v>
      </c>
      <c r="B3277" s="15"/>
      <c r="C3277" s="12" t="s">
        <v>5341</v>
      </c>
      <c r="D3277" s="12" t="s">
        <v>5336</v>
      </c>
      <c r="E3277" s="15"/>
      <c r="F3277" s="15"/>
      <c r="G3277" s="15"/>
      <c r="H3277" s="12" t="s">
        <v>5318</v>
      </c>
      <c r="I3277" s="15"/>
      <c r="J3277" s="12">
        <v>4</v>
      </c>
      <c r="K3277" s="15"/>
      <c r="L3277" s="15"/>
    </row>
    <row r="3278" spans="1:12" ht="15" customHeight="1">
      <c r="A3278" s="12" t="s">
        <v>12</v>
      </c>
      <c r="B3278" s="15"/>
      <c r="C3278" s="12" t="s">
        <v>5342</v>
      </c>
      <c r="D3278" s="12" t="s">
        <v>5343</v>
      </c>
      <c r="E3278" s="15"/>
      <c r="F3278" s="15"/>
      <c r="G3278" s="15"/>
      <c r="H3278" s="12" t="s">
        <v>5318</v>
      </c>
      <c r="I3278" s="15"/>
      <c r="J3278" s="12">
        <v>6</v>
      </c>
      <c r="K3278" s="15"/>
      <c r="L3278" s="15"/>
    </row>
    <row r="3279" spans="1:12" ht="15" customHeight="1">
      <c r="A3279" s="12" t="s">
        <v>12</v>
      </c>
      <c r="B3279" s="15"/>
      <c r="C3279" s="12" t="s">
        <v>5344</v>
      </c>
      <c r="D3279" s="12" t="s">
        <v>5345</v>
      </c>
      <c r="E3279" s="15"/>
      <c r="F3279" s="15"/>
      <c r="G3279" s="15"/>
      <c r="H3279" s="12" t="s">
        <v>5318</v>
      </c>
      <c r="I3279" s="15"/>
      <c r="J3279" s="12">
        <v>4</v>
      </c>
      <c r="K3279" s="15"/>
      <c r="L3279" s="15"/>
    </row>
    <row r="3280" spans="1:12" ht="15" customHeight="1">
      <c r="A3280" s="12" t="s">
        <v>12</v>
      </c>
      <c r="B3280" s="15"/>
      <c r="C3280" s="12" t="s">
        <v>5346</v>
      </c>
      <c r="D3280" s="12" t="s">
        <v>5347</v>
      </c>
      <c r="E3280" s="15"/>
      <c r="F3280" s="15"/>
      <c r="G3280" s="15"/>
      <c r="H3280" s="12" t="s">
        <v>5318</v>
      </c>
      <c r="I3280" s="15"/>
      <c r="J3280" s="12">
        <v>5</v>
      </c>
      <c r="K3280" s="15"/>
      <c r="L3280" s="15"/>
    </row>
    <row r="3281" spans="1:12" ht="15" customHeight="1">
      <c r="A3281" s="12" t="s">
        <v>12</v>
      </c>
      <c r="B3281" s="15"/>
      <c r="C3281" s="12" t="s">
        <v>5348</v>
      </c>
      <c r="D3281" s="12" t="s">
        <v>3643</v>
      </c>
      <c r="E3281" s="15"/>
      <c r="F3281" s="15"/>
      <c r="G3281" s="15"/>
      <c r="H3281" s="12" t="s">
        <v>5318</v>
      </c>
      <c r="I3281" s="15"/>
      <c r="J3281" s="12">
        <v>4</v>
      </c>
      <c r="K3281" s="15"/>
      <c r="L3281" s="15"/>
    </row>
    <row r="3282" spans="1:12" ht="15" customHeight="1">
      <c r="A3282" s="12" t="s">
        <v>12</v>
      </c>
      <c r="B3282" s="15"/>
      <c r="C3282" s="12" t="s">
        <v>5349</v>
      </c>
      <c r="D3282" s="12" t="s">
        <v>5350</v>
      </c>
      <c r="E3282" s="15"/>
      <c r="F3282" s="15"/>
      <c r="G3282" s="15"/>
      <c r="H3282" s="12" t="s">
        <v>5318</v>
      </c>
      <c r="I3282" s="15"/>
      <c r="J3282" s="12">
        <v>4</v>
      </c>
      <c r="K3282" s="15"/>
      <c r="L3282" s="15"/>
    </row>
    <row r="3283" spans="1:12" ht="15" customHeight="1">
      <c r="A3283" s="12" t="s">
        <v>12</v>
      </c>
      <c r="B3283" s="15"/>
      <c r="C3283" s="12" t="s">
        <v>5351</v>
      </c>
      <c r="D3283" s="12" t="s">
        <v>5352</v>
      </c>
      <c r="E3283" s="15"/>
      <c r="F3283" s="15"/>
      <c r="G3283" s="15"/>
      <c r="H3283" s="12" t="s">
        <v>5318</v>
      </c>
      <c r="I3283" s="15"/>
      <c r="J3283" s="12">
        <v>4</v>
      </c>
      <c r="K3283" s="15"/>
      <c r="L3283" s="15"/>
    </row>
    <row r="3284" spans="1:12" ht="15" customHeight="1">
      <c r="A3284" s="12" t="s">
        <v>12</v>
      </c>
      <c r="B3284" s="15"/>
      <c r="C3284" s="12" t="s">
        <v>5353</v>
      </c>
      <c r="D3284" s="12" t="s">
        <v>5354</v>
      </c>
      <c r="E3284" s="15"/>
      <c r="F3284" s="15"/>
      <c r="G3284" s="15"/>
      <c r="H3284" s="12" t="s">
        <v>5318</v>
      </c>
      <c r="I3284" s="15"/>
      <c r="J3284" s="12">
        <v>1</v>
      </c>
      <c r="K3284" s="15"/>
      <c r="L3284" s="15"/>
    </row>
    <row r="3285" spans="1:12" ht="15" customHeight="1">
      <c r="A3285" s="12" t="s">
        <v>12</v>
      </c>
      <c r="B3285" s="15"/>
      <c r="C3285" s="12" t="s">
        <v>5355</v>
      </c>
      <c r="D3285" s="12" t="s">
        <v>5356</v>
      </c>
      <c r="E3285" s="15"/>
      <c r="F3285" s="15"/>
      <c r="G3285" s="15"/>
      <c r="H3285" s="12" t="s">
        <v>5318</v>
      </c>
      <c r="I3285" s="15"/>
      <c r="J3285" s="12">
        <v>10</v>
      </c>
      <c r="K3285" s="15"/>
      <c r="L3285" s="15"/>
    </row>
    <row r="3286" spans="1:12" ht="15" customHeight="1">
      <c r="A3286" s="12" t="s">
        <v>12</v>
      </c>
      <c r="B3286" s="15"/>
      <c r="C3286" s="12" t="s">
        <v>5357</v>
      </c>
      <c r="D3286" s="12" t="s">
        <v>5358</v>
      </c>
      <c r="E3286" s="15"/>
      <c r="F3286" s="15"/>
      <c r="G3286" s="15"/>
      <c r="H3286" s="12" t="s">
        <v>5318</v>
      </c>
      <c r="I3286" s="15"/>
      <c r="J3286" s="12">
        <v>4</v>
      </c>
      <c r="K3286" s="15"/>
      <c r="L3286" s="15"/>
    </row>
    <row r="3287" spans="1:12" ht="15" customHeight="1">
      <c r="A3287" s="12" t="s">
        <v>12</v>
      </c>
      <c r="B3287" s="15"/>
      <c r="C3287" s="12" t="s">
        <v>5359</v>
      </c>
      <c r="D3287" s="12" t="s">
        <v>3837</v>
      </c>
      <c r="E3287" s="15"/>
      <c r="F3287" s="15"/>
      <c r="G3287" s="15"/>
      <c r="H3287" s="12" t="s">
        <v>5318</v>
      </c>
      <c r="I3287" s="15"/>
      <c r="J3287" s="12">
        <v>5</v>
      </c>
      <c r="K3287" s="15"/>
      <c r="L3287" s="15"/>
    </row>
    <row r="3288" spans="1:12" ht="15" customHeight="1">
      <c r="A3288" s="12" t="s">
        <v>12</v>
      </c>
      <c r="B3288" s="15"/>
      <c r="C3288" s="12" t="s">
        <v>5360</v>
      </c>
      <c r="D3288" s="12" t="s">
        <v>5361</v>
      </c>
      <c r="E3288" s="15"/>
      <c r="F3288" s="15"/>
      <c r="G3288" s="15"/>
      <c r="H3288" s="12" t="s">
        <v>5318</v>
      </c>
      <c r="I3288" s="15"/>
      <c r="J3288" s="12">
        <v>4</v>
      </c>
      <c r="K3288" s="15"/>
      <c r="L3288" s="15"/>
    </row>
    <row r="3289" spans="1:12" ht="38.25">
      <c r="A3289" s="12" t="s">
        <v>12</v>
      </c>
      <c r="B3289" s="15"/>
      <c r="C3289" s="12" t="s">
        <v>5362</v>
      </c>
      <c r="D3289" s="12" t="s">
        <v>5363</v>
      </c>
      <c r="E3289" s="15"/>
      <c r="F3289" s="15"/>
      <c r="G3289" s="15"/>
      <c r="H3289" s="12" t="s">
        <v>5318</v>
      </c>
      <c r="I3289" s="15"/>
      <c r="J3289" s="12">
        <v>3</v>
      </c>
      <c r="K3289" s="15"/>
      <c r="L3289" s="15"/>
    </row>
    <row r="3290" spans="1:12" ht="38.25">
      <c r="A3290" s="12" t="s">
        <v>12</v>
      </c>
      <c r="B3290" s="15"/>
      <c r="C3290" s="12" t="s">
        <v>5364</v>
      </c>
      <c r="D3290" s="12" t="s">
        <v>5363</v>
      </c>
      <c r="E3290" s="15"/>
      <c r="F3290" s="15"/>
      <c r="G3290" s="15"/>
      <c r="H3290" s="12" t="s">
        <v>5318</v>
      </c>
      <c r="I3290" s="15"/>
      <c r="J3290" s="12">
        <v>6</v>
      </c>
      <c r="K3290" s="15"/>
      <c r="L3290" s="15"/>
    </row>
    <row r="3291" spans="1:12" ht="15" customHeight="1">
      <c r="A3291" s="12" t="s">
        <v>12</v>
      </c>
      <c r="B3291" s="15"/>
      <c r="C3291" s="12" t="s">
        <v>5365</v>
      </c>
      <c r="D3291" s="12" t="s">
        <v>5363</v>
      </c>
      <c r="E3291" s="15"/>
      <c r="F3291" s="15"/>
      <c r="G3291" s="15"/>
      <c r="H3291" s="12" t="s">
        <v>5318</v>
      </c>
      <c r="I3291" s="15"/>
      <c r="J3291" s="12">
        <v>9</v>
      </c>
      <c r="K3291" s="15"/>
      <c r="L3291" s="15"/>
    </row>
    <row r="3292" spans="1:12" ht="15" customHeight="1">
      <c r="A3292" s="12" t="s">
        <v>12</v>
      </c>
      <c r="B3292" s="15"/>
      <c r="C3292" s="12" t="s">
        <v>5366</v>
      </c>
      <c r="D3292" s="12" t="s">
        <v>5367</v>
      </c>
      <c r="E3292" s="15"/>
      <c r="F3292" s="15"/>
      <c r="G3292" s="15"/>
      <c r="H3292" s="12" t="s">
        <v>5318</v>
      </c>
      <c r="I3292" s="15"/>
      <c r="J3292" s="12">
        <v>9</v>
      </c>
      <c r="K3292" s="15"/>
      <c r="L3292" s="15"/>
    </row>
    <row r="3293" spans="1:12" ht="15" customHeight="1">
      <c r="A3293" s="12" t="s">
        <v>12</v>
      </c>
      <c r="B3293" s="15"/>
      <c r="C3293" s="12" t="s">
        <v>5368</v>
      </c>
      <c r="D3293" s="12" t="s">
        <v>5369</v>
      </c>
      <c r="E3293" s="15"/>
      <c r="F3293" s="15"/>
      <c r="G3293" s="15"/>
      <c r="H3293" s="12" t="s">
        <v>5318</v>
      </c>
      <c r="I3293" s="15"/>
      <c r="J3293" s="12">
        <v>3</v>
      </c>
      <c r="K3293" s="15"/>
      <c r="L3293" s="15"/>
    </row>
    <row r="3294" spans="1:12" ht="15" customHeight="1">
      <c r="A3294" s="12" t="s">
        <v>12</v>
      </c>
      <c r="B3294" s="15"/>
      <c r="C3294" s="12" t="s">
        <v>5370</v>
      </c>
      <c r="D3294" s="12" t="s">
        <v>5371</v>
      </c>
      <c r="E3294" s="15"/>
      <c r="F3294" s="15"/>
      <c r="G3294" s="15"/>
      <c r="H3294" s="12" t="s">
        <v>5318</v>
      </c>
      <c r="I3294" s="15"/>
      <c r="J3294" s="12">
        <v>2</v>
      </c>
      <c r="K3294" s="15"/>
      <c r="L3294" s="15"/>
    </row>
    <row r="3295" spans="1:12" ht="15" customHeight="1">
      <c r="A3295" s="12" t="s">
        <v>12</v>
      </c>
      <c r="B3295" s="15"/>
      <c r="C3295" s="12" t="s">
        <v>5372</v>
      </c>
      <c r="D3295" s="12" t="s">
        <v>5373</v>
      </c>
      <c r="E3295" s="15"/>
      <c r="F3295" s="15"/>
      <c r="G3295" s="15"/>
      <c r="H3295" s="12" t="s">
        <v>5318</v>
      </c>
      <c r="I3295" s="15"/>
      <c r="J3295" s="12">
        <v>3</v>
      </c>
      <c r="K3295" s="15"/>
      <c r="L3295" s="15"/>
    </row>
    <row r="3296" spans="1:12" ht="15" customHeight="1">
      <c r="A3296" s="12" t="s">
        <v>12</v>
      </c>
      <c r="B3296" s="15"/>
      <c r="C3296" s="12" t="s">
        <v>5374</v>
      </c>
      <c r="D3296" s="12" t="s">
        <v>5375</v>
      </c>
      <c r="E3296" s="15"/>
      <c r="F3296" s="15"/>
      <c r="G3296" s="15"/>
      <c r="H3296" s="12" t="s">
        <v>5318</v>
      </c>
      <c r="I3296" s="15"/>
      <c r="J3296" s="12">
        <v>7</v>
      </c>
      <c r="K3296" s="15"/>
      <c r="L3296" s="15"/>
    </row>
    <row r="3297" spans="1:12" ht="15" customHeight="1">
      <c r="A3297" s="12" t="s">
        <v>12</v>
      </c>
      <c r="B3297" s="15"/>
      <c r="C3297" s="12" t="s">
        <v>5376</v>
      </c>
      <c r="D3297" s="12" t="s">
        <v>5377</v>
      </c>
      <c r="E3297" s="15"/>
      <c r="F3297" s="15"/>
      <c r="G3297" s="15"/>
      <c r="H3297" s="12" t="s">
        <v>5318</v>
      </c>
      <c r="I3297" s="15"/>
      <c r="J3297" s="12">
        <v>3</v>
      </c>
      <c r="K3297" s="15"/>
      <c r="L3297" s="15"/>
    </row>
    <row r="3298" spans="1:12" ht="15" customHeight="1">
      <c r="A3298" s="12" t="s">
        <v>12</v>
      </c>
      <c r="B3298" s="15"/>
      <c r="C3298" s="12" t="s">
        <v>5378</v>
      </c>
      <c r="D3298" s="12" t="s">
        <v>5379</v>
      </c>
      <c r="E3298" s="15"/>
      <c r="F3298" s="15"/>
      <c r="G3298" s="15"/>
      <c r="H3298" s="12" t="s">
        <v>5318</v>
      </c>
      <c r="I3298" s="15"/>
      <c r="J3298" s="12">
        <v>3</v>
      </c>
      <c r="K3298" s="15"/>
      <c r="L3298" s="15"/>
    </row>
    <row r="3299" spans="1:12" ht="15" customHeight="1">
      <c r="A3299" s="12" t="s">
        <v>12</v>
      </c>
      <c r="B3299" s="15"/>
      <c r="C3299" s="12" t="s">
        <v>5380</v>
      </c>
      <c r="D3299" s="12" t="s">
        <v>5381</v>
      </c>
      <c r="E3299" s="15"/>
      <c r="F3299" s="15"/>
      <c r="G3299" s="15"/>
      <c r="H3299" s="12" t="s">
        <v>5318</v>
      </c>
      <c r="I3299" s="15"/>
      <c r="J3299" s="12">
        <v>1</v>
      </c>
      <c r="K3299" s="15"/>
      <c r="L3299" s="15"/>
    </row>
    <row r="3300" spans="1:12" ht="15" customHeight="1">
      <c r="A3300" s="12" t="s">
        <v>12</v>
      </c>
      <c r="B3300" s="15"/>
      <c r="C3300" s="12" t="s">
        <v>5382</v>
      </c>
      <c r="D3300" s="12" t="s">
        <v>5383</v>
      </c>
      <c r="E3300" s="15"/>
      <c r="F3300" s="15"/>
      <c r="G3300" s="15"/>
      <c r="H3300" s="12" t="s">
        <v>5318</v>
      </c>
      <c r="I3300" s="15"/>
      <c r="J3300" s="12">
        <v>4</v>
      </c>
      <c r="K3300" s="15"/>
      <c r="L3300" s="15"/>
    </row>
    <row r="3301" spans="1:12" ht="15" customHeight="1">
      <c r="A3301" s="12" t="s">
        <v>12</v>
      </c>
      <c r="B3301" s="15"/>
      <c r="C3301" s="12" t="s">
        <v>5384</v>
      </c>
      <c r="D3301" s="12" t="s">
        <v>5385</v>
      </c>
      <c r="E3301" s="15"/>
      <c r="F3301" s="15"/>
      <c r="G3301" s="15"/>
      <c r="H3301" s="12" t="s">
        <v>5318</v>
      </c>
      <c r="I3301" s="15"/>
      <c r="J3301" s="12">
        <v>3</v>
      </c>
      <c r="K3301" s="15"/>
      <c r="L3301" s="15"/>
    </row>
    <row r="3302" spans="1:12" ht="15" customHeight="1">
      <c r="A3302" s="12" t="s">
        <v>12</v>
      </c>
      <c r="B3302" s="15"/>
      <c r="C3302" s="12" t="s">
        <v>5386</v>
      </c>
      <c r="D3302" s="12" t="s">
        <v>5385</v>
      </c>
      <c r="E3302" s="15"/>
      <c r="F3302" s="15"/>
      <c r="G3302" s="15"/>
      <c r="H3302" s="12" t="s">
        <v>5318</v>
      </c>
      <c r="I3302" s="15"/>
      <c r="J3302" s="12">
        <v>6</v>
      </c>
      <c r="K3302" s="15"/>
      <c r="L3302" s="15"/>
    </row>
    <row r="3303" spans="1:12" ht="15" customHeight="1">
      <c r="A3303" s="12" t="s">
        <v>12</v>
      </c>
      <c r="B3303" s="15"/>
      <c r="C3303" s="12" t="s">
        <v>5387</v>
      </c>
      <c r="D3303" s="12" t="s">
        <v>5388</v>
      </c>
      <c r="E3303" s="15"/>
      <c r="F3303" s="15"/>
      <c r="G3303" s="15"/>
      <c r="H3303" s="12" t="s">
        <v>5318</v>
      </c>
      <c r="I3303" s="15"/>
      <c r="J3303" s="12">
        <v>4</v>
      </c>
      <c r="K3303" s="15"/>
      <c r="L3303" s="15"/>
    </row>
    <row r="3304" spans="1:12" ht="15" customHeight="1">
      <c r="A3304" s="12" t="s">
        <v>12</v>
      </c>
      <c r="B3304" s="15"/>
      <c r="C3304" s="12" t="s">
        <v>5389</v>
      </c>
      <c r="D3304" s="12" t="s">
        <v>5390</v>
      </c>
      <c r="E3304" s="15"/>
      <c r="F3304" s="15"/>
      <c r="G3304" s="15"/>
      <c r="H3304" s="12" t="s">
        <v>5318</v>
      </c>
      <c r="I3304" s="15"/>
      <c r="J3304" s="12">
        <v>3</v>
      </c>
      <c r="K3304" s="15"/>
      <c r="L3304" s="15"/>
    </row>
    <row r="3305" spans="1:12" ht="15" customHeight="1">
      <c r="A3305" s="12" t="s">
        <v>12</v>
      </c>
      <c r="B3305" s="15"/>
      <c r="C3305" s="12" t="s">
        <v>5391</v>
      </c>
      <c r="D3305" s="12" t="s">
        <v>3807</v>
      </c>
      <c r="E3305" s="15"/>
      <c r="F3305" s="15"/>
      <c r="G3305" s="15"/>
      <c r="H3305" s="12" t="s">
        <v>5318</v>
      </c>
      <c r="I3305" s="15"/>
      <c r="J3305" s="12">
        <v>5</v>
      </c>
      <c r="K3305" s="15"/>
      <c r="L3305" s="15"/>
    </row>
    <row r="3306" spans="1:12" ht="15" customHeight="1">
      <c r="A3306" s="12" t="s">
        <v>12</v>
      </c>
      <c r="B3306" s="15"/>
      <c r="C3306" s="12" t="s">
        <v>5392</v>
      </c>
      <c r="D3306" s="12" t="s">
        <v>3807</v>
      </c>
      <c r="E3306" s="15"/>
      <c r="F3306" s="15"/>
      <c r="G3306" s="15"/>
      <c r="H3306" s="12" t="s">
        <v>5318</v>
      </c>
      <c r="I3306" s="15"/>
      <c r="J3306" s="12">
        <v>6</v>
      </c>
      <c r="K3306" s="15"/>
      <c r="L3306" s="15"/>
    </row>
    <row r="3307" spans="1:12" ht="15" customHeight="1">
      <c r="A3307" s="12" t="s">
        <v>12</v>
      </c>
      <c r="B3307" s="15"/>
      <c r="C3307" s="12" t="s">
        <v>5393</v>
      </c>
      <c r="D3307" s="12" t="s">
        <v>5394</v>
      </c>
      <c r="E3307" s="15"/>
      <c r="F3307" s="15"/>
      <c r="G3307" s="15"/>
      <c r="H3307" s="12" t="s">
        <v>5318</v>
      </c>
      <c r="I3307" s="15"/>
      <c r="J3307" s="12">
        <v>9</v>
      </c>
      <c r="K3307" s="15"/>
      <c r="L3307" s="15"/>
    </row>
    <row r="3308" spans="1:12" ht="15" customHeight="1">
      <c r="A3308" s="12" t="s">
        <v>12</v>
      </c>
      <c r="B3308" s="15"/>
      <c r="C3308" s="12" t="s">
        <v>5395</v>
      </c>
      <c r="D3308" s="12" t="s">
        <v>5396</v>
      </c>
      <c r="E3308" s="15"/>
      <c r="F3308" s="15"/>
      <c r="G3308" s="15"/>
      <c r="H3308" s="12" t="s">
        <v>5318</v>
      </c>
      <c r="I3308" s="15"/>
      <c r="J3308" s="12">
        <v>7</v>
      </c>
      <c r="K3308" s="15"/>
      <c r="L3308" s="15"/>
    </row>
    <row r="3309" spans="1:12" ht="38.25">
      <c r="A3309" s="12" t="s">
        <v>12</v>
      </c>
      <c r="B3309" s="15"/>
      <c r="C3309" s="12" t="s">
        <v>5397</v>
      </c>
      <c r="D3309" s="12" t="s">
        <v>5398</v>
      </c>
      <c r="E3309" s="15"/>
      <c r="F3309" s="15"/>
      <c r="G3309" s="15"/>
      <c r="H3309" s="12" t="s">
        <v>5318</v>
      </c>
      <c r="I3309" s="15"/>
      <c r="J3309" s="12">
        <v>10</v>
      </c>
      <c r="K3309" s="15"/>
      <c r="L3309" s="15"/>
    </row>
    <row r="3310" spans="1:12" ht="25.5">
      <c r="A3310" s="12" t="s">
        <v>12</v>
      </c>
      <c r="B3310" s="15"/>
      <c r="C3310" s="12" t="s">
        <v>5399</v>
      </c>
      <c r="D3310" s="12" t="s">
        <v>5400</v>
      </c>
      <c r="E3310" s="15"/>
      <c r="F3310" s="15"/>
      <c r="G3310" s="15"/>
      <c r="H3310" s="12" t="s">
        <v>5318</v>
      </c>
      <c r="I3310" s="15"/>
      <c r="J3310" s="12">
        <v>3</v>
      </c>
      <c r="K3310" s="15"/>
      <c r="L3310" s="15"/>
    </row>
    <row r="3311" spans="1:12" ht="15" customHeight="1">
      <c r="A3311" s="12" t="s">
        <v>12</v>
      </c>
      <c r="B3311" s="15"/>
      <c r="C3311" s="12" t="s">
        <v>5401</v>
      </c>
      <c r="D3311" s="12" t="s">
        <v>5402</v>
      </c>
      <c r="E3311" s="15"/>
      <c r="F3311" s="15"/>
      <c r="G3311" s="15"/>
      <c r="H3311" s="12" t="s">
        <v>5318</v>
      </c>
      <c r="I3311" s="15"/>
      <c r="J3311" s="12">
        <v>2</v>
      </c>
      <c r="K3311" s="15"/>
      <c r="L3311" s="15"/>
    </row>
    <row r="3312" spans="1:12" ht="15" customHeight="1">
      <c r="A3312" s="12" t="s">
        <v>12</v>
      </c>
      <c r="B3312" s="15"/>
      <c r="C3312" s="12" t="s">
        <v>5403</v>
      </c>
      <c r="D3312" s="12" t="s">
        <v>5404</v>
      </c>
      <c r="E3312" s="15"/>
      <c r="F3312" s="15"/>
      <c r="G3312" s="15"/>
      <c r="H3312" s="12" t="s">
        <v>5318</v>
      </c>
      <c r="I3312" s="15"/>
      <c r="J3312" s="12">
        <v>4</v>
      </c>
      <c r="K3312" s="15"/>
      <c r="L3312" s="15"/>
    </row>
    <row r="3313" spans="1:12" ht="15" customHeight="1">
      <c r="A3313" s="12" t="s">
        <v>12</v>
      </c>
      <c r="B3313" s="15"/>
      <c r="C3313" s="12" t="s">
        <v>5405</v>
      </c>
      <c r="D3313" s="12" t="s">
        <v>5406</v>
      </c>
      <c r="E3313" s="15"/>
      <c r="F3313" s="15"/>
      <c r="G3313" s="15"/>
      <c r="H3313" s="12" t="s">
        <v>5318</v>
      </c>
      <c r="I3313" s="15"/>
      <c r="J3313" s="12">
        <v>2</v>
      </c>
      <c r="K3313" s="15"/>
      <c r="L3313" s="15"/>
    </row>
    <row r="3314" spans="1:12" ht="15" customHeight="1">
      <c r="A3314" s="12" t="s">
        <v>12</v>
      </c>
      <c r="B3314" s="15"/>
      <c r="C3314" s="12" t="s">
        <v>5407</v>
      </c>
      <c r="D3314" s="12" t="s">
        <v>4822</v>
      </c>
      <c r="E3314" s="15"/>
      <c r="F3314" s="15"/>
      <c r="G3314" s="15"/>
      <c r="H3314" s="12" t="s">
        <v>5318</v>
      </c>
      <c r="I3314" s="15"/>
      <c r="J3314" s="12">
        <v>3</v>
      </c>
      <c r="K3314" s="15"/>
      <c r="L3314" s="15"/>
    </row>
    <row r="3315" spans="1:12" ht="15" customHeight="1">
      <c r="A3315" s="12" t="s">
        <v>12</v>
      </c>
      <c r="B3315" s="15"/>
      <c r="C3315" s="12" t="s">
        <v>5408</v>
      </c>
      <c r="D3315" s="12" t="s">
        <v>5409</v>
      </c>
      <c r="E3315" s="15"/>
      <c r="F3315" s="15"/>
      <c r="G3315" s="15"/>
      <c r="H3315" s="12" t="s">
        <v>5318</v>
      </c>
      <c r="I3315" s="15"/>
      <c r="J3315" s="12">
        <v>6</v>
      </c>
      <c r="K3315" s="15"/>
      <c r="L3315" s="15"/>
    </row>
    <row r="3316" spans="1:12" ht="15" customHeight="1">
      <c r="A3316" s="12" t="s">
        <v>12</v>
      </c>
      <c r="B3316" s="15"/>
      <c r="C3316" s="12" t="s">
        <v>5410</v>
      </c>
      <c r="D3316" s="12" t="s">
        <v>5411</v>
      </c>
      <c r="E3316" s="15"/>
      <c r="F3316" s="15"/>
      <c r="G3316" s="15"/>
      <c r="H3316" s="12" t="s">
        <v>5318</v>
      </c>
      <c r="I3316" s="15"/>
      <c r="J3316" s="12">
        <v>6</v>
      </c>
      <c r="K3316" s="15"/>
      <c r="L3316" s="15"/>
    </row>
    <row r="3317" spans="1:12" ht="15" customHeight="1">
      <c r="A3317" s="12" t="s">
        <v>12</v>
      </c>
      <c r="B3317" s="15"/>
      <c r="C3317" s="12" t="s">
        <v>5412</v>
      </c>
      <c r="D3317" s="12" t="s">
        <v>5413</v>
      </c>
      <c r="E3317" s="15"/>
      <c r="F3317" s="15"/>
      <c r="G3317" s="15"/>
      <c r="H3317" s="12" t="s">
        <v>5318</v>
      </c>
      <c r="I3317" s="15"/>
      <c r="J3317" s="12">
        <v>5</v>
      </c>
      <c r="K3317" s="15"/>
      <c r="L3317" s="15"/>
    </row>
    <row r="3318" spans="1:12" ht="15" customHeight="1">
      <c r="A3318" s="12" t="s">
        <v>12</v>
      </c>
      <c r="B3318" s="15"/>
      <c r="C3318" s="12" t="s">
        <v>5414</v>
      </c>
      <c r="D3318" s="12" t="s">
        <v>5415</v>
      </c>
      <c r="E3318" s="15"/>
      <c r="F3318" s="15"/>
      <c r="G3318" s="15"/>
      <c r="H3318" s="12" t="s">
        <v>5318</v>
      </c>
      <c r="I3318" s="15"/>
      <c r="J3318" s="12">
        <v>4</v>
      </c>
      <c r="K3318" s="15"/>
      <c r="L3318" s="15"/>
    </row>
    <row r="3319" spans="1:12" ht="15" customHeight="1">
      <c r="A3319" s="12" t="s">
        <v>12</v>
      </c>
      <c r="B3319" s="15"/>
      <c r="C3319" s="12" t="s">
        <v>5416</v>
      </c>
      <c r="D3319" s="12" t="s">
        <v>5417</v>
      </c>
      <c r="E3319" s="15"/>
      <c r="F3319" s="15"/>
      <c r="G3319" s="15"/>
      <c r="H3319" s="12" t="s">
        <v>5318</v>
      </c>
      <c r="I3319" s="15"/>
      <c r="J3319" s="12">
        <v>2</v>
      </c>
      <c r="K3319" s="15"/>
      <c r="L3319" s="15"/>
    </row>
    <row r="3320" spans="1:12" ht="15" customHeight="1">
      <c r="A3320" s="12" t="s">
        <v>12</v>
      </c>
      <c r="B3320" s="15"/>
      <c r="C3320" s="12" t="s">
        <v>5418</v>
      </c>
      <c r="D3320" s="12" t="s">
        <v>5419</v>
      </c>
      <c r="E3320" s="15"/>
      <c r="F3320" s="15"/>
      <c r="G3320" s="15"/>
      <c r="H3320" s="12" t="s">
        <v>5318</v>
      </c>
      <c r="I3320" s="15"/>
      <c r="J3320" s="12">
        <v>3</v>
      </c>
      <c r="K3320" s="15"/>
      <c r="L3320" s="15"/>
    </row>
    <row r="3321" spans="1:12" ht="15" customHeight="1">
      <c r="A3321" s="12" t="s">
        <v>12</v>
      </c>
      <c r="B3321" s="15"/>
      <c r="C3321" s="12" t="s">
        <v>5420</v>
      </c>
      <c r="D3321" s="12" t="s">
        <v>5421</v>
      </c>
      <c r="E3321" s="15"/>
      <c r="F3321" s="15"/>
      <c r="G3321" s="15"/>
      <c r="H3321" s="12" t="s">
        <v>5318</v>
      </c>
      <c r="I3321" s="15"/>
      <c r="J3321" s="12">
        <v>4</v>
      </c>
      <c r="K3321" s="15"/>
      <c r="L3321" s="15"/>
    </row>
    <row r="3322" spans="1:12" ht="15" customHeight="1">
      <c r="A3322" s="12" t="s">
        <v>12</v>
      </c>
      <c r="B3322" s="15"/>
      <c r="C3322" s="12" t="s">
        <v>5422</v>
      </c>
      <c r="D3322" s="12" t="s">
        <v>4516</v>
      </c>
      <c r="E3322" s="15"/>
      <c r="F3322" s="15"/>
      <c r="G3322" s="15"/>
      <c r="H3322" s="12" t="s">
        <v>5318</v>
      </c>
      <c r="I3322" s="15"/>
      <c r="J3322" s="12">
        <v>6</v>
      </c>
      <c r="K3322" s="15"/>
      <c r="L3322" s="15"/>
    </row>
    <row r="3323" spans="1:12" ht="15" customHeight="1">
      <c r="A3323" s="12" t="s">
        <v>12</v>
      </c>
      <c r="B3323" s="15"/>
      <c r="C3323" s="12" t="s">
        <v>5423</v>
      </c>
      <c r="D3323" s="12" t="s">
        <v>5421</v>
      </c>
      <c r="E3323" s="15"/>
      <c r="F3323" s="15"/>
      <c r="G3323" s="15"/>
      <c r="H3323" s="12" t="s">
        <v>5318</v>
      </c>
      <c r="I3323" s="15"/>
      <c r="J3323" s="12">
        <v>4</v>
      </c>
      <c r="K3323" s="15"/>
      <c r="L3323" s="15"/>
    </row>
    <row r="3324" spans="1:12" ht="15" customHeight="1">
      <c r="A3324" s="12" t="s">
        <v>12</v>
      </c>
      <c r="B3324" s="15"/>
      <c r="C3324" s="12" t="s">
        <v>5424</v>
      </c>
      <c r="D3324" s="12" t="s">
        <v>5425</v>
      </c>
      <c r="E3324" s="15"/>
      <c r="F3324" s="15"/>
      <c r="G3324" s="15"/>
      <c r="H3324" s="12" t="s">
        <v>5318</v>
      </c>
      <c r="I3324" s="15"/>
      <c r="J3324" s="12">
        <v>2</v>
      </c>
      <c r="K3324" s="15"/>
      <c r="L3324" s="15"/>
    </row>
    <row r="3325" spans="1:12" ht="15" customHeight="1">
      <c r="A3325" s="12" t="s">
        <v>12</v>
      </c>
      <c r="B3325" s="15"/>
      <c r="C3325" s="12" t="s">
        <v>5426</v>
      </c>
      <c r="D3325" s="12" t="s">
        <v>5421</v>
      </c>
      <c r="E3325" s="15"/>
      <c r="F3325" s="15"/>
      <c r="G3325" s="15"/>
      <c r="H3325" s="12" t="s">
        <v>5318</v>
      </c>
      <c r="I3325" s="15"/>
      <c r="J3325" s="12">
        <v>2</v>
      </c>
      <c r="K3325" s="15"/>
      <c r="L3325" s="15"/>
    </row>
    <row r="3326" spans="1:12" ht="15" customHeight="1">
      <c r="A3326" s="12" t="s">
        <v>12</v>
      </c>
      <c r="B3326" s="15"/>
      <c r="C3326" s="12" t="s">
        <v>5427</v>
      </c>
      <c r="D3326" s="12" t="s">
        <v>5421</v>
      </c>
      <c r="E3326" s="15"/>
      <c r="F3326" s="15"/>
      <c r="G3326" s="15"/>
      <c r="H3326" s="12" t="s">
        <v>5318</v>
      </c>
      <c r="I3326" s="15"/>
      <c r="J3326" s="12">
        <v>3</v>
      </c>
      <c r="K3326" s="15"/>
      <c r="L3326" s="15"/>
    </row>
    <row r="3327" spans="1:12" ht="15" customHeight="1">
      <c r="A3327" s="12" t="s">
        <v>12</v>
      </c>
      <c r="B3327" s="15"/>
      <c r="C3327" s="12" t="s">
        <v>5428</v>
      </c>
      <c r="D3327" s="12" t="s">
        <v>5429</v>
      </c>
      <c r="E3327" s="15"/>
      <c r="F3327" s="15"/>
      <c r="G3327" s="15"/>
      <c r="H3327" s="12" t="s">
        <v>5318</v>
      </c>
      <c r="I3327" s="15"/>
      <c r="J3327" s="12">
        <v>5</v>
      </c>
      <c r="K3327" s="15"/>
      <c r="L3327" s="15"/>
    </row>
    <row r="3328" spans="1:12" ht="15" customHeight="1">
      <c r="A3328" s="12" t="s">
        <v>12</v>
      </c>
      <c r="B3328" s="15"/>
      <c r="C3328" s="12" t="s">
        <v>5430</v>
      </c>
      <c r="D3328" s="12" t="s">
        <v>5421</v>
      </c>
      <c r="E3328" s="15"/>
      <c r="F3328" s="15"/>
      <c r="G3328" s="15"/>
      <c r="H3328" s="12" t="s">
        <v>5318</v>
      </c>
      <c r="I3328" s="15"/>
      <c r="J3328" s="12">
        <v>1</v>
      </c>
      <c r="K3328" s="15"/>
      <c r="L3328" s="15"/>
    </row>
    <row r="3329" spans="1:12" ht="15" customHeight="1">
      <c r="A3329" s="12" t="s">
        <v>12</v>
      </c>
      <c r="B3329" s="15"/>
      <c r="C3329" s="12" t="s">
        <v>5431</v>
      </c>
      <c r="D3329" s="12" t="s">
        <v>5421</v>
      </c>
      <c r="E3329" s="15"/>
      <c r="F3329" s="15"/>
      <c r="G3329" s="15"/>
      <c r="H3329" s="12" t="s">
        <v>5318</v>
      </c>
      <c r="I3329" s="15"/>
      <c r="J3329" s="12">
        <v>2</v>
      </c>
      <c r="K3329" s="15"/>
      <c r="L3329" s="15"/>
    </row>
    <row r="3330" spans="1:12" ht="15" customHeight="1">
      <c r="A3330" s="12" t="s">
        <v>12</v>
      </c>
      <c r="B3330" s="15"/>
      <c r="C3330" s="12" t="s">
        <v>5432</v>
      </c>
      <c r="D3330" s="12" t="s">
        <v>5433</v>
      </c>
      <c r="E3330" s="15"/>
      <c r="F3330" s="15"/>
      <c r="G3330" s="15"/>
      <c r="H3330" s="12" t="s">
        <v>5318</v>
      </c>
      <c r="I3330" s="15"/>
      <c r="J3330" s="12">
        <v>4</v>
      </c>
      <c r="K3330" s="15"/>
      <c r="L3330" s="15"/>
    </row>
    <row r="3331" spans="1:12" ht="15" customHeight="1">
      <c r="A3331" s="12" t="s">
        <v>12</v>
      </c>
      <c r="B3331" s="15"/>
      <c r="C3331" s="12" t="s">
        <v>5434</v>
      </c>
      <c r="D3331" s="12" t="s">
        <v>5435</v>
      </c>
      <c r="E3331" s="15"/>
      <c r="F3331" s="15"/>
      <c r="G3331" s="15"/>
      <c r="H3331" s="12" t="s">
        <v>5318</v>
      </c>
      <c r="I3331" s="15"/>
      <c r="J3331" s="12">
        <v>4</v>
      </c>
      <c r="K3331" s="15"/>
      <c r="L3331" s="15"/>
    </row>
    <row r="3332" spans="1:12" ht="15" customHeight="1">
      <c r="A3332" s="12" t="s">
        <v>12</v>
      </c>
      <c r="B3332" s="15"/>
      <c r="C3332" s="12" t="s">
        <v>5436</v>
      </c>
      <c r="D3332" s="12" t="s">
        <v>5437</v>
      </c>
      <c r="E3332" s="15"/>
      <c r="F3332" s="15"/>
      <c r="G3332" s="15"/>
      <c r="H3332" s="12" t="s">
        <v>5318</v>
      </c>
      <c r="I3332" s="15"/>
      <c r="J3332" s="12">
        <v>5</v>
      </c>
      <c r="K3332" s="15"/>
      <c r="L3332" s="15"/>
    </row>
    <row r="3333" spans="1:12" ht="15" customHeight="1">
      <c r="A3333" s="12" t="s">
        <v>12</v>
      </c>
      <c r="B3333" s="15"/>
      <c r="C3333" s="12" t="s">
        <v>5438</v>
      </c>
      <c r="D3333" s="12" t="s">
        <v>5439</v>
      </c>
      <c r="E3333" s="15"/>
      <c r="F3333" s="15"/>
      <c r="G3333" s="15"/>
      <c r="H3333" s="12" t="s">
        <v>5318</v>
      </c>
      <c r="I3333" s="15"/>
      <c r="J3333" s="12">
        <v>2</v>
      </c>
      <c r="K3333" s="15"/>
      <c r="L3333" s="15"/>
    </row>
    <row r="3334" spans="1:12" ht="15" customHeight="1">
      <c r="A3334" s="12" t="s">
        <v>12</v>
      </c>
      <c r="B3334" s="15"/>
      <c r="C3334" s="12" t="s">
        <v>5440</v>
      </c>
      <c r="D3334" s="12" t="s">
        <v>1368</v>
      </c>
      <c r="E3334" s="15"/>
      <c r="F3334" s="15"/>
      <c r="G3334" s="15"/>
      <c r="H3334" s="12" t="s">
        <v>5318</v>
      </c>
      <c r="I3334" s="15"/>
      <c r="J3334" s="12">
        <v>6</v>
      </c>
      <c r="K3334" s="15"/>
      <c r="L3334" s="15"/>
    </row>
    <row r="3335" spans="1:12" ht="15" customHeight="1">
      <c r="A3335" s="12" t="s">
        <v>12</v>
      </c>
      <c r="B3335" s="15"/>
      <c r="C3335" s="12" t="s">
        <v>5441</v>
      </c>
      <c r="D3335" s="12" t="s">
        <v>5442</v>
      </c>
      <c r="E3335" s="15"/>
      <c r="F3335" s="15"/>
      <c r="G3335" s="15"/>
      <c r="H3335" s="12" t="s">
        <v>5318</v>
      </c>
      <c r="I3335" s="15"/>
      <c r="J3335" s="12">
        <v>0</v>
      </c>
      <c r="K3335" s="15"/>
      <c r="L3335" s="15"/>
    </row>
    <row r="3336" spans="1:12" ht="38.25">
      <c r="A3336" s="12" t="s">
        <v>12</v>
      </c>
      <c r="B3336" s="15"/>
      <c r="C3336" s="12" t="s">
        <v>5443</v>
      </c>
      <c r="D3336" s="12" t="s">
        <v>5444</v>
      </c>
      <c r="E3336" s="15"/>
      <c r="F3336" s="15"/>
      <c r="G3336" s="15"/>
      <c r="H3336" s="12" t="s">
        <v>5318</v>
      </c>
      <c r="I3336" s="15"/>
      <c r="J3336" s="12">
        <v>3</v>
      </c>
      <c r="K3336" s="15"/>
      <c r="L3336" s="15"/>
    </row>
    <row r="3337" spans="1:12" ht="38.25">
      <c r="A3337" s="12" t="s">
        <v>12</v>
      </c>
      <c r="B3337" s="15"/>
      <c r="C3337" s="12" t="s">
        <v>5445</v>
      </c>
      <c r="D3337" s="12" t="s">
        <v>5446</v>
      </c>
      <c r="E3337" s="15"/>
      <c r="F3337" s="15"/>
      <c r="G3337" s="15"/>
      <c r="H3337" s="12" t="s">
        <v>5318</v>
      </c>
      <c r="I3337" s="15"/>
      <c r="J3337" s="12">
        <v>2</v>
      </c>
      <c r="K3337" s="15"/>
      <c r="L3337" s="15"/>
    </row>
    <row r="3338" spans="1:12" ht="15" customHeight="1">
      <c r="A3338" s="12" t="s">
        <v>12</v>
      </c>
      <c r="B3338" s="15"/>
      <c r="C3338" s="12" t="s">
        <v>5447</v>
      </c>
      <c r="D3338" s="12" t="s">
        <v>5448</v>
      </c>
      <c r="E3338" s="15"/>
      <c r="F3338" s="15"/>
      <c r="G3338" s="15"/>
      <c r="H3338" s="12" t="s">
        <v>5318</v>
      </c>
      <c r="I3338" s="15"/>
      <c r="J3338" s="12">
        <v>8</v>
      </c>
      <c r="K3338" s="15"/>
      <c r="L3338" s="15"/>
    </row>
    <row r="3339" spans="1:12" ht="15" customHeight="1">
      <c r="A3339" s="12" t="s">
        <v>12</v>
      </c>
      <c r="B3339" s="15"/>
      <c r="C3339" s="12" t="s">
        <v>5449</v>
      </c>
      <c r="D3339" s="12" t="s">
        <v>5450</v>
      </c>
      <c r="E3339" s="15"/>
      <c r="F3339" s="15"/>
      <c r="G3339" s="15"/>
      <c r="H3339" s="12" t="s">
        <v>5318</v>
      </c>
      <c r="I3339" s="15"/>
      <c r="J3339" s="12">
        <v>4</v>
      </c>
      <c r="K3339" s="15"/>
      <c r="L3339" s="15"/>
    </row>
    <row r="3340" spans="1:12" ht="38.25">
      <c r="A3340" s="12" t="s">
        <v>12</v>
      </c>
      <c r="B3340" s="15"/>
      <c r="C3340" s="12" t="s">
        <v>5451</v>
      </c>
      <c r="D3340" s="12" t="s">
        <v>5452</v>
      </c>
      <c r="E3340" s="15"/>
      <c r="F3340" s="15"/>
      <c r="G3340" s="15"/>
      <c r="H3340" s="12" t="s">
        <v>5318</v>
      </c>
      <c r="I3340" s="15"/>
      <c r="J3340" s="12">
        <v>8</v>
      </c>
      <c r="K3340" s="15"/>
      <c r="L3340" s="15"/>
    </row>
    <row r="3341" spans="1:12" ht="15" customHeight="1">
      <c r="A3341" s="12" t="s">
        <v>12</v>
      </c>
      <c r="B3341" s="15"/>
      <c r="C3341" s="12" t="s">
        <v>5453</v>
      </c>
      <c r="D3341" s="12" t="s">
        <v>5454</v>
      </c>
      <c r="E3341" s="15"/>
      <c r="F3341" s="15"/>
      <c r="G3341" s="15"/>
      <c r="H3341" s="12" t="s">
        <v>5318</v>
      </c>
      <c r="I3341" s="15"/>
      <c r="J3341" s="12">
        <v>4</v>
      </c>
      <c r="K3341" s="15"/>
      <c r="L3341" s="15"/>
    </row>
    <row r="3342" spans="1:12" ht="15" customHeight="1">
      <c r="A3342" s="12" t="s">
        <v>12</v>
      </c>
      <c r="B3342" s="15"/>
      <c r="C3342" s="12" t="s">
        <v>5455</v>
      </c>
      <c r="D3342" s="12" t="s">
        <v>1579</v>
      </c>
      <c r="E3342" s="15"/>
      <c r="F3342" s="15"/>
      <c r="G3342" s="15"/>
      <c r="H3342" s="12" t="s">
        <v>5318</v>
      </c>
      <c r="I3342" s="15"/>
      <c r="J3342" s="12">
        <v>2</v>
      </c>
      <c r="K3342" s="15"/>
      <c r="L3342" s="15"/>
    </row>
    <row r="3343" spans="1:12" ht="15" customHeight="1">
      <c r="A3343" s="12" t="s">
        <v>12</v>
      </c>
      <c r="B3343" s="15"/>
      <c r="C3343" s="12" t="s">
        <v>5456</v>
      </c>
      <c r="D3343" s="12" t="s">
        <v>1579</v>
      </c>
      <c r="E3343" s="15"/>
      <c r="F3343" s="15"/>
      <c r="G3343" s="15"/>
      <c r="H3343" s="12" t="s">
        <v>5318</v>
      </c>
      <c r="I3343" s="15"/>
      <c r="J3343" s="12">
        <v>6</v>
      </c>
      <c r="K3343" s="15"/>
      <c r="L3343" s="15"/>
    </row>
    <row r="3344" spans="1:12" ht="15" customHeight="1">
      <c r="A3344" s="12" t="s">
        <v>12</v>
      </c>
      <c r="B3344" s="15"/>
      <c r="C3344" s="12" t="s">
        <v>5457</v>
      </c>
      <c r="D3344" s="12" t="s">
        <v>1579</v>
      </c>
      <c r="E3344" s="15"/>
      <c r="F3344" s="15"/>
      <c r="G3344" s="15"/>
      <c r="H3344" s="12" t="s">
        <v>5318</v>
      </c>
      <c r="I3344" s="15"/>
      <c r="J3344" s="12">
        <v>5</v>
      </c>
      <c r="K3344" s="15"/>
      <c r="L3344" s="15"/>
    </row>
    <row r="3345" spans="1:12" ht="15" customHeight="1">
      <c r="A3345" s="12" t="s">
        <v>12</v>
      </c>
      <c r="B3345" s="15"/>
      <c r="C3345" s="12" t="s">
        <v>5458</v>
      </c>
      <c r="D3345" s="12" t="s">
        <v>5459</v>
      </c>
      <c r="E3345" s="15"/>
      <c r="F3345" s="15"/>
      <c r="G3345" s="15"/>
      <c r="H3345" s="12" t="s">
        <v>5318</v>
      </c>
      <c r="I3345" s="15"/>
      <c r="J3345" s="12">
        <v>7</v>
      </c>
      <c r="K3345" s="15"/>
      <c r="L3345" s="15"/>
    </row>
    <row r="3346" spans="1:12" ht="15" customHeight="1">
      <c r="A3346" s="12" t="s">
        <v>12</v>
      </c>
      <c r="B3346" s="15"/>
      <c r="C3346" s="12" t="s">
        <v>5460</v>
      </c>
      <c r="D3346" s="12" t="s">
        <v>5461</v>
      </c>
      <c r="E3346" s="15"/>
      <c r="F3346" s="15"/>
      <c r="G3346" s="15"/>
      <c r="H3346" s="12" t="s">
        <v>5318</v>
      </c>
      <c r="I3346" s="15"/>
      <c r="J3346" s="12">
        <v>2</v>
      </c>
      <c r="K3346" s="15"/>
      <c r="L3346" s="15"/>
    </row>
    <row r="3347" spans="1:12" ht="15" customHeight="1">
      <c r="A3347" s="12" t="s">
        <v>12</v>
      </c>
      <c r="B3347" s="15"/>
      <c r="C3347" s="12" t="s">
        <v>5462</v>
      </c>
      <c r="D3347" s="12" t="s">
        <v>4246</v>
      </c>
      <c r="E3347" s="15"/>
      <c r="F3347" s="15"/>
      <c r="G3347" s="15"/>
      <c r="H3347" s="12" t="s">
        <v>5318</v>
      </c>
      <c r="I3347" s="15"/>
      <c r="J3347" s="12">
        <v>16</v>
      </c>
      <c r="K3347" s="15"/>
      <c r="L3347" s="15"/>
    </row>
    <row r="3348" spans="1:12" ht="15" customHeight="1">
      <c r="A3348" s="12" t="s">
        <v>12</v>
      </c>
      <c r="B3348" s="15"/>
      <c r="C3348" s="12" t="s">
        <v>5463</v>
      </c>
      <c r="D3348" s="12" t="s">
        <v>2816</v>
      </c>
      <c r="E3348" s="15"/>
      <c r="F3348" s="15"/>
      <c r="G3348" s="15"/>
      <c r="H3348" s="12" t="s">
        <v>5318</v>
      </c>
      <c r="I3348" s="15"/>
      <c r="J3348" s="12">
        <v>8</v>
      </c>
      <c r="K3348" s="15"/>
      <c r="L3348" s="15"/>
    </row>
    <row r="3349" spans="1:12" ht="15" customHeight="1">
      <c r="A3349" s="12" t="s">
        <v>12</v>
      </c>
      <c r="B3349" s="15"/>
      <c r="C3349" s="12" t="s">
        <v>5464</v>
      </c>
      <c r="D3349" s="12" t="s">
        <v>310</v>
      </c>
      <c r="E3349" s="15"/>
      <c r="F3349" s="15"/>
      <c r="G3349" s="15"/>
      <c r="H3349" s="12" t="s">
        <v>5318</v>
      </c>
      <c r="I3349" s="15"/>
      <c r="J3349" s="12">
        <v>4</v>
      </c>
      <c r="K3349" s="15"/>
      <c r="L3349" s="15"/>
    </row>
    <row r="3350" spans="1:12" ht="15" customHeight="1">
      <c r="A3350" s="12" t="s">
        <v>12</v>
      </c>
      <c r="B3350" s="15"/>
      <c r="C3350" s="12" t="s">
        <v>5465</v>
      </c>
      <c r="D3350" s="12" t="s">
        <v>5466</v>
      </c>
      <c r="E3350" s="15"/>
      <c r="F3350" s="15"/>
      <c r="G3350" s="15"/>
      <c r="H3350" s="12" t="s">
        <v>5318</v>
      </c>
      <c r="I3350" s="15"/>
      <c r="J3350" s="12">
        <v>4</v>
      </c>
      <c r="K3350" s="15"/>
      <c r="L3350" s="15"/>
    </row>
    <row r="3351" spans="1:12" ht="15" customHeight="1">
      <c r="A3351" s="12" t="s">
        <v>12</v>
      </c>
      <c r="B3351" s="15"/>
      <c r="C3351" s="12" t="s">
        <v>5467</v>
      </c>
      <c r="D3351" s="12" t="s">
        <v>5468</v>
      </c>
      <c r="E3351" s="15"/>
      <c r="F3351" s="15"/>
      <c r="G3351" s="15"/>
      <c r="H3351" s="12" t="s">
        <v>5318</v>
      </c>
      <c r="I3351" s="15"/>
      <c r="J3351" s="12">
        <v>2</v>
      </c>
      <c r="K3351" s="15"/>
      <c r="L3351" s="15"/>
    </row>
    <row r="3352" spans="1:12" ht="15" customHeight="1">
      <c r="A3352" s="12" t="s">
        <v>12</v>
      </c>
      <c r="B3352" s="15"/>
      <c r="C3352" s="12" t="s">
        <v>5469</v>
      </c>
      <c r="D3352" s="12" t="s">
        <v>5470</v>
      </c>
      <c r="E3352" s="15"/>
      <c r="F3352" s="15"/>
      <c r="G3352" s="15"/>
      <c r="H3352" s="12" t="s">
        <v>5318</v>
      </c>
      <c r="I3352" s="15"/>
      <c r="J3352" s="12">
        <v>5</v>
      </c>
      <c r="K3352" s="15"/>
      <c r="L3352" s="15"/>
    </row>
    <row r="3353" spans="1:12" ht="15" customHeight="1">
      <c r="A3353" s="12" t="s">
        <v>12</v>
      </c>
      <c r="B3353" s="15"/>
      <c r="C3353" s="12" t="s">
        <v>5471</v>
      </c>
      <c r="D3353" s="12" t="s">
        <v>5472</v>
      </c>
      <c r="E3353" s="15"/>
      <c r="F3353" s="15"/>
      <c r="G3353" s="15"/>
      <c r="H3353" s="12" t="s">
        <v>5318</v>
      </c>
      <c r="I3353" s="15"/>
      <c r="J3353" s="12">
        <v>2</v>
      </c>
      <c r="K3353" s="15"/>
      <c r="L3353" s="15"/>
    </row>
    <row r="3354" spans="1:12" ht="15" customHeight="1">
      <c r="A3354" s="12" t="s">
        <v>12</v>
      </c>
      <c r="B3354" s="15"/>
      <c r="C3354" s="12" t="s">
        <v>5474</v>
      </c>
      <c r="D3354" s="12" t="s">
        <v>5475</v>
      </c>
      <c r="E3354" s="15"/>
      <c r="F3354" s="15"/>
      <c r="G3354" s="15"/>
      <c r="H3354" s="12" t="s">
        <v>5476</v>
      </c>
      <c r="I3354" s="15"/>
      <c r="J3354" s="12">
        <v>3</v>
      </c>
      <c r="K3354" s="15"/>
      <c r="L3354" s="15"/>
    </row>
    <row r="3355" spans="1:12" ht="15" customHeight="1">
      <c r="A3355" s="12" t="s">
        <v>12</v>
      </c>
      <c r="B3355" s="15"/>
      <c r="C3355" s="12" t="s">
        <v>5477</v>
      </c>
      <c r="D3355" s="12" t="s">
        <v>5478</v>
      </c>
      <c r="E3355" s="15"/>
      <c r="F3355" s="15"/>
      <c r="G3355" s="15"/>
      <c r="H3355" s="12" t="s">
        <v>5476</v>
      </c>
      <c r="I3355" s="15"/>
      <c r="J3355" s="12">
        <v>6</v>
      </c>
      <c r="K3355" s="15"/>
      <c r="L3355" s="15"/>
    </row>
    <row r="3356" spans="1:12" ht="15" customHeight="1">
      <c r="A3356" s="12" t="s">
        <v>12</v>
      </c>
      <c r="B3356" s="15"/>
      <c r="C3356" s="12" t="s">
        <v>5479</v>
      </c>
      <c r="D3356" s="12" t="s">
        <v>5480</v>
      </c>
      <c r="E3356" s="15"/>
      <c r="F3356" s="15"/>
      <c r="G3356" s="15"/>
      <c r="H3356" s="12" t="s">
        <v>5476</v>
      </c>
      <c r="I3356" s="15"/>
      <c r="J3356" s="12">
        <v>3</v>
      </c>
      <c r="K3356" s="15"/>
      <c r="L3356" s="15"/>
    </row>
    <row r="3357" spans="1:12" ht="15" customHeight="1">
      <c r="A3357" s="12" t="s">
        <v>12</v>
      </c>
      <c r="B3357" s="15"/>
      <c r="C3357" s="12" t="s">
        <v>5481</v>
      </c>
      <c r="D3357" s="12" t="s">
        <v>5482</v>
      </c>
      <c r="E3357" s="15"/>
      <c r="F3357" s="15"/>
      <c r="G3357" s="15"/>
      <c r="H3357" s="12" t="s">
        <v>5476</v>
      </c>
      <c r="I3357" s="15"/>
      <c r="J3357" s="12">
        <v>13</v>
      </c>
      <c r="K3357" s="15"/>
      <c r="L3357" s="15"/>
    </row>
    <row r="3358" spans="1:12" ht="15" customHeight="1">
      <c r="A3358" s="12" t="s">
        <v>12</v>
      </c>
      <c r="B3358" s="15"/>
      <c r="C3358" s="12" t="s">
        <v>5483</v>
      </c>
      <c r="D3358" s="12" t="s">
        <v>5484</v>
      </c>
      <c r="E3358" s="15"/>
      <c r="F3358" s="15"/>
      <c r="G3358" s="15"/>
      <c r="H3358" s="12" t="s">
        <v>5476</v>
      </c>
      <c r="I3358" s="15"/>
      <c r="J3358" s="12">
        <v>4</v>
      </c>
      <c r="K3358" s="15"/>
      <c r="L3358" s="15"/>
    </row>
    <row r="3359" spans="1:12" ht="15" customHeight="1">
      <c r="A3359" s="12" t="s">
        <v>12</v>
      </c>
      <c r="B3359" s="15"/>
      <c r="C3359" s="12" t="s">
        <v>5485</v>
      </c>
      <c r="D3359" s="12" t="s">
        <v>4253</v>
      </c>
      <c r="E3359" s="15"/>
      <c r="F3359" s="15"/>
      <c r="G3359" s="15"/>
      <c r="H3359" s="12" t="s">
        <v>5476</v>
      </c>
      <c r="I3359" s="15"/>
      <c r="J3359" s="12">
        <v>6</v>
      </c>
      <c r="K3359" s="15"/>
      <c r="L3359" s="15"/>
    </row>
    <row r="3360" spans="1:12" ht="15" customHeight="1">
      <c r="A3360" s="12" t="s">
        <v>12</v>
      </c>
      <c r="B3360" s="15"/>
      <c r="C3360" s="12" t="s">
        <v>5486</v>
      </c>
      <c r="D3360" s="12" t="s">
        <v>4253</v>
      </c>
      <c r="E3360" s="15"/>
      <c r="F3360" s="15"/>
      <c r="G3360" s="15"/>
      <c r="H3360" s="12" t="s">
        <v>5476</v>
      </c>
      <c r="I3360" s="15"/>
      <c r="J3360" s="12">
        <v>3</v>
      </c>
      <c r="K3360" s="15"/>
      <c r="L3360" s="15"/>
    </row>
    <row r="3361" spans="1:12" ht="15" customHeight="1">
      <c r="A3361" s="12" t="s">
        <v>12</v>
      </c>
      <c r="B3361" s="15"/>
      <c r="C3361" s="12" t="s">
        <v>5487</v>
      </c>
      <c r="D3361" s="12" t="s">
        <v>500</v>
      </c>
      <c r="E3361" s="15"/>
      <c r="F3361" s="15"/>
      <c r="G3361" s="15"/>
      <c r="H3361" s="12" t="s">
        <v>5476</v>
      </c>
      <c r="I3361" s="15"/>
      <c r="J3361" s="12">
        <v>2</v>
      </c>
      <c r="K3361" s="15"/>
      <c r="L3361" s="15"/>
    </row>
    <row r="3362" spans="1:12" ht="15" customHeight="1">
      <c r="A3362" s="12" t="s">
        <v>12</v>
      </c>
      <c r="B3362" s="15"/>
      <c r="C3362" s="12" t="s">
        <v>5488</v>
      </c>
      <c r="D3362" s="12" t="s">
        <v>3177</v>
      </c>
      <c r="E3362" s="15"/>
      <c r="F3362" s="15"/>
      <c r="G3362" s="15"/>
      <c r="H3362" s="12" t="s">
        <v>5476</v>
      </c>
      <c r="I3362" s="15"/>
      <c r="J3362" s="12">
        <v>2</v>
      </c>
      <c r="K3362" s="15"/>
      <c r="L3362" s="15"/>
    </row>
    <row r="3363" spans="1:12" ht="15" customHeight="1">
      <c r="A3363" s="12" t="s">
        <v>12</v>
      </c>
      <c r="B3363" s="15"/>
      <c r="C3363" s="12" t="s">
        <v>5489</v>
      </c>
      <c r="D3363" s="12" t="s">
        <v>93</v>
      </c>
      <c r="E3363" s="15"/>
      <c r="F3363" s="15"/>
      <c r="G3363" s="15"/>
      <c r="H3363" s="12" t="s">
        <v>5476</v>
      </c>
      <c r="I3363" s="15"/>
      <c r="J3363" s="12">
        <v>5</v>
      </c>
      <c r="K3363" s="15"/>
      <c r="L3363" s="15"/>
    </row>
    <row r="3364" spans="1:12" ht="15" customHeight="1">
      <c r="A3364" s="12" t="s">
        <v>12</v>
      </c>
      <c r="B3364" s="15"/>
      <c r="C3364" s="12" t="s">
        <v>5490</v>
      </c>
      <c r="D3364" s="12" t="s">
        <v>5491</v>
      </c>
      <c r="E3364" s="15"/>
      <c r="F3364" s="15"/>
      <c r="G3364" s="15"/>
      <c r="H3364" s="12" t="s">
        <v>5476</v>
      </c>
      <c r="I3364" s="15"/>
      <c r="J3364" s="12">
        <v>4</v>
      </c>
      <c r="K3364" s="15"/>
      <c r="L3364" s="15"/>
    </row>
    <row r="3365" spans="1:12" ht="15" customHeight="1">
      <c r="A3365" s="12" t="s">
        <v>12</v>
      </c>
      <c r="B3365" s="15"/>
      <c r="C3365" s="12" t="s">
        <v>5492</v>
      </c>
      <c r="D3365" s="12" t="s">
        <v>5493</v>
      </c>
      <c r="E3365" s="15"/>
      <c r="F3365" s="15"/>
      <c r="G3365" s="15"/>
      <c r="H3365" s="12" t="s">
        <v>5476</v>
      </c>
      <c r="I3365" s="15"/>
      <c r="J3365" s="12">
        <v>4</v>
      </c>
      <c r="K3365" s="15"/>
      <c r="L3365" s="15"/>
    </row>
    <row r="3366" spans="1:12" ht="15" customHeight="1">
      <c r="A3366" s="12" t="s">
        <v>12</v>
      </c>
      <c r="B3366" s="15"/>
      <c r="C3366" s="12" t="s">
        <v>5494</v>
      </c>
      <c r="D3366" s="12" t="s">
        <v>4174</v>
      </c>
      <c r="E3366" s="15"/>
      <c r="F3366" s="15"/>
      <c r="G3366" s="15"/>
      <c r="H3366" s="12" t="s">
        <v>5476</v>
      </c>
      <c r="I3366" s="15"/>
      <c r="J3366" s="12">
        <v>3</v>
      </c>
      <c r="K3366" s="15"/>
      <c r="L3366" s="15"/>
    </row>
    <row r="3367" spans="1:12" ht="15" customHeight="1">
      <c r="A3367" s="12" t="s">
        <v>12</v>
      </c>
      <c r="B3367" s="15"/>
      <c r="C3367" s="12" t="s">
        <v>5495</v>
      </c>
      <c r="D3367" s="12" t="s">
        <v>5496</v>
      </c>
      <c r="E3367" s="15"/>
      <c r="F3367" s="15"/>
      <c r="G3367" s="15"/>
      <c r="H3367" s="12" t="s">
        <v>5476</v>
      </c>
      <c r="I3367" s="15"/>
      <c r="J3367" s="12">
        <v>3</v>
      </c>
      <c r="K3367" s="15"/>
      <c r="L3367" s="15"/>
    </row>
    <row r="3368" spans="1:12" ht="15" customHeight="1">
      <c r="A3368" s="12" t="s">
        <v>12</v>
      </c>
      <c r="B3368" s="15"/>
      <c r="C3368" s="12" t="s">
        <v>5497</v>
      </c>
      <c r="D3368" s="12" t="s">
        <v>5498</v>
      </c>
      <c r="E3368" s="15"/>
      <c r="F3368" s="15"/>
      <c r="G3368" s="15"/>
      <c r="H3368" s="12" t="s">
        <v>5476</v>
      </c>
      <c r="I3368" s="15"/>
      <c r="J3368" s="12">
        <v>5</v>
      </c>
      <c r="K3368" s="15"/>
      <c r="L3368" s="15"/>
    </row>
    <row r="3369" spans="1:12" ht="15" customHeight="1">
      <c r="A3369" s="12" t="s">
        <v>12</v>
      </c>
      <c r="B3369" s="15"/>
      <c r="C3369" s="12" t="s">
        <v>5499</v>
      </c>
      <c r="D3369" s="12" t="s">
        <v>5500</v>
      </c>
      <c r="E3369" s="15"/>
      <c r="F3369" s="15"/>
      <c r="G3369" s="15"/>
      <c r="H3369" s="12" t="s">
        <v>5476</v>
      </c>
      <c r="I3369" s="15"/>
      <c r="J3369" s="12">
        <v>5</v>
      </c>
      <c r="K3369" s="15"/>
      <c r="L3369" s="15"/>
    </row>
    <row r="3370" spans="1:12" ht="15" customHeight="1">
      <c r="A3370" s="12" t="s">
        <v>12</v>
      </c>
      <c r="B3370" s="15"/>
      <c r="C3370" s="12" t="s">
        <v>5501</v>
      </c>
      <c r="D3370" s="12" t="s">
        <v>5502</v>
      </c>
      <c r="E3370" s="15"/>
      <c r="F3370" s="15"/>
      <c r="G3370" s="15"/>
      <c r="H3370" s="12" t="s">
        <v>5476</v>
      </c>
      <c r="I3370" s="15"/>
      <c r="J3370" s="12">
        <v>6</v>
      </c>
      <c r="K3370" s="15"/>
      <c r="L3370" s="15"/>
    </row>
    <row r="3371" spans="1:12" ht="15" customHeight="1">
      <c r="A3371" s="12" t="s">
        <v>12</v>
      </c>
      <c r="B3371" s="15"/>
      <c r="C3371" s="12" t="s">
        <v>5503</v>
      </c>
      <c r="D3371" s="12" t="s">
        <v>5504</v>
      </c>
      <c r="E3371" s="15"/>
      <c r="F3371" s="15"/>
      <c r="G3371" s="15"/>
      <c r="H3371" s="12" t="s">
        <v>5476</v>
      </c>
      <c r="I3371" s="15"/>
      <c r="J3371" s="12">
        <v>2</v>
      </c>
      <c r="K3371" s="15"/>
      <c r="L3371" s="15"/>
    </row>
    <row r="3372" spans="1:12" ht="15" customHeight="1">
      <c r="A3372" s="12" t="s">
        <v>12</v>
      </c>
      <c r="B3372" s="15"/>
      <c r="C3372" s="12" t="s">
        <v>5506</v>
      </c>
      <c r="D3372" s="12" t="s">
        <v>5507</v>
      </c>
      <c r="E3372" s="15"/>
      <c r="F3372" s="15"/>
      <c r="G3372" s="15"/>
      <c r="H3372" s="12" t="s">
        <v>5508</v>
      </c>
      <c r="I3372" s="15"/>
      <c r="J3372" s="12">
        <v>3</v>
      </c>
      <c r="K3372" s="15"/>
      <c r="L3372" s="15"/>
    </row>
    <row r="3373" spans="1:12" ht="15" customHeight="1">
      <c r="A3373" s="12" t="s">
        <v>12</v>
      </c>
      <c r="B3373" s="15"/>
      <c r="C3373" s="12" t="s">
        <v>5509</v>
      </c>
      <c r="D3373" s="12" t="s">
        <v>5510</v>
      </c>
      <c r="E3373" s="15"/>
      <c r="F3373" s="15"/>
      <c r="G3373" s="15"/>
      <c r="H3373" s="12" t="s">
        <v>5508</v>
      </c>
      <c r="I3373" s="15"/>
      <c r="J3373" s="12">
        <v>9</v>
      </c>
      <c r="K3373" s="15"/>
      <c r="L3373" s="15"/>
    </row>
    <row r="3374" spans="1:12" ht="15" customHeight="1">
      <c r="A3374" s="12" t="s">
        <v>12</v>
      </c>
      <c r="B3374" s="15"/>
      <c r="C3374" s="12" t="s">
        <v>5511</v>
      </c>
      <c r="D3374" s="12" t="s">
        <v>5512</v>
      </c>
      <c r="E3374" s="15"/>
      <c r="F3374" s="15"/>
      <c r="G3374" s="15"/>
      <c r="H3374" s="12" t="s">
        <v>5508</v>
      </c>
      <c r="I3374" s="15"/>
      <c r="J3374" s="12">
        <v>4</v>
      </c>
      <c r="K3374" s="15"/>
      <c r="L3374" s="15"/>
    </row>
    <row r="3375" spans="1:12" ht="15" customHeight="1">
      <c r="A3375" s="12" t="s">
        <v>12</v>
      </c>
      <c r="B3375" s="15"/>
      <c r="C3375" s="12" t="s">
        <v>5513</v>
      </c>
      <c r="D3375" s="12" t="s">
        <v>171</v>
      </c>
      <c r="E3375" s="15"/>
      <c r="F3375" s="15"/>
      <c r="G3375" s="15"/>
      <c r="H3375" s="12" t="s">
        <v>5508</v>
      </c>
      <c r="I3375" s="15"/>
      <c r="J3375" s="12">
        <v>19</v>
      </c>
      <c r="K3375" s="15"/>
      <c r="L3375" s="15"/>
    </row>
    <row r="3376" spans="1:12" ht="15" customHeight="1">
      <c r="A3376" s="12" t="s">
        <v>12</v>
      </c>
      <c r="B3376" s="15"/>
      <c r="C3376" s="12" t="s">
        <v>5514</v>
      </c>
      <c r="D3376" s="12" t="s">
        <v>5515</v>
      </c>
      <c r="E3376" s="15"/>
      <c r="F3376" s="15"/>
      <c r="G3376" s="15"/>
      <c r="H3376" s="12" t="s">
        <v>5508</v>
      </c>
      <c r="I3376" s="15"/>
      <c r="J3376" s="12">
        <v>6</v>
      </c>
      <c r="K3376" s="15"/>
      <c r="L3376" s="15"/>
    </row>
    <row r="3377" spans="1:12" ht="15" customHeight="1">
      <c r="A3377" s="12" t="s">
        <v>12</v>
      </c>
      <c r="B3377" s="15"/>
      <c r="C3377" s="12" t="s">
        <v>5516</v>
      </c>
      <c r="D3377" s="12" t="s">
        <v>5517</v>
      </c>
      <c r="E3377" s="15"/>
      <c r="F3377" s="15"/>
      <c r="G3377" s="15"/>
      <c r="H3377" s="12" t="s">
        <v>5508</v>
      </c>
      <c r="I3377" s="15"/>
      <c r="J3377" s="12">
        <v>3</v>
      </c>
      <c r="K3377" s="15"/>
      <c r="L3377" s="15"/>
    </row>
    <row r="3378" spans="1:12" ht="15" customHeight="1">
      <c r="A3378" s="12" t="s">
        <v>12</v>
      </c>
      <c r="B3378" s="15"/>
      <c r="C3378" s="12" t="s">
        <v>5518</v>
      </c>
      <c r="D3378" s="12" t="s">
        <v>5519</v>
      </c>
      <c r="E3378" s="15"/>
      <c r="F3378" s="15"/>
      <c r="G3378" s="15"/>
      <c r="H3378" s="12" t="s">
        <v>5508</v>
      </c>
      <c r="I3378" s="15"/>
      <c r="J3378" s="12">
        <v>6</v>
      </c>
      <c r="K3378" s="15"/>
      <c r="L3378" s="15"/>
    </row>
    <row r="3379" spans="1:12" ht="15" customHeight="1">
      <c r="A3379" s="12" t="s">
        <v>12</v>
      </c>
      <c r="B3379" s="15"/>
      <c r="C3379" s="12" t="s">
        <v>5520</v>
      </c>
      <c r="D3379" s="12" t="s">
        <v>5521</v>
      </c>
      <c r="E3379" s="15"/>
      <c r="F3379" s="15"/>
      <c r="G3379" s="15"/>
      <c r="H3379" s="12" t="s">
        <v>5508</v>
      </c>
      <c r="I3379" s="15"/>
      <c r="J3379" s="12">
        <v>9</v>
      </c>
      <c r="K3379" s="15"/>
      <c r="L3379" s="15"/>
    </row>
    <row r="3380" spans="1:12" ht="15" customHeight="1">
      <c r="A3380" s="12" t="s">
        <v>12</v>
      </c>
      <c r="B3380" s="15"/>
      <c r="C3380" s="12" t="s">
        <v>5522</v>
      </c>
      <c r="D3380" s="12" t="s">
        <v>5523</v>
      </c>
      <c r="E3380" s="15"/>
      <c r="F3380" s="15"/>
      <c r="G3380" s="15"/>
      <c r="H3380" s="12" t="s">
        <v>5508</v>
      </c>
      <c r="I3380" s="15"/>
      <c r="J3380" s="12">
        <v>6</v>
      </c>
      <c r="K3380" s="15"/>
      <c r="L3380" s="15"/>
    </row>
    <row r="3381" spans="1:12" ht="15" customHeight="1">
      <c r="A3381" s="12" t="s">
        <v>12</v>
      </c>
      <c r="B3381" s="15"/>
      <c r="C3381" s="12" t="s">
        <v>5524</v>
      </c>
      <c r="D3381" s="12" t="s">
        <v>5521</v>
      </c>
      <c r="E3381" s="15"/>
      <c r="F3381" s="15"/>
      <c r="G3381" s="15"/>
      <c r="H3381" s="12" t="s">
        <v>5508</v>
      </c>
      <c r="I3381" s="15"/>
      <c r="J3381" s="12">
        <v>7</v>
      </c>
      <c r="K3381" s="15"/>
      <c r="L3381" s="15"/>
    </row>
    <row r="3382" spans="1:12" ht="15" customHeight="1">
      <c r="A3382" s="12" t="s">
        <v>12</v>
      </c>
      <c r="B3382" s="15"/>
      <c r="C3382" s="12" t="s">
        <v>5525</v>
      </c>
      <c r="D3382" s="12" t="s">
        <v>5526</v>
      </c>
      <c r="E3382" s="15"/>
      <c r="F3382" s="15"/>
      <c r="G3382" s="15"/>
      <c r="H3382" s="12" t="s">
        <v>5508</v>
      </c>
      <c r="I3382" s="15"/>
      <c r="J3382" s="12">
        <v>2</v>
      </c>
      <c r="K3382" s="15"/>
      <c r="L3382" s="15"/>
    </row>
    <row r="3383" spans="1:12" ht="15" customHeight="1">
      <c r="A3383" s="12" t="s">
        <v>12</v>
      </c>
      <c r="B3383" s="15"/>
      <c r="C3383" s="12" t="s">
        <v>5527</v>
      </c>
      <c r="D3383" s="12" t="s">
        <v>3677</v>
      </c>
      <c r="E3383" s="15"/>
      <c r="F3383" s="15"/>
      <c r="G3383" s="15"/>
      <c r="H3383" s="12" t="s">
        <v>5508</v>
      </c>
      <c r="I3383" s="15"/>
      <c r="J3383" s="12">
        <v>18</v>
      </c>
      <c r="K3383" s="15"/>
      <c r="L3383" s="15"/>
    </row>
    <row r="3384" spans="1:12" ht="15" customHeight="1">
      <c r="A3384" s="12" t="s">
        <v>12</v>
      </c>
      <c r="B3384" s="15"/>
      <c r="C3384" s="12" t="s">
        <v>5528</v>
      </c>
      <c r="D3384" s="12" t="s">
        <v>5529</v>
      </c>
      <c r="E3384" s="15"/>
      <c r="F3384" s="15"/>
      <c r="G3384" s="15"/>
      <c r="H3384" s="12" t="s">
        <v>5508</v>
      </c>
      <c r="I3384" s="15"/>
      <c r="J3384" s="12">
        <v>5</v>
      </c>
      <c r="K3384" s="15"/>
      <c r="L3384" s="15"/>
    </row>
    <row r="3385" spans="1:12" ht="15" customHeight="1">
      <c r="A3385" s="12" t="s">
        <v>12</v>
      </c>
      <c r="B3385" s="15"/>
      <c r="C3385" s="12" t="s">
        <v>5530</v>
      </c>
      <c r="D3385" s="12" t="s">
        <v>3677</v>
      </c>
      <c r="E3385" s="15"/>
      <c r="F3385" s="15"/>
      <c r="G3385" s="15"/>
      <c r="H3385" s="12" t="s">
        <v>5508</v>
      </c>
      <c r="I3385" s="15"/>
      <c r="J3385" s="12">
        <v>11</v>
      </c>
      <c r="K3385" s="15"/>
      <c r="L3385" s="15"/>
    </row>
    <row r="3386" spans="1:12" ht="15" customHeight="1">
      <c r="A3386" s="12" t="s">
        <v>12</v>
      </c>
      <c r="B3386" s="15"/>
      <c r="C3386" s="12" t="s">
        <v>5531</v>
      </c>
      <c r="D3386" s="12" t="s">
        <v>5532</v>
      </c>
      <c r="E3386" s="15"/>
      <c r="F3386" s="15"/>
      <c r="G3386" s="15"/>
      <c r="H3386" s="12" t="s">
        <v>5508</v>
      </c>
      <c r="I3386" s="15"/>
      <c r="J3386" s="12">
        <v>4</v>
      </c>
      <c r="K3386" s="15"/>
      <c r="L3386" s="15"/>
    </row>
    <row r="3387" spans="1:12" ht="15" customHeight="1">
      <c r="A3387" s="12" t="s">
        <v>12</v>
      </c>
      <c r="B3387" s="15"/>
      <c r="C3387" s="12" t="s">
        <v>5533</v>
      </c>
      <c r="D3387" s="12" t="s">
        <v>5534</v>
      </c>
      <c r="E3387" s="15"/>
      <c r="F3387" s="15"/>
      <c r="G3387" s="15"/>
      <c r="H3387" s="12" t="s">
        <v>5508</v>
      </c>
      <c r="I3387" s="15"/>
      <c r="J3387" s="12">
        <v>3</v>
      </c>
      <c r="K3387" s="15"/>
      <c r="L3387" s="15"/>
    </row>
    <row r="3388" spans="1:12" ht="15" customHeight="1">
      <c r="A3388" s="12" t="s">
        <v>12</v>
      </c>
      <c r="B3388" s="15"/>
      <c r="C3388" s="12" t="s">
        <v>5535</v>
      </c>
      <c r="D3388" s="12" t="s">
        <v>5536</v>
      </c>
      <c r="E3388" s="15"/>
      <c r="F3388" s="15"/>
      <c r="G3388" s="15"/>
      <c r="H3388" s="12" t="s">
        <v>5508</v>
      </c>
      <c r="I3388" s="15"/>
      <c r="J3388" s="12">
        <v>3</v>
      </c>
      <c r="K3388" s="15"/>
      <c r="L3388" s="15"/>
    </row>
    <row r="3389" spans="1:12" ht="15" customHeight="1">
      <c r="A3389" s="12" t="s">
        <v>12</v>
      </c>
      <c r="B3389" s="15"/>
      <c r="C3389" s="12" t="s">
        <v>5537</v>
      </c>
      <c r="D3389" s="12" t="s">
        <v>5538</v>
      </c>
      <c r="E3389" s="15"/>
      <c r="F3389" s="15"/>
      <c r="G3389" s="15"/>
      <c r="H3389" s="12" t="s">
        <v>5508</v>
      </c>
      <c r="I3389" s="15"/>
      <c r="J3389" s="12">
        <v>6</v>
      </c>
      <c r="K3389" s="15"/>
      <c r="L3389" s="15"/>
    </row>
    <row r="3390" spans="1:12" ht="15" customHeight="1">
      <c r="A3390" s="12" t="s">
        <v>12</v>
      </c>
      <c r="B3390" s="15"/>
      <c r="C3390" s="12" t="s">
        <v>5539</v>
      </c>
      <c r="D3390" s="12" t="s">
        <v>4255</v>
      </c>
      <c r="E3390" s="15"/>
      <c r="F3390" s="15"/>
      <c r="G3390" s="15"/>
      <c r="H3390" s="12" t="s">
        <v>5508</v>
      </c>
      <c r="I3390" s="15"/>
      <c r="J3390" s="12">
        <v>4</v>
      </c>
      <c r="K3390" s="15"/>
      <c r="L3390" s="15"/>
    </row>
    <row r="3391" spans="1:12" ht="15" customHeight="1">
      <c r="A3391" s="12" t="s">
        <v>12</v>
      </c>
      <c r="B3391" s="15"/>
      <c r="C3391" s="12" t="s">
        <v>5540</v>
      </c>
      <c r="D3391" s="12" t="s">
        <v>3014</v>
      </c>
      <c r="E3391" s="15"/>
      <c r="F3391" s="15"/>
      <c r="G3391" s="15"/>
      <c r="H3391" s="12" t="s">
        <v>5508</v>
      </c>
      <c r="I3391" s="15"/>
      <c r="J3391" s="12">
        <v>6</v>
      </c>
      <c r="K3391" s="15"/>
      <c r="L3391" s="15"/>
    </row>
    <row r="3392" spans="1:12" ht="15" customHeight="1">
      <c r="A3392" s="12" t="s">
        <v>12</v>
      </c>
      <c r="B3392" s="15"/>
      <c r="C3392" s="12" t="s">
        <v>5541</v>
      </c>
      <c r="D3392" s="12" t="s">
        <v>1449</v>
      </c>
      <c r="E3392" s="15"/>
      <c r="F3392" s="15"/>
      <c r="G3392" s="15"/>
      <c r="H3392" s="12" t="s">
        <v>5508</v>
      </c>
      <c r="I3392" s="15"/>
      <c r="J3392" s="12">
        <v>3</v>
      </c>
      <c r="K3392" s="15"/>
      <c r="L3392" s="15"/>
    </row>
    <row r="3393" spans="1:12" ht="15" customHeight="1">
      <c r="A3393" s="12" t="s">
        <v>12</v>
      </c>
      <c r="B3393" s="15"/>
      <c r="C3393" s="12" t="s">
        <v>5542</v>
      </c>
      <c r="D3393" s="12" t="s">
        <v>5543</v>
      </c>
      <c r="E3393" s="15"/>
      <c r="F3393" s="15"/>
      <c r="G3393" s="15"/>
      <c r="H3393" s="12" t="s">
        <v>5508</v>
      </c>
      <c r="I3393" s="15"/>
      <c r="J3393" s="12">
        <v>4</v>
      </c>
      <c r="K3393" s="15"/>
      <c r="L3393" s="15"/>
    </row>
    <row r="3394" spans="1:12" ht="15" customHeight="1">
      <c r="A3394" s="12" t="s">
        <v>12</v>
      </c>
      <c r="B3394" s="15"/>
      <c r="C3394" s="12" t="s">
        <v>5544</v>
      </c>
      <c r="D3394" s="12" t="s">
        <v>5545</v>
      </c>
      <c r="E3394" s="15"/>
      <c r="F3394" s="15"/>
      <c r="G3394" s="15"/>
      <c r="H3394" s="12" t="s">
        <v>5508</v>
      </c>
      <c r="I3394" s="15"/>
      <c r="J3394" s="12">
        <v>5</v>
      </c>
      <c r="K3394" s="15"/>
      <c r="L3394" s="15"/>
    </row>
    <row r="3395" spans="1:12" ht="15" customHeight="1">
      <c r="A3395" s="12" t="s">
        <v>12</v>
      </c>
      <c r="B3395" s="15"/>
      <c r="C3395" s="12" t="s">
        <v>5546</v>
      </c>
      <c r="D3395" s="12" t="s">
        <v>5547</v>
      </c>
      <c r="E3395" s="15"/>
      <c r="F3395" s="15"/>
      <c r="G3395" s="15"/>
      <c r="H3395" s="12" t="s">
        <v>5508</v>
      </c>
      <c r="I3395" s="15"/>
      <c r="J3395" s="12">
        <v>2</v>
      </c>
      <c r="K3395" s="15"/>
      <c r="L3395" s="15"/>
    </row>
    <row r="3396" spans="1:12" ht="15" customHeight="1">
      <c r="A3396" s="12" t="s">
        <v>12</v>
      </c>
      <c r="B3396" s="15"/>
      <c r="C3396" s="12" t="s">
        <v>5548</v>
      </c>
      <c r="D3396" s="12" t="s">
        <v>5547</v>
      </c>
      <c r="E3396" s="15"/>
      <c r="F3396" s="15"/>
      <c r="G3396" s="15"/>
      <c r="H3396" s="12" t="s">
        <v>5508</v>
      </c>
      <c r="I3396" s="15"/>
      <c r="J3396" s="12">
        <v>1</v>
      </c>
      <c r="K3396" s="15"/>
      <c r="L3396" s="15"/>
    </row>
    <row r="3397" spans="1:12" ht="15" customHeight="1">
      <c r="A3397" s="12" t="s">
        <v>12</v>
      </c>
      <c r="B3397" s="15"/>
      <c r="C3397" s="12" t="s">
        <v>5549</v>
      </c>
      <c r="D3397" s="12" t="s">
        <v>384</v>
      </c>
      <c r="E3397" s="15"/>
      <c r="F3397" s="15"/>
      <c r="G3397" s="15"/>
      <c r="H3397" s="12" t="s">
        <v>5508</v>
      </c>
      <c r="I3397" s="15"/>
      <c r="J3397" s="12">
        <v>2</v>
      </c>
      <c r="K3397" s="15"/>
      <c r="L3397" s="15"/>
    </row>
    <row r="3398" spans="1:12" ht="15" customHeight="1">
      <c r="A3398" s="12" t="s">
        <v>12</v>
      </c>
      <c r="B3398" s="15"/>
      <c r="C3398" s="12" t="s">
        <v>5550</v>
      </c>
      <c r="D3398" s="12" t="s">
        <v>384</v>
      </c>
      <c r="E3398" s="15"/>
      <c r="F3398" s="15"/>
      <c r="G3398" s="15"/>
      <c r="H3398" s="12" t="s">
        <v>5508</v>
      </c>
      <c r="I3398" s="15"/>
      <c r="J3398" s="12">
        <v>7</v>
      </c>
      <c r="K3398" s="15"/>
      <c r="L3398" s="15"/>
    </row>
    <row r="3399" spans="1:12" ht="15" customHeight="1">
      <c r="A3399" s="12" t="s">
        <v>12</v>
      </c>
      <c r="B3399" s="15"/>
      <c r="C3399" s="12" t="s">
        <v>5551</v>
      </c>
      <c r="D3399" s="12" t="s">
        <v>5552</v>
      </c>
      <c r="E3399" s="15"/>
      <c r="F3399" s="15"/>
      <c r="G3399" s="15"/>
      <c r="H3399" s="12" t="s">
        <v>5508</v>
      </c>
      <c r="I3399" s="15"/>
      <c r="J3399" s="12">
        <v>2</v>
      </c>
      <c r="K3399" s="15"/>
      <c r="L3399" s="15"/>
    </row>
    <row r="3400" spans="1:12" ht="15" customHeight="1">
      <c r="A3400" s="12" t="s">
        <v>12</v>
      </c>
      <c r="B3400" s="15"/>
      <c r="C3400" s="12" t="s">
        <v>5553</v>
      </c>
      <c r="D3400" s="12" t="s">
        <v>5554</v>
      </c>
      <c r="E3400" s="15"/>
      <c r="F3400" s="15"/>
      <c r="G3400" s="15"/>
      <c r="H3400" s="12" t="s">
        <v>5508</v>
      </c>
      <c r="I3400" s="15"/>
      <c r="J3400" s="12">
        <v>4</v>
      </c>
      <c r="K3400" s="15"/>
      <c r="L3400" s="15"/>
    </row>
    <row r="3401" spans="1:12" ht="15" customHeight="1">
      <c r="A3401" s="12" t="s">
        <v>12</v>
      </c>
      <c r="B3401" s="15"/>
      <c r="C3401" s="12" t="s">
        <v>5555</v>
      </c>
      <c r="D3401" s="12" t="s">
        <v>384</v>
      </c>
      <c r="E3401" s="15"/>
      <c r="F3401" s="15"/>
      <c r="G3401" s="15"/>
      <c r="H3401" s="12" t="s">
        <v>5508</v>
      </c>
      <c r="I3401" s="15"/>
      <c r="J3401" s="12">
        <v>14</v>
      </c>
      <c r="K3401" s="15"/>
      <c r="L3401" s="15"/>
    </row>
    <row r="3402" spans="1:12" ht="15" customHeight="1">
      <c r="A3402" s="12" t="s">
        <v>12</v>
      </c>
      <c r="B3402" s="15"/>
      <c r="C3402" s="12" t="s">
        <v>5556</v>
      </c>
      <c r="D3402" s="12" t="s">
        <v>5557</v>
      </c>
      <c r="E3402" s="15"/>
      <c r="F3402" s="15"/>
      <c r="G3402" s="15"/>
      <c r="H3402" s="12" t="s">
        <v>5508</v>
      </c>
      <c r="I3402" s="15"/>
      <c r="J3402" s="12">
        <v>4</v>
      </c>
      <c r="K3402" s="15"/>
      <c r="L3402" s="15"/>
    </row>
    <row r="3403" spans="1:12" ht="15" customHeight="1">
      <c r="A3403" s="12" t="s">
        <v>12</v>
      </c>
      <c r="B3403" s="15"/>
      <c r="C3403" s="12" t="s">
        <v>5558</v>
      </c>
      <c r="D3403" s="12" t="s">
        <v>5559</v>
      </c>
      <c r="E3403" s="15"/>
      <c r="F3403" s="15"/>
      <c r="G3403" s="15"/>
      <c r="H3403" s="12" t="s">
        <v>5508</v>
      </c>
      <c r="I3403" s="15"/>
      <c r="J3403" s="12">
        <v>13</v>
      </c>
      <c r="K3403" s="15"/>
      <c r="L3403" s="15"/>
    </row>
    <row r="3404" spans="1:12" ht="15" customHeight="1">
      <c r="A3404" s="12" t="s">
        <v>12</v>
      </c>
      <c r="B3404" s="15"/>
      <c r="C3404" s="12" t="s">
        <v>5560</v>
      </c>
      <c r="D3404" s="12" t="s">
        <v>5559</v>
      </c>
      <c r="E3404" s="15"/>
      <c r="F3404" s="15"/>
      <c r="G3404" s="15"/>
      <c r="H3404" s="12" t="s">
        <v>5508</v>
      </c>
      <c r="I3404" s="15"/>
      <c r="J3404" s="12">
        <v>7</v>
      </c>
      <c r="K3404" s="15"/>
      <c r="L3404" s="15"/>
    </row>
    <row r="3405" spans="1:12" ht="15" customHeight="1">
      <c r="A3405" s="12" t="s">
        <v>12</v>
      </c>
      <c r="B3405" s="15"/>
      <c r="C3405" s="12" t="s">
        <v>5561</v>
      </c>
      <c r="D3405" s="12" t="s">
        <v>5559</v>
      </c>
      <c r="E3405" s="15"/>
      <c r="F3405" s="15"/>
      <c r="G3405" s="15"/>
      <c r="H3405" s="12" t="s">
        <v>5508</v>
      </c>
      <c r="I3405" s="15"/>
      <c r="J3405" s="12">
        <v>4</v>
      </c>
      <c r="K3405" s="15"/>
      <c r="L3405" s="15"/>
    </row>
    <row r="3406" spans="1:12" ht="15" customHeight="1">
      <c r="A3406" s="12" t="s">
        <v>12</v>
      </c>
      <c r="B3406" s="15"/>
      <c r="C3406" s="12" t="s">
        <v>5562</v>
      </c>
      <c r="D3406" s="12" t="s">
        <v>3793</v>
      </c>
      <c r="E3406" s="15"/>
      <c r="F3406" s="15"/>
      <c r="G3406" s="15"/>
      <c r="H3406" s="12" t="s">
        <v>5508</v>
      </c>
      <c r="I3406" s="15"/>
      <c r="J3406" s="12">
        <v>9</v>
      </c>
      <c r="K3406" s="15"/>
      <c r="L3406" s="15"/>
    </row>
    <row r="3407" spans="1:12" ht="15" customHeight="1">
      <c r="A3407" s="12" t="s">
        <v>12</v>
      </c>
      <c r="B3407" s="15"/>
      <c r="C3407" s="12" t="s">
        <v>5563</v>
      </c>
      <c r="D3407" s="12" t="s">
        <v>5265</v>
      </c>
      <c r="E3407" s="15"/>
      <c r="F3407" s="15"/>
      <c r="G3407" s="15"/>
      <c r="H3407" s="12" t="s">
        <v>5508</v>
      </c>
      <c r="I3407" s="15"/>
      <c r="J3407" s="12">
        <v>6</v>
      </c>
      <c r="K3407" s="15"/>
      <c r="L3407" s="15"/>
    </row>
    <row r="3408" spans="1:12" ht="15" customHeight="1">
      <c r="A3408" s="12" t="s">
        <v>12</v>
      </c>
      <c r="B3408" s="15"/>
      <c r="C3408" s="12" t="s">
        <v>5564</v>
      </c>
      <c r="D3408" s="12" t="s">
        <v>5265</v>
      </c>
      <c r="E3408" s="15"/>
      <c r="F3408" s="15"/>
      <c r="G3408" s="15"/>
      <c r="H3408" s="12" t="s">
        <v>5508</v>
      </c>
      <c r="I3408" s="15"/>
      <c r="J3408" s="12">
        <v>8</v>
      </c>
      <c r="K3408" s="15"/>
      <c r="L3408" s="15"/>
    </row>
    <row r="3409" spans="1:12" ht="15" customHeight="1">
      <c r="A3409" s="12" t="s">
        <v>12</v>
      </c>
      <c r="B3409" s="15"/>
      <c r="C3409" s="12" t="s">
        <v>5565</v>
      </c>
      <c r="D3409" s="12" t="s">
        <v>5566</v>
      </c>
      <c r="E3409" s="15"/>
      <c r="F3409" s="15"/>
      <c r="G3409" s="15"/>
      <c r="H3409" s="12" t="s">
        <v>5508</v>
      </c>
      <c r="I3409" s="15"/>
      <c r="J3409" s="12">
        <v>2</v>
      </c>
      <c r="K3409" s="15"/>
      <c r="L3409" s="15"/>
    </row>
    <row r="3410" spans="1:12" ht="15" customHeight="1">
      <c r="A3410" s="12" t="s">
        <v>12</v>
      </c>
      <c r="B3410" s="15"/>
      <c r="C3410" s="12" t="s">
        <v>5567</v>
      </c>
      <c r="D3410" s="12" t="s">
        <v>5568</v>
      </c>
      <c r="E3410" s="15"/>
      <c r="F3410" s="15"/>
      <c r="G3410" s="15"/>
      <c r="H3410" s="12" t="s">
        <v>5508</v>
      </c>
      <c r="I3410" s="15"/>
      <c r="J3410" s="12">
        <v>6</v>
      </c>
      <c r="K3410" s="15"/>
      <c r="L3410" s="15"/>
    </row>
    <row r="3411" spans="1:12" ht="15" customHeight="1">
      <c r="A3411" s="12" t="s">
        <v>12</v>
      </c>
      <c r="B3411" s="15"/>
      <c r="C3411" s="12" t="s">
        <v>5569</v>
      </c>
      <c r="D3411" s="12" t="s">
        <v>5570</v>
      </c>
      <c r="E3411" s="15"/>
      <c r="F3411" s="15"/>
      <c r="G3411" s="15"/>
      <c r="H3411" s="12" t="s">
        <v>5508</v>
      </c>
      <c r="I3411" s="15"/>
      <c r="J3411" s="12">
        <v>3</v>
      </c>
      <c r="K3411" s="15"/>
      <c r="L3411" s="15"/>
    </row>
    <row r="3412" spans="1:12" ht="15" customHeight="1">
      <c r="A3412" s="12" t="s">
        <v>12</v>
      </c>
      <c r="B3412" s="15"/>
      <c r="C3412" s="12" t="s">
        <v>5571</v>
      </c>
      <c r="D3412" s="12" t="s">
        <v>5570</v>
      </c>
      <c r="E3412" s="15"/>
      <c r="F3412" s="15"/>
      <c r="G3412" s="15"/>
      <c r="H3412" s="12" t="s">
        <v>5508</v>
      </c>
      <c r="I3412" s="15"/>
      <c r="J3412" s="12">
        <v>1</v>
      </c>
      <c r="K3412" s="15"/>
      <c r="L3412" s="15"/>
    </row>
    <row r="3413" spans="1:12" ht="15" customHeight="1">
      <c r="A3413" s="12" t="s">
        <v>12</v>
      </c>
      <c r="B3413" s="15"/>
      <c r="C3413" s="12" t="s">
        <v>5572</v>
      </c>
      <c r="D3413" s="12" t="s">
        <v>5568</v>
      </c>
      <c r="E3413" s="15"/>
      <c r="F3413" s="15"/>
      <c r="G3413" s="15"/>
      <c r="H3413" s="12" t="s">
        <v>5508</v>
      </c>
      <c r="I3413" s="15"/>
      <c r="J3413" s="12">
        <v>1</v>
      </c>
      <c r="K3413" s="15"/>
      <c r="L3413" s="15"/>
    </row>
    <row r="3414" spans="1:12" ht="15" customHeight="1">
      <c r="A3414" s="12" t="s">
        <v>12</v>
      </c>
      <c r="B3414" s="15"/>
      <c r="C3414" s="12" t="s">
        <v>5573</v>
      </c>
      <c r="D3414" s="12" t="s">
        <v>5574</v>
      </c>
      <c r="E3414" s="15"/>
      <c r="F3414" s="15"/>
      <c r="G3414" s="15"/>
      <c r="H3414" s="12" t="s">
        <v>5508</v>
      </c>
      <c r="I3414" s="15"/>
      <c r="J3414" s="12">
        <v>6</v>
      </c>
      <c r="K3414" s="15"/>
      <c r="L3414" s="15"/>
    </row>
    <row r="3415" spans="1:12" ht="38.25">
      <c r="A3415" s="12" t="s">
        <v>12</v>
      </c>
      <c r="B3415" s="15"/>
      <c r="C3415" s="12" t="s">
        <v>5575</v>
      </c>
      <c r="D3415" s="12" t="s">
        <v>5576</v>
      </c>
      <c r="E3415" s="15"/>
      <c r="F3415" s="15"/>
      <c r="G3415" s="15"/>
      <c r="H3415" s="12" t="s">
        <v>5508</v>
      </c>
      <c r="I3415" s="15"/>
      <c r="J3415" s="12">
        <v>8</v>
      </c>
      <c r="K3415" s="15"/>
      <c r="L3415" s="15"/>
    </row>
    <row r="3416" spans="1:12" ht="38.25">
      <c r="A3416" s="12" t="s">
        <v>12</v>
      </c>
      <c r="B3416" s="15"/>
      <c r="C3416" s="12" t="s">
        <v>5577</v>
      </c>
      <c r="D3416" s="12" t="s">
        <v>5578</v>
      </c>
      <c r="E3416" s="15"/>
      <c r="F3416" s="15"/>
      <c r="G3416" s="15"/>
      <c r="H3416" s="12" t="s">
        <v>5508</v>
      </c>
      <c r="I3416" s="15"/>
      <c r="J3416" s="12">
        <v>3</v>
      </c>
      <c r="K3416" s="15"/>
      <c r="L3416" s="15"/>
    </row>
    <row r="3417" spans="1:12" ht="15" customHeight="1">
      <c r="A3417" s="12" t="s">
        <v>12</v>
      </c>
      <c r="B3417" s="15"/>
      <c r="C3417" s="12" t="s">
        <v>5579</v>
      </c>
      <c r="D3417" s="12" t="s">
        <v>5580</v>
      </c>
      <c r="E3417" s="15"/>
      <c r="F3417" s="15"/>
      <c r="G3417" s="15"/>
      <c r="H3417" s="12" t="s">
        <v>5508</v>
      </c>
      <c r="I3417" s="15"/>
      <c r="J3417" s="12">
        <v>4</v>
      </c>
      <c r="K3417" s="15"/>
      <c r="L3417" s="15"/>
    </row>
    <row r="3418" spans="1:12" ht="15" customHeight="1">
      <c r="A3418" s="12" t="s">
        <v>12</v>
      </c>
      <c r="B3418" s="15"/>
      <c r="C3418" s="12" t="s">
        <v>5581</v>
      </c>
      <c r="D3418" s="12" t="s">
        <v>5582</v>
      </c>
      <c r="E3418" s="15"/>
      <c r="F3418" s="15"/>
      <c r="G3418" s="15"/>
      <c r="H3418" s="12" t="s">
        <v>5508</v>
      </c>
      <c r="I3418" s="15"/>
      <c r="J3418" s="12">
        <v>4</v>
      </c>
      <c r="K3418" s="15"/>
      <c r="L3418" s="15"/>
    </row>
    <row r="3419" spans="1:12" ht="15" customHeight="1">
      <c r="A3419" s="12" t="s">
        <v>12</v>
      </c>
      <c r="B3419" s="15"/>
      <c r="C3419" s="12" t="s">
        <v>5583</v>
      </c>
      <c r="D3419" s="12" t="s">
        <v>5582</v>
      </c>
      <c r="E3419" s="15"/>
      <c r="F3419" s="15"/>
      <c r="G3419" s="15"/>
      <c r="H3419" s="12" t="s">
        <v>5508</v>
      </c>
      <c r="I3419" s="15"/>
      <c r="J3419" s="12">
        <v>8</v>
      </c>
      <c r="K3419" s="15"/>
      <c r="L3419" s="15"/>
    </row>
    <row r="3420" spans="1:12" ht="15" customHeight="1">
      <c r="A3420" s="12" t="s">
        <v>12</v>
      </c>
      <c r="B3420" s="15"/>
      <c r="C3420" s="12" t="s">
        <v>5584</v>
      </c>
      <c r="D3420" s="12" t="s">
        <v>5582</v>
      </c>
      <c r="E3420" s="15"/>
      <c r="F3420" s="15"/>
      <c r="G3420" s="15"/>
      <c r="H3420" s="12" t="s">
        <v>5508</v>
      </c>
      <c r="I3420" s="15"/>
      <c r="J3420" s="12">
        <v>18</v>
      </c>
      <c r="K3420" s="15"/>
      <c r="L3420" s="15"/>
    </row>
    <row r="3421" spans="1:12" ht="38.25">
      <c r="A3421" s="12" t="s">
        <v>12</v>
      </c>
      <c r="B3421" s="15"/>
      <c r="C3421" s="12" t="s">
        <v>5585</v>
      </c>
      <c r="D3421" s="12" t="s">
        <v>5586</v>
      </c>
      <c r="E3421" s="15"/>
      <c r="F3421" s="15"/>
      <c r="G3421" s="15"/>
      <c r="H3421" s="12" t="s">
        <v>5508</v>
      </c>
      <c r="I3421" s="15"/>
      <c r="J3421" s="12">
        <v>8</v>
      </c>
      <c r="K3421" s="15"/>
      <c r="L3421" s="15"/>
    </row>
    <row r="3422" spans="1:12" ht="76.5">
      <c r="A3422" s="12" t="s">
        <v>12</v>
      </c>
      <c r="B3422" s="15"/>
      <c r="C3422" s="12" t="s">
        <v>5587</v>
      </c>
      <c r="D3422" s="12" t="s">
        <v>5588</v>
      </c>
      <c r="E3422" s="15"/>
      <c r="F3422" s="15"/>
      <c r="G3422" s="15"/>
      <c r="H3422" s="12" t="s">
        <v>5508</v>
      </c>
      <c r="I3422" s="15"/>
      <c r="J3422" s="12">
        <v>10</v>
      </c>
      <c r="K3422" s="15"/>
      <c r="L3422" s="15"/>
    </row>
    <row r="3423" spans="1:12" ht="15" customHeight="1">
      <c r="A3423" s="12" t="s">
        <v>12</v>
      </c>
      <c r="B3423" s="15"/>
      <c r="C3423" s="12" t="s">
        <v>5589</v>
      </c>
      <c r="D3423" s="12" t="s">
        <v>5590</v>
      </c>
      <c r="E3423" s="15"/>
      <c r="F3423" s="15"/>
      <c r="G3423" s="15"/>
      <c r="H3423" s="12" t="s">
        <v>5508</v>
      </c>
      <c r="I3423" s="15"/>
      <c r="J3423" s="12">
        <v>9</v>
      </c>
      <c r="K3423" s="15"/>
      <c r="L3423" s="15"/>
    </row>
    <row r="3424" spans="1:12" ht="15" customHeight="1">
      <c r="A3424" s="12" t="s">
        <v>12</v>
      </c>
      <c r="B3424" s="15"/>
      <c r="C3424" s="12" t="s">
        <v>5591</v>
      </c>
      <c r="D3424" s="12" t="s">
        <v>5291</v>
      </c>
      <c r="E3424" s="15"/>
      <c r="F3424" s="15"/>
      <c r="G3424" s="15"/>
      <c r="H3424" s="12" t="s">
        <v>5508</v>
      </c>
      <c r="I3424" s="15"/>
      <c r="J3424" s="12">
        <v>26</v>
      </c>
      <c r="K3424" s="15"/>
      <c r="L3424" s="15"/>
    </row>
    <row r="3425" spans="1:12" ht="15" customHeight="1">
      <c r="A3425" s="12" t="s">
        <v>12</v>
      </c>
      <c r="B3425" s="15"/>
      <c r="C3425" s="12" t="s">
        <v>5592</v>
      </c>
      <c r="D3425" s="12" t="s">
        <v>5593</v>
      </c>
      <c r="E3425" s="15"/>
      <c r="F3425" s="15"/>
      <c r="G3425" s="15"/>
      <c r="H3425" s="12" t="s">
        <v>5508</v>
      </c>
      <c r="I3425" s="15"/>
      <c r="J3425" s="12">
        <v>7</v>
      </c>
      <c r="K3425" s="15"/>
      <c r="L3425" s="15"/>
    </row>
    <row r="3426" spans="1:12" ht="15" customHeight="1">
      <c r="A3426" s="12" t="s">
        <v>12</v>
      </c>
      <c r="B3426" s="15"/>
      <c r="C3426" s="12" t="s">
        <v>5594</v>
      </c>
      <c r="D3426" s="12" t="s">
        <v>5595</v>
      </c>
      <c r="E3426" s="15"/>
      <c r="F3426" s="15"/>
      <c r="G3426" s="15"/>
      <c r="H3426" s="12" t="s">
        <v>5508</v>
      </c>
      <c r="I3426" s="15"/>
      <c r="J3426" s="12">
        <v>4</v>
      </c>
      <c r="K3426" s="15"/>
      <c r="L3426" s="15"/>
    </row>
    <row r="3427" spans="1:12" ht="15" customHeight="1">
      <c r="A3427" s="12" t="s">
        <v>12</v>
      </c>
      <c r="B3427" s="15"/>
      <c r="C3427" s="12" t="s">
        <v>5596</v>
      </c>
      <c r="D3427" s="12" t="s">
        <v>5597</v>
      </c>
      <c r="E3427" s="15"/>
      <c r="F3427" s="15"/>
      <c r="G3427" s="15"/>
      <c r="H3427" s="12" t="s">
        <v>5508</v>
      </c>
      <c r="I3427" s="15"/>
      <c r="J3427" s="12">
        <v>18</v>
      </c>
      <c r="K3427" s="15"/>
      <c r="L3427" s="15"/>
    </row>
    <row r="3428" spans="1:12" ht="15" customHeight="1">
      <c r="A3428" s="12" t="s">
        <v>12</v>
      </c>
      <c r="B3428" s="15"/>
      <c r="C3428" s="12" t="s">
        <v>5598</v>
      </c>
      <c r="D3428" s="12" t="s">
        <v>420</v>
      </c>
      <c r="E3428" s="15"/>
      <c r="F3428" s="15"/>
      <c r="G3428" s="15"/>
      <c r="H3428" s="12" t="s">
        <v>5508</v>
      </c>
      <c r="I3428" s="15"/>
      <c r="J3428" s="12">
        <v>8</v>
      </c>
      <c r="K3428" s="15"/>
      <c r="L3428" s="15"/>
    </row>
    <row r="3429" spans="1:12" ht="15" customHeight="1">
      <c r="A3429" s="12" t="s">
        <v>12</v>
      </c>
      <c r="B3429" s="15"/>
      <c r="C3429" s="12" t="s">
        <v>5599</v>
      </c>
      <c r="D3429" s="12" t="s">
        <v>5600</v>
      </c>
      <c r="E3429" s="15"/>
      <c r="F3429" s="15"/>
      <c r="G3429" s="15"/>
      <c r="H3429" s="12" t="s">
        <v>5508</v>
      </c>
      <c r="I3429" s="15"/>
      <c r="J3429" s="12">
        <v>1</v>
      </c>
      <c r="K3429" s="15"/>
      <c r="L3429" s="15"/>
    </row>
    <row r="3430" spans="1:12" ht="15" customHeight="1">
      <c r="A3430" s="12" t="s">
        <v>12</v>
      </c>
      <c r="B3430" s="15"/>
      <c r="C3430" s="12" t="s">
        <v>5601</v>
      </c>
      <c r="D3430" s="12" t="s">
        <v>5602</v>
      </c>
      <c r="E3430" s="15"/>
      <c r="F3430" s="15"/>
      <c r="G3430" s="15"/>
      <c r="H3430" s="12" t="s">
        <v>5508</v>
      </c>
      <c r="I3430" s="15"/>
      <c r="J3430" s="12">
        <v>0</v>
      </c>
      <c r="K3430" s="15"/>
      <c r="L3430" s="15"/>
    </row>
    <row r="3431" spans="1:12" ht="15" customHeight="1">
      <c r="A3431" s="12" t="s">
        <v>12</v>
      </c>
      <c r="B3431" s="15"/>
      <c r="C3431" s="12" t="s">
        <v>5603</v>
      </c>
      <c r="D3431" s="12" t="s">
        <v>5604</v>
      </c>
      <c r="E3431" s="15"/>
      <c r="F3431" s="15"/>
      <c r="G3431" s="15"/>
      <c r="H3431" s="12" t="s">
        <v>5508</v>
      </c>
      <c r="I3431" s="15"/>
      <c r="J3431" s="12">
        <v>2</v>
      </c>
      <c r="K3431" s="15"/>
      <c r="L3431" s="15"/>
    </row>
    <row r="3432" spans="1:12" ht="15" customHeight="1">
      <c r="A3432" s="12" t="s">
        <v>12</v>
      </c>
      <c r="B3432" s="15"/>
      <c r="C3432" s="12" t="s">
        <v>5605</v>
      </c>
      <c r="D3432" s="12" t="s">
        <v>5606</v>
      </c>
      <c r="E3432" s="15"/>
      <c r="F3432" s="15"/>
      <c r="G3432" s="15"/>
      <c r="H3432" s="12" t="s">
        <v>5508</v>
      </c>
      <c r="I3432" s="15"/>
      <c r="J3432" s="12">
        <v>4</v>
      </c>
      <c r="K3432" s="15"/>
      <c r="L3432" s="15"/>
    </row>
    <row r="3433" spans="1:12" ht="15" customHeight="1">
      <c r="A3433" s="12" t="s">
        <v>12</v>
      </c>
      <c r="B3433" s="15"/>
      <c r="C3433" s="12" t="s">
        <v>5607</v>
      </c>
      <c r="D3433" s="12" t="s">
        <v>5606</v>
      </c>
      <c r="E3433" s="15"/>
      <c r="F3433" s="15"/>
      <c r="G3433" s="15"/>
      <c r="H3433" s="12" t="s">
        <v>5508</v>
      </c>
      <c r="I3433" s="15"/>
      <c r="J3433" s="12">
        <v>2</v>
      </c>
      <c r="K3433" s="15"/>
      <c r="L3433" s="15"/>
    </row>
    <row r="3434" spans="1:12" ht="15" customHeight="1">
      <c r="A3434" s="12" t="s">
        <v>12</v>
      </c>
      <c r="B3434" s="15"/>
      <c r="C3434" s="12" t="s">
        <v>5608</v>
      </c>
      <c r="D3434" s="12" t="s">
        <v>3684</v>
      </c>
      <c r="E3434" s="15"/>
      <c r="F3434" s="15"/>
      <c r="G3434" s="15"/>
      <c r="H3434" s="12" t="s">
        <v>5508</v>
      </c>
      <c r="I3434" s="15"/>
      <c r="J3434" s="12">
        <v>8</v>
      </c>
      <c r="K3434" s="15"/>
      <c r="L3434" s="15"/>
    </row>
    <row r="3435" spans="1:12" ht="15" customHeight="1">
      <c r="A3435" s="12" t="s">
        <v>12</v>
      </c>
      <c r="B3435" s="15"/>
      <c r="C3435" s="12" t="s">
        <v>5609</v>
      </c>
      <c r="D3435" s="12" t="s">
        <v>3684</v>
      </c>
      <c r="E3435" s="15"/>
      <c r="F3435" s="15"/>
      <c r="G3435" s="15"/>
      <c r="H3435" s="12" t="s">
        <v>5508</v>
      </c>
      <c r="I3435" s="15"/>
      <c r="J3435" s="12">
        <v>9</v>
      </c>
      <c r="K3435" s="15"/>
      <c r="L3435" s="15"/>
    </row>
    <row r="3436" spans="1:12" ht="25.5">
      <c r="A3436" s="12" t="s">
        <v>12</v>
      </c>
      <c r="B3436" s="15"/>
      <c r="C3436" s="12" t="s">
        <v>5610</v>
      </c>
      <c r="D3436" s="12" t="s">
        <v>5611</v>
      </c>
      <c r="E3436" s="15"/>
      <c r="F3436" s="15"/>
      <c r="G3436" s="15"/>
      <c r="H3436" s="12" t="s">
        <v>5508</v>
      </c>
      <c r="I3436" s="15"/>
      <c r="J3436" s="12">
        <v>11</v>
      </c>
      <c r="K3436" s="15"/>
      <c r="L3436" s="15"/>
    </row>
    <row r="3437" spans="1:12" ht="25.5">
      <c r="A3437" s="12" t="s">
        <v>12</v>
      </c>
      <c r="B3437" s="15"/>
      <c r="C3437" s="12" t="s">
        <v>5612</v>
      </c>
      <c r="D3437" s="12" t="s">
        <v>5611</v>
      </c>
      <c r="E3437" s="15"/>
      <c r="F3437" s="15"/>
      <c r="G3437" s="15"/>
      <c r="H3437" s="12" t="s">
        <v>5508</v>
      </c>
      <c r="I3437" s="15"/>
      <c r="J3437" s="12">
        <v>7</v>
      </c>
      <c r="K3437" s="15"/>
      <c r="L3437" s="15"/>
    </row>
    <row r="3438" spans="1:12" ht="38.25">
      <c r="A3438" s="12" t="s">
        <v>12</v>
      </c>
      <c r="B3438" s="15"/>
      <c r="C3438" s="12" t="s">
        <v>5613</v>
      </c>
      <c r="D3438" s="12" t="s">
        <v>3298</v>
      </c>
      <c r="E3438" s="15"/>
      <c r="F3438" s="15"/>
      <c r="G3438" s="15"/>
      <c r="H3438" s="12" t="s">
        <v>5508</v>
      </c>
      <c r="I3438" s="15"/>
      <c r="J3438" s="12">
        <v>2</v>
      </c>
      <c r="K3438" s="15"/>
      <c r="L3438" s="15"/>
    </row>
    <row r="3439" spans="1:12" ht="25.5">
      <c r="A3439" s="12" t="s">
        <v>12</v>
      </c>
      <c r="B3439" s="15"/>
      <c r="C3439" s="12" t="s">
        <v>5614</v>
      </c>
      <c r="D3439" s="12" t="s">
        <v>5615</v>
      </c>
      <c r="E3439" s="15"/>
      <c r="F3439" s="15"/>
      <c r="G3439" s="15"/>
      <c r="H3439" s="12" t="s">
        <v>5508</v>
      </c>
      <c r="I3439" s="15"/>
      <c r="J3439" s="12">
        <v>3</v>
      </c>
      <c r="K3439" s="15"/>
      <c r="L3439" s="15"/>
    </row>
    <row r="3440" spans="1:12" ht="15" customHeight="1">
      <c r="A3440" s="12" t="s">
        <v>12</v>
      </c>
      <c r="B3440" s="15"/>
      <c r="C3440" s="12" t="s">
        <v>5616</v>
      </c>
      <c r="D3440" s="12" t="s">
        <v>5615</v>
      </c>
      <c r="E3440" s="15"/>
      <c r="F3440" s="15"/>
      <c r="G3440" s="15"/>
      <c r="H3440" s="12" t="s">
        <v>5508</v>
      </c>
      <c r="I3440" s="15"/>
      <c r="J3440" s="12">
        <v>2</v>
      </c>
      <c r="K3440" s="15"/>
      <c r="L3440" s="15"/>
    </row>
    <row r="3441" spans="1:12" ht="15" customHeight="1">
      <c r="A3441" s="12" t="s">
        <v>12</v>
      </c>
      <c r="B3441" s="15"/>
      <c r="C3441" s="12" t="s">
        <v>5617</v>
      </c>
      <c r="D3441" s="12" t="s">
        <v>5615</v>
      </c>
      <c r="E3441" s="15"/>
      <c r="F3441" s="15"/>
      <c r="G3441" s="15"/>
      <c r="H3441" s="12" t="s">
        <v>5508</v>
      </c>
      <c r="I3441" s="15"/>
      <c r="J3441" s="12">
        <v>3</v>
      </c>
      <c r="K3441" s="15"/>
      <c r="L3441" s="15"/>
    </row>
    <row r="3442" spans="1:12" ht="15" customHeight="1">
      <c r="A3442" s="12" t="s">
        <v>12</v>
      </c>
      <c r="B3442" s="15"/>
      <c r="C3442" s="12" t="s">
        <v>5618</v>
      </c>
      <c r="D3442" s="12" t="s">
        <v>5615</v>
      </c>
      <c r="E3442" s="15"/>
      <c r="F3442" s="15"/>
      <c r="G3442" s="15"/>
      <c r="H3442" s="12" t="s">
        <v>5508</v>
      </c>
      <c r="I3442" s="15"/>
      <c r="J3442" s="12">
        <v>4</v>
      </c>
      <c r="K3442" s="15"/>
      <c r="L3442" s="15"/>
    </row>
    <row r="3443" spans="1:12" ht="15" customHeight="1">
      <c r="A3443" s="12" t="s">
        <v>12</v>
      </c>
      <c r="B3443" s="15"/>
      <c r="C3443" s="12" t="s">
        <v>5619</v>
      </c>
      <c r="D3443" s="12" t="s">
        <v>5615</v>
      </c>
      <c r="E3443" s="15"/>
      <c r="F3443" s="15"/>
      <c r="G3443" s="15"/>
      <c r="H3443" s="12" t="s">
        <v>5508</v>
      </c>
      <c r="I3443" s="15"/>
      <c r="J3443" s="12">
        <v>4</v>
      </c>
      <c r="K3443" s="15"/>
      <c r="L3443" s="15"/>
    </row>
    <row r="3444" spans="1:12" ht="15" customHeight="1">
      <c r="A3444" s="12" t="s">
        <v>12</v>
      </c>
      <c r="B3444" s="15"/>
      <c r="C3444" s="12" t="s">
        <v>5620</v>
      </c>
      <c r="D3444" s="12" t="s">
        <v>5615</v>
      </c>
      <c r="E3444" s="15"/>
      <c r="F3444" s="15"/>
      <c r="G3444" s="15"/>
      <c r="H3444" s="12" t="s">
        <v>5508</v>
      </c>
      <c r="I3444" s="15"/>
      <c r="J3444" s="12">
        <v>4</v>
      </c>
      <c r="K3444" s="15"/>
      <c r="L3444" s="15"/>
    </row>
    <row r="3445" spans="1:12" ht="15" customHeight="1">
      <c r="A3445" s="12" t="s">
        <v>12</v>
      </c>
      <c r="B3445" s="15"/>
      <c r="C3445" s="12" t="s">
        <v>5621</v>
      </c>
      <c r="D3445" s="12" t="s">
        <v>5615</v>
      </c>
      <c r="E3445" s="15"/>
      <c r="F3445" s="15"/>
      <c r="G3445" s="15"/>
      <c r="H3445" s="12" t="s">
        <v>5508</v>
      </c>
      <c r="I3445" s="15"/>
      <c r="J3445" s="12">
        <v>7</v>
      </c>
      <c r="K3445" s="15"/>
      <c r="L3445" s="15"/>
    </row>
    <row r="3446" spans="1:12" ht="15" customHeight="1">
      <c r="A3446" s="12" t="s">
        <v>12</v>
      </c>
      <c r="B3446" s="15"/>
      <c r="C3446" s="12" t="s">
        <v>5622</v>
      </c>
      <c r="D3446" s="12" t="s">
        <v>5623</v>
      </c>
      <c r="E3446" s="15"/>
      <c r="F3446" s="15"/>
      <c r="G3446" s="15"/>
      <c r="H3446" s="12" t="s">
        <v>5508</v>
      </c>
      <c r="I3446" s="15"/>
      <c r="J3446" s="12">
        <v>8</v>
      </c>
      <c r="K3446" s="15"/>
      <c r="L3446" s="15"/>
    </row>
    <row r="3447" spans="1:12" ht="15" customHeight="1">
      <c r="A3447" s="12" t="s">
        <v>12</v>
      </c>
      <c r="B3447" s="15"/>
      <c r="C3447" s="12" t="s">
        <v>5624</v>
      </c>
      <c r="D3447" s="12" t="s">
        <v>5615</v>
      </c>
      <c r="E3447" s="15"/>
      <c r="F3447" s="15"/>
      <c r="G3447" s="15"/>
      <c r="H3447" s="12" t="s">
        <v>5508</v>
      </c>
      <c r="I3447" s="15"/>
      <c r="J3447" s="12">
        <v>2</v>
      </c>
      <c r="K3447" s="15"/>
      <c r="L3447" s="15"/>
    </row>
    <row r="3448" spans="1:12" ht="15" customHeight="1">
      <c r="A3448" s="12" t="s">
        <v>12</v>
      </c>
      <c r="B3448" s="15"/>
      <c r="C3448" s="12" t="s">
        <v>5625</v>
      </c>
      <c r="D3448" s="12" t="s">
        <v>5615</v>
      </c>
      <c r="E3448" s="15"/>
      <c r="F3448" s="15"/>
      <c r="G3448" s="15"/>
      <c r="H3448" s="12" t="s">
        <v>5508</v>
      </c>
      <c r="I3448" s="15"/>
      <c r="J3448" s="12">
        <v>5</v>
      </c>
      <c r="K3448" s="15"/>
      <c r="L3448" s="15"/>
    </row>
    <row r="3449" spans="1:12" ht="15" customHeight="1">
      <c r="A3449" s="12" t="s">
        <v>12</v>
      </c>
      <c r="B3449" s="15"/>
      <c r="C3449" s="12" t="s">
        <v>5626</v>
      </c>
      <c r="D3449" s="12" t="s">
        <v>5627</v>
      </c>
      <c r="E3449" s="15"/>
      <c r="F3449" s="15"/>
      <c r="G3449" s="15"/>
      <c r="H3449" s="12" t="s">
        <v>5508</v>
      </c>
      <c r="I3449" s="15"/>
      <c r="J3449" s="12">
        <v>4</v>
      </c>
      <c r="K3449" s="15"/>
      <c r="L3449" s="15"/>
    </row>
    <row r="3450" spans="1:12" ht="15" customHeight="1">
      <c r="A3450" s="12" t="s">
        <v>12</v>
      </c>
      <c r="B3450" s="15"/>
      <c r="C3450" s="12" t="s">
        <v>5628</v>
      </c>
      <c r="D3450" s="12" t="s">
        <v>5627</v>
      </c>
      <c r="E3450" s="15"/>
      <c r="F3450" s="15"/>
      <c r="G3450" s="15"/>
      <c r="H3450" s="12" t="s">
        <v>5508</v>
      </c>
      <c r="I3450" s="15"/>
      <c r="J3450" s="12">
        <v>6</v>
      </c>
      <c r="K3450" s="15"/>
      <c r="L3450" s="15"/>
    </row>
    <row r="3451" spans="1:12" ht="15" customHeight="1">
      <c r="A3451" s="12" t="s">
        <v>12</v>
      </c>
      <c r="B3451" s="15"/>
      <c r="C3451" s="12" t="s">
        <v>5629</v>
      </c>
      <c r="D3451" s="12" t="s">
        <v>1368</v>
      </c>
      <c r="E3451" s="15"/>
      <c r="F3451" s="15"/>
      <c r="G3451" s="15"/>
      <c r="H3451" s="12" t="s">
        <v>5508</v>
      </c>
      <c r="I3451" s="15"/>
      <c r="J3451" s="12">
        <v>9</v>
      </c>
      <c r="K3451" s="15"/>
      <c r="L3451" s="15"/>
    </row>
    <row r="3452" spans="1:12" ht="15" customHeight="1">
      <c r="A3452" s="12" t="s">
        <v>12</v>
      </c>
      <c r="B3452" s="15"/>
      <c r="C3452" s="12" t="s">
        <v>5630</v>
      </c>
      <c r="D3452" s="12" t="s">
        <v>5631</v>
      </c>
      <c r="E3452" s="15"/>
      <c r="F3452" s="15"/>
      <c r="G3452" s="15"/>
      <c r="H3452" s="12" t="s">
        <v>5508</v>
      </c>
      <c r="I3452" s="15"/>
      <c r="J3452" s="12">
        <v>2</v>
      </c>
      <c r="K3452" s="15"/>
      <c r="L3452" s="15"/>
    </row>
    <row r="3453" spans="1:12" ht="15" customHeight="1">
      <c r="A3453" s="12" t="s">
        <v>12</v>
      </c>
      <c r="B3453" s="15"/>
      <c r="C3453" s="12" t="s">
        <v>5632</v>
      </c>
      <c r="D3453" s="12" t="s">
        <v>3849</v>
      </c>
      <c r="E3453" s="15"/>
      <c r="F3453" s="15"/>
      <c r="G3453" s="15"/>
      <c r="H3453" s="12" t="s">
        <v>5508</v>
      </c>
      <c r="I3453" s="15"/>
      <c r="J3453" s="12">
        <v>3</v>
      </c>
      <c r="K3453" s="15"/>
      <c r="L3453" s="15"/>
    </row>
    <row r="3454" spans="1:12" ht="15" customHeight="1">
      <c r="A3454" s="12" t="s">
        <v>12</v>
      </c>
      <c r="B3454" s="15"/>
      <c r="C3454" s="12" t="s">
        <v>5633</v>
      </c>
      <c r="D3454" s="12" t="s">
        <v>5634</v>
      </c>
      <c r="E3454" s="15"/>
      <c r="F3454" s="15"/>
      <c r="G3454" s="15"/>
      <c r="H3454" s="12" t="s">
        <v>5508</v>
      </c>
      <c r="I3454" s="15"/>
      <c r="J3454" s="12">
        <v>1</v>
      </c>
      <c r="K3454" s="15"/>
      <c r="L3454" s="15"/>
    </row>
    <row r="3455" spans="1:12" ht="15" customHeight="1">
      <c r="A3455" s="12" t="s">
        <v>12</v>
      </c>
      <c r="B3455" s="15"/>
      <c r="C3455" s="12" t="s">
        <v>5635</v>
      </c>
      <c r="D3455" s="12" t="s">
        <v>5636</v>
      </c>
      <c r="E3455" s="15"/>
      <c r="F3455" s="15"/>
      <c r="G3455" s="15"/>
      <c r="H3455" s="12" t="s">
        <v>5508</v>
      </c>
      <c r="I3455" s="15"/>
      <c r="J3455" s="12">
        <v>6</v>
      </c>
      <c r="K3455" s="15"/>
      <c r="L3455" s="15"/>
    </row>
    <row r="3456" spans="1:12" ht="15" customHeight="1">
      <c r="A3456" s="12" t="s">
        <v>12</v>
      </c>
      <c r="B3456" s="15"/>
      <c r="C3456" s="12" t="s">
        <v>5637</v>
      </c>
      <c r="D3456" s="12" t="s">
        <v>5634</v>
      </c>
      <c r="E3456" s="15"/>
      <c r="F3456" s="15"/>
      <c r="G3456" s="15"/>
      <c r="H3456" s="12" t="s">
        <v>5508</v>
      </c>
      <c r="I3456" s="15"/>
      <c r="J3456" s="12">
        <v>17</v>
      </c>
      <c r="K3456" s="15"/>
      <c r="L3456" s="15"/>
    </row>
    <row r="3457" spans="1:12" ht="15" customHeight="1">
      <c r="A3457" s="12" t="s">
        <v>12</v>
      </c>
      <c r="B3457" s="15"/>
      <c r="C3457" s="12" t="s">
        <v>5638</v>
      </c>
      <c r="D3457" s="12" t="s">
        <v>5639</v>
      </c>
      <c r="E3457" s="15"/>
      <c r="F3457" s="15"/>
      <c r="G3457" s="15"/>
      <c r="H3457" s="12" t="s">
        <v>5508</v>
      </c>
      <c r="I3457" s="15"/>
      <c r="J3457" s="12">
        <v>6</v>
      </c>
      <c r="K3457" s="15"/>
      <c r="L3457" s="15"/>
    </row>
    <row r="3458" spans="1:12" ht="15" customHeight="1">
      <c r="A3458" s="12" t="s">
        <v>12</v>
      </c>
      <c r="B3458" s="15"/>
      <c r="C3458" s="12" t="s">
        <v>5640</v>
      </c>
      <c r="D3458" s="12" t="s">
        <v>5641</v>
      </c>
      <c r="E3458" s="15"/>
      <c r="F3458" s="15"/>
      <c r="G3458" s="15"/>
      <c r="H3458" s="12" t="s">
        <v>5508</v>
      </c>
      <c r="I3458" s="15"/>
      <c r="J3458" s="12">
        <v>10</v>
      </c>
      <c r="K3458" s="15"/>
      <c r="L3458" s="15"/>
    </row>
    <row r="3459" spans="1:12" ht="15" customHeight="1">
      <c r="A3459" s="12" t="s">
        <v>12</v>
      </c>
      <c r="B3459" s="15"/>
      <c r="C3459" s="12" t="s">
        <v>5642</v>
      </c>
      <c r="D3459" s="12" t="s">
        <v>5641</v>
      </c>
      <c r="E3459" s="15"/>
      <c r="F3459" s="15"/>
      <c r="G3459" s="15"/>
      <c r="H3459" s="12" t="s">
        <v>5508</v>
      </c>
      <c r="I3459" s="15"/>
      <c r="J3459" s="12">
        <v>14</v>
      </c>
      <c r="K3459" s="15"/>
      <c r="L3459" s="15"/>
    </row>
    <row r="3460" spans="1:12" ht="15" customHeight="1">
      <c r="A3460" s="12" t="s">
        <v>12</v>
      </c>
      <c r="B3460" s="15"/>
      <c r="C3460" s="12" t="s">
        <v>5643</v>
      </c>
      <c r="D3460" s="12" t="s">
        <v>5644</v>
      </c>
      <c r="E3460" s="15"/>
      <c r="F3460" s="15"/>
      <c r="G3460" s="15"/>
      <c r="H3460" s="12" t="s">
        <v>5508</v>
      </c>
      <c r="I3460" s="15"/>
      <c r="J3460" s="12">
        <v>2</v>
      </c>
      <c r="K3460" s="15"/>
      <c r="L3460" s="15"/>
    </row>
    <row r="3461" spans="1:12" ht="15" customHeight="1">
      <c r="A3461" s="12" t="s">
        <v>12</v>
      </c>
      <c r="B3461" s="15"/>
      <c r="C3461" s="12" t="s">
        <v>5645</v>
      </c>
      <c r="D3461" s="12" t="s">
        <v>5646</v>
      </c>
      <c r="E3461" s="15"/>
      <c r="F3461" s="15"/>
      <c r="G3461" s="15"/>
      <c r="H3461" s="12" t="s">
        <v>5508</v>
      </c>
      <c r="I3461" s="15"/>
      <c r="J3461" s="12">
        <v>2</v>
      </c>
      <c r="K3461" s="15"/>
      <c r="L3461" s="15"/>
    </row>
    <row r="3462" spans="1:12" ht="15" customHeight="1">
      <c r="A3462" s="12" t="s">
        <v>12</v>
      </c>
      <c r="B3462" s="15"/>
      <c r="C3462" s="12" t="s">
        <v>5647</v>
      </c>
      <c r="D3462" s="12" t="s">
        <v>5648</v>
      </c>
      <c r="E3462" s="15"/>
      <c r="F3462" s="15"/>
      <c r="G3462" s="15"/>
      <c r="H3462" s="12" t="s">
        <v>5508</v>
      </c>
      <c r="I3462" s="15"/>
      <c r="J3462" s="12">
        <v>7</v>
      </c>
      <c r="K3462" s="15"/>
      <c r="L3462" s="15"/>
    </row>
    <row r="3463" spans="1:12" ht="15" customHeight="1">
      <c r="A3463" s="12" t="s">
        <v>12</v>
      </c>
      <c r="B3463" s="15"/>
      <c r="C3463" s="12" t="s">
        <v>5649</v>
      </c>
      <c r="D3463" s="12" t="s">
        <v>5650</v>
      </c>
      <c r="E3463" s="15"/>
      <c r="F3463" s="15"/>
      <c r="G3463" s="15"/>
      <c r="H3463" s="12" t="s">
        <v>5508</v>
      </c>
      <c r="I3463" s="15"/>
      <c r="J3463" s="12">
        <v>4</v>
      </c>
      <c r="K3463" s="15"/>
      <c r="L3463" s="15"/>
    </row>
    <row r="3464" spans="1:12" ht="15" customHeight="1">
      <c r="A3464" s="12" t="s">
        <v>12</v>
      </c>
      <c r="B3464" s="15"/>
      <c r="C3464" s="12" t="s">
        <v>5651</v>
      </c>
      <c r="D3464" s="12" t="s">
        <v>5652</v>
      </c>
      <c r="E3464" s="15"/>
      <c r="F3464" s="15"/>
      <c r="G3464" s="15"/>
      <c r="H3464" s="12" t="s">
        <v>5508</v>
      </c>
      <c r="I3464" s="15"/>
      <c r="J3464" s="12">
        <v>5</v>
      </c>
      <c r="K3464" s="15"/>
      <c r="L3464" s="15"/>
    </row>
    <row r="3465" spans="1:12" ht="51">
      <c r="A3465" s="12" t="s">
        <v>12</v>
      </c>
      <c r="B3465" s="15"/>
      <c r="C3465" s="12" t="s">
        <v>5653</v>
      </c>
      <c r="D3465" s="12" t="s">
        <v>5652</v>
      </c>
      <c r="E3465" s="15"/>
      <c r="F3465" s="15"/>
      <c r="G3465" s="15"/>
      <c r="H3465" s="12" t="s">
        <v>5508</v>
      </c>
      <c r="I3465" s="15"/>
      <c r="J3465" s="12">
        <v>3</v>
      </c>
      <c r="K3465" s="15"/>
      <c r="L3465" s="15"/>
    </row>
    <row r="3466" spans="1:12" ht="15" customHeight="1">
      <c r="A3466" s="12" t="s">
        <v>12</v>
      </c>
      <c r="B3466" s="15"/>
      <c r="C3466" s="12" t="s">
        <v>5654</v>
      </c>
      <c r="D3466" s="12" t="s">
        <v>4674</v>
      </c>
      <c r="E3466" s="15"/>
      <c r="F3466" s="15"/>
      <c r="G3466" s="15"/>
      <c r="H3466" s="12" t="s">
        <v>5508</v>
      </c>
      <c r="I3466" s="15"/>
      <c r="J3466" s="12">
        <v>2</v>
      </c>
      <c r="K3466" s="15"/>
      <c r="L3466" s="15"/>
    </row>
    <row r="3467" spans="1:12" ht="15" customHeight="1">
      <c r="A3467" s="12" t="s">
        <v>12</v>
      </c>
      <c r="B3467" s="15"/>
      <c r="C3467" s="12" t="s">
        <v>5655</v>
      </c>
      <c r="D3467" s="12" t="s">
        <v>4674</v>
      </c>
      <c r="E3467" s="15"/>
      <c r="F3467" s="15"/>
      <c r="G3467" s="15"/>
      <c r="H3467" s="12" t="s">
        <v>5508</v>
      </c>
      <c r="I3467" s="15"/>
      <c r="J3467" s="12">
        <v>16</v>
      </c>
      <c r="K3467" s="15"/>
      <c r="L3467" s="15"/>
    </row>
    <row r="3468" spans="1:12" ht="15" customHeight="1">
      <c r="A3468" s="12" t="s">
        <v>12</v>
      </c>
      <c r="B3468" s="15"/>
      <c r="C3468" s="12" t="s">
        <v>5656</v>
      </c>
      <c r="D3468" s="12" t="s">
        <v>1123</v>
      </c>
      <c r="E3468" s="15"/>
      <c r="F3468" s="15"/>
      <c r="G3468" s="15"/>
      <c r="H3468" s="12" t="s">
        <v>5508</v>
      </c>
      <c r="I3468" s="15"/>
      <c r="J3468" s="12">
        <v>3</v>
      </c>
      <c r="K3468" s="15"/>
      <c r="L3468" s="15"/>
    </row>
    <row r="3469" spans="1:12" ht="15" customHeight="1">
      <c r="A3469" s="12" t="s">
        <v>12</v>
      </c>
      <c r="B3469" s="15"/>
      <c r="C3469" s="12" t="s">
        <v>5657</v>
      </c>
      <c r="D3469" s="12" t="s">
        <v>1123</v>
      </c>
      <c r="E3469" s="15"/>
      <c r="F3469" s="15"/>
      <c r="G3469" s="15"/>
      <c r="H3469" s="12" t="s">
        <v>5508</v>
      </c>
      <c r="I3469" s="15"/>
      <c r="J3469" s="12">
        <v>3</v>
      </c>
      <c r="K3469" s="15"/>
      <c r="L3469" s="15"/>
    </row>
    <row r="3470" spans="1:12" ht="15" customHeight="1">
      <c r="A3470" s="12" t="s">
        <v>12</v>
      </c>
      <c r="B3470" s="15"/>
      <c r="C3470" s="12" t="s">
        <v>5658</v>
      </c>
      <c r="D3470" s="12" t="s">
        <v>5659</v>
      </c>
      <c r="E3470" s="15"/>
      <c r="F3470" s="15"/>
      <c r="G3470" s="15"/>
      <c r="H3470" s="12" t="s">
        <v>5508</v>
      </c>
      <c r="I3470" s="15"/>
      <c r="J3470" s="12">
        <v>5</v>
      </c>
      <c r="K3470" s="15"/>
      <c r="L3470" s="15"/>
    </row>
    <row r="3471" spans="1:12" ht="15" customHeight="1">
      <c r="A3471" s="12" t="s">
        <v>12</v>
      </c>
      <c r="B3471" s="15"/>
      <c r="C3471" s="12" t="s">
        <v>5660</v>
      </c>
      <c r="D3471" s="12" t="s">
        <v>3652</v>
      </c>
      <c r="E3471" s="15"/>
      <c r="F3471" s="15"/>
      <c r="G3471" s="15"/>
      <c r="H3471" s="12" t="s">
        <v>5508</v>
      </c>
      <c r="I3471" s="15"/>
      <c r="J3471" s="12">
        <v>2</v>
      </c>
      <c r="K3471" s="15"/>
      <c r="L3471" s="15"/>
    </row>
    <row r="3472" spans="1:12" ht="15" customHeight="1">
      <c r="A3472" s="12" t="s">
        <v>12</v>
      </c>
      <c r="B3472" s="15"/>
      <c r="C3472" s="12" t="s">
        <v>5661</v>
      </c>
      <c r="D3472" s="12" t="s">
        <v>5659</v>
      </c>
      <c r="E3472" s="15"/>
      <c r="F3472" s="15"/>
      <c r="G3472" s="15"/>
      <c r="H3472" s="12" t="s">
        <v>5508</v>
      </c>
      <c r="I3472" s="15"/>
      <c r="J3472" s="12">
        <v>9</v>
      </c>
      <c r="K3472" s="15"/>
      <c r="L3472" s="15"/>
    </row>
    <row r="3473" spans="1:12" ht="15" customHeight="1">
      <c r="A3473" s="12" t="s">
        <v>12</v>
      </c>
      <c r="B3473" s="15"/>
      <c r="C3473" s="12" t="s">
        <v>5662</v>
      </c>
      <c r="D3473" s="12" t="s">
        <v>1368</v>
      </c>
      <c r="E3473" s="15"/>
      <c r="F3473" s="15"/>
      <c r="G3473" s="15"/>
      <c r="H3473" s="12" t="s">
        <v>5508</v>
      </c>
      <c r="I3473" s="15"/>
      <c r="J3473" s="12">
        <v>5</v>
      </c>
      <c r="K3473" s="15"/>
      <c r="L3473" s="15"/>
    </row>
    <row r="3474" spans="1:12" ht="15" customHeight="1">
      <c r="A3474" s="12" t="s">
        <v>12</v>
      </c>
      <c r="B3474" s="15"/>
      <c r="C3474" s="12" t="s">
        <v>5663</v>
      </c>
      <c r="D3474" s="12" t="s">
        <v>5664</v>
      </c>
      <c r="E3474" s="15"/>
      <c r="F3474" s="15"/>
      <c r="G3474" s="15"/>
      <c r="H3474" s="12" t="s">
        <v>5508</v>
      </c>
      <c r="I3474" s="15"/>
      <c r="J3474" s="12">
        <v>6</v>
      </c>
      <c r="K3474" s="15"/>
      <c r="L3474" s="15"/>
    </row>
    <row r="3475" spans="1:12" ht="15" customHeight="1">
      <c r="A3475" s="12" t="s">
        <v>12</v>
      </c>
      <c r="B3475" s="15"/>
      <c r="C3475" s="12" t="s">
        <v>5665</v>
      </c>
      <c r="D3475" s="12" t="s">
        <v>2594</v>
      </c>
      <c r="E3475" s="15"/>
      <c r="F3475" s="15"/>
      <c r="G3475" s="15"/>
      <c r="H3475" s="12" t="s">
        <v>5508</v>
      </c>
      <c r="I3475" s="15"/>
      <c r="J3475" s="12">
        <v>7</v>
      </c>
      <c r="K3475" s="15"/>
      <c r="L3475" s="15"/>
    </row>
    <row r="3476" spans="1:12" ht="15" customHeight="1">
      <c r="A3476" s="12" t="s">
        <v>12</v>
      </c>
      <c r="B3476" s="15"/>
      <c r="C3476" s="12" t="s">
        <v>5666</v>
      </c>
      <c r="D3476" s="12" t="s">
        <v>5667</v>
      </c>
      <c r="E3476" s="15"/>
      <c r="F3476" s="15"/>
      <c r="G3476" s="15"/>
      <c r="H3476" s="12" t="s">
        <v>5508</v>
      </c>
      <c r="I3476" s="15"/>
      <c r="J3476" s="12">
        <v>3</v>
      </c>
      <c r="K3476" s="15"/>
      <c r="L3476" s="15"/>
    </row>
    <row r="3477" spans="1:12" ht="15" customHeight="1">
      <c r="A3477" s="12" t="s">
        <v>12</v>
      </c>
      <c r="B3477" s="15"/>
      <c r="C3477" s="12" t="s">
        <v>5668</v>
      </c>
      <c r="D3477" s="12" t="s">
        <v>5667</v>
      </c>
      <c r="E3477" s="15"/>
      <c r="F3477" s="15"/>
      <c r="G3477" s="15"/>
      <c r="H3477" s="12" t="s">
        <v>5508</v>
      </c>
      <c r="I3477" s="15"/>
      <c r="J3477" s="12">
        <v>9</v>
      </c>
      <c r="K3477" s="15"/>
      <c r="L3477" s="15"/>
    </row>
    <row r="3478" spans="1:12" ht="15" customHeight="1">
      <c r="A3478" s="12" t="s">
        <v>12</v>
      </c>
      <c r="B3478" s="15"/>
      <c r="C3478" s="12" t="s">
        <v>5669</v>
      </c>
      <c r="D3478" s="12" t="s">
        <v>5670</v>
      </c>
      <c r="E3478" s="15"/>
      <c r="F3478" s="15"/>
      <c r="G3478" s="15"/>
      <c r="H3478" s="12" t="s">
        <v>5508</v>
      </c>
      <c r="I3478" s="15"/>
      <c r="J3478" s="12">
        <v>17</v>
      </c>
      <c r="K3478" s="15"/>
      <c r="L3478" s="15"/>
    </row>
    <row r="3479" spans="1:12" ht="15" customHeight="1">
      <c r="A3479" s="12" t="s">
        <v>12</v>
      </c>
      <c r="B3479" s="15"/>
      <c r="C3479" s="12" t="s">
        <v>5671</v>
      </c>
      <c r="D3479" s="12" t="s">
        <v>5672</v>
      </c>
      <c r="E3479" s="15"/>
      <c r="F3479" s="15"/>
      <c r="G3479" s="15"/>
      <c r="H3479" s="12" t="s">
        <v>5508</v>
      </c>
      <c r="I3479" s="15"/>
      <c r="J3479" s="12">
        <v>10</v>
      </c>
      <c r="K3479" s="15"/>
      <c r="L3479" s="15"/>
    </row>
    <row r="3480" spans="1:12" ht="15" customHeight="1">
      <c r="A3480" s="12" t="s">
        <v>12</v>
      </c>
      <c r="B3480" s="15"/>
      <c r="C3480" s="12" t="s">
        <v>5673</v>
      </c>
      <c r="D3480" s="12" t="s">
        <v>5672</v>
      </c>
      <c r="E3480" s="15"/>
      <c r="F3480" s="15"/>
      <c r="G3480" s="15"/>
      <c r="H3480" s="12" t="s">
        <v>5508</v>
      </c>
      <c r="I3480" s="15"/>
      <c r="J3480" s="12">
        <v>9</v>
      </c>
      <c r="K3480" s="15"/>
      <c r="L3480" s="15"/>
    </row>
    <row r="3481" spans="1:12" ht="15" customHeight="1">
      <c r="A3481" s="12" t="s">
        <v>12</v>
      </c>
      <c r="B3481" s="15"/>
      <c r="C3481" s="12" t="s">
        <v>5674</v>
      </c>
      <c r="D3481" s="12" t="s">
        <v>5675</v>
      </c>
      <c r="E3481" s="15"/>
      <c r="F3481" s="15"/>
      <c r="G3481" s="15"/>
      <c r="H3481" s="12" t="s">
        <v>5508</v>
      </c>
      <c r="I3481" s="15"/>
      <c r="J3481" s="12">
        <v>18</v>
      </c>
      <c r="K3481" s="15"/>
      <c r="L3481" s="15"/>
    </row>
    <row r="3482" spans="1:12" ht="15" customHeight="1">
      <c r="A3482" s="12" t="s">
        <v>12</v>
      </c>
      <c r="B3482" s="15"/>
      <c r="C3482" s="12" t="s">
        <v>5676</v>
      </c>
      <c r="D3482" s="12" t="s">
        <v>5677</v>
      </c>
      <c r="E3482" s="15"/>
      <c r="F3482" s="15"/>
      <c r="G3482" s="15"/>
      <c r="H3482" s="12" t="s">
        <v>5508</v>
      </c>
      <c r="I3482" s="15"/>
      <c r="J3482" s="12">
        <v>6</v>
      </c>
      <c r="K3482" s="15"/>
      <c r="L3482" s="15"/>
    </row>
    <row r="3483" spans="1:12" ht="15" customHeight="1">
      <c r="A3483" s="12" t="s">
        <v>12</v>
      </c>
      <c r="B3483" s="15"/>
      <c r="C3483" s="12" t="s">
        <v>5678</v>
      </c>
      <c r="D3483" s="12" t="s">
        <v>5679</v>
      </c>
      <c r="E3483" s="15"/>
      <c r="F3483" s="15"/>
      <c r="G3483" s="15"/>
      <c r="H3483" s="12" t="s">
        <v>5508</v>
      </c>
      <c r="I3483" s="15"/>
      <c r="J3483" s="12">
        <v>4</v>
      </c>
      <c r="K3483" s="15"/>
      <c r="L3483" s="15"/>
    </row>
    <row r="3484" spans="1:12" ht="15" customHeight="1">
      <c r="A3484" s="12" t="s">
        <v>12</v>
      </c>
      <c r="B3484" s="15"/>
      <c r="C3484" s="12" t="s">
        <v>5680</v>
      </c>
      <c r="D3484" s="12" t="s">
        <v>5681</v>
      </c>
      <c r="E3484" s="15"/>
      <c r="F3484" s="15"/>
      <c r="G3484" s="15"/>
      <c r="H3484" s="12" t="s">
        <v>5508</v>
      </c>
      <c r="I3484" s="15"/>
      <c r="J3484" s="12">
        <v>4</v>
      </c>
      <c r="K3484" s="15"/>
      <c r="L3484" s="15"/>
    </row>
    <row r="3485" spans="1:12" ht="15" customHeight="1">
      <c r="A3485" s="12" t="s">
        <v>12</v>
      </c>
      <c r="B3485" s="15"/>
      <c r="C3485" s="12" t="s">
        <v>5682</v>
      </c>
      <c r="D3485" s="12" t="s">
        <v>5683</v>
      </c>
      <c r="E3485" s="15"/>
      <c r="F3485" s="15"/>
      <c r="G3485" s="15"/>
      <c r="H3485" s="12" t="s">
        <v>5508</v>
      </c>
      <c r="I3485" s="15"/>
      <c r="J3485" s="12">
        <v>11</v>
      </c>
      <c r="K3485" s="15"/>
      <c r="L3485" s="15"/>
    </row>
    <row r="3486" spans="1:12" ht="15" customHeight="1">
      <c r="A3486" s="12" t="s">
        <v>12</v>
      </c>
      <c r="B3486" s="15"/>
      <c r="C3486" s="12" t="s">
        <v>5684</v>
      </c>
      <c r="D3486" s="12" t="s">
        <v>5685</v>
      </c>
      <c r="E3486" s="15"/>
      <c r="F3486" s="15"/>
      <c r="G3486" s="15"/>
      <c r="H3486" s="12" t="s">
        <v>5508</v>
      </c>
      <c r="I3486" s="15"/>
      <c r="J3486" s="12">
        <v>15</v>
      </c>
      <c r="K3486" s="15"/>
      <c r="L3486" s="15"/>
    </row>
    <row r="3487" spans="1:12" ht="15" customHeight="1">
      <c r="A3487" s="12" t="s">
        <v>12</v>
      </c>
      <c r="B3487" s="15"/>
      <c r="C3487" s="12" t="s">
        <v>5686</v>
      </c>
      <c r="D3487" s="12" t="s">
        <v>5687</v>
      </c>
      <c r="E3487" s="15"/>
      <c r="F3487" s="15"/>
      <c r="G3487" s="15"/>
      <c r="H3487" s="12" t="s">
        <v>5508</v>
      </c>
      <c r="I3487" s="15"/>
      <c r="J3487" s="12">
        <v>11</v>
      </c>
      <c r="K3487" s="15"/>
      <c r="L3487" s="15"/>
    </row>
    <row r="3488" spans="1:12" ht="15" customHeight="1">
      <c r="A3488" s="12" t="s">
        <v>12</v>
      </c>
      <c r="B3488" s="15"/>
      <c r="C3488" s="12" t="s">
        <v>5688</v>
      </c>
      <c r="D3488" s="12" t="s">
        <v>5689</v>
      </c>
      <c r="E3488" s="15"/>
      <c r="F3488" s="15"/>
      <c r="G3488" s="15"/>
      <c r="H3488" s="12" t="s">
        <v>5508</v>
      </c>
      <c r="I3488" s="15"/>
      <c r="J3488" s="12">
        <v>6</v>
      </c>
      <c r="K3488" s="15"/>
      <c r="L3488" s="15"/>
    </row>
    <row r="3489" spans="1:12" ht="15" customHeight="1">
      <c r="A3489" s="12" t="s">
        <v>12</v>
      </c>
      <c r="B3489" s="15"/>
      <c r="C3489" s="12" t="s">
        <v>5690</v>
      </c>
      <c r="D3489" s="12" t="s">
        <v>5691</v>
      </c>
      <c r="E3489" s="15"/>
      <c r="F3489" s="15"/>
      <c r="G3489" s="15"/>
      <c r="H3489" s="12" t="s">
        <v>5508</v>
      </c>
      <c r="I3489" s="15"/>
      <c r="J3489" s="12">
        <v>2</v>
      </c>
      <c r="K3489" s="15"/>
      <c r="L3489" s="15"/>
    </row>
    <row r="3490" spans="1:12" ht="15" customHeight="1">
      <c r="A3490" s="12" t="s">
        <v>12</v>
      </c>
      <c r="B3490" s="15"/>
      <c r="C3490" s="12" t="s">
        <v>5692</v>
      </c>
      <c r="D3490" s="12" t="s">
        <v>5693</v>
      </c>
      <c r="E3490" s="15"/>
      <c r="F3490" s="15"/>
      <c r="G3490" s="15"/>
      <c r="H3490" s="12" t="s">
        <v>5508</v>
      </c>
      <c r="I3490" s="15"/>
      <c r="J3490" s="12">
        <v>5</v>
      </c>
      <c r="K3490" s="15"/>
      <c r="L3490" s="15"/>
    </row>
    <row r="3491" spans="1:12" ht="15" customHeight="1">
      <c r="A3491" s="12" t="s">
        <v>12</v>
      </c>
      <c r="B3491" s="15"/>
      <c r="C3491" s="12" t="s">
        <v>5694</v>
      </c>
      <c r="D3491" s="12" t="s">
        <v>5695</v>
      </c>
      <c r="E3491" s="15"/>
      <c r="F3491" s="15"/>
      <c r="G3491" s="15"/>
      <c r="H3491" s="12" t="s">
        <v>5508</v>
      </c>
      <c r="I3491" s="15"/>
      <c r="J3491" s="12">
        <v>6</v>
      </c>
      <c r="K3491" s="15"/>
      <c r="L3491" s="15"/>
    </row>
    <row r="3492" spans="1:12" ht="15" customHeight="1">
      <c r="A3492" s="12" t="s">
        <v>12</v>
      </c>
      <c r="B3492" s="15"/>
      <c r="C3492" s="12" t="s">
        <v>5696</v>
      </c>
      <c r="D3492" s="12" t="s">
        <v>5697</v>
      </c>
      <c r="E3492" s="15"/>
      <c r="F3492" s="15"/>
      <c r="G3492" s="15"/>
      <c r="H3492" s="12" t="s">
        <v>5508</v>
      </c>
      <c r="I3492" s="15"/>
      <c r="J3492" s="12">
        <v>4</v>
      </c>
      <c r="K3492" s="15"/>
      <c r="L3492" s="15"/>
    </row>
    <row r="3493" spans="1:12" ht="15" customHeight="1">
      <c r="A3493" s="12" t="s">
        <v>12</v>
      </c>
      <c r="B3493" s="15"/>
      <c r="C3493" s="12" t="s">
        <v>5698</v>
      </c>
      <c r="D3493" s="12" t="s">
        <v>1633</v>
      </c>
      <c r="E3493" s="15"/>
      <c r="F3493" s="15"/>
      <c r="G3493" s="15"/>
      <c r="H3493" s="12" t="s">
        <v>5508</v>
      </c>
      <c r="I3493" s="15"/>
      <c r="J3493" s="12">
        <v>2</v>
      </c>
      <c r="K3493" s="15"/>
      <c r="L3493" s="15"/>
    </row>
    <row r="3494" spans="1:12" ht="15" customHeight="1">
      <c r="A3494" s="12" t="s">
        <v>12</v>
      </c>
      <c r="B3494" s="15"/>
      <c r="C3494" s="12" t="s">
        <v>5699</v>
      </c>
      <c r="D3494" s="12" t="s">
        <v>5700</v>
      </c>
      <c r="E3494" s="15"/>
      <c r="F3494" s="15"/>
      <c r="G3494" s="15"/>
      <c r="H3494" s="12" t="s">
        <v>5508</v>
      </c>
      <c r="I3494" s="15"/>
      <c r="J3494" s="12">
        <v>2</v>
      </c>
      <c r="K3494" s="15"/>
      <c r="L3494" s="15"/>
    </row>
    <row r="3495" spans="1:12" ht="15" customHeight="1">
      <c r="A3495" s="12" t="s">
        <v>12</v>
      </c>
      <c r="B3495" s="15"/>
      <c r="C3495" s="12" t="s">
        <v>5701</v>
      </c>
      <c r="D3495" s="12" t="s">
        <v>5702</v>
      </c>
      <c r="E3495" s="15"/>
      <c r="F3495" s="15"/>
      <c r="G3495" s="15"/>
      <c r="H3495" s="12" t="s">
        <v>5508</v>
      </c>
      <c r="I3495" s="15"/>
      <c r="J3495" s="12">
        <v>6</v>
      </c>
      <c r="K3495" s="15"/>
      <c r="L3495" s="15"/>
    </row>
    <row r="3496" spans="1:12" ht="15" customHeight="1">
      <c r="A3496" s="12" t="s">
        <v>12</v>
      </c>
      <c r="B3496" s="15"/>
      <c r="C3496" s="12" t="s">
        <v>5703</v>
      </c>
      <c r="D3496" s="12" t="s">
        <v>5704</v>
      </c>
      <c r="E3496" s="15"/>
      <c r="F3496" s="15"/>
      <c r="G3496" s="15"/>
      <c r="H3496" s="12" t="s">
        <v>5508</v>
      </c>
      <c r="I3496" s="15"/>
      <c r="J3496" s="12">
        <v>6</v>
      </c>
      <c r="K3496" s="15"/>
      <c r="L3496" s="15"/>
    </row>
    <row r="3497" spans="1:12" ht="15" customHeight="1">
      <c r="A3497" s="12" t="s">
        <v>12</v>
      </c>
      <c r="B3497" s="15"/>
      <c r="C3497" s="12" t="s">
        <v>5705</v>
      </c>
      <c r="D3497" s="12" t="s">
        <v>5706</v>
      </c>
      <c r="E3497" s="15"/>
      <c r="F3497" s="15"/>
      <c r="G3497" s="15"/>
      <c r="H3497" s="12" t="s">
        <v>5508</v>
      </c>
      <c r="I3497" s="15"/>
      <c r="J3497" s="12">
        <v>8</v>
      </c>
      <c r="K3497" s="15"/>
      <c r="L3497" s="15"/>
    </row>
    <row r="3498" spans="1:12" ht="15" customHeight="1">
      <c r="A3498" s="12" t="s">
        <v>12</v>
      </c>
      <c r="B3498" s="15"/>
      <c r="C3498" s="12" t="s">
        <v>5707</v>
      </c>
      <c r="D3498" s="12" t="s">
        <v>5706</v>
      </c>
      <c r="E3498" s="15"/>
      <c r="F3498" s="15"/>
      <c r="G3498" s="15"/>
      <c r="H3498" s="12" t="s">
        <v>5508</v>
      </c>
      <c r="I3498" s="15"/>
      <c r="J3498" s="12">
        <v>6</v>
      </c>
      <c r="K3498" s="15"/>
      <c r="L3498" s="15"/>
    </row>
    <row r="3499" spans="1:12" ht="15" customHeight="1">
      <c r="A3499" s="12" t="s">
        <v>12</v>
      </c>
      <c r="B3499" s="15"/>
      <c r="C3499" s="12" t="s">
        <v>5708</v>
      </c>
      <c r="D3499" s="12" t="s">
        <v>5706</v>
      </c>
      <c r="E3499" s="15"/>
      <c r="F3499" s="15"/>
      <c r="G3499" s="15"/>
      <c r="H3499" s="12" t="s">
        <v>5508</v>
      </c>
      <c r="I3499" s="15"/>
      <c r="J3499" s="12">
        <v>3</v>
      </c>
      <c r="K3499" s="15"/>
      <c r="L3499" s="15"/>
    </row>
    <row r="3500" spans="1:12" ht="15" customHeight="1">
      <c r="A3500" s="12" t="s">
        <v>12</v>
      </c>
      <c r="B3500" s="15"/>
      <c r="C3500" s="12" t="s">
        <v>5709</v>
      </c>
      <c r="D3500" s="12" t="s">
        <v>5706</v>
      </c>
      <c r="E3500" s="15"/>
      <c r="F3500" s="15"/>
      <c r="G3500" s="15"/>
      <c r="H3500" s="12" t="s">
        <v>5508</v>
      </c>
      <c r="I3500" s="15"/>
      <c r="J3500" s="12">
        <v>5</v>
      </c>
      <c r="K3500" s="15"/>
      <c r="L3500" s="15"/>
    </row>
    <row r="3501" spans="1:12" ht="15" customHeight="1">
      <c r="A3501" s="12" t="s">
        <v>12</v>
      </c>
      <c r="B3501" s="15"/>
      <c r="C3501" s="12" t="s">
        <v>5710</v>
      </c>
      <c r="D3501" s="12" t="s">
        <v>5711</v>
      </c>
      <c r="E3501" s="15"/>
      <c r="F3501" s="15"/>
      <c r="G3501" s="15"/>
      <c r="H3501" s="12" t="s">
        <v>5508</v>
      </c>
      <c r="I3501" s="15"/>
      <c r="J3501" s="12">
        <v>7</v>
      </c>
      <c r="K3501" s="15"/>
      <c r="L3501" s="15"/>
    </row>
    <row r="3502" spans="1:12" ht="15" customHeight="1">
      <c r="A3502" s="12" t="s">
        <v>12</v>
      </c>
      <c r="B3502" s="15"/>
      <c r="C3502" s="12" t="s">
        <v>5712</v>
      </c>
      <c r="D3502" s="12" t="s">
        <v>5713</v>
      </c>
      <c r="E3502" s="15"/>
      <c r="F3502" s="15"/>
      <c r="G3502" s="15"/>
      <c r="H3502" s="12" t="s">
        <v>5508</v>
      </c>
      <c r="I3502" s="15"/>
      <c r="J3502" s="12">
        <v>4</v>
      </c>
      <c r="K3502" s="15"/>
      <c r="L3502" s="15"/>
    </row>
    <row r="3503" spans="1:12" ht="15" customHeight="1">
      <c r="A3503" s="12" t="s">
        <v>12</v>
      </c>
      <c r="B3503" s="15"/>
      <c r="C3503" s="12" t="s">
        <v>5714</v>
      </c>
      <c r="D3503" s="12" t="s">
        <v>5713</v>
      </c>
      <c r="E3503" s="15"/>
      <c r="F3503" s="15"/>
      <c r="G3503" s="15"/>
      <c r="H3503" s="12" t="s">
        <v>5508</v>
      </c>
      <c r="I3503" s="15"/>
      <c r="J3503" s="12">
        <v>4</v>
      </c>
      <c r="K3503" s="15"/>
      <c r="L3503" s="15"/>
    </row>
    <row r="3504" spans="1:12" ht="15" customHeight="1">
      <c r="A3504" s="12" t="s">
        <v>12</v>
      </c>
      <c r="B3504" s="15"/>
      <c r="C3504" s="12" t="s">
        <v>5715</v>
      </c>
      <c r="D3504" s="12" t="s">
        <v>5716</v>
      </c>
      <c r="E3504" s="15"/>
      <c r="F3504" s="15"/>
      <c r="G3504" s="15"/>
      <c r="H3504" s="12" t="s">
        <v>5508</v>
      </c>
      <c r="I3504" s="15"/>
      <c r="J3504" s="12">
        <v>3</v>
      </c>
      <c r="K3504" s="15"/>
      <c r="L3504" s="15"/>
    </row>
    <row r="3505" spans="1:12" ht="15" customHeight="1">
      <c r="A3505" s="12" t="s">
        <v>12</v>
      </c>
      <c r="B3505" s="15"/>
      <c r="C3505" s="12" t="s">
        <v>5717</v>
      </c>
      <c r="D3505" s="12" t="s">
        <v>5718</v>
      </c>
      <c r="E3505" s="15"/>
      <c r="F3505" s="15"/>
      <c r="G3505" s="15"/>
      <c r="H3505" s="12" t="s">
        <v>5508</v>
      </c>
      <c r="I3505" s="15"/>
      <c r="J3505" s="12">
        <v>2</v>
      </c>
      <c r="K3505" s="15"/>
      <c r="L3505" s="15"/>
    </row>
    <row r="3506" spans="1:12" ht="15" customHeight="1">
      <c r="A3506" s="12" t="s">
        <v>12</v>
      </c>
      <c r="B3506" s="15"/>
      <c r="C3506" s="12" t="s">
        <v>5719</v>
      </c>
      <c r="D3506" s="12" t="s">
        <v>5720</v>
      </c>
      <c r="E3506" s="15"/>
      <c r="F3506" s="15"/>
      <c r="G3506" s="15"/>
      <c r="H3506" s="12" t="s">
        <v>5508</v>
      </c>
      <c r="I3506" s="15"/>
      <c r="J3506" s="12">
        <v>7</v>
      </c>
      <c r="K3506" s="15"/>
      <c r="L3506" s="15"/>
    </row>
    <row r="3507" spans="1:12" ht="15" customHeight="1">
      <c r="A3507" s="12" t="s">
        <v>12</v>
      </c>
      <c r="B3507" s="15"/>
      <c r="C3507" s="12" t="s">
        <v>5721</v>
      </c>
      <c r="D3507" s="12" t="s">
        <v>5722</v>
      </c>
      <c r="E3507" s="15"/>
      <c r="F3507" s="15"/>
      <c r="G3507" s="15"/>
      <c r="H3507" s="12" t="s">
        <v>5508</v>
      </c>
      <c r="I3507" s="15"/>
      <c r="J3507" s="12">
        <v>7</v>
      </c>
      <c r="K3507" s="15"/>
      <c r="L3507" s="15"/>
    </row>
    <row r="3508" spans="1:12" ht="15" customHeight="1">
      <c r="A3508" s="12" t="s">
        <v>12</v>
      </c>
      <c r="B3508" s="15"/>
      <c r="C3508" s="12" t="s">
        <v>5723</v>
      </c>
      <c r="D3508" s="12" t="s">
        <v>5713</v>
      </c>
      <c r="E3508" s="15"/>
      <c r="F3508" s="15"/>
      <c r="G3508" s="15"/>
      <c r="H3508" s="12" t="s">
        <v>5508</v>
      </c>
      <c r="I3508" s="15"/>
      <c r="J3508" s="12">
        <v>3</v>
      </c>
      <c r="K3508" s="15"/>
      <c r="L3508" s="15"/>
    </row>
    <row r="3509" spans="1:12" ht="15" customHeight="1">
      <c r="A3509" s="12" t="s">
        <v>12</v>
      </c>
      <c r="B3509" s="15"/>
      <c r="C3509" s="12" t="s">
        <v>5724</v>
      </c>
      <c r="D3509" s="12" t="s">
        <v>3010</v>
      </c>
      <c r="E3509" s="15"/>
      <c r="F3509" s="15"/>
      <c r="G3509" s="15"/>
      <c r="H3509" s="12" t="s">
        <v>5508</v>
      </c>
      <c r="I3509" s="15"/>
      <c r="J3509" s="12">
        <v>3</v>
      </c>
      <c r="K3509" s="15"/>
      <c r="L3509" s="15"/>
    </row>
    <row r="3510" spans="1:12" ht="15" customHeight="1">
      <c r="A3510" s="12" t="s">
        <v>12</v>
      </c>
      <c r="B3510" s="15"/>
      <c r="C3510" s="12" t="s">
        <v>5725</v>
      </c>
      <c r="D3510" s="12" t="s">
        <v>5726</v>
      </c>
      <c r="E3510" s="15"/>
      <c r="F3510" s="15"/>
      <c r="G3510" s="15"/>
      <c r="H3510" s="12" t="s">
        <v>5508</v>
      </c>
      <c r="I3510" s="15"/>
      <c r="J3510" s="12">
        <v>9</v>
      </c>
      <c r="K3510" s="15"/>
      <c r="L3510" s="15"/>
    </row>
    <row r="3511" spans="1:12" ht="15" customHeight="1">
      <c r="A3511" s="12" t="s">
        <v>12</v>
      </c>
      <c r="B3511" s="15"/>
      <c r="C3511" s="12" t="s">
        <v>5727</v>
      </c>
      <c r="D3511" s="12" t="s">
        <v>5728</v>
      </c>
      <c r="E3511" s="15"/>
      <c r="F3511" s="15"/>
      <c r="G3511" s="15"/>
      <c r="H3511" s="12" t="s">
        <v>5508</v>
      </c>
      <c r="I3511" s="15"/>
      <c r="J3511" s="12">
        <v>2</v>
      </c>
      <c r="K3511" s="15"/>
      <c r="L3511" s="15"/>
    </row>
    <row r="3512" spans="1:12" ht="15" customHeight="1">
      <c r="A3512" s="12" t="s">
        <v>12</v>
      </c>
      <c r="B3512" s="15"/>
      <c r="C3512" s="12" t="s">
        <v>5729</v>
      </c>
      <c r="D3512" s="12" t="s">
        <v>5730</v>
      </c>
      <c r="E3512" s="15"/>
      <c r="F3512" s="15"/>
      <c r="G3512" s="15"/>
      <c r="H3512" s="12" t="s">
        <v>5508</v>
      </c>
      <c r="I3512" s="15"/>
      <c r="J3512" s="12">
        <v>3</v>
      </c>
      <c r="K3512" s="15"/>
      <c r="L3512" s="15"/>
    </row>
    <row r="3513" spans="1:12" ht="15" customHeight="1">
      <c r="A3513" s="12" t="s">
        <v>12</v>
      </c>
      <c r="B3513" s="15"/>
      <c r="C3513" s="12" t="s">
        <v>5731</v>
      </c>
      <c r="D3513" s="12" t="s">
        <v>5732</v>
      </c>
      <c r="E3513" s="15"/>
      <c r="F3513" s="15"/>
      <c r="G3513" s="15"/>
      <c r="H3513" s="12" t="s">
        <v>5508</v>
      </c>
      <c r="I3513" s="15"/>
      <c r="J3513" s="12">
        <v>11</v>
      </c>
      <c r="K3513" s="15"/>
      <c r="L3513" s="15"/>
    </row>
    <row r="3514" spans="1:12" ht="15" customHeight="1">
      <c r="A3514" s="12" t="s">
        <v>12</v>
      </c>
      <c r="B3514" s="15"/>
      <c r="C3514" s="12" t="s">
        <v>5733</v>
      </c>
      <c r="D3514" s="12" t="s">
        <v>5734</v>
      </c>
      <c r="E3514" s="15"/>
      <c r="F3514" s="15"/>
      <c r="G3514" s="15"/>
      <c r="H3514" s="12" t="s">
        <v>5508</v>
      </c>
      <c r="I3514" s="15"/>
      <c r="J3514" s="12">
        <v>3</v>
      </c>
      <c r="K3514" s="15"/>
      <c r="L3514" s="15"/>
    </row>
    <row r="3515" spans="1:12" ht="15" customHeight="1">
      <c r="A3515" s="12" t="s">
        <v>12</v>
      </c>
      <c r="B3515" s="15"/>
      <c r="C3515" s="12" t="s">
        <v>5735</v>
      </c>
      <c r="D3515" s="12" t="s">
        <v>5736</v>
      </c>
      <c r="E3515" s="15"/>
      <c r="F3515" s="15"/>
      <c r="G3515" s="15"/>
      <c r="H3515" s="12" t="s">
        <v>5508</v>
      </c>
      <c r="I3515" s="15"/>
      <c r="J3515" s="12">
        <v>3</v>
      </c>
      <c r="K3515" s="15"/>
      <c r="L3515" s="15"/>
    </row>
    <row r="3516" spans="1:12" ht="15" customHeight="1">
      <c r="A3516" s="12" t="s">
        <v>12</v>
      </c>
      <c r="B3516" s="15"/>
      <c r="C3516" s="12" t="s">
        <v>5737</v>
      </c>
      <c r="D3516" s="12" t="s">
        <v>448</v>
      </c>
      <c r="E3516" s="15"/>
      <c r="F3516" s="15"/>
      <c r="G3516" s="15"/>
      <c r="H3516" s="12" t="s">
        <v>5508</v>
      </c>
      <c r="I3516" s="15"/>
      <c r="J3516" s="12">
        <v>4</v>
      </c>
      <c r="K3516" s="15"/>
      <c r="L3516" s="15"/>
    </row>
    <row r="3517" spans="1:12" ht="15" customHeight="1">
      <c r="A3517" s="12" t="s">
        <v>12</v>
      </c>
      <c r="B3517" s="15"/>
      <c r="C3517" s="12" t="s">
        <v>5738</v>
      </c>
      <c r="D3517" s="12" t="s">
        <v>5739</v>
      </c>
      <c r="E3517" s="15"/>
      <c r="F3517" s="15"/>
      <c r="G3517" s="15"/>
      <c r="H3517" s="12" t="s">
        <v>5508</v>
      </c>
      <c r="I3517" s="15"/>
      <c r="J3517" s="12">
        <v>5</v>
      </c>
      <c r="K3517" s="15"/>
      <c r="L3517" s="15"/>
    </row>
    <row r="3518" spans="1:12" ht="15" customHeight="1">
      <c r="A3518" s="12" t="s">
        <v>12</v>
      </c>
      <c r="B3518" s="15"/>
      <c r="C3518" s="12" t="s">
        <v>5740</v>
      </c>
      <c r="D3518" s="12" t="s">
        <v>5741</v>
      </c>
      <c r="E3518" s="15"/>
      <c r="F3518" s="15"/>
      <c r="G3518" s="15"/>
      <c r="H3518" s="12" t="s">
        <v>5508</v>
      </c>
      <c r="I3518" s="15"/>
      <c r="J3518" s="12">
        <v>7</v>
      </c>
      <c r="K3518" s="15"/>
      <c r="L3518" s="15"/>
    </row>
    <row r="3519" spans="1:12" ht="15" customHeight="1">
      <c r="A3519" s="12" t="s">
        <v>12</v>
      </c>
      <c r="B3519" s="15"/>
      <c r="C3519" s="12" t="s">
        <v>5742</v>
      </c>
      <c r="D3519" s="12" t="s">
        <v>5743</v>
      </c>
      <c r="E3519" s="15"/>
      <c r="F3519" s="15"/>
      <c r="G3519" s="15"/>
      <c r="H3519" s="12" t="s">
        <v>5508</v>
      </c>
      <c r="I3519" s="15"/>
      <c r="J3519" s="12">
        <v>3</v>
      </c>
      <c r="K3519" s="15"/>
      <c r="L3519" s="15"/>
    </row>
    <row r="3520" spans="1:12" ht="15" customHeight="1">
      <c r="A3520" s="12" t="s">
        <v>12</v>
      </c>
      <c r="B3520" s="15"/>
      <c r="C3520" s="12" t="s">
        <v>5744</v>
      </c>
      <c r="D3520" s="12" t="s">
        <v>1640</v>
      </c>
      <c r="E3520" s="15"/>
      <c r="F3520" s="15"/>
      <c r="G3520" s="15"/>
      <c r="H3520" s="12" t="s">
        <v>5508</v>
      </c>
      <c r="I3520" s="15"/>
      <c r="J3520" s="12">
        <v>2</v>
      </c>
      <c r="K3520" s="15"/>
      <c r="L3520" s="15"/>
    </row>
    <row r="3521" spans="1:12" ht="15" customHeight="1">
      <c r="A3521" s="12" t="s">
        <v>12</v>
      </c>
      <c r="B3521" s="15"/>
      <c r="C3521" s="12" t="s">
        <v>5745</v>
      </c>
      <c r="D3521" s="12" t="s">
        <v>5746</v>
      </c>
      <c r="E3521" s="15"/>
      <c r="F3521" s="15"/>
      <c r="G3521" s="15"/>
      <c r="H3521" s="12" t="s">
        <v>5508</v>
      </c>
      <c r="I3521" s="15"/>
      <c r="J3521" s="12">
        <v>7</v>
      </c>
      <c r="K3521" s="15"/>
      <c r="L3521" s="15"/>
    </row>
    <row r="3522" spans="1:12" ht="38.25">
      <c r="A3522" s="12" t="s">
        <v>12</v>
      </c>
      <c r="B3522" s="15"/>
      <c r="C3522" s="12" t="s">
        <v>5747</v>
      </c>
      <c r="D3522" s="12" t="s">
        <v>5748</v>
      </c>
      <c r="E3522" s="15"/>
      <c r="F3522" s="15"/>
      <c r="G3522" s="15"/>
      <c r="H3522" s="12" t="s">
        <v>5508</v>
      </c>
      <c r="I3522" s="15"/>
      <c r="J3522" s="12">
        <v>3</v>
      </c>
      <c r="K3522" s="15"/>
      <c r="L3522" s="15"/>
    </row>
    <row r="3523" spans="1:12" ht="15" customHeight="1">
      <c r="A3523" s="12" t="s">
        <v>12</v>
      </c>
      <c r="B3523" s="15"/>
      <c r="C3523" s="12" t="s">
        <v>5749</v>
      </c>
      <c r="D3523" s="12" t="s">
        <v>5750</v>
      </c>
      <c r="E3523" s="15"/>
      <c r="F3523" s="15"/>
      <c r="G3523" s="15"/>
      <c r="H3523" s="12" t="s">
        <v>5508</v>
      </c>
      <c r="I3523" s="15"/>
      <c r="J3523" s="12">
        <v>4</v>
      </c>
      <c r="K3523" s="15"/>
      <c r="L3523" s="15"/>
    </row>
    <row r="3524" spans="1:12" ht="15" customHeight="1">
      <c r="A3524" s="12" t="s">
        <v>12</v>
      </c>
      <c r="B3524" s="15"/>
      <c r="C3524" s="12" t="s">
        <v>5751</v>
      </c>
      <c r="D3524" s="12" t="s">
        <v>4880</v>
      </c>
      <c r="E3524" s="15"/>
      <c r="F3524" s="15"/>
      <c r="G3524" s="15"/>
      <c r="H3524" s="12" t="s">
        <v>5508</v>
      </c>
      <c r="I3524" s="15"/>
      <c r="J3524" s="12">
        <v>4</v>
      </c>
      <c r="K3524" s="15"/>
      <c r="L3524" s="15"/>
    </row>
    <row r="3525" spans="1:12" ht="15" customHeight="1">
      <c r="A3525" s="12" t="s">
        <v>12</v>
      </c>
      <c r="B3525" s="15"/>
      <c r="C3525" s="12" t="s">
        <v>5752</v>
      </c>
      <c r="D3525" s="12" t="s">
        <v>5753</v>
      </c>
      <c r="E3525" s="15"/>
      <c r="F3525" s="15"/>
      <c r="G3525" s="15"/>
      <c r="H3525" s="12" t="s">
        <v>5508</v>
      </c>
      <c r="I3525" s="15"/>
      <c r="J3525" s="12">
        <v>7</v>
      </c>
      <c r="K3525" s="15"/>
      <c r="L3525" s="15"/>
    </row>
    <row r="3526" spans="1:12" ht="15" customHeight="1">
      <c r="A3526" s="12" t="s">
        <v>12</v>
      </c>
      <c r="B3526" s="15"/>
      <c r="C3526" s="12" t="s">
        <v>5754</v>
      </c>
      <c r="D3526" s="12" t="s">
        <v>208</v>
      </c>
      <c r="E3526" s="15"/>
      <c r="F3526" s="15"/>
      <c r="G3526" s="15"/>
      <c r="H3526" s="12" t="s">
        <v>5508</v>
      </c>
      <c r="I3526" s="15"/>
      <c r="J3526" s="12">
        <v>4</v>
      </c>
      <c r="K3526" s="15"/>
      <c r="L3526" s="15"/>
    </row>
    <row r="3527" spans="1:12" ht="15" customHeight="1">
      <c r="A3527" s="12" t="s">
        <v>12</v>
      </c>
      <c r="B3527" s="15"/>
      <c r="C3527" s="12" t="s">
        <v>5755</v>
      </c>
      <c r="D3527" s="12" t="s">
        <v>5756</v>
      </c>
      <c r="E3527" s="15"/>
      <c r="F3527" s="15"/>
      <c r="G3527" s="15"/>
      <c r="H3527" s="12" t="s">
        <v>5508</v>
      </c>
      <c r="I3527" s="15"/>
      <c r="J3527" s="12">
        <v>8</v>
      </c>
      <c r="K3527" s="15"/>
      <c r="L3527" s="15"/>
    </row>
    <row r="3528" spans="1:12" ht="15" customHeight="1">
      <c r="A3528" s="12" t="s">
        <v>12</v>
      </c>
      <c r="B3528" s="15"/>
      <c r="C3528" s="12" t="s">
        <v>5757</v>
      </c>
      <c r="D3528" s="12" t="s">
        <v>5758</v>
      </c>
      <c r="E3528" s="15"/>
      <c r="F3528" s="15"/>
      <c r="G3528" s="15"/>
      <c r="H3528" s="12" t="s">
        <v>5508</v>
      </c>
      <c r="I3528" s="15"/>
      <c r="J3528" s="12">
        <v>2</v>
      </c>
      <c r="K3528" s="15"/>
      <c r="L3528" s="15"/>
    </row>
    <row r="3529" spans="1:12" ht="15" customHeight="1">
      <c r="A3529" s="12" t="s">
        <v>12</v>
      </c>
      <c r="B3529" s="15"/>
      <c r="C3529" s="12" t="s">
        <v>5759</v>
      </c>
      <c r="D3529" s="12" t="s">
        <v>5760</v>
      </c>
      <c r="E3529" s="15"/>
      <c r="F3529" s="15"/>
      <c r="G3529" s="15"/>
      <c r="H3529" s="12" t="s">
        <v>5508</v>
      </c>
      <c r="I3529" s="15"/>
      <c r="J3529" s="12">
        <v>8</v>
      </c>
      <c r="K3529" s="15"/>
      <c r="L3529" s="15"/>
    </row>
    <row r="3530" spans="1:12" ht="15" customHeight="1">
      <c r="A3530" s="12" t="s">
        <v>12</v>
      </c>
      <c r="B3530" s="15"/>
      <c r="C3530" s="12" t="s">
        <v>5761</v>
      </c>
      <c r="D3530" s="12" t="s">
        <v>1583</v>
      </c>
      <c r="E3530" s="15"/>
      <c r="F3530" s="15"/>
      <c r="G3530" s="15"/>
      <c r="H3530" s="12" t="s">
        <v>5508</v>
      </c>
      <c r="I3530" s="15"/>
      <c r="J3530" s="12">
        <v>5</v>
      </c>
      <c r="K3530" s="15"/>
      <c r="L3530" s="15"/>
    </row>
    <row r="3531" spans="1:12" ht="15" customHeight="1">
      <c r="A3531" s="12" t="s">
        <v>12</v>
      </c>
      <c r="B3531" s="15"/>
      <c r="C3531" s="12" t="s">
        <v>5762</v>
      </c>
      <c r="D3531" s="12" t="s">
        <v>5763</v>
      </c>
      <c r="E3531" s="15"/>
      <c r="F3531" s="15"/>
      <c r="G3531" s="15"/>
      <c r="H3531" s="12" t="s">
        <v>5508</v>
      </c>
      <c r="I3531" s="15"/>
      <c r="J3531" s="12">
        <v>10</v>
      </c>
      <c r="K3531" s="15"/>
      <c r="L3531" s="15"/>
    </row>
    <row r="3532" spans="1:12" ht="15" customHeight="1">
      <c r="A3532" s="12" t="s">
        <v>12</v>
      </c>
      <c r="B3532" s="15"/>
      <c r="C3532" s="12" t="s">
        <v>5764</v>
      </c>
      <c r="D3532" s="12" t="s">
        <v>5765</v>
      </c>
      <c r="E3532" s="15"/>
      <c r="F3532" s="15"/>
      <c r="G3532" s="15"/>
      <c r="H3532" s="12" t="s">
        <v>5508</v>
      </c>
      <c r="I3532" s="15"/>
      <c r="J3532" s="12">
        <v>3</v>
      </c>
      <c r="K3532" s="15"/>
      <c r="L3532" s="15"/>
    </row>
    <row r="3533" spans="1:12" ht="15" customHeight="1">
      <c r="A3533" s="12" t="s">
        <v>12</v>
      </c>
      <c r="B3533" s="15"/>
      <c r="C3533" s="12" t="s">
        <v>5766</v>
      </c>
      <c r="D3533" s="12" t="s">
        <v>5767</v>
      </c>
      <c r="E3533" s="15"/>
      <c r="F3533" s="15"/>
      <c r="G3533" s="15"/>
      <c r="H3533" s="12" t="s">
        <v>5508</v>
      </c>
      <c r="I3533" s="15"/>
      <c r="J3533" s="12">
        <v>4</v>
      </c>
      <c r="K3533" s="15"/>
      <c r="L3533" s="15"/>
    </row>
    <row r="3534" spans="1:12" ht="15" customHeight="1">
      <c r="A3534" s="12" t="s">
        <v>12</v>
      </c>
      <c r="B3534" s="15"/>
      <c r="C3534" s="12" t="s">
        <v>5768</v>
      </c>
      <c r="D3534" s="12" t="s">
        <v>5769</v>
      </c>
      <c r="E3534" s="15"/>
      <c r="F3534" s="15"/>
      <c r="G3534" s="15"/>
      <c r="H3534" s="12" t="s">
        <v>5508</v>
      </c>
      <c r="I3534" s="15"/>
      <c r="J3534" s="12">
        <v>17</v>
      </c>
      <c r="K3534" s="15"/>
      <c r="L3534" s="15"/>
    </row>
    <row r="3535" spans="1:12" ht="15" customHeight="1">
      <c r="A3535" s="12" t="s">
        <v>12</v>
      </c>
      <c r="B3535" s="15"/>
      <c r="C3535" s="12" t="s">
        <v>5770</v>
      </c>
      <c r="D3535" s="12" t="s">
        <v>5771</v>
      </c>
      <c r="E3535" s="15"/>
      <c r="F3535" s="15"/>
      <c r="G3535" s="15"/>
      <c r="H3535" s="12" t="s">
        <v>5508</v>
      </c>
      <c r="I3535" s="15"/>
      <c r="J3535" s="12">
        <v>3</v>
      </c>
      <c r="K3535" s="15"/>
      <c r="L3535" s="15"/>
    </row>
    <row r="3536" spans="1:12" ht="15" customHeight="1">
      <c r="A3536" s="12" t="s">
        <v>12</v>
      </c>
      <c r="B3536" s="15"/>
      <c r="C3536" s="12" t="s">
        <v>5772</v>
      </c>
      <c r="D3536" s="12" t="s">
        <v>4253</v>
      </c>
      <c r="E3536" s="15"/>
      <c r="F3536" s="15"/>
      <c r="G3536" s="15"/>
      <c r="H3536" s="12" t="s">
        <v>5508</v>
      </c>
      <c r="I3536" s="15"/>
      <c r="J3536" s="12">
        <v>4</v>
      </c>
      <c r="K3536" s="15"/>
      <c r="L3536" s="15"/>
    </row>
    <row r="3537" spans="1:12" ht="15" customHeight="1">
      <c r="A3537" s="12" t="s">
        <v>12</v>
      </c>
      <c r="B3537" s="15"/>
      <c r="C3537" s="12" t="s">
        <v>5773</v>
      </c>
      <c r="D3537" s="12" t="s">
        <v>5774</v>
      </c>
      <c r="E3537" s="15"/>
      <c r="F3537" s="15"/>
      <c r="G3537" s="15"/>
      <c r="H3537" s="12" t="s">
        <v>5508</v>
      </c>
      <c r="I3537" s="15"/>
      <c r="J3537" s="12">
        <v>3</v>
      </c>
      <c r="K3537" s="15"/>
      <c r="L3537" s="15"/>
    </row>
    <row r="3538" spans="1:12" ht="15" customHeight="1">
      <c r="A3538" s="12" t="s">
        <v>12</v>
      </c>
      <c r="B3538" s="15"/>
      <c r="C3538" s="12" t="s">
        <v>5775</v>
      </c>
      <c r="D3538" s="12" t="s">
        <v>5776</v>
      </c>
      <c r="E3538" s="15"/>
      <c r="F3538" s="15"/>
      <c r="G3538" s="15"/>
      <c r="H3538" s="12" t="s">
        <v>5508</v>
      </c>
      <c r="I3538" s="15"/>
      <c r="J3538" s="12">
        <v>7</v>
      </c>
      <c r="K3538" s="15"/>
      <c r="L3538" s="15"/>
    </row>
    <row r="3539" spans="1:12" ht="15" customHeight="1">
      <c r="A3539" s="12" t="s">
        <v>12</v>
      </c>
      <c r="B3539" s="15"/>
      <c r="C3539" s="12" t="s">
        <v>5777</v>
      </c>
      <c r="D3539" s="12" t="s">
        <v>5778</v>
      </c>
      <c r="E3539" s="15"/>
      <c r="F3539" s="15"/>
      <c r="G3539" s="15"/>
      <c r="H3539" s="12" t="s">
        <v>5508</v>
      </c>
      <c r="I3539" s="15"/>
      <c r="J3539" s="12">
        <v>13</v>
      </c>
      <c r="K3539" s="15"/>
      <c r="L3539" s="15"/>
    </row>
    <row r="3540" spans="1:12" ht="15" customHeight="1">
      <c r="A3540" s="12" t="s">
        <v>12</v>
      </c>
      <c r="B3540" s="15"/>
      <c r="C3540" s="12" t="s">
        <v>5779</v>
      </c>
      <c r="D3540" s="12" t="s">
        <v>5780</v>
      </c>
      <c r="E3540" s="15"/>
      <c r="F3540" s="15"/>
      <c r="G3540" s="15"/>
      <c r="H3540" s="12" t="s">
        <v>5508</v>
      </c>
      <c r="I3540" s="15"/>
      <c r="J3540" s="12">
        <v>5</v>
      </c>
      <c r="K3540" s="15"/>
      <c r="L3540" s="15"/>
    </row>
    <row r="3541" spans="1:12" ht="15" customHeight="1">
      <c r="A3541" s="12" t="s">
        <v>12</v>
      </c>
      <c r="B3541" s="15"/>
      <c r="C3541" s="12" t="s">
        <v>5781</v>
      </c>
      <c r="D3541" s="12" t="s">
        <v>3463</v>
      </c>
      <c r="E3541" s="15"/>
      <c r="F3541" s="15"/>
      <c r="G3541" s="15"/>
      <c r="H3541" s="12" t="s">
        <v>5508</v>
      </c>
      <c r="I3541" s="15"/>
      <c r="J3541" s="12">
        <v>2</v>
      </c>
      <c r="K3541" s="15"/>
      <c r="L3541" s="15"/>
    </row>
    <row r="3542" spans="1:12" ht="15" customHeight="1">
      <c r="A3542" s="12" t="s">
        <v>12</v>
      </c>
      <c r="B3542" s="15"/>
      <c r="C3542" s="12" t="s">
        <v>5782</v>
      </c>
      <c r="D3542" s="12" t="s">
        <v>3463</v>
      </c>
      <c r="E3542" s="15"/>
      <c r="F3542" s="15"/>
      <c r="G3542" s="15"/>
      <c r="H3542" s="12" t="s">
        <v>5508</v>
      </c>
      <c r="I3542" s="15"/>
      <c r="J3542" s="12">
        <v>5</v>
      </c>
      <c r="K3542" s="15"/>
      <c r="L3542" s="15"/>
    </row>
    <row r="3543" spans="1:12" ht="15" customHeight="1">
      <c r="A3543" s="12" t="s">
        <v>12</v>
      </c>
      <c r="B3543" s="15"/>
      <c r="C3543" s="12" t="s">
        <v>5783</v>
      </c>
      <c r="D3543" s="12" t="s">
        <v>3463</v>
      </c>
      <c r="E3543" s="15"/>
      <c r="F3543" s="15"/>
      <c r="G3543" s="15"/>
      <c r="H3543" s="12" t="s">
        <v>5508</v>
      </c>
      <c r="I3543" s="15"/>
      <c r="J3543" s="12">
        <v>4</v>
      </c>
      <c r="K3543" s="15"/>
      <c r="L3543" s="15"/>
    </row>
    <row r="3544" spans="1:12" ht="15" customHeight="1">
      <c r="A3544" s="12" t="s">
        <v>12</v>
      </c>
      <c r="B3544" s="15"/>
      <c r="C3544" s="12" t="s">
        <v>5784</v>
      </c>
      <c r="D3544" s="12" t="s">
        <v>5785</v>
      </c>
      <c r="E3544" s="15"/>
      <c r="F3544" s="15"/>
      <c r="G3544" s="15"/>
      <c r="H3544" s="12" t="s">
        <v>5508</v>
      </c>
      <c r="I3544" s="15"/>
      <c r="J3544" s="12">
        <v>4</v>
      </c>
      <c r="K3544" s="15"/>
      <c r="L3544" s="15"/>
    </row>
    <row r="3545" spans="1:12" ht="15" customHeight="1">
      <c r="A3545" s="12" t="s">
        <v>12</v>
      </c>
      <c r="B3545" s="15"/>
      <c r="C3545" s="12" t="s">
        <v>5786</v>
      </c>
      <c r="D3545" s="12" t="s">
        <v>5785</v>
      </c>
      <c r="E3545" s="15"/>
      <c r="F3545" s="15"/>
      <c r="G3545" s="15"/>
      <c r="H3545" s="12" t="s">
        <v>5508</v>
      </c>
      <c r="I3545" s="15"/>
      <c r="J3545" s="12">
        <v>11</v>
      </c>
      <c r="K3545" s="15"/>
      <c r="L3545" s="15"/>
    </row>
    <row r="3546" spans="1:12" ht="15" customHeight="1">
      <c r="A3546" s="12" t="s">
        <v>12</v>
      </c>
      <c r="B3546" s="15"/>
      <c r="C3546" s="12" t="s">
        <v>5787</v>
      </c>
      <c r="D3546" s="12" t="s">
        <v>5785</v>
      </c>
      <c r="E3546" s="15"/>
      <c r="F3546" s="15"/>
      <c r="G3546" s="15"/>
      <c r="H3546" s="12" t="s">
        <v>5508</v>
      </c>
      <c r="I3546" s="15"/>
      <c r="J3546" s="12">
        <v>21</v>
      </c>
      <c r="K3546" s="15"/>
      <c r="L3546" s="15"/>
    </row>
    <row r="3547" spans="1:12" ht="15" customHeight="1">
      <c r="A3547" s="12" t="s">
        <v>12</v>
      </c>
      <c r="B3547" s="15"/>
      <c r="C3547" s="12" t="s">
        <v>5788</v>
      </c>
      <c r="D3547" s="12" t="s">
        <v>5789</v>
      </c>
      <c r="E3547" s="15"/>
      <c r="F3547" s="15"/>
      <c r="G3547" s="15"/>
      <c r="H3547" s="12" t="s">
        <v>5508</v>
      </c>
      <c r="I3547" s="15"/>
      <c r="J3547" s="12">
        <v>5</v>
      </c>
      <c r="K3547" s="15"/>
      <c r="L3547" s="15"/>
    </row>
    <row r="3548" spans="1:12" ht="15" customHeight="1">
      <c r="A3548" s="12" t="s">
        <v>12</v>
      </c>
      <c r="B3548" s="15"/>
      <c r="C3548" s="12" t="s">
        <v>5790</v>
      </c>
      <c r="D3548" s="12" t="s">
        <v>235</v>
      </c>
      <c r="E3548" s="15"/>
      <c r="F3548" s="15"/>
      <c r="G3548" s="15"/>
      <c r="H3548" s="12" t="s">
        <v>5508</v>
      </c>
      <c r="I3548" s="15"/>
      <c r="J3548" s="12">
        <v>4</v>
      </c>
      <c r="K3548" s="15"/>
      <c r="L3548" s="15"/>
    </row>
    <row r="3549" spans="1:12" ht="15" customHeight="1">
      <c r="A3549" s="12" t="s">
        <v>12</v>
      </c>
      <c r="B3549" s="15"/>
      <c r="C3549" s="12" t="s">
        <v>5791</v>
      </c>
      <c r="D3549" s="12" t="s">
        <v>5792</v>
      </c>
      <c r="E3549" s="15"/>
      <c r="F3549" s="15"/>
      <c r="G3549" s="15"/>
      <c r="H3549" s="12" t="s">
        <v>5508</v>
      </c>
      <c r="I3549" s="15"/>
      <c r="J3549" s="12">
        <v>7</v>
      </c>
      <c r="K3549" s="15"/>
      <c r="L3549" s="15"/>
    </row>
    <row r="3550" spans="1:12" ht="15" customHeight="1">
      <c r="A3550" s="12" t="s">
        <v>12</v>
      </c>
      <c r="B3550" s="15"/>
      <c r="C3550" s="12" t="s">
        <v>5793</v>
      </c>
      <c r="D3550" s="12" t="s">
        <v>5792</v>
      </c>
      <c r="E3550" s="15"/>
      <c r="F3550" s="15"/>
      <c r="G3550" s="15"/>
      <c r="H3550" s="12" t="s">
        <v>5508</v>
      </c>
      <c r="I3550" s="15"/>
      <c r="J3550" s="12">
        <v>4</v>
      </c>
      <c r="K3550" s="15"/>
      <c r="L3550" s="15"/>
    </row>
    <row r="3551" spans="1:12" ht="15" customHeight="1">
      <c r="A3551" s="12" t="s">
        <v>12</v>
      </c>
      <c r="B3551" s="15"/>
      <c r="C3551" s="12" t="s">
        <v>5794</v>
      </c>
      <c r="D3551" s="12" t="s">
        <v>5795</v>
      </c>
      <c r="E3551" s="15"/>
      <c r="F3551" s="15"/>
      <c r="G3551" s="15"/>
      <c r="H3551" s="12" t="s">
        <v>5508</v>
      </c>
      <c r="I3551" s="15"/>
      <c r="J3551" s="12">
        <v>0</v>
      </c>
      <c r="K3551" s="15"/>
      <c r="L3551" s="15"/>
    </row>
    <row r="3552" spans="1:12" ht="15" customHeight="1">
      <c r="A3552" s="12" t="s">
        <v>12</v>
      </c>
      <c r="B3552" s="15"/>
      <c r="C3552" s="12" t="s">
        <v>5796</v>
      </c>
      <c r="D3552" s="12" t="s">
        <v>4087</v>
      </c>
      <c r="E3552" s="15"/>
      <c r="F3552" s="15"/>
      <c r="G3552" s="15"/>
      <c r="H3552" s="12" t="s">
        <v>5508</v>
      </c>
      <c r="I3552" s="15"/>
      <c r="J3552" s="12">
        <v>17</v>
      </c>
      <c r="K3552" s="15"/>
      <c r="L3552" s="15"/>
    </row>
    <row r="3553" spans="1:12" ht="15" customHeight="1">
      <c r="A3553" s="12" t="s">
        <v>12</v>
      </c>
      <c r="B3553" s="15"/>
      <c r="C3553" s="12" t="s">
        <v>5797</v>
      </c>
      <c r="D3553" s="12" t="s">
        <v>5798</v>
      </c>
      <c r="E3553" s="15"/>
      <c r="F3553" s="15"/>
      <c r="G3553" s="15"/>
      <c r="H3553" s="12" t="s">
        <v>5508</v>
      </c>
      <c r="I3553" s="15"/>
      <c r="J3553" s="12">
        <v>13</v>
      </c>
      <c r="K3553" s="15"/>
      <c r="L3553" s="15"/>
    </row>
    <row r="3554" spans="1:12" ht="15" customHeight="1">
      <c r="A3554" s="12" t="s">
        <v>12</v>
      </c>
      <c r="B3554" s="15"/>
      <c r="C3554" s="12" t="s">
        <v>5799</v>
      </c>
      <c r="D3554" s="12" t="s">
        <v>5800</v>
      </c>
      <c r="E3554" s="15"/>
      <c r="F3554" s="15"/>
      <c r="G3554" s="15"/>
      <c r="H3554" s="12" t="s">
        <v>5508</v>
      </c>
      <c r="I3554" s="15"/>
      <c r="J3554" s="12">
        <v>5</v>
      </c>
      <c r="K3554" s="15"/>
      <c r="L3554" s="15"/>
    </row>
    <row r="3555" spans="1:12" ht="15" customHeight="1">
      <c r="A3555" s="12" t="s">
        <v>12</v>
      </c>
      <c r="B3555" s="15"/>
      <c r="C3555" s="12" t="s">
        <v>5801</v>
      </c>
      <c r="D3555" s="12" t="s">
        <v>3873</v>
      </c>
      <c r="E3555" s="15"/>
      <c r="F3555" s="15"/>
      <c r="G3555" s="15"/>
      <c r="H3555" s="12" t="s">
        <v>5508</v>
      </c>
      <c r="I3555" s="15"/>
      <c r="J3555" s="12">
        <v>5</v>
      </c>
      <c r="K3555" s="15"/>
      <c r="L3555" s="15"/>
    </row>
    <row r="3556" spans="1:12" ht="15" customHeight="1">
      <c r="A3556" s="12" t="s">
        <v>12</v>
      </c>
      <c r="B3556" s="15"/>
      <c r="C3556" s="12" t="s">
        <v>5802</v>
      </c>
      <c r="D3556" s="12" t="s">
        <v>5803</v>
      </c>
      <c r="E3556" s="15"/>
      <c r="F3556" s="15"/>
      <c r="G3556" s="15"/>
      <c r="H3556" s="12" t="s">
        <v>5508</v>
      </c>
      <c r="I3556" s="15"/>
      <c r="J3556" s="12">
        <v>1</v>
      </c>
      <c r="K3556" s="15"/>
      <c r="L3556" s="15"/>
    </row>
    <row r="3557" spans="1:12" ht="15" customHeight="1">
      <c r="A3557" s="12" t="s">
        <v>12</v>
      </c>
      <c r="B3557" s="15"/>
      <c r="C3557" s="12" t="s">
        <v>5804</v>
      </c>
      <c r="D3557" s="12" t="s">
        <v>3669</v>
      </c>
      <c r="E3557" s="15"/>
      <c r="F3557" s="15"/>
      <c r="G3557" s="15"/>
      <c r="H3557" s="12" t="s">
        <v>5508</v>
      </c>
      <c r="I3557" s="15"/>
      <c r="J3557" s="12">
        <v>2</v>
      </c>
      <c r="K3557" s="15"/>
      <c r="L3557" s="15"/>
    </row>
    <row r="3558" spans="1:12" ht="15" customHeight="1">
      <c r="A3558" s="12" t="s">
        <v>12</v>
      </c>
      <c r="B3558" s="15"/>
      <c r="C3558" s="12" t="s">
        <v>5805</v>
      </c>
      <c r="D3558" s="12" t="s">
        <v>4363</v>
      </c>
      <c r="E3558" s="15"/>
      <c r="F3558" s="15"/>
      <c r="G3558" s="15"/>
      <c r="H3558" s="12" t="s">
        <v>5508</v>
      </c>
      <c r="I3558" s="15"/>
      <c r="J3558" s="12">
        <v>2</v>
      </c>
      <c r="K3558" s="15"/>
      <c r="L3558" s="15"/>
    </row>
    <row r="3559" spans="1:12" ht="15" customHeight="1">
      <c r="A3559" s="12" t="s">
        <v>12</v>
      </c>
      <c r="B3559" s="15"/>
      <c r="C3559" s="12" t="s">
        <v>5806</v>
      </c>
      <c r="D3559" s="12" t="s">
        <v>5807</v>
      </c>
      <c r="E3559" s="15"/>
      <c r="F3559" s="15"/>
      <c r="G3559" s="15"/>
      <c r="H3559" s="12" t="s">
        <v>5508</v>
      </c>
      <c r="I3559" s="15"/>
      <c r="J3559" s="12">
        <v>3</v>
      </c>
      <c r="K3559" s="15"/>
      <c r="L3559" s="15"/>
    </row>
    <row r="3560" spans="1:12" ht="15" customHeight="1">
      <c r="A3560" s="12" t="s">
        <v>12</v>
      </c>
      <c r="B3560" s="15"/>
      <c r="C3560" s="12" t="s">
        <v>5808</v>
      </c>
      <c r="D3560" s="12" t="s">
        <v>5809</v>
      </c>
      <c r="E3560" s="15"/>
      <c r="F3560" s="15"/>
      <c r="G3560" s="15"/>
      <c r="H3560" s="12" t="s">
        <v>5508</v>
      </c>
      <c r="I3560" s="15"/>
      <c r="J3560" s="12">
        <v>4</v>
      </c>
      <c r="K3560" s="15"/>
      <c r="L3560" s="15"/>
    </row>
    <row r="3561" spans="1:12" ht="15" customHeight="1">
      <c r="A3561" s="12" t="s">
        <v>12</v>
      </c>
      <c r="B3561" s="15"/>
      <c r="C3561" s="12" t="s">
        <v>5810</v>
      </c>
      <c r="D3561" s="12" t="s">
        <v>4334</v>
      </c>
      <c r="E3561" s="15"/>
      <c r="F3561" s="15"/>
      <c r="G3561" s="15"/>
      <c r="H3561" s="12" t="s">
        <v>5508</v>
      </c>
      <c r="I3561" s="15"/>
      <c r="J3561" s="12">
        <v>3</v>
      </c>
      <c r="K3561" s="15"/>
      <c r="L3561" s="15"/>
    </row>
    <row r="3562" spans="1:12" ht="15" customHeight="1">
      <c r="A3562" s="12" t="s">
        <v>12</v>
      </c>
      <c r="B3562" s="15"/>
      <c r="C3562" s="12" t="s">
        <v>5811</v>
      </c>
      <c r="D3562" s="12" t="s">
        <v>3744</v>
      </c>
      <c r="E3562" s="15"/>
      <c r="F3562" s="15"/>
      <c r="G3562" s="15"/>
      <c r="H3562" s="12" t="s">
        <v>5508</v>
      </c>
      <c r="I3562" s="15"/>
      <c r="J3562" s="12">
        <v>11</v>
      </c>
      <c r="K3562" s="15"/>
      <c r="L3562" s="15"/>
    </row>
    <row r="3563" spans="1:12" ht="15" customHeight="1">
      <c r="A3563" s="12" t="s">
        <v>12</v>
      </c>
      <c r="B3563" s="15"/>
      <c r="C3563" s="12" t="s">
        <v>5812</v>
      </c>
      <c r="D3563" s="12" t="s">
        <v>5813</v>
      </c>
      <c r="E3563" s="15"/>
      <c r="F3563" s="15"/>
      <c r="G3563" s="15"/>
      <c r="H3563" s="12" t="s">
        <v>5508</v>
      </c>
      <c r="I3563" s="15"/>
      <c r="J3563" s="12">
        <v>6</v>
      </c>
      <c r="K3563" s="15"/>
      <c r="L3563" s="15"/>
    </row>
    <row r="3564" spans="1:12" ht="15" customHeight="1">
      <c r="A3564" s="12" t="s">
        <v>12</v>
      </c>
      <c r="B3564" s="15"/>
      <c r="C3564" s="12" t="s">
        <v>5814</v>
      </c>
      <c r="D3564" s="12" t="s">
        <v>5815</v>
      </c>
      <c r="E3564" s="15"/>
      <c r="F3564" s="15"/>
      <c r="G3564" s="15"/>
      <c r="H3564" s="12" t="s">
        <v>5508</v>
      </c>
      <c r="I3564" s="15"/>
      <c r="J3564" s="12">
        <v>4</v>
      </c>
      <c r="K3564" s="15"/>
      <c r="L3564" s="15"/>
    </row>
    <row r="3565" spans="1:12" ht="15" customHeight="1">
      <c r="A3565" s="12" t="s">
        <v>12</v>
      </c>
      <c r="B3565" s="15"/>
      <c r="C3565" s="12" t="s">
        <v>5816</v>
      </c>
      <c r="D3565" s="12" t="s">
        <v>5817</v>
      </c>
      <c r="E3565" s="15"/>
      <c r="F3565" s="15"/>
      <c r="G3565" s="15"/>
      <c r="H3565" s="12" t="s">
        <v>5508</v>
      </c>
      <c r="I3565" s="15"/>
      <c r="J3565" s="12">
        <v>3</v>
      </c>
      <c r="K3565" s="15"/>
      <c r="L3565" s="15"/>
    </row>
    <row r="3566" spans="1:12" ht="15" customHeight="1">
      <c r="A3566" s="12" t="s">
        <v>12</v>
      </c>
      <c r="B3566" s="15"/>
      <c r="C3566" s="12" t="s">
        <v>5818</v>
      </c>
      <c r="D3566" s="12" t="s">
        <v>5819</v>
      </c>
      <c r="E3566" s="15"/>
      <c r="F3566" s="15"/>
      <c r="G3566" s="15"/>
      <c r="H3566" s="12" t="s">
        <v>5508</v>
      </c>
      <c r="I3566" s="15"/>
      <c r="J3566" s="12">
        <v>3</v>
      </c>
      <c r="K3566" s="15"/>
      <c r="L3566" s="15"/>
    </row>
    <row r="3567" spans="1:12" ht="15" customHeight="1">
      <c r="A3567" s="12" t="s">
        <v>12</v>
      </c>
      <c r="B3567" s="15"/>
      <c r="C3567" s="12" t="s">
        <v>5820</v>
      </c>
      <c r="D3567" s="12" t="s">
        <v>5821</v>
      </c>
      <c r="E3567" s="15"/>
      <c r="F3567" s="15"/>
      <c r="G3567" s="15"/>
      <c r="H3567" s="12" t="s">
        <v>5508</v>
      </c>
      <c r="I3567" s="15"/>
      <c r="J3567" s="12">
        <v>1</v>
      </c>
      <c r="K3567" s="15"/>
      <c r="L3567" s="15"/>
    </row>
    <row r="3568" spans="1:12" ht="15" customHeight="1">
      <c r="A3568" s="12" t="s">
        <v>12</v>
      </c>
      <c r="B3568" s="15"/>
      <c r="C3568" s="12" t="s">
        <v>5822</v>
      </c>
      <c r="D3568" s="12" t="s">
        <v>5823</v>
      </c>
      <c r="E3568" s="15"/>
      <c r="F3568" s="15"/>
      <c r="G3568" s="15"/>
      <c r="H3568" s="12" t="s">
        <v>5508</v>
      </c>
      <c r="I3568" s="15"/>
      <c r="J3568" s="12">
        <v>1</v>
      </c>
      <c r="K3568" s="15"/>
      <c r="L3568" s="15"/>
    </row>
    <row r="3569" spans="1:12" ht="15" customHeight="1">
      <c r="A3569" s="12" t="s">
        <v>12</v>
      </c>
      <c r="B3569" s="15"/>
      <c r="C3569" s="12" t="s">
        <v>5824</v>
      </c>
      <c r="D3569" s="12" t="s">
        <v>5825</v>
      </c>
      <c r="E3569" s="15"/>
      <c r="F3569" s="15"/>
      <c r="G3569" s="15"/>
      <c r="H3569" s="12" t="s">
        <v>5508</v>
      </c>
      <c r="I3569" s="15"/>
      <c r="J3569" s="12">
        <v>2</v>
      </c>
      <c r="K3569" s="15"/>
      <c r="L3569" s="15"/>
    </row>
    <row r="3570" spans="1:12" ht="15" customHeight="1">
      <c r="A3570" s="12" t="s">
        <v>12</v>
      </c>
      <c r="B3570" s="15"/>
      <c r="C3570" s="12" t="s">
        <v>5826</v>
      </c>
      <c r="D3570" s="12" t="s">
        <v>5827</v>
      </c>
      <c r="E3570" s="15"/>
      <c r="F3570" s="15"/>
      <c r="G3570" s="15"/>
      <c r="H3570" s="12" t="s">
        <v>5508</v>
      </c>
      <c r="I3570" s="15"/>
      <c r="J3570" s="12">
        <v>3</v>
      </c>
      <c r="K3570" s="15"/>
      <c r="L3570" s="15"/>
    </row>
    <row r="3571" spans="1:12" ht="15" customHeight="1">
      <c r="A3571" s="12" t="s">
        <v>12</v>
      </c>
      <c r="B3571" s="15"/>
      <c r="C3571" s="12" t="s">
        <v>5828</v>
      </c>
      <c r="D3571" s="12" t="s">
        <v>5829</v>
      </c>
      <c r="E3571" s="15"/>
      <c r="F3571" s="15"/>
      <c r="G3571" s="15"/>
      <c r="H3571" s="12" t="s">
        <v>5508</v>
      </c>
      <c r="I3571" s="15"/>
      <c r="J3571" s="12">
        <v>4</v>
      </c>
      <c r="K3571" s="15"/>
      <c r="L3571" s="15"/>
    </row>
    <row r="3572" spans="1:12" ht="15" customHeight="1">
      <c r="A3572" s="12" t="s">
        <v>12</v>
      </c>
      <c r="B3572" s="15"/>
      <c r="C3572" s="12" t="s">
        <v>5830</v>
      </c>
      <c r="D3572" s="12" t="s">
        <v>5452</v>
      </c>
      <c r="E3572" s="15"/>
      <c r="F3572" s="15"/>
      <c r="G3572" s="15"/>
      <c r="H3572" s="12" t="s">
        <v>5508</v>
      </c>
      <c r="I3572" s="15"/>
      <c r="J3572" s="12">
        <v>11</v>
      </c>
      <c r="K3572" s="15"/>
      <c r="L3572" s="15"/>
    </row>
    <row r="3573" spans="1:12" ht="15" customHeight="1">
      <c r="A3573" s="12" t="s">
        <v>12</v>
      </c>
      <c r="B3573" s="15"/>
      <c r="C3573" s="12" t="s">
        <v>5831</v>
      </c>
      <c r="D3573" s="12" t="s">
        <v>2703</v>
      </c>
      <c r="E3573" s="15"/>
      <c r="F3573" s="15"/>
      <c r="G3573" s="15"/>
      <c r="H3573" s="12" t="s">
        <v>5508</v>
      </c>
      <c r="I3573" s="15"/>
      <c r="J3573" s="12">
        <v>3</v>
      </c>
      <c r="K3573" s="15"/>
      <c r="L3573" s="15"/>
    </row>
    <row r="3574" spans="1:12" ht="15" customHeight="1">
      <c r="A3574" s="12" t="s">
        <v>12</v>
      </c>
      <c r="B3574" s="15"/>
      <c r="C3574" s="12" t="s">
        <v>5832</v>
      </c>
      <c r="D3574" s="12" t="s">
        <v>2703</v>
      </c>
      <c r="E3574" s="15"/>
      <c r="F3574" s="15"/>
      <c r="G3574" s="15"/>
      <c r="H3574" s="12" t="s">
        <v>5508</v>
      </c>
      <c r="I3574" s="15"/>
      <c r="J3574" s="12">
        <v>7</v>
      </c>
      <c r="K3574" s="15"/>
      <c r="L3574" s="15"/>
    </row>
    <row r="3575" spans="1:12" ht="15" customHeight="1">
      <c r="A3575" s="12" t="s">
        <v>12</v>
      </c>
      <c r="B3575" s="15"/>
      <c r="C3575" s="12" t="s">
        <v>5833</v>
      </c>
      <c r="D3575" s="12" t="s">
        <v>5834</v>
      </c>
      <c r="E3575" s="15"/>
      <c r="F3575" s="15"/>
      <c r="G3575" s="15"/>
      <c r="H3575" s="12" t="s">
        <v>5508</v>
      </c>
      <c r="I3575" s="15"/>
      <c r="J3575" s="12">
        <v>4</v>
      </c>
      <c r="K3575" s="15"/>
      <c r="L3575" s="15"/>
    </row>
    <row r="3576" spans="1:12" ht="15" customHeight="1">
      <c r="A3576" s="12" t="s">
        <v>12</v>
      </c>
      <c r="B3576" s="15"/>
      <c r="C3576" s="12" t="s">
        <v>5835</v>
      </c>
      <c r="D3576" s="12" t="s">
        <v>5836</v>
      </c>
      <c r="E3576" s="15"/>
      <c r="F3576" s="15"/>
      <c r="G3576" s="15"/>
      <c r="H3576" s="12" t="s">
        <v>5508</v>
      </c>
      <c r="I3576" s="15"/>
      <c r="J3576" s="12">
        <v>3</v>
      </c>
      <c r="K3576" s="15"/>
      <c r="L3576" s="15"/>
    </row>
    <row r="3577" spans="1:12" ht="15" customHeight="1">
      <c r="A3577" s="12" t="s">
        <v>12</v>
      </c>
      <c r="B3577" s="15"/>
      <c r="C3577" s="12" t="s">
        <v>5837</v>
      </c>
      <c r="D3577" s="12" t="s">
        <v>3205</v>
      </c>
      <c r="E3577" s="15"/>
      <c r="F3577" s="15"/>
      <c r="G3577" s="15"/>
      <c r="H3577" s="12" t="s">
        <v>5508</v>
      </c>
      <c r="I3577" s="15"/>
      <c r="J3577" s="12">
        <v>2</v>
      </c>
      <c r="K3577" s="15"/>
      <c r="L3577" s="15"/>
    </row>
    <row r="3578" spans="1:12" ht="15" customHeight="1">
      <c r="A3578" s="12" t="s">
        <v>12</v>
      </c>
      <c r="B3578" s="15"/>
      <c r="C3578" s="12" t="s">
        <v>5838</v>
      </c>
      <c r="D3578" s="12" t="s">
        <v>5839</v>
      </c>
      <c r="E3578" s="15"/>
      <c r="F3578" s="15"/>
      <c r="G3578" s="15"/>
      <c r="H3578" s="12" t="s">
        <v>5508</v>
      </c>
      <c r="I3578" s="15"/>
      <c r="J3578" s="12">
        <v>4</v>
      </c>
      <c r="K3578" s="15"/>
      <c r="L3578" s="15"/>
    </row>
    <row r="3579" spans="1:12" ht="15" customHeight="1">
      <c r="A3579" s="12" t="s">
        <v>12</v>
      </c>
      <c r="B3579" s="15"/>
      <c r="C3579" s="12" t="s">
        <v>5840</v>
      </c>
      <c r="D3579" s="12" t="s">
        <v>5199</v>
      </c>
      <c r="E3579" s="15"/>
      <c r="F3579" s="15"/>
      <c r="G3579" s="15"/>
      <c r="H3579" s="12" t="s">
        <v>5508</v>
      </c>
      <c r="I3579" s="15"/>
      <c r="J3579" s="12">
        <v>5</v>
      </c>
      <c r="K3579" s="15"/>
      <c r="L3579" s="15"/>
    </row>
    <row r="3580" spans="1:12" ht="15" customHeight="1">
      <c r="A3580" s="12" t="s">
        <v>12</v>
      </c>
      <c r="B3580" s="15"/>
      <c r="C3580" s="12" t="s">
        <v>5841</v>
      </c>
      <c r="D3580" s="12" t="s">
        <v>5842</v>
      </c>
      <c r="E3580" s="15"/>
      <c r="F3580" s="15"/>
      <c r="G3580" s="15"/>
      <c r="H3580" s="12" t="s">
        <v>5508</v>
      </c>
      <c r="I3580" s="15"/>
      <c r="J3580" s="12">
        <v>5</v>
      </c>
      <c r="K3580" s="15"/>
      <c r="L3580" s="15"/>
    </row>
    <row r="3581" spans="1:12" ht="15" customHeight="1">
      <c r="A3581" s="12" t="s">
        <v>12</v>
      </c>
      <c r="B3581" s="15"/>
      <c r="C3581" s="12" t="s">
        <v>5843</v>
      </c>
      <c r="D3581" s="12" t="s">
        <v>5844</v>
      </c>
      <c r="E3581" s="15"/>
      <c r="F3581" s="15"/>
      <c r="G3581" s="15"/>
      <c r="H3581" s="12" t="s">
        <v>5508</v>
      </c>
      <c r="I3581" s="15"/>
      <c r="J3581" s="12">
        <v>3</v>
      </c>
      <c r="K3581" s="15"/>
      <c r="L3581" s="15"/>
    </row>
    <row r="3582" spans="1:12" ht="15" customHeight="1">
      <c r="A3582" s="12" t="s">
        <v>12</v>
      </c>
      <c r="B3582" s="15"/>
      <c r="C3582" s="12" t="s">
        <v>5845</v>
      </c>
      <c r="D3582" s="12" t="s">
        <v>2728</v>
      </c>
      <c r="E3582" s="15"/>
      <c r="F3582" s="15"/>
      <c r="G3582" s="15"/>
      <c r="H3582" s="12" t="s">
        <v>5508</v>
      </c>
      <c r="I3582" s="15"/>
      <c r="J3582" s="12">
        <v>3</v>
      </c>
      <c r="K3582" s="15"/>
      <c r="L3582" s="15"/>
    </row>
    <row r="3583" spans="1:12" ht="15" customHeight="1">
      <c r="A3583" s="12" t="s">
        <v>12</v>
      </c>
      <c r="B3583" s="15"/>
      <c r="C3583" s="12" t="s">
        <v>5846</v>
      </c>
      <c r="D3583" s="12" t="s">
        <v>5847</v>
      </c>
      <c r="E3583" s="15"/>
      <c r="F3583" s="15"/>
      <c r="G3583" s="15"/>
      <c r="H3583" s="12" t="s">
        <v>5508</v>
      </c>
      <c r="I3583" s="15"/>
      <c r="J3583" s="12">
        <v>15</v>
      </c>
      <c r="K3583" s="15"/>
      <c r="L3583" s="15"/>
    </row>
    <row r="3584" spans="1:12" ht="15" customHeight="1">
      <c r="A3584" s="12" t="s">
        <v>12</v>
      </c>
      <c r="B3584" s="15"/>
      <c r="C3584" s="12" t="s">
        <v>5848</v>
      </c>
      <c r="D3584" s="12" t="s">
        <v>5300</v>
      </c>
      <c r="E3584" s="15"/>
      <c r="F3584" s="15"/>
      <c r="G3584" s="15"/>
      <c r="H3584" s="12" t="s">
        <v>5508</v>
      </c>
      <c r="I3584" s="15"/>
      <c r="J3584" s="12">
        <v>9</v>
      </c>
      <c r="K3584" s="15"/>
      <c r="L3584" s="15"/>
    </row>
    <row r="3585" spans="1:12" ht="15" customHeight="1">
      <c r="A3585" s="12" t="s">
        <v>12</v>
      </c>
      <c r="B3585" s="15"/>
      <c r="C3585" s="12" t="s">
        <v>5849</v>
      </c>
      <c r="D3585" s="12" t="s">
        <v>5850</v>
      </c>
      <c r="E3585" s="15"/>
      <c r="F3585" s="15"/>
      <c r="G3585" s="15"/>
      <c r="H3585" s="12" t="s">
        <v>5508</v>
      </c>
      <c r="I3585" s="15"/>
      <c r="J3585" s="12">
        <v>1</v>
      </c>
      <c r="K3585" s="15"/>
      <c r="L3585" s="15"/>
    </row>
    <row r="3586" spans="1:12" ht="15" customHeight="1">
      <c r="A3586" s="12" t="s">
        <v>12</v>
      </c>
      <c r="B3586" s="15"/>
      <c r="C3586" s="12" t="s">
        <v>5851</v>
      </c>
      <c r="D3586" s="12" t="s">
        <v>5852</v>
      </c>
      <c r="E3586" s="15"/>
      <c r="F3586" s="15"/>
      <c r="G3586" s="15"/>
      <c r="H3586" s="12" t="s">
        <v>5508</v>
      </c>
      <c r="I3586" s="15"/>
      <c r="J3586" s="12">
        <v>21</v>
      </c>
      <c r="K3586" s="15"/>
      <c r="L3586" s="15"/>
    </row>
    <row r="3587" spans="1:12" ht="15" customHeight="1">
      <c r="A3587" s="12" t="s">
        <v>12</v>
      </c>
      <c r="B3587" s="15"/>
      <c r="C3587" s="12" t="s">
        <v>5853</v>
      </c>
      <c r="D3587" s="12" t="s">
        <v>5854</v>
      </c>
      <c r="E3587" s="15"/>
      <c r="F3587" s="15"/>
      <c r="G3587" s="15"/>
      <c r="H3587" s="12" t="s">
        <v>5508</v>
      </c>
      <c r="I3587" s="15"/>
      <c r="J3587" s="12">
        <v>14</v>
      </c>
      <c r="K3587" s="15"/>
      <c r="L3587" s="15"/>
    </row>
    <row r="3588" spans="1:12" ht="25.5">
      <c r="A3588" s="12" t="s">
        <v>12</v>
      </c>
      <c r="B3588" s="15"/>
      <c r="C3588" s="12" t="s">
        <v>5855</v>
      </c>
      <c r="D3588" s="12" t="s">
        <v>1902</v>
      </c>
      <c r="E3588" s="15"/>
      <c r="F3588" s="15"/>
      <c r="G3588" s="15"/>
      <c r="H3588" s="12" t="s">
        <v>5508</v>
      </c>
      <c r="I3588" s="15"/>
      <c r="J3588" s="12">
        <v>2</v>
      </c>
      <c r="K3588" s="15"/>
      <c r="L3588" s="15"/>
    </row>
    <row r="3589" spans="1:12" ht="38.25">
      <c r="A3589" s="12" t="s">
        <v>12</v>
      </c>
      <c r="B3589" s="15"/>
      <c r="C3589" s="12" t="s">
        <v>5856</v>
      </c>
      <c r="D3589" s="12" t="s">
        <v>5857</v>
      </c>
      <c r="E3589" s="15"/>
      <c r="F3589" s="15"/>
      <c r="G3589" s="15"/>
      <c r="H3589" s="12" t="s">
        <v>5508</v>
      </c>
      <c r="I3589" s="15"/>
      <c r="J3589" s="12">
        <v>3</v>
      </c>
      <c r="K3589" s="15"/>
      <c r="L3589" s="15"/>
    </row>
    <row r="3590" spans="1:12" ht="15" customHeight="1">
      <c r="A3590" s="12" t="s">
        <v>12</v>
      </c>
      <c r="B3590" s="15"/>
      <c r="C3590" s="12" t="s">
        <v>5858</v>
      </c>
      <c r="D3590" s="12" t="s">
        <v>714</v>
      </c>
      <c r="E3590" s="15"/>
      <c r="F3590" s="15"/>
      <c r="G3590" s="15"/>
      <c r="H3590" s="12" t="s">
        <v>5508</v>
      </c>
      <c r="I3590" s="15"/>
      <c r="J3590" s="12">
        <v>4</v>
      </c>
      <c r="K3590" s="15"/>
      <c r="L3590" s="15"/>
    </row>
    <row r="3591" spans="1:12" ht="15" customHeight="1">
      <c r="A3591" s="12" t="s">
        <v>12</v>
      </c>
      <c r="B3591" s="15"/>
      <c r="C3591" s="12" t="s">
        <v>5859</v>
      </c>
      <c r="D3591" s="12" t="s">
        <v>5860</v>
      </c>
      <c r="E3591" s="15"/>
      <c r="F3591" s="15"/>
      <c r="G3591" s="15"/>
      <c r="H3591" s="12" t="s">
        <v>5508</v>
      </c>
      <c r="I3591" s="15"/>
      <c r="J3591" s="12">
        <v>12</v>
      </c>
      <c r="K3591" s="15"/>
      <c r="L3591" s="15"/>
    </row>
    <row r="3592" spans="1:12" ht="15" customHeight="1">
      <c r="A3592" s="12" t="s">
        <v>12</v>
      </c>
      <c r="B3592" s="15"/>
      <c r="C3592" s="12" t="s">
        <v>5861</v>
      </c>
      <c r="D3592" s="12" t="s">
        <v>3629</v>
      </c>
      <c r="E3592" s="15"/>
      <c r="F3592" s="15"/>
      <c r="G3592" s="15"/>
      <c r="H3592" s="12" t="s">
        <v>5508</v>
      </c>
      <c r="I3592" s="15"/>
      <c r="J3592" s="12">
        <v>22</v>
      </c>
      <c r="K3592" s="15"/>
      <c r="L3592" s="15"/>
    </row>
    <row r="3593" spans="1:12" ht="15" customHeight="1">
      <c r="A3593" s="12" t="s">
        <v>12</v>
      </c>
      <c r="B3593" s="15"/>
      <c r="C3593" s="12" t="s">
        <v>5862</v>
      </c>
      <c r="D3593" s="12" t="s">
        <v>5863</v>
      </c>
      <c r="E3593" s="15"/>
      <c r="F3593" s="15"/>
      <c r="G3593" s="15"/>
      <c r="H3593" s="12" t="s">
        <v>5508</v>
      </c>
      <c r="I3593" s="15"/>
      <c r="J3593" s="12">
        <v>4</v>
      </c>
      <c r="K3593" s="15"/>
      <c r="L3593" s="15"/>
    </row>
    <row r="3594" spans="1:12" ht="15" customHeight="1">
      <c r="A3594" s="12" t="s">
        <v>12</v>
      </c>
      <c r="B3594" s="15"/>
      <c r="C3594" s="12" t="s">
        <v>5864</v>
      </c>
      <c r="D3594" s="12" t="s">
        <v>5865</v>
      </c>
      <c r="E3594" s="15"/>
      <c r="F3594" s="15"/>
      <c r="G3594" s="15"/>
      <c r="H3594" s="12" t="s">
        <v>5508</v>
      </c>
      <c r="I3594" s="15"/>
      <c r="J3594" s="12">
        <v>4</v>
      </c>
      <c r="K3594" s="15"/>
      <c r="L3594" s="15"/>
    </row>
    <row r="3595" spans="1:12" ht="15" customHeight="1">
      <c r="A3595" s="12" t="s">
        <v>12</v>
      </c>
      <c r="B3595" s="15"/>
      <c r="C3595" s="12" t="s">
        <v>5866</v>
      </c>
      <c r="D3595" s="12" t="s">
        <v>5867</v>
      </c>
      <c r="E3595" s="15"/>
      <c r="F3595" s="15"/>
      <c r="G3595" s="15"/>
      <c r="H3595" s="12" t="s">
        <v>5508</v>
      </c>
      <c r="I3595" s="15"/>
      <c r="J3595" s="12">
        <v>2</v>
      </c>
      <c r="K3595" s="15"/>
      <c r="L3595" s="15"/>
    </row>
    <row r="3596" spans="1:12" ht="15" customHeight="1">
      <c r="A3596" s="12" t="s">
        <v>12</v>
      </c>
      <c r="B3596" s="15"/>
      <c r="C3596" s="12" t="s">
        <v>5868</v>
      </c>
      <c r="D3596" s="12" t="s">
        <v>5869</v>
      </c>
      <c r="E3596" s="15"/>
      <c r="F3596" s="15"/>
      <c r="G3596" s="15"/>
      <c r="H3596" s="12" t="s">
        <v>5508</v>
      </c>
      <c r="I3596" s="15"/>
      <c r="J3596" s="12">
        <v>24</v>
      </c>
      <c r="K3596" s="15"/>
      <c r="L3596" s="15"/>
    </row>
    <row r="3597" spans="1:12" ht="15" customHeight="1">
      <c r="A3597" s="12" t="s">
        <v>12</v>
      </c>
      <c r="B3597" s="15"/>
      <c r="C3597" s="12" t="s">
        <v>5870</v>
      </c>
      <c r="D3597" s="12" t="s">
        <v>5871</v>
      </c>
      <c r="E3597" s="15"/>
      <c r="F3597" s="15"/>
      <c r="G3597" s="15"/>
      <c r="H3597" s="12" t="s">
        <v>5508</v>
      </c>
      <c r="I3597" s="15"/>
      <c r="J3597" s="12">
        <v>13</v>
      </c>
      <c r="K3597" s="15"/>
      <c r="L3597" s="15"/>
    </row>
    <row r="3598" spans="1:12" ht="15" customHeight="1">
      <c r="A3598" s="12" t="s">
        <v>12</v>
      </c>
      <c r="B3598" s="15"/>
      <c r="C3598" s="12" t="s">
        <v>5872</v>
      </c>
      <c r="D3598" s="12" t="s">
        <v>4300</v>
      </c>
      <c r="E3598" s="15"/>
      <c r="F3598" s="15"/>
      <c r="G3598" s="15"/>
      <c r="H3598" s="12" t="s">
        <v>5508</v>
      </c>
      <c r="I3598" s="15"/>
      <c r="J3598" s="12">
        <v>17</v>
      </c>
      <c r="K3598" s="15"/>
      <c r="L3598" s="15"/>
    </row>
    <row r="3599" spans="1:12" ht="15" customHeight="1">
      <c r="A3599" s="12" t="s">
        <v>12</v>
      </c>
      <c r="B3599" s="15"/>
      <c r="C3599" s="12" t="s">
        <v>5873</v>
      </c>
      <c r="D3599" s="12" t="s">
        <v>5874</v>
      </c>
      <c r="E3599" s="15"/>
      <c r="F3599" s="15"/>
      <c r="G3599" s="15"/>
      <c r="H3599" s="12" t="s">
        <v>5508</v>
      </c>
      <c r="I3599" s="15"/>
      <c r="J3599" s="12">
        <v>4</v>
      </c>
      <c r="K3599" s="15"/>
      <c r="L3599" s="15"/>
    </row>
    <row r="3600" spans="1:12" ht="15" customHeight="1">
      <c r="A3600" s="12" t="s">
        <v>12</v>
      </c>
      <c r="B3600" s="15"/>
      <c r="C3600" s="12" t="s">
        <v>5875</v>
      </c>
      <c r="D3600" s="12" t="s">
        <v>5876</v>
      </c>
      <c r="E3600" s="15"/>
      <c r="F3600" s="15"/>
      <c r="G3600" s="15"/>
      <c r="H3600" s="12" t="s">
        <v>5508</v>
      </c>
      <c r="I3600" s="15"/>
      <c r="J3600" s="12">
        <v>4</v>
      </c>
      <c r="K3600" s="15"/>
      <c r="L3600" s="15"/>
    </row>
    <row r="3601" spans="1:12" ht="15" customHeight="1">
      <c r="A3601" s="12" t="s">
        <v>12</v>
      </c>
      <c r="B3601" s="15"/>
      <c r="C3601" s="12" t="s">
        <v>5877</v>
      </c>
      <c r="D3601" s="12" t="s">
        <v>5878</v>
      </c>
      <c r="E3601" s="15"/>
      <c r="F3601" s="15"/>
      <c r="G3601" s="15"/>
      <c r="H3601" s="12" t="s">
        <v>5508</v>
      </c>
      <c r="I3601" s="15"/>
      <c r="J3601" s="12">
        <v>12</v>
      </c>
      <c r="K3601" s="15"/>
      <c r="L3601" s="15"/>
    </row>
    <row r="3602" spans="1:12" ht="15" customHeight="1">
      <c r="A3602" s="12" t="s">
        <v>12</v>
      </c>
      <c r="B3602" s="15"/>
      <c r="C3602" s="12" t="s">
        <v>5879</v>
      </c>
      <c r="D3602" s="12" t="s">
        <v>5880</v>
      </c>
      <c r="E3602" s="15"/>
      <c r="F3602" s="15"/>
      <c r="G3602" s="15"/>
      <c r="H3602" s="12" t="s">
        <v>5508</v>
      </c>
      <c r="I3602" s="15"/>
      <c r="J3602" s="12">
        <v>11</v>
      </c>
      <c r="K3602" s="15"/>
      <c r="L3602" s="15"/>
    </row>
    <row r="3603" spans="1:12" ht="15" customHeight="1">
      <c r="A3603" s="12" t="s">
        <v>12</v>
      </c>
      <c r="B3603" s="15"/>
      <c r="C3603" s="12" t="s">
        <v>5881</v>
      </c>
      <c r="D3603" s="12" t="s">
        <v>5880</v>
      </c>
      <c r="E3603" s="15"/>
      <c r="F3603" s="15"/>
      <c r="G3603" s="15"/>
      <c r="H3603" s="12" t="s">
        <v>5508</v>
      </c>
      <c r="I3603" s="15"/>
      <c r="J3603" s="12">
        <v>4</v>
      </c>
      <c r="K3603" s="15"/>
      <c r="L3603" s="15"/>
    </row>
    <row r="3604" spans="1:12" ht="15" customHeight="1">
      <c r="A3604" s="12" t="s">
        <v>12</v>
      </c>
      <c r="B3604" s="15"/>
      <c r="C3604" s="12" t="s">
        <v>5882</v>
      </c>
      <c r="D3604" s="12" t="s">
        <v>5883</v>
      </c>
      <c r="E3604" s="15"/>
      <c r="F3604" s="15"/>
      <c r="G3604" s="15"/>
      <c r="H3604" s="12" t="s">
        <v>5508</v>
      </c>
      <c r="I3604" s="15"/>
      <c r="J3604" s="12">
        <v>5</v>
      </c>
      <c r="K3604" s="15"/>
      <c r="L3604" s="15"/>
    </row>
    <row r="3605" spans="1:12" ht="15" customHeight="1">
      <c r="A3605" s="12" t="s">
        <v>12</v>
      </c>
      <c r="B3605" s="15"/>
      <c r="C3605" s="12" t="s">
        <v>5884</v>
      </c>
      <c r="D3605" s="12" t="s">
        <v>5885</v>
      </c>
      <c r="E3605" s="15"/>
      <c r="F3605" s="15"/>
      <c r="G3605" s="15"/>
      <c r="H3605" s="12" t="s">
        <v>5508</v>
      </c>
      <c r="I3605" s="15"/>
      <c r="J3605" s="12">
        <v>4</v>
      </c>
      <c r="K3605" s="15"/>
      <c r="L3605" s="15"/>
    </row>
    <row r="3606" spans="1:12" ht="15" customHeight="1">
      <c r="A3606" s="12" t="s">
        <v>12</v>
      </c>
      <c r="B3606" s="15"/>
      <c r="C3606" s="12" t="s">
        <v>5886</v>
      </c>
      <c r="D3606" s="12" t="s">
        <v>5887</v>
      </c>
      <c r="E3606" s="15"/>
      <c r="F3606" s="15"/>
      <c r="G3606" s="15"/>
      <c r="H3606" s="12" t="s">
        <v>5508</v>
      </c>
      <c r="I3606" s="15"/>
      <c r="J3606" s="12">
        <v>12</v>
      </c>
      <c r="K3606" s="15"/>
      <c r="L3606" s="15"/>
    </row>
    <row r="3607" spans="1:12" ht="15" customHeight="1">
      <c r="A3607" s="12" t="s">
        <v>12</v>
      </c>
      <c r="B3607" s="15"/>
      <c r="C3607" s="12" t="s">
        <v>5888</v>
      </c>
      <c r="D3607" s="12" t="s">
        <v>5889</v>
      </c>
      <c r="E3607" s="15"/>
      <c r="F3607" s="15"/>
      <c r="G3607" s="15"/>
      <c r="H3607" s="12" t="s">
        <v>5508</v>
      </c>
      <c r="I3607" s="15"/>
      <c r="J3607" s="12">
        <v>6</v>
      </c>
      <c r="K3607" s="15"/>
      <c r="L3607" s="15"/>
    </row>
    <row r="3608" spans="1:12" ht="15" customHeight="1">
      <c r="A3608" s="12" t="s">
        <v>12</v>
      </c>
      <c r="B3608" s="15"/>
      <c r="C3608" s="12" t="s">
        <v>5890</v>
      </c>
      <c r="D3608" s="12" t="s">
        <v>5889</v>
      </c>
      <c r="E3608" s="15"/>
      <c r="F3608" s="15"/>
      <c r="G3608" s="15"/>
      <c r="H3608" s="12" t="s">
        <v>5508</v>
      </c>
      <c r="I3608" s="15"/>
      <c r="J3608" s="12">
        <v>8</v>
      </c>
      <c r="K3608" s="15"/>
      <c r="L3608" s="15"/>
    </row>
    <row r="3609" spans="1:12" ht="15" customHeight="1">
      <c r="A3609" s="12" t="s">
        <v>12</v>
      </c>
      <c r="B3609" s="15"/>
      <c r="C3609" s="12" t="s">
        <v>5891</v>
      </c>
      <c r="D3609" s="12" t="s">
        <v>5889</v>
      </c>
      <c r="E3609" s="15"/>
      <c r="F3609" s="15"/>
      <c r="G3609" s="15"/>
      <c r="H3609" s="12" t="s">
        <v>5508</v>
      </c>
      <c r="I3609" s="15"/>
      <c r="J3609" s="12">
        <v>4</v>
      </c>
      <c r="K3609" s="15"/>
      <c r="L3609" s="15"/>
    </row>
    <row r="3610" spans="1:12" ht="15" customHeight="1">
      <c r="A3610" s="12" t="s">
        <v>12</v>
      </c>
      <c r="B3610" s="15"/>
      <c r="C3610" s="12" t="s">
        <v>5892</v>
      </c>
      <c r="D3610" s="12" t="s">
        <v>5893</v>
      </c>
      <c r="E3610" s="15"/>
      <c r="F3610" s="15"/>
      <c r="G3610" s="15"/>
      <c r="H3610" s="12" t="s">
        <v>5508</v>
      </c>
      <c r="I3610" s="15"/>
      <c r="J3610" s="12">
        <v>8</v>
      </c>
      <c r="K3610" s="15"/>
      <c r="L3610" s="15"/>
    </row>
    <row r="3611" spans="1:12" ht="15" customHeight="1">
      <c r="A3611" s="12" t="s">
        <v>12</v>
      </c>
      <c r="B3611" s="15"/>
      <c r="C3611" s="12" t="s">
        <v>5894</v>
      </c>
      <c r="D3611" s="12" t="s">
        <v>5889</v>
      </c>
      <c r="E3611" s="15"/>
      <c r="F3611" s="15"/>
      <c r="G3611" s="15"/>
      <c r="H3611" s="12" t="s">
        <v>5508</v>
      </c>
      <c r="I3611" s="15"/>
      <c r="J3611" s="12">
        <v>4</v>
      </c>
      <c r="K3611" s="15"/>
      <c r="L3611" s="15"/>
    </row>
    <row r="3612" spans="1:12" ht="15" customHeight="1">
      <c r="A3612" s="12" t="s">
        <v>12</v>
      </c>
      <c r="B3612" s="15"/>
      <c r="C3612" s="12" t="s">
        <v>5895</v>
      </c>
      <c r="D3612" s="12" t="s">
        <v>5889</v>
      </c>
      <c r="E3612" s="15"/>
      <c r="F3612" s="15"/>
      <c r="G3612" s="15"/>
      <c r="H3612" s="12" t="s">
        <v>5508</v>
      </c>
      <c r="I3612" s="15"/>
      <c r="J3612" s="12">
        <v>6</v>
      </c>
      <c r="K3612" s="15"/>
      <c r="L3612" s="15"/>
    </row>
    <row r="3613" spans="1:12" ht="15" customHeight="1">
      <c r="A3613" s="12" t="s">
        <v>12</v>
      </c>
      <c r="B3613" s="15"/>
      <c r="C3613" s="12" t="s">
        <v>5896</v>
      </c>
      <c r="D3613" s="12" t="s">
        <v>5889</v>
      </c>
      <c r="E3613" s="15"/>
      <c r="F3613" s="15"/>
      <c r="G3613" s="15"/>
      <c r="H3613" s="12" t="s">
        <v>5508</v>
      </c>
      <c r="I3613" s="15"/>
      <c r="J3613" s="12">
        <v>3</v>
      </c>
      <c r="K3613" s="15"/>
      <c r="L3613" s="15"/>
    </row>
    <row r="3614" spans="1:12" ht="15" customHeight="1">
      <c r="A3614" s="12" t="s">
        <v>12</v>
      </c>
      <c r="B3614" s="15"/>
      <c r="C3614" s="12" t="s">
        <v>5897</v>
      </c>
      <c r="D3614" s="12" t="s">
        <v>5889</v>
      </c>
      <c r="E3614" s="15"/>
      <c r="F3614" s="15"/>
      <c r="G3614" s="15"/>
      <c r="H3614" s="12" t="s">
        <v>5508</v>
      </c>
      <c r="I3614" s="15"/>
      <c r="J3614" s="12">
        <v>6</v>
      </c>
      <c r="K3614" s="15"/>
      <c r="L3614" s="15"/>
    </row>
    <row r="3615" spans="1:12" ht="15" customHeight="1">
      <c r="A3615" s="12" t="s">
        <v>12</v>
      </c>
      <c r="B3615" s="15"/>
      <c r="C3615" s="12" t="s">
        <v>5898</v>
      </c>
      <c r="D3615" s="12" t="s">
        <v>5123</v>
      </c>
      <c r="E3615" s="15"/>
      <c r="F3615" s="15"/>
      <c r="G3615" s="15"/>
      <c r="H3615" s="12" t="s">
        <v>5508</v>
      </c>
      <c r="I3615" s="15"/>
      <c r="J3615" s="12">
        <v>7</v>
      </c>
      <c r="K3615" s="15"/>
      <c r="L3615" s="15"/>
    </row>
    <row r="3616" spans="1:12" ht="15" customHeight="1">
      <c r="A3616" s="12" t="s">
        <v>12</v>
      </c>
      <c r="B3616" s="15"/>
      <c r="C3616" s="12" t="s">
        <v>5899</v>
      </c>
      <c r="D3616" s="12" t="s">
        <v>5889</v>
      </c>
      <c r="E3616" s="15"/>
      <c r="F3616" s="15"/>
      <c r="G3616" s="15"/>
      <c r="H3616" s="12" t="s">
        <v>5508</v>
      </c>
      <c r="I3616" s="15"/>
      <c r="J3616" s="12">
        <v>17</v>
      </c>
      <c r="K3616" s="15"/>
      <c r="L3616" s="15"/>
    </row>
    <row r="3617" spans="1:12" ht="15" customHeight="1">
      <c r="A3617" s="12" t="s">
        <v>12</v>
      </c>
      <c r="B3617" s="15"/>
      <c r="C3617" s="12" t="s">
        <v>5900</v>
      </c>
      <c r="D3617" s="12" t="s">
        <v>5889</v>
      </c>
      <c r="E3617" s="15"/>
      <c r="F3617" s="15"/>
      <c r="G3617" s="15"/>
      <c r="H3617" s="12" t="s">
        <v>5508</v>
      </c>
      <c r="I3617" s="15"/>
      <c r="J3617" s="12">
        <v>12</v>
      </c>
      <c r="K3617" s="15"/>
      <c r="L3617" s="15"/>
    </row>
    <row r="3618" spans="1:12" ht="15" customHeight="1">
      <c r="A3618" s="12" t="s">
        <v>12</v>
      </c>
      <c r="B3618" s="15"/>
      <c r="C3618" s="12" t="s">
        <v>5901</v>
      </c>
      <c r="D3618" s="12" t="s">
        <v>5902</v>
      </c>
      <c r="E3618" s="15"/>
      <c r="F3618" s="15"/>
      <c r="G3618" s="15"/>
      <c r="H3618" s="12" t="s">
        <v>5508</v>
      </c>
      <c r="I3618" s="15"/>
      <c r="J3618" s="12">
        <v>13</v>
      </c>
      <c r="K3618" s="15"/>
      <c r="L3618" s="15"/>
    </row>
    <row r="3619" spans="1:12" ht="15" customHeight="1">
      <c r="A3619" s="12" t="s">
        <v>12</v>
      </c>
      <c r="B3619" s="15"/>
      <c r="C3619" s="12" t="s">
        <v>5903</v>
      </c>
      <c r="D3619" s="12" t="s">
        <v>5904</v>
      </c>
      <c r="E3619" s="15"/>
      <c r="F3619" s="15"/>
      <c r="G3619" s="15"/>
      <c r="H3619" s="12" t="s">
        <v>5508</v>
      </c>
      <c r="I3619" s="15"/>
      <c r="J3619" s="12">
        <v>8</v>
      </c>
      <c r="K3619" s="15"/>
      <c r="L3619" s="15"/>
    </row>
    <row r="3620" spans="1:12" ht="15" customHeight="1">
      <c r="A3620" s="12" t="s">
        <v>12</v>
      </c>
      <c r="B3620" s="15"/>
      <c r="C3620" s="12" t="s">
        <v>5905</v>
      </c>
      <c r="D3620" s="12" t="s">
        <v>5906</v>
      </c>
      <c r="E3620" s="15"/>
      <c r="F3620" s="15"/>
      <c r="G3620" s="15"/>
      <c r="H3620" s="12" t="s">
        <v>5508</v>
      </c>
      <c r="I3620" s="15"/>
      <c r="J3620" s="12">
        <v>14</v>
      </c>
      <c r="K3620" s="15"/>
      <c r="L3620" s="15"/>
    </row>
    <row r="3621" spans="1:12" ht="15" customHeight="1">
      <c r="A3621" s="12" t="s">
        <v>12</v>
      </c>
      <c r="B3621" s="15"/>
      <c r="C3621" s="12" t="s">
        <v>5907</v>
      </c>
      <c r="D3621" s="12" t="s">
        <v>5908</v>
      </c>
      <c r="E3621" s="15"/>
      <c r="F3621" s="15"/>
      <c r="G3621" s="15"/>
      <c r="H3621" s="12" t="s">
        <v>5508</v>
      </c>
      <c r="I3621" s="15"/>
      <c r="J3621" s="12">
        <v>4</v>
      </c>
      <c r="K3621" s="15"/>
      <c r="L3621" s="15"/>
    </row>
    <row r="3622" spans="1:12" ht="15" customHeight="1">
      <c r="A3622" s="12" t="s">
        <v>12</v>
      </c>
      <c r="B3622" s="15"/>
      <c r="C3622" s="12" t="s">
        <v>5909</v>
      </c>
      <c r="D3622" s="12" t="s">
        <v>5910</v>
      </c>
      <c r="E3622" s="15"/>
      <c r="F3622" s="15"/>
      <c r="G3622" s="15"/>
      <c r="H3622" s="12" t="s">
        <v>5508</v>
      </c>
      <c r="I3622" s="15"/>
      <c r="J3622" s="12">
        <v>4</v>
      </c>
      <c r="K3622" s="15"/>
      <c r="L3622" s="15"/>
    </row>
    <row r="3623" spans="1:12" ht="15" customHeight="1">
      <c r="A3623" s="12" t="s">
        <v>12</v>
      </c>
      <c r="B3623" s="15"/>
      <c r="C3623" s="12" t="s">
        <v>5911</v>
      </c>
      <c r="D3623" s="12" t="s">
        <v>5912</v>
      </c>
      <c r="E3623" s="15"/>
      <c r="F3623" s="15"/>
      <c r="G3623" s="15"/>
      <c r="H3623" s="12" t="s">
        <v>5508</v>
      </c>
      <c r="I3623" s="15"/>
      <c r="J3623" s="12">
        <v>7</v>
      </c>
      <c r="K3623" s="15"/>
      <c r="L3623" s="15"/>
    </row>
    <row r="3624" spans="1:12" ht="15" customHeight="1">
      <c r="A3624" s="12" t="s">
        <v>12</v>
      </c>
      <c r="B3624" s="15"/>
      <c r="C3624" s="12" t="s">
        <v>5913</v>
      </c>
      <c r="D3624" s="12" t="s">
        <v>5914</v>
      </c>
      <c r="E3624" s="15"/>
      <c r="F3624" s="15"/>
      <c r="G3624" s="15"/>
      <c r="H3624" s="12" t="s">
        <v>5508</v>
      </c>
      <c r="I3624" s="15"/>
      <c r="J3624" s="12">
        <v>7</v>
      </c>
      <c r="K3624" s="15"/>
      <c r="L3624" s="15"/>
    </row>
    <row r="3625" spans="1:12" ht="15" customHeight="1">
      <c r="A3625" s="12" t="s">
        <v>12</v>
      </c>
      <c r="B3625" s="15"/>
      <c r="C3625" s="12" t="s">
        <v>5915</v>
      </c>
      <c r="D3625" s="12" t="s">
        <v>5916</v>
      </c>
      <c r="E3625" s="15"/>
      <c r="F3625" s="15"/>
      <c r="G3625" s="15"/>
      <c r="H3625" s="12" t="s">
        <v>5508</v>
      </c>
      <c r="I3625" s="15"/>
      <c r="J3625" s="12">
        <v>9</v>
      </c>
      <c r="K3625" s="15"/>
      <c r="L3625" s="15"/>
    </row>
    <row r="3626" spans="1:12" ht="15" customHeight="1">
      <c r="A3626" s="12" t="s">
        <v>12</v>
      </c>
      <c r="B3626" s="15"/>
      <c r="C3626" s="12" t="s">
        <v>5917</v>
      </c>
      <c r="D3626" s="12" t="s">
        <v>5916</v>
      </c>
      <c r="E3626" s="15"/>
      <c r="F3626" s="15"/>
      <c r="G3626" s="15"/>
      <c r="H3626" s="12" t="s">
        <v>5508</v>
      </c>
      <c r="I3626" s="15"/>
      <c r="J3626" s="12">
        <v>4</v>
      </c>
      <c r="K3626" s="15"/>
      <c r="L3626" s="15"/>
    </row>
    <row r="3627" spans="1:12" ht="15" customHeight="1">
      <c r="A3627" s="12" t="s">
        <v>12</v>
      </c>
      <c r="B3627" s="15"/>
      <c r="C3627" s="12" t="s">
        <v>5918</v>
      </c>
      <c r="D3627" s="12" t="s">
        <v>5916</v>
      </c>
      <c r="E3627" s="15"/>
      <c r="F3627" s="15"/>
      <c r="G3627" s="15"/>
      <c r="H3627" s="12" t="s">
        <v>5508</v>
      </c>
      <c r="I3627" s="15"/>
      <c r="J3627" s="12">
        <v>9</v>
      </c>
      <c r="K3627" s="15"/>
      <c r="L3627" s="15"/>
    </row>
    <row r="3628" spans="1:12" ht="15" customHeight="1">
      <c r="A3628" s="12" t="s">
        <v>12</v>
      </c>
      <c r="B3628" s="15"/>
      <c r="C3628" s="12" t="s">
        <v>5919</v>
      </c>
      <c r="D3628" s="12" t="s">
        <v>5920</v>
      </c>
      <c r="E3628" s="15"/>
      <c r="F3628" s="15"/>
      <c r="G3628" s="15"/>
      <c r="H3628" s="12" t="s">
        <v>5508</v>
      </c>
      <c r="I3628" s="15"/>
      <c r="J3628" s="12">
        <v>5</v>
      </c>
      <c r="K3628" s="15"/>
      <c r="L3628" s="15"/>
    </row>
    <row r="3629" spans="1:12" ht="15" customHeight="1">
      <c r="A3629" s="12" t="s">
        <v>12</v>
      </c>
      <c r="B3629" s="15"/>
      <c r="C3629" s="12" t="s">
        <v>5921</v>
      </c>
      <c r="D3629" s="12" t="s">
        <v>5922</v>
      </c>
      <c r="E3629" s="15"/>
      <c r="F3629" s="15"/>
      <c r="G3629" s="15"/>
      <c r="H3629" s="12" t="s">
        <v>5508</v>
      </c>
      <c r="I3629" s="15"/>
      <c r="J3629" s="12">
        <v>5</v>
      </c>
      <c r="K3629" s="15"/>
      <c r="L3629" s="15"/>
    </row>
    <row r="3630" spans="1:12" ht="15" customHeight="1">
      <c r="A3630" s="12" t="s">
        <v>12</v>
      </c>
      <c r="B3630" s="15"/>
      <c r="C3630" s="12" t="s">
        <v>5923</v>
      </c>
      <c r="D3630" s="12" t="s">
        <v>5924</v>
      </c>
      <c r="E3630" s="15"/>
      <c r="F3630" s="15"/>
      <c r="G3630" s="15"/>
      <c r="H3630" s="12" t="s">
        <v>5508</v>
      </c>
      <c r="I3630" s="15"/>
      <c r="J3630" s="12">
        <v>4</v>
      </c>
      <c r="K3630" s="15"/>
      <c r="L3630" s="15"/>
    </row>
    <row r="3631" spans="1:12" ht="15" customHeight="1">
      <c r="A3631" s="12" t="s">
        <v>12</v>
      </c>
      <c r="B3631" s="15"/>
      <c r="C3631" s="12" t="s">
        <v>5925</v>
      </c>
      <c r="D3631" s="12" t="s">
        <v>5926</v>
      </c>
      <c r="E3631" s="15"/>
      <c r="F3631" s="15"/>
      <c r="G3631" s="15"/>
      <c r="H3631" s="12" t="s">
        <v>5508</v>
      </c>
      <c r="I3631" s="15"/>
      <c r="J3631" s="12">
        <v>5</v>
      </c>
      <c r="K3631" s="15"/>
      <c r="L3631" s="15"/>
    </row>
    <row r="3632" spans="1:12" ht="15" customHeight="1">
      <c r="A3632" s="12" t="s">
        <v>12</v>
      </c>
      <c r="B3632" s="15"/>
      <c r="C3632" s="12" t="s">
        <v>5927</v>
      </c>
      <c r="D3632" s="12" t="s">
        <v>5928</v>
      </c>
      <c r="E3632" s="15"/>
      <c r="F3632" s="15"/>
      <c r="G3632" s="15"/>
      <c r="H3632" s="12" t="s">
        <v>5508</v>
      </c>
      <c r="I3632" s="15"/>
      <c r="J3632" s="12">
        <v>3</v>
      </c>
      <c r="K3632" s="15"/>
      <c r="L3632" s="15"/>
    </row>
    <row r="3633" spans="1:12" ht="15" customHeight="1">
      <c r="A3633" s="12" t="s">
        <v>12</v>
      </c>
      <c r="B3633" s="15"/>
      <c r="C3633" s="12" t="s">
        <v>5929</v>
      </c>
      <c r="D3633" s="12" t="s">
        <v>5930</v>
      </c>
      <c r="E3633" s="15"/>
      <c r="F3633" s="15"/>
      <c r="G3633" s="15"/>
      <c r="H3633" s="12" t="s">
        <v>5508</v>
      </c>
      <c r="I3633" s="15"/>
      <c r="J3633" s="12">
        <v>8</v>
      </c>
      <c r="K3633" s="15"/>
      <c r="L3633" s="15"/>
    </row>
    <row r="3634" spans="1:12" ht="15" customHeight="1">
      <c r="A3634" s="12" t="s">
        <v>12</v>
      </c>
      <c r="B3634" s="15"/>
      <c r="C3634" s="12" t="s">
        <v>5931</v>
      </c>
      <c r="D3634" s="12" t="s">
        <v>5932</v>
      </c>
      <c r="E3634" s="15"/>
      <c r="F3634" s="15"/>
      <c r="G3634" s="15"/>
      <c r="H3634" s="12" t="s">
        <v>5508</v>
      </c>
      <c r="I3634" s="15"/>
      <c r="J3634" s="12">
        <v>0</v>
      </c>
      <c r="K3634" s="15"/>
      <c r="L3634" s="15"/>
    </row>
    <row r="3635" spans="1:12" ht="15" customHeight="1">
      <c r="A3635" s="12" t="s">
        <v>12</v>
      </c>
      <c r="B3635" s="15"/>
      <c r="C3635" s="12" t="s">
        <v>5933</v>
      </c>
      <c r="D3635" s="12" t="s">
        <v>5934</v>
      </c>
      <c r="E3635" s="15"/>
      <c r="F3635" s="15"/>
      <c r="G3635" s="15"/>
      <c r="H3635" s="12" t="s">
        <v>5508</v>
      </c>
      <c r="I3635" s="15"/>
      <c r="J3635" s="12">
        <v>5</v>
      </c>
      <c r="K3635" s="15"/>
      <c r="L3635" s="15"/>
    </row>
    <row r="3636" spans="1:12" ht="15" customHeight="1">
      <c r="A3636" s="12" t="s">
        <v>12</v>
      </c>
      <c r="B3636" s="15"/>
      <c r="C3636" s="12" t="s">
        <v>5935</v>
      </c>
      <c r="D3636" s="12" t="s">
        <v>5936</v>
      </c>
      <c r="E3636" s="15"/>
      <c r="F3636" s="15"/>
      <c r="G3636" s="15"/>
      <c r="H3636" s="12" t="s">
        <v>5508</v>
      </c>
      <c r="I3636" s="15"/>
      <c r="J3636" s="12">
        <v>4</v>
      </c>
      <c r="K3636" s="15"/>
      <c r="L3636" s="15"/>
    </row>
    <row r="3637" spans="1:12" ht="15" customHeight="1">
      <c r="A3637" s="12" t="s">
        <v>12</v>
      </c>
      <c r="B3637" s="15"/>
      <c r="C3637" s="12" t="s">
        <v>5937</v>
      </c>
      <c r="D3637" s="12" t="s">
        <v>5938</v>
      </c>
      <c r="E3637" s="15"/>
      <c r="F3637" s="15"/>
      <c r="G3637" s="15"/>
      <c r="H3637" s="12" t="s">
        <v>5508</v>
      </c>
      <c r="I3637" s="15"/>
      <c r="J3637" s="12">
        <v>2</v>
      </c>
      <c r="K3637" s="15"/>
      <c r="L3637" s="15"/>
    </row>
    <row r="3638" spans="1:12" ht="15" customHeight="1">
      <c r="A3638" s="12" t="s">
        <v>12</v>
      </c>
      <c r="B3638" s="15"/>
      <c r="C3638" s="12" t="s">
        <v>5939</v>
      </c>
      <c r="D3638" s="12" t="s">
        <v>5940</v>
      </c>
      <c r="E3638" s="15"/>
      <c r="F3638" s="15"/>
      <c r="G3638" s="15"/>
      <c r="H3638" s="12" t="s">
        <v>5508</v>
      </c>
      <c r="I3638" s="15"/>
      <c r="J3638" s="12">
        <v>2</v>
      </c>
      <c r="K3638" s="15"/>
      <c r="L3638" s="15"/>
    </row>
    <row r="3639" spans="1:12" ht="15" customHeight="1">
      <c r="A3639" s="12" t="s">
        <v>12</v>
      </c>
      <c r="B3639" s="15"/>
      <c r="C3639" s="12" t="s">
        <v>5941</v>
      </c>
      <c r="D3639" s="12" t="s">
        <v>5942</v>
      </c>
      <c r="E3639" s="15"/>
      <c r="F3639" s="15"/>
      <c r="G3639" s="15"/>
      <c r="H3639" s="12" t="s">
        <v>5508</v>
      </c>
      <c r="I3639" s="15"/>
      <c r="J3639" s="12">
        <v>4</v>
      </c>
      <c r="K3639" s="15"/>
      <c r="L3639" s="15"/>
    </row>
    <row r="3640" spans="1:12" ht="15" customHeight="1">
      <c r="A3640" s="12" t="s">
        <v>12</v>
      </c>
      <c r="B3640" s="15"/>
      <c r="C3640" s="12" t="s">
        <v>5943</v>
      </c>
      <c r="D3640" s="12" t="s">
        <v>5944</v>
      </c>
      <c r="E3640" s="15"/>
      <c r="F3640" s="15"/>
      <c r="G3640" s="15"/>
      <c r="H3640" s="12" t="s">
        <v>5508</v>
      </c>
      <c r="I3640" s="15"/>
      <c r="J3640" s="12">
        <v>2</v>
      </c>
      <c r="K3640" s="15"/>
      <c r="L3640" s="15"/>
    </row>
    <row r="3641" spans="1:12" ht="15" customHeight="1">
      <c r="A3641" s="12" t="s">
        <v>12</v>
      </c>
      <c r="B3641" s="15"/>
      <c r="C3641" s="12" t="s">
        <v>5945</v>
      </c>
      <c r="D3641" s="12" t="s">
        <v>5946</v>
      </c>
      <c r="E3641" s="15"/>
      <c r="F3641" s="15"/>
      <c r="G3641" s="15"/>
      <c r="H3641" s="12" t="s">
        <v>5508</v>
      </c>
      <c r="I3641" s="15"/>
      <c r="J3641" s="12">
        <v>9</v>
      </c>
      <c r="K3641" s="15"/>
      <c r="L3641" s="15"/>
    </row>
    <row r="3642" spans="1:12" ht="15" customHeight="1">
      <c r="A3642" s="12" t="s">
        <v>12</v>
      </c>
      <c r="B3642" s="15"/>
      <c r="C3642" s="12" t="s">
        <v>5947</v>
      </c>
      <c r="D3642" s="12" t="s">
        <v>5948</v>
      </c>
      <c r="E3642" s="15"/>
      <c r="F3642" s="15"/>
      <c r="G3642" s="15"/>
      <c r="H3642" s="12" t="s">
        <v>5508</v>
      </c>
      <c r="I3642" s="15"/>
      <c r="J3642" s="12">
        <v>12</v>
      </c>
      <c r="K3642" s="15"/>
      <c r="L3642" s="15"/>
    </row>
    <row r="3643" spans="1:12" ht="15" customHeight="1">
      <c r="A3643" s="12" t="s">
        <v>12</v>
      </c>
      <c r="B3643" s="15"/>
      <c r="C3643" s="12" t="s">
        <v>5949</v>
      </c>
      <c r="D3643" s="12" t="s">
        <v>5950</v>
      </c>
      <c r="E3643" s="15"/>
      <c r="F3643" s="15"/>
      <c r="G3643" s="15"/>
      <c r="H3643" s="12" t="s">
        <v>5508</v>
      </c>
      <c r="I3643" s="15"/>
      <c r="J3643" s="12">
        <v>4</v>
      </c>
      <c r="K3643" s="15"/>
      <c r="L3643" s="15"/>
    </row>
    <row r="3644" spans="1:12" ht="15" customHeight="1">
      <c r="A3644" s="12" t="s">
        <v>12</v>
      </c>
      <c r="B3644" s="15"/>
      <c r="C3644" s="12" t="s">
        <v>5951</v>
      </c>
      <c r="D3644" s="12" t="s">
        <v>5952</v>
      </c>
      <c r="E3644" s="15"/>
      <c r="F3644" s="15"/>
      <c r="G3644" s="15"/>
      <c r="H3644" s="12" t="s">
        <v>5508</v>
      </c>
      <c r="I3644" s="15"/>
      <c r="J3644" s="12">
        <v>4</v>
      </c>
      <c r="K3644" s="15"/>
      <c r="L3644" s="15"/>
    </row>
    <row r="3645" spans="1:12" ht="15" customHeight="1">
      <c r="A3645" s="12" t="s">
        <v>12</v>
      </c>
      <c r="B3645" s="15"/>
      <c r="C3645" s="12" t="s">
        <v>5953</v>
      </c>
      <c r="D3645" s="12" t="s">
        <v>5954</v>
      </c>
      <c r="E3645" s="15"/>
      <c r="F3645" s="15"/>
      <c r="G3645" s="15"/>
      <c r="H3645" s="12" t="s">
        <v>5508</v>
      </c>
      <c r="I3645" s="15"/>
      <c r="J3645" s="12">
        <v>5</v>
      </c>
      <c r="K3645" s="15"/>
      <c r="L3645" s="15"/>
    </row>
    <row r="3646" spans="1:12" ht="15" customHeight="1">
      <c r="A3646" s="12" t="s">
        <v>12</v>
      </c>
      <c r="B3646" s="15"/>
      <c r="C3646" s="12" t="s">
        <v>5955</v>
      </c>
      <c r="D3646" s="12" t="s">
        <v>5956</v>
      </c>
      <c r="E3646" s="15"/>
      <c r="F3646" s="15"/>
      <c r="G3646" s="15"/>
      <c r="H3646" s="12" t="s">
        <v>5508</v>
      </c>
      <c r="I3646" s="15"/>
      <c r="J3646" s="12">
        <v>3</v>
      </c>
      <c r="K3646" s="15"/>
      <c r="L3646" s="15"/>
    </row>
    <row r="3647" spans="1:12" ht="15" customHeight="1">
      <c r="A3647" s="12" t="s">
        <v>12</v>
      </c>
      <c r="B3647" s="15"/>
      <c r="C3647" s="12" t="s">
        <v>5957</v>
      </c>
      <c r="D3647" s="12" t="s">
        <v>5958</v>
      </c>
      <c r="E3647" s="15"/>
      <c r="F3647" s="15"/>
      <c r="G3647" s="15"/>
      <c r="H3647" s="12" t="s">
        <v>5508</v>
      </c>
      <c r="I3647" s="15"/>
      <c r="J3647" s="12">
        <v>2</v>
      </c>
      <c r="K3647" s="15"/>
      <c r="L3647" s="15"/>
    </row>
    <row r="3648" spans="1:12" ht="15" customHeight="1">
      <c r="A3648" s="12" t="s">
        <v>12</v>
      </c>
      <c r="B3648" s="15"/>
      <c r="C3648" s="12" t="s">
        <v>5959</v>
      </c>
      <c r="D3648" s="12" t="s">
        <v>5121</v>
      </c>
      <c r="E3648" s="15"/>
      <c r="F3648" s="15"/>
      <c r="G3648" s="15"/>
      <c r="H3648" s="12" t="s">
        <v>5508</v>
      </c>
      <c r="I3648" s="15"/>
      <c r="J3648" s="12">
        <v>2</v>
      </c>
      <c r="K3648" s="15"/>
      <c r="L3648" s="15"/>
    </row>
    <row r="3649" spans="1:12" ht="15" customHeight="1">
      <c r="A3649" s="12" t="s">
        <v>12</v>
      </c>
      <c r="B3649" s="15"/>
      <c r="C3649" s="12" t="s">
        <v>5962</v>
      </c>
      <c r="D3649" s="12" t="s">
        <v>5963</v>
      </c>
      <c r="E3649" s="15"/>
      <c r="F3649" s="15"/>
      <c r="G3649" s="15"/>
      <c r="H3649" s="12" t="s">
        <v>5964</v>
      </c>
      <c r="I3649" s="15"/>
      <c r="J3649" s="12">
        <v>6</v>
      </c>
      <c r="K3649" s="15"/>
      <c r="L3649" s="15"/>
    </row>
    <row r="3650" spans="1:12" ht="15" customHeight="1">
      <c r="A3650" s="12" t="s">
        <v>12</v>
      </c>
      <c r="B3650" s="15"/>
      <c r="C3650" s="12" t="s">
        <v>5965</v>
      </c>
      <c r="D3650" s="12" t="s">
        <v>159</v>
      </c>
      <c r="E3650" s="15"/>
      <c r="F3650" s="15"/>
      <c r="G3650" s="15"/>
      <c r="H3650" s="12" t="s">
        <v>5964</v>
      </c>
      <c r="I3650" s="15"/>
      <c r="J3650" s="12">
        <v>2</v>
      </c>
      <c r="K3650" s="15"/>
      <c r="L3650" s="15"/>
    </row>
    <row r="3651" spans="1:12" ht="15" customHeight="1">
      <c r="A3651" s="12" t="s">
        <v>12</v>
      </c>
      <c r="B3651" s="15"/>
      <c r="C3651" s="12" t="s">
        <v>5966</v>
      </c>
      <c r="D3651" s="12" t="s">
        <v>5967</v>
      </c>
      <c r="E3651" s="15"/>
      <c r="F3651" s="15"/>
      <c r="G3651" s="15"/>
      <c r="H3651" s="12" t="s">
        <v>5964</v>
      </c>
      <c r="I3651" s="15"/>
      <c r="J3651" s="12">
        <v>4</v>
      </c>
      <c r="K3651" s="15"/>
      <c r="L3651" s="15"/>
    </row>
    <row r="3652" spans="1:12" ht="15" customHeight="1">
      <c r="A3652" s="12" t="s">
        <v>12</v>
      </c>
      <c r="B3652" s="15"/>
      <c r="C3652" s="12" t="s">
        <v>5968</v>
      </c>
      <c r="D3652" s="12" t="s">
        <v>5969</v>
      </c>
      <c r="E3652" s="15"/>
      <c r="F3652" s="15"/>
      <c r="G3652" s="15"/>
      <c r="H3652" s="12" t="s">
        <v>5964</v>
      </c>
      <c r="I3652" s="15"/>
      <c r="J3652" s="12">
        <v>3</v>
      </c>
      <c r="K3652" s="15"/>
      <c r="L3652" s="15"/>
    </row>
    <row r="3653" spans="1:12" ht="15" customHeight="1">
      <c r="A3653" s="12" t="s">
        <v>12</v>
      </c>
      <c r="B3653" s="15"/>
      <c r="C3653" s="12" t="s">
        <v>5970</v>
      </c>
      <c r="D3653" s="12" t="s">
        <v>5650</v>
      </c>
      <c r="E3653" s="15"/>
      <c r="F3653" s="15"/>
      <c r="G3653" s="15"/>
      <c r="H3653" s="12" t="s">
        <v>5964</v>
      </c>
      <c r="I3653" s="15"/>
      <c r="J3653" s="12">
        <v>5</v>
      </c>
      <c r="K3653" s="15"/>
      <c r="L3653" s="15"/>
    </row>
    <row r="3654" spans="1:12" ht="15" customHeight="1">
      <c r="A3654" s="12" t="s">
        <v>12</v>
      </c>
      <c r="B3654" s="15"/>
      <c r="C3654" s="12" t="s">
        <v>5971</v>
      </c>
      <c r="D3654" s="12" t="s">
        <v>5972</v>
      </c>
      <c r="E3654" s="15"/>
      <c r="F3654" s="15"/>
      <c r="G3654" s="15"/>
      <c r="H3654" s="12" t="s">
        <v>5964</v>
      </c>
      <c r="I3654" s="15"/>
      <c r="J3654" s="12">
        <v>2</v>
      </c>
      <c r="K3654" s="15"/>
      <c r="L3654" s="15"/>
    </row>
    <row r="3655" spans="1:12" ht="15" customHeight="1">
      <c r="A3655" s="12" t="s">
        <v>12</v>
      </c>
      <c r="B3655" s="15"/>
      <c r="C3655" s="12" t="s">
        <v>5973</v>
      </c>
      <c r="D3655" s="12" t="s">
        <v>5974</v>
      </c>
      <c r="E3655" s="15"/>
      <c r="F3655" s="15"/>
      <c r="G3655" s="15"/>
      <c r="H3655" s="12" t="s">
        <v>5964</v>
      </c>
      <c r="I3655" s="15"/>
      <c r="J3655" s="12">
        <v>5</v>
      </c>
      <c r="K3655" s="15"/>
      <c r="L3655" s="15"/>
    </row>
    <row r="3656" spans="1:12" ht="15" customHeight="1">
      <c r="A3656" s="12" t="s">
        <v>12</v>
      </c>
      <c r="B3656" s="15"/>
      <c r="C3656" s="12" t="s">
        <v>5975</v>
      </c>
      <c r="D3656" s="12" t="s">
        <v>5289</v>
      </c>
      <c r="E3656" s="15"/>
      <c r="F3656" s="15"/>
      <c r="G3656" s="15"/>
      <c r="H3656" s="12" t="s">
        <v>5964</v>
      </c>
      <c r="I3656" s="15"/>
      <c r="J3656" s="12">
        <v>24</v>
      </c>
      <c r="K3656" s="15"/>
      <c r="L3656" s="15"/>
    </row>
    <row r="3657" spans="1:12" ht="15" customHeight="1">
      <c r="A3657" s="12" t="s">
        <v>12</v>
      </c>
      <c r="B3657" s="15"/>
      <c r="C3657" s="12" t="s">
        <v>5976</v>
      </c>
      <c r="D3657" s="12" t="s">
        <v>5977</v>
      </c>
      <c r="E3657" s="15"/>
      <c r="F3657" s="15"/>
      <c r="G3657" s="15"/>
      <c r="H3657" s="12" t="s">
        <v>5964</v>
      </c>
      <c r="I3657" s="15"/>
      <c r="J3657" s="12">
        <v>5</v>
      </c>
      <c r="K3657" s="15"/>
      <c r="L3657" s="15"/>
    </row>
    <row r="3658" spans="1:12" ht="15" customHeight="1">
      <c r="A3658" s="12" t="s">
        <v>12</v>
      </c>
      <c r="B3658" s="15"/>
      <c r="C3658" s="12" t="s">
        <v>5978</v>
      </c>
      <c r="D3658" s="12" t="s">
        <v>5979</v>
      </c>
      <c r="E3658" s="15"/>
      <c r="F3658" s="15"/>
      <c r="G3658" s="15"/>
      <c r="H3658" s="12" t="s">
        <v>5964</v>
      </c>
      <c r="I3658" s="15"/>
      <c r="J3658" s="12">
        <v>5</v>
      </c>
      <c r="K3658" s="15"/>
      <c r="L3658" s="15"/>
    </row>
    <row r="3659" spans="1:12" ht="15" customHeight="1">
      <c r="A3659" s="12" t="s">
        <v>12</v>
      </c>
      <c r="B3659" s="15"/>
      <c r="C3659" s="12" t="s">
        <v>5980</v>
      </c>
      <c r="D3659" s="12" t="s">
        <v>5981</v>
      </c>
      <c r="E3659" s="15"/>
      <c r="F3659" s="15"/>
      <c r="G3659" s="15"/>
      <c r="H3659" s="12" t="s">
        <v>5964</v>
      </c>
      <c r="I3659" s="15"/>
      <c r="J3659" s="12">
        <v>5</v>
      </c>
      <c r="K3659" s="15"/>
      <c r="L3659" s="15"/>
    </row>
    <row r="3660" spans="1:12" ht="15" customHeight="1">
      <c r="A3660" s="12" t="s">
        <v>12</v>
      </c>
      <c r="B3660" s="15"/>
      <c r="C3660" s="12" t="s">
        <v>5982</v>
      </c>
      <c r="D3660" s="12" t="s">
        <v>5983</v>
      </c>
      <c r="E3660" s="15"/>
      <c r="F3660" s="15"/>
      <c r="G3660" s="15"/>
      <c r="H3660" s="12" t="s">
        <v>5964</v>
      </c>
      <c r="I3660" s="15"/>
      <c r="J3660" s="12">
        <v>5</v>
      </c>
      <c r="K3660" s="15"/>
      <c r="L3660" s="15"/>
    </row>
    <row r="3661" spans="1:12" ht="15" customHeight="1">
      <c r="A3661" s="12" t="s">
        <v>12</v>
      </c>
      <c r="B3661" s="15"/>
      <c r="C3661" s="12" t="s">
        <v>5984</v>
      </c>
      <c r="D3661" s="12" t="s">
        <v>5983</v>
      </c>
      <c r="E3661" s="15"/>
      <c r="F3661" s="15"/>
      <c r="G3661" s="15"/>
      <c r="H3661" s="12" t="s">
        <v>5964</v>
      </c>
      <c r="I3661" s="15"/>
      <c r="J3661" s="12">
        <v>2</v>
      </c>
      <c r="K3661" s="15"/>
      <c r="L3661" s="15"/>
    </row>
    <row r="3662" spans="1:12" ht="15" customHeight="1">
      <c r="A3662" s="12" t="s">
        <v>12</v>
      </c>
      <c r="B3662" s="15"/>
      <c r="C3662" s="12" t="s">
        <v>5985</v>
      </c>
      <c r="D3662" s="12" t="s">
        <v>5986</v>
      </c>
      <c r="E3662" s="15"/>
      <c r="F3662" s="15"/>
      <c r="G3662" s="15"/>
      <c r="H3662" s="12" t="s">
        <v>5964</v>
      </c>
      <c r="I3662" s="15"/>
      <c r="J3662" s="12">
        <v>7</v>
      </c>
      <c r="K3662" s="15"/>
      <c r="L3662" s="15"/>
    </row>
    <row r="3663" spans="1:12" ht="15" customHeight="1">
      <c r="A3663" s="12" t="s">
        <v>12</v>
      </c>
      <c r="B3663" s="15"/>
      <c r="C3663" s="12" t="s">
        <v>5987</v>
      </c>
      <c r="D3663" s="12" t="s">
        <v>5983</v>
      </c>
      <c r="E3663" s="15"/>
      <c r="F3663" s="15"/>
      <c r="G3663" s="15"/>
      <c r="H3663" s="12" t="s">
        <v>5964</v>
      </c>
      <c r="I3663" s="15"/>
      <c r="J3663" s="12">
        <v>4</v>
      </c>
      <c r="K3663" s="15"/>
      <c r="L3663" s="15"/>
    </row>
    <row r="3664" spans="1:12" ht="15" customHeight="1">
      <c r="A3664" s="12" t="s">
        <v>12</v>
      </c>
      <c r="B3664" s="15"/>
      <c r="C3664" s="12" t="s">
        <v>5988</v>
      </c>
      <c r="D3664" s="12" t="s">
        <v>5989</v>
      </c>
      <c r="E3664" s="15"/>
      <c r="F3664" s="15"/>
      <c r="G3664" s="15"/>
      <c r="H3664" s="12" t="s">
        <v>5964</v>
      </c>
      <c r="I3664" s="15"/>
      <c r="J3664" s="12">
        <v>3</v>
      </c>
      <c r="K3664" s="15"/>
      <c r="L3664" s="15"/>
    </row>
    <row r="3665" spans="1:12" ht="15" customHeight="1">
      <c r="A3665" s="12" t="s">
        <v>12</v>
      </c>
      <c r="B3665" s="15"/>
      <c r="C3665" s="12" t="s">
        <v>5990</v>
      </c>
      <c r="D3665" s="12" t="s">
        <v>5983</v>
      </c>
      <c r="E3665" s="15"/>
      <c r="F3665" s="15"/>
      <c r="G3665" s="15"/>
      <c r="H3665" s="12" t="s">
        <v>5964</v>
      </c>
      <c r="I3665" s="15"/>
      <c r="J3665" s="12">
        <v>5</v>
      </c>
      <c r="K3665" s="15"/>
      <c r="L3665" s="15"/>
    </row>
    <row r="3666" spans="1:12" ht="15" customHeight="1">
      <c r="A3666" s="12" t="s">
        <v>12</v>
      </c>
      <c r="B3666" s="15"/>
      <c r="C3666" s="12" t="s">
        <v>5991</v>
      </c>
      <c r="D3666" s="12" t="s">
        <v>5992</v>
      </c>
      <c r="E3666" s="15"/>
      <c r="F3666" s="15"/>
      <c r="G3666" s="15"/>
      <c r="H3666" s="12" t="s">
        <v>5964</v>
      </c>
      <c r="I3666" s="15"/>
      <c r="J3666" s="12">
        <v>4</v>
      </c>
      <c r="K3666" s="15"/>
      <c r="L3666" s="15"/>
    </row>
    <row r="3667" spans="1:12" ht="15" customHeight="1">
      <c r="A3667" s="12" t="s">
        <v>12</v>
      </c>
      <c r="B3667" s="15"/>
      <c r="C3667" s="12" t="s">
        <v>5993</v>
      </c>
      <c r="D3667" s="12" t="s">
        <v>5983</v>
      </c>
      <c r="E3667" s="15"/>
      <c r="F3667" s="15"/>
      <c r="G3667" s="15"/>
      <c r="H3667" s="12" t="s">
        <v>5964</v>
      </c>
      <c r="I3667" s="15"/>
      <c r="J3667" s="12">
        <v>4</v>
      </c>
      <c r="K3667" s="15"/>
      <c r="L3667" s="15"/>
    </row>
    <row r="3668" spans="1:12" ht="15" customHeight="1">
      <c r="A3668" s="12" t="s">
        <v>12</v>
      </c>
      <c r="B3668" s="15"/>
      <c r="C3668" s="12" t="s">
        <v>5994</v>
      </c>
      <c r="D3668" s="12" t="s">
        <v>5983</v>
      </c>
      <c r="E3668" s="15"/>
      <c r="F3668" s="15"/>
      <c r="G3668" s="15"/>
      <c r="H3668" s="12" t="s">
        <v>5964</v>
      </c>
      <c r="I3668" s="15"/>
      <c r="J3668" s="12">
        <v>5</v>
      </c>
      <c r="K3668" s="15"/>
      <c r="L3668" s="15"/>
    </row>
    <row r="3669" spans="1:12" ht="15" customHeight="1">
      <c r="A3669" s="12" t="s">
        <v>12</v>
      </c>
      <c r="B3669" s="15"/>
      <c r="C3669" s="12" t="s">
        <v>5995</v>
      </c>
      <c r="D3669" s="12" t="s">
        <v>5996</v>
      </c>
      <c r="E3669" s="15"/>
      <c r="F3669" s="15"/>
      <c r="G3669" s="15"/>
      <c r="H3669" s="12" t="s">
        <v>5964</v>
      </c>
      <c r="I3669" s="15"/>
      <c r="J3669" s="12">
        <v>12</v>
      </c>
      <c r="K3669" s="15"/>
      <c r="L3669" s="15"/>
    </row>
    <row r="3670" spans="1:12" ht="15" customHeight="1">
      <c r="A3670" s="12" t="s">
        <v>12</v>
      </c>
      <c r="B3670" s="15"/>
      <c r="C3670" s="12" t="s">
        <v>5997</v>
      </c>
      <c r="D3670" s="12" t="s">
        <v>5983</v>
      </c>
      <c r="E3670" s="15"/>
      <c r="F3670" s="15"/>
      <c r="G3670" s="15"/>
      <c r="H3670" s="12" t="s">
        <v>5964</v>
      </c>
      <c r="I3670" s="15"/>
      <c r="J3670" s="12">
        <v>12</v>
      </c>
      <c r="K3670" s="15"/>
      <c r="L3670" s="15"/>
    </row>
    <row r="3671" spans="1:12" ht="15" customHeight="1">
      <c r="A3671" s="12" t="s">
        <v>12</v>
      </c>
      <c r="B3671" s="15"/>
      <c r="C3671" s="12" t="s">
        <v>5998</v>
      </c>
      <c r="D3671" s="12" t="s">
        <v>2738</v>
      </c>
      <c r="E3671" s="15"/>
      <c r="F3671" s="15"/>
      <c r="G3671" s="15"/>
      <c r="H3671" s="12" t="s">
        <v>5964</v>
      </c>
      <c r="I3671" s="15"/>
      <c r="J3671" s="12">
        <v>6</v>
      </c>
      <c r="K3671" s="15"/>
      <c r="L3671" s="15"/>
    </row>
    <row r="3672" spans="1:12" ht="15" customHeight="1">
      <c r="A3672" s="12" t="s">
        <v>12</v>
      </c>
      <c r="B3672" s="15"/>
      <c r="C3672" s="12" t="s">
        <v>5999</v>
      </c>
      <c r="D3672" s="12" t="s">
        <v>5983</v>
      </c>
      <c r="E3672" s="15"/>
      <c r="F3672" s="15"/>
      <c r="G3672" s="15"/>
      <c r="H3672" s="12" t="s">
        <v>5964</v>
      </c>
      <c r="I3672" s="15"/>
      <c r="J3672" s="12">
        <v>5</v>
      </c>
      <c r="K3672" s="15"/>
      <c r="L3672" s="15"/>
    </row>
    <row r="3673" spans="1:12" ht="15" customHeight="1">
      <c r="A3673" s="12" t="s">
        <v>12</v>
      </c>
      <c r="B3673" s="15"/>
      <c r="C3673" s="12" t="s">
        <v>6000</v>
      </c>
      <c r="D3673" s="12" t="s">
        <v>338</v>
      </c>
      <c r="E3673" s="15"/>
      <c r="F3673" s="15"/>
      <c r="G3673" s="15"/>
      <c r="H3673" s="12" t="s">
        <v>5964</v>
      </c>
      <c r="I3673" s="15"/>
      <c r="J3673" s="12">
        <v>2</v>
      </c>
      <c r="K3673" s="15"/>
      <c r="L3673" s="15"/>
    </row>
    <row r="3674" spans="1:12" ht="15" customHeight="1">
      <c r="A3674" s="12" t="s">
        <v>12</v>
      </c>
      <c r="B3674" s="15"/>
      <c r="C3674" s="12" t="s">
        <v>6001</v>
      </c>
      <c r="D3674" s="12" t="s">
        <v>4458</v>
      </c>
      <c r="E3674" s="15"/>
      <c r="F3674" s="15"/>
      <c r="G3674" s="15"/>
      <c r="H3674" s="12" t="s">
        <v>5964</v>
      </c>
      <c r="I3674" s="15"/>
      <c r="J3674" s="12">
        <v>2</v>
      </c>
      <c r="K3674" s="15"/>
      <c r="L3674" s="15"/>
    </row>
    <row r="3675" spans="1:12" ht="15" customHeight="1">
      <c r="A3675" s="12" t="s">
        <v>12</v>
      </c>
      <c r="B3675" s="15"/>
      <c r="C3675" s="12" t="s">
        <v>6002</v>
      </c>
      <c r="D3675" s="12" t="s">
        <v>6003</v>
      </c>
      <c r="E3675" s="15"/>
      <c r="F3675" s="15"/>
      <c r="G3675" s="15"/>
      <c r="H3675" s="12" t="s">
        <v>5964</v>
      </c>
      <c r="I3675" s="15"/>
      <c r="J3675" s="12">
        <v>3</v>
      </c>
      <c r="K3675" s="15"/>
      <c r="L3675" s="15"/>
    </row>
    <row r="3676" spans="1:12" ht="15" customHeight="1">
      <c r="A3676" s="12" t="s">
        <v>12</v>
      </c>
      <c r="B3676" s="15"/>
      <c r="C3676" s="12" t="s">
        <v>6004</v>
      </c>
      <c r="D3676" s="12" t="s">
        <v>6005</v>
      </c>
      <c r="E3676" s="15"/>
      <c r="F3676" s="15"/>
      <c r="G3676" s="15"/>
      <c r="H3676" s="12" t="s">
        <v>5964</v>
      </c>
      <c r="I3676" s="15"/>
      <c r="J3676" s="12">
        <v>4</v>
      </c>
      <c r="K3676" s="15"/>
      <c r="L3676" s="15"/>
    </row>
    <row r="3677" spans="1:12" ht="15" customHeight="1">
      <c r="A3677" s="12" t="s">
        <v>12</v>
      </c>
      <c r="B3677" s="15"/>
      <c r="C3677" s="12" t="s">
        <v>6006</v>
      </c>
      <c r="D3677" s="12" t="s">
        <v>6007</v>
      </c>
      <c r="E3677" s="15"/>
      <c r="F3677" s="15"/>
      <c r="G3677" s="15"/>
      <c r="H3677" s="12" t="s">
        <v>5964</v>
      </c>
      <c r="I3677" s="15"/>
      <c r="J3677" s="12">
        <v>4</v>
      </c>
      <c r="K3677" s="15"/>
      <c r="L3677" s="15"/>
    </row>
    <row r="3678" spans="1:12" ht="15" customHeight="1">
      <c r="A3678" s="12" t="s">
        <v>12</v>
      </c>
      <c r="B3678" s="15"/>
      <c r="C3678" s="12" t="s">
        <v>6008</v>
      </c>
      <c r="D3678" s="12" t="s">
        <v>6009</v>
      </c>
      <c r="E3678" s="15"/>
      <c r="F3678" s="15"/>
      <c r="G3678" s="15"/>
      <c r="H3678" s="12" t="s">
        <v>5964</v>
      </c>
      <c r="I3678" s="15"/>
      <c r="J3678" s="12">
        <v>7</v>
      </c>
      <c r="K3678" s="15"/>
      <c r="L3678" s="15"/>
    </row>
    <row r="3679" spans="1:12" ht="15" customHeight="1">
      <c r="A3679" s="12" t="s">
        <v>12</v>
      </c>
      <c r="B3679" s="15"/>
      <c r="C3679" s="12" t="s">
        <v>6010</v>
      </c>
      <c r="D3679" s="12" t="s">
        <v>6011</v>
      </c>
      <c r="E3679" s="15"/>
      <c r="F3679" s="15"/>
      <c r="G3679" s="15"/>
      <c r="H3679" s="12" t="s">
        <v>5964</v>
      </c>
      <c r="I3679" s="15"/>
      <c r="J3679" s="12">
        <v>4</v>
      </c>
      <c r="K3679" s="15"/>
      <c r="L3679" s="15"/>
    </row>
    <row r="3680" spans="1:12" ht="15" customHeight="1">
      <c r="A3680" s="12" t="s">
        <v>12</v>
      </c>
      <c r="B3680" s="15"/>
      <c r="C3680" s="12" t="s">
        <v>6012</v>
      </c>
      <c r="D3680" s="12" t="s">
        <v>4002</v>
      </c>
      <c r="E3680" s="15"/>
      <c r="F3680" s="15"/>
      <c r="G3680" s="15"/>
      <c r="H3680" s="12" t="s">
        <v>5964</v>
      </c>
      <c r="I3680" s="15"/>
      <c r="J3680" s="12">
        <v>6</v>
      </c>
      <c r="K3680" s="15"/>
      <c r="L3680" s="15"/>
    </row>
    <row r="3681" spans="1:12" ht="15" customHeight="1">
      <c r="A3681" s="12" t="s">
        <v>12</v>
      </c>
      <c r="B3681" s="15"/>
      <c r="C3681" s="12" t="s">
        <v>6013</v>
      </c>
      <c r="D3681" s="12" t="s">
        <v>6005</v>
      </c>
      <c r="E3681" s="15"/>
      <c r="F3681" s="15"/>
      <c r="G3681" s="15"/>
      <c r="H3681" s="12" t="s">
        <v>5964</v>
      </c>
      <c r="I3681" s="15"/>
      <c r="J3681" s="12">
        <v>16</v>
      </c>
      <c r="K3681" s="15"/>
      <c r="L3681" s="15"/>
    </row>
    <row r="3682" spans="1:12" ht="15" customHeight="1">
      <c r="A3682" s="12" t="s">
        <v>12</v>
      </c>
      <c r="B3682" s="15"/>
      <c r="C3682" s="12" t="s">
        <v>6014</v>
      </c>
      <c r="D3682" s="12" t="s">
        <v>6015</v>
      </c>
      <c r="E3682" s="15"/>
      <c r="F3682" s="15"/>
      <c r="G3682" s="15"/>
      <c r="H3682" s="12" t="s">
        <v>5964</v>
      </c>
      <c r="I3682" s="15"/>
      <c r="J3682" s="12">
        <v>2</v>
      </c>
      <c r="K3682" s="15"/>
      <c r="L3682" s="15"/>
    </row>
    <row r="3683" spans="1:12" ht="15" customHeight="1">
      <c r="A3683" s="12" t="s">
        <v>12</v>
      </c>
      <c r="B3683" s="15"/>
      <c r="C3683" s="12" t="s">
        <v>6016</v>
      </c>
      <c r="D3683" s="12" t="s">
        <v>6017</v>
      </c>
      <c r="E3683" s="15"/>
      <c r="F3683" s="15"/>
      <c r="G3683" s="15"/>
      <c r="H3683" s="12" t="s">
        <v>5964</v>
      </c>
      <c r="I3683" s="15"/>
      <c r="J3683" s="12">
        <v>4</v>
      </c>
      <c r="K3683" s="15"/>
      <c r="L3683" s="15"/>
    </row>
    <row r="3684" spans="1:12" ht="15" customHeight="1">
      <c r="A3684" s="12" t="s">
        <v>12</v>
      </c>
      <c r="B3684" s="15"/>
      <c r="C3684" s="12" t="s">
        <v>6018</v>
      </c>
      <c r="D3684" s="12" t="s">
        <v>6017</v>
      </c>
      <c r="E3684" s="15"/>
      <c r="F3684" s="15"/>
      <c r="G3684" s="15"/>
      <c r="H3684" s="12" t="s">
        <v>5964</v>
      </c>
      <c r="I3684" s="15"/>
      <c r="J3684" s="12">
        <v>4</v>
      </c>
      <c r="K3684" s="15"/>
      <c r="L3684" s="15"/>
    </row>
    <row r="3685" spans="1:12" ht="15" customHeight="1">
      <c r="A3685" s="12" t="s">
        <v>12</v>
      </c>
      <c r="B3685" s="15"/>
      <c r="C3685" s="12" t="s">
        <v>6019</v>
      </c>
      <c r="D3685" s="12" t="s">
        <v>1698</v>
      </c>
      <c r="E3685" s="15"/>
      <c r="F3685" s="15"/>
      <c r="G3685" s="15"/>
      <c r="H3685" s="12" t="s">
        <v>5964</v>
      </c>
      <c r="I3685" s="15"/>
      <c r="J3685" s="12">
        <v>1</v>
      </c>
      <c r="K3685" s="15"/>
      <c r="L3685" s="15"/>
    </row>
    <row r="3686" spans="1:12" ht="15" customHeight="1">
      <c r="A3686" s="12" t="s">
        <v>12</v>
      </c>
      <c r="B3686" s="15"/>
      <c r="C3686" s="12" t="s">
        <v>6020</v>
      </c>
      <c r="D3686" s="12" t="s">
        <v>1633</v>
      </c>
      <c r="E3686" s="15"/>
      <c r="F3686" s="15"/>
      <c r="G3686" s="15"/>
      <c r="H3686" s="12" t="s">
        <v>5964</v>
      </c>
      <c r="I3686" s="15"/>
      <c r="J3686" s="12">
        <v>4</v>
      </c>
      <c r="K3686" s="15"/>
      <c r="L3686" s="15"/>
    </row>
    <row r="3687" spans="1:12" ht="15" customHeight="1">
      <c r="A3687" s="12" t="s">
        <v>12</v>
      </c>
      <c r="B3687" s="15"/>
      <c r="C3687" s="12" t="s">
        <v>6021</v>
      </c>
      <c r="D3687" s="12" t="s">
        <v>4345</v>
      </c>
      <c r="E3687" s="15"/>
      <c r="F3687" s="15"/>
      <c r="G3687" s="15"/>
      <c r="H3687" s="12" t="s">
        <v>5964</v>
      </c>
      <c r="I3687" s="15"/>
      <c r="J3687" s="12">
        <v>2</v>
      </c>
      <c r="K3687" s="15"/>
      <c r="L3687" s="15"/>
    </row>
    <row r="3688" spans="1:12" ht="38.25">
      <c r="A3688" s="12" t="s">
        <v>12</v>
      </c>
      <c r="B3688" s="15"/>
      <c r="C3688" s="12" t="s">
        <v>6022</v>
      </c>
      <c r="D3688" s="12" t="s">
        <v>3629</v>
      </c>
      <c r="E3688" s="15"/>
      <c r="F3688" s="15"/>
      <c r="G3688" s="15"/>
      <c r="H3688" s="12" t="s">
        <v>5964</v>
      </c>
      <c r="I3688" s="15"/>
      <c r="J3688" s="12">
        <v>4</v>
      </c>
      <c r="K3688" s="15"/>
      <c r="L3688" s="15"/>
    </row>
    <row r="3689" spans="1:12" ht="25.5">
      <c r="A3689" s="12" t="s">
        <v>12</v>
      </c>
      <c r="B3689" s="15"/>
      <c r="C3689" s="12" t="s">
        <v>6023</v>
      </c>
      <c r="D3689" s="12" t="s">
        <v>718</v>
      </c>
      <c r="E3689" s="15"/>
      <c r="F3689" s="15"/>
      <c r="G3689" s="15"/>
      <c r="H3689" s="12" t="s">
        <v>5964</v>
      </c>
      <c r="I3689" s="15"/>
      <c r="J3689" s="12">
        <v>5</v>
      </c>
      <c r="K3689" s="15"/>
      <c r="L3689" s="15"/>
    </row>
    <row r="3690" spans="1:12" ht="15" customHeight="1">
      <c r="A3690" s="12" t="s">
        <v>12</v>
      </c>
      <c r="B3690" s="15"/>
      <c r="C3690" s="12" t="s">
        <v>6024</v>
      </c>
      <c r="D3690" s="12" t="s">
        <v>6025</v>
      </c>
      <c r="E3690" s="15"/>
      <c r="F3690" s="15"/>
      <c r="G3690" s="15"/>
      <c r="H3690" s="12" t="s">
        <v>5964</v>
      </c>
      <c r="I3690" s="15"/>
      <c r="J3690" s="12">
        <v>0</v>
      </c>
      <c r="K3690" s="15"/>
      <c r="L3690" s="15"/>
    </row>
    <row r="3691" spans="1:12" ht="15" customHeight="1">
      <c r="A3691" s="12" t="s">
        <v>12</v>
      </c>
      <c r="B3691" s="15"/>
      <c r="C3691" s="12" t="s">
        <v>6026</v>
      </c>
      <c r="D3691" s="12" t="s">
        <v>4925</v>
      </c>
      <c r="E3691" s="15"/>
      <c r="F3691" s="15"/>
      <c r="G3691" s="15"/>
      <c r="H3691" s="12" t="s">
        <v>5964</v>
      </c>
      <c r="I3691" s="15"/>
      <c r="J3691" s="12">
        <v>6</v>
      </c>
      <c r="K3691" s="15"/>
      <c r="L3691" s="15"/>
    </row>
    <row r="3692" spans="1:12" ht="15" customHeight="1">
      <c r="A3692" s="12" t="s">
        <v>12</v>
      </c>
      <c r="B3692" s="15"/>
      <c r="C3692" s="12" t="s">
        <v>6027</v>
      </c>
      <c r="D3692" s="12" t="s">
        <v>6028</v>
      </c>
      <c r="E3692" s="15"/>
      <c r="F3692" s="15"/>
      <c r="G3692" s="15"/>
      <c r="H3692" s="12" t="s">
        <v>5964</v>
      </c>
      <c r="I3692" s="15"/>
      <c r="J3692" s="12">
        <v>8</v>
      </c>
      <c r="K3692" s="15"/>
      <c r="L3692" s="15"/>
    </row>
    <row r="3693" spans="1:12" ht="15" customHeight="1">
      <c r="A3693" s="12" t="s">
        <v>12</v>
      </c>
      <c r="B3693" s="15"/>
      <c r="C3693" s="12" t="s">
        <v>6029</v>
      </c>
      <c r="D3693" s="12" t="s">
        <v>6028</v>
      </c>
      <c r="E3693" s="15"/>
      <c r="F3693" s="15"/>
      <c r="G3693" s="15"/>
      <c r="H3693" s="12" t="s">
        <v>5964</v>
      </c>
      <c r="I3693" s="15"/>
      <c r="J3693" s="12">
        <v>6</v>
      </c>
      <c r="K3693" s="15"/>
      <c r="L3693" s="15"/>
    </row>
    <row r="3694" spans="1:12" ht="15" customHeight="1">
      <c r="A3694" s="12" t="s">
        <v>12</v>
      </c>
      <c r="B3694" s="15"/>
      <c r="C3694" s="12" t="s">
        <v>6030</v>
      </c>
      <c r="D3694" s="12" t="s">
        <v>6028</v>
      </c>
      <c r="E3694" s="15"/>
      <c r="F3694" s="15"/>
      <c r="G3694" s="15"/>
      <c r="H3694" s="12" t="s">
        <v>5964</v>
      </c>
      <c r="I3694" s="15"/>
      <c r="J3694" s="12">
        <v>6</v>
      </c>
      <c r="K3694" s="15"/>
      <c r="L3694" s="15"/>
    </row>
    <row r="3695" spans="1:12" ht="15" customHeight="1">
      <c r="A3695" s="12" t="s">
        <v>12</v>
      </c>
      <c r="B3695" s="15"/>
      <c r="C3695" s="12" t="s">
        <v>6031</v>
      </c>
      <c r="D3695" s="12" t="s">
        <v>6028</v>
      </c>
      <c r="E3695" s="15"/>
      <c r="F3695" s="15"/>
      <c r="G3695" s="15"/>
      <c r="H3695" s="12" t="s">
        <v>5964</v>
      </c>
      <c r="I3695" s="15"/>
      <c r="J3695" s="12">
        <v>18</v>
      </c>
      <c r="K3695" s="15"/>
      <c r="L3695" s="15"/>
    </row>
    <row r="3696" spans="1:12" ht="15" customHeight="1">
      <c r="A3696" s="12" t="s">
        <v>12</v>
      </c>
      <c r="B3696" s="15"/>
      <c r="C3696" s="12" t="s">
        <v>6032</v>
      </c>
      <c r="D3696" s="12" t="s">
        <v>6028</v>
      </c>
      <c r="E3696" s="15"/>
      <c r="F3696" s="15"/>
      <c r="G3696" s="15"/>
      <c r="H3696" s="12" t="s">
        <v>5964</v>
      </c>
      <c r="I3696" s="15"/>
      <c r="J3696" s="12">
        <v>3</v>
      </c>
      <c r="K3696" s="15"/>
      <c r="L3696" s="15"/>
    </row>
    <row r="3697" spans="1:12" ht="15" customHeight="1">
      <c r="A3697" s="12" t="s">
        <v>12</v>
      </c>
      <c r="B3697" s="15"/>
      <c r="C3697" s="12" t="s">
        <v>6033</v>
      </c>
      <c r="D3697" s="12" t="s">
        <v>6028</v>
      </c>
      <c r="E3697" s="15"/>
      <c r="F3697" s="15"/>
      <c r="G3697" s="15"/>
      <c r="H3697" s="12" t="s">
        <v>5964</v>
      </c>
      <c r="I3697" s="15"/>
      <c r="J3697" s="12">
        <v>6</v>
      </c>
      <c r="K3697" s="15"/>
      <c r="L3697" s="15"/>
    </row>
    <row r="3698" spans="1:12" ht="15" customHeight="1">
      <c r="A3698" s="12" t="s">
        <v>12</v>
      </c>
      <c r="B3698" s="15"/>
      <c r="C3698" s="12" t="s">
        <v>6034</v>
      </c>
      <c r="D3698" s="12" t="s">
        <v>6035</v>
      </c>
      <c r="E3698" s="15"/>
      <c r="F3698" s="15"/>
      <c r="G3698" s="15"/>
      <c r="H3698" s="12" t="s">
        <v>5964</v>
      </c>
      <c r="I3698" s="15"/>
      <c r="J3698" s="12">
        <v>6</v>
      </c>
      <c r="K3698" s="15"/>
      <c r="L3698" s="15"/>
    </row>
    <row r="3699" spans="1:12" ht="15" customHeight="1">
      <c r="A3699" s="12" t="s">
        <v>12</v>
      </c>
      <c r="B3699" s="15"/>
      <c r="C3699" s="12" t="s">
        <v>6036</v>
      </c>
      <c r="D3699" s="12" t="s">
        <v>3711</v>
      </c>
      <c r="E3699" s="15"/>
      <c r="F3699" s="15"/>
      <c r="G3699" s="15"/>
      <c r="H3699" s="12" t="s">
        <v>5964</v>
      </c>
      <c r="I3699" s="15"/>
      <c r="J3699" s="12">
        <v>2</v>
      </c>
      <c r="K3699" s="15"/>
      <c r="L3699" s="15"/>
    </row>
    <row r="3700" spans="1:12" ht="15" customHeight="1">
      <c r="A3700" s="12" t="s">
        <v>12</v>
      </c>
      <c r="B3700" s="15"/>
      <c r="C3700" s="12" t="s">
        <v>6037</v>
      </c>
      <c r="D3700" s="12" t="s">
        <v>6028</v>
      </c>
      <c r="E3700" s="15"/>
      <c r="F3700" s="15"/>
      <c r="G3700" s="15"/>
      <c r="H3700" s="12" t="s">
        <v>5964</v>
      </c>
      <c r="I3700" s="15"/>
      <c r="J3700" s="12">
        <v>8</v>
      </c>
      <c r="K3700" s="15"/>
      <c r="L3700" s="15"/>
    </row>
    <row r="3701" spans="1:12" ht="15" customHeight="1">
      <c r="A3701" s="12" t="s">
        <v>12</v>
      </c>
      <c r="B3701" s="15"/>
      <c r="C3701" s="12" t="s">
        <v>6038</v>
      </c>
      <c r="D3701" s="12" t="s">
        <v>6039</v>
      </c>
      <c r="E3701" s="15"/>
      <c r="F3701" s="15"/>
      <c r="G3701" s="15"/>
      <c r="H3701" s="12" t="s">
        <v>5964</v>
      </c>
      <c r="I3701" s="15"/>
      <c r="J3701" s="12">
        <v>4</v>
      </c>
      <c r="K3701" s="15"/>
      <c r="L3701" s="15"/>
    </row>
    <row r="3702" spans="1:12" ht="15" customHeight="1">
      <c r="A3702" s="12" t="s">
        <v>12</v>
      </c>
      <c r="B3702" s="15"/>
      <c r="C3702" s="12" t="s">
        <v>6040</v>
      </c>
      <c r="D3702" s="12" t="s">
        <v>6041</v>
      </c>
      <c r="E3702" s="15"/>
      <c r="F3702" s="15"/>
      <c r="G3702" s="15"/>
      <c r="H3702" s="12" t="s">
        <v>5964</v>
      </c>
      <c r="I3702" s="15"/>
      <c r="J3702" s="12">
        <v>7</v>
      </c>
      <c r="K3702" s="15"/>
      <c r="L3702" s="15"/>
    </row>
    <row r="3703" spans="1:12" ht="15" customHeight="1">
      <c r="A3703" s="12" t="s">
        <v>12</v>
      </c>
      <c r="B3703" s="15"/>
      <c r="C3703" s="12" t="s">
        <v>6042</v>
      </c>
      <c r="D3703" s="12" t="s">
        <v>6043</v>
      </c>
      <c r="E3703" s="15"/>
      <c r="F3703" s="15"/>
      <c r="G3703" s="15"/>
      <c r="H3703" s="12" t="s">
        <v>5964</v>
      </c>
      <c r="I3703" s="15"/>
      <c r="J3703" s="12">
        <v>3</v>
      </c>
      <c r="K3703" s="15"/>
      <c r="L3703" s="15"/>
    </row>
    <row r="3704" spans="1:12" ht="15" customHeight="1">
      <c r="A3704" s="12" t="s">
        <v>12</v>
      </c>
      <c r="B3704" s="15"/>
      <c r="C3704" s="12" t="s">
        <v>6044</v>
      </c>
      <c r="D3704" s="12" t="s">
        <v>6028</v>
      </c>
      <c r="E3704" s="15"/>
      <c r="F3704" s="15"/>
      <c r="G3704" s="15"/>
      <c r="H3704" s="12" t="s">
        <v>5964</v>
      </c>
      <c r="I3704" s="15"/>
      <c r="J3704" s="12">
        <v>1</v>
      </c>
      <c r="K3704" s="15"/>
      <c r="L3704" s="15"/>
    </row>
    <row r="3705" spans="1:12" ht="15" customHeight="1">
      <c r="A3705" s="12" t="s">
        <v>12</v>
      </c>
      <c r="B3705" s="15"/>
      <c r="C3705" s="12" t="s">
        <v>6045</v>
      </c>
      <c r="D3705" s="12" t="s">
        <v>6039</v>
      </c>
      <c r="E3705" s="15"/>
      <c r="F3705" s="15"/>
      <c r="G3705" s="15"/>
      <c r="H3705" s="12" t="s">
        <v>5964</v>
      </c>
      <c r="I3705" s="15"/>
      <c r="J3705" s="12">
        <v>3</v>
      </c>
      <c r="K3705" s="15"/>
      <c r="L3705" s="15"/>
    </row>
    <row r="3706" spans="1:12" ht="15" customHeight="1">
      <c r="A3706" s="12" t="s">
        <v>12</v>
      </c>
      <c r="B3706" s="15"/>
      <c r="C3706" s="12" t="s">
        <v>6046</v>
      </c>
      <c r="D3706" s="12" t="s">
        <v>5291</v>
      </c>
      <c r="E3706" s="15"/>
      <c r="F3706" s="15"/>
      <c r="G3706" s="15"/>
      <c r="H3706" s="12" t="s">
        <v>5964</v>
      </c>
      <c r="I3706" s="15"/>
      <c r="J3706" s="12">
        <v>1</v>
      </c>
      <c r="K3706" s="15"/>
      <c r="L3706" s="15"/>
    </row>
    <row r="3707" spans="1:12" ht="15" customHeight="1">
      <c r="A3707" s="12" t="s">
        <v>12</v>
      </c>
      <c r="B3707" s="15"/>
      <c r="C3707" s="12" t="s">
        <v>6047</v>
      </c>
      <c r="D3707" s="12" t="s">
        <v>6048</v>
      </c>
      <c r="E3707" s="15"/>
      <c r="F3707" s="15"/>
      <c r="G3707" s="15"/>
      <c r="H3707" s="12" t="s">
        <v>5964</v>
      </c>
      <c r="I3707" s="15"/>
      <c r="J3707" s="12">
        <v>6</v>
      </c>
      <c r="K3707" s="15"/>
      <c r="L3707" s="15"/>
    </row>
    <row r="3708" spans="1:12" ht="15" customHeight="1">
      <c r="A3708" s="12" t="s">
        <v>12</v>
      </c>
      <c r="B3708" s="15"/>
      <c r="C3708" s="12" t="s">
        <v>6049</v>
      </c>
      <c r="D3708" s="12" t="s">
        <v>5291</v>
      </c>
      <c r="E3708" s="15"/>
      <c r="F3708" s="15"/>
      <c r="G3708" s="15"/>
      <c r="H3708" s="12" t="s">
        <v>5964</v>
      </c>
      <c r="I3708" s="15"/>
      <c r="J3708" s="12">
        <v>2</v>
      </c>
      <c r="K3708" s="15"/>
      <c r="L3708" s="15"/>
    </row>
    <row r="3709" spans="1:12" ht="15" customHeight="1">
      <c r="A3709" s="12" t="s">
        <v>12</v>
      </c>
      <c r="B3709" s="15"/>
      <c r="C3709" s="12" t="s">
        <v>6050</v>
      </c>
      <c r="D3709" s="12" t="s">
        <v>6028</v>
      </c>
      <c r="E3709" s="15"/>
      <c r="F3709" s="15"/>
      <c r="G3709" s="15"/>
      <c r="H3709" s="12" t="s">
        <v>5964</v>
      </c>
      <c r="I3709" s="15"/>
      <c r="J3709" s="12">
        <v>3</v>
      </c>
      <c r="K3709" s="15"/>
      <c r="L3709" s="15"/>
    </row>
    <row r="3710" spans="1:12" ht="15" customHeight="1">
      <c r="A3710" s="12" t="s">
        <v>12</v>
      </c>
      <c r="B3710" s="15"/>
      <c r="C3710" s="12" t="s">
        <v>6051</v>
      </c>
      <c r="D3710" s="12" t="s">
        <v>6052</v>
      </c>
      <c r="E3710" s="15"/>
      <c r="F3710" s="15"/>
      <c r="G3710" s="15"/>
      <c r="H3710" s="12" t="s">
        <v>5964</v>
      </c>
      <c r="I3710" s="15"/>
      <c r="J3710" s="12">
        <v>1</v>
      </c>
      <c r="K3710" s="15"/>
      <c r="L3710" s="15"/>
    </row>
    <row r="3711" spans="1:12" ht="15" customHeight="1">
      <c r="A3711" s="12" t="s">
        <v>12</v>
      </c>
      <c r="B3711" s="15"/>
      <c r="C3711" s="12" t="s">
        <v>6053</v>
      </c>
      <c r="D3711" s="12" t="s">
        <v>5889</v>
      </c>
      <c r="E3711" s="15"/>
      <c r="F3711" s="15"/>
      <c r="G3711" s="15"/>
      <c r="H3711" s="12" t="s">
        <v>5964</v>
      </c>
      <c r="I3711" s="15"/>
      <c r="J3711" s="12">
        <v>9</v>
      </c>
      <c r="K3711" s="15"/>
      <c r="L3711" s="15"/>
    </row>
    <row r="3712" spans="1:12" ht="15" customHeight="1">
      <c r="A3712" s="12" t="s">
        <v>12</v>
      </c>
      <c r="B3712" s="15"/>
      <c r="C3712" s="12" t="s">
        <v>6054</v>
      </c>
      <c r="D3712" s="12" t="s">
        <v>6055</v>
      </c>
      <c r="E3712" s="15"/>
      <c r="F3712" s="15"/>
      <c r="G3712" s="15"/>
      <c r="H3712" s="12" t="s">
        <v>5964</v>
      </c>
      <c r="I3712" s="15"/>
      <c r="J3712" s="12">
        <v>6</v>
      </c>
      <c r="K3712" s="15"/>
      <c r="L3712" s="15"/>
    </row>
    <row r="3713" spans="1:12" ht="15" customHeight="1">
      <c r="A3713" s="12" t="s">
        <v>12</v>
      </c>
      <c r="B3713" s="15"/>
      <c r="C3713" s="12" t="s">
        <v>6056</v>
      </c>
      <c r="D3713" s="12" t="s">
        <v>2570</v>
      </c>
      <c r="E3713" s="15"/>
      <c r="F3713" s="15"/>
      <c r="G3713" s="15"/>
      <c r="H3713" s="12" t="s">
        <v>5964</v>
      </c>
      <c r="I3713" s="15"/>
      <c r="J3713" s="12">
        <v>2</v>
      </c>
      <c r="K3713" s="15"/>
      <c r="L3713" s="15"/>
    </row>
    <row r="3714" spans="1:12" ht="15" customHeight="1">
      <c r="A3714" s="12" t="s">
        <v>12</v>
      </c>
      <c r="B3714" s="15"/>
      <c r="C3714" s="12" t="s">
        <v>6057</v>
      </c>
      <c r="D3714" s="12" t="s">
        <v>2570</v>
      </c>
      <c r="E3714" s="15"/>
      <c r="F3714" s="15"/>
      <c r="G3714" s="15"/>
      <c r="H3714" s="12" t="s">
        <v>5964</v>
      </c>
      <c r="I3714" s="15"/>
      <c r="J3714" s="12">
        <v>3</v>
      </c>
      <c r="K3714" s="15"/>
      <c r="L3714" s="15"/>
    </row>
    <row r="3715" spans="1:12" ht="15" customHeight="1">
      <c r="A3715" s="12" t="s">
        <v>12</v>
      </c>
      <c r="B3715" s="15"/>
      <c r="C3715" s="12" t="s">
        <v>6058</v>
      </c>
      <c r="D3715" s="12" t="s">
        <v>2570</v>
      </c>
      <c r="E3715" s="15"/>
      <c r="F3715" s="15"/>
      <c r="G3715" s="15"/>
      <c r="H3715" s="12" t="s">
        <v>5964</v>
      </c>
      <c r="I3715" s="15"/>
      <c r="J3715" s="12">
        <v>4</v>
      </c>
      <c r="K3715" s="15"/>
      <c r="L3715" s="15"/>
    </row>
    <row r="3716" spans="1:12" ht="15" customHeight="1">
      <c r="A3716" s="12" t="s">
        <v>12</v>
      </c>
      <c r="B3716" s="15"/>
      <c r="C3716" s="12" t="s">
        <v>6059</v>
      </c>
      <c r="D3716" s="12" t="s">
        <v>3849</v>
      </c>
      <c r="E3716" s="15"/>
      <c r="F3716" s="15"/>
      <c r="G3716" s="15"/>
      <c r="H3716" s="12" t="s">
        <v>5964</v>
      </c>
      <c r="I3716" s="15"/>
      <c r="J3716" s="12">
        <v>11</v>
      </c>
      <c r="K3716" s="15"/>
      <c r="L3716" s="15"/>
    </row>
    <row r="3717" spans="1:12" ht="15" customHeight="1">
      <c r="A3717" s="12" t="s">
        <v>12</v>
      </c>
      <c r="B3717" s="15"/>
      <c r="C3717" s="12" t="s">
        <v>6060</v>
      </c>
      <c r="D3717" s="12" t="s">
        <v>3849</v>
      </c>
      <c r="E3717" s="15"/>
      <c r="F3717" s="15"/>
      <c r="G3717" s="15"/>
      <c r="H3717" s="12" t="s">
        <v>5964</v>
      </c>
      <c r="I3717" s="15"/>
      <c r="J3717" s="12">
        <v>6</v>
      </c>
      <c r="K3717" s="15"/>
      <c r="L3717" s="15"/>
    </row>
    <row r="3718" spans="1:12" ht="15" customHeight="1">
      <c r="A3718" s="12" t="s">
        <v>12</v>
      </c>
      <c r="B3718" s="15"/>
      <c r="C3718" s="12" t="s">
        <v>6061</v>
      </c>
      <c r="D3718" s="12" t="s">
        <v>3849</v>
      </c>
      <c r="E3718" s="15"/>
      <c r="F3718" s="15"/>
      <c r="G3718" s="15"/>
      <c r="H3718" s="12" t="s">
        <v>5964</v>
      </c>
      <c r="I3718" s="15"/>
      <c r="J3718" s="12">
        <v>6</v>
      </c>
      <c r="K3718" s="15"/>
      <c r="L3718" s="15"/>
    </row>
    <row r="3719" spans="1:12" ht="15" customHeight="1">
      <c r="A3719" s="12" t="s">
        <v>12</v>
      </c>
      <c r="B3719" s="15"/>
      <c r="C3719" s="12" t="s">
        <v>6062</v>
      </c>
      <c r="D3719" s="12" t="s">
        <v>3849</v>
      </c>
      <c r="E3719" s="15"/>
      <c r="F3719" s="15"/>
      <c r="G3719" s="15"/>
      <c r="H3719" s="12" t="s">
        <v>5964</v>
      </c>
      <c r="I3719" s="15"/>
      <c r="J3719" s="12">
        <v>7</v>
      </c>
      <c r="K3719" s="15"/>
      <c r="L3719" s="15"/>
    </row>
    <row r="3720" spans="1:12" ht="15" customHeight="1">
      <c r="A3720" s="12" t="s">
        <v>12</v>
      </c>
      <c r="B3720" s="15"/>
      <c r="C3720" s="12" t="s">
        <v>6063</v>
      </c>
      <c r="D3720" s="12" t="s">
        <v>6064</v>
      </c>
      <c r="E3720" s="15"/>
      <c r="F3720" s="15"/>
      <c r="G3720" s="15"/>
      <c r="H3720" s="12" t="s">
        <v>5964</v>
      </c>
      <c r="I3720" s="15"/>
      <c r="J3720" s="12">
        <v>2</v>
      </c>
      <c r="K3720" s="15"/>
      <c r="L3720" s="15"/>
    </row>
    <row r="3721" spans="1:12" ht="15" customHeight="1">
      <c r="A3721" s="12" t="s">
        <v>12</v>
      </c>
      <c r="B3721" s="15"/>
      <c r="C3721" s="12" t="s">
        <v>6065</v>
      </c>
      <c r="D3721" s="12" t="s">
        <v>6066</v>
      </c>
      <c r="E3721" s="15"/>
      <c r="F3721" s="15"/>
      <c r="G3721" s="15"/>
      <c r="H3721" s="12" t="s">
        <v>5964</v>
      </c>
      <c r="I3721" s="15"/>
      <c r="J3721" s="12">
        <v>5</v>
      </c>
      <c r="K3721" s="15"/>
      <c r="L3721" s="15"/>
    </row>
    <row r="3722" spans="1:12" ht="15" customHeight="1">
      <c r="A3722" s="12" t="s">
        <v>12</v>
      </c>
      <c r="B3722" s="15"/>
      <c r="C3722" s="12" t="s">
        <v>6067</v>
      </c>
      <c r="D3722" s="12" t="s">
        <v>1039</v>
      </c>
      <c r="E3722" s="15"/>
      <c r="F3722" s="15"/>
      <c r="G3722" s="15"/>
      <c r="H3722" s="12" t="s">
        <v>5964</v>
      </c>
      <c r="I3722" s="15"/>
      <c r="J3722" s="12">
        <v>4</v>
      </c>
      <c r="K3722" s="15"/>
      <c r="L3722" s="15"/>
    </row>
    <row r="3723" spans="1:12" ht="15" customHeight="1">
      <c r="A3723" s="12" t="s">
        <v>12</v>
      </c>
      <c r="B3723" s="15"/>
      <c r="C3723" s="12" t="s">
        <v>6068</v>
      </c>
      <c r="D3723" s="12" t="s">
        <v>6069</v>
      </c>
      <c r="E3723" s="15"/>
      <c r="F3723" s="15"/>
      <c r="G3723" s="15"/>
      <c r="H3723" s="12" t="s">
        <v>5964</v>
      </c>
      <c r="I3723" s="15"/>
      <c r="J3723" s="12">
        <v>4</v>
      </c>
      <c r="K3723" s="15"/>
      <c r="L3723" s="15"/>
    </row>
    <row r="3724" spans="1:12" ht="15" customHeight="1">
      <c r="A3724" s="12" t="s">
        <v>12</v>
      </c>
      <c r="B3724" s="15"/>
      <c r="C3724" s="12" t="s">
        <v>6070</v>
      </c>
      <c r="D3724" s="12" t="s">
        <v>6071</v>
      </c>
      <c r="E3724" s="15"/>
      <c r="F3724" s="15"/>
      <c r="G3724" s="15"/>
      <c r="H3724" s="12" t="s">
        <v>5964</v>
      </c>
      <c r="I3724" s="15"/>
      <c r="J3724" s="12">
        <v>10</v>
      </c>
      <c r="K3724" s="15"/>
      <c r="L3724" s="15"/>
    </row>
    <row r="3725" spans="1:12" ht="15" customHeight="1">
      <c r="A3725" s="12" t="s">
        <v>12</v>
      </c>
      <c r="B3725" s="15"/>
      <c r="C3725" s="12" t="s">
        <v>6072</v>
      </c>
      <c r="D3725" s="12" t="s">
        <v>6073</v>
      </c>
      <c r="E3725" s="15"/>
      <c r="F3725" s="15"/>
      <c r="G3725" s="15"/>
      <c r="H3725" s="12" t="s">
        <v>5964</v>
      </c>
      <c r="I3725" s="15"/>
      <c r="J3725" s="12">
        <v>3</v>
      </c>
      <c r="K3725" s="15"/>
      <c r="L3725" s="15"/>
    </row>
    <row r="3726" spans="1:12" ht="15" customHeight="1">
      <c r="A3726" s="12" t="s">
        <v>12</v>
      </c>
      <c r="B3726" s="15"/>
      <c r="C3726" s="12" t="s">
        <v>6074</v>
      </c>
      <c r="D3726" s="12" t="s">
        <v>6075</v>
      </c>
      <c r="E3726" s="15"/>
      <c r="F3726" s="15"/>
      <c r="G3726" s="15"/>
      <c r="H3726" s="12" t="s">
        <v>5964</v>
      </c>
      <c r="I3726" s="15"/>
      <c r="J3726" s="12">
        <v>4</v>
      </c>
      <c r="K3726" s="15"/>
      <c r="L3726" s="15"/>
    </row>
    <row r="3727" spans="1:12" ht="15" customHeight="1">
      <c r="A3727" s="12" t="s">
        <v>12</v>
      </c>
      <c r="B3727" s="15"/>
      <c r="C3727" s="12" t="s">
        <v>6076</v>
      </c>
      <c r="D3727" s="12" t="s">
        <v>6077</v>
      </c>
      <c r="E3727" s="15"/>
      <c r="F3727" s="15"/>
      <c r="G3727" s="15"/>
      <c r="H3727" s="12" t="s">
        <v>5964</v>
      </c>
      <c r="I3727" s="15"/>
      <c r="J3727" s="12">
        <v>6</v>
      </c>
      <c r="K3727" s="15"/>
      <c r="L3727" s="15"/>
    </row>
    <row r="3728" spans="1:12" ht="15" customHeight="1">
      <c r="A3728" s="12" t="s">
        <v>12</v>
      </c>
      <c r="B3728" s="15"/>
      <c r="C3728" s="12" t="s">
        <v>6078</v>
      </c>
      <c r="D3728" s="12" t="s">
        <v>6079</v>
      </c>
      <c r="E3728" s="15"/>
      <c r="F3728" s="15"/>
      <c r="G3728" s="15"/>
      <c r="H3728" s="12" t="s">
        <v>5964</v>
      </c>
      <c r="I3728" s="15"/>
      <c r="J3728" s="12">
        <v>7</v>
      </c>
      <c r="K3728" s="15"/>
      <c r="L3728" s="15"/>
    </row>
    <row r="3729" spans="1:12" ht="15" customHeight="1">
      <c r="A3729" s="12" t="s">
        <v>12</v>
      </c>
      <c r="B3729" s="15"/>
      <c r="C3729" s="12" t="s">
        <v>6080</v>
      </c>
      <c r="D3729" s="12" t="s">
        <v>6081</v>
      </c>
      <c r="E3729" s="15"/>
      <c r="F3729" s="15"/>
      <c r="G3729" s="15"/>
      <c r="H3729" s="12" t="s">
        <v>5964</v>
      </c>
      <c r="I3729" s="15"/>
      <c r="J3729" s="12">
        <v>3</v>
      </c>
      <c r="K3729" s="15"/>
      <c r="L3729" s="15"/>
    </row>
    <row r="3730" spans="1:12" ht="15" customHeight="1">
      <c r="A3730" s="12" t="s">
        <v>12</v>
      </c>
      <c r="B3730" s="15"/>
      <c r="C3730" s="12" t="s">
        <v>6082</v>
      </c>
      <c r="D3730" s="12" t="s">
        <v>6083</v>
      </c>
      <c r="E3730" s="15"/>
      <c r="F3730" s="15"/>
      <c r="G3730" s="15"/>
      <c r="H3730" s="12" t="s">
        <v>5964</v>
      </c>
      <c r="I3730" s="15"/>
      <c r="J3730" s="12">
        <v>2</v>
      </c>
      <c r="K3730" s="15"/>
      <c r="L3730" s="15"/>
    </row>
    <row r="3731" spans="1:12" ht="15" customHeight="1">
      <c r="A3731" s="12" t="s">
        <v>12</v>
      </c>
      <c r="B3731" s="15"/>
      <c r="C3731" s="12" t="s">
        <v>6084</v>
      </c>
      <c r="D3731" s="12" t="s">
        <v>6085</v>
      </c>
      <c r="E3731" s="15"/>
      <c r="F3731" s="15"/>
      <c r="G3731" s="15"/>
      <c r="H3731" s="12" t="s">
        <v>5964</v>
      </c>
      <c r="I3731" s="15"/>
      <c r="J3731" s="12">
        <v>4</v>
      </c>
      <c r="K3731" s="15"/>
      <c r="L3731" s="15"/>
    </row>
    <row r="3732" spans="1:12" ht="15" customHeight="1">
      <c r="A3732" s="12" t="s">
        <v>12</v>
      </c>
      <c r="B3732" s="15"/>
      <c r="C3732" s="12" t="s">
        <v>6086</v>
      </c>
      <c r="D3732" s="12" t="s">
        <v>2512</v>
      </c>
      <c r="E3732" s="15"/>
      <c r="F3732" s="15"/>
      <c r="G3732" s="15"/>
      <c r="H3732" s="12" t="s">
        <v>5964</v>
      </c>
      <c r="I3732" s="15"/>
      <c r="J3732" s="12">
        <v>4</v>
      </c>
      <c r="K3732" s="15"/>
      <c r="L3732" s="15"/>
    </row>
    <row r="3733" spans="1:12" ht="15" customHeight="1">
      <c r="A3733" s="12" t="s">
        <v>12</v>
      </c>
      <c r="B3733" s="15"/>
      <c r="C3733" s="12" t="s">
        <v>6087</v>
      </c>
      <c r="D3733" s="12" t="s">
        <v>2512</v>
      </c>
      <c r="E3733" s="15"/>
      <c r="F3733" s="15"/>
      <c r="G3733" s="15"/>
      <c r="H3733" s="12" t="s">
        <v>5964</v>
      </c>
      <c r="I3733" s="15"/>
      <c r="J3733" s="12">
        <v>4</v>
      </c>
      <c r="K3733" s="15"/>
      <c r="L3733" s="15"/>
    </row>
    <row r="3734" spans="1:12" ht="15" customHeight="1">
      <c r="A3734" s="12" t="s">
        <v>12</v>
      </c>
      <c r="B3734" s="15"/>
      <c r="C3734" s="12" t="s">
        <v>6088</v>
      </c>
      <c r="D3734" s="12" t="s">
        <v>407</v>
      </c>
      <c r="E3734" s="15"/>
      <c r="F3734" s="15"/>
      <c r="G3734" s="15"/>
      <c r="H3734" s="12" t="s">
        <v>5964</v>
      </c>
      <c r="I3734" s="15"/>
      <c r="J3734" s="12">
        <v>5</v>
      </c>
      <c r="K3734" s="15"/>
      <c r="L3734" s="15"/>
    </row>
    <row r="3735" spans="1:12" ht="15" customHeight="1">
      <c r="A3735" s="12" t="s">
        <v>12</v>
      </c>
      <c r="B3735" s="15"/>
      <c r="C3735" s="12" t="s">
        <v>6089</v>
      </c>
      <c r="D3735" s="12" t="s">
        <v>6090</v>
      </c>
      <c r="E3735" s="15"/>
      <c r="F3735" s="15"/>
      <c r="G3735" s="15"/>
      <c r="H3735" s="12" t="s">
        <v>5964</v>
      </c>
      <c r="I3735" s="15"/>
      <c r="J3735" s="12">
        <v>8</v>
      </c>
      <c r="K3735" s="15"/>
      <c r="L3735" s="15"/>
    </row>
    <row r="3736" spans="1:12" ht="15" customHeight="1">
      <c r="A3736" s="12" t="s">
        <v>12</v>
      </c>
      <c r="B3736" s="15"/>
      <c r="C3736" s="12" t="s">
        <v>6091</v>
      </c>
      <c r="D3736" s="12" t="s">
        <v>6092</v>
      </c>
      <c r="E3736" s="15"/>
      <c r="F3736" s="15"/>
      <c r="G3736" s="15"/>
      <c r="H3736" s="12" t="s">
        <v>5964</v>
      </c>
      <c r="I3736" s="15"/>
      <c r="J3736" s="12">
        <v>10</v>
      </c>
      <c r="K3736" s="15"/>
      <c r="L3736" s="15"/>
    </row>
    <row r="3737" spans="1:12" ht="15" customHeight="1">
      <c r="A3737" s="12" t="s">
        <v>12</v>
      </c>
      <c r="B3737" s="15"/>
      <c r="C3737" s="12" t="s">
        <v>6093</v>
      </c>
      <c r="D3737" s="12" t="s">
        <v>3627</v>
      </c>
      <c r="E3737" s="15"/>
      <c r="F3737" s="15"/>
      <c r="G3737" s="15"/>
      <c r="H3737" s="12" t="s">
        <v>5964</v>
      </c>
      <c r="I3737" s="15"/>
      <c r="J3737" s="12">
        <v>2</v>
      </c>
      <c r="K3737" s="15"/>
      <c r="L3737" s="15"/>
    </row>
    <row r="3738" spans="1:12" ht="15" customHeight="1">
      <c r="A3738" s="12" t="s">
        <v>12</v>
      </c>
      <c r="B3738" s="15"/>
      <c r="C3738" s="12" t="s">
        <v>6094</v>
      </c>
      <c r="D3738" s="12" t="s">
        <v>6095</v>
      </c>
      <c r="E3738" s="15"/>
      <c r="F3738" s="15"/>
      <c r="G3738" s="15"/>
      <c r="H3738" s="12" t="s">
        <v>5964</v>
      </c>
      <c r="I3738" s="15"/>
      <c r="J3738" s="12">
        <v>5</v>
      </c>
      <c r="K3738" s="15"/>
      <c r="L3738" s="15"/>
    </row>
    <row r="3739" spans="1:12" ht="15" customHeight="1">
      <c r="A3739" s="12" t="s">
        <v>12</v>
      </c>
      <c r="B3739" s="15"/>
      <c r="C3739" s="12" t="s">
        <v>6096</v>
      </c>
      <c r="D3739" s="12" t="s">
        <v>6097</v>
      </c>
      <c r="E3739" s="15"/>
      <c r="F3739" s="15"/>
      <c r="G3739" s="15"/>
      <c r="H3739" s="12" t="s">
        <v>5964</v>
      </c>
      <c r="I3739" s="15"/>
      <c r="J3739" s="12">
        <v>4</v>
      </c>
      <c r="K3739" s="15"/>
      <c r="L3739" s="15"/>
    </row>
    <row r="3740" spans="1:12" ht="15" customHeight="1">
      <c r="A3740" s="12" t="s">
        <v>12</v>
      </c>
      <c r="B3740" s="15"/>
      <c r="C3740" s="12" t="s">
        <v>6098</v>
      </c>
      <c r="D3740" s="12" t="s">
        <v>6099</v>
      </c>
      <c r="E3740" s="15"/>
      <c r="F3740" s="15"/>
      <c r="G3740" s="15"/>
      <c r="H3740" s="12" t="s">
        <v>5964</v>
      </c>
      <c r="I3740" s="15"/>
      <c r="J3740" s="12">
        <v>3</v>
      </c>
      <c r="K3740" s="15"/>
      <c r="L3740" s="15"/>
    </row>
    <row r="3741" spans="1:12" ht="15" customHeight="1">
      <c r="A3741" s="12" t="s">
        <v>12</v>
      </c>
      <c r="B3741" s="15"/>
      <c r="C3741" s="12" t="s">
        <v>6100</v>
      </c>
      <c r="D3741" s="12" t="s">
        <v>6101</v>
      </c>
      <c r="E3741" s="15"/>
      <c r="F3741" s="15"/>
      <c r="G3741" s="15"/>
      <c r="H3741" s="12" t="s">
        <v>5964</v>
      </c>
      <c r="I3741" s="15"/>
      <c r="J3741" s="12">
        <v>10</v>
      </c>
      <c r="K3741" s="15"/>
      <c r="L3741" s="15"/>
    </row>
    <row r="3742" spans="1:12" ht="15" customHeight="1">
      <c r="A3742" s="12" t="s">
        <v>12</v>
      </c>
      <c r="B3742" s="15"/>
      <c r="C3742" s="12" t="s">
        <v>6102</v>
      </c>
      <c r="D3742" s="12" t="s">
        <v>3120</v>
      </c>
      <c r="E3742" s="15"/>
      <c r="F3742" s="15"/>
      <c r="G3742" s="15"/>
      <c r="H3742" s="12" t="s">
        <v>5964</v>
      </c>
      <c r="I3742" s="15"/>
      <c r="J3742" s="12">
        <v>3</v>
      </c>
      <c r="K3742" s="15"/>
      <c r="L3742" s="15"/>
    </row>
    <row r="3743" spans="1:12" ht="25.5">
      <c r="A3743" s="12" t="s">
        <v>12</v>
      </c>
      <c r="B3743" s="15"/>
      <c r="C3743" s="12" t="s">
        <v>6103</v>
      </c>
      <c r="D3743" s="12" t="s">
        <v>6104</v>
      </c>
      <c r="E3743" s="15"/>
      <c r="F3743" s="15"/>
      <c r="G3743" s="15"/>
      <c r="H3743" s="12" t="s">
        <v>5964</v>
      </c>
      <c r="I3743" s="15"/>
      <c r="J3743" s="12">
        <v>2</v>
      </c>
      <c r="K3743" s="15"/>
      <c r="L3743" s="15"/>
    </row>
    <row r="3744" spans="1:12" ht="15" customHeight="1">
      <c r="A3744" s="12" t="s">
        <v>12</v>
      </c>
      <c r="B3744" s="15"/>
      <c r="C3744" s="12" t="s">
        <v>6105</v>
      </c>
      <c r="D3744" s="12" t="s">
        <v>1722</v>
      </c>
      <c r="E3744" s="15"/>
      <c r="F3744" s="15"/>
      <c r="G3744" s="15"/>
      <c r="H3744" s="12" t="s">
        <v>5964</v>
      </c>
      <c r="I3744" s="15"/>
      <c r="J3744" s="12">
        <v>5</v>
      </c>
      <c r="K3744" s="15"/>
      <c r="L3744" s="15"/>
    </row>
    <row r="3745" spans="1:12" ht="15" customHeight="1">
      <c r="A3745" s="12" t="s">
        <v>12</v>
      </c>
      <c r="B3745" s="15"/>
      <c r="C3745" s="12" t="s">
        <v>6106</v>
      </c>
      <c r="D3745" s="12" t="s">
        <v>6107</v>
      </c>
      <c r="E3745" s="15"/>
      <c r="F3745" s="15"/>
      <c r="G3745" s="15"/>
      <c r="H3745" s="12" t="s">
        <v>5964</v>
      </c>
      <c r="I3745" s="15"/>
      <c r="J3745" s="12">
        <v>2</v>
      </c>
      <c r="K3745" s="15"/>
      <c r="L3745" s="15"/>
    </row>
    <row r="3746" spans="1:12" ht="15" customHeight="1">
      <c r="A3746" s="12" t="s">
        <v>12</v>
      </c>
      <c r="B3746" s="15"/>
      <c r="C3746" s="12" t="s">
        <v>6108</v>
      </c>
      <c r="D3746" s="12" t="s">
        <v>6109</v>
      </c>
      <c r="E3746" s="15"/>
      <c r="F3746" s="15"/>
      <c r="G3746" s="15"/>
      <c r="H3746" s="12" t="s">
        <v>5964</v>
      </c>
      <c r="I3746" s="15"/>
      <c r="J3746" s="12">
        <v>6</v>
      </c>
      <c r="K3746" s="15"/>
      <c r="L3746" s="15"/>
    </row>
    <row r="3747" spans="1:12" ht="15" customHeight="1">
      <c r="A3747" s="12" t="s">
        <v>12</v>
      </c>
      <c r="B3747" s="15"/>
      <c r="C3747" s="12" t="s">
        <v>6112</v>
      </c>
      <c r="D3747" s="12" t="s">
        <v>6113</v>
      </c>
      <c r="E3747" s="15"/>
      <c r="F3747" s="15"/>
      <c r="G3747" s="15"/>
      <c r="H3747" s="12" t="s">
        <v>6114</v>
      </c>
      <c r="I3747" s="15"/>
      <c r="J3747" s="12">
        <v>12</v>
      </c>
      <c r="K3747" s="15"/>
      <c r="L3747" s="15"/>
    </row>
    <row r="3748" spans="1:12" ht="15" customHeight="1">
      <c r="A3748" s="12" t="s">
        <v>12</v>
      </c>
      <c r="B3748" s="15"/>
      <c r="C3748" s="12" t="s">
        <v>6115</v>
      </c>
      <c r="D3748" s="12" t="s">
        <v>6116</v>
      </c>
      <c r="E3748" s="15"/>
      <c r="F3748" s="15"/>
      <c r="G3748" s="15"/>
      <c r="H3748" s="12" t="s">
        <v>6114</v>
      </c>
      <c r="I3748" s="15"/>
      <c r="J3748" s="12">
        <v>8</v>
      </c>
      <c r="K3748" s="15"/>
      <c r="L3748" s="15"/>
    </row>
    <row r="3749" spans="1:12" ht="15" customHeight="1">
      <c r="A3749" s="12" t="s">
        <v>12</v>
      </c>
      <c r="B3749" s="15"/>
      <c r="C3749" s="12" t="s">
        <v>6117</v>
      </c>
      <c r="D3749" s="12" t="s">
        <v>6118</v>
      </c>
      <c r="E3749" s="15"/>
      <c r="F3749" s="15"/>
      <c r="G3749" s="15"/>
      <c r="H3749" s="12" t="s">
        <v>6114</v>
      </c>
      <c r="I3749" s="15"/>
      <c r="J3749" s="12">
        <v>6</v>
      </c>
      <c r="K3749" s="15"/>
      <c r="L3749" s="15"/>
    </row>
    <row r="3750" spans="1:12" ht="15" customHeight="1">
      <c r="A3750" s="12" t="s">
        <v>12</v>
      </c>
      <c r="B3750" s="15"/>
      <c r="C3750" s="12" t="s">
        <v>6119</v>
      </c>
      <c r="D3750" s="12" t="s">
        <v>6120</v>
      </c>
      <c r="E3750" s="15"/>
      <c r="F3750" s="15"/>
      <c r="G3750" s="15"/>
      <c r="H3750" s="12" t="s">
        <v>6114</v>
      </c>
      <c r="I3750" s="15"/>
      <c r="J3750" s="12">
        <v>6</v>
      </c>
      <c r="K3750" s="15"/>
      <c r="L3750" s="15"/>
    </row>
    <row r="3751" spans="1:12" ht="15" customHeight="1">
      <c r="A3751" s="12" t="s">
        <v>12</v>
      </c>
      <c r="B3751" s="15"/>
      <c r="C3751" s="12" t="s">
        <v>6121</v>
      </c>
      <c r="D3751" s="12" t="s">
        <v>6113</v>
      </c>
      <c r="E3751" s="15"/>
      <c r="F3751" s="15"/>
      <c r="G3751" s="15"/>
      <c r="H3751" s="12" t="s">
        <v>6114</v>
      </c>
      <c r="I3751" s="15"/>
      <c r="J3751" s="12">
        <v>12</v>
      </c>
      <c r="K3751" s="15"/>
      <c r="L3751" s="15"/>
    </row>
    <row r="3752" spans="1:12" ht="15" customHeight="1">
      <c r="A3752" s="12" t="s">
        <v>12</v>
      </c>
      <c r="B3752" s="15"/>
      <c r="C3752" s="12" t="s">
        <v>6122</v>
      </c>
      <c r="D3752" s="12" t="s">
        <v>6123</v>
      </c>
      <c r="E3752" s="15"/>
      <c r="F3752" s="15"/>
      <c r="G3752" s="15"/>
      <c r="H3752" s="12" t="s">
        <v>6114</v>
      </c>
      <c r="I3752" s="15"/>
      <c r="J3752" s="12">
        <v>5</v>
      </c>
      <c r="K3752" s="15"/>
      <c r="L3752" s="15"/>
    </row>
    <row r="3753" spans="1:12" ht="15" customHeight="1">
      <c r="A3753" s="12" t="s">
        <v>12</v>
      </c>
      <c r="B3753" s="15"/>
      <c r="C3753" s="12" t="s">
        <v>6124</v>
      </c>
      <c r="D3753" s="12" t="s">
        <v>6125</v>
      </c>
      <c r="E3753" s="15"/>
      <c r="F3753" s="15"/>
      <c r="G3753" s="15"/>
      <c r="H3753" s="12" t="s">
        <v>6114</v>
      </c>
      <c r="I3753" s="15"/>
      <c r="J3753" s="12">
        <v>31</v>
      </c>
      <c r="K3753" s="15"/>
      <c r="L3753" s="15"/>
    </row>
    <row r="3754" spans="1:12" ht="15" customHeight="1">
      <c r="A3754" s="12" t="s">
        <v>12</v>
      </c>
      <c r="B3754" s="15"/>
      <c r="C3754" s="12" t="s">
        <v>6126</v>
      </c>
      <c r="D3754" s="12" t="s">
        <v>5683</v>
      </c>
      <c r="E3754" s="15"/>
      <c r="F3754" s="15"/>
      <c r="G3754" s="15"/>
      <c r="H3754" s="12" t="s">
        <v>6114</v>
      </c>
      <c r="I3754" s="15"/>
      <c r="J3754" s="12">
        <v>12</v>
      </c>
      <c r="K3754" s="15"/>
      <c r="L3754" s="15"/>
    </row>
    <row r="3755" spans="1:12" ht="15" customHeight="1">
      <c r="A3755" s="12" t="s">
        <v>12</v>
      </c>
      <c r="B3755" s="15"/>
      <c r="C3755" s="12" t="s">
        <v>6127</v>
      </c>
      <c r="D3755" s="12" t="s">
        <v>6128</v>
      </c>
      <c r="E3755" s="15"/>
      <c r="F3755" s="15"/>
      <c r="G3755" s="15"/>
      <c r="H3755" s="12" t="s">
        <v>6114</v>
      </c>
      <c r="I3755" s="15"/>
      <c r="J3755" s="12">
        <v>6</v>
      </c>
      <c r="K3755" s="15"/>
      <c r="L3755" s="15"/>
    </row>
    <row r="3756" spans="1:12" ht="15" customHeight="1">
      <c r="A3756" s="12" t="s">
        <v>12</v>
      </c>
      <c r="B3756" s="15"/>
      <c r="C3756" s="12" t="s">
        <v>6129</v>
      </c>
      <c r="D3756" s="12" t="s">
        <v>6130</v>
      </c>
      <c r="E3756" s="15"/>
      <c r="F3756" s="15"/>
      <c r="G3756" s="15"/>
      <c r="H3756" s="12" t="s">
        <v>6114</v>
      </c>
      <c r="I3756" s="15"/>
      <c r="J3756" s="12">
        <v>13</v>
      </c>
      <c r="K3756" s="15"/>
      <c r="L3756" s="15"/>
    </row>
    <row r="3757" spans="1:12" ht="15" customHeight="1">
      <c r="A3757" s="12" t="s">
        <v>12</v>
      </c>
      <c r="B3757" s="15"/>
      <c r="C3757" s="12" t="s">
        <v>6131</v>
      </c>
      <c r="D3757" s="12" t="s">
        <v>6130</v>
      </c>
      <c r="E3757" s="15"/>
      <c r="F3757" s="15"/>
      <c r="G3757" s="15"/>
      <c r="H3757" s="12" t="s">
        <v>6114</v>
      </c>
      <c r="I3757" s="15"/>
      <c r="J3757" s="12">
        <v>6</v>
      </c>
      <c r="K3757" s="15"/>
      <c r="L3757" s="15"/>
    </row>
    <row r="3758" spans="1:12" ht="15" customHeight="1">
      <c r="A3758" s="12" t="s">
        <v>12</v>
      </c>
      <c r="B3758" s="15"/>
      <c r="C3758" s="12" t="s">
        <v>6132</v>
      </c>
      <c r="D3758" s="12" t="s">
        <v>6130</v>
      </c>
      <c r="E3758" s="15"/>
      <c r="F3758" s="15"/>
      <c r="G3758" s="15"/>
      <c r="H3758" s="12" t="s">
        <v>6114</v>
      </c>
      <c r="I3758" s="15"/>
      <c r="J3758" s="12">
        <v>4</v>
      </c>
      <c r="K3758" s="15"/>
      <c r="L3758" s="15"/>
    </row>
    <row r="3759" spans="1:12" ht="15" customHeight="1">
      <c r="A3759" s="12" t="s">
        <v>12</v>
      </c>
      <c r="B3759" s="15"/>
      <c r="C3759" s="12" t="s">
        <v>6133</v>
      </c>
      <c r="D3759" s="12" t="s">
        <v>5415</v>
      </c>
      <c r="E3759" s="15"/>
      <c r="F3759" s="15"/>
      <c r="G3759" s="15"/>
      <c r="H3759" s="12" t="s">
        <v>6114</v>
      </c>
      <c r="I3759" s="15"/>
      <c r="J3759" s="12">
        <v>18</v>
      </c>
      <c r="K3759" s="15"/>
      <c r="L3759" s="15"/>
    </row>
    <row r="3760" spans="1:12" ht="15" customHeight="1">
      <c r="A3760" s="12" t="s">
        <v>12</v>
      </c>
      <c r="B3760" s="15"/>
      <c r="C3760" s="12" t="s">
        <v>6134</v>
      </c>
      <c r="D3760" s="12" t="s">
        <v>6135</v>
      </c>
      <c r="E3760" s="15"/>
      <c r="F3760" s="15"/>
      <c r="G3760" s="15"/>
      <c r="H3760" s="12" t="s">
        <v>6114</v>
      </c>
      <c r="I3760" s="15"/>
      <c r="J3760" s="12">
        <v>9</v>
      </c>
      <c r="K3760" s="15"/>
      <c r="L3760" s="15"/>
    </row>
    <row r="3761" spans="1:12" ht="15" customHeight="1">
      <c r="A3761" s="12" t="s">
        <v>12</v>
      </c>
      <c r="B3761" s="15"/>
      <c r="C3761" s="12" t="s">
        <v>6136</v>
      </c>
      <c r="D3761" s="12" t="s">
        <v>6137</v>
      </c>
      <c r="E3761" s="15"/>
      <c r="F3761" s="15"/>
      <c r="G3761" s="15"/>
      <c r="H3761" s="12" t="s">
        <v>6114</v>
      </c>
      <c r="I3761" s="15"/>
      <c r="J3761" s="12">
        <v>9</v>
      </c>
      <c r="K3761" s="15"/>
      <c r="L3761" s="15"/>
    </row>
    <row r="3762" spans="1:12" ht="15" customHeight="1">
      <c r="A3762" s="12" t="s">
        <v>12</v>
      </c>
      <c r="B3762" s="15"/>
      <c r="C3762" s="12" t="s">
        <v>6138</v>
      </c>
      <c r="D3762" s="12" t="s">
        <v>6139</v>
      </c>
      <c r="E3762" s="15"/>
      <c r="F3762" s="15"/>
      <c r="G3762" s="15"/>
      <c r="H3762" s="12" t="s">
        <v>6114</v>
      </c>
      <c r="I3762" s="15"/>
      <c r="J3762" s="12">
        <v>14</v>
      </c>
      <c r="K3762" s="15"/>
      <c r="L3762" s="15"/>
    </row>
    <row r="3763" spans="1:12" ht="15" customHeight="1">
      <c r="A3763" s="12" t="s">
        <v>12</v>
      </c>
      <c r="B3763" s="15"/>
      <c r="C3763" s="12" t="s">
        <v>6140</v>
      </c>
      <c r="D3763" s="12" t="s">
        <v>6137</v>
      </c>
      <c r="E3763" s="15"/>
      <c r="F3763" s="15"/>
      <c r="G3763" s="15"/>
      <c r="H3763" s="12" t="s">
        <v>6114</v>
      </c>
      <c r="I3763" s="15"/>
      <c r="J3763" s="12">
        <v>6</v>
      </c>
      <c r="K3763" s="15"/>
      <c r="L3763" s="15"/>
    </row>
    <row r="3764" spans="1:12" ht="15" customHeight="1">
      <c r="A3764" s="12" t="s">
        <v>12</v>
      </c>
      <c r="B3764" s="15"/>
      <c r="C3764" s="12" t="s">
        <v>6141</v>
      </c>
      <c r="D3764" s="12" t="s">
        <v>6142</v>
      </c>
      <c r="E3764" s="15"/>
      <c r="F3764" s="15"/>
      <c r="G3764" s="15"/>
      <c r="H3764" s="12" t="s">
        <v>6114</v>
      </c>
      <c r="I3764" s="15"/>
      <c r="J3764" s="12">
        <v>12</v>
      </c>
      <c r="K3764" s="15"/>
      <c r="L3764" s="15"/>
    </row>
    <row r="3765" spans="1:12" ht="15" customHeight="1">
      <c r="A3765" s="12" t="s">
        <v>12</v>
      </c>
      <c r="B3765" s="15"/>
      <c r="C3765" s="12" t="s">
        <v>6143</v>
      </c>
      <c r="D3765" s="12" t="s">
        <v>6144</v>
      </c>
      <c r="E3765" s="15"/>
      <c r="F3765" s="15"/>
      <c r="G3765" s="15"/>
      <c r="H3765" s="12" t="s">
        <v>6114</v>
      </c>
      <c r="I3765" s="15"/>
      <c r="J3765" s="12">
        <v>5</v>
      </c>
      <c r="K3765" s="15"/>
      <c r="L3765" s="15"/>
    </row>
    <row r="3766" spans="1:12" ht="15" customHeight="1">
      <c r="A3766" s="12" t="s">
        <v>12</v>
      </c>
      <c r="B3766" s="15"/>
      <c r="C3766" s="12" t="s">
        <v>6145</v>
      </c>
      <c r="D3766" s="12" t="s">
        <v>6146</v>
      </c>
      <c r="E3766" s="15"/>
      <c r="F3766" s="15"/>
      <c r="G3766" s="15"/>
      <c r="H3766" s="12" t="s">
        <v>6114</v>
      </c>
      <c r="I3766" s="15"/>
      <c r="J3766" s="12">
        <v>4</v>
      </c>
      <c r="K3766" s="15"/>
      <c r="L3766" s="15"/>
    </row>
    <row r="3767" spans="1:12" ht="15" customHeight="1">
      <c r="A3767" s="12" t="s">
        <v>12</v>
      </c>
      <c r="B3767" s="15"/>
      <c r="C3767" s="12" t="s">
        <v>6147</v>
      </c>
      <c r="D3767" s="12" t="s">
        <v>1731</v>
      </c>
      <c r="E3767" s="15"/>
      <c r="F3767" s="15"/>
      <c r="G3767" s="15"/>
      <c r="H3767" s="12" t="s">
        <v>6114</v>
      </c>
      <c r="I3767" s="15"/>
      <c r="J3767" s="12">
        <v>10</v>
      </c>
      <c r="K3767" s="15"/>
      <c r="L3767" s="15"/>
    </row>
    <row r="3768" spans="1:12" ht="15" customHeight="1">
      <c r="A3768" s="12" t="s">
        <v>12</v>
      </c>
      <c r="B3768" s="15"/>
      <c r="C3768" s="12" t="s">
        <v>6148</v>
      </c>
      <c r="D3768" s="12" t="s">
        <v>1765</v>
      </c>
      <c r="E3768" s="15"/>
      <c r="F3768" s="15"/>
      <c r="G3768" s="15"/>
      <c r="H3768" s="12" t="s">
        <v>6114</v>
      </c>
      <c r="I3768" s="15"/>
      <c r="J3768" s="12">
        <v>7</v>
      </c>
      <c r="K3768" s="15"/>
      <c r="L3768" s="15"/>
    </row>
    <row r="3769" spans="1:12" ht="15" customHeight="1">
      <c r="A3769" s="12" t="s">
        <v>12</v>
      </c>
      <c r="B3769" s="15"/>
      <c r="C3769" s="12" t="s">
        <v>6149</v>
      </c>
      <c r="D3769" s="12" t="s">
        <v>6150</v>
      </c>
      <c r="E3769" s="15"/>
      <c r="F3769" s="15"/>
      <c r="G3769" s="15"/>
      <c r="H3769" s="12" t="s">
        <v>6114</v>
      </c>
      <c r="I3769" s="15"/>
      <c r="J3769" s="12">
        <v>1</v>
      </c>
      <c r="K3769" s="15"/>
      <c r="L3769" s="15"/>
    </row>
    <row r="3770" spans="1:12" ht="15" customHeight="1">
      <c r="A3770" s="12" t="s">
        <v>12</v>
      </c>
      <c r="B3770" s="15"/>
      <c r="C3770" s="12" t="s">
        <v>6151</v>
      </c>
      <c r="D3770" s="12" t="s">
        <v>6150</v>
      </c>
      <c r="E3770" s="15"/>
      <c r="F3770" s="15"/>
      <c r="G3770" s="15"/>
      <c r="H3770" s="12" t="s">
        <v>6114</v>
      </c>
      <c r="I3770" s="15"/>
      <c r="J3770" s="12">
        <v>4</v>
      </c>
      <c r="K3770" s="15"/>
      <c r="L3770" s="15"/>
    </row>
    <row r="3771" spans="1:12" ht="15" customHeight="1">
      <c r="A3771" s="12" t="s">
        <v>12</v>
      </c>
      <c r="B3771" s="15"/>
      <c r="C3771" s="12" t="s">
        <v>6152</v>
      </c>
      <c r="D3771" s="12" t="s">
        <v>6150</v>
      </c>
      <c r="E3771" s="15"/>
      <c r="F3771" s="15"/>
      <c r="G3771" s="15"/>
      <c r="H3771" s="12" t="s">
        <v>6114</v>
      </c>
      <c r="I3771" s="15"/>
      <c r="J3771" s="12">
        <v>12</v>
      </c>
      <c r="K3771" s="15"/>
      <c r="L3771" s="15"/>
    </row>
    <row r="3772" spans="1:12" ht="15" customHeight="1">
      <c r="A3772" s="12" t="s">
        <v>12</v>
      </c>
      <c r="B3772" s="15"/>
      <c r="C3772" s="12" t="s">
        <v>6153</v>
      </c>
      <c r="D3772" s="12" t="s">
        <v>6150</v>
      </c>
      <c r="E3772" s="15"/>
      <c r="F3772" s="15"/>
      <c r="G3772" s="15"/>
      <c r="H3772" s="12" t="s">
        <v>6114</v>
      </c>
      <c r="I3772" s="15"/>
      <c r="J3772" s="12">
        <v>5</v>
      </c>
      <c r="K3772" s="15"/>
      <c r="L3772" s="15"/>
    </row>
    <row r="3773" spans="1:12" ht="15" customHeight="1">
      <c r="A3773" s="12" t="s">
        <v>12</v>
      </c>
      <c r="B3773" s="15"/>
      <c r="C3773" s="12" t="s">
        <v>6154</v>
      </c>
      <c r="D3773" s="12" t="s">
        <v>6150</v>
      </c>
      <c r="E3773" s="15"/>
      <c r="F3773" s="15"/>
      <c r="G3773" s="15"/>
      <c r="H3773" s="12" t="s">
        <v>6114</v>
      </c>
      <c r="I3773" s="15"/>
      <c r="J3773" s="12">
        <v>2</v>
      </c>
      <c r="K3773" s="15"/>
      <c r="L3773" s="15"/>
    </row>
    <row r="3774" spans="1:12" ht="15" customHeight="1">
      <c r="A3774" s="12" t="s">
        <v>12</v>
      </c>
      <c r="B3774" s="15"/>
      <c r="C3774" s="12" t="s">
        <v>6155</v>
      </c>
      <c r="D3774" s="12" t="s">
        <v>6156</v>
      </c>
      <c r="E3774" s="15"/>
      <c r="F3774" s="15"/>
      <c r="G3774" s="15"/>
      <c r="H3774" s="12" t="s">
        <v>6114</v>
      </c>
      <c r="I3774" s="15"/>
      <c r="J3774" s="12">
        <v>4</v>
      </c>
      <c r="K3774" s="15"/>
      <c r="L3774" s="15"/>
    </row>
    <row r="3775" spans="1:12" ht="15" customHeight="1">
      <c r="A3775" s="12" t="s">
        <v>12</v>
      </c>
      <c r="B3775" s="15"/>
      <c r="C3775" s="12" t="s">
        <v>6157</v>
      </c>
      <c r="D3775" s="12" t="s">
        <v>6150</v>
      </c>
      <c r="E3775" s="15"/>
      <c r="F3775" s="15"/>
      <c r="G3775" s="15"/>
      <c r="H3775" s="12" t="s">
        <v>6114</v>
      </c>
      <c r="I3775" s="15"/>
      <c r="J3775" s="12">
        <v>3</v>
      </c>
      <c r="K3775" s="15"/>
      <c r="L3775" s="15"/>
    </row>
    <row r="3776" spans="1:12" ht="15" customHeight="1">
      <c r="A3776" s="12" t="s">
        <v>12</v>
      </c>
      <c r="B3776" s="15"/>
      <c r="C3776" s="12" t="s">
        <v>6158</v>
      </c>
      <c r="D3776" s="12" t="s">
        <v>6150</v>
      </c>
      <c r="E3776" s="15"/>
      <c r="F3776" s="15"/>
      <c r="G3776" s="15"/>
      <c r="H3776" s="12" t="s">
        <v>6114</v>
      </c>
      <c r="I3776" s="15"/>
      <c r="J3776" s="12">
        <v>11</v>
      </c>
      <c r="K3776" s="15"/>
      <c r="L3776" s="15"/>
    </row>
    <row r="3777" spans="1:12" ht="15" customHeight="1">
      <c r="A3777" s="12" t="s">
        <v>12</v>
      </c>
      <c r="B3777" s="15"/>
      <c r="C3777" s="12" t="s">
        <v>6159</v>
      </c>
      <c r="D3777" s="12" t="s">
        <v>6150</v>
      </c>
      <c r="E3777" s="15"/>
      <c r="F3777" s="15"/>
      <c r="G3777" s="15"/>
      <c r="H3777" s="12" t="s">
        <v>6114</v>
      </c>
      <c r="I3777" s="15"/>
      <c r="J3777" s="12">
        <v>38</v>
      </c>
      <c r="K3777" s="15"/>
      <c r="L3777" s="15"/>
    </row>
    <row r="3778" spans="1:12" ht="15" customHeight="1">
      <c r="A3778" s="12" t="s">
        <v>12</v>
      </c>
      <c r="B3778" s="15"/>
      <c r="C3778" s="12" t="s">
        <v>6160</v>
      </c>
      <c r="D3778" s="12" t="s">
        <v>6161</v>
      </c>
      <c r="E3778" s="15"/>
      <c r="F3778" s="15"/>
      <c r="G3778" s="15"/>
      <c r="H3778" s="12" t="s">
        <v>6114</v>
      </c>
      <c r="I3778" s="15"/>
      <c r="J3778" s="12">
        <v>15</v>
      </c>
      <c r="K3778" s="15"/>
      <c r="L3778" s="15"/>
    </row>
    <row r="3779" spans="1:12" ht="15" customHeight="1">
      <c r="A3779" s="12" t="s">
        <v>12</v>
      </c>
      <c r="B3779" s="15"/>
      <c r="C3779" s="12" t="s">
        <v>6162</v>
      </c>
      <c r="D3779" s="12" t="s">
        <v>6150</v>
      </c>
      <c r="E3779" s="15"/>
      <c r="F3779" s="15"/>
      <c r="G3779" s="15"/>
      <c r="H3779" s="12" t="s">
        <v>6114</v>
      </c>
      <c r="I3779" s="15"/>
      <c r="J3779" s="12">
        <v>3</v>
      </c>
      <c r="K3779" s="15"/>
      <c r="L3779" s="15"/>
    </row>
    <row r="3780" spans="1:12" ht="15" customHeight="1">
      <c r="A3780" s="12" t="s">
        <v>12</v>
      </c>
      <c r="B3780" s="15"/>
      <c r="C3780" s="12" t="s">
        <v>6163</v>
      </c>
      <c r="D3780" s="12" t="s">
        <v>6164</v>
      </c>
      <c r="E3780" s="15"/>
      <c r="F3780" s="15"/>
      <c r="G3780" s="15"/>
      <c r="H3780" s="12" t="s">
        <v>6114</v>
      </c>
      <c r="I3780" s="15"/>
      <c r="J3780" s="12">
        <v>15</v>
      </c>
      <c r="K3780" s="15"/>
      <c r="L3780" s="15"/>
    </row>
    <row r="3781" spans="1:12" ht="15" customHeight="1">
      <c r="A3781" s="12" t="s">
        <v>12</v>
      </c>
      <c r="B3781" s="15"/>
      <c r="C3781" s="12" t="s">
        <v>6165</v>
      </c>
      <c r="D3781" s="12" t="s">
        <v>6166</v>
      </c>
      <c r="E3781" s="15"/>
      <c r="F3781" s="15"/>
      <c r="G3781" s="15"/>
      <c r="H3781" s="12" t="s">
        <v>6114</v>
      </c>
      <c r="I3781" s="15"/>
      <c r="J3781" s="12">
        <v>4</v>
      </c>
      <c r="K3781" s="15"/>
      <c r="L3781" s="15"/>
    </row>
    <row r="3782" spans="1:12" ht="38.25">
      <c r="A3782" s="12" t="s">
        <v>12</v>
      </c>
      <c r="B3782" s="15"/>
      <c r="C3782" s="12" t="s">
        <v>6167</v>
      </c>
      <c r="D3782" s="12" t="s">
        <v>6166</v>
      </c>
      <c r="E3782" s="15"/>
      <c r="F3782" s="15"/>
      <c r="G3782" s="15"/>
      <c r="H3782" s="12" t="s">
        <v>6114</v>
      </c>
      <c r="I3782" s="15"/>
      <c r="J3782" s="12">
        <v>6</v>
      </c>
      <c r="K3782" s="15"/>
      <c r="L3782" s="15"/>
    </row>
    <row r="3783" spans="1:12" ht="15" customHeight="1">
      <c r="A3783" s="12" t="s">
        <v>12</v>
      </c>
      <c r="B3783" s="15"/>
      <c r="C3783" s="12" t="s">
        <v>6168</v>
      </c>
      <c r="D3783" s="12" t="s">
        <v>6150</v>
      </c>
      <c r="E3783" s="15"/>
      <c r="F3783" s="15"/>
      <c r="G3783" s="15"/>
      <c r="H3783" s="12" t="s">
        <v>6114</v>
      </c>
      <c r="I3783" s="15"/>
      <c r="J3783" s="12">
        <v>25</v>
      </c>
      <c r="K3783" s="15"/>
      <c r="L3783" s="15"/>
    </row>
    <row r="3784" spans="1:12" ht="15" customHeight="1">
      <c r="A3784" s="12" t="s">
        <v>12</v>
      </c>
      <c r="B3784" s="15"/>
      <c r="C3784" s="12" t="s">
        <v>6169</v>
      </c>
      <c r="D3784" s="12" t="s">
        <v>6170</v>
      </c>
      <c r="E3784" s="15"/>
      <c r="F3784" s="15"/>
      <c r="G3784" s="15"/>
      <c r="H3784" s="12" t="s">
        <v>6114</v>
      </c>
      <c r="I3784" s="15"/>
      <c r="J3784" s="12">
        <v>15</v>
      </c>
      <c r="K3784" s="15"/>
      <c r="L3784" s="15"/>
    </row>
    <row r="3785" spans="1:12" ht="15" customHeight="1">
      <c r="A3785" s="12" t="s">
        <v>12</v>
      </c>
      <c r="B3785" s="15"/>
      <c r="C3785" s="12" t="s">
        <v>6171</v>
      </c>
      <c r="D3785" s="12" t="s">
        <v>6172</v>
      </c>
      <c r="E3785" s="15"/>
      <c r="F3785" s="15"/>
      <c r="G3785" s="15"/>
      <c r="H3785" s="12" t="s">
        <v>6114</v>
      </c>
      <c r="I3785" s="15"/>
      <c r="J3785" s="12">
        <v>13</v>
      </c>
      <c r="K3785" s="15"/>
      <c r="L3785" s="15"/>
    </row>
    <row r="3786" spans="1:12" ht="15" customHeight="1">
      <c r="A3786" s="12" t="s">
        <v>12</v>
      </c>
      <c r="B3786" s="15"/>
      <c r="C3786" s="12" t="s">
        <v>6173</v>
      </c>
      <c r="D3786" s="12" t="s">
        <v>6150</v>
      </c>
      <c r="E3786" s="15"/>
      <c r="F3786" s="15"/>
      <c r="G3786" s="15"/>
      <c r="H3786" s="12" t="s">
        <v>6114</v>
      </c>
      <c r="I3786" s="15"/>
      <c r="J3786" s="12">
        <v>13</v>
      </c>
      <c r="K3786" s="15"/>
      <c r="L3786" s="15"/>
    </row>
    <row r="3787" spans="1:12" ht="15" customHeight="1">
      <c r="A3787" s="12" t="s">
        <v>12</v>
      </c>
      <c r="B3787" s="15"/>
      <c r="C3787" s="12" t="s">
        <v>6174</v>
      </c>
      <c r="D3787" s="12" t="s">
        <v>6150</v>
      </c>
      <c r="E3787" s="15"/>
      <c r="F3787" s="15"/>
      <c r="G3787" s="15"/>
      <c r="H3787" s="12" t="s">
        <v>6114</v>
      </c>
      <c r="I3787" s="15"/>
      <c r="J3787" s="12">
        <v>5</v>
      </c>
      <c r="K3787" s="15"/>
      <c r="L3787" s="15"/>
    </row>
    <row r="3788" spans="1:12" ht="15" customHeight="1">
      <c r="A3788" s="12" t="s">
        <v>12</v>
      </c>
      <c r="B3788" s="15"/>
      <c r="C3788" s="12" t="s">
        <v>6175</v>
      </c>
      <c r="D3788" s="12" t="s">
        <v>6150</v>
      </c>
      <c r="E3788" s="15"/>
      <c r="F3788" s="15"/>
      <c r="G3788" s="15"/>
      <c r="H3788" s="12" t="s">
        <v>6114</v>
      </c>
      <c r="I3788" s="15"/>
      <c r="J3788" s="12">
        <v>9</v>
      </c>
      <c r="K3788" s="15"/>
      <c r="L3788" s="15"/>
    </row>
    <row r="3789" spans="1:12" ht="15" customHeight="1">
      <c r="A3789" s="12" t="s">
        <v>12</v>
      </c>
      <c r="B3789" s="15"/>
      <c r="C3789" s="12" t="s">
        <v>6176</v>
      </c>
      <c r="D3789" s="12" t="s">
        <v>6177</v>
      </c>
      <c r="E3789" s="15"/>
      <c r="F3789" s="15"/>
      <c r="G3789" s="15"/>
      <c r="H3789" s="12" t="s">
        <v>6114</v>
      </c>
      <c r="I3789" s="15"/>
      <c r="J3789" s="12">
        <v>36</v>
      </c>
      <c r="K3789" s="15"/>
      <c r="L3789" s="15"/>
    </row>
    <row r="3790" spans="1:12" ht="15" customHeight="1">
      <c r="A3790" s="12" t="s">
        <v>12</v>
      </c>
      <c r="B3790" s="15"/>
      <c r="C3790" s="12" t="s">
        <v>6178</v>
      </c>
      <c r="D3790" s="12" t="s">
        <v>6150</v>
      </c>
      <c r="E3790" s="15"/>
      <c r="F3790" s="15"/>
      <c r="G3790" s="15"/>
      <c r="H3790" s="12" t="s">
        <v>6114</v>
      </c>
      <c r="I3790" s="15"/>
      <c r="J3790" s="12">
        <v>2</v>
      </c>
      <c r="K3790" s="15"/>
      <c r="L3790" s="15"/>
    </row>
    <row r="3791" spans="1:12" ht="15" customHeight="1">
      <c r="A3791" s="12" t="s">
        <v>12</v>
      </c>
      <c r="B3791" s="15"/>
      <c r="C3791" s="12" t="s">
        <v>6179</v>
      </c>
      <c r="D3791" s="12" t="s">
        <v>6150</v>
      </c>
      <c r="E3791" s="15"/>
      <c r="F3791" s="15"/>
      <c r="G3791" s="15"/>
      <c r="H3791" s="12" t="s">
        <v>6114</v>
      </c>
      <c r="I3791" s="15"/>
      <c r="J3791" s="12">
        <v>19</v>
      </c>
      <c r="K3791" s="15"/>
      <c r="L3791" s="15"/>
    </row>
    <row r="3792" spans="1:12" ht="15" customHeight="1">
      <c r="A3792" s="12" t="s">
        <v>12</v>
      </c>
      <c r="B3792" s="15"/>
      <c r="C3792" s="12" t="s">
        <v>6180</v>
      </c>
      <c r="D3792" s="12" t="s">
        <v>5317</v>
      </c>
      <c r="E3792" s="15"/>
      <c r="F3792" s="15"/>
      <c r="G3792" s="15"/>
      <c r="H3792" s="12" t="s">
        <v>6114</v>
      </c>
      <c r="I3792" s="15"/>
      <c r="J3792" s="12">
        <v>10</v>
      </c>
      <c r="K3792" s="15"/>
      <c r="L3792" s="15"/>
    </row>
    <row r="3793" spans="1:12" ht="15" customHeight="1">
      <c r="A3793" s="12" t="s">
        <v>12</v>
      </c>
      <c r="B3793" s="15"/>
      <c r="C3793" s="12" t="s">
        <v>6181</v>
      </c>
      <c r="D3793" s="12" t="s">
        <v>6182</v>
      </c>
      <c r="E3793" s="15"/>
      <c r="F3793" s="15"/>
      <c r="G3793" s="15"/>
      <c r="H3793" s="12" t="s">
        <v>6114</v>
      </c>
      <c r="I3793" s="15"/>
      <c r="J3793" s="12">
        <v>25</v>
      </c>
      <c r="K3793" s="15"/>
      <c r="L3793" s="15"/>
    </row>
    <row r="3794" spans="1:12" ht="15" customHeight="1">
      <c r="A3794" s="12" t="s">
        <v>12</v>
      </c>
      <c r="B3794" s="15"/>
      <c r="C3794" s="12" t="s">
        <v>6183</v>
      </c>
      <c r="D3794" s="12" t="s">
        <v>6184</v>
      </c>
      <c r="E3794" s="15"/>
      <c r="F3794" s="15"/>
      <c r="G3794" s="15"/>
      <c r="H3794" s="12" t="s">
        <v>6114</v>
      </c>
      <c r="I3794" s="15"/>
      <c r="J3794" s="12">
        <v>24</v>
      </c>
      <c r="K3794" s="15"/>
      <c r="L3794" s="15"/>
    </row>
    <row r="3795" spans="1:12" ht="15" customHeight="1">
      <c r="A3795" s="12" t="s">
        <v>12</v>
      </c>
      <c r="B3795" s="15"/>
      <c r="C3795" s="12" t="s">
        <v>6185</v>
      </c>
      <c r="D3795" s="12" t="s">
        <v>6186</v>
      </c>
      <c r="E3795" s="15"/>
      <c r="F3795" s="15"/>
      <c r="G3795" s="15"/>
      <c r="H3795" s="12" t="s">
        <v>6114</v>
      </c>
      <c r="I3795" s="15"/>
      <c r="J3795" s="12">
        <v>3</v>
      </c>
      <c r="K3795" s="15"/>
      <c r="L3795" s="15"/>
    </row>
    <row r="3796" spans="1:12" ht="15" customHeight="1">
      <c r="A3796" s="12" t="s">
        <v>12</v>
      </c>
      <c r="B3796" s="15"/>
      <c r="C3796" s="12" t="s">
        <v>6187</v>
      </c>
      <c r="D3796" s="12" t="s">
        <v>6188</v>
      </c>
      <c r="E3796" s="15"/>
      <c r="F3796" s="15"/>
      <c r="G3796" s="15"/>
      <c r="H3796" s="12" t="s">
        <v>6114</v>
      </c>
      <c r="I3796" s="15"/>
      <c r="J3796" s="12">
        <v>26</v>
      </c>
      <c r="K3796" s="15"/>
      <c r="L3796" s="15"/>
    </row>
    <row r="3797" spans="1:12" ht="15" customHeight="1">
      <c r="A3797" s="12" t="s">
        <v>12</v>
      </c>
      <c r="B3797" s="15"/>
      <c r="C3797" s="12" t="s">
        <v>6189</v>
      </c>
      <c r="D3797" s="12" t="s">
        <v>6190</v>
      </c>
      <c r="E3797" s="15"/>
      <c r="F3797" s="15"/>
      <c r="G3797" s="15"/>
      <c r="H3797" s="12" t="s">
        <v>6114</v>
      </c>
      <c r="I3797" s="15"/>
      <c r="J3797" s="12">
        <v>10</v>
      </c>
      <c r="K3797" s="15"/>
      <c r="L3797" s="15"/>
    </row>
    <row r="3798" spans="1:12" ht="15" customHeight="1">
      <c r="A3798" s="12" t="s">
        <v>12</v>
      </c>
      <c r="B3798" s="15"/>
      <c r="C3798" s="12" t="s">
        <v>6191</v>
      </c>
      <c r="D3798" s="12" t="s">
        <v>6188</v>
      </c>
      <c r="E3798" s="15"/>
      <c r="F3798" s="15"/>
      <c r="G3798" s="15"/>
      <c r="H3798" s="12" t="s">
        <v>6114</v>
      </c>
      <c r="I3798" s="15"/>
      <c r="J3798" s="12">
        <v>17</v>
      </c>
      <c r="K3798" s="15"/>
      <c r="L3798" s="15"/>
    </row>
    <row r="3799" spans="1:12" ht="15" customHeight="1">
      <c r="A3799" s="12" t="s">
        <v>12</v>
      </c>
      <c r="B3799" s="15"/>
      <c r="C3799" s="12" t="s">
        <v>6192</v>
      </c>
      <c r="D3799" s="12" t="s">
        <v>6182</v>
      </c>
      <c r="E3799" s="15"/>
      <c r="F3799" s="15"/>
      <c r="G3799" s="15"/>
      <c r="H3799" s="12" t="s">
        <v>6114</v>
      </c>
      <c r="I3799" s="15"/>
      <c r="J3799" s="12">
        <v>37</v>
      </c>
      <c r="K3799" s="15"/>
      <c r="L3799" s="15"/>
    </row>
    <row r="3800" spans="1:12" ht="15" customHeight="1">
      <c r="A3800" s="12" t="s">
        <v>12</v>
      </c>
      <c r="B3800" s="15"/>
      <c r="C3800" s="12" t="s">
        <v>6193</v>
      </c>
      <c r="D3800" s="12" t="s">
        <v>384</v>
      </c>
      <c r="E3800" s="15"/>
      <c r="F3800" s="15"/>
      <c r="G3800" s="15"/>
      <c r="H3800" s="12" t="s">
        <v>6114</v>
      </c>
      <c r="I3800" s="15"/>
      <c r="J3800" s="12">
        <v>4</v>
      </c>
      <c r="K3800" s="15"/>
      <c r="L3800" s="15"/>
    </row>
    <row r="3801" spans="1:12" ht="15" customHeight="1">
      <c r="A3801" s="12" t="s">
        <v>12</v>
      </c>
      <c r="B3801" s="15"/>
      <c r="C3801" s="12" t="s">
        <v>6194</v>
      </c>
      <c r="D3801" s="12" t="s">
        <v>6195</v>
      </c>
      <c r="E3801" s="15"/>
      <c r="F3801" s="15"/>
      <c r="G3801" s="15"/>
      <c r="H3801" s="12" t="s">
        <v>6114</v>
      </c>
      <c r="I3801" s="15"/>
      <c r="J3801" s="12">
        <v>13</v>
      </c>
      <c r="K3801" s="15"/>
      <c r="L3801" s="15"/>
    </row>
    <row r="3802" spans="1:12" ht="15" customHeight="1">
      <c r="A3802" s="12" t="s">
        <v>12</v>
      </c>
      <c r="B3802" s="15"/>
      <c r="C3802" s="12" t="s">
        <v>6196</v>
      </c>
      <c r="D3802" s="12" t="s">
        <v>3424</v>
      </c>
      <c r="E3802" s="15"/>
      <c r="F3802" s="15"/>
      <c r="G3802" s="15"/>
      <c r="H3802" s="12" t="s">
        <v>6114</v>
      </c>
      <c r="I3802" s="15"/>
      <c r="J3802" s="12">
        <v>5</v>
      </c>
      <c r="K3802" s="15"/>
      <c r="L3802" s="15"/>
    </row>
    <row r="3803" spans="1:12" ht="15" customHeight="1">
      <c r="A3803" s="12" t="s">
        <v>12</v>
      </c>
      <c r="B3803" s="15"/>
      <c r="C3803" s="12" t="s">
        <v>6197</v>
      </c>
      <c r="D3803" s="12" t="s">
        <v>6198</v>
      </c>
      <c r="E3803" s="15"/>
      <c r="F3803" s="15"/>
      <c r="G3803" s="15"/>
      <c r="H3803" s="12" t="s">
        <v>6114</v>
      </c>
      <c r="I3803" s="15"/>
      <c r="J3803" s="12">
        <v>6</v>
      </c>
      <c r="K3803" s="15"/>
      <c r="L3803" s="15"/>
    </row>
    <row r="3804" spans="1:12" ht="15" customHeight="1">
      <c r="A3804" s="12" t="s">
        <v>12</v>
      </c>
      <c r="B3804" s="15"/>
      <c r="C3804" s="12" t="s">
        <v>6199</v>
      </c>
      <c r="D3804" s="12" t="s">
        <v>6200</v>
      </c>
      <c r="E3804" s="15"/>
      <c r="F3804" s="15"/>
      <c r="G3804" s="15"/>
      <c r="H3804" s="12" t="s">
        <v>6114</v>
      </c>
      <c r="I3804" s="15"/>
      <c r="J3804" s="12">
        <v>1</v>
      </c>
      <c r="K3804" s="15"/>
      <c r="L3804" s="15"/>
    </row>
    <row r="3805" spans="1:12" ht="15" customHeight="1">
      <c r="A3805" s="12" t="s">
        <v>12</v>
      </c>
      <c r="B3805" s="15"/>
      <c r="C3805" s="12" t="s">
        <v>6201</v>
      </c>
      <c r="D3805" s="12" t="s">
        <v>6202</v>
      </c>
      <c r="E3805" s="15"/>
      <c r="F3805" s="15"/>
      <c r="G3805" s="15"/>
      <c r="H3805" s="12" t="s">
        <v>6114</v>
      </c>
      <c r="I3805" s="15"/>
      <c r="J3805" s="12">
        <v>7</v>
      </c>
      <c r="K3805" s="15"/>
      <c r="L3805" s="15"/>
    </row>
    <row r="3806" spans="1:12" ht="15" customHeight="1">
      <c r="A3806" s="12" t="s">
        <v>12</v>
      </c>
      <c r="B3806" s="15"/>
      <c r="C3806" s="12" t="s">
        <v>6203</v>
      </c>
      <c r="D3806" s="12" t="s">
        <v>558</v>
      </c>
      <c r="E3806" s="15"/>
      <c r="F3806" s="15"/>
      <c r="G3806" s="15"/>
      <c r="H3806" s="12" t="s">
        <v>6114</v>
      </c>
      <c r="I3806" s="15"/>
      <c r="J3806" s="12">
        <v>2</v>
      </c>
      <c r="K3806" s="15"/>
      <c r="L3806" s="15"/>
    </row>
    <row r="3807" spans="1:12" ht="15" customHeight="1">
      <c r="A3807" s="12" t="s">
        <v>12</v>
      </c>
      <c r="B3807" s="15"/>
      <c r="C3807" s="12" t="s">
        <v>6204</v>
      </c>
      <c r="D3807" s="12" t="s">
        <v>6205</v>
      </c>
      <c r="E3807" s="15"/>
      <c r="F3807" s="15"/>
      <c r="G3807" s="15"/>
      <c r="H3807" s="12" t="s">
        <v>6114</v>
      </c>
      <c r="I3807" s="15"/>
      <c r="J3807" s="12">
        <v>8</v>
      </c>
      <c r="K3807" s="15"/>
      <c r="L3807" s="15"/>
    </row>
    <row r="3808" spans="1:12" ht="15" customHeight="1">
      <c r="A3808" s="12" t="s">
        <v>12</v>
      </c>
      <c r="B3808" s="15"/>
      <c r="C3808" s="12" t="s">
        <v>6206</v>
      </c>
      <c r="D3808" s="12" t="s">
        <v>6207</v>
      </c>
      <c r="E3808" s="15"/>
      <c r="F3808" s="15"/>
      <c r="G3808" s="15"/>
      <c r="H3808" s="12" t="s">
        <v>6114</v>
      </c>
      <c r="I3808" s="15"/>
      <c r="J3808" s="12">
        <v>4</v>
      </c>
      <c r="K3808" s="15"/>
      <c r="L3808" s="15"/>
    </row>
    <row r="3809" spans="1:12" ht="15" customHeight="1">
      <c r="A3809" s="12" t="s">
        <v>12</v>
      </c>
      <c r="B3809" s="15"/>
      <c r="C3809" s="12" t="s">
        <v>6208</v>
      </c>
      <c r="D3809" s="12" t="s">
        <v>6209</v>
      </c>
      <c r="E3809" s="15"/>
      <c r="F3809" s="15"/>
      <c r="G3809" s="15"/>
      <c r="H3809" s="12" t="s">
        <v>6114</v>
      </c>
      <c r="I3809" s="15"/>
      <c r="J3809" s="12">
        <v>7</v>
      </c>
      <c r="K3809" s="15"/>
      <c r="L3809" s="15"/>
    </row>
    <row r="3810" spans="1:12" ht="15" customHeight="1">
      <c r="A3810" s="12" t="s">
        <v>12</v>
      </c>
      <c r="B3810" s="15"/>
      <c r="C3810" s="12" t="s">
        <v>6210</v>
      </c>
      <c r="D3810" s="12" t="s">
        <v>6211</v>
      </c>
      <c r="E3810" s="15"/>
      <c r="F3810" s="15"/>
      <c r="G3810" s="15"/>
      <c r="H3810" s="12" t="s">
        <v>6114</v>
      </c>
      <c r="I3810" s="15"/>
      <c r="J3810" s="12">
        <v>42</v>
      </c>
      <c r="K3810" s="15"/>
      <c r="L3810" s="15"/>
    </row>
    <row r="3811" spans="1:12" ht="15" customHeight="1">
      <c r="A3811" s="12" t="s">
        <v>12</v>
      </c>
      <c r="B3811" s="15"/>
      <c r="C3811" s="12" t="s">
        <v>6212</v>
      </c>
      <c r="D3811" s="12" t="s">
        <v>6213</v>
      </c>
      <c r="E3811" s="15"/>
      <c r="F3811" s="15"/>
      <c r="G3811" s="15"/>
      <c r="H3811" s="12" t="s">
        <v>6114</v>
      </c>
      <c r="I3811" s="15"/>
      <c r="J3811" s="12">
        <v>3</v>
      </c>
      <c r="K3811" s="15"/>
      <c r="L3811" s="15"/>
    </row>
    <row r="3812" spans="1:12" ht="15" customHeight="1">
      <c r="A3812" s="12" t="s">
        <v>12</v>
      </c>
      <c r="B3812" s="15"/>
      <c r="C3812" s="12" t="s">
        <v>6214</v>
      </c>
      <c r="D3812" s="12" t="s">
        <v>578</v>
      </c>
      <c r="E3812" s="15"/>
      <c r="F3812" s="15"/>
      <c r="G3812" s="15"/>
      <c r="H3812" s="12" t="s">
        <v>6114</v>
      </c>
      <c r="I3812" s="15"/>
      <c r="J3812" s="12">
        <v>3</v>
      </c>
      <c r="K3812" s="15"/>
      <c r="L3812" s="15"/>
    </row>
    <row r="3813" spans="1:12" ht="15" customHeight="1">
      <c r="A3813" s="12" t="s">
        <v>12</v>
      </c>
      <c r="B3813" s="15"/>
      <c r="C3813" s="12" t="s">
        <v>6215</v>
      </c>
      <c r="D3813" s="12" t="s">
        <v>6216</v>
      </c>
      <c r="E3813" s="15"/>
      <c r="F3813" s="15"/>
      <c r="G3813" s="15"/>
      <c r="H3813" s="12" t="s">
        <v>6114</v>
      </c>
      <c r="I3813" s="15"/>
      <c r="J3813" s="12">
        <v>3</v>
      </c>
      <c r="K3813" s="15"/>
      <c r="L3813" s="15"/>
    </row>
    <row r="3814" spans="1:12" ht="15" customHeight="1">
      <c r="A3814" s="12" t="s">
        <v>12</v>
      </c>
      <c r="B3814" s="15"/>
      <c r="C3814" s="12" t="s">
        <v>6217</v>
      </c>
      <c r="D3814" s="12" t="s">
        <v>6218</v>
      </c>
      <c r="E3814" s="15"/>
      <c r="F3814" s="15"/>
      <c r="G3814" s="15"/>
      <c r="H3814" s="12" t="s">
        <v>6114</v>
      </c>
      <c r="I3814" s="15"/>
      <c r="J3814" s="12">
        <v>11</v>
      </c>
      <c r="K3814" s="15"/>
      <c r="L3814" s="15"/>
    </row>
    <row r="3815" spans="1:12" ht="15" customHeight="1">
      <c r="A3815" s="12" t="s">
        <v>12</v>
      </c>
      <c r="B3815" s="15"/>
      <c r="C3815" s="12" t="s">
        <v>6219</v>
      </c>
      <c r="D3815" s="12" t="s">
        <v>2703</v>
      </c>
      <c r="E3815" s="15"/>
      <c r="F3815" s="15"/>
      <c r="G3815" s="15"/>
      <c r="H3815" s="12" t="s">
        <v>6114</v>
      </c>
      <c r="I3815" s="15"/>
      <c r="J3815" s="12">
        <v>43</v>
      </c>
      <c r="K3815" s="15"/>
      <c r="L3815" s="15"/>
    </row>
    <row r="3816" spans="1:12" ht="15" customHeight="1">
      <c r="A3816" s="12" t="s">
        <v>12</v>
      </c>
      <c r="B3816" s="15"/>
      <c r="C3816" s="12" t="s">
        <v>6220</v>
      </c>
      <c r="D3816" s="12" t="s">
        <v>6221</v>
      </c>
      <c r="E3816" s="15"/>
      <c r="F3816" s="15"/>
      <c r="G3816" s="15"/>
      <c r="H3816" s="12" t="s">
        <v>6114</v>
      </c>
      <c r="I3816" s="15"/>
      <c r="J3816" s="12">
        <v>4</v>
      </c>
      <c r="K3816" s="15"/>
      <c r="L3816" s="15"/>
    </row>
    <row r="3817" spans="1:12" ht="15" customHeight="1">
      <c r="A3817" s="12" t="s">
        <v>12</v>
      </c>
      <c r="B3817" s="15"/>
      <c r="C3817" s="12" t="s">
        <v>6222</v>
      </c>
      <c r="D3817" s="12" t="s">
        <v>6223</v>
      </c>
      <c r="E3817" s="15"/>
      <c r="F3817" s="15"/>
      <c r="G3817" s="15"/>
      <c r="H3817" s="12" t="s">
        <v>6114</v>
      </c>
      <c r="I3817" s="15"/>
      <c r="J3817" s="12">
        <v>6</v>
      </c>
      <c r="K3817" s="15"/>
      <c r="L3817" s="15"/>
    </row>
    <row r="3818" spans="1:12" ht="15" customHeight="1">
      <c r="A3818" s="12" t="s">
        <v>12</v>
      </c>
      <c r="B3818" s="15"/>
      <c r="C3818" s="12" t="s">
        <v>6224</v>
      </c>
      <c r="D3818" s="12" t="s">
        <v>6225</v>
      </c>
      <c r="E3818" s="15"/>
      <c r="F3818" s="15"/>
      <c r="G3818" s="15"/>
      <c r="H3818" s="12" t="s">
        <v>6114</v>
      </c>
      <c r="I3818" s="15"/>
      <c r="J3818" s="12">
        <v>13</v>
      </c>
      <c r="K3818" s="15"/>
      <c r="L3818" s="15"/>
    </row>
    <row r="3819" spans="1:12" ht="15" customHeight="1">
      <c r="A3819" s="12" t="s">
        <v>12</v>
      </c>
      <c r="B3819" s="15"/>
      <c r="C3819" s="12" t="s">
        <v>6226</v>
      </c>
      <c r="D3819" s="12" t="s">
        <v>6227</v>
      </c>
      <c r="E3819" s="15"/>
      <c r="F3819" s="15"/>
      <c r="G3819" s="15"/>
      <c r="H3819" s="12" t="s">
        <v>6114</v>
      </c>
      <c r="I3819" s="15"/>
      <c r="J3819" s="12">
        <v>13</v>
      </c>
      <c r="K3819" s="15"/>
      <c r="L3819" s="15"/>
    </row>
    <row r="3820" spans="1:12" ht="15" customHeight="1">
      <c r="A3820" s="12" t="s">
        <v>12</v>
      </c>
      <c r="B3820" s="15"/>
      <c r="C3820" s="12" t="s">
        <v>6228</v>
      </c>
      <c r="D3820" s="12" t="s">
        <v>6229</v>
      </c>
      <c r="E3820" s="15"/>
      <c r="F3820" s="15"/>
      <c r="G3820" s="15"/>
      <c r="H3820" s="12" t="s">
        <v>6114</v>
      </c>
      <c r="I3820" s="15"/>
      <c r="J3820" s="12">
        <v>16</v>
      </c>
      <c r="K3820" s="15"/>
      <c r="L3820" s="15"/>
    </row>
    <row r="3821" spans="1:12" ht="15" customHeight="1">
      <c r="A3821" s="12" t="s">
        <v>12</v>
      </c>
      <c r="B3821" s="15"/>
      <c r="C3821" s="12" t="s">
        <v>6230</v>
      </c>
      <c r="D3821" s="12" t="s">
        <v>6231</v>
      </c>
      <c r="E3821" s="15"/>
      <c r="F3821" s="15"/>
      <c r="G3821" s="15"/>
      <c r="H3821" s="12" t="s">
        <v>6114</v>
      </c>
      <c r="I3821" s="15"/>
      <c r="J3821" s="12">
        <v>11</v>
      </c>
      <c r="K3821" s="15"/>
      <c r="L3821" s="15"/>
    </row>
    <row r="3822" spans="1:12" ht="15" customHeight="1">
      <c r="A3822" s="12" t="s">
        <v>12</v>
      </c>
      <c r="B3822" s="15"/>
      <c r="C3822" s="12" t="s">
        <v>6232</v>
      </c>
      <c r="D3822" s="12" t="s">
        <v>6233</v>
      </c>
      <c r="E3822" s="15"/>
      <c r="F3822" s="15"/>
      <c r="G3822" s="15"/>
      <c r="H3822" s="12" t="s">
        <v>6114</v>
      </c>
      <c r="I3822" s="15"/>
      <c r="J3822" s="12">
        <v>9</v>
      </c>
      <c r="K3822" s="15"/>
      <c r="L3822" s="15"/>
    </row>
    <row r="3823" spans="1:12" ht="15" customHeight="1">
      <c r="A3823" s="12" t="s">
        <v>12</v>
      </c>
      <c r="B3823" s="15"/>
      <c r="C3823" s="12" t="s">
        <v>6234</v>
      </c>
      <c r="D3823" s="12" t="s">
        <v>6235</v>
      </c>
      <c r="E3823" s="15"/>
      <c r="F3823" s="15"/>
      <c r="G3823" s="15"/>
      <c r="H3823" s="12" t="s">
        <v>6114</v>
      </c>
      <c r="I3823" s="15"/>
      <c r="J3823" s="12">
        <v>11</v>
      </c>
      <c r="K3823" s="15"/>
      <c r="L3823" s="15"/>
    </row>
    <row r="3824" spans="1:12" ht="15" customHeight="1">
      <c r="A3824" s="12" t="s">
        <v>12</v>
      </c>
      <c r="B3824" s="15"/>
      <c r="C3824" s="12" t="s">
        <v>6236</v>
      </c>
      <c r="D3824" s="12" t="s">
        <v>6237</v>
      </c>
      <c r="E3824" s="15"/>
      <c r="F3824" s="15"/>
      <c r="G3824" s="15"/>
      <c r="H3824" s="12" t="s">
        <v>6114</v>
      </c>
      <c r="I3824" s="15"/>
      <c r="J3824" s="12">
        <v>2</v>
      </c>
      <c r="K3824" s="15"/>
      <c r="L3824" s="15"/>
    </row>
    <row r="3825" spans="1:12" ht="15" customHeight="1">
      <c r="A3825" s="12" t="s">
        <v>12</v>
      </c>
      <c r="B3825" s="15"/>
      <c r="C3825" s="12" t="s">
        <v>6238</v>
      </c>
      <c r="D3825" s="12" t="s">
        <v>6239</v>
      </c>
      <c r="E3825" s="15"/>
      <c r="F3825" s="15"/>
      <c r="G3825" s="15"/>
      <c r="H3825" s="12" t="s">
        <v>6114</v>
      </c>
      <c r="I3825" s="15"/>
      <c r="J3825" s="12">
        <v>17</v>
      </c>
      <c r="K3825" s="15"/>
      <c r="L3825" s="15"/>
    </row>
    <row r="3826" spans="1:12" ht="15" customHeight="1">
      <c r="A3826" s="12" t="s">
        <v>12</v>
      </c>
      <c r="B3826" s="15"/>
      <c r="C3826" s="12" t="s">
        <v>6240</v>
      </c>
      <c r="D3826" s="12" t="s">
        <v>6241</v>
      </c>
      <c r="E3826" s="15"/>
      <c r="F3826" s="15"/>
      <c r="G3826" s="15"/>
      <c r="H3826" s="12" t="s">
        <v>6114</v>
      </c>
      <c r="I3826" s="15"/>
      <c r="J3826" s="12">
        <v>4</v>
      </c>
      <c r="K3826" s="15"/>
      <c r="L3826" s="15"/>
    </row>
    <row r="3827" spans="1:12" ht="15" customHeight="1">
      <c r="A3827" s="12" t="s">
        <v>12</v>
      </c>
      <c r="B3827" s="15"/>
      <c r="C3827" s="12" t="s">
        <v>6242</v>
      </c>
      <c r="D3827" s="12" t="s">
        <v>6243</v>
      </c>
      <c r="E3827" s="15"/>
      <c r="F3827" s="15"/>
      <c r="G3827" s="15"/>
      <c r="H3827" s="12" t="s">
        <v>6114</v>
      </c>
      <c r="I3827" s="15"/>
      <c r="J3827" s="12">
        <v>4</v>
      </c>
      <c r="K3827" s="15"/>
      <c r="L3827" s="15"/>
    </row>
    <row r="3828" spans="1:12" ht="15" customHeight="1">
      <c r="A3828" s="12" t="s">
        <v>12</v>
      </c>
      <c r="B3828" s="15"/>
      <c r="C3828" s="12" t="s">
        <v>6244</v>
      </c>
      <c r="D3828" s="12" t="s">
        <v>6245</v>
      </c>
      <c r="E3828" s="15"/>
      <c r="F3828" s="15"/>
      <c r="G3828" s="15"/>
      <c r="H3828" s="12" t="s">
        <v>6114</v>
      </c>
      <c r="I3828" s="15"/>
      <c r="J3828" s="12">
        <v>3</v>
      </c>
      <c r="K3828" s="15"/>
      <c r="L3828" s="15"/>
    </row>
    <row r="3829" spans="1:12" ht="15" customHeight="1">
      <c r="A3829" s="12" t="s">
        <v>12</v>
      </c>
      <c r="B3829" s="15"/>
      <c r="C3829" s="12" t="s">
        <v>6246</v>
      </c>
      <c r="D3829" s="12" t="s">
        <v>4870</v>
      </c>
      <c r="E3829" s="15"/>
      <c r="F3829" s="15"/>
      <c r="G3829" s="15"/>
      <c r="H3829" s="12" t="s">
        <v>6114</v>
      </c>
      <c r="I3829" s="15"/>
      <c r="J3829" s="12">
        <v>4</v>
      </c>
      <c r="K3829" s="15"/>
      <c r="L3829" s="15"/>
    </row>
    <row r="3830" spans="1:12" ht="15" customHeight="1">
      <c r="A3830" s="12" t="s">
        <v>12</v>
      </c>
      <c r="B3830" s="15"/>
      <c r="C3830" s="12" t="s">
        <v>6247</v>
      </c>
      <c r="D3830" s="12" t="s">
        <v>6248</v>
      </c>
      <c r="E3830" s="15"/>
      <c r="F3830" s="15"/>
      <c r="G3830" s="15"/>
      <c r="H3830" s="12" t="s">
        <v>6114</v>
      </c>
      <c r="I3830" s="15"/>
      <c r="J3830" s="12">
        <v>18</v>
      </c>
      <c r="K3830" s="15"/>
      <c r="L3830" s="15"/>
    </row>
    <row r="3831" spans="1:12" ht="15" customHeight="1">
      <c r="A3831" s="12" t="s">
        <v>12</v>
      </c>
      <c r="B3831" s="15"/>
      <c r="C3831" s="12" t="s">
        <v>6249</v>
      </c>
      <c r="D3831" s="12" t="s">
        <v>6250</v>
      </c>
      <c r="E3831" s="15"/>
      <c r="F3831" s="15"/>
      <c r="G3831" s="15"/>
      <c r="H3831" s="12" t="s">
        <v>6114</v>
      </c>
      <c r="I3831" s="15"/>
      <c r="J3831" s="12">
        <v>5</v>
      </c>
      <c r="K3831" s="15"/>
      <c r="L3831" s="15"/>
    </row>
    <row r="3832" spans="1:12" ht="15" customHeight="1">
      <c r="A3832" s="12" t="s">
        <v>12</v>
      </c>
      <c r="B3832" s="15"/>
      <c r="C3832" s="12" t="s">
        <v>6251</v>
      </c>
      <c r="D3832" s="12" t="s">
        <v>6252</v>
      </c>
      <c r="E3832" s="15"/>
      <c r="F3832" s="15"/>
      <c r="G3832" s="15"/>
      <c r="H3832" s="12" t="s">
        <v>6114</v>
      </c>
      <c r="I3832" s="15"/>
      <c r="J3832" s="12">
        <v>8</v>
      </c>
      <c r="K3832" s="15"/>
      <c r="L3832" s="15"/>
    </row>
    <row r="3833" spans="1:12" ht="15" customHeight="1">
      <c r="A3833" s="12" t="s">
        <v>12</v>
      </c>
      <c r="B3833" s="15"/>
      <c r="C3833" s="12" t="s">
        <v>6253</v>
      </c>
      <c r="D3833" s="12" t="s">
        <v>6254</v>
      </c>
      <c r="E3833" s="15"/>
      <c r="F3833" s="15"/>
      <c r="G3833" s="15"/>
      <c r="H3833" s="12" t="s">
        <v>6114</v>
      </c>
      <c r="I3833" s="15"/>
      <c r="J3833" s="12">
        <v>4</v>
      </c>
      <c r="K3833" s="15"/>
      <c r="L3833" s="15"/>
    </row>
    <row r="3834" spans="1:12" ht="15" customHeight="1">
      <c r="A3834" s="12" t="s">
        <v>12</v>
      </c>
      <c r="B3834" s="15"/>
      <c r="C3834" s="12" t="s">
        <v>6255</v>
      </c>
      <c r="D3834" s="12" t="s">
        <v>6256</v>
      </c>
      <c r="E3834" s="15"/>
      <c r="F3834" s="15"/>
      <c r="G3834" s="15"/>
      <c r="H3834" s="12" t="s">
        <v>6114</v>
      </c>
      <c r="I3834" s="15"/>
      <c r="J3834" s="12">
        <v>14</v>
      </c>
      <c r="K3834" s="15"/>
      <c r="L3834" s="15"/>
    </row>
    <row r="3835" spans="1:12" ht="15" customHeight="1">
      <c r="A3835" s="12" t="s">
        <v>12</v>
      </c>
      <c r="B3835" s="15"/>
      <c r="C3835" s="12" t="s">
        <v>6257</v>
      </c>
      <c r="D3835" s="12" t="s">
        <v>6258</v>
      </c>
      <c r="E3835" s="15"/>
      <c r="F3835" s="15"/>
      <c r="G3835" s="15"/>
      <c r="H3835" s="12" t="s">
        <v>6114</v>
      </c>
      <c r="I3835" s="15"/>
      <c r="J3835" s="12">
        <v>4</v>
      </c>
      <c r="K3835" s="15"/>
      <c r="L3835" s="15"/>
    </row>
    <row r="3836" spans="1:12" ht="15" customHeight="1">
      <c r="A3836" s="12" t="s">
        <v>12</v>
      </c>
      <c r="B3836" s="15"/>
      <c r="C3836" s="12" t="s">
        <v>6259</v>
      </c>
      <c r="D3836" s="12" t="s">
        <v>4324</v>
      </c>
      <c r="E3836" s="15"/>
      <c r="F3836" s="15"/>
      <c r="G3836" s="15"/>
      <c r="H3836" s="12" t="s">
        <v>6114</v>
      </c>
      <c r="I3836" s="15"/>
      <c r="J3836" s="12">
        <v>3</v>
      </c>
      <c r="K3836" s="15"/>
      <c r="L3836" s="15"/>
    </row>
    <row r="3837" spans="1:12" ht="15" customHeight="1">
      <c r="A3837" s="12" t="s">
        <v>12</v>
      </c>
      <c r="B3837" s="15"/>
      <c r="C3837" s="12" t="s">
        <v>6260</v>
      </c>
      <c r="D3837" s="12" t="s">
        <v>6261</v>
      </c>
      <c r="E3837" s="15"/>
      <c r="F3837" s="15"/>
      <c r="G3837" s="15"/>
      <c r="H3837" s="12" t="s">
        <v>6114</v>
      </c>
      <c r="I3837" s="15"/>
      <c r="J3837" s="12">
        <v>6</v>
      </c>
      <c r="K3837" s="15"/>
      <c r="L3837" s="15"/>
    </row>
    <row r="3838" spans="1:12" ht="15" customHeight="1">
      <c r="A3838" s="12" t="s">
        <v>12</v>
      </c>
      <c r="B3838" s="15"/>
      <c r="C3838" s="12" t="s">
        <v>6262</v>
      </c>
      <c r="D3838" s="12" t="s">
        <v>6263</v>
      </c>
      <c r="E3838" s="15"/>
      <c r="F3838" s="15"/>
      <c r="G3838" s="15"/>
      <c r="H3838" s="12" t="s">
        <v>6114</v>
      </c>
      <c r="I3838" s="15"/>
      <c r="J3838" s="12">
        <v>3</v>
      </c>
      <c r="K3838" s="15"/>
      <c r="L3838" s="15"/>
    </row>
    <row r="3839" spans="1:12" ht="15" customHeight="1">
      <c r="A3839" s="12" t="s">
        <v>12</v>
      </c>
      <c r="B3839" s="15"/>
      <c r="C3839" s="12" t="s">
        <v>6264</v>
      </c>
      <c r="D3839" s="12" t="s">
        <v>208</v>
      </c>
      <c r="E3839" s="15"/>
      <c r="F3839" s="15"/>
      <c r="G3839" s="15"/>
      <c r="H3839" s="12" t="s">
        <v>6114</v>
      </c>
      <c r="I3839" s="15"/>
      <c r="J3839" s="12">
        <v>3</v>
      </c>
      <c r="K3839" s="15"/>
      <c r="L3839" s="15"/>
    </row>
    <row r="3840" spans="1:12" ht="15" customHeight="1">
      <c r="A3840" s="12" t="s">
        <v>12</v>
      </c>
      <c r="B3840" s="15"/>
      <c r="C3840" s="12" t="s">
        <v>6265</v>
      </c>
      <c r="D3840" s="12" t="s">
        <v>4674</v>
      </c>
      <c r="E3840" s="15"/>
      <c r="F3840" s="15"/>
      <c r="G3840" s="15"/>
      <c r="H3840" s="12" t="s">
        <v>6114</v>
      </c>
      <c r="I3840" s="15"/>
      <c r="J3840" s="12">
        <v>9</v>
      </c>
      <c r="K3840" s="15"/>
      <c r="L3840" s="15"/>
    </row>
    <row r="3841" spans="1:12" ht="15" customHeight="1">
      <c r="A3841" s="12" t="s">
        <v>12</v>
      </c>
      <c r="B3841" s="15"/>
      <c r="C3841" s="12" t="s">
        <v>6266</v>
      </c>
      <c r="D3841" s="12" t="s">
        <v>4674</v>
      </c>
      <c r="E3841" s="15"/>
      <c r="F3841" s="15"/>
      <c r="G3841" s="15"/>
      <c r="H3841" s="12" t="s">
        <v>6114</v>
      </c>
      <c r="I3841" s="15"/>
      <c r="J3841" s="12">
        <v>14</v>
      </c>
      <c r="K3841" s="15"/>
      <c r="L3841" s="15"/>
    </row>
    <row r="3842" spans="1:12" ht="15" customHeight="1">
      <c r="A3842" s="12" t="s">
        <v>12</v>
      </c>
      <c r="B3842" s="15"/>
      <c r="C3842" s="12" t="s">
        <v>6267</v>
      </c>
      <c r="D3842" s="12" t="s">
        <v>6268</v>
      </c>
      <c r="E3842" s="15"/>
      <c r="F3842" s="15"/>
      <c r="G3842" s="15"/>
      <c r="H3842" s="12" t="s">
        <v>6114</v>
      </c>
      <c r="I3842" s="15"/>
      <c r="J3842" s="12">
        <v>3</v>
      </c>
      <c r="K3842" s="15"/>
      <c r="L3842" s="15"/>
    </row>
    <row r="3843" spans="1:12" ht="15" customHeight="1">
      <c r="A3843" s="12" t="s">
        <v>12</v>
      </c>
      <c r="B3843" s="15"/>
      <c r="C3843" s="12" t="s">
        <v>6269</v>
      </c>
      <c r="D3843" s="12" t="s">
        <v>6270</v>
      </c>
      <c r="E3843" s="15"/>
      <c r="F3843" s="15"/>
      <c r="G3843" s="15"/>
      <c r="H3843" s="12" t="s">
        <v>6114</v>
      </c>
      <c r="I3843" s="15"/>
      <c r="J3843" s="12">
        <v>4</v>
      </c>
      <c r="K3843" s="15"/>
      <c r="L3843" s="15"/>
    </row>
    <row r="3844" spans="1:12" ht="15" customHeight="1">
      <c r="A3844" s="12" t="s">
        <v>12</v>
      </c>
      <c r="B3844" s="15"/>
      <c r="C3844" s="12" t="s">
        <v>6271</v>
      </c>
      <c r="D3844" s="12" t="s">
        <v>6272</v>
      </c>
      <c r="E3844" s="15"/>
      <c r="F3844" s="15"/>
      <c r="G3844" s="15"/>
      <c r="H3844" s="12" t="s">
        <v>6114</v>
      </c>
      <c r="I3844" s="15"/>
      <c r="J3844" s="12">
        <v>10</v>
      </c>
      <c r="K3844" s="15"/>
      <c r="L3844" s="15"/>
    </row>
    <row r="3845" spans="1:12" ht="15" customHeight="1">
      <c r="A3845" s="12" t="s">
        <v>12</v>
      </c>
      <c r="B3845" s="15"/>
      <c r="C3845" s="12" t="s">
        <v>6273</v>
      </c>
      <c r="D3845" s="12" t="s">
        <v>159</v>
      </c>
      <c r="E3845" s="15"/>
      <c r="F3845" s="15"/>
      <c r="G3845" s="15"/>
      <c r="H3845" s="12" t="s">
        <v>6114</v>
      </c>
      <c r="I3845" s="15"/>
      <c r="J3845" s="12">
        <v>3</v>
      </c>
      <c r="K3845" s="15"/>
      <c r="L3845" s="15"/>
    </row>
    <row r="3846" spans="1:12" ht="15" customHeight="1">
      <c r="A3846" s="12" t="s">
        <v>12</v>
      </c>
      <c r="B3846" s="15"/>
      <c r="C3846" s="12" t="s">
        <v>6274</v>
      </c>
      <c r="D3846" s="12" t="s">
        <v>6275</v>
      </c>
      <c r="E3846" s="15"/>
      <c r="F3846" s="15"/>
      <c r="G3846" s="15"/>
      <c r="H3846" s="12" t="s">
        <v>6114</v>
      </c>
      <c r="I3846" s="15"/>
      <c r="J3846" s="12">
        <v>7</v>
      </c>
      <c r="K3846" s="15"/>
      <c r="L3846" s="15"/>
    </row>
    <row r="3847" spans="1:12" ht="15" customHeight="1">
      <c r="A3847" s="12" t="s">
        <v>12</v>
      </c>
      <c r="B3847" s="15"/>
      <c r="C3847" s="12" t="s">
        <v>6276</v>
      </c>
      <c r="D3847" s="12" t="s">
        <v>6270</v>
      </c>
      <c r="E3847" s="15"/>
      <c r="F3847" s="15"/>
      <c r="G3847" s="15"/>
      <c r="H3847" s="12" t="s">
        <v>6114</v>
      </c>
      <c r="I3847" s="15"/>
      <c r="J3847" s="12">
        <v>9</v>
      </c>
      <c r="K3847" s="15"/>
      <c r="L3847" s="15"/>
    </row>
    <row r="3848" spans="1:12" ht="15" customHeight="1">
      <c r="A3848" s="12" t="s">
        <v>12</v>
      </c>
      <c r="B3848" s="15"/>
      <c r="C3848" s="12" t="s">
        <v>6277</v>
      </c>
      <c r="D3848" s="12" t="s">
        <v>6270</v>
      </c>
      <c r="E3848" s="15"/>
      <c r="F3848" s="15"/>
      <c r="G3848" s="15"/>
      <c r="H3848" s="12" t="s">
        <v>6114</v>
      </c>
      <c r="I3848" s="15"/>
      <c r="J3848" s="12">
        <v>3</v>
      </c>
      <c r="K3848" s="15"/>
      <c r="L3848" s="15"/>
    </row>
    <row r="3849" spans="1:12" ht="15" customHeight="1">
      <c r="A3849" s="12" t="s">
        <v>12</v>
      </c>
      <c r="B3849" s="15"/>
      <c r="C3849" s="12" t="s">
        <v>6278</v>
      </c>
      <c r="D3849" s="12" t="s">
        <v>6279</v>
      </c>
      <c r="E3849" s="15"/>
      <c r="F3849" s="15"/>
      <c r="G3849" s="15"/>
      <c r="H3849" s="12" t="s">
        <v>6114</v>
      </c>
      <c r="I3849" s="15"/>
      <c r="J3849" s="12">
        <v>7</v>
      </c>
      <c r="K3849" s="15"/>
      <c r="L3849" s="15"/>
    </row>
    <row r="3850" spans="1:12" ht="15" customHeight="1">
      <c r="A3850" s="12" t="s">
        <v>12</v>
      </c>
      <c r="B3850" s="15"/>
      <c r="C3850" s="12" t="s">
        <v>6280</v>
      </c>
      <c r="D3850" s="12" t="s">
        <v>6281</v>
      </c>
      <c r="E3850" s="15"/>
      <c r="F3850" s="15"/>
      <c r="G3850" s="15"/>
      <c r="H3850" s="12" t="s">
        <v>6114</v>
      </c>
      <c r="I3850" s="15"/>
      <c r="J3850" s="12">
        <v>4</v>
      </c>
      <c r="K3850" s="15"/>
      <c r="L3850" s="15"/>
    </row>
    <row r="3851" spans="1:12" ht="15" customHeight="1">
      <c r="A3851" s="12" t="s">
        <v>12</v>
      </c>
      <c r="B3851" s="15"/>
      <c r="C3851" s="12" t="s">
        <v>6282</v>
      </c>
      <c r="D3851" s="12" t="s">
        <v>6283</v>
      </c>
      <c r="E3851" s="15"/>
      <c r="F3851" s="15"/>
      <c r="G3851" s="15"/>
      <c r="H3851" s="12" t="s">
        <v>6114</v>
      </c>
      <c r="I3851" s="15"/>
      <c r="J3851" s="12">
        <v>12</v>
      </c>
      <c r="K3851" s="15"/>
      <c r="L3851" s="15"/>
    </row>
    <row r="3852" spans="1:12" ht="15" customHeight="1">
      <c r="A3852" s="12" t="s">
        <v>12</v>
      </c>
      <c r="B3852" s="15"/>
      <c r="C3852" s="12" t="s">
        <v>6284</v>
      </c>
      <c r="D3852" s="12" t="s">
        <v>4410</v>
      </c>
      <c r="E3852" s="15"/>
      <c r="F3852" s="15"/>
      <c r="G3852" s="15"/>
      <c r="H3852" s="12" t="s">
        <v>6114</v>
      </c>
      <c r="I3852" s="15"/>
      <c r="J3852" s="12">
        <v>6</v>
      </c>
      <c r="K3852" s="15"/>
      <c r="L3852" s="15"/>
    </row>
    <row r="3853" spans="1:12" ht="15" customHeight="1">
      <c r="A3853" s="12" t="s">
        <v>12</v>
      </c>
      <c r="B3853" s="15"/>
      <c r="C3853" s="12" t="s">
        <v>6285</v>
      </c>
      <c r="D3853" s="12" t="s">
        <v>4410</v>
      </c>
      <c r="E3853" s="15"/>
      <c r="F3853" s="15"/>
      <c r="G3853" s="15"/>
      <c r="H3853" s="12" t="s">
        <v>6114</v>
      </c>
      <c r="I3853" s="15"/>
      <c r="J3853" s="12">
        <v>2</v>
      </c>
      <c r="K3853" s="15"/>
      <c r="L3853" s="15"/>
    </row>
    <row r="3854" spans="1:12" ht="15" customHeight="1">
      <c r="A3854" s="12" t="s">
        <v>12</v>
      </c>
      <c r="B3854" s="15"/>
      <c r="C3854" s="12" t="s">
        <v>6286</v>
      </c>
      <c r="D3854" s="12" t="s">
        <v>4410</v>
      </c>
      <c r="E3854" s="15"/>
      <c r="F3854" s="15"/>
      <c r="G3854" s="15"/>
      <c r="H3854" s="12" t="s">
        <v>6114</v>
      </c>
      <c r="I3854" s="15"/>
      <c r="J3854" s="12">
        <v>7</v>
      </c>
      <c r="K3854" s="15"/>
      <c r="L3854" s="15"/>
    </row>
    <row r="3855" spans="1:12" ht="38.25">
      <c r="A3855" s="12" t="s">
        <v>12</v>
      </c>
      <c r="B3855" s="15"/>
      <c r="C3855" s="12" t="s">
        <v>6287</v>
      </c>
      <c r="D3855" s="12" t="s">
        <v>4410</v>
      </c>
      <c r="E3855" s="15"/>
      <c r="F3855" s="15"/>
      <c r="G3855" s="15"/>
      <c r="H3855" s="12" t="s">
        <v>6114</v>
      </c>
      <c r="I3855" s="15"/>
      <c r="J3855" s="12">
        <v>2</v>
      </c>
      <c r="K3855" s="15"/>
      <c r="L3855" s="15"/>
    </row>
    <row r="3856" spans="1:12" ht="15" customHeight="1">
      <c r="A3856" s="12" t="s">
        <v>12</v>
      </c>
      <c r="B3856" s="15"/>
      <c r="C3856" s="12" t="s">
        <v>6288</v>
      </c>
      <c r="D3856" s="12" t="s">
        <v>4410</v>
      </c>
      <c r="E3856" s="15"/>
      <c r="F3856" s="15"/>
      <c r="G3856" s="15"/>
      <c r="H3856" s="12" t="s">
        <v>6114</v>
      </c>
      <c r="I3856" s="15"/>
      <c r="J3856" s="12">
        <v>5</v>
      </c>
      <c r="K3856" s="15"/>
      <c r="L3856" s="15"/>
    </row>
    <row r="3857" spans="1:12" ht="15" customHeight="1">
      <c r="A3857" s="12" t="s">
        <v>12</v>
      </c>
      <c r="B3857" s="15"/>
      <c r="C3857" s="12" t="s">
        <v>6289</v>
      </c>
      <c r="D3857" s="12" t="s">
        <v>6290</v>
      </c>
      <c r="E3857" s="15"/>
      <c r="F3857" s="15"/>
      <c r="G3857" s="15"/>
      <c r="H3857" s="12" t="s">
        <v>6114</v>
      </c>
      <c r="I3857" s="15"/>
      <c r="J3857" s="12">
        <v>1</v>
      </c>
      <c r="K3857" s="15"/>
      <c r="L3857" s="15"/>
    </row>
    <row r="3858" spans="1:12" ht="15" customHeight="1">
      <c r="A3858" s="12" t="s">
        <v>12</v>
      </c>
      <c r="B3858" s="15"/>
      <c r="C3858" s="12" t="s">
        <v>6291</v>
      </c>
      <c r="D3858" s="12" t="s">
        <v>6292</v>
      </c>
      <c r="E3858" s="15"/>
      <c r="F3858" s="15"/>
      <c r="G3858" s="15"/>
      <c r="H3858" s="12" t="s">
        <v>6114</v>
      </c>
      <c r="I3858" s="15"/>
      <c r="J3858" s="12">
        <v>12</v>
      </c>
      <c r="K3858" s="15"/>
      <c r="L3858" s="15"/>
    </row>
    <row r="3859" spans="1:12" ht="15" customHeight="1">
      <c r="A3859" s="12" t="s">
        <v>12</v>
      </c>
      <c r="B3859" s="15"/>
      <c r="C3859" s="12" t="s">
        <v>6293</v>
      </c>
      <c r="D3859" s="12" t="s">
        <v>4410</v>
      </c>
      <c r="E3859" s="15"/>
      <c r="F3859" s="15"/>
      <c r="G3859" s="15"/>
      <c r="H3859" s="12" t="s">
        <v>6114</v>
      </c>
      <c r="I3859" s="15"/>
      <c r="J3859" s="12">
        <v>7</v>
      </c>
      <c r="K3859" s="15"/>
      <c r="L3859" s="15"/>
    </row>
    <row r="3860" spans="1:12" ht="15" customHeight="1">
      <c r="A3860" s="12" t="s">
        <v>12</v>
      </c>
      <c r="B3860" s="15"/>
      <c r="C3860" s="12" t="s">
        <v>6294</v>
      </c>
      <c r="D3860" s="12" t="s">
        <v>4410</v>
      </c>
      <c r="E3860" s="15"/>
      <c r="F3860" s="15"/>
      <c r="G3860" s="15"/>
      <c r="H3860" s="12" t="s">
        <v>6114</v>
      </c>
      <c r="I3860" s="15"/>
      <c r="J3860" s="12">
        <v>3</v>
      </c>
      <c r="K3860" s="15"/>
      <c r="L3860" s="15"/>
    </row>
    <row r="3861" spans="1:12" ht="15" customHeight="1">
      <c r="A3861" s="12" t="s">
        <v>12</v>
      </c>
      <c r="B3861" s="15"/>
      <c r="C3861" s="12" t="s">
        <v>6295</v>
      </c>
      <c r="D3861" s="12" t="s">
        <v>4410</v>
      </c>
      <c r="E3861" s="15"/>
      <c r="F3861" s="15"/>
      <c r="G3861" s="15"/>
      <c r="H3861" s="12" t="s">
        <v>6114</v>
      </c>
      <c r="I3861" s="15"/>
      <c r="J3861" s="12">
        <v>2</v>
      </c>
      <c r="K3861" s="15"/>
      <c r="L3861" s="15"/>
    </row>
    <row r="3862" spans="1:12" ht="15" customHeight="1">
      <c r="A3862" s="12" t="s">
        <v>12</v>
      </c>
      <c r="B3862" s="15"/>
      <c r="C3862" s="12" t="s">
        <v>6296</v>
      </c>
      <c r="D3862" s="12" t="s">
        <v>4410</v>
      </c>
      <c r="E3862" s="15"/>
      <c r="F3862" s="15"/>
      <c r="G3862" s="15"/>
      <c r="H3862" s="12" t="s">
        <v>6114</v>
      </c>
      <c r="I3862" s="15"/>
      <c r="J3862" s="12">
        <v>4</v>
      </c>
      <c r="K3862" s="15"/>
      <c r="L3862" s="15"/>
    </row>
    <row r="3863" spans="1:12" ht="15" customHeight="1">
      <c r="A3863" s="12" t="s">
        <v>12</v>
      </c>
      <c r="B3863" s="15"/>
      <c r="C3863" s="12" t="s">
        <v>6297</v>
      </c>
      <c r="D3863" s="12" t="s">
        <v>4410</v>
      </c>
      <c r="E3863" s="15"/>
      <c r="F3863" s="15"/>
      <c r="G3863" s="15"/>
      <c r="H3863" s="12" t="s">
        <v>6114</v>
      </c>
      <c r="I3863" s="15"/>
      <c r="J3863" s="12">
        <v>2</v>
      </c>
      <c r="K3863" s="15"/>
      <c r="L3863" s="15"/>
    </row>
    <row r="3864" spans="1:12" ht="15" customHeight="1">
      <c r="A3864" s="12" t="s">
        <v>12</v>
      </c>
      <c r="B3864" s="15"/>
      <c r="C3864" s="12" t="s">
        <v>6298</v>
      </c>
      <c r="D3864" s="12" t="s">
        <v>6299</v>
      </c>
      <c r="E3864" s="15"/>
      <c r="F3864" s="15"/>
      <c r="G3864" s="15"/>
      <c r="H3864" s="12" t="s">
        <v>6114</v>
      </c>
      <c r="I3864" s="15"/>
      <c r="J3864" s="12">
        <v>3</v>
      </c>
      <c r="K3864" s="15"/>
      <c r="L3864" s="15"/>
    </row>
    <row r="3865" spans="1:12" ht="15" customHeight="1">
      <c r="A3865" s="12" t="s">
        <v>12</v>
      </c>
      <c r="B3865" s="15"/>
      <c r="C3865" s="12" t="s">
        <v>6300</v>
      </c>
      <c r="D3865" s="12" t="s">
        <v>6301</v>
      </c>
      <c r="E3865" s="15"/>
      <c r="F3865" s="15"/>
      <c r="G3865" s="15"/>
      <c r="H3865" s="12" t="s">
        <v>6114</v>
      </c>
      <c r="I3865" s="15"/>
      <c r="J3865" s="12">
        <v>10</v>
      </c>
      <c r="K3865" s="15"/>
      <c r="L3865" s="15"/>
    </row>
    <row r="3866" spans="1:12" ht="15" customHeight="1">
      <c r="A3866" s="12" t="s">
        <v>12</v>
      </c>
      <c r="B3866" s="15"/>
      <c r="C3866" s="12" t="s">
        <v>6302</v>
      </c>
      <c r="D3866" s="12" t="s">
        <v>4410</v>
      </c>
      <c r="E3866" s="15"/>
      <c r="F3866" s="15"/>
      <c r="G3866" s="15"/>
      <c r="H3866" s="12" t="s">
        <v>6114</v>
      </c>
      <c r="I3866" s="15"/>
      <c r="J3866" s="12">
        <v>4</v>
      </c>
      <c r="K3866" s="15"/>
      <c r="L3866" s="15"/>
    </row>
    <row r="3867" spans="1:12" ht="15" customHeight="1">
      <c r="A3867" s="12" t="s">
        <v>12</v>
      </c>
      <c r="B3867" s="15"/>
      <c r="C3867" s="12" t="s">
        <v>6303</v>
      </c>
      <c r="D3867" s="12" t="s">
        <v>4410</v>
      </c>
      <c r="E3867" s="15"/>
      <c r="F3867" s="15"/>
      <c r="G3867" s="15"/>
      <c r="H3867" s="12" t="s">
        <v>6114</v>
      </c>
      <c r="I3867" s="15"/>
      <c r="J3867" s="12">
        <v>19</v>
      </c>
      <c r="K3867" s="15"/>
      <c r="L3867" s="15"/>
    </row>
    <row r="3868" spans="1:12" ht="15" customHeight="1">
      <c r="A3868" s="12" t="s">
        <v>12</v>
      </c>
      <c r="B3868" s="15"/>
      <c r="C3868" s="12" t="s">
        <v>6304</v>
      </c>
      <c r="D3868" s="12" t="s">
        <v>4410</v>
      </c>
      <c r="E3868" s="15"/>
      <c r="F3868" s="15"/>
      <c r="G3868" s="15"/>
      <c r="H3868" s="12" t="s">
        <v>6114</v>
      </c>
      <c r="I3868" s="15"/>
      <c r="J3868" s="12">
        <v>8</v>
      </c>
      <c r="K3868" s="15"/>
      <c r="L3868" s="15"/>
    </row>
    <row r="3869" spans="1:12" ht="15" customHeight="1">
      <c r="A3869" s="12" t="s">
        <v>12</v>
      </c>
      <c r="B3869" s="15"/>
      <c r="C3869" s="12" t="s">
        <v>6305</v>
      </c>
      <c r="D3869" s="12" t="s">
        <v>6306</v>
      </c>
      <c r="E3869" s="15"/>
      <c r="F3869" s="15"/>
      <c r="G3869" s="15"/>
      <c r="H3869" s="12" t="s">
        <v>6114</v>
      </c>
      <c r="I3869" s="15"/>
      <c r="J3869" s="12">
        <v>5</v>
      </c>
      <c r="K3869" s="15"/>
      <c r="L3869" s="15"/>
    </row>
    <row r="3870" spans="1:12" ht="15" customHeight="1">
      <c r="A3870" s="12" t="s">
        <v>12</v>
      </c>
      <c r="B3870" s="15"/>
      <c r="C3870" s="12" t="s">
        <v>6307</v>
      </c>
      <c r="D3870" s="12" t="s">
        <v>6308</v>
      </c>
      <c r="E3870" s="15"/>
      <c r="F3870" s="15"/>
      <c r="G3870" s="15"/>
      <c r="H3870" s="12" t="s">
        <v>6114</v>
      </c>
      <c r="I3870" s="15"/>
      <c r="J3870" s="12">
        <v>4</v>
      </c>
      <c r="K3870" s="15"/>
      <c r="L3870" s="15"/>
    </row>
    <row r="3871" spans="1:12" ht="15" customHeight="1">
      <c r="A3871" s="12" t="s">
        <v>12</v>
      </c>
      <c r="B3871" s="15"/>
      <c r="C3871" s="12" t="s">
        <v>6309</v>
      </c>
      <c r="D3871" s="12" t="s">
        <v>1682</v>
      </c>
      <c r="E3871" s="15"/>
      <c r="F3871" s="15"/>
      <c r="G3871" s="15"/>
      <c r="H3871" s="12" t="s">
        <v>6114</v>
      </c>
      <c r="I3871" s="15"/>
      <c r="J3871" s="12">
        <v>4</v>
      </c>
      <c r="K3871" s="15"/>
      <c r="L3871" s="15"/>
    </row>
    <row r="3872" spans="1:12" ht="15" customHeight="1">
      <c r="A3872" s="12" t="s">
        <v>12</v>
      </c>
      <c r="B3872" s="15"/>
      <c r="C3872" s="12" t="s">
        <v>6310</v>
      </c>
      <c r="D3872" s="12" t="s">
        <v>6311</v>
      </c>
      <c r="E3872" s="15"/>
      <c r="F3872" s="15"/>
      <c r="G3872" s="15"/>
      <c r="H3872" s="12" t="s">
        <v>6114</v>
      </c>
      <c r="I3872" s="15"/>
      <c r="J3872" s="12">
        <v>2</v>
      </c>
      <c r="K3872" s="15"/>
      <c r="L3872" s="15"/>
    </row>
    <row r="3873" spans="1:12" ht="15" customHeight="1">
      <c r="A3873" s="12" t="s">
        <v>12</v>
      </c>
      <c r="B3873" s="15"/>
      <c r="C3873" s="12" t="s">
        <v>6312</v>
      </c>
      <c r="D3873" s="12" t="s">
        <v>2959</v>
      </c>
      <c r="E3873" s="15"/>
      <c r="F3873" s="15"/>
      <c r="G3873" s="15"/>
      <c r="H3873" s="12" t="s">
        <v>6114</v>
      </c>
      <c r="I3873" s="15"/>
      <c r="J3873" s="12">
        <v>2</v>
      </c>
      <c r="K3873" s="15"/>
      <c r="L3873" s="15"/>
    </row>
    <row r="3874" spans="1:12" ht="15" customHeight="1">
      <c r="A3874" s="12" t="s">
        <v>12</v>
      </c>
      <c r="B3874" s="15"/>
      <c r="C3874" s="12" t="s">
        <v>6313</v>
      </c>
      <c r="D3874" s="12" t="s">
        <v>6314</v>
      </c>
      <c r="E3874" s="15"/>
      <c r="F3874" s="15"/>
      <c r="G3874" s="15"/>
      <c r="H3874" s="12" t="s">
        <v>6114</v>
      </c>
      <c r="I3874" s="15"/>
      <c r="J3874" s="12">
        <v>3</v>
      </c>
      <c r="K3874" s="15"/>
      <c r="L3874" s="15"/>
    </row>
    <row r="3875" spans="1:12" ht="15" customHeight="1">
      <c r="A3875" s="12" t="s">
        <v>12</v>
      </c>
      <c r="B3875" s="15"/>
      <c r="C3875" s="12" t="s">
        <v>6315</v>
      </c>
      <c r="D3875" s="12" t="s">
        <v>6316</v>
      </c>
      <c r="E3875" s="15"/>
      <c r="F3875" s="15"/>
      <c r="G3875" s="15"/>
      <c r="H3875" s="12" t="s">
        <v>6114</v>
      </c>
      <c r="I3875" s="15"/>
      <c r="J3875" s="12">
        <v>4</v>
      </c>
      <c r="K3875" s="15"/>
      <c r="L3875" s="15"/>
    </row>
    <row r="3876" spans="1:12" ht="15" customHeight="1">
      <c r="A3876" s="12" t="s">
        <v>12</v>
      </c>
      <c r="B3876" s="15"/>
      <c r="C3876" s="12" t="s">
        <v>6317</v>
      </c>
      <c r="D3876" s="12" t="s">
        <v>3744</v>
      </c>
      <c r="E3876" s="15"/>
      <c r="F3876" s="15"/>
      <c r="G3876" s="15"/>
      <c r="H3876" s="12" t="s">
        <v>6114</v>
      </c>
      <c r="I3876" s="15"/>
      <c r="J3876" s="12">
        <v>3</v>
      </c>
      <c r="K3876" s="15"/>
      <c r="L3876" s="15"/>
    </row>
    <row r="3877" spans="1:12" ht="51">
      <c r="A3877" s="12" t="s">
        <v>12</v>
      </c>
      <c r="B3877" s="15"/>
      <c r="C3877" s="12" t="s">
        <v>6318</v>
      </c>
      <c r="D3877" s="12" t="s">
        <v>3744</v>
      </c>
      <c r="E3877" s="15"/>
      <c r="F3877" s="15"/>
      <c r="G3877" s="15"/>
      <c r="H3877" s="12" t="s">
        <v>6114</v>
      </c>
      <c r="I3877" s="15"/>
      <c r="J3877" s="12">
        <v>7</v>
      </c>
      <c r="K3877" s="15"/>
      <c r="L3877" s="15"/>
    </row>
    <row r="3878" spans="1:12" ht="25.5">
      <c r="A3878" s="12" t="s">
        <v>12</v>
      </c>
      <c r="B3878" s="15"/>
      <c r="C3878" s="12" t="s">
        <v>6319</v>
      </c>
      <c r="D3878" s="12" t="s">
        <v>6320</v>
      </c>
      <c r="E3878" s="15"/>
      <c r="F3878" s="15"/>
      <c r="G3878" s="15"/>
      <c r="H3878" s="12" t="s">
        <v>6114</v>
      </c>
      <c r="I3878" s="15"/>
      <c r="J3878" s="12">
        <v>5</v>
      </c>
      <c r="K3878" s="15"/>
      <c r="L3878" s="15"/>
    </row>
    <row r="3879" spans="1:12" ht="15" customHeight="1">
      <c r="A3879" s="12" t="s">
        <v>12</v>
      </c>
      <c r="B3879" s="15"/>
      <c r="C3879" s="12" t="s">
        <v>6321</v>
      </c>
      <c r="D3879" s="12" t="s">
        <v>6322</v>
      </c>
      <c r="E3879" s="15"/>
      <c r="F3879" s="15"/>
      <c r="G3879" s="15"/>
      <c r="H3879" s="12" t="s">
        <v>6114</v>
      </c>
      <c r="I3879" s="15"/>
      <c r="J3879" s="12">
        <v>5</v>
      </c>
      <c r="K3879" s="15"/>
      <c r="L3879" s="15"/>
    </row>
    <row r="3880" spans="1:12" ht="15" customHeight="1">
      <c r="A3880" s="12" t="s">
        <v>12</v>
      </c>
      <c r="B3880" s="15"/>
      <c r="C3880" s="12" t="s">
        <v>6323</v>
      </c>
      <c r="D3880" s="12" t="s">
        <v>2875</v>
      </c>
      <c r="E3880" s="15"/>
      <c r="F3880" s="15"/>
      <c r="G3880" s="15"/>
      <c r="H3880" s="12" t="s">
        <v>6114</v>
      </c>
      <c r="I3880" s="15"/>
      <c r="J3880" s="12">
        <v>6</v>
      </c>
      <c r="K3880" s="15"/>
      <c r="L3880" s="15"/>
    </row>
    <row r="3881" spans="1:12" ht="15" customHeight="1">
      <c r="A3881" s="12" t="s">
        <v>12</v>
      </c>
      <c r="B3881" s="15"/>
      <c r="C3881" s="12" t="s">
        <v>6324</v>
      </c>
      <c r="D3881" s="12" t="s">
        <v>2900</v>
      </c>
      <c r="E3881" s="15"/>
      <c r="F3881" s="15"/>
      <c r="G3881" s="15"/>
      <c r="H3881" s="12" t="s">
        <v>6114</v>
      </c>
      <c r="I3881" s="15"/>
      <c r="J3881" s="12">
        <v>2</v>
      </c>
      <c r="K3881" s="15"/>
      <c r="L3881" s="15"/>
    </row>
    <row r="3882" spans="1:12" ht="15" customHeight="1">
      <c r="A3882" s="12" t="s">
        <v>12</v>
      </c>
      <c r="B3882" s="15"/>
      <c r="C3882" s="12" t="s">
        <v>6325</v>
      </c>
      <c r="D3882" s="12" t="s">
        <v>6326</v>
      </c>
      <c r="E3882" s="15"/>
      <c r="F3882" s="15"/>
      <c r="G3882" s="15"/>
      <c r="H3882" s="12" t="s">
        <v>6114</v>
      </c>
      <c r="I3882" s="15"/>
      <c r="J3882" s="12">
        <v>11</v>
      </c>
      <c r="K3882" s="15"/>
      <c r="L3882" s="15"/>
    </row>
    <row r="3883" spans="1:12" ht="15" customHeight="1">
      <c r="A3883" s="12" t="s">
        <v>12</v>
      </c>
      <c r="B3883" s="15"/>
      <c r="C3883" s="12" t="s">
        <v>6327</v>
      </c>
      <c r="D3883" s="12" t="s">
        <v>6328</v>
      </c>
      <c r="E3883" s="15"/>
      <c r="F3883" s="15"/>
      <c r="G3883" s="15"/>
      <c r="H3883" s="12" t="s">
        <v>6114</v>
      </c>
      <c r="I3883" s="15"/>
      <c r="J3883" s="12">
        <v>2</v>
      </c>
      <c r="K3883" s="15"/>
      <c r="L3883" s="15"/>
    </row>
    <row r="3884" spans="1:12" ht="15" customHeight="1">
      <c r="A3884" s="12" t="s">
        <v>12</v>
      </c>
      <c r="B3884" s="15"/>
      <c r="C3884" s="12" t="s">
        <v>6329</v>
      </c>
      <c r="D3884" s="12" t="s">
        <v>6330</v>
      </c>
      <c r="E3884" s="15"/>
      <c r="F3884" s="15"/>
      <c r="G3884" s="15"/>
      <c r="H3884" s="12" t="s">
        <v>6114</v>
      </c>
      <c r="I3884" s="15"/>
      <c r="J3884" s="12">
        <v>9</v>
      </c>
      <c r="K3884" s="15"/>
      <c r="L3884" s="15"/>
    </row>
    <row r="3885" spans="1:12" ht="15" customHeight="1">
      <c r="A3885" s="12" t="s">
        <v>12</v>
      </c>
      <c r="B3885" s="15"/>
      <c r="C3885" s="12" t="s">
        <v>6331</v>
      </c>
      <c r="D3885" s="12" t="s">
        <v>6332</v>
      </c>
      <c r="E3885" s="15"/>
      <c r="F3885" s="15"/>
      <c r="G3885" s="15"/>
      <c r="H3885" s="12" t="s">
        <v>6114</v>
      </c>
      <c r="I3885" s="15"/>
      <c r="J3885" s="12">
        <v>5</v>
      </c>
      <c r="K3885" s="15"/>
      <c r="L3885" s="15"/>
    </row>
    <row r="3886" spans="1:12" ht="15" customHeight="1">
      <c r="A3886" s="12" t="s">
        <v>12</v>
      </c>
      <c r="B3886" s="15"/>
      <c r="C3886" s="12" t="s">
        <v>6333</v>
      </c>
      <c r="D3886" s="12" t="s">
        <v>6334</v>
      </c>
      <c r="E3886" s="15"/>
      <c r="F3886" s="15"/>
      <c r="G3886" s="15"/>
      <c r="H3886" s="12" t="s">
        <v>6114</v>
      </c>
      <c r="I3886" s="15"/>
      <c r="J3886" s="12">
        <v>4</v>
      </c>
      <c r="K3886" s="15"/>
      <c r="L3886" s="15"/>
    </row>
    <row r="3887" spans="1:12" ht="15" customHeight="1">
      <c r="A3887" s="12" t="s">
        <v>12</v>
      </c>
      <c r="B3887" s="15"/>
      <c r="C3887" s="12" t="s">
        <v>6335</v>
      </c>
      <c r="D3887" s="12" t="s">
        <v>6336</v>
      </c>
      <c r="E3887" s="15"/>
      <c r="F3887" s="15"/>
      <c r="G3887" s="15"/>
      <c r="H3887" s="12" t="s">
        <v>6114</v>
      </c>
      <c r="I3887" s="15"/>
      <c r="J3887" s="12">
        <v>4</v>
      </c>
      <c r="K3887" s="15"/>
      <c r="L3887" s="15"/>
    </row>
    <row r="3888" spans="1:12" ht="15" customHeight="1">
      <c r="A3888" s="12" t="s">
        <v>12</v>
      </c>
      <c r="B3888" s="15"/>
      <c r="C3888" s="12" t="s">
        <v>6337</v>
      </c>
      <c r="D3888" s="12" t="s">
        <v>6338</v>
      </c>
      <c r="E3888" s="15"/>
      <c r="F3888" s="15"/>
      <c r="G3888" s="15"/>
      <c r="H3888" s="12" t="s">
        <v>6114</v>
      </c>
      <c r="I3888" s="15"/>
      <c r="J3888" s="12">
        <v>2</v>
      </c>
      <c r="K3888" s="15"/>
      <c r="L3888" s="15"/>
    </row>
    <row r="3889" spans="1:12" ht="15" customHeight="1">
      <c r="A3889" s="12" t="s">
        <v>12</v>
      </c>
      <c r="B3889" s="15"/>
      <c r="C3889" s="12" t="s">
        <v>6339</v>
      </c>
      <c r="D3889" s="12" t="s">
        <v>6340</v>
      </c>
      <c r="E3889" s="15"/>
      <c r="F3889" s="15"/>
      <c r="G3889" s="15"/>
      <c r="H3889" s="12" t="s">
        <v>6114</v>
      </c>
      <c r="I3889" s="15"/>
      <c r="J3889" s="12">
        <v>4</v>
      </c>
      <c r="K3889" s="15"/>
      <c r="L3889" s="15"/>
    </row>
    <row r="3890" spans="1:12" ht="15" customHeight="1">
      <c r="A3890" s="12" t="s">
        <v>12</v>
      </c>
      <c r="B3890" s="15"/>
      <c r="C3890" s="12" t="s">
        <v>6341</v>
      </c>
      <c r="D3890" s="12" t="s">
        <v>6342</v>
      </c>
      <c r="E3890" s="15"/>
      <c r="F3890" s="15"/>
      <c r="G3890" s="15"/>
      <c r="H3890" s="12" t="s">
        <v>6114</v>
      </c>
      <c r="I3890" s="15"/>
      <c r="J3890" s="12">
        <v>5</v>
      </c>
      <c r="K3890" s="15"/>
      <c r="L3890" s="15"/>
    </row>
    <row r="3891" spans="1:12" ht="15" customHeight="1">
      <c r="A3891" s="12" t="s">
        <v>12</v>
      </c>
      <c r="B3891" s="15"/>
      <c r="C3891" s="12" t="s">
        <v>6343</v>
      </c>
      <c r="D3891" s="12" t="s">
        <v>6344</v>
      </c>
      <c r="E3891" s="15"/>
      <c r="F3891" s="15"/>
      <c r="G3891" s="15"/>
      <c r="H3891" s="12" t="s">
        <v>6114</v>
      </c>
      <c r="I3891" s="15"/>
      <c r="J3891" s="12">
        <v>5</v>
      </c>
      <c r="K3891" s="15"/>
      <c r="L3891" s="15"/>
    </row>
    <row r="3892" spans="1:12" ht="15" customHeight="1">
      <c r="A3892" s="12" t="s">
        <v>12</v>
      </c>
      <c r="B3892" s="15"/>
      <c r="C3892" s="12" t="s">
        <v>6345</v>
      </c>
      <c r="D3892" s="12" t="s">
        <v>6346</v>
      </c>
      <c r="E3892" s="15"/>
      <c r="F3892" s="15"/>
      <c r="G3892" s="15"/>
      <c r="H3892" s="12" t="s">
        <v>6114</v>
      </c>
      <c r="I3892" s="15"/>
      <c r="J3892" s="12">
        <v>9</v>
      </c>
      <c r="K3892" s="15"/>
      <c r="L3892" s="15"/>
    </row>
    <row r="3893" spans="1:12" ht="15" customHeight="1">
      <c r="A3893" s="12" t="s">
        <v>12</v>
      </c>
      <c r="B3893" s="15"/>
      <c r="C3893" s="12" t="s">
        <v>6347</v>
      </c>
      <c r="D3893" s="12" t="s">
        <v>3807</v>
      </c>
      <c r="E3893" s="15"/>
      <c r="F3893" s="15"/>
      <c r="G3893" s="15"/>
      <c r="H3893" s="12" t="s">
        <v>6114</v>
      </c>
      <c r="I3893" s="15"/>
      <c r="J3893" s="12">
        <v>14</v>
      </c>
      <c r="K3893" s="15"/>
      <c r="L3893" s="15"/>
    </row>
    <row r="3894" spans="1:12" ht="15" customHeight="1">
      <c r="A3894" s="12" t="s">
        <v>12</v>
      </c>
      <c r="B3894" s="15"/>
      <c r="C3894" s="12" t="s">
        <v>6348</v>
      </c>
      <c r="D3894" s="12" t="s">
        <v>3807</v>
      </c>
      <c r="E3894" s="15"/>
      <c r="F3894" s="15"/>
      <c r="G3894" s="15"/>
      <c r="H3894" s="12" t="s">
        <v>6114</v>
      </c>
      <c r="I3894" s="15"/>
      <c r="J3894" s="12">
        <v>40</v>
      </c>
      <c r="K3894" s="15"/>
      <c r="L3894" s="15"/>
    </row>
    <row r="3895" spans="1:12" ht="15" customHeight="1">
      <c r="A3895" s="12" t="s">
        <v>12</v>
      </c>
      <c r="B3895" s="15"/>
      <c r="C3895" s="12" t="s">
        <v>6349</v>
      </c>
      <c r="D3895" s="12" t="s">
        <v>3807</v>
      </c>
      <c r="E3895" s="15"/>
      <c r="F3895" s="15"/>
      <c r="G3895" s="15"/>
      <c r="H3895" s="12" t="s">
        <v>6114</v>
      </c>
      <c r="I3895" s="15"/>
      <c r="J3895" s="12">
        <v>50</v>
      </c>
      <c r="K3895" s="15"/>
      <c r="L3895" s="15"/>
    </row>
    <row r="3896" spans="1:12" ht="15" customHeight="1">
      <c r="A3896" s="12" t="s">
        <v>12</v>
      </c>
      <c r="B3896" s="15"/>
      <c r="C3896" s="12" t="s">
        <v>6350</v>
      </c>
      <c r="D3896" s="12" t="s">
        <v>6351</v>
      </c>
      <c r="E3896" s="15"/>
      <c r="F3896" s="15"/>
      <c r="G3896" s="15"/>
      <c r="H3896" s="12" t="s">
        <v>6114</v>
      </c>
      <c r="I3896" s="15"/>
      <c r="J3896" s="12">
        <v>3</v>
      </c>
      <c r="K3896" s="15"/>
      <c r="L3896" s="15"/>
    </row>
    <row r="3897" spans="1:12" ht="15" customHeight="1">
      <c r="A3897" s="12" t="s">
        <v>12</v>
      </c>
      <c r="B3897" s="15"/>
      <c r="C3897" s="12" t="s">
        <v>6352</v>
      </c>
      <c r="D3897" s="12" t="s">
        <v>3643</v>
      </c>
      <c r="E3897" s="15"/>
      <c r="F3897" s="15"/>
      <c r="G3897" s="15"/>
      <c r="H3897" s="12" t="s">
        <v>6114</v>
      </c>
      <c r="I3897" s="15"/>
      <c r="J3897" s="12">
        <v>6</v>
      </c>
      <c r="K3897" s="15"/>
      <c r="L3897" s="15"/>
    </row>
    <row r="3898" spans="1:12" ht="15" customHeight="1">
      <c r="A3898" s="12" t="s">
        <v>12</v>
      </c>
      <c r="B3898" s="15"/>
      <c r="C3898" s="12" t="s">
        <v>6353</v>
      </c>
      <c r="D3898" s="12" t="s">
        <v>6354</v>
      </c>
      <c r="E3898" s="15"/>
      <c r="F3898" s="15"/>
      <c r="G3898" s="15"/>
      <c r="H3898" s="12" t="s">
        <v>6114</v>
      </c>
      <c r="I3898" s="15"/>
      <c r="J3898" s="12">
        <v>5</v>
      </c>
      <c r="K3898" s="15"/>
      <c r="L3898" s="15"/>
    </row>
    <row r="3899" spans="1:12" ht="15" customHeight="1">
      <c r="A3899" s="12" t="s">
        <v>12</v>
      </c>
      <c r="B3899" s="15"/>
      <c r="C3899" s="12" t="s">
        <v>6355</v>
      </c>
      <c r="D3899" s="12" t="s">
        <v>6356</v>
      </c>
      <c r="E3899" s="15"/>
      <c r="F3899" s="15"/>
      <c r="G3899" s="15"/>
      <c r="H3899" s="12" t="s">
        <v>6114</v>
      </c>
      <c r="I3899" s="15"/>
      <c r="J3899" s="12">
        <v>5</v>
      </c>
      <c r="K3899" s="15"/>
      <c r="L3899" s="15"/>
    </row>
    <row r="3900" spans="1:12" ht="15" customHeight="1">
      <c r="A3900" s="12" t="s">
        <v>12</v>
      </c>
      <c r="B3900" s="15"/>
      <c r="C3900" s="12" t="s">
        <v>6357</v>
      </c>
      <c r="D3900" s="12" t="s">
        <v>6358</v>
      </c>
      <c r="E3900" s="15"/>
      <c r="F3900" s="15"/>
      <c r="G3900" s="15"/>
      <c r="H3900" s="12" t="s">
        <v>6114</v>
      </c>
      <c r="I3900" s="15"/>
      <c r="J3900" s="12">
        <v>2</v>
      </c>
      <c r="K3900" s="15"/>
      <c r="L3900" s="15"/>
    </row>
    <row r="3901" spans="1:12" ht="15" customHeight="1">
      <c r="A3901" s="12" t="s">
        <v>12</v>
      </c>
      <c r="B3901" s="15"/>
      <c r="C3901" s="12" t="s">
        <v>6359</v>
      </c>
      <c r="D3901" s="12" t="s">
        <v>6360</v>
      </c>
      <c r="E3901" s="15"/>
      <c r="F3901" s="15"/>
      <c r="G3901" s="15"/>
      <c r="H3901" s="12" t="s">
        <v>6114</v>
      </c>
      <c r="I3901" s="15"/>
      <c r="J3901" s="12">
        <v>3</v>
      </c>
      <c r="K3901" s="15"/>
      <c r="L3901" s="15"/>
    </row>
    <row r="3902" spans="1:12" ht="15" customHeight="1">
      <c r="A3902" s="12" t="s">
        <v>12</v>
      </c>
      <c r="B3902" s="15"/>
      <c r="C3902" s="12" t="s">
        <v>6361</v>
      </c>
      <c r="D3902" s="12" t="s">
        <v>6362</v>
      </c>
      <c r="E3902" s="15"/>
      <c r="F3902" s="15"/>
      <c r="G3902" s="15"/>
      <c r="H3902" s="12" t="s">
        <v>6114</v>
      </c>
      <c r="I3902" s="15"/>
      <c r="J3902" s="12">
        <v>4</v>
      </c>
      <c r="K3902" s="15"/>
      <c r="L3902" s="15"/>
    </row>
    <row r="3903" spans="1:12" ht="15" customHeight="1">
      <c r="A3903" s="12" t="s">
        <v>12</v>
      </c>
      <c r="B3903" s="15"/>
      <c r="C3903" s="12" t="s">
        <v>6363</v>
      </c>
      <c r="D3903" s="12" t="s">
        <v>1445</v>
      </c>
      <c r="E3903" s="15"/>
      <c r="F3903" s="15"/>
      <c r="G3903" s="15"/>
      <c r="H3903" s="12" t="s">
        <v>6114</v>
      </c>
      <c r="I3903" s="15"/>
      <c r="J3903" s="12">
        <v>2</v>
      </c>
      <c r="K3903" s="15"/>
      <c r="L3903" s="15"/>
    </row>
    <row r="3904" spans="1:12" ht="15" customHeight="1">
      <c r="A3904" s="12" t="s">
        <v>12</v>
      </c>
      <c r="B3904" s="15"/>
      <c r="C3904" s="12" t="s">
        <v>6364</v>
      </c>
      <c r="D3904" s="12" t="s">
        <v>3761</v>
      </c>
      <c r="E3904" s="15"/>
      <c r="F3904" s="15"/>
      <c r="G3904" s="15"/>
      <c r="H3904" s="12" t="s">
        <v>6114</v>
      </c>
      <c r="I3904" s="15"/>
      <c r="J3904" s="12">
        <v>10</v>
      </c>
      <c r="K3904" s="15"/>
      <c r="L3904" s="15"/>
    </row>
    <row r="3905" spans="1:12" ht="15" customHeight="1">
      <c r="A3905" s="12" t="s">
        <v>12</v>
      </c>
      <c r="B3905" s="15"/>
      <c r="C3905" s="12" t="s">
        <v>6365</v>
      </c>
      <c r="D3905" s="12" t="s">
        <v>6366</v>
      </c>
      <c r="E3905" s="15"/>
      <c r="F3905" s="15"/>
      <c r="G3905" s="15"/>
      <c r="H3905" s="12" t="s">
        <v>6114</v>
      </c>
      <c r="I3905" s="15"/>
      <c r="J3905" s="12">
        <v>3</v>
      </c>
      <c r="K3905" s="15"/>
      <c r="L3905" s="15"/>
    </row>
    <row r="3906" spans="1:12" ht="15" customHeight="1">
      <c r="A3906" s="12" t="s">
        <v>12</v>
      </c>
      <c r="B3906" s="15"/>
      <c r="C3906" s="12" t="s">
        <v>6367</v>
      </c>
      <c r="D3906" s="12" t="s">
        <v>6368</v>
      </c>
      <c r="E3906" s="15"/>
      <c r="F3906" s="15"/>
      <c r="G3906" s="15"/>
      <c r="H3906" s="12" t="s">
        <v>6114</v>
      </c>
      <c r="I3906" s="15"/>
      <c r="J3906" s="12">
        <v>17</v>
      </c>
      <c r="K3906" s="15"/>
      <c r="L3906" s="15"/>
    </row>
    <row r="3907" spans="1:12" ht="15" customHeight="1">
      <c r="A3907" s="12" t="s">
        <v>12</v>
      </c>
      <c r="B3907" s="15"/>
      <c r="C3907" s="12" t="s">
        <v>6369</v>
      </c>
      <c r="D3907" s="12" t="s">
        <v>3969</v>
      </c>
      <c r="E3907" s="15"/>
      <c r="F3907" s="15"/>
      <c r="G3907" s="15"/>
      <c r="H3907" s="12" t="s">
        <v>6114</v>
      </c>
      <c r="I3907" s="15"/>
      <c r="J3907" s="12">
        <v>5</v>
      </c>
      <c r="K3907" s="15"/>
      <c r="L3907" s="15"/>
    </row>
    <row r="3908" spans="1:12" ht="15" customHeight="1">
      <c r="A3908" s="12" t="s">
        <v>12</v>
      </c>
      <c r="B3908" s="15"/>
      <c r="C3908" s="12" t="s">
        <v>6370</v>
      </c>
      <c r="D3908" s="12" t="s">
        <v>6371</v>
      </c>
      <c r="E3908" s="15"/>
      <c r="F3908" s="15"/>
      <c r="G3908" s="15"/>
      <c r="H3908" s="12" t="s">
        <v>6114</v>
      </c>
      <c r="I3908" s="15"/>
      <c r="J3908" s="12">
        <v>3</v>
      </c>
      <c r="K3908" s="15"/>
      <c r="L3908" s="15"/>
    </row>
    <row r="3909" spans="1:12" ht="15" customHeight="1">
      <c r="A3909" s="12" t="s">
        <v>12</v>
      </c>
      <c r="B3909" s="15"/>
      <c r="C3909" s="12" t="s">
        <v>6372</v>
      </c>
      <c r="D3909" s="12" t="s">
        <v>6373</v>
      </c>
      <c r="E3909" s="15"/>
      <c r="F3909" s="15"/>
      <c r="G3909" s="15"/>
      <c r="H3909" s="12" t="s">
        <v>6114</v>
      </c>
      <c r="I3909" s="15"/>
      <c r="J3909" s="12">
        <v>14</v>
      </c>
      <c r="K3909" s="15"/>
      <c r="L3909" s="15"/>
    </row>
    <row r="3910" spans="1:12" ht="15" customHeight="1">
      <c r="A3910" s="12" t="s">
        <v>12</v>
      </c>
      <c r="B3910" s="15"/>
      <c r="C3910" s="12" t="s">
        <v>6374</v>
      </c>
      <c r="D3910" s="12" t="s">
        <v>6375</v>
      </c>
      <c r="E3910" s="15"/>
      <c r="F3910" s="15"/>
      <c r="G3910" s="15"/>
      <c r="H3910" s="12" t="s">
        <v>6114</v>
      </c>
      <c r="I3910" s="15"/>
      <c r="J3910" s="12">
        <v>11</v>
      </c>
      <c r="K3910" s="15"/>
      <c r="L3910" s="15"/>
    </row>
    <row r="3911" spans="1:12" ht="15" customHeight="1">
      <c r="A3911" s="12" t="s">
        <v>12</v>
      </c>
      <c r="B3911" s="15"/>
      <c r="C3911" s="12" t="s">
        <v>6376</v>
      </c>
      <c r="D3911" s="12" t="s">
        <v>6377</v>
      </c>
      <c r="E3911" s="15"/>
      <c r="F3911" s="15"/>
      <c r="G3911" s="15"/>
      <c r="H3911" s="12" t="s">
        <v>6114</v>
      </c>
      <c r="I3911" s="15"/>
      <c r="J3911" s="12">
        <v>14</v>
      </c>
      <c r="K3911" s="15"/>
      <c r="L3911" s="15"/>
    </row>
    <row r="3912" spans="1:12" ht="15" customHeight="1">
      <c r="A3912" s="12" t="s">
        <v>12</v>
      </c>
      <c r="B3912" s="15"/>
      <c r="C3912" s="12" t="s">
        <v>6378</v>
      </c>
      <c r="D3912" s="12" t="s">
        <v>3909</v>
      </c>
      <c r="E3912" s="15"/>
      <c r="F3912" s="15"/>
      <c r="G3912" s="15"/>
      <c r="H3912" s="12" t="s">
        <v>6114</v>
      </c>
      <c r="I3912" s="15"/>
      <c r="J3912" s="12">
        <v>9</v>
      </c>
      <c r="K3912" s="15"/>
      <c r="L3912" s="15"/>
    </row>
    <row r="3913" spans="1:12" ht="15" customHeight="1">
      <c r="A3913" s="12" t="s">
        <v>12</v>
      </c>
      <c r="B3913" s="15"/>
      <c r="C3913" s="12" t="s">
        <v>6379</v>
      </c>
      <c r="D3913" s="12" t="s">
        <v>6380</v>
      </c>
      <c r="E3913" s="15"/>
      <c r="F3913" s="15"/>
      <c r="G3913" s="15"/>
      <c r="H3913" s="12" t="s">
        <v>6114</v>
      </c>
      <c r="I3913" s="15"/>
      <c r="J3913" s="12">
        <v>2</v>
      </c>
      <c r="K3913" s="15"/>
      <c r="L3913" s="15"/>
    </row>
    <row r="3914" spans="1:12" ht="15" customHeight="1">
      <c r="A3914" s="12" t="s">
        <v>12</v>
      </c>
      <c r="B3914" s="15"/>
      <c r="C3914" s="12" t="s">
        <v>6381</v>
      </c>
      <c r="D3914" s="12" t="s">
        <v>6382</v>
      </c>
      <c r="E3914" s="15"/>
      <c r="F3914" s="15"/>
      <c r="G3914" s="15"/>
      <c r="H3914" s="12" t="s">
        <v>6114</v>
      </c>
      <c r="I3914" s="15"/>
      <c r="J3914" s="12">
        <v>2</v>
      </c>
      <c r="K3914" s="15"/>
      <c r="L3914" s="15"/>
    </row>
    <row r="3915" spans="1:12" ht="15" customHeight="1">
      <c r="A3915" s="12" t="s">
        <v>12</v>
      </c>
      <c r="B3915" s="15"/>
      <c r="C3915" s="12" t="s">
        <v>6383</v>
      </c>
      <c r="D3915" s="12" t="s">
        <v>6384</v>
      </c>
      <c r="E3915" s="15"/>
      <c r="F3915" s="15"/>
      <c r="G3915" s="15"/>
      <c r="H3915" s="12" t="s">
        <v>6114</v>
      </c>
      <c r="I3915" s="15"/>
      <c r="J3915" s="12">
        <v>5</v>
      </c>
      <c r="K3915" s="15"/>
      <c r="L3915" s="15"/>
    </row>
    <row r="3916" spans="1:12" ht="15" customHeight="1">
      <c r="A3916" s="12" t="s">
        <v>12</v>
      </c>
      <c r="B3916" s="15"/>
      <c r="C3916" s="12" t="s">
        <v>6385</v>
      </c>
      <c r="D3916" s="12" t="s">
        <v>6386</v>
      </c>
      <c r="E3916" s="15"/>
      <c r="F3916" s="15"/>
      <c r="G3916" s="15"/>
      <c r="H3916" s="12" t="s">
        <v>6114</v>
      </c>
      <c r="I3916" s="15"/>
      <c r="J3916" s="12">
        <v>10</v>
      </c>
      <c r="K3916" s="15"/>
      <c r="L3916" s="15"/>
    </row>
    <row r="3917" spans="1:12" ht="15" customHeight="1">
      <c r="A3917" s="12" t="s">
        <v>12</v>
      </c>
      <c r="B3917" s="15"/>
      <c r="C3917" s="12" t="s">
        <v>6387</v>
      </c>
      <c r="D3917" s="12" t="s">
        <v>6388</v>
      </c>
      <c r="E3917" s="15"/>
      <c r="F3917" s="15"/>
      <c r="G3917" s="15"/>
      <c r="H3917" s="12" t="s">
        <v>6114</v>
      </c>
      <c r="I3917" s="15"/>
      <c r="J3917" s="12">
        <v>7</v>
      </c>
      <c r="K3917" s="15"/>
      <c r="L3917" s="15"/>
    </row>
    <row r="3918" spans="1:12" ht="15" customHeight="1">
      <c r="A3918" s="12" t="s">
        <v>12</v>
      </c>
      <c r="B3918" s="15"/>
      <c r="C3918" s="12" t="s">
        <v>6389</v>
      </c>
      <c r="D3918" s="12" t="s">
        <v>6390</v>
      </c>
      <c r="E3918" s="15"/>
      <c r="F3918" s="15"/>
      <c r="G3918" s="15"/>
      <c r="H3918" s="12" t="s">
        <v>6114</v>
      </c>
      <c r="I3918" s="15"/>
      <c r="J3918" s="12">
        <v>13</v>
      </c>
      <c r="K3918" s="15"/>
      <c r="L3918" s="15"/>
    </row>
    <row r="3919" spans="1:12" ht="15" customHeight="1">
      <c r="A3919" s="12" t="s">
        <v>12</v>
      </c>
      <c r="B3919" s="15"/>
      <c r="C3919" s="12" t="s">
        <v>6391</v>
      </c>
      <c r="D3919" s="12" t="s">
        <v>6392</v>
      </c>
      <c r="E3919" s="15"/>
      <c r="F3919" s="15"/>
      <c r="G3919" s="15"/>
      <c r="H3919" s="12" t="s">
        <v>6114</v>
      </c>
      <c r="I3919" s="15"/>
      <c r="J3919" s="12">
        <v>4</v>
      </c>
      <c r="K3919" s="15"/>
      <c r="L3919" s="15"/>
    </row>
    <row r="3920" spans="1:12" ht="15" customHeight="1">
      <c r="A3920" s="12" t="s">
        <v>12</v>
      </c>
      <c r="B3920" s="15"/>
      <c r="C3920" s="12" t="s">
        <v>6393</v>
      </c>
      <c r="D3920" s="12" t="s">
        <v>1555</v>
      </c>
      <c r="E3920" s="15"/>
      <c r="F3920" s="15"/>
      <c r="G3920" s="15"/>
      <c r="H3920" s="12" t="s">
        <v>6114</v>
      </c>
      <c r="I3920" s="15"/>
      <c r="J3920" s="12">
        <v>2</v>
      </c>
      <c r="K3920" s="15"/>
      <c r="L3920" s="15"/>
    </row>
    <row r="3921" spans="1:12" ht="15" customHeight="1">
      <c r="A3921" s="12" t="s">
        <v>12</v>
      </c>
      <c r="B3921" s="15"/>
      <c r="C3921" s="12" t="s">
        <v>6394</v>
      </c>
      <c r="D3921" s="12" t="s">
        <v>1389</v>
      </c>
      <c r="E3921" s="15"/>
      <c r="F3921" s="15"/>
      <c r="G3921" s="15"/>
      <c r="H3921" s="12" t="s">
        <v>6114</v>
      </c>
      <c r="I3921" s="15"/>
      <c r="J3921" s="12">
        <v>1</v>
      </c>
      <c r="K3921" s="15"/>
      <c r="L3921" s="15"/>
    </row>
    <row r="3922" spans="1:12" ht="15" customHeight="1">
      <c r="A3922" s="12" t="s">
        <v>12</v>
      </c>
      <c r="B3922" s="15"/>
      <c r="C3922" s="12" t="s">
        <v>6395</v>
      </c>
      <c r="D3922" s="12" t="s">
        <v>6396</v>
      </c>
      <c r="E3922" s="15"/>
      <c r="F3922" s="15"/>
      <c r="G3922" s="15"/>
      <c r="H3922" s="12" t="s">
        <v>6114</v>
      </c>
      <c r="I3922" s="15"/>
      <c r="J3922" s="12">
        <v>2</v>
      </c>
      <c r="K3922" s="15"/>
      <c r="L3922" s="15"/>
    </row>
    <row r="3923" spans="1:12" ht="15" customHeight="1">
      <c r="A3923" s="12" t="s">
        <v>12</v>
      </c>
      <c r="B3923" s="15"/>
      <c r="C3923" s="12" t="s">
        <v>6397</v>
      </c>
      <c r="D3923" s="12" t="s">
        <v>6398</v>
      </c>
      <c r="E3923" s="15"/>
      <c r="F3923" s="15"/>
      <c r="G3923" s="15"/>
      <c r="H3923" s="12" t="s">
        <v>6114</v>
      </c>
      <c r="I3923" s="15"/>
      <c r="J3923" s="12">
        <v>13</v>
      </c>
      <c r="K3923" s="15"/>
      <c r="L3923" s="15"/>
    </row>
    <row r="3924" spans="1:12" ht="15" customHeight="1">
      <c r="A3924" s="12" t="s">
        <v>12</v>
      </c>
      <c r="B3924" s="15"/>
      <c r="C3924" s="12" t="s">
        <v>6399</v>
      </c>
      <c r="D3924" s="12" t="s">
        <v>434</v>
      </c>
      <c r="E3924" s="15"/>
      <c r="F3924" s="15"/>
      <c r="G3924" s="15"/>
      <c r="H3924" s="12" t="s">
        <v>6114</v>
      </c>
      <c r="I3924" s="15"/>
      <c r="J3924" s="12">
        <v>16</v>
      </c>
      <c r="K3924" s="15"/>
      <c r="L3924" s="15"/>
    </row>
    <row r="3925" spans="1:12" ht="15" customHeight="1">
      <c r="A3925" s="12" t="s">
        <v>12</v>
      </c>
      <c r="B3925" s="15"/>
      <c r="C3925" s="12" t="s">
        <v>6400</v>
      </c>
      <c r="D3925" s="12" t="s">
        <v>262</v>
      </c>
      <c r="E3925" s="15"/>
      <c r="F3925" s="15"/>
      <c r="G3925" s="15"/>
      <c r="H3925" s="12" t="s">
        <v>6114</v>
      </c>
      <c r="I3925" s="15"/>
      <c r="J3925" s="12">
        <v>5</v>
      </c>
      <c r="K3925" s="15"/>
      <c r="L3925" s="15"/>
    </row>
    <row r="3926" spans="1:12" ht="15" customHeight="1">
      <c r="A3926" s="12" t="s">
        <v>12</v>
      </c>
      <c r="B3926" s="15"/>
      <c r="C3926" s="12" t="s">
        <v>6401</v>
      </c>
      <c r="D3926" s="12" t="s">
        <v>6402</v>
      </c>
      <c r="E3926" s="15"/>
      <c r="F3926" s="15"/>
      <c r="G3926" s="15"/>
      <c r="H3926" s="12" t="s">
        <v>6114</v>
      </c>
      <c r="I3926" s="15"/>
      <c r="J3926" s="12">
        <v>4</v>
      </c>
      <c r="K3926" s="15"/>
      <c r="L3926" s="15"/>
    </row>
    <row r="3927" spans="1:12" ht="15" customHeight="1">
      <c r="A3927" s="12" t="s">
        <v>12</v>
      </c>
      <c r="B3927" s="15"/>
      <c r="C3927" s="12" t="s">
        <v>6403</v>
      </c>
      <c r="D3927" s="12" t="s">
        <v>6404</v>
      </c>
      <c r="E3927" s="15"/>
      <c r="F3927" s="15"/>
      <c r="G3927" s="15"/>
      <c r="H3927" s="12" t="s">
        <v>6114</v>
      </c>
      <c r="I3927" s="15"/>
      <c r="J3927" s="12">
        <v>12</v>
      </c>
      <c r="K3927" s="15"/>
      <c r="L3927" s="15"/>
    </row>
    <row r="3928" spans="1:12" ht="15" customHeight="1">
      <c r="A3928" s="12" t="s">
        <v>12</v>
      </c>
      <c r="B3928" s="15"/>
      <c r="C3928" s="12" t="s">
        <v>6405</v>
      </c>
      <c r="D3928" s="12" t="s">
        <v>3873</v>
      </c>
      <c r="E3928" s="15"/>
      <c r="F3928" s="15"/>
      <c r="G3928" s="15"/>
      <c r="H3928" s="12" t="s">
        <v>6114</v>
      </c>
      <c r="I3928" s="15"/>
      <c r="J3928" s="12">
        <v>1</v>
      </c>
      <c r="K3928" s="15"/>
      <c r="L3928" s="15"/>
    </row>
    <row r="3929" spans="1:12" ht="38.25">
      <c r="A3929" s="12" t="s">
        <v>12</v>
      </c>
      <c r="B3929" s="15"/>
      <c r="C3929" s="12" t="s">
        <v>6406</v>
      </c>
      <c r="D3929" s="12" t="s">
        <v>3873</v>
      </c>
      <c r="E3929" s="15"/>
      <c r="F3929" s="15"/>
      <c r="G3929" s="15"/>
      <c r="H3929" s="12" t="s">
        <v>6114</v>
      </c>
      <c r="I3929" s="15"/>
      <c r="J3929" s="12">
        <v>9</v>
      </c>
      <c r="K3929" s="15"/>
      <c r="L3929" s="15"/>
    </row>
    <row r="3930" spans="1:12" ht="15" customHeight="1">
      <c r="A3930" s="12" t="s">
        <v>12</v>
      </c>
      <c r="B3930" s="15"/>
      <c r="C3930" s="12" t="s">
        <v>6407</v>
      </c>
      <c r="D3930" s="12" t="s">
        <v>3873</v>
      </c>
      <c r="E3930" s="15"/>
      <c r="F3930" s="15"/>
      <c r="G3930" s="15"/>
      <c r="H3930" s="12" t="s">
        <v>6114</v>
      </c>
      <c r="I3930" s="15"/>
      <c r="J3930" s="12">
        <v>9</v>
      </c>
      <c r="K3930" s="15"/>
      <c r="L3930" s="15"/>
    </row>
    <row r="3931" spans="1:12" ht="15" customHeight="1">
      <c r="A3931" s="12" t="s">
        <v>12</v>
      </c>
      <c r="B3931" s="15"/>
      <c r="C3931" s="12" t="s">
        <v>6408</v>
      </c>
      <c r="D3931" s="12" t="s">
        <v>3873</v>
      </c>
      <c r="E3931" s="15"/>
      <c r="F3931" s="15"/>
      <c r="G3931" s="15"/>
      <c r="H3931" s="12" t="s">
        <v>6114</v>
      </c>
      <c r="I3931" s="15"/>
      <c r="J3931" s="12">
        <v>8</v>
      </c>
      <c r="K3931" s="15"/>
      <c r="L3931" s="15"/>
    </row>
    <row r="3932" spans="1:12" ht="15" customHeight="1">
      <c r="A3932" s="12" t="s">
        <v>12</v>
      </c>
      <c r="B3932" s="15"/>
      <c r="C3932" s="12" t="s">
        <v>6409</v>
      </c>
      <c r="D3932" s="12" t="s">
        <v>3873</v>
      </c>
      <c r="E3932" s="15"/>
      <c r="F3932" s="15"/>
      <c r="G3932" s="15"/>
      <c r="H3932" s="12" t="s">
        <v>6114</v>
      </c>
      <c r="I3932" s="15"/>
      <c r="J3932" s="12">
        <v>15</v>
      </c>
      <c r="K3932" s="15"/>
      <c r="L3932" s="15"/>
    </row>
    <row r="3933" spans="1:12" ht="15" customHeight="1">
      <c r="A3933" s="12" t="s">
        <v>12</v>
      </c>
      <c r="B3933" s="15"/>
      <c r="C3933" s="12" t="s">
        <v>6410</v>
      </c>
      <c r="D3933" s="12" t="s">
        <v>3873</v>
      </c>
      <c r="E3933" s="15"/>
      <c r="F3933" s="15"/>
      <c r="G3933" s="15"/>
      <c r="H3933" s="12" t="s">
        <v>6114</v>
      </c>
      <c r="I3933" s="15"/>
      <c r="J3933" s="12">
        <v>9</v>
      </c>
      <c r="K3933" s="15"/>
      <c r="L3933" s="15"/>
    </row>
    <row r="3934" spans="1:12" ht="15" customHeight="1">
      <c r="A3934" s="12" t="s">
        <v>12</v>
      </c>
      <c r="B3934" s="15"/>
      <c r="C3934" s="12" t="s">
        <v>6413</v>
      </c>
      <c r="D3934" s="12" t="s">
        <v>6414</v>
      </c>
      <c r="E3934" s="15"/>
      <c r="F3934" s="15"/>
      <c r="G3934" s="15"/>
      <c r="H3934" s="12" t="s">
        <v>6415</v>
      </c>
      <c r="I3934" s="15"/>
      <c r="J3934" s="12">
        <v>4</v>
      </c>
      <c r="K3934" s="15"/>
      <c r="L3934" s="15"/>
    </row>
    <row r="3935" spans="1:12" ht="15" customHeight="1">
      <c r="A3935" s="12" t="s">
        <v>12</v>
      </c>
      <c r="B3935" s="15"/>
      <c r="C3935" s="12" t="s">
        <v>6416</v>
      </c>
      <c r="D3935" s="12" t="s">
        <v>679</v>
      </c>
      <c r="E3935" s="15"/>
      <c r="F3935" s="15"/>
      <c r="G3935" s="15"/>
      <c r="H3935" s="12" t="s">
        <v>6415</v>
      </c>
      <c r="I3935" s="15"/>
      <c r="J3935" s="12">
        <v>14</v>
      </c>
      <c r="K3935" s="15"/>
      <c r="L3935" s="15"/>
    </row>
    <row r="3936" spans="1:12" ht="15" customHeight="1">
      <c r="A3936" s="12" t="s">
        <v>12</v>
      </c>
      <c r="B3936" s="15"/>
      <c r="C3936" s="12" t="s">
        <v>6417</v>
      </c>
      <c r="D3936" s="12" t="s">
        <v>6418</v>
      </c>
      <c r="E3936" s="15"/>
      <c r="F3936" s="15"/>
      <c r="G3936" s="15"/>
      <c r="H3936" s="12" t="s">
        <v>6415</v>
      </c>
      <c r="I3936" s="15"/>
      <c r="J3936" s="12">
        <v>11</v>
      </c>
      <c r="K3936" s="15"/>
      <c r="L3936" s="15"/>
    </row>
    <row r="3937" spans="1:12" ht="15" customHeight="1">
      <c r="A3937" s="12" t="s">
        <v>12</v>
      </c>
      <c r="B3937" s="15"/>
      <c r="C3937" s="12" t="s">
        <v>6419</v>
      </c>
      <c r="D3937" s="12" t="s">
        <v>6420</v>
      </c>
      <c r="E3937" s="15"/>
      <c r="F3937" s="15"/>
      <c r="G3937" s="15"/>
      <c r="H3937" s="12" t="s">
        <v>6415</v>
      </c>
      <c r="I3937" s="15"/>
      <c r="J3937" s="12">
        <v>26</v>
      </c>
      <c r="K3937" s="15"/>
      <c r="L3937" s="15"/>
    </row>
    <row r="3938" spans="1:12" ht="15" customHeight="1">
      <c r="A3938" s="12" t="s">
        <v>12</v>
      </c>
      <c r="B3938" s="15"/>
      <c r="C3938" s="12" t="s">
        <v>6421</v>
      </c>
      <c r="D3938" s="12" t="s">
        <v>6422</v>
      </c>
      <c r="E3938" s="15"/>
      <c r="F3938" s="15"/>
      <c r="G3938" s="15"/>
      <c r="H3938" s="12" t="s">
        <v>6415</v>
      </c>
      <c r="I3938" s="15"/>
      <c r="J3938" s="12">
        <v>1</v>
      </c>
      <c r="K3938" s="15"/>
      <c r="L3938" s="15"/>
    </row>
    <row r="3939" spans="1:12" ht="15" customHeight="1">
      <c r="A3939" s="12" t="s">
        <v>12</v>
      </c>
      <c r="B3939" s="15"/>
      <c r="C3939" s="12" t="s">
        <v>6423</v>
      </c>
      <c r="D3939" s="12" t="s">
        <v>5800</v>
      </c>
      <c r="E3939" s="15"/>
      <c r="F3939" s="15"/>
      <c r="G3939" s="15"/>
      <c r="H3939" s="12" t="s">
        <v>6415</v>
      </c>
      <c r="I3939" s="15"/>
      <c r="J3939" s="12">
        <v>10</v>
      </c>
      <c r="K3939" s="15"/>
      <c r="L3939" s="15"/>
    </row>
    <row r="3940" spans="1:12" ht="15" customHeight="1">
      <c r="A3940" s="12" t="s">
        <v>12</v>
      </c>
      <c r="B3940" s="15"/>
      <c r="C3940" s="12" t="s">
        <v>6424</v>
      </c>
      <c r="D3940" s="12" t="s">
        <v>6425</v>
      </c>
      <c r="E3940" s="15"/>
      <c r="F3940" s="15"/>
      <c r="G3940" s="15"/>
      <c r="H3940" s="12" t="s">
        <v>6415</v>
      </c>
      <c r="I3940" s="15"/>
      <c r="J3940" s="12">
        <v>4</v>
      </c>
      <c r="K3940" s="15"/>
      <c r="L3940" s="15"/>
    </row>
    <row r="3941" spans="1:12" ht="15" customHeight="1">
      <c r="A3941" s="12" t="s">
        <v>12</v>
      </c>
      <c r="B3941" s="15"/>
      <c r="C3941" s="12" t="s">
        <v>6426</v>
      </c>
      <c r="D3941" s="12" t="s">
        <v>6427</v>
      </c>
      <c r="E3941" s="15"/>
      <c r="F3941" s="15"/>
      <c r="G3941" s="15"/>
      <c r="H3941" s="12" t="s">
        <v>6415</v>
      </c>
      <c r="I3941" s="15"/>
      <c r="J3941" s="12">
        <v>2</v>
      </c>
      <c r="K3941" s="15"/>
      <c r="L3941" s="15"/>
    </row>
    <row r="3942" spans="1:12" ht="15" customHeight="1">
      <c r="A3942" s="12" t="s">
        <v>12</v>
      </c>
      <c r="B3942" s="15"/>
      <c r="C3942" s="12" t="s">
        <v>6428</v>
      </c>
      <c r="D3942" s="12" t="s">
        <v>6429</v>
      </c>
      <c r="E3942" s="15"/>
      <c r="F3942" s="15"/>
      <c r="G3942" s="15"/>
      <c r="H3942" s="12" t="s">
        <v>6415</v>
      </c>
      <c r="I3942" s="15"/>
      <c r="J3942" s="12">
        <v>88</v>
      </c>
      <c r="K3942" s="15"/>
      <c r="L3942" s="15"/>
    </row>
    <row r="3943" spans="1:12" ht="15" customHeight="1">
      <c r="A3943" s="12" t="s">
        <v>12</v>
      </c>
      <c r="B3943" s="15"/>
      <c r="C3943" s="12" t="s">
        <v>6430</v>
      </c>
      <c r="D3943" s="12" t="s">
        <v>6431</v>
      </c>
      <c r="E3943" s="15"/>
      <c r="F3943" s="15"/>
      <c r="G3943" s="15"/>
      <c r="H3943" s="12" t="s">
        <v>6415</v>
      </c>
      <c r="I3943" s="15"/>
      <c r="J3943" s="12">
        <v>5</v>
      </c>
      <c r="K3943" s="15"/>
      <c r="L3943" s="15"/>
    </row>
    <row r="3944" spans="1:12" ht="15" customHeight="1">
      <c r="A3944" s="12" t="s">
        <v>12</v>
      </c>
      <c r="B3944" s="15"/>
      <c r="C3944" s="12" t="s">
        <v>6432</v>
      </c>
      <c r="D3944" s="12" t="s">
        <v>4295</v>
      </c>
      <c r="E3944" s="15"/>
      <c r="F3944" s="15"/>
      <c r="G3944" s="15"/>
      <c r="H3944" s="12" t="s">
        <v>6415</v>
      </c>
      <c r="I3944" s="15"/>
      <c r="J3944" s="12">
        <v>3</v>
      </c>
      <c r="K3944" s="15"/>
      <c r="L3944" s="15"/>
    </row>
    <row r="3945" spans="1:12" ht="15" customHeight="1">
      <c r="A3945" s="12" t="s">
        <v>12</v>
      </c>
      <c r="B3945" s="15"/>
      <c r="C3945" s="12" t="s">
        <v>6433</v>
      </c>
      <c r="D3945" s="12" t="s">
        <v>6434</v>
      </c>
      <c r="E3945" s="15"/>
      <c r="F3945" s="15"/>
      <c r="G3945" s="15"/>
      <c r="H3945" s="12" t="s">
        <v>6415</v>
      </c>
      <c r="I3945" s="15"/>
      <c r="J3945" s="12">
        <v>38</v>
      </c>
      <c r="K3945" s="15"/>
      <c r="L3945" s="15"/>
    </row>
    <row r="3946" spans="1:12" ht="15" customHeight="1">
      <c r="A3946" s="12" t="s">
        <v>12</v>
      </c>
      <c r="B3946" s="15"/>
      <c r="C3946" s="12" t="s">
        <v>6435</v>
      </c>
      <c r="D3946" s="12" t="s">
        <v>6436</v>
      </c>
      <c r="E3946" s="15"/>
      <c r="F3946" s="15"/>
      <c r="G3946" s="15"/>
      <c r="H3946" s="12" t="s">
        <v>6415</v>
      </c>
      <c r="I3946" s="15"/>
      <c r="J3946" s="12">
        <v>6</v>
      </c>
      <c r="K3946" s="15"/>
      <c r="L3946" s="15"/>
    </row>
    <row r="3947" spans="1:12" ht="15" customHeight="1">
      <c r="A3947" s="12" t="s">
        <v>12</v>
      </c>
      <c r="B3947" s="15"/>
      <c r="C3947" s="12" t="s">
        <v>6437</v>
      </c>
      <c r="D3947" s="12" t="s">
        <v>6438</v>
      </c>
      <c r="E3947" s="15"/>
      <c r="F3947" s="15"/>
      <c r="G3947" s="15"/>
      <c r="H3947" s="12" t="s">
        <v>6415</v>
      </c>
      <c r="I3947" s="15"/>
      <c r="J3947" s="12">
        <v>6</v>
      </c>
      <c r="K3947" s="15"/>
      <c r="L3947" s="15"/>
    </row>
    <row r="3948" spans="1:12" ht="15" customHeight="1">
      <c r="A3948" s="12" t="s">
        <v>12</v>
      </c>
      <c r="B3948" s="15"/>
      <c r="C3948" s="12" t="s">
        <v>6439</v>
      </c>
      <c r="D3948" s="12" t="s">
        <v>6440</v>
      </c>
      <c r="E3948" s="15"/>
      <c r="F3948" s="15"/>
      <c r="G3948" s="15"/>
      <c r="H3948" s="12" t="s">
        <v>6415</v>
      </c>
      <c r="I3948" s="15"/>
      <c r="J3948" s="12">
        <v>4</v>
      </c>
      <c r="K3948" s="15"/>
      <c r="L3948" s="15"/>
    </row>
    <row r="3949" spans="1:12" ht="15" customHeight="1">
      <c r="A3949" s="12" t="s">
        <v>12</v>
      </c>
      <c r="B3949" s="15"/>
      <c r="C3949" s="12" t="s">
        <v>6441</v>
      </c>
      <c r="D3949" s="12" t="s">
        <v>6442</v>
      </c>
      <c r="E3949" s="15"/>
      <c r="F3949" s="15"/>
      <c r="G3949" s="15"/>
      <c r="H3949" s="12" t="s">
        <v>6415</v>
      </c>
      <c r="I3949" s="15"/>
      <c r="J3949" s="12">
        <v>2</v>
      </c>
      <c r="K3949" s="15"/>
      <c r="L3949" s="15"/>
    </row>
    <row r="3950" spans="1:12" ht="15" customHeight="1">
      <c r="A3950" s="12" t="s">
        <v>12</v>
      </c>
      <c r="B3950" s="15"/>
      <c r="C3950" s="12" t="s">
        <v>6443</v>
      </c>
      <c r="D3950" s="12" t="s">
        <v>6444</v>
      </c>
      <c r="E3950" s="15"/>
      <c r="F3950" s="15"/>
      <c r="G3950" s="15"/>
      <c r="H3950" s="12" t="s">
        <v>6415</v>
      </c>
      <c r="I3950" s="15"/>
      <c r="J3950" s="12">
        <v>20</v>
      </c>
      <c r="K3950" s="15"/>
      <c r="L3950" s="15"/>
    </row>
    <row r="3951" spans="1:12" ht="15" customHeight="1">
      <c r="A3951" s="12" t="s">
        <v>12</v>
      </c>
      <c r="B3951" s="15"/>
      <c r="C3951" s="12" t="s">
        <v>6445</v>
      </c>
      <c r="D3951" s="12" t="s">
        <v>4206</v>
      </c>
      <c r="E3951" s="15"/>
      <c r="F3951" s="15"/>
      <c r="G3951" s="15"/>
      <c r="H3951" s="12" t="s">
        <v>6415</v>
      </c>
      <c r="I3951" s="15"/>
      <c r="J3951" s="12">
        <v>19</v>
      </c>
      <c r="K3951" s="15"/>
      <c r="L3951" s="15"/>
    </row>
    <row r="3952" spans="1:12" ht="15" customHeight="1">
      <c r="A3952" s="12" t="s">
        <v>12</v>
      </c>
      <c r="B3952" s="15"/>
      <c r="C3952" s="12" t="s">
        <v>6446</v>
      </c>
      <c r="D3952" s="12" t="s">
        <v>6447</v>
      </c>
      <c r="E3952" s="15"/>
      <c r="F3952" s="15"/>
      <c r="G3952" s="15"/>
      <c r="H3952" s="12" t="s">
        <v>6415</v>
      </c>
      <c r="I3952" s="15"/>
      <c r="J3952" s="12">
        <v>121</v>
      </c>
      <c r="K3952" s="15"/>
      <c r="L3952" s="15"/>
    </row>
    <row r="3953" spans="1:12" ht="15" customHeight="1">
      <c r="A3953" s="12" t="s">
        <v>12</v>
      </c>
      <c r="B3953" s="15"/>
      <c r="C3953" s="12" t="s">
        <v>6448</v>
      </c>
      <c r="D3953" s="12" t="s">
        <v>2594</v>
      </c>
      <c r="E3953" s="15"/>
      <c r="F3953" s="15"/>
      <c r="G3953" s="15"/>
      <c r="H3953" s="12" t="s">
        <v>6415</v>
      </c>
      <c r="I3953" s="15"/>
      <c r="J3953" s="12">
        <v>59</v>
      </c>
      <c r="K3953" s="15"/>
      <c r="L3953" s="15"/>
    </row>
    <row r="3954" spans="1:12" ht="15" customHeight="1">
      <c r="A3954" s="12" t="s">
        <v>12</v>
      </c>
      <c r="B3954" s="15"/>
      <c r="C3954" s="12" t="s">
        <v>6449</v>
      </c>
      <c r="D3954" s="12" t="s">
        <v>6450</v>
      </c>
      <c r="E3954" s="15"/>
      <c r="F3954" s="15"/>
      <c r="G3954" s="15"/>
      <c r="H3954" s="12" t="s">
        <v>6415</v>
      </c>
      <c r="I3954" s="15"/>
      <c r="J3954" s="12">
        <v>5</v>
      </c>
      <c r="K3954" s="15"/>
      <c r="L3954" s="15"/>
    </row>
    <row r="3955" spans="1:12" ht="15" customHeight="1">
      <c r="A3955" s="12" t="s">
        <v>12</v>
      </c>
      <c r="B3955" s="15"/>
      <c r="C3955" s="12" t="s">
        <v>6451</v>
      </c>
      <c r="D3955" s="12" t="s">
        <v>6452</v>
      </c>
      <c r="E3955" s="15"/>
      <c r="F3955" s="15"/>
      <c r="G3955" s="15"/>
      <c r="H3955" s="12" t="s">
        <v>6415</v>
      </c>
      <c r="I3955" s="15"/>
      <c r="J3955" s="12">
        <v>14</v>
      </c>
      <c r="K3955" s="15"/>
      <c r="L3955" s="15"/>
    </row>
    <row r="3956" spans="1:12" ht="15" customHeight="1">
      <c r="A3956" s="12" t="s">
        <v>12</v>
      </c>
      <c r="B3956" s="15"/>
      <c r="C3956" s="12" t="s">
        <v>6453</v>
      </c>
      <c r="D3956" s="12" t="s">
        <v>6454</v>
      </c>
      <c r="E3956" s="15"/>
      <c r="F3956" s="15"/>
      <c r="G3956" s="15"/>
      <c r="H3956" s="12" t="s">
        <v>6415</v>
      </c>
      <c r="I3956" s="15"/>
      <c r="J3956" s="12">
        <v>11</v>
      </c>
      <c r="K3956" s="15"/>
      <c r="L3956" s="15"/>
    </row>
    <row r="3957" spans="1:12" ht="15" customHeight="1">
      <c r="A3957" s="12" t="s">
        <v>12</v>
      </c>
      <c r="B3957" s="15"/>
      <c r="C3957" s="12" t="s">
        <v>6455</v>
      </c>
      <c r="D3957" s="12" t="s">
        <v>6456</v>
      </c>
      <c r="E3957" s="15"/>
      <c r="F3957" s="15"/>
      <c r="G3957" s="15"/>
      <c r="H3957" s="12" t="s">
        <v>6415</v>
      </c>
      <c r="I3957" s="15"/>
      <c r="J3957" s="12">
        <v>3</v>
      </c>
      <c r="K3957" s="15"/>
      <c r="L3957" s="15"/>
    </row>
    <row r="3958" spans="1:12" ht="15" customHeight="1">
      <c r="A3958" s="12" t="s">
        <v>12</v>
      </c>
      <c r="B3958" s="15"/>
      <c r="C3958" s="12" t="s">
        <v>6457</v>
      </c>
      <c r="D3958" s="12" t="s">
        <v>6458</v>
      </c>
      <c r="E3958" s="15"/>
      <c r="F3958" s="15"/>
      <c r="G3958" s="15"/>
      <c r="H3958" s="12" t="s">
        <v>6415</v>
      </c>
      <c r="I3958" s="15"/>
      <c r="J3958" s="12">
        <v>67</v>
      </c>
      <c r="K3958" s="15"/>
      <c r="L3958" s="15"/>
    </row>
    <row r="3959" spans="1:12" ht="15" customHeight="1">
      <c r="A3959" s="12" t="s">
        <v>12</v>
      </c>
      <c r="B3959" s="15"/>
      <c r="C3959" s="12" t="s">
        <v>6459</v>
      </c>
      <c r="D3959" s="12" t="s">
        <v>6458</v>
      </c>
      <c r="E3959" s="15"/>
      <c r="F3959" s="15"/>
      <c r="G3959" s="15"/>
      <c r="H3959" s="12" t="s">
        <v>6415</v>
      </c>
      <c r="I3959" s="15"/>
      <c r="J3959" s="12">
        <v>50</v>
      </c>
      <c r="K3959" s="15"/>
      <c r="L3959" s="15"/>
    </row>
    <row r="3960" spans="1:12" ht="15" customHeight="1">
      <c r="A3960" s="12" t="s">
        <v>12</v>
      </c>
      <c r="B3960" s="15"/>
      <c r="C3960" s="12" t="s">
        <v>6460</v>
      </c>
      <c r="D3960" s="12" t="s">
        <v>420</v>
      </c>
      <c r="E3960" s="15"/>
      <c r="F3960" s="15"/>
      <c r="G3960" s="15"/>
      <c r="H3960" s="12" t="s">
        <v>6415</v>
      </c>
      <c r="I3960" s="15"/>
      <c r="J3960" s="12">
        <v>4</v>
      </c>
      <c r="K3960" s="15"/>
      <c r="L3960" s="15"/>
    </row>
    <row r="3961" spans="1:12" ht="15" customHeight="1">
      <c r="A3961" s="12" t="s">
        <v>12</v>
      </c>
      <c r="B3961" s="15"/>
      <c r="C3961" s="12" t="s">
        <v>6461</v>
      </c>
      <c r="D3961" s="12" t="s">
        <v>6462</v>
      </c>
      <c r="E3961" s="15"/>
      <c r="F3961" s="15"/>
      <c r="G3961" s="15"/>
      <c r="H3961" s="12" t="s">
        <v>6415</v>
      </c>
      <c r="I3961" s="15"/>
      <c r="J3961" s="12">
        <v>22</v>
      </c>
      <c r="K3961" s="15"/>
      <c r="L3961" s="15"/>
    </row>
    <row r="3962" spans="1:12" ht="15" customHeight="1">
      <c r="A3962" s="12" t="s">
        <v>12</v>
      </c>
      <c r="B3962" s="15"/>
      <c r="C3962" s="12" t="s">
        <v>6463</v>
      </c>
      <c r="D3962" s="12" t="s">
        <v>6464</v>
      </c>
      <c r="E3962" s="15"/>
      <c r="F3962" s="15"/>
      <c r="G3962" s="15"/>
      <c r="H3962" s="12" t="s">
        <v>6415</v>
      </c>
      <c r="I3962" s="15"/>
      <c r="J3962" s="12">
        <v>6</v>
      </c>
      <c r="K3962" s="15"/>
      <c r="L3962" s="15"/>
    </row>
    <row r="3963" spans="1:12" ht="15" customHeight="1">
      <c r="A3963" s="12" t="s">
        <v>12</v>
      </c>
      <c r="B3963" s="15"/>
      <c r="C3963" s="12" t="s">
        <v>6465</v>
      </c>
      <c r="D3963" s="12" t="s">
        <v>4880</v>
      </c>
      <c r="E3963" s="15"/>
      <c r="F3963" s="15"/>
      <c r="G3963" s="15"/>
      <c r="H3963" s="12" t="s">
        <v>6415</v>
      </c>
      <c r="I3963" s="15"/>
      <c r="J3963" s="12">
        <v>5</v>
      </c>
      <c r="K3963" s="15"/>
      <c r="L3963" s="15"/>
    </row>
    <row r="3964" spans="1:12" ht="15" customHeight="1">
      <c r="A3964" s="12" t="s">
        <v>12</v>
      </c>
      <c r="B3964" s="15"/>
      <c r="C3964" s="12" t="s">
        <v>6466</v>
      </c>
      <c r="D3964" s="12" t="s">
        <v>6467</v>
      </c>
      <c r="E3964" s="15"/>
      <c r="F3964" s="15"/>
      <c r="G3964" s="15"/>
      <c r="H3964" s="12" t="s">
        <v>6415</v>
      </c>
      <c r="I3964" s="15"/>
      <c r="J3964" s="12">
        <v>2</v>
      </c>
      <c r="K3964" s="15"/>
      <c r="L3964" s="15"/>
    </row>
    <row r="3965" spans="1:12" ht="15" customHeight="1">
      <c r="A3965" s="12" t="s">
        <v>12</v>
      </c>
      <c r="B3965" s="15"/>
      <c r="C3965" s="12" t="s">
        <v>6468</v>
      </c>
      <c r="D3965" s="12" t="s">
        <v>6469</v>
      </c>
      <c r="E3965" s="15"/>
      <c r="F3965" s="15"/>
      <c r="G3965" s="15"/>
      <c r="H3965" s="12" t="s">
        <v>6415</v>
      </c>
      <c r="I3965" s="15"/>
      <c r="J3965" s="12">
        <v>5</v>
      </c>
      <c r="K3965" s="15"/>
      <c r="L3965" s="15"/>
    </row>
    <row r="3966" spans="1:12" ht="15" customHeight="1">
      <c r="A3966" s="12" t="s">
        <v>12</v>
      </c>
      <c r="B3966" s="15"/>
      <c r="C3966" s="12" t="s">
        <v>6470</v>
      </c>
      <c r="D3966" s="12" t="s">
        <v>2796</v>
      </c>
      <c r="E3966" s="15"/>
      <c r="F3966" s="15"/>
      <c r="G3966" s="15"/>
      <c r="H3966" s="12" t="s">
        <v>6415</v>
      </c>
      <c r="I3966" s="15"/>
      <c r="J3966" s="12">
        <v>9</v>
      </c>
      <c r="K3966" s="15"/>
      <c r="L3966" s="15"/>
    </row>
    <row r="3967" spans="1:12" ht="15" customHeight="1">
      <c r="A3967" s="12" t="s">
        <v>12</v>
      </c>
      <c r="B3967" s="15"/>
      <c r="C3967" s="12" t="s">
        <v>6471</v>
      </c>
      <c r="D3967" s="12" t="s">
        <v>6472</v>
      </c>
      <c r="E3967" s="15"/>
      <c r="F3967" s="15"/>
      <c r="G3967" s="15"/>
      <c r="H3967" s="12" t="s">
        <v>6415</v>
      </c>
      <c r="I3967" s="15"/>
      <c r="J3967" s="12">
        <v>3</v>
      </c>
      <c r="K3967" s="15"/>
      <c r="L3967" s="15"/>
    </row>
    <row r="3968" spans="1:12" ht="15" customHeight="1">
      <c r="A3968" s="12" t="s">
        <v>12</v>
      </c>
      <c r="B3968" s="15"/>
      <c r="C3968" s="12" t="s">
        <v>6473</v>
      </c>
      <c r="D3968" s="12" t="s">
        <v>6474</v>
      </c>
      <c r="E3968" s="15"/>
      <c r="F3968" s="15"/>
      <c r="G3968" s="15"/>
      <c r="H3968" s="12" t="s">
        <v>6415</v>
      </c>
      <c r="I3968" s="15"/>
      <c r="J3968" s="12">
        <v>12</v>
      </c>
      <c r="K3968" s="15"/>
      <c r="L3968" s="15"/>
    </row>
    <row r="3969" spans="1:12" ht="15" customHeight="1">
      <c r="A3969" s="12" t="s">
        <v>12</v>
      </c>
      <c r="B3969" s="15"/>
      <c r="C3969" s="12" t="s">
        <v>6475</v>
      </c>
      <c r="D3969" s="12" t="s">
        <v>2457</v>
      </c>
      <c r="E3969" s="15"/>
      <c r="F3969" s="15"/>
      <c r="G3969" s="15"/>
      <c r="H3969" s="12" t="s">
        <v>6415</v>
      </c>
      <c r="I3969" s="15"/>
      <c r="J3969" s="12">
        <v>3</v>
      </c>
      <c r="K3969" s="15"/>
      <c r="L3969" s="15"/>
    </row>
    <row r="3970" spans="1:12" ht="15" customHeight="1">
      <c r="A3970" s="12" t="s">
        <v>12</v>
      </c>
      <c r="B3970" s="15"/>
      <c r="C3970" s="12" t="s">
        <v>6476</v>
      </c>
      <c r="D3970" s="12" t="s">
        <v>6477</v>
      </c>
      <c r="E3970" s="15"/>
      <c r="F3970" s="15"/>
      <c r="G3970" s="15"/>
      <c r="H3970" s="12" t="s">
        <v>6415</v>
      </c>
      <c r="I3970" s="15"/>
      <c r="J3970" s="12">
        <v>12</v>
      </c>
      <c r="K3970" s="15"/>
      <c r="L3970" s="15"/>
    </row>
    <row r="3971" spans="1:12" ht="15" customHeight="1">
      <c r="A3971" s="12" t="s">
        <v>12</v>
      </c>
      <c r="B3971" s="15"/>
      <c r="C3971" s="12" t="s">
        <v>6478</v>
      </c>
      <c r="D3971" s="12" t="s">
        <v>6479</v>
      </c>
      <c r="E3971" s="15"/>
      <c r="F3971" s="15"/>
      <c r="G3971" s="15"/>
      <c r="H3971" s="12" t="s">
        <v>6415</v>
      </c>
      <c r="I3971" s="15"/>
      <c r="J3971" s="12">
        <v>4</v>
      </c>
      <c r="K3971" s="15"/>
      <c r="L3971" s="15"/>
    </row>
    <row r="3972" spans="1:12" ht="15" customHeight="1">
      <c r="A3972" s="12" t="s">
        <v>12</v>
      </c>
      <c r="B3972" s="15"/>
      <c r="C3972" s="12" t="s">
        <v>6480</v>
      </c>
      <c r="D3972" s="12" t="s">
        <v>6481</v>
      </c>
      <c r="E3972" s="15"/>
      <c r="F3972" s="15"/>
      <c r="G3972" s="15"/>
      <c r="H3972" s="12" t="s">
        <v>6415</v>
      </c>
      <c r="I3972" s="15"/>
      <c r="J3972" s="12">
        <v>49</v>
      </c>
      <c r="K3972" s="15"/>
      <c r="L3972" s="15"/>
    </row>
    <row r="3973" spans="1:12" ht="15" customHeight="1">
      <c r="A3973" s="12" t="s">
        <v>12</v>
      </c>
      <c r="B3973" s="15"/>
      <c r="C3973" s="12" t="s">
        <v>6482</v>
      </c>
      <c r="D3973" s="12" t="s">
        <v>6481</v>
      </c>
      <c r="E3973" s="15"/>
      <c r="F3973" s="15"/>
      <c r="G3973" s="15"/>
      <c r="H3973" s="12" t="s">
        <v>6415</v>
      </c>
      <c r="I3973" s="15"/>
      <c r="J3973" s="12">
        <v>16</v>
      </c>
      <c r="K3973" s="15"/>
      <c r="L3973" s="15"/>
    </row>
    <row r="3974" spans="1:12" ht="15" customHeight="1">
      <c r="A3974" s="12" t="s">
        <v>12</v>
      </c>
      <c r="B3974" s="15"/>
      <c r="C3974" s="12" t="s">
        <v>6483</v>
      </c>
      <c r="D3974" s="12" t="s">
        <v>6484</v>
      </c>
      <c r="E3974" s="15"/>
      <c r="F3974" s="15"/>
      <c r="G3974" s="15"/>
      <c r="H3974" s="12" t="s">
        <v>6415</v>
      </c>
      <c r="I3974" s="15"/>
      <c r="J3974" s="12">
        <v>5</v>
      </c>
      <c r="K3974" s="15"/>
      <c r="L3974" s="15"/>
    </row>
    <row r="3975" spans="1:12" ht="15" customHeight="1">
      <c r="A3975" s="12" t="s">
        <v>12</v>
      </c>
      <c r="B3975" s="15"/>
      <c r="C3975" s="12" t="s">
        <v>6485</v>
      </c>
      <c r="D3975" s="12" t="s">
        <v>6486</v>
      </c>
      <c r="E3975" s="15"/>
      <c r="F3975" s="15"/>
      <c r="G3975" s="15"/>
      <c r="H3975" s="12" t="s">
        <v>6415</v>
      </c>
      <c r="I3975" s="15"/>
      <c r="J3975" s="12">
        <v>11</v>
      </c>
      <c r="K3975" s="15"/>
      <c r="L3975" s="15"/>
    </row>
    <row r="3976" spans="1:12" ht="15" customHeight="1">
      <c r="A3976" s="12" t="s">
        <v>12</v>
      </c>
      <c r="B3976" s="15"/>
      <c r="C3976" s="12" t="s">
        <v>6487</v>
      </c>
      <c r="D3976" s="12" t="s">
        <v>6488</v>
      </c>
      <c r="E3976" s="15"/>
      <c r="F3976" s="15"/>
      <c r="G3976" s="15"/>
      <c r="H3976" s="12" t="s">
        <v>6415</v>
      </c>
      <c r="I3976" s="15"/>
      <c r="J3976" s="12">
        <v>5</v>
      </c>
      <c r="K3976" s="15"/>
      <c r="L3976" s="15"/>
    </row>
    <row r="3977" spans="1:12" ht="15" customHeight="1">
      <c r="A3977" s="12" t="s">
        <v>12</v>
      </c>
      <c r="B3977" s="15"/>
      <c r="C3977" s="12" t="s">
        <v>6489</v>
      </c>
      <c r="D3977" s="12" t="s">
        <v>5300</v>
      </c>
      <c r="E3977" s="15"/>
      <c r="F3977" s="15"/>
      <c r="G3977" s="15"/>
      <c r="H3977" s="12" t="s">
        <v>6415</v>
      </c>
      <c r="I3977" s="15"/>
      <c r="J3977" s="12">
        <v>7</v>
      </c>
      <c r="K3977" s="15"/>
      <c r="L3977" s="15"/>
    </row>
    <row r="3978" spans="1:12" ht="15" customHeight="1">
      <c r="A3978" s="12" t="s">
        <v>12</v>
      </c>
      <c r="B3978" s="15"/>
      <c r="C3978" s="12" t="s">
        <v>6490</v>
      </c>
      <c r="D3978" s="12" t="s">
        <v>6491</v>
      </c>
      <c r="E3978" s="15"/>
      <c r="F3978" s="15"/>
      <c r="G3978" s="15"/>
      <c r="H3978" s="12" t="s">
        <v>6415</v>
      </c>
      <c r="I3978" s="15"/>
      <c r="J3978" s="12">
        <v>12</v>
      </c>
      <c r="K3978" s="15"/>
      <c r="L3978" s="15"/>
    </row>
    <row r="3979" spans="1:12" ht="15" customHeight="1">
      <c r="A3979" s="12" t="s">
        <v>12</v>
      </c>
      <c r="B3979" s="15"/>
      <c r="C3979" s="12" t="s">
        <v>6492</v>
      </c>
      <c r="D3979" s="12" t="s">
        <v>6493</v>
      </c>
      <c r="E3979" s="15"/>
      <c r="F3979" s="15"/>
      <c r="G3979" s="15"/>
      <c r="H3979" s="12" t="s">
        <v>6415</v>
      </c>
      <c r="I3979" s="15"/>
      <c r="J3979" s="12">
        <v>36</v>
      </c>
      <c r="K3979" s="15"/>
      <c r="L3979" s="15"/>
    </row>
    <row r="3980" spans="1:12" ht="15" customHeight="1">
      <c r="A3980" s="12" t="s">
        <v>12</v>
      </c>
      <c r="B3980" s="15"/>
      <c r="C3980" s="12" t="s">
        <v>6494</v>
      </c>
      <c r="D3980" s="12" t="s">
        <v>3643</v>
      </c>
      <c r="E3980" s="15"/>
      <c r="F3980" s="15"/>
      <c r="G3980" s="15"/>
      <c r="H3980" s="12" t="s">
        <v>6415</v>
      </c>
      <c r="I3980" s="15"/>
      <c r="J3980" s="12">
        <v>6</v>
      </c>
      <c r="K3980" s="15"/>
      <c r="L3980" s="15"/>
    </row>
    <row r="3981" spans="1:12" ht="15" customHeight="1">
      <c r="A3981" s="12" t="s">
        <v>12</v>
      </c>
      <c r="B3981" s="15"/>
      <c r="C3981" s="12" t="s">
        <v>6495</v>
      </c>
      <c r="D3981" s="12" t="s">
        <v>6496</v>
      </c>
      <c r="E3981" s="15"/>
      <c r="F3981" s="15"/>
      <c r="G3981" s="15"/>
      <c r="H3981" s="12" t="s">
        <v>6415</v>
      </c>
      <c r="I3981" s="15"/>
      <c r="J3981" s="12">
        <v>4</v>
      </c>
      <c r="K3981" s="15"/>
      <c r="L3981" s="15"/>
    </row>
    <row r="3982" spans="1:12" ht="15" customHeight="1">
      <c r="A3982" s="12" t="s">
        <v>12</v>
      </c>
      <c r="B3982" s="15"/>
      <c r="C3982" s="12" t="s">
        <v>6497</v>
      </c>
      <c r="D3982" s="12" t="s">
        <v>6498</v>
      </c>
      <c r="E3982" s="15"/>
      <c r="F3982" s="15"/>
      <c r="G3982" s="15"/>
      <c r="H3982" s="12" t="s">
        <v>6415</v>
      </c>
      <c r="I3982" s="15"/>
      <c r="J3982" s="12">
        <v>5</v>
      </c>
      <c r="K3982" s="15"/>
      <c r="L3982" s="15"/>
    </row>
    <row r="3983" spans="1:12" ht="15" customHeight="1">
      <c r="A3983" s="12" t="s">
        <v>12</v>
      </c>
      <c r="B3983" s="15"/>
      <c r="C3983" s="12" t="s">
        <v>6499</v>
      </c>
      <c r="D3983" s="12" t="s">
        <v>6500</v>
      </c>
      <c r="E3983" s="15"/>
      <c r="F3983" s="15"/>
      <c r="G3983" s="15"/>
      <c r="H3983" s="12" t="s">
        <v>6415</v>
      </c>
      <c r="I3983" s="15"/>
      <c r="J3983" s="12">
        <v>2</v>
      </c>
      <c r="K3983" s="15"/>
      <c r="L3983" s="15"/>
    </row>
    <row r="3984" spans="1:12" ht="15" customHeight="1">
      <c r="A3984" s="12" t="s">
        <v>12</v>
      </c>
      <c r="B3984" s="15"/>
      <c r="C3984" s="12" t="s">
        <v>6501</v>
      </c>
      <c r="D3984" s="12" t="s">
        <v>4737</v>
      </c>
      <c r="E3984" s="15"/>
      <c r="F3984" s="15"/>
      <c r="G3984" s="15"/>
      <c r="H3984" s="12" t="s">
        <v>6415</v>
      </c>
      <c r="I3984" s="15"/>
      <c r="J3984" s="12">
        <v>2</v>
      </c>
      <c r="K3984" s="15"/>
      <c r="L3984" s="15"/>
    </row>
    <row r="3985" spans="1:12" ht="15" customHeight="1">
      <c r="A3985" s="12" t="s">
        <v>12</v>
      </c>
      <c r="B3985" s="15"/>
      <c r="C3985" s="12" t="s">
        <v>6502</v>
      </c>
      <c r="D3985" s="12" t="s">
        <v>2546</v>
      </c>
      <c r="E3985" s="15"/>
      <c r="F3985" s="15"/>
      <c r="G3985" s="15"/>
      <c r="H3985" s="12" t="s">
        <v>6415</v>
      </c>
      <c r="I3985" s="15"/>
      <c r="J3985" s="12">
        <v>2</v>
      </c>
      <c r="K3985" s="15"/>
      <c r="L3985" s="15"/>
    </row>
    <row r="3986" spans="1:12" ht="15" customHeight="1">
      <c r="A3986" s="12" t="s">
        <v>12</v>
      </c>
      <c r="B3986" s="15"/>
      <c r="C3986" s="12" t="s">
        <v>6503</v>
      </c>
      <c r="D3986" s="12" t="s">
        <v>6504</v>
      </c>
      <c r="E3986" s="15"/>
      <c r="F3986" s="15"/>
      <c r="G3986" s="15"/>
      <c r="H3986" s="12" t="s">
        <v>6415</v>
      </c>
      <c r="I3986" s="15"/>
      <c r="J3986" s="12">
        <v>12</v>
      </c>
      <c r="K3986" s="15"/>
      <c r="L3986" s="15"/>
    </row>
    <row r="3987" spans="1:12" ht="15" customHeight="1">
      <c r="A3987" s="12" t="s">
        <v>12</v>
      </c>
      <c r="B3987" s="15"/>
      <c r="C3987" s="12" t="s">
        <v>6505</v>
      </c>
      <c r="D3987" s="12" t="s">
        <v>6506</v>
      </c>
      <c r="E3987" s="15"/>
      <c r="F3987" s="15"/>
      <c r="G3987" s="15"/>
      <c r="H3987" s="12" t="s">
        <v>6415</v>
      </c>
      <c r="I3987" s="15"/>
      <c r="J3987" s="12">
        <v>3</v>
      </c>
      <c r="K3987" s="15"/>
      <c r="L3987" s="15"/>
    </row>
    <row r="3988" spans="1:12" ht="15" customHeight="1">
      <c r="A3988" s="12" t="s">
        <v>12</v>
      </c>
      <c r="B3988" s="15"/>
      <c r="C3988" s="12" t="s">
        <v>6507</v>
      </c>
      <c r="D3988" s="12" t="s">
        <v>4575</v>
      </c>
      <c r="E3988" s="15"/>
      <c r="F3988" s="15"/>
      <c r="G3988" s="15"/>
      <c r="H3988" s="12" t="s">
        <v>6415</v>
      </c>
      <c r="I3988" s="15"/>
      <c r="J3988" s="12">
        <v>5</v>
      </c>
      <c r="K3988" s="15"/>
      <c r="L3988" s="15"/>
    </row>
    <row r="3989" spans="1:12" ht="15" customHeight="1">
      <c r="A3989" s="12" t="s">
        <v>12</v>
      </c>
      <c r="B3989" s="15"/>
      <c r="C3989" s="12" t="s">
        <v>6508</v>
      </c>
      <c r="D3989" s="12" t="s">
        <v>6509</v>
      </c>
      <c r="E3989" s="15"/>
      <c r="F3989" s="15"/>
      <c r="G3989" s="15"/>
      <c r="H3989" s="12" t="s">
        <v>6415</v>
      </c>
      <c r="I3989" s="15"/>
      <c r="J3989" s="12">
        <v>11</v>
      </c>
      <c r="K3989" s="15"/>
      <c r="L3989" s="15"/>
    </row>
    <row r="3990" spans="1:12" ht="15" customHeight="1">
      <c r="A3990" s="12" t="s">
        <v>12</v>
      </c>
      <c r="B3990" s="15"/>
      <c r="C3990" s="12" t="s">
        <v>6510</v>
      </c>
      <c r="D3990" s="12" t="s">
        <v>6511</v>
      </c>
      <c r="E3990" s="15"/>
      <c r="F3990" s="15"/>
      <c r="G3990" s="15"/>
      <c r="H3990" s="12" t="s">
        <v>6415</v>
      </c>
      <c r="I3990" s="15"/>
      <c r="J3990" s="12">
        <v>24</v>
      </c>
      <c r="K3990" s="15"/>
      <c r="L3990" s="15"/>
    </row>
    <row r="3991" spans="1:12" ht="15" customHeight="1">
      <c r="A3991" s="12" t="s">
        <v>12</v>
      </c>
      <c r="B3991" s="15"/>
      <c r="C3991" s="12" t="s">
        <v>6512</v>
      </c>
      <c r="D3991" s="12" t="s">
        <v>6513</v>
      </c>
      <c r="E3991" s="15"/>
      <c r="F3991" s="15"/>
      <c r="G3991" s="15"/>
      <c r="H3991" s="12" t="s">
        <v>6415</v>
      </c>
      <c r="I3991" s="15"/>
      <c r="J3991" s="12">
        <v>3</v>
      </c>
      <c r="K3991" s="15"/>
      <c r="L3991" s="15"/>
    </row>
    <row r="3992" spans="1:12" ht="15" customHeight="1">
      <c r="A3992" s="12" t="s">
        <v>12</v>
      </c>
      <c r="B3992" s="15"/>
      <c r="C3992" s="12" t="s">
        <v>6514</v>
      </c>
      <c r="D3992" s="12" t="s">
        <v>6515</v>
      </c>
      <c r="E3992" s="15"/>
      <c r="F3992" s="15"/>
      <c r="G3992" s="15"/>
      <c r="H3992" s="12" t="s">
        <v>6415</v>
      </c>
      <c r="I3992" s="15"/>
      <c r="J3992" s="12">
        <v>5</v>
      </c>
      <c r="K3992" s="15"/>
      <c r="L3992" s="15"/>
    </row>
    <row r="3993" spans="1:12" ht="15" customHeight="1">
      <c r="A3993" s="12" t="s">
        <v>12</v>
      </c>
      <c r="B3993" s="15"/>
      <c r="C3993" s="12" t="s">
        <v>6516</v>
      </c>
      <c r="D3993" s="12" t="s">
        <v>6517</v>
      </c>
      <c r="E3993" s="15"/>
      <c r="F3993" s="15"/>
      <c r="G3993" s="15"/>
      <c r="H3993" s="12" t="s">
        <v>6415</v>
      </c>
      <c r="I3993" s="15"/>
      <c r="J3993" s="12">
        <v>5</v>
      </c>
      <c r="K3993" s="15"/>
      <c r="L3993" s="15"/>
    </row>
    <row r="3994" spans="1:12" ht="15" customHeight="1">
      <c r="A3994" s="12" t="s">
        <v>12</v>
      </c>
      <c r="B3994" s="15"/>
      <c r="C3994" s="12" t="s">
        <v>6518</v>
      </c>
      <c r="D3994" s="12" t="s">
        <v>6519</v>
      </c>
      <c r="E3994" s="15"/>
      <c r="F3994" s="15"/>
      <c r="G3994" s="15"/>
      <c r="H3994" s="12" t="s">
        <v>6415</v>
      </c>
      <c r="I3994" s="15"/>
      <c r="J3994" s="12">
        <v>14</v>
      </c>
      <c r="K3994" s="15"/>
      <c r="L3994" s="15"/>
    </row>
    <row r="3995" spans="1:12" ht="15" customHeight="1">
      <c r="A3995" s="12" t="s">
        <v>12</v>
      </c>
      <c r="B3995" s="15"/>
      <c r="C3995" s="12" t="s">
        <v>6520</v>
      </c>
      <c r="D3995" s="12" t="s">
        <v>6521</v>
      </c>
      <c r="E3995" s="15"/>
      <c r="F3995" s="15"/>
      <c r="G3995" s="15"/>
      <c r="H3995" s="12" t="s">
        <v>6415</v>
      </c>
      <c r="I3995" s="15"/>
      <c r="J3995" s="12">
        <v>4</v>
      </c>
      <c r="K3995" s="15"/>
      <c r="L3995" s="15"/>
    </row>
    <row r="3996" spans="1:12" ht="15" customHeight="1">
      <c r="A3996" s="12" t="s">
        <v>12</v>
      </c>
      <c r="B3996" s="15"/>
      <c r="C3996" s="12" t="s">
        <v>6522</v>
      </c>
      <c r="D3996" s="12" t="s">
        <v>3752</v>
      </c>
      <c r="E3996" s="15"/>
      <c r="F3996" s="15"/>
      <c r="G3996" s="15"/>
      <c r="H3996" s="12" t="s">
        <v>6415</v>
      </c>
      <c r="I3996" s="15"/>
      <c r="J3996" s="12">
        <v>11</v>
      </c>
      <c r="K3996" s="15"/>
      <c r="L3996" s="15"/>
    </row>
    <row r="3997" spans="1:12" ht="15" customHeight="1">
      <c r="A3997" s="12" t="s">
        <v>12</v>
      </c>
      <c r="B3997" s="15"/>
      <c r="C3997" s="12" t="s">
        <v>6523</v>
      </c>
      <c r="D3997" s="12" t="s">
        <v>6524</v>
      </c>
      <c r="E3997" s="15"/>
      <c r="F3997" s="15"/>
      <c r="G3997" s="15"/>
      <c r="H3997" s="12" t="s">
        <v>6415</v>
      </c>
      <c r="I3997" s="15"/>
      <c r="J3997" s="12">
        <v>3</v>
      </c>
      <c r="K3997" s="15"/>
      <c r="L3997" s="15"/>
    </row>
    <row r="3998" spans="1:12" ht="15" customHeight="1">
      <c r="A3998" s="12" t="s">
        <v>12</v>
      </c>
      <c r="B3998" s="15"/>
      <c r="C3998" s="12" t="s">
        <v>6525</v>
      </c>
      <c r="D3998" s="12" t="s">
        <v>4005</v>
      </c>
      <c r="E3998" s="15"/>
      <c r="F3998" s="15"/>
      <c r="G3998" s="15"/>
      <c r="H3998" s="12" t="s">
        <v>6415</v>
      </c>
      <c r="I3998" s="15"/>
      <c r="J3998" s="12">
        <v>6</v>
      </c>
      <c r="K3998" s="15"/>
      <c r="L3998" s="15"/>
    </row>
    <row r="3999" spans="1:12" ht="15" customHeight="1">
      <c r="A3999" s="12" t="s">
        <v>12</v>
      </c>
      <c r="B3999" s="15"/>
      <c r="C3999" s="12" t="s">
        <v>6526</v>
      </c>
      <c r="D3999" s="12" t="s">
        <v>6527</v>
      </c>
      <c r="E3999" s="15"/>
      <c r="F3999" s="15"/>
      <c r="G3999" s="15"/>
      <c r="H3999" s="12" t="s">
        <v>6415</v>
      </c>
      <c r="I3999" s="15"/>
      <c r="J3999" s="12">
        <v>3</v>
      </c>
      <c r="K3999" s="15"/>
      <c r="L3999" s="15"/>
    </row>
    <row r="4000" spans="1:12" ht="15" customHeight="1">
      <c r="A4000" s="12" t="s">
        <v>12</v>
      </c>
      <c r="B4000" s="15"/>
      <c r="C4000" s="12" t="s">
        <v>6528</v>
      </c>
      <c r="D4000" s="12" t="s">
        <v>6529</v>
      </c>
      <c r="E4000" s="15"/>
      <c r="F4000" s="15"/>
      <c r="G4000" s="15"/>
      <c r="H4000" s="12" t="s">
        <v>6415</v>
      </c>
      <c r="I4000" s="15"/>
      <c r="J4000" s="12">
        <v>3</v>
      </c>
      <c r="K4000" s="15"/>
      <c r="L4000" s="15"/>
    </row>
    <row r="4001" spans="1:12" ht="15" customHeight="1">
      <c r="A4001" s="12" t="s">
        <v>12</v>
      </c>
      <c r="B4001" s="15"/>
      <c r="C4001" s="12" t="s">
        <v>6530</v>
      </c>
      <c r="D4001" s="12" t="s">
        <v>4761</v>
      </c>
      <c r="E4001" s="15"/>
      <c r="F4001" s="15"/>
      <c r="G4001" s="15"/>
      <c r="H4001" s="12" t="s">
        <v>6415</v>
      </c>
      <c r="I4001" s="15"/>
      <c r="J4001" s="12">
        <v>12</v>
      </c>
      <c r="K4001" s="15"/>
      <c r="L4001" s="15"/>
    </row>
    <row r="4002" spans="1:12" ht="15" customHeight="1">
      <c r="A4002" s="12" t="s">
        <v>12</v>
      </c>
      <c r="B4002" s="15"/>
      <c r="C4002" s="12" t="s">
        <v>6531</v>
      </c>
      <c r="D4002" s="12" t="s">
        <v>6532</v>
      </c>
      <c r="E4002" s="15"/>
      <c r="F4002" s="15"/>
      <c r="G4002" s="15"/>
      <c r="H4002" s="12" t="s">
        <v>6415</v>
      </c>
      <c r="I4002" s="15"/>
      <c r="J4002" s="12">
        <v>6</v>
      </c>
      <c r="K4002" s="15"/>
      <c r="L4002" s="15"/>
    </row>
    <row r="4003" spans="1:12" ht="15" customHeight="1">
      <c r="A4003" s="12" t="s">
        <v>12</v>
      </c>
      <c r="B4003" s="15"/>
      <c r="C4003" s="12" t="s">
        <v>6533</v>
      </c>
      <c r="D4003" s="12" t="s">
        <v>6534</v>
      </c>
      <c r="E4003" s="15"/>
      <c r="F4003" s="15"/>
      <c r="G4003" s="15"/>
      <c r="H4003" s="12" t="s">
        <v>6415</v>
      </c>
      <c r="I4003" s="15"/>
      <c r="J4003" s="12">
        <v>4</v>
      </c>
      <c r="K4003" s="15"/>
      <c r="L4003" s="15"/>
    </row>
    <row r="4004" spans="1:12" ht="15" customHeight="1">
      <c r="A4004" s="12" t="s">
        <v>12</v>
      </c>
      <c r="B4004" s="15"/>
      <c r="C4004" s="12" t="s">
        <v>6535</v>
      </c>
      <c r="D4004" s="12" t="s">
        <v>6536</v>
      </c>
      <c r="E4004" s="15"/>
      <c r="F4004" s="15"/>
      <c r="G4004" s="15"/>
      <c r="H4004" s="12" t="s">
        <v>6415</v>
      </c>
      <c r="I4004" s="15"/>
      <c r="J4004" s="12">
        <v>3</v>
      </c>
      <c r="K4004" s="15"/>
      <c r="L4004" s="15"/>
    </row>
    <row r="4005" spans="1:12" ht="15" customHeight="1">
      <c r="A4005" s="12" t="s">
        <v>12</v>
      </c>
      <c r="B4005" s="15"/>
      <c r="C4005" s="12" t="s">
        <v>6537</v>
      </c>
      <c r="D4005" s="12" t="s">
        <v>2250</v>
      </c>
      <c r="E4005" s="15"/>
      <c r="F4005" s="15"/>
      <c r="G4005" s="15"/>
      <c r="H4005" s="12" t="s">
        <v>6415</v>
      </c>
      <c r="I4005" s="15"/>
      <c r="J4005" s="12">
        <v>23</v>
      </c>
      <c r="K4005" s="15"/>
      <c r="L4005" s="15"/>
    </row>
    <row r="4006" spans="1:12" ht="15" customHeight="1">
      <c r="A4006" s="12" t="s">
        <v>12</v>
      </c>
      <c r="B4006" s="15"/>
      <c r="C4006" s="12" t="s">
        <v>6538</v>
      </c>
      <c r="D4006" s="12" t="s">
        <v>2250</v>
      </c>
      <c r="E4006" s="15"/>
      <c r="F4006" s="15"/>
      <c r="G4006" s="15"/>
      <c r="H4006" s="12" t="s">
        <v>6415</v>
      </c>
      <c r="I4006" s="15"/>
      <c r="J4006" s="12">
        <v>5</v>
      </c>
      <c r="K4006" s="15"/>
      <c r="L4006" s="15"/>
    </row>
    <row r="4007" spans="1:12" ht="15" customHeight="1">
      <c r="A4007" s="12" t="s">
        <v>12</v>
      </c>
      <c r="B4007" s="15"/>
      <c r="C4007" s="12" t="s">
        <v>6539</v>
      </c>
      <c r="D4007" s="12" t="s">
        <v>6540</v>
      </c>
      <c r="E4007" s="15"/>
      <c r="F4007" s="15"/>
      <c r="G4007" s="15"/>
      <c r="H4007" s="12" t="s">
        <v>6415</v>
      </c>
      <c r="I4007" s="15"/>
      <c r="J4007" s="12">
        <v>7</v>
      </c>
      <c r="K4007" s="15"/>
      <c r="L4007" s="15"/>
    </row>
    <row r="4008" spans="1:12" ht="15" customHeight="1">
      <c r="A4008" s="12" t="s">
        <v>12</v>
      </c>
      <c r="B4008" s="15"/>
      <c r="C4008" s="12" t="s">
        <v>6541</v>
      </c>
      <c r="D4008" s="12" t="s">
        <v>3684</v>
      </c>
      <c r="E4008" s="15"/>
      <c r="F4008" s="15"/>
      <c r="G4008" s="15"/>
      <c r="H4008" s="12" t="s">
        <v>6415</v>
      </c>
      <c r="I4008" s="15"/>
      <c r="J4008" s="12">
        <v>10</v>
      </c>
      <c r="K4008" s="15"/>
      <c r="L4008" s="15"/>
    </row>
    <row r="4009" spans="1:12" ht="15" customHeight="1">
      <c r="A4009" s="12" t="s">
        <v>12</v>
      </c>
      <c r="B4009" s="15"/>
      <c r="C4009" s="12" t="s">
        <v>6542</v>
      </c>
      <c r="D4009" s="12" t="s">
        <v>2250</v>
      </c>
      <c r="E4009" s="15"/>
      <c r="F4009" s="15"/>
      <c r="G4009" s="15"/>
      <c r="H4009" s="12" t="s">
        <v>6415</v>
      </c>
      <c r="I4009" s="15"/>
      <c r="J4009" s="12">
        <v>29</v>
      </c>
      <c r="K4009" s="15"/>
      <c r="L4009" s="15"/>
    </row>
    <row r="4010" spans="1:12" ht="15" customHeight="1">
      <c r="A4010" s="12" t="s">
        <v>12</v>
      </c>
      <c r="B4010" s="15"/>
      <c r="C4010" s="12" t="s">
        <v>6543</v>
      </c>
      <c r="D4010" s="12" t="s">
        <v>3205</v>
      </c>
      <c r="E4010" s="15"/>
      <c r="F4010" s="15"/>
      <c r="G4010" s="15"/>
      <c r="H4010" s="12" t="s">
        <v>6415</v>
      </c>
      <c r="I4010" s="15"/>
      <c r="J4010" s="12">
        <v>27</v>
      </c>
      <c r="K4010" s="15"/>
      <c r="L4010" s="15"/>
    </row>
    <row r="4011" spans="1:12" ht="15" customHeight="1">
      <c r="A4011" s="12" t="s">
        <v>12</v>
      </c>
      <c r="B4011" s="15"/>
      <c r="C4011" s="12" t="s">
        <v>6544</v>
      </c>
      <c r="D4011" s="12" t="s">
        <v>248</v>
      </c>
      <c r="E4011" s="15"/>
      <c r="F4011" s="15"/>
      <c r="G4011" s="15"/>
      <c r="H4011" s="12" t="s">
        <v>6415</v>
      </c>
      <c r="I4011" s="15"/>
      <c r="J4011" s="12">
        <v>8</v>
      </c>
      <c r="K4011" s="15"/>
      <c r="L4011" s="15"/>
    </row>
    <row r="4012" spans="1:12" ht="15" customHeight="1">
      <c r="A4012" s="12" t="s">
        <v>12</v>
      </c>
      <c r="B4012" s="15"/>
      <c r="C4012" s="12" t="s">
        <v>6545</v>
      </c>
      <c r="D4012" s="12" t="s">
        <v>2978</v>
      </c>
      <c r="E4012" s="15"/>
      <c r="F4012" s="15"/>
      <c r="G4012" s="15"/>
      <c r="H4012" s="12" t="s">
        <v>6415</v>
      </c>
      <c r="I4012" s="15"/>
      <c r="J4012" s="12">
        <v>6</v>
      </c>
      <c r="K4012" s="15"/>
      <c r="L4012" s="15"/>
    </row>
    <row r="4013" spans="1:12" ht="15" customHeight="1">
      <c r="A4013" s="12" t="s">
        <v>12</v>
      </c>
      <c r="B4013" s="15"/>
      <c r="C4013" s="12" t="s">
        <v>6546</v>
      </c>
      <c r="D4013" s="12" t="s">
        <v>6547</v>
      </c>
      <c r="E4013" s="15"/>
      <c r="F4013" s="15"/>
      <c r="G4013" s="15"/>
      <c r="H4013" s="12" t="s">
        <v>6415</v>
      </c>
      <c r="I4013" s="15"/>
      <c r="J4013" s="12">
        <v>7</v>
      </c>
      <c r="K4013" s="15"/>
      <c r="L4013" s="15"/>
    </row>
    <row r="4014" spans="1:12" ht="15" customHeight="1">
      <c r="A4014" s="12" t="s">
        <v>12</v>
      </c>
      <c r="B4014" s="15"/>
      <c r="C4014" s="12" t="s">
        <v>6548</v>
      </c>
      <c r="D4014" s="12" t="s">
        <v>6549</v>
      </c>
      <c r="E4014" s="15"/>
      <c r="F4014" s="15"/>
      <c r="G4014" s="15"/>
      <c r="H4014" s="12" t="s">
        <v>6415</v>
      </c>
      <c r="I4014" s="15"/>
      <c r="J4014" s="12">
        <v>5</v>
      </c>
      <c r="K4014" s="15"/>
      <c r="L4014" s="15"/>
    </row>
    <row r="4015" spans="1:12" ht="15" customHeight="1">
      <c r="A4015" s="12" t="s">
        <v>12</v>
      </c>
      <c r="B4015" s="15"/>
      <c r="C4015" s="12" t="s">
        <v>6550</v>
      </c>
      <c r="D4015" s="12" t="s">
        <v>299</v>
      </c>
      <c r="E4015" s="15"/>
      <c r="F4015" s="15"/>
      <c r="G4015" s="15"/>
      <c r="H4015" s="12" t="s">
        <v>6415</v>
      </c>
      <c r="I4015" s="15"/>
      <c r="J4015" s="12">
        <v>78</v>
      </c>
      <c r="K4015" s="15"/>
      <c r="L4015" s="15"/>
    </row>
    <row r="4016" spans="1:12" ht="15" customHeight="1">
      <c r="A4016" s="12" t="s">
        <v>12</v>
      </c>
      <c r="B4016" s="15"/>
      <c r="C4016" s="12" t="s">
        <v>6551</v>
      </c>
      <c r="D4016" s="12" t="s">
        <v>6552</v>
      </c>
      <c r="E4016" s="15"/>
      <c r="F4016" s="15"/>
      <c r="G4016" s="15"/>
      <c r="H4016" s="12" t="s">
        <v>6415</v>
      </c>
      <c r="I4016" s="15"/>
      <c r="J4016" s="12">
        <v>4</v>
      </c>
      <c r="K4016" s="15"/>
      <c r="L4016" s="15"/>
    </row>
    <row r="4017" spans="1:12" ht="15" customHeight="1">
      <c r="A4017" s="12" t="s">
        <v>12</v>
      </c>
      <c r="B4017" s="15"/>
      <c r="C4017" s="12" t="s">
        <v>6553</v>
      </c>
      <c r="D4017" s="12" t="s">
        <v>6554</v>
      </c>
      <c r="E4017" s="15"/>
      <c r="F4017" s="15"/>
      <c r="G4017" s="15"/>
      <c r="H4017" s="12" t="s">
        <v>6415</v>
      </c>
      <c r="I4017" s="15"/>
      <c r="J4017" s="12">
        <v>4</v>
      </c>
      <c r="K4017" s="15"/>
      <c r="L4017" s="15"/>
    </row>
    <row r="4018" spans="1:12" ht="15" customHeight="1">
      <c r="A4018" s="12" t="s">
        <v>12</v>
      </c>
      <c r="B4018" s="15"/>
      <c r="C4018" s="12" t="s">
        <v>6555</v>
      </c>
      <c r="D4018" s="12" t="s">
        <v>5446</v>
      </c>
      <c r="E4018" s="15"/>
      <c r="F4018" s="15"/>
      <c r="G4018" s="15"/>
      <c r="H4018" s="12" t="s">
        <v>6415</v>
      </c>
      <c r="I4018" s="15"/>
      <c r="J4018" s="12">
        <v>10</v>
      </c>
      <c r="K4018" s="15"/>
      <c r="L4018" s="15"/>
    </row>
    <row r="4019" spans="1:12" ht="15" customHeight="1">
      <c r="A4019" s="12" t="s">
        <v>12</v>
      </c>
      <c r="B4019" s="15"/>
      <c r="C4019" s="12" t="s">
        <v>6556</v>
      </c>
      <c r="D4019" s="12" t="s">
        <v>6557</v>
      </c>
      <c r="E4019" s="15"/>
      <c r="F4019" s="15"/>
      <c r="G4019" s="15"/>
      <c r="H4019" s="12" t="s">
        <v>6415</v>
      </c>
      <c r="I4019" s="15"/>
      <c r="J4019" s="12">
        <v>4</v>
      </c>
      <c r="K4019" s="15"/>
      <c r="L4019" s="15"/>
    </row>
    <row r="4020" spans="1:12" ht="15" customHeight="1">
      <c r="A4020" s="12" t="s">
        <v>12</v>
      </c>
      <c r="B4020" s="15"/>
      <c r="C4020" s="12" t="s">
        <v>6558</v>
      </c>
      <c r="D4020" s="12" t="s">
        <v>6559</v>
      </c>
      <c r="E4020" s="15"/>
      <c r="F4020" s="15"/>
      <c r="G4020" s="15"/>
      <c r="H4020" s="12" t="s">
        <v>6415</v>
      </c>
      <c r="I4020" s="15"/>
      <c r="J4020" s="12">
        <v>2</v>
      </c>
      <c r="K4020" s="15"/>
      <c r="L4020" s="15"/>
    </row>
    <row r="4021" spans="1:12" ht="15" customHeight="1">
      <c r="A4021" s="12" t="s">
        <v>12</v>
      </c>
      <c r="B4021" s="15"/>
      <c r="C4021" s="12" t="s">
        <v>6560</v>
      </c>
      <c r="D4021" s="12" t="s">
        <v>6561</v>
      </c>
      <c r="E4021" s="15"/>
      <c r="F4021" s="15"/>
      <c r="G4021" s="15"/>
      <c r="H4021" s="12" t="s">
        <v>6415</v>
      </c>
      <c r="I4021" s="15"/>
      <c r="J4021" s="12">
        <v>4</v>
      </c>
      <c r="K4021" s="15"/>
      <c r="L4021" s="15"/>
    </row>
    <row r="4022" spans="1:12" ht="15" customHeight="1">
      <c r="A4022" s="12" t="s">
        <v>12</v>
      </c>
      <c r="B4022" s="15"/>
      <c r="C4022" s="12" t="s">
        <v>6562</v>
      </c>
      <c r="D4022" s="12" t="s">
        <v>6563</v>
      </c>
      <c r="E4022" s="15"/>
      <c r="F4022" s="15"/>
      <c r="G4022" s="15"/>
      <c r="H4022" s="12" t="s">
        <v>6415</v>
      </c>
      <c r="I4022" s="15"/>
      <c r="J4022" s="12">
        <v>14</v>
      </c>
      <c r="K4022" s="15"/>
      <c r="L4022" s="15"/>
    </row>
    <row r="4023" spans="1:12" ht="15" customHeight="1">
      <c r="A4023" s="12" t="s">
        <v>12</v>
      </c>
      <c r="B4023" s="15"/>
      <c r="C4023" s="12" t="s">
        <v>6564</v>
      </c>
      <c r="D4023" s="12" t="s">
        <v>6565</v>
      </c>
      <c r="E4023" s="15"/>
      <c r="F4023" s="15"/>
      <c r="G4023" s="15"/>
      <c r="H4023" s="12" t="s">
        <v>6415</v>
      </c>
      <c r="I4023" s="15"/>
      <c r="J4023" s="12">
        <v>14</v>
      </c>
      <c r="K4023" s="15"/>
      <c r="L4023" s="15"/>
    </row>
    <row r="4024" spans="1:12" ht="15" customHeight="1">
      <c r="A4024" s="12" t="s">
        <v>12</v>
      </c>
      <c r="B4024" s="15"/>
      <c r="C4024" s="12" t="s">
        <v>6566</v>
      </c>
      <c r="D4024" s="12" t="s">
        <v>6567</v>
      </c>
      <c r="E4024" s="15"/>
      <c r="F4024" s="15"/>
      <c r="G4024" s="15"/>
      <c r="H4024" s="12" t="s">
        <v>6415</v>
      </c>
      <c r="I4024" s="15"/>
      <c r="J4024" s="12">
        <v>5</v>
      </c>
      <c r="K4024" s="15"/>
      <c r="L4024" s="15"/>
    </row>
    <row r="4025" spans="1:12" ht="15" customHeight="1">
      <c r="A4025" s="12" t="s">
        <v>12</v>
      </c>
      <c r="B4025" s="15"/>
      <c r="C4025" s="12" t="s">
        <v>6568</v>
      </c>
      <c r="D4025" s="12" t="s">
        <v>6569</v>
      </c>
      <c r="E4025" s="15"/>
      <c r="F4025" s="15"/>
      <c r="G4025" s="15"/>
      <c r="H4025" s="12" t="s">
        <v>6415</v>
      </c>
      <c r="I4025" s="15"/>
      <c r="J4025" s="12">
        <v>9</v>
      </c>
      <c r="K4025" s="15"/>
      <c r="L4025" s="15"/>
    </row>
    <row r="4026" spans="1:12" ht="15" customHeight="1">
      <c r="A4026" s="12" t="s">
        <v>12</v>
      </c>
      <c r="B4026" s="15"/>
      <c r="C4026" s="12" t="s">
        <v>6570</v>
      </c>
      <c r="D4026" s="12" t="s">
        <v>6571</v>
      </c>
      <c r="E4026" s="15"/>
      <c r="F4026" s="15"/>
      <c r="G4026" s="15"/>
      <c r="H4026" s="12" t="s">
        <v>6415</v>
      </c>
      <c r="I4026" s="15"/>
      <c r="J4026" s="12">
        <v>7</v>
      </c>
      <c r="K4026" s="15"/>
      <c r="L4026" s="15"/>
    </row>
    <row r="4027" spans="1:12" ht="15" customHeight="1">
      <c r="A4027" s="12" t="s">
        <v>12</v>
      </c>
      <c r="B4027" s="15"/>
      <c r="C4027" s="12" t="s">
        <v>6572</v>
      </c>
      <c r="D4027" s="12" t="s">
        <v>2703</v>
      </c>
      <c r="E4027" s="15"/>
      <c r="F4027" s="15"/>
      <c r="G4027" s="15"/>
      <c r="H4027" s="12" t="s">
        <v>6415</v>
      </c>
      <c r="I4027" s="15"/>
      <c r="J4027" s="12">
        <v>11</v>
      </c>
      <c r="K4027" s="15"/>
      <c r="L4027" s="15"/>
    </row>
    <row r="4028" spans="1:12" ht="15" customHeight="1">
      <c r="A4028" s="12" t="s">
        <v>12</v>
      </c>
      <c r="B4028" s="15"/>
      <c r="C4028" s="12" t="s">
        <v>6573</v>
      </c>
      <c r="D4028" s="12" t="s">
        <v>2703</v>
      </c>
      <c r="E4028" s="15"/>
      <c r="F4028" s="15"/>
      <c r="G4028" s="15"/>
      <c r="H4028" s="12" t="s">
        <v>6415</v>
      </c>
      <c r="I4028" s="15"/>
      <c r="J4028" s="12">
        <v>4</v>
      </c>
      <c r="K4028" s="15"/>
      <c r="L4028" s="15"/>
    </row>
    <row r="4029" spans="1:12" ht="15" customHeight="1">
      <c r="A4029" s="12" t="s">
        <v>12</v>
      </c>
      <c r="B4029" s="15"/>
      <c r="C4029" s="12" t="s">
        <v>6574</v>
      </c>
      <c r="D4029" s="12" t="s">
        <v>2703</v>
      </c>
      <c r="E4029" s="15"/>
      <c r="F4029" s="15"/>
      <c r="G4029" s="15"/>
      <c r="H4029" s="12" t="s">
        <v>6415</v>
      </c>
      <c r="I4029" s="15"/>
      <c r="J4029" s="12">
        <v>5</v>
      </c>
      <c r="K4029" s="15"/>
      <c r="L4029" s="15"/>
    </row>
    <row r="4030" spans="1:12" ht="15" customHeight="1">
      <c r="A4030" s="12" t="s">
        <v>12</v>
      </c>
      <c r="B4030" s="15"/>
      <c r="C4030" s="12" t="s">
        <v>6575</v>
      </c>
      <c r="D4030" s="12" t="s">
        <v>2703</v>
      </c>
      <c r="E4030" s="15"/>
      <c r="F4030" s="15"/>
      <c r="G4030" s="15"/>
      <c r="H4030" s="12" t="s">
        <v>6415</v>
      </c>
      <c r="I4030" s="15"/>
      <c r="J4030" s="12">
        <v>2</v>
      </c>
      <c r="K4030" s="15"/>
      <c r="L4030" s="15"/>
    </row>
    <row r="4031" spans="1:12" ht="25.5">
      <c r="A4031" s="12" t="s">
        <v>12</v>
      </c>
      <c r="B4031" s="15"/>
      <c r="C4031" s="12" t="s">
        <v>6576</v>
      </c>
      <c r="D4031" s="12" t="s">
        <v>2703</v>
      </c>
      <c r="E4031" s="15"/>
      <c r="F4031" s="15"/>
      <c r="G4031" s="15"/>
      <c r="H4031" s="12" t="s">
        <v>6415</v>
      </c>
      <c r="I4031" s="15"/>
      <c r="J4031" s="12">
        <v>38</v>
      </c>
      <c r="K4031" s="15"/>
      <c r="L4031" s="15"/>
    </row>
    <row r="4032" spans="1:12" ht="25.5">
      <c r="A4032" s="12" t="s">
        <v>12</v>
      </c>
      <c r="B4032" s="15"/>
      <c r="C4032" s="12" t="s">
        <v>6577</v>
      </c>
      <c r="D4032" s="12" t="s">
        <v>4334</v>
      </c>
      <c r="E4032" s="15"/>
      <c r="F4032" s="15"/>
      <c r="G4032" s="15"/>
      <c r="H4032" s="12" t="s">
        <v>6415</v>
      </c>
      <c r="I4032" s="15"/>
      <c r="J4032" s="12">
        <v>9</v>
      </c>
      <c r="K4032" s="15"/>
      <c r="L4032" s="15"/>
    </row>
    <row r="4033" spans="1:12" ht="15" customHeight="1">
      <c r="A4033" s="12" t="s">
        <v>12</v>
      </c>
      <c r="B4033" s="15"/>
      <c r="C4033" s="12" t="s">
        <v>6578</v>
      </c>
      <c r="D4033" s="12" t="s">
        <v>6579</v>
      </c>
      <c r="E4033" s="15"/>
      <c r="F4033" s="15"/>
      <c r="G4033" s="15"/>
      <c r="H4033" s="12" t="s">
        <v>6415</v>
      </c>
      <c r="I4033" s="15"/>
      <c r="J4033" s="12">
        <v>8</v>
      </c>
      <c r="K4033" s="15"/>
      <c r="L4033" s="15"/>
    </row>
    <row r="4034" spans="1:12" ht="15" customHeight="1">
      <c r="A4034" s="12" t="s">
        <v>12</v>
      </c>
      <c r="B4034" s="15"/>
      <c r="C4034" s="12" t="s">
        <v>6580</v>
      </c>
      <c r="D4034" s="12" t="s">
        <v>3245</v>
      </c>
      <c r="E4034" s="15"/>
      <c r="F4034" s="15"/>
      <c r="G4034" s="15"/>
      <c r="H4034" s="12" t="s">
        <v>6415</v>
      </c>
      <c r="I4034" s="15"/>
      <c r="J4034" s="12">
        <v>4</v>
      </c>
      <c r="K4034" s="15"/>
      <c r="L4034" s="15"/>
    </row>
    <row r="4035" spans="1:12" ht="15" customHeight="1">
      <c r="A4035" s="12" t="s">
        <v>12</v>
      </c>
      <c r="B4035" s="15"/>
      <c r="C4035" s="12" t="s">
        <v>6581</v>
      </c>
      <c r="D4035" s="12" t="s">
        <v>3245</v>
      </c>
      <c r="E4035" s="15"/>
      <c r="F4035" s="15"/>
      <c r="G4035" s="15"/>
      <c r="H4035" s="12" t="s">
        <v>6415</v>
      </c>
      <c r="I4035" s="15"/>
      <c r="J4035" s="12">
        <v>3</v>
      </c>
      <c r="K4035" s="15"/>
      <c r="L4035" s="15"/>
    </row>
    <row r="4036" spans="1:12" ht="15" customHeight="1">
      <c r="A4036" s="12" t="s">
        <v>12</v>
      </c>
      <c r="B4036" s="15"/>
      <c r="C4036" s="12" t="s">
        <v>6582</v>
      </c>
      <c r="D4036" s="12" t="s">
        <v>3245</v>
      </c>
      <c r="E4036" s="15"/>
      <c r="F4036" s="15"/>
      <c r="G4036" s="15"/>
      <c r="H4036" s="12" t="s">
        <v>6415</v>
      </c>
      <c r="I4036" s="15"/>
      <c r="J4036" s="12">
        <v>15</v>
      </c>
      <c r="K4036" s="15"/>
      <c r="L4036" s="15"/>
    </row>
    <row r="4037" spans="1:12" ht="15" customHeight="1">
      <c r="A4037" s="12" t="s">
        <v>12</v>
      </c>
      <c r="B4037" s="15"/>
      <c r="C4037" s="12" t="s">
        <v>6583</v>
      </c>
      <c r="D4037" s="12" t="s">
        <v>3245</v>
      </c>
      <c r="E4037" s="15"/>
      <c r="F4037" s="15"/>
      <c r="G4037" s="15"/>
      <c r="H4037" s="12" t="s">
        <v>6415</v>
      </c>
      <c r="I4037" s="15"/>
      <c r="J4037" s="12">
        <v>8</v>
      </c>
      <c r="K4037" s="15"/>
      <c r="L4037" s="15"/>
    </row>
    <row r="4038" spans="1:12" ht="15" customHeight="1">
      <c r="A4038" s="12" t="s">
        <v>12</v>
      </c>
      <c r="B4038" s="15"/>
      <c r="C4038" s="12" t="s">
        <v>6584</v>
      </c>
      <c r="D4038" s="12" t="s">
        <v>232</v>
      </c>
      <c r="E4038" s="15"/>
      <c r="F4038" s="15"/>
      <c r="G4038" s="15"/>
      <c r="H4038" s="12" t="s">
        <v>6415</v>
      </c>
      <c r="I4038" s="15"/>
      <c r="J4038" s="12">
        <v>8</v>
      </c>
      <c r="K4038" s="15"/>
      <c r="L4038" s="15"/>
    </row>
    <row r="4039" spans="1:12" ht="15" customHeight="1">
      <c r="A4039" s="12" t="s">
        <v>12</v>
      </c>
      <c r="B4039" s="15"/>
      <c r="C4039" s="12" t="s">
        <v>6585</v>
      </c>
      <c r="D4039" s="12" t="s">
        <v>432</v>
      </c>
      <c r="E4039" s="15"/>
      <c r="F4039" s="15"/>
      <c r="G4039" s="15"/>
      <c r="H4039" s="12" t="s">
        <v>6415</v>
      </c>
      <c r="I4039" s="15"/>
      <c r="J4039" s="12">
        <v>3</v>
      </c>
      <c r="K4039" s="15"/>
      <c r="L4039" s="15"/>
    </row>
    <row r="4040" spans="1:12" ht="15" customHeight="1">
      <c r="A4040" s="12" t="s">
        <v>12</v>
      </c>
      <c r="B4040" s="15"/>
      <c r="C4040" s="12" t="s">
        <v>6586</v>
      </c>
      <c r="D4040" s="12" t="s">
        <v>6587</v>
      </c>
      <c r="E4040" s="15"/>
      <c r="F4040" s="15"/>
      <c r="G4040" s="15"/>
      <c r="H4040" s="12" t="s">
        <v>6415</v>
      </c>
      <c r="I4040" s="15"/>
      <c r="J4040" s="12">
        <v>4</v>
      </c>
      <c r="K4040" s="15"/>
      <c r="L4040" s="15"/>
    </row>
    <row r="4041" spans="1:12" ht="15" customHeight="1">
      <c r="A4041" s="12" t="s">
        <v>12</v>
      </c>
      <c r="B4041" s="15"/>
      <c r="C4041" s="12" t="s">
        <v>6588</v>
      </c>
      <c r="D4041" s="12" t="s">
        <v>3413</v>
      </c>
      <c r="E4041" s="15"/>
      <c r="F4041" s="15"/>
      <c r="G4041" s="15"/>
      <c r="H4041" s="12" t="s">
        <v>6415</v>
      </c>
      <c r="I4041" s="15"/>
      <c r="J4041" s="12">
        <v>2</v>
      </c>
      <c r="K4041" s="15"/>
      <c r="L4041" s="15"/>
    </row>
    <row r="4042" spans="1:12" ht="15" customHeight="1">
      <c r="A4042" s="12" t="s">
        <v>12</v>
      </c>
      <c r="B4042" s="15"/>
      <c r="C4042" s="12" t="s">
        <v>6589</v>
      </c>
      <c r="D4042" s="12" t="s">
        <v>6590</v>
      </c>
      <c r="E4042" s="15"/>
      <c r="F4042" s="15"/>
      <c r="G4042" s="15"/>
      <c r="H4042" s="12" t="s">
        <v>6415</v>
      </c>
      <c r="I4042" s="15"/>
      <c r="J4042" s="12">
        <v>10</v>
      </c>
      <c r="K4042" s="15"/>
      <c r="L4042" s="15"/>
    </row>
    <row r="4043" spans="1:12" ht="15" customHeight="1">
      <c r="A4043" s="12" t="s">
        <v>12</v>
      </c>
      <c r="B4043" s="15"/>
      <c r="C4043" s="12" t="s">
        <v>6591</v>
      </c>
      <c r="D4043" s="12" t="s">
        <v>6590</v>
      </c>
      <c r="E4043" s="15"/>
      <c r="F4043" s="15"/>
      <c r="G4043" s="15"/>
      <c r="H4043" s="12" t="s">
        <v>6415</v>
      </c>
      <c r="I4043" s="15"/>
      <c r="J4043" s="12">
        <v>35</v>
      </c>
      <c r="K4043" s="15"/>
      <c r="L4043" s="15"/>
    </row>
    <row r="4044" spans="1:12" ht="15" customHeight="1">
      <c r="A4044" s="12" t="s">
        <v>12</v>
      </c>
      <c r="B4044" s="15"/>
      <c r="C4044" s="12" t="s">
        <v>6592</v>
      </c>
      <c r="D4044" s="12" t="s">
        <v>6593</v>
      </c>
      <c r="E4044" s="15"/>
      <c r="F4044" s="15"/>
      <c r="G4044" s="15"/>
      <c r="H4044" s="12" t="s">
        <v>6415</v>
      </c>
      <c r="I4044" s="15"/>
      <c r="J4044" s="12">
        <v>2</v>
      </c>
      <c r="K4044" s="15"/>
      <c r="L4044" s="15"/>
    </row>
    <row r="4045" spans="1:12" ht="15" customHeight="1">
      <c r="A4045" s="12" t="s">
        <v>12</v>
      </c>
      <c r="B4045" s="15"/>
      <c r="C4045" s="12" t="s">
        <v>6594</v>
      </c>
      <c r="D4045" s="12" t="s">
        <v>6595</v>
      </c>
      <c r="E4045" s="15"/>
      <c r="F4045" s="15"/>
      <c r="G4045" s="15"/>
      <c r="H4045" s="12" t="s">
        <v>6415</v>
      </c>
      <c r="I4045" s="15"/>
      <c r="J4045" s="12">
        <v>2</v>
      </c>
      <c r="K4045" s="15"/>
      <c r="L4045" s="15"/>
    </row>
    <row r="4046" spans="1:12" ht="15" customHeight="1">
      <c r="A4046" s="12" t="s">
        <v>12</v>
      </c>
      <c r="B4046" s="15"/>
      <c r="C4046" s="12" t="s">
        <v>6596</v>
      </c>
      <c r="D4046" s="12" t="s">
        <v>6597</v>
      </c>
      <c r="E4046" s="15"/>
      <c r="F4046" s="15"/>
      <c r="G4046" s="15"/>
      <c r="H4046" s="12" t="s">
        <v>6415</v>
      </c>
      <c r="I4046" s="15"/>
      <c r="J4046" s="12">
        <v>3</v>
      </c>
      <c r="K4046" s="15"/>
      <c r="L4046" s="15"/>
    </row>
    <row r="4047" spans="1:12" ht="15" customHeight="1">
      <c r="A4047" s="12" t="s">
        <v>12</v>
      </c>
      <c r="B4047" s="15"/>
      <c r="C4047" s="12" t="s">
        <v>6598</v>
      </c>
      <c r="D4047" s="12" t="s">
        <v>6599</v>
      </c>
      <c r="E4047" s="15"/>
      <c r="F4047" s="15"/>
      <c r="G4047" s="15"/>
      <c r="H4047" s="12" t="s">
        <v>6415</v>
      </c>
      <c r="I4047" s="15"/>
      <c r="J4047" s="12">
        <v>4</v>
      </c>
      <c r="K4047" s="15"/>
      <c r="L4047" s="15"/>
    </row>
    <row r="4048" spans="1:12" ht="15" customHeight="1">
      <c r="A4048" s="12" t="s">
        <v>12</v>
      </c>
      <c r="B4048" s="15"/>
      <c r="C4048" s="12" t="s">
        <v>6600</v>
      </c>
      <c r="D4048" s="12" t="s">
        <v>6601</v>
      </c>
      <c r="E4048" s="15"/>
      <c r="F4048" s="15"/>
      <c r="G4048" s="15"/>
      <c r="H4048" s="12" t="s">
        <v>6415</v>
      </c>
      <c r="I4048" s="15"/>
      <c r="J4048" s="12">
        <v>5</v>
      </c>
      <c r="K4048" s="15"/>
      <c r="L4048" s="15"/>
    </row>
    <row r="4049" spans="1:12" ht="15" customHeight="1">
      <c r="A4049" s="12" t="s">
        <v>12</v>
      </c>
      <c r="B4049" s="15"/>
      <c r="C4049" s="12" t="s">
        <v>6602</v>
      </c>
      <c r="D4049" s="12" t="s">
        <v>6603</v>
      </c>
      <c r="E4049" s="15"/>
      <c r="F4049" s="15"/>
      <c r="G4049" s="15"/>
      <c r="H4049" s="12" t="s">
        <v>6415</v>
      </c>
      <c r="I4049" s="15"/>
      <c r="J4049" s="12">
        <v>4</v>
      </c>
      <c r="K4049" s="15"/>
      <c r="L4049" s="15"/>
    </row>
    <row r="4050" spans="1:12" ht="15" customHeight="1">
      <c r="A4050" s="12" t="s">
        <v>12</v>
      </c>
      <c r="B4050" s="15"/>
      <c r="C4050" s="12" t="s">
        <v>6604</v>
      </c>
      <c r="D4050" s="12" t="s">
        <v>6605</v>
      </c>
      <c r="E4050" s="15"/>
      <c r="F4050" s="15"/>
      <c r="G4050" s="15"/>
      <c r="H4050" s="12" t="s">
        <v>6415</v>
      </c>
      <c r="I4050" s="15"/>
      <c r="J4050" s="12">
        <v>4</v>
      </c>
      <c r="K4050" s="15"/>
      <c r="L4050" s="15"/>
    </row>
    <row r="4051" spans="1:12" ht="15" customHeight="1">
      <c r="A4051" s="12" t="s">
        <v>12</v>
      </c>
      <c r="B4051" s="15"/>
      <c r="C4051" s="12" t="s">
        <v>6606</v>
      </c>
      <c r="D4051" s="12" t="s">
        <v>6607</v>
      </c>
      <c r="E4051" s="15"/>
      <c r="F4051" s="15"/>
      <c r="G4051" s="15"/>
      <c r="H4051" s="12" t="s">
        <v>6415</v>
      </c>
      <c r="I4051" s="15"/>
      <c r="J4051" s="12">
        <v>6</v>
      </c>
      <c r="K4051" s="15"/>
      <c r="L4051" s="15"/>
    </row>
    <row r="4052" spans="1:12" ht="15" customHeight="1">
      <c r="A4052" s="12" t="s">
        <v>12</v>
      </c>
      <c r="B4052" s="15"/>
      <c r="C4052" s="12" t="s">
        <v>6608</v>
      </c>
      <c r="D4052" s="12" t="s">
        <v>6609</v>
      </c>
      <c r="E4052" s="15"/>
      <c r="F4052" s="15"/>
      <c r="G4052" s="15"/>
      <c r="H4052" s="12" t="s">
        <v>6415</v>
      </c>
      <c r="I4052" s="15"/>
      <c r="J4052" s="12">
        <v>5</v>
      </c>
      <c r="K4052" s="15"/>
      <c r="L4052" s="15"/>
    </row>
    <row r="4053" spans="1:12" ht="15" customHeight="1">
      <c r="A4053" s="12" t="s">
        <v>12</v>
      </c>
      <c r="B4053" s="15"/>
      <c r="C4053" s="12" t="s">
        <v>6610</v>
      </c>
      <c r="D4053" s="12" t="s">
        <v>6611</v>
      </c>
      <c r="E4053" s="15"/>
      <c r="F4053" s="15"/>
      <c r="G4053" s="15"/>
      <c r="H4053" s="12" t="s">
        <v>6415</v>
      </c>
      <c r="I4053" s="15"/>
      <c r="J4053" s="12">
        <v>2</v>
      </c>
      <c r="K4053" s="15"/>
      <c r="L4053" s="15"/>
    </row>
    <row r="4054" spans="1:12" ht="15" customHeight="1">
      <c r="A4054" s="12" t="s">
        <v>12</v>
      </c>
      <c r="B4054" s="15"/>
      <c r="C4054" s="12" t="s">
        <v>6612</v>
      </c>
      <c r="D4054" s="12" t="s">
        <v>2311</v>
      </c>
      <c r="E4054" s="15"/>
      <c r="F4054" s="15"/>
      <c r="G4054" s="15"/>
      <c r="H4054" s="12" t="s">
        <v>6415</v>
      </c>
      <c r="I4054" s="15"/>
      <c r="J4054" s="12">
        <v>2</v>
      </c>
      <c r="K4054" s="15"/>
      <c r="L4054" s="15"/>
    </row>
    <row r="4055" spans="1:12" ht="15" customHeight="1">
      <c r="A4055" s="12" t="s">
        <v>12</v>
      </c>
      <c r="B4055" s="15"/>
      <c r="C4055" s="12" t="s">
        <v>6613</v>
      </c>
      <c r="D4055" s="12" t="s">
        <v>2311</v>
      </c>
      <c r="E4055" s="15"/>
      <c r="F4055" s="15"/>
      <c r="G4055" s="15"/>
      <c r="H4055" s="12" t="s">
        <v>6415</v>
      </c>
      <c r="I4055" s="15"/>
      <c r="J4055" s="12">
        <v>8</v>
      </c>
      <c r="K4055" s="15"/>
      <c r="L4055" s="15"/>
    </row>
    <row r="4056" spans="1:12" ht="63.75">
      <c r="A4056" s="12" t="s">
        <v>12</v>
      </c>
      <c r="B4056" s="15"/>
      <c r="C4056" s="12" t="s">
        <v>6614</v>
      </c>
      <c r="D4056" s="12" t="s">
        <v>6615</v>
      </c>
      <c r="E4056" s="15"/>
      <c r="F4056" s="15"/>
      <c r="G4056" s="15"/>
      <c r="H4056" s="12" t="s">
        <v>6415</v>
      </c>
      <c r="I4056" s="15"/>
      <c r="J4056" s="12">
        <v>9</v>
      </c>
      <c r="K4056" s="15"/>
      <c r="L4056" s="15"/>
    </row>
    <row r="4057" spans="1:12" ht="15" customHeight="1">
      <c r="A4057" s="12" t="s">
        <v>12</v>
      </c>
      <c r="B4057" s="15"/>
      <c r="C4057" s="12" t="s">
        <v>6616</v>
      </c>
      <c r="D4057" s="12" t="s">
        <v>6617</v>
      </c>
      <c r="E4057" s="15"/>
      <c r="F4057" s="15"/>
      <c r="G4057" s="15"/>
      <c r="H4057" s="12" t="s">
        <v>6415</v>
      </c>
      <c r="I4057" s="15"/>
      <c r="J4057" s="12">
        <v>4</v>
      </c>
      <c r="K4057" s="15"/>
      <c r="L4057" s="15"/>
    </row>
    <row r="4058" spans="1:12" ht="15" customHeight="1">
      <c r="A4058" s="12" t="s">
        <v>12</v>
      </c>
      <c r="B4058" s="15"/>
      <c r="C4058" s="12" t="s">
        <v>6618</v>
      </c>
      <c r="D4058" s="12" t="s">
        <v>6617</v>
      </c>
      <c r="E4058" s="15"/>
      <c r="F4058" s="15"/>
      <c r="G4058" s="15"/>
      <c r="H4058" s="12" t="s">
        <v>6415</v>
      </c>
      <c r="I4058" s="15"/>
      <c r="J4058" s="12">
        <v>6</v>
      </c>
      <c r="K4058" s="15"/>
      <c r="L4058" s="15"/>
    </row>
    <row r="4059" spans="1:12" ht="15" customHeight="1">
      <c r="A4059" s="12" t="s">
        <v>12</v>
      </c>
      <c r="B4059" s="15"/>
      <c r="C4059" s="12" t="s">
        <v>6619</v>
      </c>
      <c r="D4059" s="12" t="s">
        <v>6617</v>
      </c>
      <c r="E4059" s="15"/>
      <c r="F4059" s="15"/>
      <c r="G4059" s="15"/>
      <c r="H4059" s="12" t="s">
        <v>6415</v>
      </c>
      <c r="I4059" s="15"/>
      <c r="J4059" s="12">
        <v>21</v>
      </c>
      <c r="K4059" s="15"/>
      <c r="L4059" s="15"/>
    </row>
    <row r="4060" spans="1:12" ht="15" customHeight="1">
      <c r="A4060" s="12" t="s">
        <v>12</v>
      </c>
      <c r="B4060" s="15"/>
      <c r="C4060" s="12" t="s">
        <v>6620</v>
      </c>
      <c r="D4060" s="12" t="s">
        <v>935</v>
      </c>
      <c r="E4060" s="15"/>
      <c r="F4060" s="15"/>
      <c r="G4060" s="15"/>
      <c r="H4060" s="12" t="s">
        <v>6415</v>
      </c>
      <c r="I4060" s="15"/>
      <c r="J4060" s="12">
        <v>14</v>
      </c>
      <c r="K4060" s="15"/>
      <c r="L4060" s="15"/>
    </row>
    <row r="4061" spans="1:12" ht="15" customHeight="1">
      <c r="A4061" s="12" t="s">
        <v>12</v>
      </c>
      <c r="B4061" s="15"/>
      <c r="C4061" s="12" t="s">
        <v>6621</v>
      </c>
      <c r="D4061" s="12" t="s">
        <v>4889</v>
      </c>
      <c r="E4061" s="15"/>
      <c r="F4061" s="15"/>
      <c r="G4061" s="15"/>
      <c r="H4061" s="12" t="s">
        <v>6415</v>
      </c>
      <c r="I4061" s="15"/>
      <c r="J4061" s="12">
        <v>6</v>
      </c>
      <c r="K4061" s="15"/>
      <c r="L4061" s="15"/>
    </row>
    <row r="4062" spans="1:12" ht="15" customHeight="1">
      <c r="A4062" s="12" t="s">
        <v>12</v>
      </c>
      <c r="B4062" s="15"/>
      <c r="C4062" s="12" t="s">
        <v>6622</v>
      </c>
      <c r="D4062" s="12" t="s">
        <v>6623</v>
      </c>
      <c r="E4062" s="15"/>
      <c r="F4062" s="15"/>
      <c r="G4062" s="15"/>
      <c r="H4062" s="12" t="s">
        <v>6415</v>
      </c>
      <c r="I4062" s="15"/>
      <c r="J4062" s="12">
        <v>18</v>
      </c>
      <c r="K4062" s="15"/>
      <c r="L4062" s="15"/>
    </row>
    <row r="4063" spans="1:12" ht="15" customHeight="1">
      <c r="A4063" s="12" t="s">
        <v>12</v>
      </c>
      <c r="B4063" s="15"/>
      <c r="C4063" s="12" t="s">
        <v>6624</v>
      </c>
      <c r="D4063" s="12" t="s">
        <v>6623</v>
      </c>
      <c r="E4063" s="15"/>
      <c r="F4063" s="15"/>
      <c r="G4063" s="15"/>
      <c r="H4063" s="12" t="s">
        <v>6415</v>
      </c>
      <c r="I4063" s="15"/>
      <c r="J4063" s="12">
        <v>5</v>
      </c>
      <c r="K4063" s="15"/>
      <c r="L4063" s="15"/>
    </row>
    <row r="4064" spans="1:12" ht="15" customHeight="1">
      <c r="A4064" s="12" t="s">
        <v>12</v>
      </c>
      <c r="B4064" s="15"/>
      <c r="C4064" s="12" t="s">
        <v>6625</v>
      </c>
      <c r="D4064" s="12" t="s">
        <v>6626</v>
      </c>
      <c r="E4064" s="15"/>
      <c r="F4064" s="15"/>
      <c r="G4064" s="15"/>
      <c r="H4064" s="12" t="s">
        <v>6415</v>
      </c>
      <c r="I4064" s="15"/>
      <c r="J4064" s="12">
        <v>5</v>
      </c>
      <c r="K4064" s="15"/>
      <c r="L4064" s="15"/>
    </row>
    <row r="4065" spans="1:12" ht="15" customHeight="1">
      <c r="A4065" s="12" t="s">
        <v>12</v>
      </c>
      <c r="B4065" s="15"/>
      <c r="C4065" s="12" t="s">
        <v>6627</v>
      </c>
      <c r="D4065" s="12" t="s">
        <v>6628</v>
      </c>
      <c r="E4065" s="15"/>
      <c r="F4065" s="15"/>
      <c r="G4065" s="15"/>
      <c r="H4065" s="12" t="s">
        <v>6415</v>
      </c>
      <c r="I4065" s="15"/>
      <c r="J4065" s="12">
        <v>4</v>
      </c>
      <c r="K4065" s="15"/>
      <c r="L4065" s="15"/>
    </row>
    <row r="4066" spans="1:12" ht="15" customHeight="1">
      <c r="A4066" s="12" t="s">
        <v>12</v>
      </c>
      <c r="B4066" s="15"/>
      <c r="C4066" s="12" t="s">
        <v>6629</v>
      </c>
      <c r="D4066" s="12" t="s">
        <v>6630</v>
      </c>
      <c r="E4066" s="15"/>
      <c r="F4066" s="15"/>
      <c r="G4066" s="15"/>
      <c r="H4066" s="12" t="s">
        <v>6415</v>
      </c>
      <c r="I4066" s="15"/>
      <c r="J4066" s="12">
        <v>1</v>
      </c>
      <c r="K4066" s="15"/>
      <c r="L4066" s="15"/>
    </row>
    <row r="4067" spans="1:12" ht="15" customHeight="1">
      <c r="A4067" s="12" t="s">
        <v>12</v>
      </c>
      <c r="B4067" s="15"/>
      <c r="C4067" s="12" t="s">
        <v>6631</v>
      </c>
      <c r="D4067" s="12" t="s">
        <v>6632</v>
      </c>
      <c r="E4067" s="15"/>
      <c r="F4067" s="15"/>
      <c r="G4067" s="15"/>
      <c r="H4067" s="12" t="s">
        <v>6415</v>
      </c>
      <c r="I4067" s="15"/>
      <c r="J4067" s="12">
        <v>5</v>
      </c>
      <c r="K4067" s="15"/>
      <c r="L4067" s="15"/>
    </row>
    <row r="4068" spans="1:12" ht="15" customHeight="1">
      <c r="A4068" s="12" t="s">
        <v>12</v>
      </c>
      <c r="B4068" s="15"/>
      <c r="C4068" s="12" t="s">
        <v>6633</v>
      </c>
      <c r="D4068" s="12" t="s">
        <v>6634</v>
      </c>
      <c r="E4068" s="15"/>
      <c r="F4068" s="15"/>
      <c r="G4068" s="15"/>
      <c r="H4068" s="12" t="s">
        <v>6415</v>
      </c>
      <c r="I4068" s="15"/>
      <c r="J4068" s="12">
        <v>9</v>
      </c>
      <c r="K4068" s="15"/>
      <c r="L4068" s="15"/>
    </row>
    <row r="4069" spans="1:12" ht="15" customHeight="1">
      <c r="A4069" s="12" t="s">
        <v>12</v>
      </c>
      <c r="B4069" s="15"/>
      <c r="C4069" s="12" t="s">
        <v>6635</v>
      </c>
      <c r="D4069" s="12" t="s">
        <v>6636</v>
      </c>
      <c r="E4069" s="15"/>
      <c r="F4069" s="15"/>
      <c r="G4069" s="15"/>
      <c r="H4069" s="12" t="s">
        <v>6415</v>
      </c>
      <c r="I4069" s="15"/>
      <c r="J4069" s="12">
        <v>16</v>
      </c>
      <c r="K4069" s="15"/>
      <c r="L4069" s="15"/>
    </row>
    <row r="4070" spans="1:12" ht="15" customHeight="1">
      <c r="A4070" s="12" t="s">
        <v>12</v>
      </c>
      <c r="B4070" s="15"/>
      <c r="C4070" s="12" t="s">
        <v>6637</v>
      </c>
      <c r="D4070" s="12" t="s">
        <v>4250</v>
      </c>
      <c r="E4070" s="15"/>
      <c r="F4070" s="15"/>
      <c r="G4070" s="15"/>
      <c r="H4070" s="12" t="s">
        <v>6415</v>
      </c>
      <c r="I4070" s="15"/>
      <c r="J4070" s="12">
        <v>4</v>
      </c>
      <c r="K4070" s="15"/>
      <c r="L4070" s="15"/>
    </row>
    <row r="4071" spans="1:12" ht="15" customHeight="1">
      <c r="A4071" s="12" t="s">
        <v>12</v>
      </c>
      <c r="B4071" s="15"/>
      <c r="C4071" s="12" t="s">
        <v>6638</v>
      </c>
      <c r="D4071" s="12" t="s">
        <v>6639</v>
      </c>
      <c r="E4071" s="15"/>
      <c r="F4071" s="15"/>
      <c r="G4071" s="15"/>
      <c r="H4071" s="12" t="s">
        <v>6415</v>
      </c>
      <c r="I4071" s="15"/>
      <c r="J4071" s="12">
        <v>3</v>
      </c>
      <c r="K4071" s="15"/>
      <c r="L4071" s="15"/>
    </row>
    <row r="4072" spans="1:12" ht="15" customHeight="1">
      <c r="A4072" s="12" t="s">
        <v>12</v>
      </c>
      <c r="B4072" s="15"/>
      <c r="C4072" s="12" t="s">
        <v>6640</v>
      </c>
      <c r="D4072" s="12" t="s">
        <v>540</v>
      </c>
      <c r="E4072" s="15"/>
      <c r="F4072" s="15"/>
      <c r="G4072" s="15"/>
      <c r="H4072" s="12" t="s">
        <v>6415</v>
      </c>
      <c r="I4072" s="15"/>
      <c r="J4072" s="12">
        <v>4</v>
      </c>
      <c r="K4072" s="15"/>
      <c r="L4072" s="15"/>
    </row>
    <row r="4073" spans="1:12" ht="15" customHeight="1">
      <c r="A4073" s="12" t="s">
        <v>12</v>
      </c>
      <c r="B4073" s="15"/>
      <c r="C4073" s="12" t="s">
        <v>6641</v>
      </c>
      <c r="D4073" s="12" t="s">
        <v>6642</v>
      </c>
      <c r="E4073" s="15"/>
      <c r="F4073" s="15"/>
      <c r="G4073" s="15"/>
      <c r="H4073" s="12" t="s">
        <v>6415</v>
      </c>
      <c r="I4073" s="15"/>
      <c r="J4073" s="12">
        <v>2</v>
      </c>
      <c r="K4073" s="15"/>
      <c r="L4073" s="15"/>
    </row>
    <row r="4074" spans="1:12" ht="15" customHeight="1">
      <c r="A4074" s="12" t="s">
        <v>12</v>
      </c>
      <c r="B4074" s="15"/>
      <c r="C4074" s="12" t="s">
        <v>6643</v>
      </c>
      <c r="D4074" s="12" t="s">
        <v>3014</v>
      </c>
      <c r="E4074" s="15"/>
      <c r="F4074" s="15"/>
      <c r="G4074" s="15"/>
      <c r="H4074" s="12" t="s">
        <v>6415</v>
      </c>
      <c r="I4074" s="15"/>
      <c r="J4074" s="12">
        <v>7</v>
      </c>
      <c r="K4074" s="15"/>
      <c r="L4074" s="15"/>
    </row>
    <row r="4075" spans="1:12" ht="15" customHeight="1">
      <c r="A4075" s="12" t="s">
        <v>12</v>
      </c>
      <c r="B4075" s="15"/>
      <c r="C4075" s="12" t="s">
        <v>6644</v>
      </c>
      <c r="D4075" s="12" t="s">
        <v>3014</v>
      </c>
      <c r="E4075" s="15"/>
      <c r="F4075" s="15"/>
      <c r="G4075" s="15"/>
      <c r="H4075" s="12" t="s">
        <v>6415</v>
      </c>
      <c r="I4075" s="15"/>
      <c r="J4075" s="12">
        <v>14</v>
      </c>
      <c r="K4075" s="15"/>
      <c r="L4075" s="15"/>
    </row>
    <row r="4076" spans="1:12" ht="15" customHeight="1">
      <c r="A4076" s="12" t="s">
        <v>12</v>
      </c>
      <c r="B4076" s="15"/>
      <c r="C4076" s="12" t="s">
        <v>6645</v>
      </c>
      <c r="D4076" s="12" t="s">
        <v>6646</v>
      </c>
      <c r="E4076" s="15"/>
      <c r="F4076" s="15"/>
      <c r="G4076" s="15"/>
      <c r="H4076" s="12" t="s">
        <v>6415</v>
      </c>
      <c r="I4076" s="15"/>
      <c r="J4076" s="12">
        <v>4</v>
      </c>
      <c r="K4076" s="15"/>
      <c r="L4076" s="15"/>
    </row>
    <row r="4077" spans="1:12" ht="15" customHeight="1">
      <c r="A4077" s="12" t="s">
        <v>12</v>
      </c>
      <c r="B4077" s="15"/>
      <c r="C4077" s="12" t="s">
        <v>6647</v>
      </c>
      <c r="D4077" s="12" t="s">
        <v>6648</v>
      </c>
      <c r="E4077" s="15"/>
      <c r="F4077" s="15"/>
      <c r="G4077" s="15"/>
      <c r="H4077" s="12" t="s">
        <v>6415</v>
      </c>
      <c r="I4077" s="15"/>
      <c r="J4077" s="12">
        <v>2</v>
      </c>
      <c r="K4077" s="15"/>
      <c r="L4077" s="15"/>
    </row>
    <row r="4078" spans="1:12" ht="15" customHeight="1">
      <c r="A4078" s="12" t="s">
        <v>12</v>
      </c>
      <c r="B4078" s="15"/>
      <c r="C4078" s="12" t="s">
        <v>6649</v>
      </c>
      <c r="D4078" s="12" t="s">
        <v>5854</v>
      </c>
      <c r="E4078" s="15"/>
      <c r="F4078" s="15"/>
      <c r="G4078" s="15"/>
      <c r="H4078" s="12" t="s">
        <v>6415</v>
      </c>
      <c r="I4078" s="15"/>
      <c r="J4078" s="12">
        <v>2</v>
      </c>
      <c r="K4078" s="15"/>
      <c r="L4078" s="15"/>
    </row>
    <row r="4079" spans="1:12" ht="15" customHeight="1">
      <c r="A4079" s="12" t="s">
        <v>12</v>
      </c>
      <c r="B4079" s="15"/>
      <c r="C4079" s="12" t="s">
        <v>6650</v>
      </c>
      <c r="D4079" s="12" t="s">
        <v>6651</v>
      </c>
      <c r="E4079" s="15"/>
      <c r="F4079" s="15"/>
      <c r="G4079" s="15"/>
      <c r="H4079" s="12" t="s">
        <v>6415</v>
      </c>
      <c r="I4079" s="15"/>
      <c r="J4079" s="12">
        <v>4</v>
      </c>
      <c r="K4079" s="15"/>
      <c r="L4079" s="15"/>
    </row>
    <row r="4080" spans="1:12" ht="15" customHeight="1">
      <c r="A4080" s="12" t="s">
        <v>12</v>
      </c>
      <c r="B4080" s="15"/>
      <c r="C4080" s="12" t="s">
        <v>6652</v>
      </c>
      <c r="D4080" s="12" t="s">
        <v>6653</v>
      </c>
      <c r="E4080" s="15"/>
      <c r="F4080" s="15"/>
      <c r="G4080" s="15"/>
      <c r="H4080" s="12" t="s">
        <v>6415</v>
      </c>
      <c r="I4080" s="15"/>
      <c r="J4080" s="12">
        <v>5</v>
      </c>
      <c r="K4080" s="15"/>
      <c r="L4080" s="15"/>
    </row>
    <row r="4081" spans="1:12" ht="15" customHeight="1">
      <c r="A4081" s="12" t="s">
        <v>12</v>
      </c>
      <c r="B4081" s="15"/>
      <c r="C4081" s="12" t="s">
        <v>6654</v>
      </c>
      <c r="D4081" s="12" t="s">
        <v>6655</v>
      </c>
      <c r="E4081" s="15"/>
      <c r="F4081" s="15"/>
      <c r="G4081" s="15"/>
      <c r="H4081" s="12" t="s">
        <v>6415</v>
      </c>
      <c r="I4081" s="15"/>
      <c r="J4081" s="12">
        <v>4</v>
      </c>
      <c r="K4081" s="15"/>
      <c r="L4081" s="15"/>
    </row>
    <row r="4082" spans="1:12" ht="15" customHeight="1">
      <c r="A4082" s="12" t="s">
        <v>12</v>
      </c>
      <c r="B4082" s="15"/>
      <c r="C4082" s="12" t="s">
        <v>6656</v>
      </c>
      <c r="D4082" s="12" t="s">
        <v>5338</v>
      </c>
      <c r="E4082" s="15"/>
      <c r="F4082" s="15"/>
      <c r="G4082" s="15"/>
      <c r="H4082" s="12" t="s">
        <v>6415</v>
      </c>
      <c r="I4082" s="15"/>
      <c r="J4082" s="12">
        <v>1</v>
      </c>
      <c r="K4082" s="15"/>
      <c r="L4082" s="15"/>
    </row>
    <row r="4083" spans="1:12" ht="15" customHeight="1">
      <c r="A4083" s="12" t="s">
        <v>12</v>
      </c>
      <c r="B4083" s="15"/>
      <c r="C4083" s="12" t="s">
        <v>6657</v>
      </c>
      <c r="D4083" s="12" t="s">
        <v>6658</v>
      </c>
      <c r="E4083" s="15"/>
      <c r="F4083" s="15"/>
      <c r="G4083" s="15"/>
      <c r="H4083" s="12" t="s">
        <v>6415</v>
      </c>
      <c r="I4083" s="15"/>
      <c r="J4083" s="12">
        <v>23</v>
      </c>
      <c r="K4083" s="15"/>
      <c r="L4083" s="15"/>
    </row>
    <row r="4084" spans="1:12" ht="15" customHeight="1">
      <c r="A4084" s="12" t="s">
        <v>12</v>
      </c>
      <c r="B4084" s="15"/>
      <c r="C4084" s="12" t="s">
        <v>6659</v>
      </c>
      <c r="D4084" s="12" t="s">
        <v>5815</v>
      </c>
      <c r="E4084" s="15"/>
      <c r="F4084" s="15"/>
      <c r="G4084" s="15"/>
      <c r="H4084" s="12" t="s">
        <v>6415</v>
      </c>
      <c r="I4084" s="15"/>
      <c r="J4084" s="12">
        <v>5</v>
      </c>
      <c r="K4084" s="15"/>
      <c r="L4084" s="15"/>
    </row>
    <row r="4085" spans="1:12" ht="15" customHeight="1">
      <c r="A4085" s="12" t="s">
        <v>12</v>
      </c>
      <c r="B4085" s="15"/>
      <c r="C4085" s="12" t="s">
        <v>6660</v>
      </c>
      <c r="D4085" s="12" t="s">
        <v>6661</v>
      </c>
      <c r="E4085" s="15"/>
      <c r="F4085" s="15"/>
      <c r="G4085" s="15"/>
      <c r="H4085" s="12" t="s">
        <v>6415</v>
      </c>
      <c r="I4085" s="15"/>
      <c r="J4085" s="12">
        <v>10</v>
      </c>
      <c r="K4085" s="15"/>
      <c r="L4085" s="15"/>
    </row>
    <row r="4086" spans="1:12" ht="15" customHeight="1">
      <c r="A4086" s="12" t="s">
        <v>12</v>
      </c>
      <c r="B4086" s="15"/>
      <c r="C4086" s="12" t="s">
        <v>6664</v>
      </c>
      <c r="D4086" s="12" t="s">
        <v>5336</v>
      </c>
      <c r="E4086" s="15"/>
      <c r="F4086" s="15"/>
      <c r="G4086" s="15"/>
      <c r="H4086" s="12" t="s">
        <v>6665</v>
      </c>
      <c r="I4086" s="15"/>
      <c r="J4086" s="12">
        <v>9</v>
      </c>
      <c r="K4086" s="15"/>
      <c r="L4086" s="15"/>
    </row>
    <row r="4087" spans="1:12" ht="15" customHeight="1">
      <c r="A4087" s="12" t="s">
        <v>12</v>
      </c>
      <c r="B4087" s="15"/>
      <c r="C4087" s="12" t="s">
        <v>6666</v>
      </c>
      <c r="D4087" s="12" t="s">
        <v>6380</v>
      </c>
      <c r="E4087" s="15"/>
      <c r="F4087" s="15"/>
      <c r="G4087" s="15"/>
      <c r="H4087" s="12" t="s">
        <v>6665</v>
      </c>
      <c r="I4087" s="15"/>
      <c r="J4087" s="12">
        <v>8</v>
      </c>
      <c r="K4087" s="15"/>
      <c r="L4087" s="15"/>
    </row>
    <row r="4088" spans="1:12" ht="15" customHeight="1">
      <c r="A4088" s="12" t="s">
        <v>12</v>
      </c>
      <c r="B4088" s="15"/>
      <c r="C4088" s="12" t="s">
        <v>6667</v>
      </c>
      <c r="D4088" s="12" t="s">
        <v>6380</v>
      </c>
      <c r="E4088" s="15"/>
      <c r="F4088" s="15"/>
      <c r="G4088" s="15"/>
      <c r="H4088" s="12" t="s">
        <v>6665</v>
      </c>
      <c r="I4088" s="15"/>
      <c r="J4088" s="12">
        <v>11</v>
      </c>
      <c r="K4088" s="15"/>
      <c r="L4088" s="15"/>
    </row>
    <row r="4089" spans="1:12" ht="15" customHeight="1">
      <c r="A4089" s="12" t="s">
        <v>12</v>
      </c>
      <c r="B4089" s="15"/>
      <c r="C4089" s="12" t="s">
        <v>6668</v>
      </c>
      <c r="D4089" s="12" t="s">
        <v>6380</v>
      </c>
      <c r="E4089" s="15"/>
      <c r="F4089" s="15"/>
      <c r="G4089" s="15"/>
      <c r="H4089" s="12" t="s">
        <v>6665</v>
      </c>
      <c r="I4089" s="15"/>
      <c r="J4089" s="12">
        <v>5</v>
      </c>
      <c r="K4089" s="15"/>
      <c r="L4089" s="15"/>
    </row>
    <row r="4090" spans="1:12" ht="15" customHeight="1">
      <c r="A4090" s="12" t="s">
        <v>12</v>
      </c>
      <c r="B4090" s="15"/>
      <c r="C4090" s="12" t="s">
        <v>6669</v>
      </c>
      <c r="D4090" s="12" t="s">
        <v>6380</v>
      </c>
      <c r="E4090" s="15"/>
      <c r="F4090" s="15"/>
      <c r="G4090" s="15"/>
      <c r="H4090" s="12" t="s">
        <v>6665</v>
      </c>
      <c r="I4090" s="15"/>
      <c r="J4090" s="12">
        <v>10</v>
      </c>
      <c r="K4090" s="15"/>
      <c r="L4090" s="15"/>
    </row>
    <row r="4091" spans="1:12" ht="15" customHeight="1">
      <c r="A4091" s="12" t="s">
        <v>12</v>
      </c>
      <c r="B4091" s="15"/>
      <c r="C4091" s="12" t="s">
        <v>6670</v>
      </c>
      <c r="D4091" s="12" t="s">
        <v>6671</v>
      </c>
      <c r="E4091" s="15"/>
      <c r="F4091" s="15"/>
      <c r="G4091" s="15"/>
      <c r="H4091" s="12" t="s">
        <v>6665</v>
      </c>
      <c r="I4091" s="15"/>
      <c r="J4091" s="12">
        <v>5</v>
      </c>
      <c r="K4091" s="15"/>
      <c r="L4091" s="15"/>
    </row>
    <row r="4092" spans="1:12" ht="15" customHeight="1">
      <c r="A4092" s="12" t="s">
        <v>12</v>
      </c>
      <c r="B4092" s="15"/>
      <c r="C4092" s="12" t="s">
        <v>6672</v>
      </c>
      <c r="D4092" s="12" t="s">
        <v>6673</v>
      </c>
      <c r="E4092" s="15"/>
      <c r="F4092" s="15"/>
      <c r="G4092" s="15"/>
      <c r="H4092" s="12" t="s">
        <v>6665</v>
      </c>
      <c r="I4092" s="15"/>
      <c r="J4092" s="12">
        <v>2</v>
      </c>
      <c r="K4092" s="15"/>
      <c r="L4092" s="15"/>
    </row>
    <row r="4093" spans="1:12" ht="15" customHeight="1">
      <c r="A4093" s="12" t="s">
        <v>12</v>
      </c>
      <c r="B4093" s="15"/>
      <c r="C4093" s="12" t="s">
        <v>6674</v>
      </c>
      <c r="D4093" s="12" t="s">
        <v>6673</v>
      </c>
      <c r="E4093" s="15"/>
      <c r="F4093" s="15"/>
      <c r="G4093" s="15"/>
      <c r="H4093" s="12" t="s">
        <v>6665</v>
      </c>
      <c r="I4093" s="15"/>
      <c r="J4093" s="12">
        <v>9</v>
      </c>
      <c r="K4093" s="15"/>
      <c r="L4093" s="15"/>
    </row>
    <row r="4094" spans="1:12" ht="15" customHeight="1">
      <c r="A4094" s="12" t="s">
        <v>12</v>
      </c>
      <c r="B4094" s="15"/>
      <c r="C4094" s="12" t="s">
        <v>6675</v>
      </c>
      <c r="D4094" s="12" t="s">
        <v>6676</v>
      </c>
      <c r="E4094" s="15"/>
      <c r="F4094" s="15"/>
      <c r="G4094" s="15"/>
      <c r="H4094" s="12" t="s">
        <v>6665</v>
      </c>
      <c r="I4094" s="15"/>
      <c r="J4094" s="12">
        <v>3</v>
      </c>
      <c r="K4094" s="15"/>
      <c r="L4094" s="15"/>
    </row>
    <row r="4095" spans="1:12" ht="15" customHeight="1">
      <c r="A4095" s="12" t="s">
        <v>12</v>
      </c>
      <c r="B4095" s="15"/>
      <c r="C4095" s="12" t="s">
        <v>6677</v>
      </c>
      <c r="D4095" s="12" t="s">
        <v>6678</v>
      </c>
      <c r="E4095" s="15"/>
      <c r="F4095" s="15"/>
      <c r="G4095" s="15"/>
      <c r="H4095" s="12" t="s">
        <v>6665</v>
      </c>
      <c r="I4095" s="15"/>
      <c r="J4095" s="12">
        <v>6</v>
      </c>
      <c r="K4095" s="15"/>
      <c r="L4095" s="15"/>
    </row>
    <row r="4096" spans="1:12" ht="15" customHeight="1">
      <c r="A4096" s="12" t="s">
        <v>12</v>
      </c>
      <c r="B4096" s="15"/>
      <c r="C4096" s="12" t="s">
        <v>6679</v>
      </c>
      <c r="D4096" s="12" t="s">
        <v>6680</v>
      </c>
      <c r="E4096" s="15"/>
      <c r="F4096" s="15"/>
      <c r="G4096" s="15"/>
      <c r="H4096" s="12" t="s">
        <v>6665</v>
      </c>
      <c r="I4096" s="15"/>
      <c r="J4096" s="12">
        <v>9</v>
      </c>
      <c r="K4096" s="15"/>
      <c r="L4096" s="15"/>
    </row>
    <row r="4097" spans="1:12" ht="15" customHeight="1">
      <c r="A4097" s="12" t="s">
        <v>12</v>
      </c>
      <c r="B4097" s="15"/>
      <c r="C4097" s="12" t="s">
        <v>6681</v>
      </c>
      <c r="D4097" s="12" t="s">
        <v>6682</v>
      </c>
      <c r="E4097" s="15"/>
      <c r="F4097" s="15"/>
      <c r="G4097" s="15"/>
      <c r="H4097" s="12" t="s">
        <v>6665</v>
      </c>
      <c r="I4097" s="15"/>
      <c r="J4097" s="12">
        <v>6</v>
      </c>
      <c r="K4097" s="15"/>
      <c r="L4097" s="15"/>
    </row>
    <row r="4098" spans="1:12" ht="15" customHeight="1">
      <c r="A4098" s="12" t="s">
        <v>12</v>
      </c>
      <c r="B4098" s="15"/>
      <c r="C4098" s="12" t="s">
        <v>6683</v>
      </c>
      <c r="D4098" s="12" t="s">
        <v>6682</v>
      </c>
      <c r="E4098" s="15"/>
      <c r="F4098" s="15"/>
      <c r="G4098" s="15"/>
      <c r="H4098" s="12" t="s">
        <v>6665</v>
      </c>
      <c r="I4098" s="15"/>
      <c r="J4098" s="12">
        <v>4</v>
      </c>
      <c r="K4098" s="15"/>
      <c r="L4098" s="15"/>
    </row>
    <row r="4099" spans="1:12" ht="15" customHeight="1">
      <c r="A4099" s="12" t="s">
        <v>12</v>
      </c>
      <c r="B4099" s="15"/>
      <c r="C4099" s="12" t="s">
        <v>6684</v>
      </c>
      <c r="D4099" s="12" t="s">
        <v>6682</v>
      </c>
      <c r="E4099" s="15"/>
      <c r="F4099" s="15"/>
      <c r="G4099" s="15"/>
      <c r="H4099" s="12" t="s">
        <v>6665</v>
      </c>
      <c r="I4099" s="15"/>
      <c r="J4099" s="12">
        <v>2</v>
      </c>
      <c r="K4099" s="15"/>
      <c r="L4099" s="15"/>
    </row>
    <row r="4100" spans="1:12" ht="15" customHeight="1">
      <c r="A4100" s="12" t="s">
        <v>12</v>
      </c>
      <c r="B4100" s="15"/>
      <c r="C4100" s="12" t="s">
        <v>6685</v>
      </c>
      <c r="D4100" s="12" t="s">
        <v>6686</v>
      </c>
      <c r="E4100" s="15"/>
      <c r="F4100" s="15"/>
      <c r="G4100" s="15"/>
      <c r="H4100" s="12" t="s">
        <v>6665</v>
      </c>
      <c r="I4100" s="15"/>
      <c r="J4100" s="12">
        <v>3</v>
      </c>
      <c r="K4100" s="15"/>
      <c r="L4100" s="15"/>
    </row>
    <row r="4101" spans="1:12" ht="15" customHeight="1">
      <c r="A4101" s="12" t="s">
        <v>12</v>
      </c>
      <c r="B4101" s="15"/>
      <c r="C4101" s="12" t="s">
        <v>6687</v>
      </c>
      <c r="D4101" s="12" t="s">
        <v>6686</v>
      </c>
      <c r="E4101" s="15"/>
      <c r="F4101" s="15"/>
      <c r="G4101" s="15"/>
      <c r="H4101" s="12" t="s">
        <v>6665</v>
      </c>
      <c r="I4101" s="15"/>
      <c r="J4101" s="12">
        <v>7</v>
      </c>
      <c r="K4101" s="15"/>
      <c r="L4101" s="15"/>
    </row>
    <row r="4102" spans="1:12" ht="15" customHeight="1">
      <c r="A4102" s="12" t="s">
        <v>12</v>
      </c>
      <c r="B4102" s="15"/>
      <c r="C4102" s="12" t="s">
        <v>6688</v>
      </c>
      <c r="D4102" s="12" t="s">
        <v>6686</v>
      </c>
      <c r="E4102" s="15"/>
      <c r="F4102" s="15"/>
      <c r="G4102" s="15"/>
      <c r="H4102" s="12" t="s">
        <v>6665</v>
      </c>
      <c r="I4102" s="15"/>
      <c r="J4102" s="12">
        <v>3</v>
      </c>
      <c r="K4102" s="15"/>
      <c r="L4102" s="15"/>
    </row>
    <row r="4103" spans="1:12" ht="15" customHeight="1">
      <c r="A4103" s="12" t="s">
        <v>12</v>
      </c>
      <c r="B4103" s="15"/>
      <c r="C4103" s="12" t="s">
        <v>6689</v>
      </c>
      <c r="D4103" s="12" t="s">
        <v>6690</v>
      </c>
      <c r="E4103" s="15"/>
      <c r="F4103" s="15"/>
      <c r="G4103" s="15"/>
      <c r="H4103" s="12" t="s">
        <v>6665</v>
      </c>
      <c r="I4103" s="15"/>
      <c r="J4103" s="12">
        <v>6</v>
      </c>
      <c r="K4103" s="15"/>
      <c r="L4103" s="15"/>
    </row>
    <row r="4104" spans="1:12" ht="15" customHeight="1">
      <c r="A4104" s="12" t="s">
        <v>12</v>
      </c>
      <c r="B4104" s="15"/>
      <c r="C4104" s="12" t="s">
        <v>6691</v>
      </c>
      <c r="D4104" s="12" t="s">
        <v>5452</v>
      </c>
      <c r="E4104" s="15"/>
      <c r="F4104" s="15"/>
      <c r="G4104" s="15"/>
      <c r="H4104" s="12" t="s">
        <v>6665</v>
      </c>
      <c r="I4104" s="15"/>
      <c r="J4104" s="12">
        <v>3</v>
      </c>
      <c r="K4104" s="15"/>
      <c r="L4104" s="15"/>
    </row>
    <row r="4105" spans="1:12" ht="15" customHeight="1">
      <c r="A4105" s="12" t="s">
        <v>12</v>
      </c>
      <c r="B4105" s="15"/>
      <c r="C4105" s="12" t="s">
        <v>6692</v>
      </c>
      <c r="D4105" s="12" t="s">
        <v>3363</v>
      </c>
      <c r="E4105" s="15"/>
      <c r="F4105" s="15"/>
      <c r="G4105" s="15"/>
      <c r="H4105" s="12" t="s">
        <v>6665</v>
      </c>
      <c r="I4105" s="15"/>
      <c r="J4105" s="12">
        <v>4</v>
      </c>
      <c r="K4105" s="15"/>
      <c r="L4105" s="15"/>
    </row>
    <row r="4106" spans="1:12" ht="15" customHeight="1">
      <c r="A4106" s="12" t="s">
        <v>12</v>
      </c>
      <c r="B4106" s="15"/>
      <c r="C4106" s="12" t="s">
        <v>6693</v>
      </c>
      <c r="D4106" s="12" t="s">
        <v>6694</v>
      </c>
      <c r="E4106" s="15"/>
      <c r="F4106" s="15"/>
      <c r="G4106" s="15"/>
      <c r="H4106" s="12" t="s">
        <v>6665</v>
      </c>
      <c r="I4106" s="15"/>
      <c r="J4106" s="12">
        <v>5</v>
      </c>
      <c r="K4106" s="15"/>
      <c r="L4106" s="15"/>
    </row>
    <row r="4107" spans="1:12" ht="15" customHeight="1">
      <c r="A4107" s="12" t="s">
        <v>12</v>
      </c>
      <c r="B4107" s="15"/>
      <c r="C4107" s="12" t="s">
        <v>6695</v>
      </c>
      <c r="D4107" s="12" t="s">
        <v>6696</v>
      </c>
      <c r="E4107" s="15"/>
      <c r="F4107" s="15"/>
      <c r="G4107" s="15"/>
      <c r="H4107" s="12" t="s">
        <v>6665</v>
      </c>
      <c r="I4107" s="15"/>
      <c r="J4107" s="12">
        <v>4</v>
      </c>
      <c r="K4107" s="15"/>
      <c r="L4107" s="15"/>
    </row>
    <row r="4108" spans="1:12" ht="15" customHeight="1">
      <c r="A4108" s="12" t="s">
        <v>12</v>
      </c>
      <c r="B4108" s="15"/>
      <c r="C4108" s="12" t="s">
        <v>6697</v>
      </c>
      <c r="D4108" s="12" t="s">
        <v>6698</v>
      </c>
      <c r="E4108" s="15"/>
      <c r="F4108" s="15"/>
      <c r="G4108" s="15"/>
      <c r="H4108" s="12" t="s">
        <v>6665</v>
      </c>
      <c r="I4108" s="15"/>
      <c r="J4108" s="12">
        <v>6</v>
      </c>
      <c r="K4108" s="15"/>
      <c r="L4108" s="15"/>
    </row>
    <row r="4109" spans="1:12" ht="15" customHeight="1">
      <c r="A4109" s="12" t="s">
        <v>12</v>
      </c>
      <c r="B4109" s="15"/>
      <c r="C4109" s="12" t="s">
        <v>6700</v>
      </c>
      <c r="D4109" s="12" t="s">
        <v>6701</v>
      </c>
      <c r="E4109" s="15"/>
      <c r="F4109" s="15"/>
      <c r="G4109" s="15"/>
      <c r="H4109" s="12" t="s">
        <v>6702</v>
      </c>
      <c r="I4109" s="15"/>
      <c r="J4109" s="12">
        <v>4</v>
      </c>
      <c r="K4109" s="15"/>
      <c r="L4109" s="15"/>
    </row>
    <row r="4110" spans="1:12" ht="15" customHeight="1">
      <c r="A4110" s="12" t="s">
        <v>12</v>
      </c>
      <c r="B4110" s="15"/>
      <c r="C4110" s="12" t="s">
        <v>6703</v>
      </c>
      <c r="D4110" s="12" t="s">
        <v>4317</v>
      </c>
      <c r="E4110" s="15"/>
      <c r="F4110" s="15"/>
      <c r="G4110" s="15"/>
      <c r="H4110" s="12" t="s">
        <v>6702</v>
      </c>
      <c r="I4110" s="15"/>
      <c r="J4110" s="12">
        <v>4</v>
      </c>
      <c r="K4110" s="15"/>
      <c r="L4110" s="15"/>
    </row>
    <row r="4111" spans="1:12" ht="15" customHeight="1">
      <c r="A4111" s="12" t="s">
        <v>12</v>
      </c>
      <c r="B4111" s="15"/>
      <c r="C4111" s="12" t="s">
        <v>6704</v>
      </c>
      <c r="D4111" s="12" t="s">
        <v>6705</v>
      </c>
      <c r="E4111" s="15"/>
      <c r="F4111" s="15"/>
      <c r="G4111" s="15"/>
      <c r="H4111" s="12" t="s">
        <v>6702</v>
      </c>
      <c r="I4111" s="15"/>
      <c r="J4111" s="12">
        <v>14</v>
      </c>
      <c r="K4111" s="15"/>
      <c r="L4111" s="15"/>
    </row>
    <row r="4112" spans="1:12" ht="15" customHeight="1">
      <c r="A4112" s="12" t="s">
        <v>12</v>
      </c>
      <c r="B4112" s="15"/>
      <c r="C4112" s="12" t="s">
        <v>6706</v>
      </c>
      <c r="D4112" s="12" t="s">
        <v>6707</v>
      </c>
      <c r="E4112" s="15"/>
      <c r="F4112" s="15"/>
      <c r="G4112" s="15"/>
      <c r="H4112" s="12" t="s">
        <v>6702</v>
      </c>
      <c r="I4112" s="15"/>
      <c r="J4112" s="12">
        <v>9</v>
      </c>
      <c r="K4112" s="15"/>
      <c r="L4112" s="15"/>
    </row>
    <row r="4113" spans="1:12" ht="15" customHeight="1">
      <c r="A4113" s="12" t="s">
        <v>12</v>
      </c>
      <c r="B4113" s="15"/>
      <c r="C4113" s="12" t="s">
        <v>6708</v>
      </c>
      <c r="D4113" s="12" t="s">
        <v>6709</v>
      </c>
      <c r="E4113" s="15"/>
      <c r="F4113" s="15"/>
      <c r="G4113" s="15"/>
      <c r="H4113" s="12" t="s">
        <v>6702</v>
      </c>
      <c r="I4113" s="15"/>
      <c r="J4113" s="12">
        <v>3</v>
      </c>
      <c r="K4113" s="15"/>
      <c r="L4113" s="15"/>
    </row>
    <row r="4114" spans="1:12" ht="15" customHeight="1">
      <c r="A4114" s="12" t="s">
        <v>12</v>
      </c>
      <c r="B4114" s="15"/>
      <c r="C4114" s="12" t="s">
        <v>6710</v>
      </c>
      <c r="D4114" s="12" t="s">
        <v>299</v>
      </c>
      <c r="E4114" s="15"/>
      <c r="F4114" s="15"/>
      <c r="G4114" s="15"/>
      <c r="H4114" s="12" t="s">
        <v>6702</v>
      </c>
      <c r="I4114" s="15"/>
      <c r="J4114" s="12">
        <v>3</v>
      </c>
      <c r="K4114" s="15"/>
      <c r="L4114" s="15"/>
    </row>
    <row r="4115" spans="1:12" ht="15" customHeight="1">
      <c r="A4115" s="12" t="s">
        <v>12</v>
      </c>
      <c r="B4115" s="15"/>
      <c r="C4115" s="12" t="s">
        <v>6711</v>
      </c>
      <c r="D4115" s="12" t="s">
        <v>6712</v>
      </c>
      <c r="E4115" s="15"/>
      <c r="F4115" s="15"/>
      <c r="G4115" s="15"/>
      <c r="H4115" s="12" t="s">
        <v>6702</v>
      </c>
      <c r="I4115" s="15"/>
      <c r="J4115" s="12">
        <v>1</v>
      </c>
      <c r="K4115" s="15"/>
      <c r="L4115" s="15"/>
    </row>
    <row r="4116" spans="1:12" ht="15" customHeight="1">
      <c r="A4116" s="12" t="s">
        <v>12</v>
      </c>
      <c r="B4116" s="15"/>
      <c r="C4116" s="12" t="s">
        <v>6713</v>
      </c>
      <c r="D4116" s="12" t="s">
        <v>6714</v>
      </c>
      <c r="E4116" s="15"/>
      <c r="F4116" s="15"/>
      <c r="G4116" s="15"/>
      <c r="H4116" s="12" t="s">
        <v>6702</v>
      </c>
      <c r="I4116" s="15"/>
      <c r="J4116" s="12">
        <v>4</v>
      </c>
      <c r="K4116" s="15"/>
      <c r="L4116" s="15"/>
    </row>
    <row r="4117" spans="1:12" ht="15" customHeight="1">
      <c r="A4117" s="12" t="s">
        <v>12</v>
      </c>
      <c r="B4117" s="15"/>
      <c r="C4117" s="12" t="s">
        <v>6715</v>
      </c>
      <c r="D4117" s="12" t="s">
        <v>6716</v>
      </c>
      <c r="E4117" s="15"/>
      <c r="F4117" s="15"/>
      <c r="G4117" s="15"/>
      <c r="H4117" s="12" t="s">
        <v>6702</v>
      </c>
      <c r="I4117" s="15"/>
      <c r="J4117" s="12">
        <v>3</v>
      </c>
      <c r="K4117" s="15"/>
      <c r="L4117" s="15"/>
    </row>
    <row r="4118" spans="1:12" ht="15" customHeight="1">
      <c r="A4118" s="12" t="s">
        <v>12</v>
      </c>
      <c r="B4118" s="15"/>
      <c r="C4118" s="12" t="s">
        <v>6717</v>
      </c>
      <c r="D4118" s="12" t="s">
        <v>6718</v>
      </c>
      <c r="E4118" s="15"/>
      <c r="F4118" s="15"/>
      <c r="G4118" s="15"/>
      <c r="H4118" s="12" t="s">
        <v>6702</v>
      </c>
      <c r="I4118" s="15"/>
      <c r="J4118" s="12">
        <v>9</v>
      </c>
      <c r="K4118" s="15"/>
      <c r="L4118" s="15"/>
    </row>
    <row r="4119" spans="1:12" ht="15" customHeight="1">
      <c r="A4119" s="12" t="s">
        <v>12</v>
      </c>
      <c r="B4119" s="15"/>
      <c r="C4119" s="12" t="s">
        <v>6719</v>
      </c>
      <c r="D4119" s="12" t="s">
        <v>6720</v>
      </c>
      <c r="E4119" s="15"/>
      <c r="F4119" s="15"/>
      <c r="G4119" s="15"/>
      <c r="H4119" s="12" t="s">
        <v>6702</v>
      </c>
      <c r="I4119" s="15"/>
      <c r="J4119" s="12">
        <v>6</v>
      </c>
      <c r="K4119" s="15"/>
      <c r="L4119" s="15"/>
    </row>
    <row r="4120" spans="1:12" ht="15" customHeight="1">
      <c r="A4120" s="12" t="s">
        <v>12</v>
      </c>
      <c r="B4120" s="15"/>
      <c r="C4120" s="12" t="s">
        <v>6721</v>
      </c>
      <c r="D4120" s="12" t="s">
        <v>6722</v>
      </c>
      <c r="E4120" s="15"/>
      <c r="F4120" s="15"/>
      <c r="G4120" s="15"/>
      <c r="H4120" s="12" t="s">
        <v>6702</v>
      </c>
      <c r="I4120" s="15"/>
      <c r="J4120" s="12">
        <v>2</v>
      </c>
      <c r="K4120" s="15"/>
      <c r="L4120" s="15"/>
    </row>
    <row r="4121" spans="1:12" ht="15" customHeight="1">
      <c r="A4121" s="12" t="s">
        <v>12</v>
      </c>
      <c r="B4121" s="15"/>
      <c r="C4121" s="12" t="s">
        <v>6723</v>
      </c>
      <c r="D4121" s="12" t="s">
        <v>6724</v>
      </c>
      <c r="E4121" s="15"/>
      <c r="F4121" s="15"/>
      <c r="G4121" s="15"/>
      <c r="H4121" s="12" t="s">
        <v>6702</v>
      </c>
      <c r="I4121" s="15"/>
      <c r="J4121" s="12">
        <v>5</v>
      </c>
      <c r="K4121" s="15"/>
      <c r="L4121" s="15"/>
    </row>
    <row r="4122" spans="1:12" ht="15" customHeight="1">
      <c r="A4122" s="12" t="s">
        <v>12</v>
      </c>
      <c r="B4122" s="15"/>
      <c r="C4122" s="12" t="s">
        <v>6725</v>
      </c>
      <c r="D4122" s="12" t="s">
        <v>6724</v>
      </c>
      <c r="E4122" s="15"/>
      <c r="F4122" s="15"/>
      <c r="G4122" s="15"/>
      <c r="H4122" s="12" t="s">
        <v>6702</v>
      </c>
      <c r="I4122" s="15"/>
      <c r="J4122" s="12">
        <v>9</v>
      </c>
      <c r="K4122" s="15"/>
      <c r="L4122" s="15"/>
    </row>
    <row r="4123" spans="1:12" ht="15" customHeight="1">
      <c r="A4123" s="12" t="s">
        <v>12</v>
      </c>
      <c r="B4123" s="15"/>
      <c r="C4123" s="12" t="s">
        <v>6726</v>
      </c>
      <c r="D4123" s="12" t="s">
        <v>6724</v>
      </c>
      <c r="E4123" s="15"/>
      <c r="F4123" s="15"/>
      <c r="G4123" s="15"/>
      <c r="H4123" s="12" t="s">
        <v>6702</v>
      </c>
      <c r="I4123" s="15"/>
      <c r="J4123" s="12">
        <v>12</v>
      </c>
      <c r="K4123" s="15"/>
      <c r="L4123" s="15"/>
    </row>
    <row r="4124" spans="1:12" ht="15" customHeight="1">
      <c r="A4124" s="12" t="s">
        <v>12</v>
      </c>
      <c r="B4124" s="15"/>
      <c r="C4124" s="12" t="s">
        <v>6727</v>
      </c>
      <c r="D4124" s="12" t="s">
        <v>6724</v>
      </c>
      <c r="E4124" s="15"/>
      <c r="F4124" s="15"/>
      <c r="G4124" s="15"/>
      <c r="H4124" s="12" t="s">
        <v>6702</v>
      </c>
      <c r="I4124" s="15"/>
      <c r="J4124" s="12">
        <v>4</v>
      </c>
      <c r="K4124" s="15"/>
      <c r="L4124" s="15"/>
    </row>
    <row r="4125" spans="1:12" ht="15" customHeight="1">
      <c r="A4125" s="12" t="s">
        <v>12</v>
      </c>
      <c r="B4125" s="15"/>
      <c r="C4125" s="12" t="s">
        <v>6728</v>
      </c>
      <c r="D4125" s="12" t="s">
        <v>6724</v>
      </c>
      <c r="E4125" s="15"/>
      <c r="F4125" s="15"/>
      <c r="G4125" s="15"/>
      <c r="H4125" s="12" t="s">
        <v>6702</v>
      </c>
      <c r="I4125" s="15"/>
      <c r="J4125" s="12">
        <v>3</v>
      </c>
      <c r="K4125" s="15"/>
      <c r="L4125" s="15"/>
    </row>
    <row r="4126" spans="1:12" ht="15" customHeight="1">
      <c r="A4126" s="12" t="s">
        <v>12</v>
      </c>
      <c r="B4126" s="15"/>
      <c r="C4126" s="12" t="s">
        <v>6729</v>
      </c>
      <c r="D4126" s="12" t="s">
        <v>6730</v>
      </c>
      <c r="E4126" s="15"/>
      <c r="F4126" s="15"/>
      <c r="G4126" s="15"/>
      <c r="H4126" s="12" t="s">
        <v>6702</v>
      </c>
      <c r="I4126" s="15"/>
      <c r="J4126" s="12">
        <v>3</v>
      </c>
      <c r="K4126" s="15"/>
      <c r="L4126" s="15"/>
    </row>
    <row r="4127" spans="1:12" ht="15" customHeight="1">
      <c r="A4127" s="12" t="s">
        <v>12</v>
      </c>
      <c r="B4127" s="15"/>
      <c r="C4127" s="12" t="s">
        <v>6731</v>
      </c>
      <c r="D4127" s="12" t="s">
        <v>6732</v>
      </c>
      <c r="E4127" s="15"/>
      <c r="F4127" s="15"/>
      <c r="G4127" s="15"/>
      <c r="H4127" s="12" t="s">
        <v>6702</v>
      </c>
      <c r="I4127" s="15"/>
      <c r="J4127" s="12">
        <v>2</v>
      </c>
      <c r="K4127" s="15"/>
      <c r="L4127" s="15"/>
    </row>
    <row r="4128" spans="1:12" ht="15" customHeight="1">
      <c r="A4128" s="12" t="s">
        <v>12</v>
      </c>
      <c r="B4128" s="15"/>
      <c r="C4128" s="12" t="s">
        <v>6733</v>
      </c>
      <c r="D4128" s="12" t="s">
        <v>6732</v>
      </c>
      <c r="E4128" s="15"/>
      <c r="F4128" s="15"/>
      <c r="G4128" s="15"/>
      <c r="H4128" s="12" t="s">
        <v>6702</v>
      </c>
      <c r="I4128" s="15"/>
      <c r="J4128" s="12">
        <v>9</v>
      </c>
      <c r="K4128" s="15"/>
      <c r="L4128" s="15"/>
    </row>
    <row r="4129" spans="1:12" ht="15" customHeight="1">
      <c r="A4129" s="12" t="s">
        <v>12</v>
      </c>
      <c r="B4129" s="15"/>
      <c r="C4129" s="12" t="s">
        <v>6734</v>
      </c>
      <c r="D4129" s="12" t="s">
        <v>6735</v>
      </c>
      <c r="E4129" s="15"/>
      <c r="F4129" s="15"/>
      <c r="G4129" s="15"/>
      <c r="H4129" s="12" t="s">
        <v>6702</v>
      </c>
      <c r="I4129" s="15"/>
      <c r="J4129" s="12">
        <v>3</v>
      </c>
      <c r="K4129" s="15"/>
      <c r="L4129" s="15"/>
    </row>
    <row r="4130" spans="1:12" ht="15" customHeight="1">
      <c r="A4130" s="12" t="s">
        <v>12</v>
      </c>
      <c r="B4130" s="15"/>
      <c r="C4130" s="12" t="s">
        <v>6736</v>
      </c>
      <c r="D4130" s="12" t="s">
        <v>1644</v>
      </c>
      <c r="E4130" s="15"/>
      <c r="F4130" s="15"/>
      <c r="G4130" s="15"/>
      <c r="H4130" s="12" t="s">
        <v>6702</v>
      </c>
      <c r="I4130" s="15"/>
      <c r="J4130" s="12">
        <v>12</v>
      </c>
      <c r="K4130" s="15"/>
      <c r="L4130" s="15"/>
    </row>
    <row r="4131" spans="1:12" ht="15" customHeight="1">
      <c r="A4131" s="12" t="s">
        <v>12</v>
      </c>
      <c r="B4131" s="15"/>
      <c r="C4131" s="12" t="s">
        <v>6737</v>
      </c>
      <c r="D4131" s="12" t="s">
        <v>1644</v>
      </c>
      <c r="E4131" s="15"/>
      <c r="F4131" s="15"/>
      <c r="G4131" s="15"/>
      <c r="H4131" s="12" t="s">
        <v>6702</v>
      </c>
      <c r="I4131" s="15"/>
      <c r="J4131" s="12">
        <v>4</v>
      </c>
      <c r="K4131" s="15"/>
      <c r="L4131" s="15"/>
    </row>
    <row r="4132" spans="1:12" ht="15" customHeight="1">
      <c r="A4132" s="12" t="s">
        <v>12</v>
      </c>
      <c r="B4132" s="15"/>
      <c r="C4132" s="12" t="s">
        <v>6738</v>
      </c>
      <c r="D4132" s="12" t="s">
        <v>6739</v>
      </c>
      <c r="E4132" s="15"/>
      <c r="F4132" s="15"/>
      <c r="G4132" s="15"/>
      <c r="H4132" s="12" t="s">
        <v>6702</v>
      </c>
      <c r="I4132" s="15"/>
      <c r="J4132" s="12">
        <v>5</v>
      </c>
      <c r="K4132" s="15"/>
      <c r="L4132" s="15"/>
    </row>
    <row r="4133" spans="1:12" ht="15" customHeight="1">
      <c r="A4133" s="12" t="s">
        <v>12</v>
      </c>
      <c r="B4133" s="15"/>
      <c r="C4133" s="12" t="s">
        <v>6740</v>
      </c>
      <c r="D4133" s="12" t="s">
        <v>6741</v>
      </c>
      <c r="E4133" s="15"/>
      <c r="F4133" s="15"/>
      <c r="G4133" s="15"/>
      <c r="H4133" s="12" t="s">
        <v>6702</v>
      </c>
      <c r="I4133" s="15"/>
      <c r="J4133" s="12">
        <v>5</v>
      </c>
      <c r="K4133" s="15"/>
      <c r="L4133" s="15"/>
    </row>
    <row r="4134" spans="1:12" ht="15" customHeight="1">
      <c r="A4134" s="12" t="s">
        <v>12</v>
      </c>
      <c r="B4134" s="15"/>
      <c r="C4134" s="12" t="s">
        <v>6742</v>
      </c>
      <c r="D4134" s="12" t="s">
        <v>6741</v>
      </c>
      <c r="E4134" s="15"/>
      <c r="F4134" s="15"/>
      <c r="G4134" s="15"/>
      <c r="H4134" s="12" t="s">
        <v>6702</v>
      </c>
      <c r="I4134" s="15"/>
      <c r="J4134" s="12">
        <v>6</v>
      </c>
      <c r="K4134" s="15"/>
      <c r="L4134" s="15"/>
    </row>
    <row r="4135" spans="1:12" ht="15" customHeight="1">
      <c r="A4135" s="12" t="s">
        <v>12</v>
      </c>
      <c r="B4135" s="15"/>
      <c r="C4135" s="12" t="s">
        <v>6743</v>
      </c>
      <c r="D4135" s="12" t="s">
        <v>6744</v>
      </c>
      <c r="E4135" s="15"/>
      <c r="F4135" s="15"/>
      <c r="G4135" s="15"/>
      <c r="H4135" s="12" t="s">
        <v>6702</v>
      </c>
      <c r="I4135" s="15"/>
      <c r="J4135" s="12">
        <v>4</v>
      </c>
      <c r="K4135" s="15"/>
      <c r="L4135" s="15"/>
    </row>
    <row r="4136" spans="1:12" ht="15" customHeight="1">
      <c r="A4136" s="12" t="s">
        <v>12</v>
      </c>
      <c r="B4136" s="15"/>
      <c r="C4136" s="12" t="s">
        <v>6745</v>
      </c>
      <c r="D4136" s="12" t="s">
        <v>258</v>
      </c>
      <c r="E4136" s="15"/>
      <c r="F4136" s="15"/>
      <c r="G4136" s="15"/>
      <c r="H4136" s="12" t="s">
        <v>6702</v>
      </c>
      <c r="I4136" s="15"/>
      <c r="J4136" s="12">
        <v>3</v>
      </c>
      <c r="K4136" s="15"/>
      <c r="L4136" s="15"/>
    </row>
    <row r="4137" spans="1:12" ht="15" customHeight="1">
      <c r="A4137" s="12" t="s">
        <v>12</v>
      </c>
      <c r="B4137" s="15"/>
      <c r="C4137" s="12" t="s">
        <v>6746</v>
      </c>
      <c r="D4137" s="12" t="s">
        <v>4250</v>
      </c>
      <c r="E4137" s="15"/>
      <c r="F4137" s="15"/>
      <c r="G4137" s="15"/>
      <c r="H4137" s="12" t="s">
        <v>6702</v>
      </c>
      <c r="I4137" s="15"/>
      <c r="J4137" s="12">
        <v>3</v>
      </c>
      <c r="K4137" s="15"/>
      <c r="L4137" s="15"/>
    </row>
    <row r="4138" spans="1:12" ht="15" customHeight="1">
      <c r="A4138" s="12" t="s">
        <v>12</v>
      </c>
      <c r="B4138" s="15"/>
      <c r="C4138" s="12" t="s">
        <v>6747</v>
      </c>
      <c r="D4138" s="12" t="s">
        <v>6748</v>
      </c>
      <c r="E4138" s="15"/>
      <c r="F4138" s="15"/>
      <c r="G4138" s="15"/>
      <c r="H4138" s="12" t="s">
        <v>6702</v>
      </c>
      <c r="I4138" s="15"/>
      <c r="J4138" s="12">
        <v>5</v>
      </c>
      <c r="K4138" s="15"/>
      <c r="L4138" s="15"/>
    </row>
    <row r="4139" spans="1:12" ht="15" customHeight="1">
      <c r="A4139" s="12" t="s">
        <v>12</v>
      </c>
      <c r="B4139" s="15"/>
      <c r="C4139" s="12" t="s">
        <v>6749</v>
      </c>
      <c r="D4139" s="12" t="s">
        <v>6750</v>
      </c>
      <c r="E4139" s="15"/>
      <c r="F4139" s="15"/>
      <c r="G4139" s="15"/>
      <c r="H4139" s="12" t="s">
        <v>6702</v>
      </c>
      <c r="I4139" s="15"/>
      <c r="J4139" s="12">
        <v>2</v>
      </c>
      <c r="K4139" s="15"/>
      <c r="L4139" s="15"/>
    </row>
    <row r="4140" spans="1:12" ht="15" customHeight="1">
      <c r="A4140" s="12" t="s">
        <v>12</v>
      </c>
      <c r="B4140" s="15"/>
      <c r="C4140" s="12" t="s">
        <v>6751</v>
      </c>
      <c r="D4140" s="12" t="s">
        <v>6752</v>
      </c>
      <c r="E4140" s="15"/>
      <c r="F4140" s="15"/>
      <c r="G4140" s="15"/>
      <c r="H4140" s="12" t="s">
        <v>6702</v>
      </c>
      <c r="I4140" s="15"/>
      <c r="J4140" s="12">
        <v>8</v>
      </c>
      <c r="K4140" s="15"/>
      <c r="L4140" s="15"/>
    </row>
    <row r="4141" spans="1:12" ht="15" customHeight="1">
      <c r="A4141" s="12" t="s">
        <v>12</v>
      </c>
      <c r="B4141" s="15"/>
      <c r="C4141" s="12" t="s">
        <v>6753</v>
      </c>
      <c r="D4141" s="12" t="s">
        <v>6754</v>
      </c>
      <c r="E4141" s="15"/>
      <c r="F4141" s="15"/>
      <c r="G4141" s="15"/>
      <c r="H4141" s="12" t="s">
        <v>6702</v>
      </c>
      <c r="I4141" s="15"/>
      <c r="J4141" s="12">
        <v>6</v>
      </c>
      <c r="K4141" s="15"/>
      <c r="L4141" s="15"/>
    </row>
    <row r="4142" spans="1:12" ht="15" customHeight="1">
      <c r="A4142" s="12" t="s">
        <v>12</v>
      </c>
      <c r="B4142" s="15"/>
      <c r="C4142" s="12" t="s">
        <v>6755</v>
      </c>
      <c r="D4142" s="12" t="s">
        <v>6756</v>
      </c>
      <c r="E4142" s="15"/>
      <c r="F4142" s="15"/>
      <c r="G4142" s="15"/>
      <c r="H4142" s="12" t="s">
        <v>6702</v>
      </c>
      <c r="I4142" s="15"/>
      <c r="J4142" s="12">
        <v>4</v>
      </c>
      <c r="K4142" s="15"/>
      <c r="L4142" s="15"/>
    </row>
    <row r="4143" spans="1:12" ht="15" customHeight="1">
      <c r="A4143" s="12" t="s">
        <v>12</v>
      </c>
      <c r="B4143" s="15"/>
      <c r="C4143" s="12" t="s">
        <v>6757</v>
      </c>
      <c r="D4143" s="12" t="s">
        <v>6758</v>
      </c>
      <c r="E4143" s="15"/>
      <c r="F4143" s="15"/>
      <c r="G4143" s="15"/>
      <c r="H4143" s="12" t="s">
        <v>6702</v>
      </c>
      <c r="I4143" s="15"/>
      <c r="J4143" s="12">
        <v>7</v>
      </c>
      <c r="K4143" s="15"/>
      <c r="L4143" s="15"/>
    </row>
    <row r="4144" spans="1:12" ht="15" customHeight="1">
      <c r="A4144" s="12" t="s">
        <v>12</v>
      </c>
      <c r="B4144" s="15"/>
      <c r="C4144" s="12" t="s">
        <v>6759</v>
      </c>
      <c r="D4144" s="12" t="s">
        <v>2016</v>
      </c>
      <c r="E4144" s="15"/>
      <c r="F4144" s="15"/>
      <c r="G4144" s="15"/>
      <c r="H4144" s="12" t="s">
        <v>6702</v>
      </c>
      <c r="I4144" s="15"/>
      <c r="J4144" s="12">
        <v>6</v>
      </c>
      <c r="K4144" s="15"/>
      <c r="L4144" s="15"/>
    </row>
    <row r="4145" spans="1:12" ht="15" customHeight="1">
      <c r="A4145" s="12" t="s">
        <v>12</v>
      </c>
      <c r="B4145" s="15"/>
      <c r="C4145" s="12" t="s">
        <v>6760</v>
      </c>
      <c r="D4145" s="12" t="s">
        <v>3000</v>
      </c>
      <c r="E4145" s="15"/>
      <c r="F4145" s="15"/>
      <c r="G4145" s="15"/>
      <c r="H4145" s="12" t="s">
        <v>6702</v>
      </c>
      <c r="I4145" s="15"/>
      <c r="J4145" s="12">
        <v>3</v>
      </c>
      <c r="K4145" s="15"/>
      <c r="L4145" s="15"/>
    </row>
    <row r="4146" spans="1:12" ht="15" customHeight="1">
      <c r="A4146" s="12" t="s">
        <v>12</v>
      </c>
      <c r="B4146" s="15"/>
      <c r="C4146" s="12" t="s">
        <v>6761</v>
      </c>
      <c r="D4146" s="12" t="s">
        <v>6762</v>
      </c>
      <c r="E4146" s="15"/>
      <c r="F4146" s="15"/>
      <c r="G4146" s="15"/>
      <c r="H4146" s="12" t="s">
        <v>6702</v>
      </c>
      <c r="I4146" s="15"/>
      <c r="J4146" s="12">
        <v>6</v>
      </c>
      <c r="K4146" s="15"/>
      <c r="L4146" s="15"/>
    </row>
    <row r="4147" spans="1:12" ht="15" customHeight="1">
      <c r="A4147" s="12" t="s">
        <v>12</v>
      </c>
      <c r="B4147" s="15"/>
      <c r="C4147" s="12" t="s">
        <v>6763</v>
      </c>
      <c r="D4147" s="12" t="s">
        <v>5450</v>
      </c>
      <c r="E4147" s="15"/>
      <c r="F4147" s="15"/>
      <c r="G4147" s="15"/>
      <c r="H4147" s="12" t="s">
        <v>6702</v>
      </c>
      <c r="I4147" s="15"/>
      <c r="J4147" s="12">
        <v>2</v>
      </c>
      <c r="K4147" s="15"/>
      <c r="L4147" s="15"/>
    </row>
    <row r="4148" spans="1:12" ht="15" customHeight="1">
      <c r="A4148" s="12" t="s">
        <v>12</v>
      </c>
      <c r="B4148" s="15"/>
      <c r="C4148" s="12" t="s">
        <v>6764</v>
      </c>
      <c r="D4148" s="12" t="s">
        <v>5450</v>
      </c>
      <c r="E4148" s="15"/>
      <c r="F4148" s="15"/>
      <c r="G4148" s="15"/>
      <c r="H4148" s="12" t="s">
        <v>6702</v>
      </c>
      <c r="I4148" s="15"/>
      <c r="J4148" s="12">
        <v>5</v>
      </c>
      <c r="K4148" s="15"/>
      <c r="L4148" s="15"/>
    </row>
    <row r="4149" spans="1:12" ht="15" customHeight="1">
      <c r="A4149" s="12" t="s">
        <v>12</v>
      </c>
      <c r="B4149" s="15"/>
      <c r="C4149" s="12" t="s">
        <v>6765</v>
      </c>
      <c r="D4149" s="12" t="s">
        <v>5450</v>
      </c>
      <c r="E4149" s="15"/>
      <c r="F4149" s="15"/>
      <c r="G4149" s="15"/>
      <c r="H4149" s="12" t="s">
        <v>6702</v>
      </c>
      <c r="I4149" s="15"/>
      <c r="J4149" s="12">
        <v>4</v>
      </c>
      <c r="K4149" s="15"/>
      <c r="L4149" s="15"/>
    </row>
    <row r="4150" spans="1:12" ht="15" customHeight="1">
      <c r="A4150" s="12" t="s">
        <v>12</v>
      </c>
      <c r="B4150" s="15"/>
      <c r="C4150" s="12" t="s">
        <v>6766</v>
      </c>
      <c r="D4150" s="12" t="s">
        <v>5450</v>
      </c>
      <c r="E4150" s="15"/>
      <c r="F4150" s="15"/>
      <c r="G4150" s="15"/>
      <c r="H4150" s="12" t="s">
        <v>6702</v>
      </c>
      <c r="I4150" s="15"/>
      <c r="J4150" s="12">
        <v>1</v>
      </c>
      <c r="K4150" s="15"/>
      <c r="L4150" s="15"/>
    </row>
    <row r="4151" spans="1:12" ht="15" customHeight="1">
      <c r="A4151" s="12" t="s">
        <v>12</v>
      </c>
      <c r="B4151" s="15"/>
      <c r="C4151" s="12" t="s">
        <v>6767</v>
      </c>
      <c r="D4151" s="12" t="s">
        <v>5450</v>
      </c>
      <c r="E4151" s="15"/>
      <c r="F4151" s="15"/>
      <c r="G4151" s="15"/>
      <c r="H4151" s="12" t="s">
        <v>6702</v>
      </c>
      <c r="I4151" s="15"/>
      <c r="J4151" s="12">
        <v>13</v>
      </c>
      <c r="K4151" s="15"/>
      <c r="L4151" s="15"/>
    </row>
    <row r="4152" spans="1:12" ht="15" customHeight="1">
      <c r="A4152" s="12" t="s">
        <v>12</v>
      </c>
      <c r="B4152" s="15"/>
      <c r="C4152" s="12" t="s">
        <v>6768</v>
      </c>
      <c r="D4152" s="12" t="s">
        <v>6769</v>
      </c>
      <c r="E4152" s="15"/>
      <c r="F4152" s="15"/>
      <c r="G4152" s="15"/>
      <c r="H4152" s="12" t="s">
        <v>6702</v>
      </c>
      <c r="I4152" s="15"/>
      <c r="J4152" s="12">
        <v>7</v>
      </c>
      <c r="K4152" s="15"/>
      <c r="L4152" s="15"/>
    </row>
    <row r="4153" spans="1:12" ht="15" customHeight="1">
      <c r="A4153" s="12" t="s">
        <v>12</v>
      </c>
      <c r="B4153" s="15"/>
      <c r="C4153" s="12" t="s">
        <v>6770</v>
      </c>
      <c r="D4153" s="12" t="s">
        <v>6771</v>
      </c>
      <c r="E4153" s="15"/>
      <c r="F4153" s="15"/>
      <c r="G4153" s="15"/>
      <c r="H4153" s="12" t="s">
        <v>6702</v>
      </c>
      <c r="I4153" s="15"/>
      <c r="J4153" s="12">
        <v>2</v>
      </c>
      <c r="K4153" s="15"/>
      <c r="L4153" s="15"/>
    </row>
    <row r="4154" spans="1:12" ht="15" customHeight="1">
      <c r="A4154" s="12" t="s">
        <v>12</v>
      </c>
      <c r="B4154" s="15"/>
      <c r="C4154" s="12" t="s">
        <v>6772</v>
      </c>
      <c r="D4154" s="12" t="s">
        <v>6773</v>
      </c>
      <c r="E4154" s="15"/>
      <c r="F4154" s="15"/>
      <c r="G4154" s="15"/>
      <c r="H4154" s="12" t="s">
        <v>6702</v>
      </c>
      <c r="I4154" s="15"/>
      <c r="J4154" s="12">
        <v>2</v>
      </c>
      <c r="K4154" s="15"/>
      <c r="L4154" s="15"/>
    </row>
    <row r="4155" spans="1:12" ht="15" customHeight="1">
      <c r="A4155" s="12" t="s">
        <v>12</v>
      </c>
      <c r="B4155" s="15"/>
      <c r="C4155" s="12" t="s">
        <v>6774</v>
      </c>
      <c r="D4155" s="12" t="s">
        <v>6775</v>
      </c>
      <c r="E4155" s="15"/>
      <c r="F4155" s="15"/>
      <c r="G4155" s="15"/>
      <c r="H4155" s="12" t="s">
        <v>6702</v>
      </c>
      <c r="I4155" s="15"/>
      <c r="J4155" s="12">
        <v>3</v>
      </c>
      <c r="K4155" s="15"/>
      <c r="L4155" s="15"/>
    </row>
    <row r="4156" spans="1:12" ht="15" customHeight="1">
      <c r="A4156" s="12" t="s">
        <v>12</v>
      </c>
      <c r="B4156" s="15"/>
      <c r="C4156" s="12" t="s">
        <v>6776</v>
      </c>
      <c r="D4156" s="12" t="s">
        <v>6777</v>
      </c>
      <c r="E4156" s="15"/>
      <c r="F4156" s="15"/>
      <c r="G4156" s="15"/>
      <c r="H4156" s="12" t="s">
        <v>6702</v>
      </c>
      <c r="I4156" s="15"/>
      <c r="J4156" s="12">
        <v>4</v>
      </c>
      <c r="K4156" s="15"/>
      <c r="L4156" s="15"/>
    </row>
    <row r="4157" spans="1:12" ht="15" customHeight="1">
      <c r="A4157" s="12" t="s">
        <v>12</v>
      </c>
      <c r="B4157" s="15"/>
      <c r="C4157" s="12" t="s">
        <v>6778</v>
      </c>
      <c r="D4157" s="12" t="s">
        <v>6779</v>
      </c>
      <c r="E4157" s="15"/>
      <c r="F4157" s="15"/>
      <c r="G4157" s="15"/>
      <c r="H4157" s="12" t="s">
        <v>6702</v>
      </c>
      <c r="I4157" s="15"/>
      <c r="J4157" s="12">
        <v>13</v>
      </c>
      <c r="K4157" s="15"/>
      <c r="L4157" s="15"/>
    </row>
    <row r="4158" spans="1:12" ht="15" customHeight="1">
      <c r="A4158" s="12" t="s">
        <v>12</v>
      </c>
      <c r="B4158" s="15"/>
      <c r="C4158" s="12" t="s">
        <v>6780</v>
      </c>
      <c r="D4158" s="12" t="s">
        <v>6779</v>
      </c>
      <c r="E4158" s="15"/>
      <c r="F4158" s="15"/>
      <c r="G4158" s="15"/>
      <c r="H4158" s="12" t="s">
        <v>6702</v>
      </c>
      <c r="I4158" s="15"/>
      <c r="J4158" s="12">
        <v>8</v>
      </c>
      <c r="K4158" s="15"/>
      <c r="L4158" s="15"/>
    </row>
    <row r="4159" spans="1:12" ht="15" customHeight="1">
      <c r="A4159" s="12" t="s">
        <v>12</v>
      </c>
      <c r="B4159" s="15"/>
      <c r="C4159" s="12" t="s">
        <v>6781</v>
      </c>
      <c r="D4159" s="12" t="s">
        <v>6777</v>
      </c>
      <c r="E4159" s="15"/>
      <c r="F4159" s="15"/>
      <c r="G4159" s="15"/>
      <c r="H4159" s="12" t="s">
        <v>6702</v>
      </c>
      <c r="I4159" s="15"/>
      <c r="J4159" s="12">
        <v>2</v>
      </c>
      <c r="K4159" s="15"/>
      <c r="L4159" s="15"/>
    </row>
    <row r="4160" spans="1:12" ht="15" customHeight="1">
      <c r="A4160" s="12" t="s">
        <v>12</v>
      </c>
      <c r="B4160" s="15"/>
      <c r="C4160" s="12" t="s">
        <v>6782</v>
      </c>
      <c r="D4160" s="12" t="s">
        <v>6777</v>
      </c>
      <c r="E4160" s="15"/>
      <c r="F4160" s="15"/>
      <c r="G4160" s="15"/>
      <c r="H4160" s="12" t="s">
        <v>6702</v>
      </c>
      <c r="I4160" s="15"/>
      <c r="J4160" s="12">
        <v>24</v>
      </c>
      <c r="K4160" s="15"/>
      <c r="L4160" s="15"/>
    </row>
    <row r="4161" spans="1:12" ht="15" customHeight="1">
      <c r="A4161" s="12" t="s">
        <v>12</v>
      </c>
      <c r="B4161" s="15"/>
      <c r="C4161" s="12" t="s">
        <v>6783</v>
      </c>
      <c r="D4161" s="12" t="s">
        <v>1765</v>
      </c>
      <c r="E4161" s="15"/>
      <c r="F4161" s="15"/>
      <c r="G4161" s="15"/>
      <c r="H4161" s="12" t="s">
        <v>6702</v>
      </c>
      <c r="I4161" s="15"/>
      <c r="J4161" s="12">
        <v>2</v>
      </c>
      <c r="K4161" s="15"/>
      <c r="L4161" s="15"/>
    </row>
    <row r="4162" spans="1:12" ht="15" customHeight="1">
      <c r="A4162" s="12" t="s">
        <v>12</v>
      </c>
      <c r="B4162" s="15"/>
      <c r="C4162" s="12" t="s">
        <v>6784</v>
      </c>
      <c r="D4162" s="12" t="s">
        <v>6771</v>
      </c>
      <c r="E4162" s="15"/>
      <c r="F4162" s="15"/>
      <c r="G4162" s="15"/>
      <c r="H4162" s="12" t="s">
        <v>6702</v>
      </c>
      <c r="I4162" s="15"/>
      <c r="J4162" s="12">
        <v>4</v>
      </c>
      <c r="K4162" s="15"/>
      <c r="L4162" s="15"/>
    </row>
    <row r="4163" spans="1:12" ht="15" customHeight="1">
      <c r="A4163" s="12" t="s">
        <v>12</v>
      </c>
      <c r="B4163" s="15"/>
      <c r="C4163" s="12" t="s">
        <v>6785</v>
      </c>
      <c r="D4163" s="12" t="s">
        <v>6786</v>
      </c>
      <c r="E4163" s="15"/>
      <c r="F4163" s="15"/>
      <c r="G4163" s="15"/>
      <c r="H4163" s="12" t="s">
        <v>6702</v>
      </c>
      <c r="I4163" s="15"/>
      <c r="J4163" s="12">
        <v>4</v>
      </c>
      <c r="K4163" s="15"/>
      <c r="L4163" s="15"/>
    </row>
    <row r="4164" spans="1:12" ht="15" customHeight="1">
      <c r="A4164" s="12" t="s">
        <v>12</v>
      </c>
      <c r="B4164" s="15"/>
      <c r="C4164" s="12" t="s">
        <v>6787</v>
      </c>
      <c r="D4164" s="12" t="s">
        <v>5047</v>
      </c>
      <c r="E4164" s="15"/>
      <c r="F4164" s="15"/>
      <c r="G4164" s="15"/>
      <c r="H4164" s="12" t="s">
        <v>6702</v>
      </c>
      <c r="I4164" s="15"/>
      <c r="J4164" s="12">
        <v>5</v>
      </c>
      <c r="K4164" s="15"/>
      <c r="L4164" s="15"/>
    </row>
    <row r="4165" spans="1:12" ht="15" customHeight="1">
      <c r="A4165" s="12" t="s">
        <v>12</v>
      </c>
      <c r="B4165" s="15"/>
      <c r="C4165" s="12" t="s">
        <v>6788</v>
      </c>
      <c r="D4165" s="12" t="s">
        <v>6789</v>
      </c>
      <c r="E4165" s="15"/>
      <c r="F4165" s="15"/>
      <c r="G4165" s="15"/>
      <c r="H4165" s="12" t="s">
        <v>6702</v>
      </c>
      <c r="I4165" s="15"/>
      <c r="J4165" s="12">
        <v>8</v>
      </c>
      <c r="K4165" s="15"/>
      <c r="L4165" s="15"/>
    </row>
    <row r="4166" spans="1:12" ht="15" customHeight="1">
      <c r="A4166" s="12" t="s">
        <v>12</v>
      </c>
      <c r="B4166" s="15"/>
      <c r="C4166" s="12" t="s">
        <v>6790</v>
      </c>
      <c r="D4166" s="12" t="s">
        <v>1765</v>
      </c>
      <c r="E4166" s="15"/>
      <c r="F4166" s="15"/>
      <c r="G4166" s="15"/>
      <c r="H4166" s="12" t="s">
        <v>6702</v>
      </c>
      <c r="I4166" s="15"/>
      <c r="J4166" s="12">
        <v>7</v>
      </c>
      <c r="K4166" s="15"/>
      <c r="L4166" s="15"/>
    </row>
    <row r="4167" spans="1:12" ht="15" customHeight="1">
      <c r="A4167" s="12" t="s">
        <v>12</v>
      </c>
      <c r="B4167" s="15"/>
      <c r="C4167" s="12" t="s">
        <v>6791</v>
      </c>
      <c r="D4167" s="12" t="s">
        <v>6792</v>
      </c>
      <c r="E4167" s="15"/>
      <c r="F4167" s="15"/>
      <c r="G4167" s="15"/>
      <c r="H4167" s="12" t="s">
        <v>6702</v>
      </c>
      <c r="I4167" s="15"/>
      <c r="J4167" s="12">
        <v>2</v>
      </c>
      <c r="K4167" s="15"/>
      <c r="L4167" s="15"/>
    </row>
    <row r="4168" spans="1:12" ht="15" customHeight="1">
      <c r="A4168" s="12" t="s">
        <v>12</v>
      </c>
      <c r="B4168" s="15"/>
      <c r="C4168" s="12" t="s">
        <v>6793</v>
      </c>
      <c r="D4168" s="12" t="s">
        <v>6771</v>
      </c>
      <c r="E4168" s="15"/>
      <c r="F4168" s="15"/>
      <c r="G4168" s="15"/>
      <c r="H4168" s="12" t="s">
        <v>6702</v>
      </c>
      <c r="I4168" s="15"/>
      <c r="J4168" s="12">
        <v>3</v>
      </c>
      <c r="K4168" s="15"/>
      <c r="L4168" s="15"/>
    </row>
    <row r="4169" spans="1:12" ht="15" customHeight="1">
      <c r="A4169" s="12" t="s">
        <v>12</v>
      </c>
      <c r="B4169" s="15"/>
      <c r="C4169" s="12" t="s">
        <v>6794</v>
      </c>
      <c r="D4169" s="12" t="s">
        <v>6795</v>
      </c>
      <c r="E4169" s="15"/>
      <c r="F4169" s="15"/>
      <c r="G4169" s="15"/>
      <c r="H4169" s="12" t="s">
        <v>6702</v>
      </c>
      <c r="I4169" s="15"/>
      <c r="J4169" s="12">
        <v>7</v>
      </c>
      <c r="K4169" s="15"/>
      <c r="L4169" s="15"/>
    </row>
    <row r="4170" spans="1:12" ht="15" customHeight="1">
      <c r="A4170" s="12" t="s">
        <v>12</v>
      </c>
      <c r="B4170" s="15"/>
      <c r="C4170" s="12" t="s">
        <v>6796</v>
      </c>
      <c r="D4170" s="12" t="s">
        <v>6797</v>
      </c>
      <c r="E4170" s="15"/>
      <c r="F4170" s="15"/>
      <c r="G4170" s="15"/>
      <c r="H4170" s="12" t="s">
        <v>6702</v>
      </c>
      <c r="I4170" s="15"/>
      <c r="J4170" s="12">
        <v>2</v>
      </c>
      <c r="K4170" s="15"/>
      <c r="L4170" s="15"/>
    </row>
    <row r="4171" spans="1:12" ht="15" customHeight="1">
      <c r="A4171" s="12" t="s">
        <v>12</v>
      </c>
      <c r="B4171" s="15"/>
      <c r="C4171" s="12" t="s">
        <v>6798</v>
      </c>
      <c r="D4171" s="12" t="s">
        <v>4398</v>
      </c>
      <c r="E4171" s="15"/>
      <c r="F4171" s="15"/>
      <c r="G4171" s="15"/>
      <c r="H4171" s="12" t="s">
        <v>6702</v>
      </c>
      <c r="I4171" s="15"/>
      <c r="J4171" s="12">
        <v>2</v>
      </c>
      <c r="K4171" s="15"/>
      <c r="L4171" s="15"/>
    </row>
    <row r="4172" spans="1:12" ht="15" customHeight="1">
      <c r="A4172" s="12" t="s">
        <v>12</v>
      </c>
      <c r="B4172" s="15"/>
      <c r="C4172" s="12" t="s">
        <v>6799</v>
      </c>
      <c r="D4172" s="12" t="s">
        <v>6800</v>
      </c>
      <c r="E4172" s="15"/>
      <c r="F4172" s="15"/>
      <c r="G4172" s="15"/>
      <c r="H4172" s="12" t="s">
        <v>6702</v>
      </c>
      <c r="I4172" s="15"/>
      <c r="J4172" s="12">
        <v>13</v>
      </c>
      <c r="K4172" s="15"/>
      <c r="L4172" s="15"/>
    </row>
    <row r="4173" spans="1:12" ht="15" customHeight="1">
      <c r="A4173" s="12" t="s">
        <v>12</v>
      </c>
      <c r="B4173" s="15"/>
      <c r="C4173" s="12" t="s">
        <v>6801</v>
      </c>
      <c r="D4173" s="12" t="s">
        <v>4345</v>
      </c>
      <c r="E4173" s="15"/>
      <c r="F4173" s="15"/>
      <c r="G4173" s="15"/>
      <c r="H4173" s="12" t="s">
        <v>6702</v>
      </c>
      <c r="I4173" s="15"/>
      <c r="J4173" s="12">
        <v>2</v>
      </c>
      <c r="K4173" s="15"/>
      <c r="L4173" s="15"/>
    </row>
    <row r="4174" spans="1:12" ht="15" customHeight="1">
      <c r="A4174" s="12" t="s">
        <v>12</v>
      </c>
      <c r="B4174" s="15"/>
      <c r="C4174" s="12" t="s">
        <v>6802</v>
      </c>
      <c r="D4174" s="12" t="s">
        <v>6803</v>
      </c>
      <c r="E4174" s="15"/>
      <c r="F4174" s="15"/>
      <c r="G4174" s="15"/>
      <c r="H4174" s="12" t="s">
        <v>6702</v>
      </c>
      <c r="I4174" s="15"/>
      <c r="J4174" s="12">
        <v>3</v>
      </c>
      <c r="K4174" s="15"/>
      <c r="L4174" s="15"/>
    </row>
    <row r="4175" spans="1:12" ht="15" customHeight="1">
      <c r="A4175" s="12" t="s">
        <v>12</v>
      </c>
      <c r="B4175" s="15"/>
      <c r="C4175" s="12" t="s">
        <v>6804</v>
      </c>
      <c r="D4175" s="12" t="s">
        <v>6805</v>
      </c>
      <c r="E4175" s="15"/>
      <c r="F4175" s="15"/>
      <c r="G4175" s="15"/>
      <c r="H4175" s="12" t="s">
        <v>6702</v>
      </c>
      <c r="I4175" s="15"/>
      <c r="J4175" s="12">
        <v>5</v>
      </c>
      <c r="K4175" s="15"/>
      <c r="L4175" s="15"/>
    </row>
    <row r="4176" spans="1:12" ht="15" customHeight="1">
      <c r="A4176" s="12" t="s">
        <v>12</v>
      </c>
      <c r="B4176" s="15"/>
      <c r="C4176" s="12" t="s">
        <v>6806</v>
      </c>
      <c r="D4176" s="12" t="s">
        <v>6807</v>
      </c>
      <c r="E4176" s="15"/>
      <c r="F4176" s="15"/>
      <c r="G4176" s="15"/>
      <c r="H4176" s="12" t="s">
        <v>6702</v>
      </c>
      <c r="I4176" s="15"/>
      <c r="J4176" s="12">
        <v>2</v>
      </c>
      <c r="K4176" s="15"/>
      <c r="L4176" s="15"/>
    </row>
    <row r="4177" spans="1:12" ht="15" customHeight="1">
      <c r="A4177" s="12" t="s">
        <v>12</v>
      </c>
      <c r="B4177" s="15"/>
      <c r="C4177" s="12" t="s">
        <v>6808</v>
      </c>
      <c r="D4177" s="12" t="s">
        <v>6809</v>
      </c>
      <c r="E4177" s="15"/>
      <c r="F4177" s="15"/>
      <c r="G4177" s="15"/>
      <c r="H4177" s="12" t="s">
        <v>6702</v>
      </c>
      <c r="I4177" s="15"/>
      <c r="J4177" s="12">
        <v>3</v>
      </c>
      <c r="K4177" s="15"/>
      <c r="L4177" s="15"/>
    </row>
    <row r="4178" spans="1:12" ht="15" customHeight="1">
      <c r="A4178" s="12" t="s">
        <v>12</v>
      </c>
      <c r="B4178" s="15"/>
      <c r="C4178" s="12" t="s">
        <v>6810</v>
      </c>
      <c r="D4178" s="12" t="s">
        <v>6811</v>
      </c>
      <c r="E4178" s="15"/>
      <c r="F4178" s="15"/>
      <c r="G4178" s="15"/>
      <c r="H4178" s="12" t="s">
        <v>6702</v>
      </c>
      <c r="I4178" s="15"/>
      <c r="J4178" s="12">
        <v>4</v>
      </c>
      <c r="K4178" s="15"/>
      <c r="L4178" s="15"/>
    </row>
    <row r="4179" spans="1:12" ht="15" customHeight="1">
      <c r="A4179" s="12" t="s">
        <v>12</v>
      </c>
      <c r="B4179" s="15"/>
      <c r="C4179" s="12" t="s">
        <v>6812</v>
      </c>
      <c r="D4179" s="12" t="s">
        <v>6811</v>
      </c>
      <c r="E4179" s="15"/>
      <c r="F4179" s="15"/>
      <c r="G4179" s="15"/>
      <c r="H4179" s="12" t="s">
        <v>6702</v>
      </c>
      <c r="I4179" s="15"/>
      <c r="J4179" s="12">
        <v>16</v>
      </c>
      <c r="K4179" s="15"/>
      <c r="L4179" s="15"/>
    </row>
    <row r="4180" spans="1:12" ht="15" customHeight="1">
      <c r="A4180" s="12" t="s">
        <v>12</v>
      </c>
      <c r="B4180" s="15"/>
      <c r="C4180" s="12" t="s">
        <v>6813</v>
      </c>
      <c r="D4180" s="12" t="s">
        <v>6811</v>
      </c>
      <c r="E4180" s="15"/>
      <c r="F4180" s="15"/>
      <c r="G4180" s="15"/>
      <c r="H4180" s="12" t="s">
        <v>6702</v>
      </c>
      <c r="I4180" s="15"/>
      <c r="J4180" s="12">
        <v>4</v>
      </c>
      <c r="K4180" s="15"/>
      <c r="L4180" s="15"/>
    </row>
    <row r="4181" spans="1:12" ht="15" customHeight="1">
      <c r="A4181" s="12" t="s">
        <v>12</v>
      </c>
      <c r="B4181" s="15"/>
      <c r="C4181" s="12" t="s">
        <v>6814</v>
      </c>
      <c r="D4181" s="12" t="s">
        <v>6811</v>
      </c>
      <c r="E4181" s="15"/>
      <c r="F4181" s="15"/>
      <c r="G4181" s="15"/>
      <c r="H4181" s="12" t="s">
        <v>6702</v>
      </c>
      <c r="I4181" s="15"/>
      <c r="J4181" s="12">
        <v>7</v>
      </c>
      <c r="K4181" s="15"/>
      <c r="L4181" s="15"/>
    </row>
    <row r="4182" spans="1:12" ht="15" customHeight="1">
      <c r="A4182" s="12" t="s">
        <v>12</v>
      </c>
      <c r="B4182" s="15"/>
      <c r="C4182" s="12" t="s">
        <v>6815</v>
      </c>
      <c r="D4182" s="12" t="s">
        <v>6811</v>
      </c>
      <c r="E4182" s="15"/>
      <c r="F4182" s="15"/>
      <c r="G4182" s="15"/>
      <c r="H4182" s="12" t="s">
        <v>6702</v>
      </c>
      <c r="I4182" s="15"/>
      <c r="J4182" s="12">
        <v>11</v>
      </c>
      <c r="K4182" s="15"/>
      <c r="L4182" s="15"/>
    </row>
    <row r="4183" spans="1:12" ht="15" customHeight="1">
      <c r="A4183" s="12" t="s">
        <v>12</v>
      </c>
      <c r="B4183" s="15"/>
      <c r="C4183" s="12" t="s">
        <v>6816</v>
      </c>
      <c r="D4183" s="12" t="s">
        <v>6811</v>
      </c>
      <c r="E4183" s="15"/>
      <c r="F4183" s="15"/>
      <c r="G4183" s="15"/>
      <c r="H4183" s="12" t="s">
        <v>6702</v>
      </c>
      <c r="I4183" s="15"/>
      <c r="J4183" s="12">
        <v>7</v>
      </c>
      <c r="K4183" s="15"/>
      <c r="L4183" s="15"/>
    </row>
    <row r="4184" spans="1:12" ht="15" customHeight="1">
      <c r="A4184" s="12" t="s">
        <v>12</v>
      </c>
      <c r="B4184" s="15"/>
      <c r="C4184" s="12" t="s">
        <v>6817</v>
      </c>
      <c r="D4184" s="12" t="s">
        <v>6811</v>
      </c>
      <c r="E4184" s="15"/>
      <c r="F4184" s="15"/>
      <c r="G4184" s="15"/>
      <c r="H4184" s="12" t="s">
        <v>6702</v>
      </c>
      <c r="I4184" s="15"/>
      <c r="J4184" s="12">
        <v>9</v>
      </c>
      <c r="K4184" s="15"/>
      <c r="L4184" s="15"/>
    </row>
    <row r="4185" spans="1:12" ht="15" customHeight="1">
      <c r="A4185" s="12" t="s">
        <v>12</v>
      </c>
      <c r="B4185" s="15"/>
      <c r="C4185" s="12" t="s">
        <v>6818</v>
      </c>
      <c r="D4185" s="12" t="s">
        <v>6811</v>
      </c>
      <c r="E4185" s="15"/>
      <c r="F4185" s="15"/>
      <c r="G4185" s="15"/>
      <c r="H4185" s="12" t="s">
        <v>6702</v>
      </c>
      <c r="I4185" s="15"/>
      <c r="J4185" s="12">
        <v>6</v>
      </c>
      <c r="K4185" s="15"/>
      <c r="L4185" s="15"/>
    </row>
    <row r="4186" spans="1:12" ht="15" customHeight="1">
      <c r="A4186" s="12" t="s">
        <v>12</v>
      </c>
      <c r="B4186" s="15"/>
      <c r="C4186" s="12" t="s">
        <v>6819</v>
      </c>
      <c r="D4186" s="12" t="s">
        <v>6811</v>
      </c>
      <c r="E4186" s="15"/>
      <c r="F4186" s="15"/>
      <c r="G4186" s="15"/>
      <c r="H4186" s="12" t="s">
        <v>6702</v>
      </c>
      <c r="I4186" s="15"/>
      <c r="J4186" s="12">
        <v>2</v>
      </c>
      <c r="K4186" s="15"/>
      <c r="L4186" s="15"/>
    </row>
    <row r="4187" spans="1:12" ht="15" customHeight="1">
      <c r="A4187" s="12" t="s">
        <v>12</v>
      </c>
      <c r="B4187" s="15"/>
      <c r="C4187" s="12" t="s">
        <v>6820</v>
      </c>
      <c r="D4187" s="12" t="s">
        <v>6811</v>
      </c>
      <c r="E4187" s="15"/>
      <c r="F4187" s="15"/>
      <c r="G4187" s="15"/>
      <c r="H4187" s="12" t="s">
        <v>6702</v>
      </c>
      <c r="I4187" s="15"/>
      <c r="J4187" s="12">
        <v>5</v>
      </c>
      <c r="K4187" s="15"/>
      <c r="L4187" s="15"/>
    </row>
    <row r="4188" spans="1:12" ht="15" customHeight="1">
      <c r="A4188" s="12" t="s">
        <v>12</v>
      </c>
      <c r="B4188" s="15"/>
      <c r="C4188" s="12" t="s">
        <v>6821</v>
      </c>
      <c r="D4188" s="12" t="s">
        <v>6822</v>
      </c>
      <c r="E4188" s="15"/>
      <c r="F4188" s="15"/>
      <c r="G4188" s="15"/>
      <c r="H4188" s="12" t="s">
        <v>6702</v>
      </c>
      <c r="I4188" s="15"/>
      <c r="J4188" s="12">
        <v>3</v>
      </c>
      <c r="K4188" s="15"/>
      <c r="L4188" s="15"/>
    </row>
    <row r="4189" spans="1:12" ht="15" customHeight="1">
      <c r="A4189" s="12" t="s">
        <v>12</v>
      </c>
      <c r="B4189" s="15"/>
      <c r="C4189" s="12" t="s">
        <v>6823</v>
      </c>
      <c r="D4189" s="12" t="s">
        <v>6822</v>
      </c>
      <c r="E4189" s="15"/>
      <c r="F4189" s="15"/>
      <c r="G4189" s="15"/>
      <c r="H4189" s="12" t="s">
        <v>6702</v>
      </c>
      <c r="I4189" s="15"/>
      <c r="J4189" s="12">
        <v>7</v>
      </c>
      <c r="K4189" s="15"/>
      <c r="L4189" s="15"/>
    </row>
    <row r="4190" spans="1:12" ht="15" customHeight="1">
      <c r="A4190" s="12" t="s">
        <v>12</v>
      </c>
      <c r="B4190" s="15"/>
      <c r="C4190" s="12" t="s">
        <v>6824</v>
      </c>
      <c r="D4190" s="12" t="s">
        <v>6822</v>
      </c>
      <c r="E4190" s="15"/>
      <c r="F4190" s="15"/>
      <c r="G4190" s="15"/>
      <c r="H4190" s="12" t="s">
        <v>6702</v>
      </c>
      <c r="I4190" s="15"/>
      <c r="J4190" s="12">
        <v>4</v>
      </c>
      <c r="K4190" s="15"/>
      <c r="L4190" s="15"/>
    </row>
    <row r="4191" spans="1:12" ht="15" customHeight="1">
      <c r="A4191" s="12" t="s">
        <v>12</v>
      </c>
      <c r="B4191" s="15"/>
      <c r="C4191" s="12" t="s">
        <v>6825</v>
      </c>
      <c r="D4191" s="12" t="s">
        <v>6822</v>
      </c>
      <c r="E4191" s="15"/>
      <c r="F4191" s="15"/>
      <c r="G4191" s="15"/>
      <c r="H4191" s="12" t="s">
        <v>6702</v>
      </c>
      <c r="I4191" s="15"/>
      <c r="J4191" s="12">
        <v>4</v>
      </c>
      <c r="K4191" s="15"/>
      <c r="L4191" s="15"/>
    </row>
    <row r="4192" spans="1:12" ht="15" customHeight="1">
      <c r="A4192" s="12" t="s">
        <v>12</v>
      </c>
      <c r="B4192" s="15"/>
      <c r="C4192" s="12" t="s">
        <v>6826</v>
      </c>
      <c r="D4192" s="12" t="s">
        <v>6822</v>
      </c>
      <c r="E4192" s="15"/>
      <c r="F4192" s="15"/>
      <c r="G4192" s="15"/>
      <c r="H4192" s="12" t="s">
        <v>6702</v>
      </c>
      <c r="I4192" s="15"/>
      <c r="J4192" s="12">
        <v>4</v>
      </c>
      <c r="K4192" s="15"/>
      <c r="L4192" s="15"/>
    </row>
    <row r="4193" spans="1:12" ht="15" customHeight="1">
      <c r="A4193" s="12" t="s">
        <v>12</v>
      </c>
      <c r="B4193" s="15"/>
      <c r="C4193" s="12" t="s">
        <v>6827</v>
      </c>
      <c r="D4193" s="12" t="s">
        <v>6822</v>
      </c>
      <c r="E4193" s="15"/>
      <c r="F4193" s="15"/>
      <c r="G4193" s="15"/>
      <c r="H4193" s="12" t="s">
        <v>6702</v>
      </c>
      <c r="I4193" s="15"/>
      <c r="J4193" s="12">
        <v>7</v>
      </c>
      <c r="K4193" s="15"/>
      <c r="L4193" s="15"/>
    </row>
    <row r="4194" spans="1:12" ht="15" customHeight="1">
      <c r="A4194" s="12" t="s">
        <v>12</v>
      </c>
      <c r="B4194" s="15"/>
      <c r="C4194" s="12" t="s">
        <v>6828</v>
      </c>
      <c r="D4194" s="12" t="s">
        <v>6829</v>
      </c>
      <c r="E4194" s="15"/>
      <c r="F4194" s="15"/>
      <c r="G4194" s="15"/>
      <c r="H4194" s="12" t="s">
        <v>6702</v>
      </c>
      <c r="I4194" s="15"/>
      <c r="J4194" s="12">
        <v>5</v>
      </c>
      <c r="K4194" s="15"/>
      <c r="L4194" s="15"/>
    </row>
    <row r="4195" spans="1:12" ht="15" customHeight="1">
      <c r="A4195" s="12" t="s">
        <v>12</v>
      </c>
      <c r="B4195" s="15"/>
      <c r="C4195" s="12" t="s">
        <v>6830</v>
      </c>
      <c r="D4195" s="12" t="s">
        <v>6831</v>
      </c>
      <c r="E4195" s="15"/>
      <c r="F4195" s="15"/>
      <c r="G4195" s="15"/>
      <c r="H4195" s="12" t="s">
        <v>6702</v>
      </c>
      <c r="I4195" s="15"/>
      <c r="J4195" s="12">
        <v>6</v>
      </c>
      <c r="K4195" s="15"/>
      <c r="L4195" s="15"/>
    </row>
    <row r="4196" spans="1:12" ht="15" customHeight="1">
      <c r="A4196" s="12" t="s">
        <v>12</v>
      </c>
      <c r="B4196" s="15"/>
      <c r="C4196" s="12" t="s">
        <v>6832</v>
      </c>
      <c r="D4196" s="12" t="s">
        <v>6833</v>
      </c>
      <c r="E4196" s="15"/>
      <c r="F4196" s="15"/>
      <c r="G4196" s="15"/>
      <c r="H4196" s="12" t="s">
        <v>6702</v>
      </c>
      <c r="I4196" s="15"/>
      <c r="J4196" s="12">
        <v>4</v>
      </c>
      <c r="K4196" s="15"/>
      <c r="L4196" s="15"/>
    </row>
    <row r="4197" spans="1:12" ht="15" customHeight="1">
      <c r="A4197" s="12" t="s">
        <v>12</v>
      </c>
      <c r="B4197" s="15"/>
      <c r="C4197" s="12" t="s">
        <v>6834</v>
      </c>
      <c r="D4197" s="12" t="s">
        <v>4880</v>
      </c>
      <c r="E4197" s="15"/>
      <c r="F4197" s="15"/>
      <c r="G4197" s="15"/>
      <c r="H4197" s="12" t="s">
        <v>6702</v>
      </c>
      <c r="I4197" s="15"/>
      <c r="J4197" s="12">
        <v>2</v>
      </c>
      <c r="K4197" s="15"/>
      <c r="L4197" s="15"/>
    </row>
    <row r="4198" spans="1:12" ht="15" customHeight="1">
      <c r="A4198" s="12" t="s">
        <v>12</v>
      </c>
      <c r="B4198" s="15"/>
      <c r="C4198" s="12" t="s">
        <v>6835</v>
      </c>
      <c r="D4198" s="12" t="s">
        <v>6836</v>
      </c>
      <c r="E4198" s="15"/>
      <c r="F4198" s="15"/>
      <c r="G4198" s="15"/>
      <c r="H4198" s="12" t="s">
        <v>6702</v>
      </c>
      <c r="I4198" s="15"/>
      <c r="J4198" s="12">
        <v>6</v>
      </c>
      <c r="K4198" s="15"/>
      <c r="L4198" s="15"/>
    </row>
    <row r="4199" spans="1:12" ht="15" customHeight="1">
      <c r="A4199" s="12" t="s">
        <v>12</v>
      </c>
      <c r="B4199" s="15"/>
      <c r="C4199" s="12" t="s">
        <v>6837</v>
      </c>
      <c r="D4199" s="12" t="s">
        <v>6838</v>
      </c>
      <c r="E4199" s="15"/>
      <c r="F4199" s="15"/>
      <c r="G4199" s="15"/>
      <c r="H4199" s="12" t="s">
        <v>6702</v>
      </c>
      <c r="I4199" s="15"/>
      <c r="J4199" s="12">
        <v>3</v>
      </c>
      <c r="K4199" s="15"/>
      <c r="L4199" s="15"/>
    </row>
    <row r="4200" spans="1:12" ht="15" customHeight="1">
      <c r="A4200" s="12" t="s">
        <v>12</v>
      </c>
      <c r="B4200" s="15"/>
      <c r="C4200" s="12" t="s">
        <v>6839</v>
      </c>
      <c r="D4200" s="12" t="s">
        <v>6840</v>
      </c>
      <c r="E4200" s="15"/>
      <c r="F4200" s="15"/>
      <c r="G4200" s="15"/>
      <c r="H4200" s="12" t="s">
        <v>6702</v>
      </c>
      <c r="I4200" s="15"/>
      <c r="J4200" s="12">
        <v>5</v>
      </c>
      <c r="K4200" s="15"/>
      <c r="L4200" s="15"/>
    </row>
    <row r="4201" spans="1:12" ht="15" customHeight="1">
      <c r="A4201" s="12" t="s">
        <v>12</v>
      </c>
      <c r="B4201" s="15"/>
      <c r="C4201" s="12" t="s">
        <v>6841</v>
      </c>
      <c r="D4201" s="12" t="s">
        <v>6842</v>
      </c>
      <c r="E4201" s="15"/>
      <c r="F4201" s="15"/>
      <c r="G4201" s="15"/>
      <c r="H4201" s="12" t="s">
        <v>6702</v>
      </c>
      <c r="I4201" s="15"/>
      <c r="J4201" s="12">
        <v>4</v>
      </c>
      <c r="K4201" s="15"/>
      <c r="L4201" s="15"/>
    </row>
    <row r="4202" spans="1:12" ht="15" customHeight="1">
      <c r="A4202" s="12" t="s">
        <v>12</v>
      </c>
      <c r="B4202" s="15"/>
      <c r="C4202" s="12" t="s">
        <v>6843</v>
      </c>
      <c r="D4202" s="12" t="s">
        <v>1731</v>
      </c>
      <c r="E4202" s="15"/>
      <c r="F4202" s="15"/>
      <c r="G4202" s="15"/>
      <c r="H4202" s="12" t="s">
        <v>6702</v>
      </c>
      <c r="I4202" s="15"/>
      <c r="J4202" s="12">
        <v>8</v>
      </c>
      <c r="K4202" s="15"/>
      <c r="L4202" s="15"/>
    </row>
    <row r="4203" spans="1:12" ht="15" customHeight="1">
      <c r="A4203" s="12" t="s">
        <v>12</v>
      </c>
      <c r="B4203" s="15"/>
      <c r="C4203" s="12" t="s">
        <v>6844</v>
      </c>
      <c r="D4203" s="12" t="s">
        <v>6845</v>
      </c>
      <c r="E4203" s="15"/>
      <c r="F4203" s="15"/>
      <c r="G4203" s="15"/>
      <c r="H4203" s="12" t="s">
        <v>6702</v>
      </c>
      <c r="I4203" s="15"/>
      <c r="J4203" s="12">
        <v>4</v>
      </c>
      <c r="K4203" s="15"/>
      <c r="L4203" s="15"/>
    </row>
    <row r="4204" spans="1:12" ht="15" customHeight="1">
      <c r="A4204" s="12" t="s">
        <v>12</v>
      </c>
      <c r="B4204" s="15"/>
      <c r="C4204" s="12" t="s">
        <v>6846</v>
      </c>
      <c r="D4204" s="12" t="s">
        <v>6847</v>
      </c>
      <c r="E4204" s="15"/>
      <c r="F4204" s="15"/>
      <c r="G4204" s="15"/>
      <c r="H4204" s="12" t="s">
        <v>6702</v>
      </c>
      <c r="I4204" s="15"/>
      <c r="J4204" s="12">
        <v>2</v>
      </c>
      <c r="K4204" s="15"/>
      <c r="L4204" s="15"/>
    </row>
    <row r="4205" spans="1:12" ht="15" customHeight="1">
      <c r="A4205" s="12" t="s">
        <v>12</v>
      </c>
      <c r="B4205" s="15"/>
      <c r="C4205" s="12" t="s">
        <v>6848</v>
      </c>
      <c r="D4205" s="12" t="s">
        <v>6849</v>
      </c>
      <c r="E4205" s="15"/>
      <c r="F4205" s="15"/>
      <c r="G4205" s="15"/>
      <c r="H4205" s="12" t="s">
        <v>6702</v>
      </c>
      <c r="I4205" s="15"/>
      <c r="J4205" s="12">
        <v>8</v>
      </c>
      <c r="K4205" s="15"/>
      <c r="L4205" s="15"/>
    </row>
    <row r="4206" spans="1:12" ht="15" customHeight="1">
      <c r="A4206" s="12" t="s">
        <v>12</v>
      </c>
      <c r="B4206" s="15"/>
      <c r="C4206" s="12" t="s">
        <v>6850</v>
      </c>
      <c r="D4206" s="12" t="s">
        <v>6851</v>
      </c>
      <c r="E4206" s="15"/>
      <c r="F4206" s="15"/>
      <c r="G4206" s="15"/>
      <c r="H4206" s="12" t="s">
        <v>6702</v>
      </c>
      <c r="I4206" s="15"/>
      <c r="J4206" s="12">
        <v>3</v>
      </c>
      <c r="K4206" s="15"/>
      <c r="L4206" s="15"/>
    </row>
    <row r="4207" spans="1:12" ht="15" customHeight="1">
      <c r="A4207" s="12" t="s">
        <v>12</v>
      </c>
      <c r="B4207" s="15"/>
      <c r="C4207" s="12" t="s">
        <v>6852</v>
      </c>
      <c r="D4207" s="12" t="s">
        <v>6853</v>
      </c>
      <c r="E4207" s="15"/>
      <c r="F4207" s="15"/>
      <c r="G4207" s="15"/>
      <c r="H4207" s="12" t="s">
        <v>6702</v>
      </c>
      <c r="I4207" s="15"/>
      <c r="J4207" s="12">
        <v>5</v>
      </c>
      <c r="K4207" s="15"/>
      <c r="L4207" s="15"/>
    </row>
    <row r="4208" spans="1:12" ht="15" customHeight="1">
      <c r="A4208" s="12" t="s">
        <v>12</v>
      </c>
      <c r="B4208" s="15"/>
      <c r="C4208" s="12" t="s">
        <v>6854</v>
      </c>
      <c r="D4208" s="12" t="s">
        <v>6855</v>
      </c>
      <c r="E4208" s="15"/>
      <c r="F4208" s="15"/>
      <c r="G4208" s="15"/>
      <c r="H4208" s="12" t="s">
        <v>6702</v>
      </c>
      <c r="I4208" s="15"/>
      <c r="J4208" s="12">
        <v>5</v>
      </c>
      <c r="K4208" s="15"/>
      <c r="L4208" s="15"/>
    </row>
    <row r="4209" spans="1:12" ht="15" customHeight="1">
      <c r="A4209" s="12" t="s">
        <v>12</v>
      </c>
      <c r="B4209" s="15"/>
      <c r="C4209" s="12" t="s">
        <v>6856</v>
      </c>
      <c r="D4209" s="12" t="s">
        <v>1335</v>
      </c>
      <c r="E4209" s="15"/>
      <c r="F4209" s="15"/>
      <c r="G4209" s="15"/>
      <c r="H4209" s="12" t="s">
        <v>6702</v>
      </c>
      <c r="I4209" s="15"/>
      <c r="J4209" s="12">
        <v>3</v>
      </c>
      <c r="K4209" s="15"/>
      <c r="L4209" s="15"/>
    </row>
    <row r="4210" spans="1:12" ht="15" customHeight="1">
      <c r="A4210" s="12" t="s">
        <v>12</v>
      </c>
      <c r="B4210" s="15"/>
      <c r="C4210" s="12" t="s">
        <v>6857</v>
      </c>
      <c r="D4210" s="12" t="s">
        <v>1335</v>
      </c>
      <c r="E4210" s="15"/>
      <c r="F4210" s="15"/>
      <c r="G4210" s="15"/>
      <c r="H4210" s="12" t="s">
        <v>6702</v>
      </c>
      <c r="I4210" s="15"/>
      <c r="J4210" s="12">
        <v>16</v>
      </c>
      <c r="K4210" s="15"/>
      <c r="L4210" s="15"/>
    </row>
    <row r="4211" spans="1:12" ht="15" customHeight="1">
      <c r="A4211" s="12" t="s">
        <v>12</v>
      </c>
      <c r="B4211" s="15"/>
      <c r="C4211" s="12" t="s">
        <v>6858</v>
      </c>
      <c r="D4211" s="12" t="s">
        <v>6859</v>
      </c>
      <c r="E4211" s="15"/>
      <c r="F4211" s="15"/>
      <c r="G4211" s="15"/>
      <c r="H4211" s="12" t="s">
        <v>6702</v>
      </c>
      <c r="I4211" s="15"/>
      <c r="J4211" s="12">
        <v>9</v>
      </c>
      <c r="K4211" s="15"/>
      <c r="L4211" s="15"/>
    </row>
    <row r="4212" spans="1:12" ht="15" customHeight="1">
      <c r="A4212" s="12" t="s">
        <v>12</v>
      </c>
      <c r="B4212" s="15"/>
      <c r="C4212" s="12" t="s">
        <v>6860</v>
      </c>
      <c r="D4212" s="12" t="s">
        <v>6861</v>
      </c>
      <c r="E4212" s="15"/>
      <c r="F4212" s="15"/>
      <c r="G4212" s="15"/>
      <c r="H4212" s="12" t="s">
        <v>6702</v>
      </c>
      <c r="I4212" s="15"/>
      <c r="J4212" s="12">
        <v>7</v>
      </c>
      <c r="K4212" s="15"/>
      <c r="L4212" s="15"/>
    </row>
    <row r="4213" spans="1:12" ht="15" customHeight="1">
      <c r="A4213" s="12" t="s">
        <v>12</v>
      </c>
      <c r="B4213" s="15"/>
      <c r="C4213" s="12" t="s">
        <v>6862</v>
      </c>
      <c r="D4213" s="12" t="s">
        <v>6863</v>
      </c>
      <c r="E4213" s="15"/>
      <c r="F4213" s="15"/>
      <c r="G4213" s="15"/>
      <c r="H4213" s="12" t="s">
        <v>6702</v>
      </c>
      <c r="I4213" s="15"/>
      <c r="J4213" s="12">
        <v>1</v>
      </c>
      <c r="K4213" s="15"/>
      <c r="L4213" s="15"/>
    </row>
    <row r="4214" spans="1:12" ht="15" customHeight="1">
      <c r="A4214" s="12" t="s">
        <v>12</v>
      </c>
      <c r="B4214" s="15"/>
      <c r="C4214" s="12" t="s">
        <v>6864</v>
      </c>
      <c r="D4214" s="12" t="s">
        <v>6865</v>
      </c>
      <c r="E4214" s="15"/>
      <c r="F4214" s="15"/>
      <c r="G4214" s="15"/>
      <c r="H4214" s="12" t="s">
        <v>6702</v>
      </c>
      <c r="I4214" s="15"/>
      <c r="J4214" s="12">
        <v>6</v>
      </c>
      <c r="K4214" s="15"/>
      <c r="L4214" s="15"/>
    </row>
    <row r="4215" spans="1:12" ht="15" customHeight="1">
      <c r="A4215" s="12" t="s">
        <v>12</v>
      </c>
      <c r="B4215" s="15"/>
      <c r="C4215" s="12" t="s">
        <v>6866</v>
      </c>
      <c r="D4215" s="12" t="s">
        <v>6865</v>
      </c>
      <c r="E4215" s="15"/>
      <c r="F4215" s="15"/>
      <c r="G4215" s="15"/>
      <c r="H4215" s="12" t="s">
        <v>6702</v>
      </c>
      <c r="I4215" s="15"/>
      <c r="J4215" s="12">
        <v>7</v>
      </c>
      <c r="K4215" s="15"/>
      <c r="L4215" s="15"/>
    </row>
    <row r="4216" spans="1:12" ht="15" customHeight="1">
      <c r="A4216" s="12" t="s">
        <v>12</v>
      </c>
      <c r="B4216" s="15"/>
      <c r="C4216" s="12" t="s">
        <v>6867</v>
      </c>
      <c r="D4216" s="12" t="s">
        <v>667</v>
      </c>
      <c r="E4216" s="15"/>
      <c r="F4216" s="15"/>
      <c r="G4216" s="15"/>
      <c r="H4216" s="12" t="s">
        <v>6702</v>
      </c>
      <c r="I4216" s="15"/>
      <c r="J4216" s="12">
        <v>8</v>
      </c>
      <c r="K4216" s="15"/>
      <c r="L4216" s="15"/>
    </row>
    <row r="4217" spans="1:12" ht="15" customHeight="1">
      <c r="A4217" s="12" t="s">
        <v>12</v>
      </c>
      <c r="B4217" s="15"/>
      <c r="C4217" s="12" t="s">
        <v>6868</v>
      </c>
      <c r="D4217" s="12" t="s">
        <v>6869</v>
      </c>
      <c r="E4217" s="15"/>
      <c r="F4217" s="15"/>
      <c r="G4217" s="15"/>
      <c r="H4217" s="12" t="s">
        <v>6702</v>
      </c>
      <c r="I4217" s="15"/>
      <c r="J4217" s="12">
        <v>2</v>
      </c>
      <c r="K4217" s="15"/>
      <c r="L4217" s="15"/>
    </row>
    <row r="4218" spans="1:12" ht="15" customHeight="1">
      <c r="A4218" s="12" t="s">
        <v>12</v>
      </c>
      <c r="B4218" s="15"/>
      <c r="C4218" s="12" t="s">
        <v>6870</v>
      </c>
      <c r="D4218" s="12" t="s">
        <v>6871</v>
      </c>
      <c r="E4218" s="15"/>
      <c r="F4218" s="15"/>
      <c r="G4218" s="15"/>
      <c r="H4218" s="12" t="s">
        <v>6702</v>
      </c>
      <c r="I4218" s="15"/>
      <c r="J4218" s="12">
        <v>3</v>
      </c>
      <c r="K4218" s="15"/>
      <c r="L4218" s="15"/>
    </row>
    <row r="4219" spans="1:12" ht="15" customHeight="1">
      <c r="A4219" s="12" t="s">
        <v>12</v>
      </c>
      <c r="B4219" s="15"/>
      <c r="C4219" s="12" t="s">
        <v>6872</v>
      </c>
      <c r="D4219" s="12" t="s">
        <v>6873</v>
      </c>
      <c r="E4219" s="15"/>
      <c r="F4219" s="15"/>
      <c r="G4219" s="15"/>
      <c r="H4219" s="12" t="s">
        <v>6702</v>
      </c>
      <c r="I4219" s="15"/>
      <c r="J4219" s="12">
        <v>7</v>
      </c>
      <c r="K4219" s="15"/>
      <c r="L4219" s="15"/>
    </row>
    <row r="4220" spans="1:12" ht="15" customHeight="1">
      <c r="A4220" s="12" t="s">
        <v>12</v>
      </c>
      <c r="B4220" s="15"/>
      <c r="C4220" s="12" t="s">
        <v>6874</v>
      </c>
      <c r="D4220" s="12" t="s">
        <v>6875</v>
      </c>
      <c r="E4220" s="15"/>
      <c r="F4220" s="15"/>
      <c r="G4220" s="15"/>
      <c r="H4220" s="12" t="s">
        <v>6702</v>
      </c>
      <c r="I4220" s="15"/>
      <c r="J4220" s="12">
        <v>2</v>
      </c>
      <c r="K4220" s="15"/>
      <c r="L4220" s="15"/>
    </row>
    <row r="4221" spans="1:12" ht="15" customHeight="1">
      <c r="A4221" s="12" t="s">
        <v>12</v>
      </c>
      <c r="B4221" s="15"/>
      <c r="C4221" s="12" t="s">
        <v>6876</v>
      </c>
      <c r="D4221" s="12" t="s">
        <v>2258</v>
      </c>
      <c r="E4221" s="15"/>
      <c r="F4221" s="15"/>
      <c r="G4221" s="15"/>
      <c r="H4221" s="12" t="s">
        <v>6702</v>
      </c>
      <c r="I4221" s="15"/>
      <c r="J4221" s="12">
        <v>10</v>
      </c>
      <c r="K4221" s="15"/>
      <c r="L4221" s="15"/>
    </row>
    <row r="4222" spans="1:12" ht="15" customHeight="1">
      <c r="A4222" s="12" t="s">
        <v>12</v>
      </c>
      <c r="B4222" s="15"/>
      <c r="C4222" s="12" t="s">
        <v>6877</v>
      </c>
      <c r="D4222" s="12" t="s">
        <v>6878</v>
      </c>
      <c r="E4222" s="15"/>
      <c r="F4222" s="15"/>
      <c r="G4222" s="15"/>
      <c r="H4222" s="12" t="s">
        <v>6702</v>
      </c>
      <c r="I4222" s="15"/>
      <c r="J4222" s="12">
        <v>11</v>
      </c>
      <c r="K4222" s="15"/>
      <c r="L4222" s="15"/>
    </row>
    <row r="4223" spans="1:12" ht="15" customHeight="1">
      <c r="A4223" s="12" t="s">
        <v>12</v>
      </c>
      <c r="B4223" s="15"/>
      <c r="C4223" s="12" t="s">
        <v>6879</v>
      </c>
      <c r="D4223" s="12" t="s">
        <v>3010</v>
      </c>
      <c r="E4223" s="15"/>
      <c r="F4223" s="15"/>
      <c r="G4223" s="15"/>
      <c r="H4223" s="12" t="s">
        <v>6702</v>
      </c>
      <c r="I4223" s="15"/>
      <c r="J4223" s="12">
        <v>6</v>
      </c>
      <c r="K4223" s="15"/>
      <c r="L4223" s="15"/>
    </row>
    <row r="4224" spans="1:12" ht="15" customHeight="1">
      <c r="A4224" s="12" t="s">
        <v>12</v>
      </c>
      <c r="B4224" s="15"/>
      <c r="C4224" s="12" t="s">
        <v>6880</v>
      </c>
      <c r="D4224" s="12" t="s">
        <v>1686</v>
      </c>
      <c r="E4224" s="15"/>
      <c r="F4224" s="15"/>
      <c r="G4224" s="15"/>
      <c r="H4224" s="12" t="s">
        <v>6702</v>
      </c>
      <c r="I4224" s="15"/>
      <c r="J4224" s="12">
        <v>8</v>
      </c>
      <c r="K4224" s="15"/>
      <c r="L4224" s="15"/>
    </row>
    <row r="4225" spans="1:12" ht="15" customHeight="1">
      <c r="A4225" s="12" t="s">
        <v>12</v>
      </c>
      <c r="B4225" s="15"/>
      <c r="C4225" s="12" t="s">
        <v>6881</v>
      </c>
      <c r="D4225" s="12" t="s">
        <v>4011</v>
      </c>
      <c r="E4225" s="15"/>
      <c r="F4225" s="15"/>
      <c r="G4225" s="15"/>
      <c r="H4225" s="12" t="s">
        <v>6702</v>
      </c>
      <c r="I4225" s="15"/>
      <c r="J4225" s="12">
        <v>4</v>
      </c>
      <c r="K4225" s="15"/>
      <c r="L4225" s="15"/>
    </row>
    <row r="4226" spans="1:12" ht="15" customHeight="1">
      <c r="A4226" s="12" t="s">
        <v>12</v>
      </c>
      <c r="B4226" s="15"/>
      <c r="C4226" s="12" t="s">
        <v>6882</v>
      </c>
      <c r="D4226" s="12" t="s">
        <v>4011</v>
      </c>
      <c r="E4226" s="15"/>
      <c r="F4226" s="15"/>
      <c r="G4226" s="15"/>
      <c r="H4226" s="12" t="s">
        <v>6702</v>
      </c>
      <c r="I4226" s="15"/>
      <c r="J4226" s="12">
        <v>22</v>
      </c>
      <c r="K4226" s="15"/>
      <c r="L4226" s="15"/>
    </row>
    <row r="4227" spans="1:12" ht="15" customHeight="1">
      <c r="A4227" s="12" t="s">
        <v>12</v>
      </c>
      <c r="B4227" s="15"/>
      <c r="C4227" s="12" t="s">
        <v>6883</v>
      </c>
      <c r="D4227" s="12" t="s">
        <v>6884</v>
      </c>
      <c r="E4227" s="15"/>
      <c r="F4227" s="15"/>
      <c r="G4227" s="15"/>
      <c r="H4227" s="12" t="s">
        <v>6702</v>
      </c>
      <c r="I4227" s="15"/>
      <c r="J4227" s="12">
        <v>19</v>
      </c>
      <c r="K4227" s="15"/>
      <c r="L4227" s="15"/>
    </row>
    <row r="4228" spans="1:12" ht="15" customHeight="1">
      <c r="A4228" s="12" t="s">
        <v>12</v>
      </c>
      <c r="B4228" s="15"/>
      <c r="C4228" s="12" t="s">
        <v>6885</v>
      </c>
      <c r="D4228" s="12" t="s">
        <v>4295</v>
      </c>
      <c r="E4228" s="15"/>
      <c r="F4228" s="15"/>
      <c r="G4228" s="15"/>
      <c r="H4228" s="12" t="s">
        <v>6702</v>
      </c>
      <c r="I4228" s="15"/>
      <c r="J4228" s="12">
        <v>6</v>
      </c>
      <c r="K4228" s="15"/>
      <c r="L4228" s="15"/>
    </row>
    <row r="4229" spans="1:12" ht="15" customHeight="1">
      <c r="A4229" s="12" t="s">
        <v>12</v>
      </c>
      <c r="B4229" s="15"/>
      <c r="C4229" s="12" t="s">
        <v>6886</v>
      </c>
      <c r="D4229" s="12" t="s">
        <v>6356</v>
      </c>
      <c r="E4229" s="15"/>
      <c r="F4229" s="15"/>
      <c r="G4229" s="15"/>
      <c r="H4229" s="12" t="s">
        <v>6702</v>
      </c>
      <c r="I4229" s="15"/>
      <c r="J4229" s="12">
        <v>3</v>
      </c>
      <c r="K4229" s="15"/>
      <c r="L4229" s="15"/>
    </row>
    <row r="4230" spans="1:12" ht="15" customHeight="1">
      <c r="A4230" s="12" t="s">
        <v>12</v>
      </c>
      <c r="B4230" s="15"/>
      <c r="C4230" s="12" t="s">
        <v>6887</v>
      </c>
      <c r="D4230" s="12" t="s">
        <v>6888</v>
      </c>
      <c r="E4230" s="15"/>
      <c r="F4230" s="15"/>
      <c r="G4230" s="15"/>
      <c r="H4230" s="12" t="s">
        <v>6702</v>
      </c>
      <c r="I4230" s="15"/>
      <c r="J4230" s="12">
        <v>3</v>
      </c>
      <c r="K4230" s="15"/>
      <c r="L4230" s="15"/>
    </row>
    <row r="4231" spans="1:12" ht="15" customHeight="1">
      <c r="A4231" s="12" t="s">
        <v>12</v>
      </c>
      <c r="B4231" s="15"/>
      <c r="C4231" s="12" t="s">
        <v>6889</v>
      </c>
      <c r="D4231" s="12" t="s">
        <v>6890</v>
      </c>
      <c r="E4231" s="15"/>
      <c r="F4231" s="15"/>
      <c r="G4231" s="15"/>
      <c r="H4231" s="12" t="s">
        <v>6702</v>
      </c>
      <c r="I4231" s="15"/>
      <c r="J4231" s="12">
        <v>38</v>
      </c>
      <c r="K4231" s="15"/>
      <c r="L4231" s="15"/>
    </row>
    <row r="4232" spans="1:12" ht="15" customHeight="1">
      <c r="A4232" s="12" t="s">
        <v>12</v>
      </c>
      <c r="B4232" s="15"/>
      <c r="C4232" s="12" t="s">
        <v>6891</v>
      </c>
      <c r="D4232" s="12" t="s">
        <v>5739</v>
      </c>
      <c r="E4232" s="15"/>
      <c r="F4232" s="15"/>
      <c r="G4232" s="15"/>
      <c r="H4232" s="12" t="s">
        <v>6702</v>
      </c>
      <c r="I4232" s="15"/>
      <c r="J4232" s="12">
        <v>5</v>
      </c>
      <c r="K4232" s="15"/>
      <c r="L4232" s="15"/>
    </row>
    <row r="4233" spans="1:12" ht="15" customHeight="1">
      <c r="A4233" s="12" t="s">
        <v>12</v>
      </c>
      <c r="B4233" s="15"/>
      <c r="C4233" s="12" t="s">
        <v>6892</v>
      </c>
      <c r="D4233" s="12" t="s">
        <v>5739</v>
      </c>
      <c r="E4233" s="15"/>
      <c r="F4233" s="15"/>
      <c r="G4233" s="15"/>
      <c r="H4233" s="12" t="s">
        <v>6702</v>
      </c>
      <c r="I4233" s="15"/>
      <c r="J4233" s="12">
        <v>4</v>
      </c>
      <c r="K4233" s="15"/>
      <c r="L4233" s="15"/>
    </row>
    <row r="4234" spans="1:12" ht="15" customHeight="1">
      <c r="A4234" s="12" t="s">
        <v>12</v>
      </c>
      <c r="B4234" s="15"/>
      <c r="C4234" s="12" t="s">
        <v>6893</v>
      </c>
      <c r="D4234" s="12" t="s">
        <v>5739</v>
      </c>
      <c r="E4234" s="15"/>
      <c r="F4234" s="15"/>
      <c r="G4234" s="15"/>
      <c r="H4234" s="12" t="s">
        <v>6702</v>
      </c>
      <c r="I4234" s="15"/>
      <c r="J4234" s="12">
        <v>7</v>
      </c>
      <c r="K4234" s="15"/>
      <c r="L4234" s="15"/>
    </row>
    <row r="4235" spans="1:12" ht="15" customHeight="1">
      <c r="A4235" s="12" t="s">
        <v>12</v>
      </c>
      <c r="B4235" s="15"/>
      <c r="C4235" s="12" t="s">
        <v>6894</v>
      </c>
      <c r="D4235" s="12" t="s">
        <v>5739</v>
      </c>
      <c r="E4235" s="15"/>
      <c r="F4235" s="15"/>
      <c r="G4235" s="15"/>
      <c r="H4235" s="12" t="s">
        <v>6702</v>
      </c>
      <c r="I4235" s="15"/>
      <c r="J4235" s="12">
        <v>8</v>
      </c>
      <c r="K4235" s="15"/>
      <c r="L4235" s="15"/>
    </row>
    <row r="4236" spans="1:12" ht="15" customHeight="1">
      <c r="A4236" s="12" t="s">
        <v>12</v>
      </c>
      <c r="B4236" s="15"/>
      <c r="C4236" s="12" t="s">
        <v>6895</v>
      </c>
      <c r="D4236" s="12" t="s">
        <v>5739</v>
      </c>
      <c r="E4236" s="15"/>
      <c r="F4236" s="15"/>
      <c r="G4236" s="15"/>
      <c r="H4236" s="12" t="s">
        <v>6702</v>
      </c>
      <c r="I4236" s="15"/>
      <c r="J4236" s="12">
        <v>10</v>
      </c>
      <c r="K4236" s="15"/>
      <c r="L4236" s="15"/>
    </row>
    <row r="4237" spans="1:12" ht="15" customHeight="1">
      <c r="A4237" s="12" t="s">
        <v>12</v>
      </c>
      <c r="B4237" s="15"/>
      <c r="C4237" s="12" t="s">
        <v>6896</v>
      </c>
      <c r="D4237" s="12" t="s">
        <v>5739</v>
      </c>
      <c r="E4237" s="15"/>
      <c r="F4237" s="15"/>
      <c r="G4237" s="15"/>
      <c r="H4237" s="12" t="s">
        <v>6702</v>
      </c>
      <c r="I4237" s="15"/>
      <c r="J4237" s="12">
        <v>4</v>
      </c>
      <c r="K4237" s="15"/>
      <c r="L4237" s="15"/>
    </row>
    <row r="4238" spans="1:12" ht="15" customHeight="1">
      <c r="A4238" s="12" t="s">
        <v>12</v>
      </c>
      <c r="B4238" s="15"/>
      <c r="C4238" s="12" t="s">
        <v>6897</v>
      </c>
      <c r="D4238" s="12" t="s">
        <v>5739</v>
      </c>
      <c r="E4238" s="15"/>
      <c r="F4238" s="15"/>
      <c r="G4238" s="15"/>
      <c r="H4238" s="12" t="s">
        <v>6702</v>
      </c>
      <c r="I4238" s="15"/>
      <c r="J4238" s="12">
        <v>1</v>
      </c>
      <c r="K4238" s="15"/>
      <c r="L4238" s="15"/>
    </row>
    <row r="4239" spans="1:12" ht="15" customHeight="1">
      <c r="A4239" s="12" t="s">
        <v>12</v>
      </c>
      <c r="B4239" s="15"/>
      <c r="C4239" s="12" t="s">
        <v>6898</v>
      </c>
      <c r="D4239" s="12" t="s">
        <v>5739</v>
      </c>
      <c r="E4239" s="15"/>
      <c r="F4239" s="15"/>
      <c r="G4239" s="15"/>
      <c r="H4239" s="12" t="s">
        <v>6702</v>
      </c>
      <c r="I4239" s="15"/>
      <c r="J4239" s="12">
        <v>11</v>
      </c>
      <c r="K4239" s="15"/>
      <c r="L4239" s="15"/>
    </row>
    <row r="4240" spans="1:12" ht="15" customHeight="1">
      <c r="A4240" s="12" t="s">
        <v>12</v>
      </c>
      <c r="B4240" s="15"/>
      <c r="C4240" s="12" t="s">
        <v>6899</v>
      </c>
      <c r="D4240" s="12" t="s">
        <v>6900</v>
      </c>
      <c r="E4240" s="15"/>
      <c r="F4240" s="15"/>
      <c r="G4240" s="15"/>
      <c r="H4240" s="12" t="s">
        <v>6702</v>
      </c>
      <c r="I4240" s="15"/>
      <c r="J4240" s="12">
        <v>11</v>
      </c>
      <c r="K4240" s="15"/>
      <c r="L4240" s="15"/>
    </row>
    <row r="4241" spans="1:12" ht="15" customHeight="1">
      <c r="A4241" s="12" t="s">
        <v>12</v>
      </c>
      <c r="B4241" s="15"/>
      <c r="C4241" s="12" t="s">
        <v>6901</v>
      </c>
      <c r="D4241" s="12" t="s">
        <v>5739</v>
      </c>
      <c r="E4241" s="15"/>
      <c r="F4241" s="15"/>
      <c r="G4241" s="15"/>
      <c r="H4241" s="12" t="s">
        <v>6702</v>
      </c>
      <c r="I4241" s="15"/>
      <c r="J4241" s="12">
        <v>10</v>
      </c>
      <c r="K4241" s="15"/>
      <c r="L4241" s="15"/>
    </row>
    <row r="4242" spans="1:12" ht="15" customHeight="1">
      <c r="A4242" s="12" t="s">
        <v>12</v>
      </c>
      <c r="B4242" s="15"/>
      <c r="C4242" s="12" t="s">
        <v>6902</v>
      </c>
      <c r="D4242" s="12" t="s">
        <v>5739</v>
      </c>
      <c r="E4242" s="15"/>
      <c r="F4242" s="15"/>
      <c r="G4242" s="15"/>
      <c r="H4242" s="12" t="s">
        <v>6702</v>
      </c>
      <c r="I4242" s="15"/>
      <c r="J4242" s="12">
        <v>9</v>
      </c>
      <c r="K4242" s="15"/>
      <c r="L4242" s="15"/>
    </row>
    <row r="4243" spans="1:12" ht="15" customHeight="1">
      <c r="A4243" s="12" t="s">
        <v>12</v>
      </c>
      <c r="B4243" s="15"/>
      <c r="C4243" s="12" t="s">
        <v>6903</v>
      </c>
      <c r="D4243" s="12" t="s">
        <v>5739</v>
      </c>
      <c r="E4243" s="15"/>
      <c r="F4243" s="15"/>
      <c r="G4243" s="15"/>
      <c r="H4243" s="12" t="s">
        <v>6702</v>
      </c>
      <c r="I4243" s="15"/>
      <c r="J4243" s="12">
        <v>23</v>
      </c>
      <c r="K4243" s="15"/>
      <c r="L4243" s="15"/>
    </row>
    <row r="4244" spans="1:12" ht="15" customHeight="1">
      <c r="A4244" s="12" t="s">
        <v>12</v>
      </c>
      <c r="B4244" s="15"/>
      <c r="C4244" s="12" t="s">
        <v>6904</v>
      </c>
      <c r="D4244" s="12" t="s">
        <v>5739</v>
      </c>
      <c r="E4244" s="15"/>
      <c r="F4244" s="15"/>
      <c r="G4244" s="15"/>
      <c r="H4244" s="12" t="s">
        <v>6702</v>
      </c>
      <c r="I4244" s="15"/>
      <c r="J4244" s="12">
        <v>16</v>
      </c>
      <c r="K4244" s="15"/>
      <c r="L4244" s="15"/>
    </row>
    <row r="4245" spans="1:12" ht="15" customHeight="1">
      <c r="A4245" s="12" t="s">
        <v>12</v>
      </c>
      <c r="B4245" s="15"/>
      <c r="C4245" s="12" t="s">
        <v>6905</v>
      </c>
      <c r="D4245" s="12" t="s">
        <v>703</v>
      </c>
      <c r="E4245" s="15"/>
      <c r="F4245" s="15"/>
      <c r="G4245" s="15"/>
      <c r="H4245" s="12" t="s">
        <v>6702</v>
      </c>
      <c r="I4245" s="15"/>
      <c r="J4245" s="12">
        <v>20</v>
      </c>
      <c r="K4245" s="15"/>
      <c r="L4245" s="15"/>
    </row>
    <row r="4246" spans="1:12" ht="15" customHeight="1">
      <c r="A4246" s="12" t="s">
        <v>12</v>
      </c>
      <c r="B4246" s="15"/>
      <c r="C4246" s="12" t="s">
        <v>6906</v>
      </c>
      <c r="D4246" s="12" t="s">
        <v>6907</v>
      </c>
      <c r="E4246" s="15"/>
      <c r="F4246" s="15"/>
      <c r="G4246" s="15"/>
      <c r="H4246" s="12" t="s">
        <v>6702</v>
      </c>
      <c r="I4246" s="15"/>
      <c r="J4246" s="12">
        <v>2</v>
      </c>
      <c r="K4246" s="15"/>
      <c r="L4246" s="15"/>
    </row>
    <row r="4247" spans="1:12" ht="15" customHeight="1">
      <c r="A4247" s="12" t="s">
        <v>12</v>
      </c>
      <c r="B4247" s="15"/>
      <c r="C4247" s="12" t="s">
        <v>6908</v>
      </c>
      <c r="D4247" s="12" t="s">
        <v>703</v>
      </c>
      <c r="E4247" s="15"/>
      <c r="F4247" s="15"/>
      <c r="G4247" s="15"/>
      <c r="H4247" s="12" t="s">
        <v>6702</v>
      </c>
      <c r="I4247" s="15"/>
      <c r="J4247" s="12">
        <v>5</v>
      </c>
      <c r="K4247" s="15"/>
      <c r="L4247" s="15"/>
    </row>
    <row r="4248" spans="1:12" ht="15" customHeight="1">
      <c r="A4248" s="12" t="s">
        <v>12</v>
      </c>
      <c r="B4248" s="15"/>
      <c r="C4248" s="12" t="s">
        <v>6909</v>
      </c>
      <c r="D4248" s="12" t="s">
        <v>703</v>
      </c>
      <c r="E4248" s="15"/>
      <c r="F4248" s="15"/>
      <c r="G4248" s="15"/>
      <c r="H4248" s="12" t="s">
        <v>6702</v>
      </c>
      <c r="I4248" s="15"/>
      <c r="J4248" s="12">
        <v>4</v>
      </c>
      <c r="K4248" s="15"/>
      <c r="L4248" s="15"/>
    </row>
    <row r="4249" spans="1:12" ht="15" customHeight="1">
      <c r="A4249" s="12" t="s">
        <v>12</v>
      </c>
      <c r="B4249" s="15"/>
      <c r="C4249" s="12" t="s">
        <v>6910</v>
      </c>
      <c r="D4249" s="12" t="s">
        <v>6646</v>
      </c>
      <c r="E4249" s="15"/>
      <c r="F4249" s="15"/>
      <c r="G4249" s="15"/>
      <c r="H4249" s="12" t="s">
        <v>6702</v>
      </c>
      <c r="I4249" s="15"/>
      <c r="J4249" s="12">
        <v>8</v>
      </c>
      <c r="K4249" s="15"/>
      <c r="L4249" s="15"/>
    </row>
    <row r="4250" spans="1:12" ht="15" customHeight="1">
      <c r="A4250" s="12" t="s">
        <v>12</v>
      </c>
      <c r="B4250" s="15"/>
      <c r="C4250" s="12" t="s">
        <v>6911</v>
      </c>
      <c r="D4250" s="12" t="s">
        <v>6912</v>
      </c>
      <c r="E4250" s="15"/>
      <c r="F4250" s="15"/>
      <c r="G4250" s="15"/>
      <c r="H4250" s="12" t="s">
        <v>6702</v>
      </c>
      <c r="I4250" s="15"/>
      <c r="J4250" s="12">
        <v>12</v>
      </c>
      <c r="K4250" s="15"/>
      <c r="L4250" s="15"/>
    </row>
    <row r="4251" spans="1:12" ht="15" customHeight="1">
      <c r="A4251" s="12" t="s">
        <v>12</v>
      </c>
      <c r="B4251" s="15"/>
      <c r="C4251" s="12" t="s">
        <v>6913</v>
      </c>
      <c r="D4251" s="12" t="s">
        <v>6914</v>
      </c>
      <c r="E4251" s="15"/>
      <c r="F4251" s="15"/>
      <c r="G4251" s="15"/>
      <c r="H4251" s="12" t="s">
        <v>6702</v>
      </c>
      <c r="I4251" s="15"/>
      <c r="J4251" s="12">
        <v>2</v>
      </c>
      <c r="K4251" s="15"/>
      <c r="L4251" s="15"/>
    </row>
    <row r="4252" spans="1:12" ht="15" customHeight="1">
      <c r="A4252" s="12" t="s">
        <v>12</v>
      </c>
      <c r="B4252" s="15"/>
      <c r="C4252" s="12" t="s">
        <v>6915</v>
      </c>
      <c r="D4252" s="12" t="s">
        <v>6916</v>
      </c>
      <c r="E4252" s="15"/>
      <c r="F4252" s="15"/>
      <c r="G4252" s="15"/>
      <c r="H4252" s="12" t="s">
        <v>6702</v>
      </c>
      <c r="I4252" s="15"/>
      <c r="J4252" s="12">
        <v>6</v>
      </c>
      <c r="K4252" s="15"/>
      <c r="L4252" s="15"/>
    </row>
    <row r="4253" spans="1:12" ht="15" customHeight="1">
      <c r="A4253" s="12" t="s">
        <v>12</v>
      </c>
      <c r="B4253" s="15"/>
      <c r="C4253" s="12" t="s">
        <v>6917</v>
      </c>
      <c r="D4253" s="12" t="s">
        <v>6918</v>
      </c>
      <c r="E4253" s="15"/>
      <c r="F4253" s="15"/>
      <c r="G4253" s="15"/>
      <c r="H4253" s="12" t="s">
        <v>6702</v>
      </c>
      <c r="I4253" s="15"/>
      <c r="J4253" s="12">
        <v>4</v>
      </c>
      <c r="K4253" s="15"/>
      <c r="L4253" s="15"/>
    </row>
    <row r="4254" spans="1:12" ht="15" customHeight="1">
      <c r="A4254" s="12" t="s">
        <v>12</v>
      </c>
      <c r="B4254" s="15"/>
      <c r="C4254" s="12" t="s">
        <v>6919</v>
      </c>
      <c r="D4254" s="12" t="s">
        <v>6920</v>
      </c>
      <c r="E4254" s="15"/>
      <c r="F4254" s="15"/>
      <c r="G4254" s="15"/>
      <c r="H4254" s="12" t="s">
        <v>6702</v>
      </c>
      <c r="I4254" s="15"/>
      <c r="J4254" s="12">
        <v>5</v>
      </c>
      <c r="K4254" s="15"/>
      <c r="L4254" s="15"/>
    </row>
    <row r="4255" spans="1:12" ht="15" customHeight="1">
      <c r="A4255" s="12" t="s">
        <v>12</v>
      </c>
      <c r="B4255" s="15"/>
      <c r="C4255" s="12" t="s">
        <v>6921</v>
      </c>
      <c r="D4255" s="12" t="s">
        <v>6922</v>
      </c>
      <c r="E4255" s="15"/>
      <c r="F4255" s="15"/>
      <c r="G4255" s="15"/>
      <c r="H4255" s="12" t="s">
        <v>6702</v>
      </c>
      <c r="I4255" s="15"/>
      <c r="J4255" s="12">
        <v>7</v>
      </c>
      <c r="K4255" s="15"/>
      <c r="L4255" s="15"/>
    </row>
    <row r="4256" spans="1:12" ht="15" customHeight="1">
      <c r="A4256" s="12" t="s">
        <v>12</v>
      </c>
      <c r="B4256" s="15"/>
      <c r="C4256" s="12" t="s">
        <v>6923</v>
      </c>
      <c r="D4256" s="12" t="s">
        <v>6924</v>
      </c>
      <c r="E4256" s="15"/>
      <c r="F4256" s="15"/>
      <c r="G4256" s="15"/>
      <c r="H4256" s="12" t="s">
        <v>6702</v>
      </c>
      <c r="I4256" s="15"/>
      <c r="J4256" s="12">
        <v>44</v>
      </c>
      <c r="K4256" s="15"/>
      <c r="L4256" s="15"/>
    </row>
    <row r="4257" spans="1:12" ht="15" customHeight="1">
      <c r="A4257" s="12" t="s">
        <v>12</v>
      </c>
      <c r="B4257" s="15"/>
      <c r="C4257" s="12" t="s">
        <v>6925</v>
      </c>
      <c r="D4257" s="12" t="s">
        <v>6926</v>
      </c>
      <c r="E4257" s="15"/>
      <c r="F4257" s="15"/>
      <c r="G4257" s="15"/>
      <c r="H4257" s="12" t="s">
        <v>6702</v>
      </c>
      <c r="I4257" s="15"/>
      <c r="J4257" s="12">
        <v>5</v>
      </c>
      <c r="K4257" s="15"/>
      <c r="L4257" s="15"/>
    </row>
    <row r="4258" spans="1:12" ht="15" customHeight="1">
      <c r="A4258" s="12" t="s">
        <v>12</v>
      </c>
      <c r="B4258" s="15"/>
      <c r="C4258" s="12" t="s">
        <v>6927</v>
      </c>
      <c r="D4258" s="12" t="s">
        <v>6928</v>
      </c>
      <c r="E4258" s="15"/>
      <c r="F4258" s="15"/>
      <c r="G4258" s="15"/>
      <c r="H4258" s="12" t="s">
        <v>6702</v>
      </c>
      <c r="I4258" s="15"/>
      <c r="J4258" s="12">
        <v>3</v>
      </c>
      <c r="K4258" s="15"/>
      <c r="L4258" s="15"/>
    </row>
    <row r="4259" spans="1:12" ht="15" customHeight="1">
      <c r="A4259" s="12" t="s">
        <v>12</v>
      </c>
      <c r="B4259" s="15"/>
      <c r="C4259" s="12" t="s">
        <v>6929</v>
      </c>
      <c r="D4259" s="12" t="s">
        <v>5237</v>
      </c>
      <c r="E4259" s="15"/>
      <c r="F4259" s="15"/>
      <c r="G4259" s="15"/>
      <c r="H4259" s="12" t="s">
        <v>6702</v>
      </c>
      <c r="I4259" s="15"/>
      <c r="J4259" s="12">
        <v>6</v>
      </c>
      <c r="K4259" s="15"/>
      <c r="L4259" s="15"/>
    </row>
    <row r="4260" spans="1:12" ht="15" customHeight="1">
      <c r="A4260" s="12" t="s">
        <v>12</v>
      </c>
      <c r="B4260" s="15"/>
      <c r="C4260" s="12" t="s">
        <v>6930</v>
      </c>
      <c r="D4260" s="12" t="s">
        <v>5237</v>
      </c>
      <c r="E4260" s="15"/>
      <c r="F4260" s="15"/>
      <c r="G4260" s="15"/>
      <c r="H4260" s="12" t="s">
        <v>6702</v>
      </c>
      <c r="I4260" s="15"/>
      <c r="J4260" s="12">
        <v>8</v>
      </c>
      <c r="K4260" s="15"/>
      <c r="L4260" s="15"/>
    </row>
    <row r="4261" spans="1:12" ht="15" customHeight="1">
      <c r="A4261" s="12" t="s">
        <v>12</v>
      </c>
      <c r="B4261" s="15"/>
      <c r="C4261" s="12" t="s">
        <v>6931</v>
      </c>
      <c r="D4261" s="12" t="s">
        <v>5237</v>
      </c>
      <c r="E4261" s="15"/>
      <c r="F4261" s="15"/>
      <c r="G4261" s="15"/>
      <c r="H4261" s="12" t="s">
        <v>6702</v>
      </c>
      <c r="I4261" s="15"/>
      <c r="J4261" s="12">
        <v>3</v>
      </c>
      <c r="K4261" s="15"/>
      <c r="L4261" s="15"/>
    </row>
    <row r="4262" spans="1:12" ht="15" customHeight="1">
      <c r="A4262" s="12" t="s">
        <v>12</v>
      </c>
      <c r="B4262" s="15"/>
      <c r="C4262" s="12" t="s">
        <v>6932</v>
      </c>
      <c r="D4262" s="12" t="s">
        <v>5237</v>
      </c>
      <c r="E4262" s="15"/>
      <c r="F4262" s="15"/>
      <c r="G4262" s="15"/>
      <c r="H4262" s="12" t="s">
        <v>6702</v>
      </c>
      <c r="I4262" s="15"/>
      <c r="J4262" s="12">
        <v>14</v>
      </c>
      <c r="K4262" s="15"/>
      <c r="L4262" s="15"/>
    </row>
    <row r="4263" spans="1:12" ht="15" customHeight="1">
      <c r="A4263" s="12" t="s">
        <v>12</v>
      </c>
      <c r="B4263" s="15"/>
      <c r="C4263" s="12" t="s">
        <v>6933</v>
      </c>
      <c r="D4263" s="12" t="s">
        <v>5237</v>
      </c>
      <c r="E4263" s="15"/>
      <c r="F4263" s="15"/>
      <c r="G4263" s="15"/>
      <c r="H4263" s="12" t="s">
        <v>6702</v>
      </c>
      <c r="I4263" s="15"/>
      <c r="J4263" s="12">
        <v>10</v>
      </c>
      <c r="K4263" s="15"/>
      <c r="L4263" s="15"/>
    </row>
    <row r="4264" spans="1:12" ht="15" customHeight="1">
      <c r="A4264" s="12" t="s">
        <v>12</v>
      </c>
      <c r="B4264" s="15"/>
      <c r="C4264" s="12" t="s">
        <v>6934</v>
      </c>
      <c r="D4264" s="12" t="s">
        <v>5237</v>
      </c>
      <c r="E4264" s="15"/>
      <c r="F4264" s="15"/>
      <c r="G4264" s="15"/>
      <c r="H4264" s="12" t="s">
        <v>6702</v>
      </c>
      <c r="I4264" s="15"/>
      <c r="J4264" s="12">
        <v>2</v>
      </c>
      <c r="K4264" s="15"/>
      <c r="L4264" s="15"/>
    </row>
    <row r="4265" spans="1:12" ht="15" customHeight="1">
      <c r="A4265" s="12" t="s">
        <v>12</v>
      </c>
      <c r="B4265" s="15"/>
      <c r="C4265" s="12" t="s">
        <v>6935</v>
      </c>
      <c r="D4265" s="12" t="s">
        <v>6936</v>
      </c>
      <c r="E4265" s="15"/>
      <c r="F4265" s="15"/>
      <c r="G4265" s="15"/>
      <c r="H4265" s="12" t="s">
        <v>6702</v>
      </c>
      <c r="I4265" s="15"/>
      <c r="J4265" s="12">
        <v>8</v>
      </c>
      <c r="K4265" s="15"/>
      <c r="L4265" s="15"/>
    </row>
    <row r="4266" spans="1:12" ht="15" customHeight="1">
      <c r="A4266" s="12" t="s">
        <v>12</v>
      </c>
      <c r="B4266" s="15"/>
      <c r="C4266" s="12" t="s">
        <v>6937</v>
      </c>
      <c r="D4266" s="12" t="s">
        <v>6938</v>
      </c>
      <c r="E4266" s="15"/>
      <c r="F4266" s="15"/>
      <c r="G4266" s="15"/>
      <c r="H4266" s="12" t="s">
        <v>6702</v>
      </c>
      <c r="I4266" s="15"/>
      <c r="J4266" s="12">
        <v>2</v>
      </c>
      <c r="K4266" s="15"/>
      <c r="L4266" s="15"/>
    </row>
    <row r="4267" spans="1:12" ht="15" customHeight="1">
      <c r="A4267" s="12" t="s">
        <v>12</v>
      </c>
      <c r="B4267" s="15"/>
      <c r="C4267" s="12" t="s">
        <v>6939</v>
      </c>
      <c r="D4267" s="12" t="s">
        <v>6940</v>
      </c>
      <c r="E4267" s="15"/>
      <c r="F4267" s="15"/>
      <c r="G4267" s="15"/>
      <c r="H4267" s="12" t="s">
        <v>6702</v>
      </c>
      <c r="I4267" s="15"/>
      <c r="J4267" s="12">
        <v>8</v>
      </c>
      <c r="K4267" s="15"/>
      <c r="L4267" s="15"/>
    </row>
    <row r="4268" spans="1:12" ht="15" customHeight="1">
      <c r="A4268" s="12" t="s">
        <v>12</v>
      </c>
      <c r="B4268" s="15"/>
      <c r="C4268" s="12" t="s">
        <v>6941</v>
      </c>
      <c r="D4268" s="12" t="s">
        <v>4969</v>
      </c>
      <c r="E4268" s="15"/>
      <c r="F4268" s="15"/>
      <c r="G4268" s="15"/>
      <c r="H4268" s="12" t="s">
        <v>6702</v>
      </c>
      <c r="I4268" s="15"/>
      <c r="J4268" s="12">
        <v>8</v>
      </c>
      <c r="K4268" s="15"/>
      <c r="L4268" s="15"/>
    </row>
    <row r="4269" spans="1:12" ht="15" customHeight="1">
      <c r="A4269" s="12" t="s">
        <v>12</v>
      </c>
      <c r="B4269" s="15"/>
      <c r="C4269" s="12" t="s">
        <v>6942</v>
      </c>
      <c r="D4269" s="12" t="s">
        <v>6943</v>
      </c>
      <c r="E4269" s="15"/>
      <c r="F4269" s="15"/>
      <c r="G4269" s="15"/>
      <c r="H4269" s="12" t="s">
        <v>6702</v>
      </c>
      <c r="I4269" s="15"/>
      <c r="J4269" s="12">
        <v>0</v>
      </c>
      <c r="K4269" s="15"/>
      <c r="L4269" s="15"/>
    </row>
    <row r="4270" spans="1:12" ht="15" customHeight="1">
      <c r="A4270" s="12" t="s">
        <v>12</v>
      </c>
      <c r="B4270" s="15"/>
      <c r="C4270" s="12" t="s">
        <v>6944</v>
      </c>
      <c r="D4270" s="12" t="s">
        <v>6945</v>
      </c>
      <c r="E4270" s="15"/>
      <c r="F4270" s="15"/>
      <c r="G4270" s="15"/>
      <c r="H4270" s="12" t="s">
        <v>6702</v>
      </c>
      <c r="I4270" s="15"/>
      <c r="J4270" s="12">
        <v>4</v>
      </c>
      <c r="K4270" s="15"/>
      <c r="L4270" s="15"/>
    </row>
    <row r="4271" spans="1:12" ht="63.75">
      <c r="A4271" s="12" t="s">
        <v>12</v>
      </c>
      <c r="B4271" s="15"/>
      <c r="C4271" s="12" t="s">
        <v>6946</v>
      </c>
      <c r="D4271" s="12" t="s">
        <v>6947</v>
      </c>
      <c r="E4271" s="15"/>
      <c r="F4271" s="15"/>
      <c r="G4271" s="15"/>
      <c r="H4271" s="12" t="s">
        <v>6702</v>
      </c>
      <c r="I4271" s="15"/>
      <c r="J4271" s="12">
        <v>4</v>
      </c>
      <c r="K4271" s="15"/>
      <c r="L4271" s="15"/>
    </row>
    <row r="4272" spans="1:12" ht="63.75">
      <c r="A4272" s="12" t="s">
        <v>12</v>
      </c>
      <c r="B4272" s="15"/>
      <c r="C4272" s="12" t="s">
        <v>6948</v>
      </c>
      <c r="D4272" s="12" t="s">
        <v>6949</v>
      </c>
      <c r="E4272" s="15"/>
      <c r="F4272" s="15"/>
      <c r="G4272" s="15"/>
      <c r="H4272" s="12" t="s">
        <v>6702</v>
      </c>
      <c r="I4272" s="15"/>
      <c r="J4272" s="12">
        <v>1</v>
      </c>
      <c r="K4272" s="15"/>
      <c r="L4272" s="15"/>
    </row>
    <row r="4273" spans="1:12" ht="15" customHeight="1">
      <c r="A4273" s="12" t="s">
        <v>12</v>
      </c>
      <c r="B4273" s="15"/>
      <c r="C4273" s="12" t="s">
        <v>6950</v>
      </c>
      <c r="D4273" s="12" t="s">
        <v>6951</v>
      </c>
      <c r="E4273" s="15"/>
      <c r="F4273" s="15"/>
      <c r="G4273" s="15"/>
      <c r="H4273" s="12" t="s">
        <v>6702</v>
      </c>
      <c r="I4273" s="15"/>
      <c r="J4273" s="12">
        <v>2</v>
      </c>
      <c r="K4273" s="15"/>
      <c r="L4273" s="15"/>
    </row>
    <row r="4274" spans="1:12" ht="15" customHeight="1">
      <c r="A4274" s="12" t="s">
        <v>12</v>
      </c>
      <c r="B4274" s="15"/>
      <c r="C4274" s="12" t="s">
        <v>6952</v>
      </c>
      <c r="D4274" s="12" t="s">
        <v>597</v>
      </c>
      <c r="E4274" s="15"/>
      <c r="F4274" s="15"/>
      <c r="G4274" s="15"/>
      <c r="H4274" s="12" t="s">
        <v>6702</v>
      </c>
      <c r="I4274" s="15"/>
      <c r="J4274" s="12">
        <v>10</v>
      </c>
      <c r="K4274" s="15"/>
      <c r="L4274" s="15"/>
    </row>
    <row r="4275" spans="1:12" ht="15" customHeight="1">
      <c r="A4275" s="12" t="s">
        <v>12</v>
      </c>
      <c r="B4275" s="15"/>
      <c r="C4275" s="12" t="s">
        <v>6953</v>
      </c>
      <c r="D4275" s="12" t="s">
        <v>597</v>
      </c>
      <c r="E4275" s="15"/>
      <c r="F4275" s="15"/>
      <c r="G4275" s="15"/>
      <c r="H4275" s="12" t="s">
        <v>6702</v>
      </c>
      <c r="I4275" s="15"/>
      <c r="J4275" s="12">
        <v>5</v>
      </c>
      <c r="K4275" s="15"/>
      <c r="L4275" s="15"/>
    </row>
    <row r="4276" spans="1:12" ht="15" customHeight="1">
      <c r="A4276" s="12" t="s">
        <v>12</v>
      </c>
      <c r="B4276" s="15"/>
      <c r="C4276" s="12" t="s">
        <v>6954</v>
      </c>
      <c r="D4276" s="12" t="s">
        <v>6955</v>
      </c>
      <c r="E4276" s="15"/>
      <c r="F4276" s="15"/>
      <c r="G4276" s="15"/>
      <c r="H4276" s="12" t="s">
        <v>6702</v>
      </c>
      <c r="I4276" s="15"/>
      <c r="J4276" s="12">
        <v>2</v>
      </c>
      <c r="K4276" s="15"/>
      <c r="L4276" s="15"/>
    </row>
    <row r="4277" spans="1:12" ht="15" customHeight="1">
      <c r="A4277" s="12" t="s">
        <v>12</v>
      </c>
      <c r="B4277" s="15"/>
      <c r="C4277" s="12" t="s">
        <v>6956</v>
      </c>
      <c r="D4277" s="12" t="s">
        <v>6957</v>
      </c>
      <c r="E4277" s="15"/>
      <c r="F4277" s="15"/>
      <c r="G4277" s="15"/>
      <c r="H4277" s="12" t="s">
        <v>6702</v>
      </c>
      <c r="I4277" s="15"/>
      <c r="J4277" s="12">
        <v>5</v>
      </c>
      <c r="K4277" s="15"/>
      <c r="L4277" s="15"/>
    </row>
    <row r="4278" spans="1:12" ht="15" customHeight="1">
      <c r="A4278" s="12" t="s">
        <v>12</v>
      </c>
      <c r="B4278" s="15"/>
      <c r="C4278" s="12" t="s">
        <v>6958</v>
      </c>
      <c r="D4278" s="12" t="s">
        <v>6957</v>
      </c>
      <c r="E4278" s="15"/>
      <c r="F4278" s="15"/>
      <c r="G4278" s="15"/>
      <c r="H4278" s="12" t="s">
        <v>6702</v>
      </c>
      <c r="I4278" s="15"/>
      <c r="J4278" s="12">
        <v>4</v>
      </c>
      <c r="K4278" s="15"/>
      <c r="L4278" s="15"/>
    </row>
    <row r="4279" spans="1:12" ht="15" customHeight="1">
      <c r="A4279" s="12" t="s">
        <v>12</v>
      </c>
      <c r="B4279" s="15"/>
      <c r="C4279" s="12" t="s">
        <v>6959</v>
      </c>
      <c r="D4279" s="12" t="s">
        <v>611</v>
      </c>
      <c r="E4279" s="15"/>
      <c r="F4279" s="15"/>
      <c r="G4279" s="15"/>
      <c r="H4279" s="12" t="s">
        <v>6702</v>
      </c>
      <c r="I4279" s="15"/>
      <c r="J4279" s="12">
        <v>7</v>
      </c>
      <c r="K4279" s="15"/>
      <c r="L4279" s="15"/>
    </row>
    <row r="4280" spans="1:12" ht="15" customHeight="1">
      <c r="A4280" s="12" t="s">
        <v>12</v>
      </c>
      <c r="B4280" s="15"/>
      <c r="C4280" s="12" t="s">
        <v>6960</v>
      </c>
      <c r="D4280" s="12" t="s">
        <v>6961</v>
      </c>
      <c r="E4280" s="15"/>
      <c r="F4280" s="15"/>
      <c r="G4280" s="15"/>
      <c r="H4280" s="12" t="s">
        <v>6702</v>
      </c>
      <c r="I4280" s="15"/>
      <c r="J4280" s="12">
        <v>8</v>
      </c>
      <c r="K4280" s="15"/>
      <c r="L4280" s="15"/>
    </row>
    <row r="4281" spans="1:12" ht="15" customHeight="1">
      <c r="A4281" s="12" t="s">
        <v>12</v>
      </c>
      <c r="B4281" s="15"/>
      <c r="C4281" s="12" t="s">
        <v>6962</v>
      </c>
      <c r="D4281" s="12" t="s">
        <v>6963</v>
      </c>
      <c r="E4281" s="15"/>
      <c r="F4281" s="15"/>
      <c r="G4281" s="15"/>
      <c r="H4281" s="12" t="s">
        <v>6702</v>
      </c>
      <c r="I4281" s="15"/>
      <c r="J4281" s="12">
        <v>5</v>
      </c>
      <c r="K4281" s="15"/>
      <c r="L4281" s="15"/>
    </row>
    <row r="4282" spans="1:12" ht="15" customHeight="1">
      <c r="A4282" s="12" t="s">
        <v>12</v>
      </c>
      <c r="B4282" s="15"/>
      <c r="C4282" s="12" t="s">
        <v>6964</v>
      </c>
      <c r="D4282" s="12" t="s">
        <v>6965</v>
      </c>
      <c r="E4282" s="15"/>
      <c r="F4282" s="15"/>
      <c r="G4282" s="15"/>
      <c r="H4282" s="12" t="s">
        <v>6702</v>
      </c>
      <c r="I4282" s="15"/>
      <c r="J4282" s="12">
        <v>5</v>
      </c>
      <c r="K4282" s="15"/>
      <c r="L4282" s="15"/>
    </row>
    <row r="4283" spans="1:12" ht="15" customHeight="1">
      <c r="A4283" s="12" t="s">
        <v>12</v>
      </c>
      <c r="B4283" s="15"/>
      <c r="C4283" s="12" t="s">
        <v>6966</v>
      </c>
      <c r="D4283" s="12" t="s">
        <v>4745</v>
      </c>
      <c r="E4283" s="15"/>
      <c r="F4283" s="15"/>
      <c r="G4283" s="15"/>
      <c r="H4283" s="12" t="s">
        <v>6702</v>
      </c>
      <c r="I4283" s="15"/>
      <c r="J4283" s="12">
        <v>4</v>
      </c>
      <c r="K4283" s="15"/>
      <c r="L4283" s="15"/>
    </row>
    <row r="4284" spans="1:12" ht="15" customHeight="1">
      <c r="A4284" s="12" t="s">
        <v>12</v>
      </c>
      <c r="B4284" s="15"/>
      <c r="C4284" s="12" t="s">
        <v>6967</v>
      </c>
      <c r="D4284" s="12" t="s">
        <v>4745</v>
      </c>
      <c r="E4284" s="15"/>
      <c r="F4284" s="15"/>
      <c r="G4284" s="15"/>
      <c r="H4284" s="12" t="s">
        <v>6702</v>
      </c>
      <c r="I4284" s="15"/>
      <c r="J4284" s="12">
        <v>7</v>
      </c>
      <c r="K4284" s="15"/>
      <c r="L4284" s="15"/>
    </row>
    <row r="4285" spans="1:12" ht="15" customHeight="1">
      <c r="A4285" s="12" t="s">
        <v>12</v>
      </c>
      <c r="B4285" s="15"/>
      <c r="C4285" s="12" t="s">
        <v>6968</v>
      </c>
      <c r="D4285" s="12" t="s">
        <v>6969</v>
      </c>
      <c r="E4285" s="15"/>
      <c r="F4285" s="15"/>
      <c r="G4285" s="15"/>
      <c r="H4285" s="12" t="s">
        <v>6702</v>
      </c>
      <c r="I4285" s="15"/>
      <c r="J4285" s="12">
        <v>11</v>
      </c>
      <c r="K4285" s="15"/>
      <c r="L4285" s="15"/>
    </row>
    <row r="4286" spans="1:12" ht="15" customHeight="1">
      <c r="A4286" s="12" t="s">
        <v>12</v>
      </c>
      <c r="B4286" s="15"/>
      <c r="C4286" s="12" t="s">
        <v>6970</v>
      </c>
      <c r="D4286" s="12" t="s">
        <v>3363</v>
      </c>
      <c r="E4286" s="15"/>
      <c r="F4286" s="15"/>
      <c r="G4286" s="15"/>
      <c r="H4286" s="12" t="s">
        <v>6702</v>
      </c>
      <c r="I4286" s="15"/>
      <c r="J4286" s="12">
        <v>2</v>
      </c>
      <c r="K4286" s="15"/>
      <c r="L4286" s="15"/>
    </row>
    <row r="4287" spans="1:12" ht="15" customHeight="1">
      <c r="A4287" s="12" t="s">
        <v>12</v>
      </c>
      <c r="B4287" s="15"/>
      <c r="C4287" s="12" t="s">
        <v>6971</v>
      </c>
      <c r="D4287" s="12" t="s">
        <v>6972</v>
      </c>
      <c r="E4287" s="15"/>
      <c r="F4287" s="15"/>
      <c r="G4287" s="15"/>
      <c r="H4287" s="12" t="s">
        <v>6702</v>
      </c>
      <c r="I4287" s="15"/>
      <c r="J4287" s="12">
        <v>4</v>
      </c>
      <c r="K4287" s="15"/>
      <c r="L4287" s="15"/>
    </row>
    <row r="4288" spans="1:12" ht="25.5">
      <c r="A4288" s="12" t="s">
        <v>12</v>
      </c>
      <c r="B4288" s="15"/>
      <c r="C4288" s="12" t="s">
        <v>6973</v>
      </c>
      <c r="D4288" s="12" t="s">
        <v>6974</v>
      </c>
      <c r="E4288" s="15"/>
      <c r="F4288" s="15"/>
      <c r="G4288" s="15"/>
      <c r="H4288" s="12" t="s">
        <v>6702</v>
      </c>
      <c r="I4288" s="15"/>
      <c r="J4288" s="12">
        <v>2</v>
      </c>
      <c r="K4288" s="15"/>
      <c r="L4288" s="15"/>
    </row>
    <row r="4289" spans="1:12" ht="25.5">
      <c r="A4289" s="12" t="s">
        <v>12</v>
      </c>
      <c r="B4289" s="15"/>
      <c r="C4289" s="12" t="s">
        <v>6975</v>
      </c>
      <c r="D4289" s="12" t="s">
        <v>432</v>
      </c>
      <c r="E4289" s="15"/>
      <c r="F4289" s="15"/>
      <c r="G4289" s="15"/>
      <c r="H4289" s="12" t="s">
        <v>6702</v>
      </c>
      <c r="I4289" s="15"/>
      <c r="J4289" s="12">
        <v>10</v>
      </c>
      <c r="K4289" s="15"/>
      <c r="L4289" s="15"/>
    </row>
    <row r="4290" spans="1:12" ht="15" customHeight="1">
      <c r="A4290" s="12" t="s">
        <v>12</v>
      </c>
      <c r="B4290" s="15"/>
      <c r="C4290" s="12" t="s">
        <v>6976</v>
      </c>
      <c r="D4290" s="12" t="s">
        <v>6977</v>
      </c>
      <c r="E4290" s="15"/>
      <c r="F4290" s="15"/>
      <c r="G4290" s="15"/>
      <c r="H4290" s="12" t="s">
        <v>6702</v>
      </c>
      <c r="I4290" s="15"/>
      <c r="J4290" s="12">
        <v>2</v>
      </c>
      <c r="K4290" s="15"/>
      <c r="L4290" s="15"/>
    </row>
    <row r="4291" spans="1:12" ht="15" customHeight="1">
      <c r="A4291" s="12" t="s">
        <v>12</v>
      </c>
      <c r="B4291" s="15"/>
      <c r="C4291" s="12" t="s">
        <v>6978</v>
      </c>
      <c r="D4291" s="12" t="s">
        <v>568</v>
      </c>
      <c r="E4291" s="15"/>
      <c r="F4291" s="15"/>
      <c r="G4291" s="15"/>
      <c r="H4291" s="12" t="s">
        <v>6702</v>
      </c>
      <c r="I4291" s="15"/>
      <c r="J4291" s="12">
        <v>2</v>
      </c>
      <c r="K4291" s="15"/>
      <c r="L4291" s="15"/>
    </row>
    <row r="4292" spans="1:12" ht="15" customHeight="1">
      <c r="A4292" s="12" t="s">
        <v>12</v>
      </c>
      <c r="B4292" s="15"/>
      <c r="C4292" s="12" t="s">
        <v>6979</v>
      </c>
      <c r="D4292" s="12" t="s">
        <v>6980</v>
      </c>
      <c r="E4292" s="15"/>
      <c r="F4292" s="15"/>
      <c r="G4292" s="15"/>
      <c r="H4292" s="12" t="s">
        <v>6702</v>
      </c>
      <c r="I4292" s="15"/>
      <c r="J4292" s="12">
        <v>2</v>
      </c>
      <c r="K4292" s="15"/>
      <c r="L4292" s="15"/>
    </row>
    <row r="4293" spans="1:12" ht="15" customHeight="1">
      <c r="A4293" s="12" t="s">
        <v>12</v>
      </c>
      <c r="B4293" s="15"/>
      <c r="C4293" s="12" t="s">
        <v>6981</v>
      </c>
      <c r="D4293" s="12" t="s">
        <v>6982</v>
      </c>
      <c r="E4293" s="15"/>
      <c r="F4293" s="15"/>
      <c r="G4293" s="15"/>
      <c r="H4293" s="12" t="s">
        <v>6702</v>
      </c>
      <c r="I4293" s="15"/>
      <c r="J4293" s="12">
        <v>4</v>
      </c>
      <c r="K4293" s="15"/>
      <c r="L4293" s="15"/>
    </row>
    <row r="4294" spans="1:12" ht="15" customHeight="1">
      <c r="A4294" s="12" t="s">
        <v>12</v>
      </c>
      <c r="B4294" s="15"/>
      <c r="C4294" s="12" t="s">
        <v>6983</v>
      </c>
      <c r="D4294" s="12" t="s">
        <v>6984</v>
      </c>
      <c r="E4294" s="15"/>
      <c r="F4294" s="15"/>
      <c r="G4294" s="15"/>
      <c r="H4294" s="12" t="s">
        <v>6702</v>
      </c>
      <c r="I4294" s="15"/>
      <c r="J4294" s="12">
        <v>2</v>
      </c>
      <c r="K4294" s="15"/>
      <c r="L4294" s="15"/>
    </row>
    <row r="4295" spans="1:12" ht="15" customHeight="1">
      <c r="A4295" s="12" t="s">
        <v>12</v>
      </c>
      <c r="B4295" s="15"/>
      <c r="C4295" s="12" t="s">
        <v>6985</v>
      </c>
      <c r="D4295" s="12" t="s">
        <v>6986</v>
      </c>
      <c r="E4295" s="15"/>
      <c r="F4295" s="15"/>
      <c r="G4295" s="15"/>
      <c r="H4295" s="12" t="s">
        <v>6702</v>
      </c>
      <c r="I4295" s="15"/>
      <c r="J4295" s="12">
        <v>7</v>
      </c>
      <c r="K4295" s="15"/>
      <c r="L4295" s="15"/>
    </row>
    <row r="4296" spans="1:12" ht="15" customHeight="1">
      <c r="A4296" s="12" t="s">
        <v>12</v>
      </c>
      <c r="B4296" s="15"/>
      <c r="C4296" s="12" t="s">
        <v>6987</v>
      </c>
      <c r="D4296" s="12" t="s">
        <v>6988</v>
      </c>
      <c r="E4296" s="15"/>
      <c r="F4296" s="15"/>
      <c r="G4296" s="15"/>
      <c r="H4296" s="12" t="s">
        <v>6702</v>
      </c>
      <c r="I4296" s="15"/>
      <c r="J4296" s="12">
        <v>11</v>
      </c>
      <c r="K4296" s="15"/>
      <c r="L4296" s="15"/>
    </row>
    <row r="4297" spans="1:12" ht="15" customHeight="1">
      <c r="A4297" s="12" t="s">
        <v>12</v>
      </c>
      <c r="B4297" s="15"/>
      <c r="C4297" s="12" t="s">
        <v>6989</v>
      </c>
      <c r="D4297" s="12" t="s">
        <v>6990</v>
      </c>
      <c r="E4297" s="15"/>
      <c r="F4297" s="15"/>
      <c r="G4297" s="15"/>
      <c r="H4297" s="12" t="s">
        <v>6702</v>
      </c>
      <c r="I4297" s="15"/>
      <c r="J4297" s="12">
        <v>3</v>
      </c>
      <c r="K4297" s="15"/>
      <c r="L4297" s="15"/>
    </row>
    <row r="4298" spans="1:12" ht="15" customHeight="1">
      <c r="A4298" s="12" t="s">
        <v>12</v>
      </c>
      <c r="B4298" s="15"/>
      <c r="C4298" s="12" t="s">
        <v>6991</v>
      </c>
      <c r="D4298" s="12" t="s">
        <v>6992</v>
      </c>
      <c r="E4298" s="15"/>
      <c r="F4298" s="15"/>
      <c r="G4298" s="15"/>
      <c r="H4298" s="12" t="s">
        <v>6702</v>
      </c>
      <c r="I4298" s="15"/>
      <c r="J4298" s="12">
        <v>6</v>
      </c>
      <c r="K4298" s="15"/>
      <c r="L4298" s="15"/>
    </row>
    <row r="4299" spans="1:12" ht="15" customHeight="1">
      <c r="A4299" s="12" t="s">
        <v>12</v>
      </c>
      <c r="B4299" s="15"/>
      <c r="C4299" s="12" t="s">
        <v>6993</v>
      </c>
      <c r="D4299" s="12" t="s">
        <v>240</v>
      </c>
      <c r="E4299" s="15"/>
      <c r="F4299" s="15"/>
      <c r="G4299" s="15"/>
      <c r="H4299" s="12" t="s">
        <v>6702</v>
      </c>
      <c r="I4299" s="15"/>
      <c r="J4299" s="12">
        <v>2</v>
      </c>
      <c r="K4299" s="15"/>
      <c r="L4299" s="15"/>
    </row>
    <row r="4300" spans="1:12" ht="15" customHeight="1">
      <c r="A4300" s="12" t="s">
        <v>12</v>
      </c>
      <c r="B4300" s="15"/>
      <c r="C4300" s="12" t="s">
        <v>6994</v>
      </c>
      <c r="D4300" s="12" t="s">
        <v>3014</v>
      </c>
      <c r="E4300" s="15"/>
      <c r="F4300" s="15"/>
      <c r="G4300" s="15"/>
      <c r="H4300" s="12" t="s">
        <v>6702</v>
      </c>
      <c r="I4300" s="15"/>
      <c r="J4300" s="12">
        <v>3</v>
      </c>
      <c r="K4300" s="15"/>
      <c r="L4300" s="15"/>
    </row>
    <row r="4301" spans="1:12" ht="15" customHeight="1">
      <c r="A4301" s="12" t="s">
        <v>12</v>
      </c>
      <c r="B4301" s="15"/>
      <c r="C4301" s="12" t="s">
        <v>6995</v>
      </c>
      <c r="D4301" s="12" t="s">
        <v>6996</v>
      </c>
      <c r="E4301" s="15"/>
      <c r="F4301" s="15"/>
      <c r="G4301" s="15"/>
      <c r="H4301" s="12" t="s">
        <v>6702</v>
      </c>
      <c r="I4301" s="15"/>
      <c r="J4301" s="12">
        <v>8</v>
      </c>
      <c r="K4301" s="15"/>
      <c r="L4301" s="15"/>
    </row>
    <row r="4302" spans="1:12" ht="15" customHeight="1">
      <c r="A4302" s="12" t="s">
        <v>12</v>
      </c>
      <c r="B4302" s="15"/>
      <c r="C4302" s="12" t="s">
        <v>6997</v>
      </c>
      <c r="D4302" s="12" t="s">
        <v>6998</v>
      </c>
      <c r="E4302" s="15"/>
      <c r="F4302" s="15"/>
      <c r="G4302" s="15"/>
      <c r="H4302" s="12" t="s">
        <v>6702</v>
      </c>
      <c r="I4302" s="15"/>
      <c r="J4302" s="12">
        <v>13</v>
      </c>
      <c r="K4302" s="15"/>
      <c r="L4302" s="15"/>
    </row>
    <row r="4303" spans="1:12" ht="15" customHeight="1">
      <c r="A4303" s="12" t="s">
        <v>12</v>
      </c>
      <c r="B4303" s="15"/>
      <c r="C4303" s="12" t="s">
        <v>6999</v>
      </c>
      <c r="D4303" s="12" t="s">
        <v>4002</v>
      </c>
      <c r="E4303" s="15"/>
      <c r="F4303" s="15"/>
      <c r="G4303" s="15"/>
      <c r="H4303" s="12" t="s">
        <v>6702</v>
      </c>
      <c r="I4303" s="15"/>
      <c r="J4303" s="12">
        <v>4</v>
      </c>
      <c r="K4303" s="15"/>
      <c r="L4303" s="15"/>
    </row>
    <row r="4304" spans="1:12" ht="15" customHeight="1">
      <c r="A4304" s="12" t="s">
        <v>12</v>
      </c>
      <c r="B4304" s="15"/>
      <c r="C4304" s="12" t="s">
        <v>7000</v>
      </c>
      <c r="D4304" s="12" t="s">
        <v>7001</v>
      </c>
      <c r="E4304" s="15"/>
      <c r="F4304" s="15"/>
      <c r="G4304" s="15"/>
      <c r="H4304" s="12" t="s">
        <v>6702</v>
      </c>
      <c r="I4304" s="15"/>
      <c r="J4304" s="12">
        <v>3</v>
      </c>
      <c r="K4304" s="15"/>
      <c r="L4304" s="15"/>
    </row>
    <row r="4305" spans="1:12" ht="15" customHeight="1">
      <c r="A4305" s="12" t="s">
        <v>12</v>
      </c>
      <c r="B4305" s="15"/>
      <c r="C4305" s="12" t="s">
        <v>7002</v>
      </c>
      <c r="D4305" s="12" t="s">
        <v>7003</v>
      </c>
      <c r="E4305" s="15"/>
      <c r="F4305" s="15"/>
      <c r="G4305" s="15"/>
      <c r="H4305" s="12" t="s">
        <v>6702</v>
      </c>
      <c r="I4305" s="15"/>
      <c r="J4305" s="12">
        <v>4</v>
      </c>
      <c r="K4305" s="15"/>
      <c r="L4305" s="15"/>
    </row>
    <row r="4306" spans="1:12" ht="15" customHeight="1">
      <c r="A4306" s="12" t="s">
        <v>12</v>
      </c>
      <c r="B4306" s="15"/>
      <c r="C4306" s="12" t="s">
        <v>7004</v>
      </c>
      <c r="D4306" s="12" t="s">
        <v>5206</v>
      </c>
      <c r="E4306" s="15"/>
      <c r="F4306" s="15"/>
      <c r="G4306" s="15"/>
      <c r="H4306" s="12" t="s">
        <v>6702</v>
      </c>
      <c r="I4306" s="15"/>
      <c r="J4306" s="12">
        <v>6</v>
      </c>
      <c r="K4306" s="15"/>
      <c r="L4306" s="15"/>
    </row>
    <row r="4307" spans="1:12" ht="15" customHeight="1">
      <c r="A4307" s="12" t="s">
        <v>12</v>
      </c>
      <c r="B4307" s="15"/>
      <c r="C4307" s="12" t="s">
        <v>7005</v>
      </c>
      <c r="D4307" s="12" t="s">
        <v>647</v>
      </c>
      <c r="E4307" s="15"/>
      <c r="F4307" s="15"/>
      <c r="G4307" s="15"/>
      <c r="H4307" s="12" t="s">
        <v>6702</v>
      </c>
      <c r="I4307" s="15"/>
      <c r="J4307" s="12">
        <v>2</v>
      </c>
      <c r="K4307" s="15"/>
      <c r="L4307" s="15"/>
    </row>
    <row r="4308" spans="1:12" ht="15" customHeight="1">
      <c r="A4308" s="12" t="s">
        <v>12</v>
      </c>
      <c r="B4308" s="15"/>
      <c r="C4308" s="12" t="s">
        <v>7006</v>
      </c>
      <c r="D4308" s="12" t="s">
        <v>5498</v>
      </c>
      <c r="E4308" s="15"/>
      <c r="F4308" s="15"/>
      <c r="G4308" s="15"/>
      <c r="H4308" s="12" t="s">
        <v>6702</v>
      </c>
      <c r="I4308" s="15"/>
      <c r="J4308" s="12">
        <v>8</v>
      </c>
      <c r="K4308" s="15"/>
      <c r="L4308" s="15"/>
    </row>
    <row r="4309" spans="1:12" ht="15" customHeight="1">
      <c r="A4309" s="12" t="s">
        <v>12</v>
      </c>
      <c r="B4309" s="15"/>
      <c r="C4309" s="12" t="s">
        <v>7007</v>
      </c>
      <c r="D4309" s="12" t="s">
        <v>7008</v>
      </c>
      <c r="E4309" s="15"/>
      <c r="F4309" s="15"/>
      <c r="G4309" s="15"/>
      <c r="H4309" s="12" t="s">
        <v>6702</v>
      </c>
      <c r="I4309" s="15"/>
      <c r="J4309" s="12">
        <v>12</v>
      </c>
      <c r="K4309" s="15"/>
      <c r="L4309" s="15"/>
    </row>
    <row r="4310" spans="1:12" ht="15" customHeight="1">
      <c r="A4310" s="12" t="s">
        <v>12</v>
      </c>
      <c r="B4310" s="15"/>
      <c r="C4310" s="12" t="s">
        <v>7009</v>
      </c>
      <c r="D4310" s="12" t="s">
        <v>7010</v>
      </c>
      <c r="E4310" s="15"/>
      <c r="F4310" s="15"/>
      <c r="G4310" s="15"/>
      <c r="H4310" s="12" t="s">
        <v>6702</v>
      </c>
      <c r="I4310" s="15"/>
      <c r="J4310" s="12">
        <v>3</v>
      </c>
      <c r="K4310" s="15"/>
      <c r="L4310" s="15"/>
    </row>
    <row r="4311" spans="1:12" ht="15" customHeight="1">
      <c r="A4311" s="12" t="s">
        <v>12</v>
      </c>
      <c r="B4311" s="15"/>
      <c r="C4311" s="12" t="s">
        <v>7011</v>
      </c>
      <c r="D4311" s="12" t="s">
        <v>7012</v>
      </c>
      <c r="E4311" s="15"/>
      <c r="F4311" s="15"/>
      <c r="G4311" s="15"/>
      <c r="H4311" s="12" t="s">
        <v>6702</v>
      </c>
      <c r="I4311" s="15"/>
      <c r="J4311" s="12">
        <v>3</v>
      </c>
      <c r="K4311" s="15"/>
      <c r="L4311" s="15"/>
    </row>
    <row r="4312" spans="1:12" ht="15" customHeight="1">
      <c r="A4312" s="12" t="s">
        <v>12</v>
      </c>
      <c r="B4312" s="15"/>
      <c r="C4312" s="12" t="s">
        <v>7013</v>
      </c>
      <c r="D4312" s="12" t="s">
        <v>7014</v>
      </c>
      <c r="E4312" s="15"/>
      <c r="F4312" s="15"/>
      <c r="G4312" s="15"/>
      <c r="H4312" s="12" t="s">
        <v>6702</v>
      </c>
      <c r="I4312" s="15"/>
      <c r="J4312" s="12">
        <v>10</v>
      </c>
      <c r="K4312" s="15"/>
      <c r="L4312" s="15"/>
    </row>
    <row r="4313" spans="1:12" ht="15" customHeight="1">
      <c r="A4313" s="12" t="s">
        <v>12</v>
      </c>
      <c r="B4313" s="15"/>
      <c r="C4313" s="12" t="s">
        <v>7015</v>
      </c>
      <c r="D4313" s="12" t="s">
        <v>6375</v>
      </c>
      <c r="E4313" s="15"/>
      <c r="F4313" s="15"/>
      <c r="G4313" s="15"/>
      <c r="H4313" s="12" t="s">
        <v>6702</v>
      </c>
      <c r="I4313" s="15"/>
      <c r="J4313" s="12">
        <v>6</v>
      </c>
      <c r="K4313" s="15"/>
      <c r="L4313" s="15"/>
    </row>
    <row r="4314" spans="1:12" ht="15" customHeight="1">
      <c r="A4314" s="12" t="s">
        <v>12</v>
      </c>
      <c r="B4314" s="15"/>
      <c r="C4314" s="12" t="s">
        <v>7016</v>
      </c>
      <c r="D4314" s="12" t="s">
        <v>6375</v>
      </c>
      <c r="E4314" s="15"/>
      <c r="F4314" s="15"/>
      <c r="G4314" s="15"/>
      <c r="H4314" s="12" t="s">
        <v>6702</v>
      </c>
      <c r="I4314" s="15"/>
      <c r="J4314" s="12">
        <v>6</v>
      </c>
      <c r="K4314" s="15"/>
      <c r="L4314" s="15"/>
    </row>
    <row r="4315" spans="1:12" ht="15" customHeight="1">
      <c r="A4315" s="12" t="s">
        <v>12</v>
      </c>
      <c r="B4315" s="15"/>
      <c r="C4315" s="12" t="s">
        <v>7017</v>
      </c>
      <c r="D4315" s="12" t="s">
        <v>7018</v>
      </c>
      <c r="E4315" s="15"/>
      <c r="F4315" s="15"/>
      <c r="G4315" s="15"/>
      <c r="H4315" s="12" t="s">
        <v>6702</v>
      </c>
      <c r="I4315" s="15"/>
      <c r="J4315" s="12">
        <v>3</v>
      </c>
      <c r="K4315" s="15"/>
      <c r="L4315" s="15"/>
    </row>
    <row r="4316" spans="1:12" ht="15" customHeight="1">
      <c r="A4316" s="12" t="s">
        <v>12</v>
      </c>
      <c r="B4316" s="15"/>
      <c r="C4316" s="12" t="s">
        <v>7019</v>
      </c>
      <c r="D4316" s="12" t="s">
        <v>7020</v>
      </c>
      <c r="E4316" s="15"/>
      <c r="F4316" s="15"/>
      <c r="G4316" s="15"/>
      <c r="H4316" s="12" t="s">
        <v>6702</v>
      </c>
      <c r="I4316" s="15"/>
      <c r="J4316" s="12">
        <v>3</v>
      </c>
      <c r="K4316" s="15"/>
      <c r="L4316" s="15"/>
    </row>
    <row r="4317" spans="1:12" ht="15" customHeight="1">
      <c r="A4317" s="12" t="s">
        <v>12</v>
      </c>
      <c r="B4317" s="15"/>
      <c r="C4317" s="12" t="s">
        <v>7021</v>
      </c>
      <c r="D4317" s="12" t="s">
        <v>7022</v>
      </c>
      <c r="E4317" s="15"/>
      <c r="F4317" s="15"/>
      <c r="G4317" s="15"/>
      <c r="H4317" s="12" t="s">
        <v>6702</v>
      </c>
      <c r="I4317" s="15"/>
      <c r="J4317" s="12">
        <v>3</v>
      </c>
      <c r="K4317" s="15"/>
      <c r="L4317" s="15"/>
    </row>
    <row r="4318" spans="1:12" ht="15" customHeight="1">
      <c r="A4318" s="12" t="s">
        <v>12</v>
      </c>
      <c r="B4318" s="15"/>
      <c r="C4318" s="12" t="s">
        <v>7023</v>
      </c>
      <c r="D4318" s="12" t="s">
        <v>7024</v>
      </c>
      <c r="E4318" s="15"/>
      <c r="F4318" s="15"/>
      <c r="G4318" s="15"/>
      <c r="H4318" s="12" t="s">
        <v>6702</v>
      </c>
      <c r="I4318" s="15"/>
      <c r="J4318" s="12">
        <v>18</v>
      </c>
      <c r="K4318" s="15"/>
      <c r="L4318" s="15"/>
    </row>
    <row r="4319" spans="1:12" ht="15" customHeight="1">
      <c r="A4319" s="12" t="s">
        <v>12</v>
      </c>
      <c r="B4319" s="15"/>
      <c r="C4319" s="12" t="s">
        <v>7025</v>
      </c>
      <c r="D4319" s="12" t="s">
        <v>7026</v>
      </c>
      <c r="E4319" s="15"/>
      <c r="F4319" s="15"/>
      <c r="G4319" s="15"/>
      <c r="H4319" s="12" t="s">
        <v>6702</v>
      </c>
      <c r="I4319" s="15"/>
      <c r="J4319" s="12">
        <v>6</v>
      </c>
      <c r="K4319" s="15"/>
      <c r="L4319" s="15"/>
    </row>
    <row r="4320" spans="1:12" ht="15" customHeight="1">
      <c r="A4320" s="12" t="s">
        <v>12</v>
      </c>
      <c r="B4320" s="15"/>
      <c r="C4320" s="12" t="s">
        <v>7027</v>
      </c>
      <c r="D4320" s="12" t="s">
        <v>7022</v>
      </c>
      <c r="E4320" s="15"/>
      <c r="F4320" s="15"/>
      <c r="G4320" s="15"/>
      <c r="H4320" s="12" t="s">
        <v>6702</v>
      </c>
      <c r="I4320" s="15"/>
      <c r="J4320" s="12">
        <v>17</v>
      </c>
      <c r="K4320" s="15"/>
      <c r="L4320" s="15"/>
    </row>
    <row r="4321" spans="1:12" ht="15" customHeight="1">
      <c r="A4321" s="12" t="s">
        <v>12</v>
      </c>
      <c r="B4321" s="15"/>
      <c r="C4321" s="12" t="s">
        <v>7028</v>
      </c>
      <c r="D4321" s="12" t="s">
        <v>7022</v>
      </c>
      <c r="E4321" s="15"/>
      <c r="F4321" s="15"/>
      <c r="G4321" s="15"/>
      <c r="H4321" s="12" t="s">
        <v>6702</v>
      </c>
      <c r="I4321" s="15"/>
      <c r="J4321" s="12">
        <v>27</v>
      </c>
      <c r="K4321" s="15"/>
      <c r="L4321" s="15"/>
    </row>
    <row r="4322" spans="1:12" ht="15" customHeight="1">
      <c r="A4322" s="12" t="s">
        <v>12</v>
      </c>
      <c r="B4322" s="15"/>
      <c r="C4322" s="12" t="s">
        <v>7031</v>
      </c>
      <c r="D4322" s="12" t="s">
        <v>7032</v>
      </c>
      <c r="E4322" s="15"/>
      <c r="F4322" s="15"/>
      <c r="G4322" s="15"/>
      <c r="H4322" s="12" t="s">
        <v>7033</v>
      </c>
      <c r="I4322" s="15"/>
      <c r="J4322" s="12">
        <v>6</v>
      </c>
      <c r="K4322" s="15"/>
      <c r="L4322" s="15"/>
    </row>
    <row r="4323" spans="1:12" ht="15" customHeight="1">
      <c r="A4323" s="12" t="s">
        <v>12</v>
      </c>
      <c r="B4323" s="15"/>
      <c r="C4323" s="12" t="s">
        <v>7034</v>
      </c>
      <c r="D4323" s="12" t="s">
        <v>7035</v>
      </c>
      <c r="E4323" s="15"/>
      <c r="F4323" s="15"/>
      <c r="G4323" s="15"/>
      <c r="H4323" s="12" t="s">
        <v>7033</v>
      </c>
      <c r="I4323" s="15"/>
      <c r="J4323" s="12">
        <v>13</v>
      </c>
      <c r="K4323" s="15"/>
      <c r="L4323" s="15"/>
    </row>
    <row r="4324" spans="1:12" ht="15" customHeight="1">
      <c r="A4324" s="12" t="s">
        <v>12</v>
      </c>
      <c r="B4324" s="15"/>
      <c r="C4324" s="12" t="s">
        <v>7036</v>
      </c>
      <c r="D4324" s="12" t="s">
        <v>7037</v>
      </c>
      <c r="E4324" s="15"/>
      <c r="F4324" s="15"/>
      <c r="G4324" s="15"/>
      <c r="H4324" s="12" t="s">
        <v>7033</v>
      </c>
      <c r="I4324" s="15"/>
      <c r="J4324" s="12">
        <v>3</v>
      </c>
      <c r="K4324" s="15"/>
      <c r="L4324" s="15"/>
    </row>
    <row r="4325" spans="1:12" ht="15" customHeight="1">
      <c r="A4325" s="12" t="s">
        <v>12</v>
      </c>
      <c r="B4325" s="15"/>
      <c r="C4325" s="12" t="s">
        <v>7038</v>
      </c>
      <c r="D4325" s="12" t="s">
        <v>7039</v>
      </c>
      <c r="E4325" s="15"/>
      <c r="F4325" s="15"/>
      <c r="G4325" s="15"/>
      <c r="H4325" s="12" t="s">
        <v>7033</v>
      </c>
      <c r="I4325" s="15"/>
      <c r="J4325" s="12">
        <v>4</v>
      </c>
      <c r="K4325" s="15"/>
      <c r="L4325" s="15"/>
    </row>
    <row r="4326" spans="1:12" ht="15" customHeight="1">
      <c r="A4326" s="12" t="s">
        <v>12</v>
      </c>
      <c r="B4326" s="15"/>
      <c r="C4326" s="12" t="s">
        <v>7040</v>
      </c>
      <c r="D4326" s="12" t="s">
        <v>6338</v>
      </c>
      <c r="E4326" s="15"/>
      <c r="F4326" s="15"/>
      <c r="G4326" s="15"/>
      <c r="H4326" s="12" t="s">
        <v>7033</v>
      </c>
      <c r="I4326" s="15"/>
      <c r="J4326" s="12">
        <v>8</v>
      </c>
      <c r="K4326" s="15"/>
      <c r="L4326" s="15"/>
    </row>
    <row r="4327" spans="1:12" ht="15" customHeight="1">
      <c r="A4327" s="12" t="s">
        <v>12</v>
      </c>
      <c r="B4327" s="15"/>
      <c r="C4327" s="12" t="s">
        <v>7041</v>
      </c>
      <c r="D4327" s="12" t="s">
        <v>7042</v>
      </c>
      <c r="E4327" s="15"/>
      <c r="F4327" s="15"/>
      <c r="G4327" s="15"/>
      <c r="H4327" s="12" t="s">
        <v>7033</v>
      </c>
      <c r="I4327" s="15"/>
      <c r="J4327" s="12">
        <v>2</v>
      </c>
      <c r="K4327" s="15"/>
      <c r="L4327" s="15"/>
    </row>
    <row r="4328" spans="1:12" ht="15" customHeight="1">
      <c r="A4328" s="12" t="s">
        <v>12</v>
      </c>
      <c r="B4328" s="15"/>
      <c r="C4328" s="12" t="s">
        <v>7043</v>
      </c>
      <c r="D4328" s="12" t="s">
        <v>558</v>
      </c>
      <c r="E4328" s="15"/>
      <c r="F4328" s="15"/>
      <c r="G4328" s="15"/>
      <c r="H4328" s="12" t="s">
        <v>7033</v>
      </c>
      <c r="I4328" s="15"/>
      <c r="J4328" s="12">
        <v>4</v>
      </c>
      <c r="K4328" s="15"/>
      <c r="L4328" s="15"/>
    </row>
    <row r="4329" spans="1:12" ht="15" customHeight="1">
      <c r="A4329" s="12" t="s">
        <v>12</v>
      </c>
      <c r="B4329" s="15"/>
      <c r="C4329" s="12" t="s">
        <v>7044</v>
      </c>
      <c r="D4329" s="12" t="s">
        <v>7045</v>
      </c>
      <c r="E4329" s="15"/>
      <c r="F4329" s="15"/>
      <c r="G4329" s="15"/>
      <c r="H4329" s="12" t="s">
        <v>7033</v>
      </c>
      <c r="I4329" s="15"/>
      <c r="J4329" s="12">
        <v>14</v>
      </c>
      <c r="K4329" s="15"/>
      <c r="L4329" s="15"/>
    </row>
    <row r="4330" spans="1:12" ht="15" customHeight="1">
      <c r="A4330" s="12" t="s">
        <v>12</v>
      </c>
      <c r="B4330" s="15"/>
      <c r="C4330" s="12" t="s">
        <v>7046</v>
      </c>
      <c r="D4330" s="12" t="s">
        <v>7047</v>
      </c>
      <c r="E4330" s="15"/>
      <c r="F4330" s="15"/>
      <c r="G4330" s="15"/>
      <c r="H4330" s="12" t="s">
        <v>7033</v>
      </c>
      <c r="I4330" s="15"/>
      <c r="J4330" s="12">
        <v>7</v>
      </c>
      <c r="K4330" s="15"/>
      <c r="L4330" s="15"/>
    </row>
    <row r="4331" spans="1:12" ht="25.5">
      <c r="A4331" s="12" t="s">
        <v>12</v>
      </c>
      <c r="B4331" s="15"/>
      <c r="C4331" s="12" t="s">
        <v>7048</v>
      </c>
      <c r="D4331" s="12" t="s">
        <v>7049</v>
      </c>
      <c r="E4331" s="15"/>
      <c r="F4331" s="15"/>
      <c r="G4331" s="15"/>
      <c r="H4331" s="12" t="s">
        <v>7033</v>
      </c>
      <c r="I4331" s="15"/>
      <c r="J4331" s="12">
        <v>4</v>
      </c>
      <c r="K4331" s="15"/>
      <c r="L4331" s="15"/>
    </row>
    <row r="4332" spans="1:12" ht="15" customHeight="1">
      <c r="A4332" s="12" t="s">
        <v>12</v>
      </c>
      <c r="B4332" s="15"/>
      <c r="C4332" s="12" t="s">
        <v>7050</v>
      </c>
      <c r="D4332" s="12" t="s">
        <v>7051</v>
      </c>
      <c r="E4332" s="15"/>
      <c r="F4332" s="15"/>
      <c r="G4332" s="15"/>
      <c r="H4332" s="12" t="s">
        <v>7033</v>
      </c>
      <c r="I4332" s="15"/>
      <c r="J4332" s="12">
        <v>4</v>
      </c>
      <c r="K4332" s="15"/>
      <c r="L4332" s="15"/>
    </row>
    <row r="4333" spans="1:12" ht="15" customHeight="1">
      <c r="A4333" s="12" t="s">
        <v>12</v>
      </c>
      <c r="B4333" s="15"/>
      <c r="C4333" s="12" t="s">
        <v>7052</v>
      </c>
      <c r="D4333" s="12" t="s">
        <v>7051</v>
      </c>
      <c r="E4333" s="15"/>
      <c r="F4333" s="15"/>
      <c r="G4333" s="15"/>
      <c r="H4333" s="12" t="s">
        <v>7033</v>
      </c>
      <c r="I4333" s="15"/>
      <c r="J4333" s="12">
        <v>6</v>
      </c>
      <c r="K4333" s="15"/>
      <c r="L4333" s="15"/>
    </row>
    <row r="4334" spans="1:12" ht="15" customHeight="1">
      <c r="A4334" s="12" t="s">
        <v>12</v>
      </c>
      <c r="B4334" s="15"/>
      <c r="C4334" s="12" t="s">
        <v>7053</v>
      </c>
      <c r="D4334" s="12" t="s">
        <v>1644</v>
      </c>
      <c r="E4334" s="15"/>
      <c r="F4334" s="15"/>
      <c r="G4334" s="15"/>
      <c r="H4334" s="12" t="s">
        <v>7033</v>
      </c>
      <c r="I4334" s="15"/>
      <c r="J4334" s="12">
        <v>4</v>
      </c>
      <c r="K4334" s="15"/>
      <c r="L4334" s="15"/>
    </row>
    <row r="4335" spans="1:12" ht="15" customHeight="1">
      <c r="A4335" s="12" t="s">
        <v>12</v>
      </c>
      <c r="B4335" s="15"/>
      <c r="C4335" s="12" t="s">
        <v>7054</v>
      </c>
      <c r="D4335" s="12" t="s">
        <v>7055</v>
      </c>
      <c r="E4335" s="15"/>
      <c r="F4335" s="15"/>
      <c r="G4335" s="15"/>
      <c r="H4335" s="12" t="s">
        <v>7033</v>
      </c>
      <c r="I4335" s="15"/>
      <c r="J4335" s="12">
        <v>5</v>
      </c>
      <c r="K4335" s="15"/>
      <c r="L4335" s="15"/>
    </row>
    <row r="4336" spans="1:12" ht="15" customHeight="1">
      <c r="A4336" s="12" t="s">
        <v>12</v>
      </c>
      <c r="B4336" s="15"/>
      <c r="C4336" s="12" t="s">
        <v>7056</v>
      </c>
      <c r="D4336" s="12" t="s">
        <v>7057</v>
      </c>
      <c r="E4336" s="15"/>
      <c r="F4336" s="15"/>
      <c r="G4336" s="15"/>
      <c r="H4336" s="12" t="s">
        <v>7033</v>
      </c>
      <c r="I4336" s="15"/>
      <c r="J4336" s="12">
        <v>3</v>
      </c>
      <c r="K4336" s="15"/>
      <c r="L4336" s="15"/>
    </row>
    <row r="4337" spans="1:12" ht="15" customHeight="1">
      <c r="A4337" s="12" t="s">
        <v>12</v>
      </c>
      <c r="B4337" s="15"/>
      <c r="C4337" s="12" t="s">
        <v>7059</v>
      </c>
      <c r="D4337" s="12" t="s">
        <v>3703</v>
      </c>
      <c r="E4337" s="15"/>
      <c r="F4337" s="15"/>
      <c r="G4337" s="15"/>
      <c r="H4337" s="12" t="s">
        <v>7060</v>
      </c>
      <c r="I4337" s="15"/>
      <c r="J4337" s="12">
        <v>4</v>
      </c>
      <c r="K4337" s="15"/>
      <c r="L4337" s="15"/>
    </row>
    <row r="4338" spans="1:12" ht="15" customHeight="1">
      <c r="A4338" s="12" t="s">
        <v>12</v>
      </c>
      <c r="B4338" s="15"/>
      <c r="C4338" s="12" t="s">
        <v>7061</v>
      </c>
      <c r="D4338" s="12" t="s">
        <v>7062</v>
      </c>
      <c r="E4338" s="15"/>
      <c r="F4338" s="15"/>
      <c r="G4338" s="15"/>
      <c r="H4338" s="12" t="s">
        <v>7060</v>
      </c>
      <c r="I4338" s="15"/>
      <c r="J4338" s="12">
        <v>16</v>
      </c>
      <c r="K4338" s="15"/>
      <c r="L4338" s="15"/>
    </row>
    <row r="4339" spans="1:12" ht="15" customHeight="1">
      <c r="A4339" s="12" t="s">
        <v>12</v>
      </c>
      <c r="B4339" s="15"/>
      <c r="C4339" s="12" t="s">
        <v>7063</v>
      </c>
      <c r="D4339" s="12" t="s">
        <v>7064</v>
      </c>
      <c r="E4339" s="15"/>
      <c r="F4339" s="15"/>
      <c r="G4339" s="15"/>
      <c r="H4339" s="12" t="s">
        <v>7060</v>
      </c>
      <c r="I4339" s="15"/>
      <c r="J4339" s="12">
        <v>2</v>
      </c>
      <c r="K4339" s="15"/>
      <c r="L4339" s="15"/>
    </row>
    <row r="4340" spans="1:12" ht="15" customHeight="1">
      <c r="A4340" s="12" t="s">
        <v>12</v>
      </c>
      <c r="B4340" s="15"/>
      <c r="C4340" s="12" t="s">
        <v>7065</v>
      </c>
      <c r="D4340" s="12" t="s">
        <v>7066</v>
      </c>
      <c r="E4340" s="15"/>
      <c r="F4340" s="15"/>
      <c r="G4340" s="15"/>
      <c r="H4340" s="12" t="s">
        <v>7060</v>
      </c>
      <c r="I4340" s="15"/>
      <c r="J4340" s="12">
        <v>6</v>
      </c>
      <c r="K4340" s="15"/>
      <c r="L4340" s="15"/>
    </row>
    <row r="4341" spans="1:12" ht="15" customHeight="1">
      <c r="A4341" s="12" t="s">
        <v>12</v>
      </c>
      <c r="B4341" s="15"/>
      <c r="C4341" s="12" t="s">
        <v>7067</v>
      </c>
      <c r="D4341" s="12" t="s">
        <v>4987</v>
      </c>
      <c r="E4341" s="15"/>
      <c r="F4341" s="15"/>
      <c r="G4341" s="15"/>
      <c r="H4341" s="12" t="s">
        <v>7060</v>
      </c>
      <c r="I4341" s="15"/>
      <c r="J4341" s="12">
        <v>9</v>
      </c>
      <c r="K4341" s="15"/>
      <c r="L4341" s="15"/>
    </row>
    <row r="4342" spans="1:12" ht="15" customHeight="1">
      <c r="A4342" s="12" t="s">
        <v>12</v>
      </c>
      <c r="B4342" s="15"/>
      <c r="C4342" s="12" t="s">
        <v>7068</v>
      </c>
      <c r="D4342" s="12" t="s">
        <v>4554</v>
      </c>
      <c r="E4342" s="15"/>
      <c r="F4342" s="15"/>
      <c r="G4342" s="15"/>
      <c r="H4342" s="12" t="s">
        <v>7060</v>
      </c>
      <c r="I4342" s="15"/>
      <c r="J4342" s="12">
        <v>1</v>
      </c>
      <c r="K4342" s="15"/>
      <c r="L4342" s="15"/>
    </row>
    <row r="4343" spans="1:12" ht="15" customHeight="1">
      <c r="A4343" s="12" t="s">
        <v>12</v>
      </c>
      <c r="B4343" s="15"/>
      <c r="C4343" s="12" t="s">
        <v>7069</v>
      </c>
      <c r="D4343" s="12" t="s">
        <v>7070</v>
      </c>
      <c r="E4343" s="15"/>
      <c r="F4343" s="15"/>
      <c r="G4343" s="15"/>
      <c r="H4343" s="12" t="s">
        <v>7060</v>
      </c>
      <c r="I4343" s="15"/>
      <c r="J4343" s="12">
        <v>5</v>
      </c>
      <c r="K4343" s="15"/>
      <c r="L4343" s="15"/>
    </row>
    <row r="4344" spans="1:12" ht="15" customHeight="1">
      <c r="A4344" s="12" t="s">
        <v>12</v>
      </c>
      <c r="B4344" s="15"/>
      <c r="C4344" s="12" t="s">
        <v>7071</v>
      </c>
      <c r="D4344" s="12" t="s">
        <v>7072</v>
      </c>
      <c r="E4344" s="15"/>
      <c r="F4344" s="15"/>
      <c r="G4344" s="15"/>
      <c r="H4344" s="12" t="s">
        <v>7060</v>
      </c>
      <c r="I4344" s="15"/>
      <c r="J4344" s="12">
        <v>3</v>
      </c>
      <c r="K4344" s="15"/>
      <c r="L4344" s="15"/>
    </row>
    <row r="4345" spans="1:12" ht="15" customHeight="1">
      <c r="A4345" s="12" t="s">
        <v>12</v>
      </c>
      <c r="B4345" s="15"/>
      <c r="C4345" s="12" t="s">
        <v>7073</v>
      </c>
      <c r="D4345" s="12" t="s">
        <v>3126</v>
      </c>
      <c r="E4345" s="15"/>
      <c r="F4345" s="15"/>
      <c r="G4345" s="15"/>
      <c r="H4345" s="12" t="s">
        <v>7060</v>
      </c>
      <c r="I4345" s="15"/>
      <c r="J4345" s="12">
        <v>10</v>
      </c>
      <c r="K4345" s="15"/>
      <c r="L4345" s="15"/>
    </row>
    <row r="4346" spans="1:12" ht="15" customHeight="1">
      <c r="A4346" s="12" t="s">
        <v>12</v>
      </c>
      <c r="B4346" s="15"/>
      <c r="C4346" s="12" t="s">
        <v>7074</v>
      </c>
      <c r="D4346" s="12" t="s">
        <v>7075</v>
      </c>
      <c r="E4346" s="15"/>
      <c r="F4346" s="15"/>
      <c r="G4346" s="15"/>
      <c r="H4346" s="12" t="s">
        <v>7060</v>
      </c>
      <c r="I4346" s="15"/>
      <c r="J4346" s="12">
        <v>8</v>
      </c>
      <c r="K4346" s="15"/>
      <c r="L4346" s="15"/>
    </row>
    <row r="4347" spans="1:12" ht="15" customHeight="1">
      <c r="A4347" s="12" t="s">
        <v>12</v>
      </c>
      <c r="B4347" s="15"/>
      <c r="C4347" s="12" t="s">
        <v>7076</v>
      </c>
      <c r="D4347" s="12" t="s">
        <v>7075</v>
      </c>
      <c r="E4347" s="15"/>
      <c r="F4347" s="15"/>
      <c r="G4347" s="15"/>
      <c r="H4347" s="12" t="s">
        <v>7060</v>
      </c>
      <c r="I4347" s="15"/>
      <c r="J4347" s="12">
        <v>4</v>
      </c>
      <c r="K4347" s="15"/>
      <c r="L4347" s="15"/>
    </row>
    <row r="4348" spans="1:12" ht="15" customHeight="1">
      <c r="A4348" s="12" t="s">
        <v>12</v>
      </c>
      <c r="B4348" s="15"/>
      <c r="C4348" s="12" t="s">
        <v>7077</v>
      </c>
      <c r="D4348" s="12" t="s">
        <v>7075</v>
      </c>
      <c r="E4348" s="15"/>
      <c r="F4348" s="15"/>
      <c r="G4348" s="15"/>
      <c r="H4348" s="12" t="s">
        <v>7060</v>
      </c>
      <c r="I4348" s="15"/>
      <c r="J4348" s="12">
        <v>4</v>
      </c>
      <c r="K4348" s="15"/>
      <c r="L4348" s="15"/>
    </row>
    <row r="4349" spans="1:12" ht="15" customHeight="1">
      <c r="A4349" s="12" t="s">
        <v>12</v>
      </c>
      <c r="B4349" s="15"/>
      <c r="C4349" s="12" t="s">
        <v>7078</v>
      </c>
      <c r="D4349" s="12" t="s">
        <v>7079</v>
      </c>
      <c r="E4349" s="15"/>
      <c r="F4349" s="15"/>
      <c r="G4349" s="15"/>
      <c r="H4349" s="12" t="s">
        <v>7060</v>
      </c>
      <c r="I4349" s="15"/>
      <c r="J4349" s="12">
        <v>4</v>
      </c>
      <c r="K4349" s="15"/>
      <c r="L4349" s="15"/>
    </row>
    <row r="4350" spans="1:12" ht="15" customHeight="1">
      <c r="A4350" s="12" t="s">
        <v>12</v>
      </c>
      <c r="B4350" s="15"/>
      <c r="C4350" s="12" t="s">
        <v>7080</v>
      </c>
      <c r="D4350" s="12" t="s">
        <v>7081</v>
      </c>
      <c r="E4350" s="15"/>
      <c r="F4350" s="15"/>
      <c r="G4350" s="15"/>
      <c r="H4350" s="12" t="s">
        <v>7060</v>
      </c>
      <c r="I4350" s="15"/>
      <c r="J4350" s="12">
        <v>2</v>
      </c>
      <c r="K4350" s="15"/>
      <c r="L4350" s="15"/>
    </row>
    <row r="4351" spans="1:12" ht="15" customHeight="1">
      <c r="A4351" s="12" t="s">
        <v>12</v>
      </c>
      <c r="B4351" s="15"/>
      <c r="C4351" s="12" t="s">
        <v>7082</v>
      </c>
      <c r="D4351" s="12" t="s">
        <v>7075</v>
      </c>
      <c r="E4351" s="15"/>
      <c r="F4351" s="15"/>
      <c r="G4351" s="15"/>
      <c r="H4351" s="12" t="s">
        <v>7060</v>
      </c>
      <c r="I4351" s="15"/>
      <c r="J4351" s="12">
        <v>16</v>
      </c>
      <c r="K4351" s="15"/>
      <c r="L4351" s="15"/>
    </row>
    <row r="4352" spans="1:12" ht="15" customHeight="1">
      <c r="A4352" s="12" t="s">
        <v>12</v>
      </c>
      <c r="B4352" s="15"/>
      <c r="C4352" s="12" t="s">
        <v>7083</v>
      </c>
      <c r="D4352" s="12" t="s">
        <v>7075</v>
      </c>
      <c r="E4352" s="15"/>
      <c r="F4352" s="15"/>
      <c r="G4352" s="15"/>
      <c r="H4352" s="12" t="s">
        <v>7060</v>
      </c>
      <c r="I4352" s="15"/>
      <c r="J4352" s="12">
        <v>4</v>
      </c>
      <c r="K4352" s="15"/>
      <c r="L4352" s="15"/>
    </row>
    <row r="4353" spans="1:12" ht="15" customHeight="1">
      <c r="A4353" s="12" t="s">
        <v>12</v>
      </c>
      <c r="B4353" s="15"/>
      <c r="C4353" s="12" t="s">
        <v>7084</v>
      </c>
      <c r="D4353" s="12" t="s">
        <v>7075</v>
      </c>
      <c r="E4353" s="15"/>
      <c r="F4353" s="15"/>
      <c r="G4353" s="15"/>
      <c r="H4353" s="12" t="s">
        <v>7060</v>
      </c>
      <c r="I4353" s="15"/>
      <c r="J4353" s="12">
        <v>7</v>
      </c>
      <c r="K4353" s="15"/>
      <c r="L4353" s="15"/>
    </row>
    <row r="4354" spans="1:12" ht="15" customHeight="1">
      <c r="A4354" s="12" t="s">
        <v>12</v>
      </c>
      <c r="B4354" s="15"/>
      <c r="C4354" s="12" t="s">
        <v>7085</v>
      </c>
      <c r="D4354" s="12" t="s">
        <v>7075</v>
      </c>
      <c r="E4354" s="15"/>
      <c r="F4354" s="15"/>
      <c r="G4354" s="15"/>
      <c r="H4354" s="12" t="s">
        <v>7060</v>
      </c>
      <c r="I4354" s="15"/>
      <c r="J4354" s="12">
        <v>13</v>
      </c>
      <c r="K4354" s="15"/>
      <c r="L4354" s="15"/>
    </row>
    <row r="4355" spans="1:12" ht="25.5">
      <c r="A4355" s="12" t="s">
        <v>12</v>
      </c>
      <c r="B4355" s="15"/>
      <c r="C4355" s="12" t="s">
        <v>7086</v>
      </c>
      <c r="D4355" s="12" t="s">
        <v>7075</v>
      </c>
      <c r="E4355" s="15"/>
      <c r="F4355" s="15"/>
      <c r="G4355" s="15"/>
      <c r="H4355" s="12" t="s">
        <v>7060</v>
      </c>
      <c r="I4355" s="15"/>
      <c r="J4355" s="12">
        <v>4</v>
      </c>
      <c r="K4355" s="15"/>
      <c r="L4355" s="15"/>
    </row>
    <row r="4356" spans="1:12" ht="15" customHeight="1">
      <c r="A4356" s="12" t="s">
        <v>12</v>
      </c>
      <c r="B4356" s="15"/>
      <c r="C4356" s="12" t="s">
        <v>7087</v>
      </c>
      <c r="D4356" s="12" t="s">
        <v>7088</v>
      </c>
      <c r="E4356" s="15"/>
      <c r="F4356" s="15"/>
      <c r="G4356" s="15"/>
      <c r="H4356" s="12" t="s">
        <v>7060</v>
      </c>
      <c r="I4356" s="15"/>
      <c r="J4356" s="12">
        <v>5</v>
      </c>
      <c r="K4356" s="15"/>
      <c r="L4356" s="15"/>
    </row>
    <row r="4357" spans="1:12" ht="15" customHeight="1">
      <c r="A4357" s="12" t="s">
        <v>12</v>
      </c>
      <c r="B4357" s="15"/>
      <c r="C4357" s="12" t="s">
        <v>7089</v>
      </c>
      <c r="D4357" s="12" t="s">
        <v>7075</v>
      </c>
      <c r="E4357" s="15"/>
      <c r="F4357" s="15"/>
      <c r="G4357" s="15"/>
      <c r="H4357" s="12" t="s">
        <v>7060</v>
      </c>
      <c r="I4357" s="15"/>
      <c r="J4357" s="12">
        <v>2</v>
      </c>
      <c r="K4357" s="15"/>
      <c r="L4357" s="15"/>
    </row>
    <row r="4358" spans="1:12" ht="15" customHeight="1">
      <c r="A4358" s="12" t="s">
        <v>12</v>
      </c>
      <c r="B4358" s="15"/>
      <c r="C4358" s="12" t="s">
        <v>7090</v>
      </c>
      <c r="D4358" s="12" t="s">
        <v>7075</v>
      </c>
      <c r="E4358" s="15"/>
      <c r="F4358" s="15"/>
      <c r="G4358" s="15"/>
      <c r="H4358" s="12" t="s">
        <v>7060</v>
      </c>
      <c r="I4358" s="15"/>
      <c r="J4358" s="12">
        <v>6</v>
      </c>
      <c r="K4358" s="15"/>
      <c r="L4358" s="15"/>
    </row>
    <row r="4359" spans="1:12" ht="25.5">
      <c r="A4359" s="12" t="s">
        <v>12</v>
      </c>
      <c r="B4359" s="15"/>
      <c r="C4359" s="12" t="s">
        <v>7091</v>
      </c>
      <c r="D4359" s="12" t="s">
        <v>3450</v>
      </c>
      <c r="E4359" s="15"/>
      <c r="F4359" s="15"/>
      <c r="G4359" s="15"/>
      <c r="H4359" s="12" t="s">
        <v>7060</v>
      </c>
      <c r="I4359" s="15"/>
      <c r="J4359" s="12">
        <v>19</v>
      </c>
      <c r="K4359" s="15"/>
      <c r="L4359" s="15"/>
    </row>
    <row r="4360" spans="1:12" ht="25.5">
      <c r="A4360" s="12" t="s">
        <v>12</v>
      </c>
      <c r="B4360" s="15"/>
      <c r="C4360" s="12" t="s">
        <v>7092</v>
      </c>
      <c r="D4360" s="12" t="s">
        <v>1994</v>
      </c>
      <c r="E4360" s="15"/>
      <c r="F4360" s="15"/>
      <c r="G4360" s="15"/>
      <c r="H4360" s="12" t="s">
        <v>7060</v>
      </c>
      <c r="I4360" s="15"/>
      <c r="J4360" s="12">
        <v>6</v>
      </c>
      <c r="K4360" s="15"/>
      <c r="L4360" s="15"/>
    </row>
    <row r="4361" spans="1:12" ht="15" customHeight="1">
      <c r="A4361" s="12" t="s">
        <v>12</v>
      </c>
      <c r="B4361" s="15"/>
      <c r="C4361" s="12" t="s">
        <v>7093</v>
      </c>
      <c r="D4361" s="12" t="s">
        <v>7094</v>
      </c>
      <c r="E4361" s="15"/>
      <c r="F4361" s="15"/>
      <c r="G4361" s="15"/>
      <c r="H4361" s="12" t="s">
        <v>7060</v>
      </c>
      <c r="I4361" s="15"/>
      <c r="J4361" s="12">
        <v>4</v>
      </c>
      <c r="K4361" s="15"/>
      <c r="L4361" s="15"/>
    </row>
    <row r="4362" spans="1:12" ht="15" customHeight="1">
      <c r="A4362" s="12" t="s">
        <v>12</v>
      </c>
      <c r="B4362" s="15"/>
      <c r="C4362" s="12" t="s">
        <v>7095</v>
      </c>
      <c r="D4362" s="12" t="s">
        <v>3413</v>
      </c>
      <c r="E4362" s="15"/>
      <c r="F4362" s="15"/>
      <c r="G4362" s="15"/>
      <c r="H4362" s="12" t="s">
        <v>7060</v>
      </c>
      <c r="I4362" s="15"/>
      <c r="J4362" s="12">
        <v>3</v>
      </c>
      <c r="K4362" s="15"/>
      <c r="L4362" s="15"/>
    </row>
    <row r="4363" spans="1:12" ht="15" customHeight="1">
      <c r="A4363" s="12" t="s">
        <v>12</v>
      </c>
      <c r="B4363" s="15"/>
      <c r="C4363" s="12" t="s">
        <v>7096</v>
      </c>
      <c r="D4363" s="12" t="s">
        <v>1445</v>
      </c>
      <c r="E4363" s="15"/>
      <c r="F4363" s="15"/>
      <c r="G4363" s="15"/>
      <c r="H4363" s="12" t="s">
        <v>7060</v>
      </c>
      <c r="I4363" s="15"/>
      <c r="J4363" s="12">
        <v>5</v>
      </c>
      <c r="K4363" s="15"/>
      <c r="L4363" s="15"/>
    </row>
    <row r="4364" spans="1:12" ht="15" customHeight="1">
      <c r="A4364" s="12" t="s">
        <v>12</v>
      </c>
      <c r="B4364" s="15"/>
      <c r="C4364" s="12" t="s">
        <v>7097</v>
      </c>
      <c r="D4364" s="12" t="s">
        <v>1445</v>
      </c>
      <c r="E4364" s="15"/>
      <c r="F4364" s="15"/>
      <c r="G4364" s="15"/>
      <c r="H4364" s="12" t="s">
        <v>7060</v>
      </c>
      <c r="I4364" s="15"/>
      <c r="J4364" s="12">
        <v>7</v>
      </c>
      <c r="K4364" s="15"/>
      <c r="L4364" s="15"/>
    </row>
    <row r="4365" spans="1:12" ht="15" customHeight="1">
      <c r="A4365" s="12" t="s">
        <v>12</v>
      </c>
      <c r="B4365" s="15"/>
      <c r="C4365" s="12" t="s">
        <v>7098</v>
      </c>
      <c r="D4365" s="12" t="s">
        <v>1445</v>
      </c>
      <c r="E4365" s="15"/>
      <c r="F4365" s="15"/>
      <c r="G4365" s="15"/>
      <c r="H4365" s="12" t="s">
        <v>7060</v>
      </c>
      <c r="I4365" s="15"/>
      <c r="J4365" s="12">
        <v>5</v>
      </c>
      <c r="K4365" s="15"/>
      <c r="L4365" s="15"/>
    </row>
    <row r="4366" spans="1:12" ht="15" customHeight="1">
      <c r="A4366" s="12" t="s">
        <v>12</v>
      </c>
      <c r="B4366" s="15"/>
      <c r="C4366" s="12" t="s">
        <v>7099</v>
      </c>
      <c r="D4366" s="12" t="s">
        <v>1445</v>
      </c>
      <c r="E4366" s="15"/>
      <c r="F4366" s="15"/>
      <c r="G4366" s="15"/>
      <c r="H4366" s="12" t="s">
        <v>7060</v>
      </c>
      <c r="I4366" s="15"/>
      <c r="J4366" s="12">
        <v>5</v>
      </c>
      <c r="K4366" s="15"/>
      <c r="L4366" s="15"/>
    </row>
    <row r="4367" spans="1:12" ht="15" customHeight="1">
      <c r="A4367" s="12" t="s">
        <v>12</v>
      </c>
      <c r="B4367" s="15"/>
      <c r="C4367" s="12" t="s">
        <v>7100</v>
      </c>
      <c r="D4367" s="12" t="s">
        <v>1445</v>
      </c>
      <c r="E4367" s="15"/>
      <c r="F4367" s="15"/>
      <c r="G4367" s="15"/>
      <c r="H4367" s="12" t="s">
        <v>7060</v>
      </c>
      <c r="I4367" s="15"/>
      <c r="J4367" s="12">
        <v>2</v>
      </c>
      <c r="K4367" s="15"/>
      <c r="L4367" s="15"/>
    </row>
    <row r="4368" spans="1:12" ht="15" customHeight="1">
      <c r="A4368" s="12" t="s">
        <v>12</v>
      </c>
      <c r="B4368" s="15"/>
      <c r="C4368" s="12" t="s">
        <v>7101</v>
      </c>
      <c r="D4368" s="12" t="s">
        <v>1445</v>
      </c>
      <c r="E4368" s="15"/>
      <c r="F4368" s="15"/>
      <c r="G4368" s="15"/>
      <c r="H4368" s="12" t="s">
        <v>7060</v>
      </c>
      <c r="I4368" s="15"/>
      <c r="J4368" s="12">
        <v>3</v>
      </c>
      <c r="K4368" s="15"/>
      <c r="L4368" s="15"/>
    </row>
    <row r="4369" spans="1:12" ht="15" customHeight="1">
      <c r="A4369" s="12" t="s">
        <v>12</v>
      </c>
      <c r="B4369" s="15"/>
      <c r="C4369" s="12" t="s">
        <v>7102</v>
      </c>
      <c r="D4369" s="12" t="s">
        <v>7103</v>
      </c>
      <c r="E4369" s="15"/>
      <c r="F4369" s="15"/>
      <c r="G4369" s="15"/>
      <c r="H4369" s="12" t="s">
        <v>7060</v>
      </c>
      <c r="I4369" s="15"/>
      <c r="J4369" s="12">
        <v>5</v>
      </c>
      <c r="K4369" s="15"/>
      <c r="L4369" s="15"/>
    </row>
    <row r="4370" spans="1:12" ht="15" customHeight="1">
      <c r="A4370" s="12" t="s">
        <v>12</v>
      </c>
      <c r="B4370" s="15"/>
      <c r="C4370" s="12" t="s">
        <v>7104</v>
      </c>
      <c r="D4370" s="12" t="s">
        <v>7105</v>
      </c>
      <c r="E4370" s="15"/>
      <c r="F4370" s="15"/>
      <c r="G4370" s="15"/>
      <c r="H4370" s="12" t="s">
        <v>7060</v>
      </c>
      <c r="I4370" s="15"/>
      <c r="J4370" s="12">
        <v>4</v>
      </c>
      <c r="K4370" s="15"/>
      <c r="L4370" s="15"/>
    </row>
    <row r="4371" spans="1:12" ht="15" customHeight="1">
      <c r="A4371" s="12" t="s">
        <v>12</v>
      </c>
      <c r="B4371" s="15"/>
      <c r="C4371" s="12" t="s">
        <v>7106</v>
      </c>
      <c r="D4371" s="12" t="s">
        <v>7107</v>
      </c>
      <c r="E4371" s="15"/>
      <c r="F4371" s="15"/>
      <c r="G4371" s="15"/>
      <c r="H4371" s="12" t="s">
        <v>7060</v>
      </c>
      <c r="I4371" s="15"/>
      <c r="J4371" s="12">
        <v>3</v>
      </c>
      <c r="K4371" s="15"/>
      <c r="L4371" s="15"/>
    </row>
    <row r="4372" spans="1:12" ht="15" customHeight="1">
      <c r="A4372" s="12" t="s">
        <v>12</v>
      </c>
      <c r="B4372" s="15"/>
      <c r="C4372" s="12" t="s">
        <v>7108</v>
      </c>
      <c r="D4372" s="12" t="s">
        <v>1030</v>
      </c>
      <c r="E4372" s="15"/>
      <c r="F4372" s="15"/>
      <c r="G4372" s="15"/>
      <c r="H4372" s="12" t="s">
        <v>7060</v>
      </c>
      <c r="I4372" s="15"/>
      <c r="J4372" s="12">
        <v>5</v>
      </c>
      <c r="K4372" s="15"/>
      <c r="L4372" s="15"/>
    </row>
    <row r="4373" spans="1:12" ht="15" customHeight="1">
      <c r="A4373" s="12" t="s">
        <v>12</v>
      </c>
      <c r="B4373" s="15"/>
      <c r="C4373" s="12" t="s">
        <v>7109</v>
      </c>
      <c r="D4373" s="12" t="s">
        <v>7110</v>
      </c>
      <c r="E4373" s="15"/>
      <c r="F4373" s="15"/>
      <c r="G4373" s="15"/>
      <c r="H4373" s="12" t="s">
        <v>7060</v>
      </c>
      <c r="I4373" s="15"/>
      <c r="J4373" s="12">
        <v>6</v>
      </c>
      <c r="K4373" s="15"/>
      <c r="L4373" s="15"/>
    </row>
    <row r="4374" spans="1:12" ht="15" customHeight="1">
      <c r="A4374" s="12" t="s">
        <v>12</v>
      </c>
      <c r="B4374" s="15"/>
      <c r="C4374" s="12" t="s">
        <v>7111</v>
      </c>
      <c r="D4374" s="12" t="s">
        <v>7112</v>
      </c>
      <c r="E4374" s="15"/>
      <c r="F4374" s="15"/>
      <c r="G4374" s="15"/>
      <c r="H4374" s="12" t="s">
        <v>7060</v>
      </c>
      <c r="I4374" s="15"/>
      <c r="J4374" s="12">
        <v>4</v>
      </c>
      <c r="K4374" s="15"/>
      <c r="L4374" s="15"/>
    </row>
    <row r="4375" spans="1:12" ht="15" customHeight="1">
      <c r="A4375" s="12" t="s">
        <v>12</v>
      </c>
      <c r="B4375" s="15"/>
      <c r="C4375" s="12" t="s">
        <v>7113</v>
      </c>
      <c r="D4375" s="12" t="s">
        <v>7114</v>
      </c>
      <c r="E4375" s="15"/>
      <c r="F4375" s="15"/>
      <c r="G4375" s="15"/>
      <c r="H4375" s="12" t="s">
        <v>7060</v>
      </c>
      <c r="I4375" s="15"/>
      <c r="J4375" s="12">
        <v>2</v>
      </c>
      <c r="K4375" s="15"/>
      <c r="L4375" s="15"/>
    </row>
    <row r="4376" spans="1:12" ht="15" customHeight="1">
      <c r="A4376" s="12" t="s">
        <v>12</v>
      </c>
      <c r="B4376" s="15"/>
      <c r="C4376" s="12" t="s">
        <v>7115</v>
      </c>
      <c r="D4376" s="12" t="s">
        <v>7116</v>
      </c>
      <c r="E4376" s="15"/>
      <c r="F4376" s="15"/>
      <c r="G4376" s="15"/>
      <c r="H4376" s="12" t="s">
        <v>7060</v>
      </c>
      <c r="I4376" s="15"/>
      <c r="J4376" s="12">
        <v>5</v>
      </c>
      <c r="K4376" s="15"/>
      <c r="L4376" s="15"/>
    </row>
    <row r="4377" spans="1:12" ht="15" customHeight="1">
      <c r="A4377" s="12" t="s">
        <v>12</v>
      </c>
      <c r="B4377" s="15"/>
      <c r="C4377" s="12" t="s">
        <v>7117</v>
      </c>
      <c r="D4377" s="12" t="s">
        <v>7118</v>
      </c>
      <c r="E4377" s="15"/>
      <c r="F4377" s="15"/>
      <c r="G4377" s="15"/>
      <c r="H4377" s="12" t="s">
        <v>7060</v>
      </c>
      <c r="I4377" s="15"/>
      <c r="J4377" s="12">
        <v>8</v>
      </c>
      <c r="K4377" s="15"/>
      <c r="L4377" s="15"/>
    </row>
    <row r="4378" spans="1:12" ht="15" customHeight="1">
      <c r="A4378" s="12" t="s">
        <v>12</v>
      </c>
      <c r="B4378" s="15"/>
      <c r="C4378" s="12" t="s">
        <v>7120</v>
      </c>
      <c r="D4378" s="12" t="s">
        <v>7121</v>
      </c>
      <c r="E4378" s="15"/>
      <c r="F4378" s="15"/>
      <c r="G4378" s="15"/>
      <c r="H4378" s="12" t="s">
        <v>7122</v>
      </c>
      <c r="I4378" s="15"/>
      <c r="J4378" s="12">
        <v>3</v>
      </c>
      <c r="K4378" s="15"/>
      <c r="L4378" s="15"/>
    </row>
    <row r="4379" spans="1:12" ht="15" customHeight="1">
      <c r="A4379" s="12" t="s">
        <v>12</v>
      </c>
      <c r="B4379" s="15"/>
      <c r="C4379" s="12" t="s">
        <v>7123</v>
      </c>
      <c r="D4379" s="12" t="s">
        <v>1589</v>
      </c>
      <c r="E4379" s="15"/>
      <c r="F4379" s="15"/>
      <c r="G4379" s="15"/>
      <c r="H4379" s="12" t="s">
        <v>7122</v>
      </c>
      <c r="I4379" s="15"/>
      <c r="J4379" s="12">
        <v>4</v>
      </c>
      <c r="K4379" s="15"/>
      <c r="L4379" s="15"/>
    </row>
    <row r="4380" spans="1:12" ht="15" customHeight="1">
      <c r="A4380" s="12" t="s">
        <v>12</v>
      </c>
      <c r="B4380" s="15"/>
      <c r="C4380" s="12" t="s">
        <v>7124</v>
      </c>
      <c r="D4380" s="12" t="s">
        <v>1684</v>
      </c>
      <c r="E4380" s="15"/>
      <c r="F4380" s="15"/>
      <c r="G4380" s="15"/>
      <c r="H4380" s="12" t="s">
        <v>7122</v>
      </c>
      <c r="I4380" s="15"/>
      <c r="J4380" s="12">
        <v>3</v>
      </c>
      <c r="K4380" s="15"/>
      <c r="L4380" s="15"/>
    </row>
    <row r="4381" spans="1:12" ht="15" customHeight="1">
      <c r="A4381" s="12" t="s">
        <v>12</v>
      </c>
      <c r="B4381" s="15"/>
      <c r="C4381" s="12" t="s">
        <v>7125</v>
      </c>
      <c r="D4381" s="12" t="s">
        <v>7126</v>
      </c>
      <c r="E4381" s="15"/>
      <c r="F4381" s="15"/>
      <c r="G4381" s="15"/>
      <c r="H4381" s="12" t="s">
        <v>7122</v>
      </c>
      <c r="I4381" s="15"/>
      <c r="J4381" s="12">
        <v>2</v>
      </c>
      <c r="K4381" s="15"/>
      <c r="L4381" s="15"/>
    </row>
    <row r="4382" spans="1:12" ht="15" customHeight="1">
      <c r="A4382" s="12" t="s">
        <v>12</v>
      </c>
      <c r="B4382" s="15"/>
      <c r="C4382" s="12" t="s">
        <v>7127</v>
      </c>
      <c r="D4382" s="12" t="s">
        <v>7128</v>
      </c>
      <c r="E4382" s="15"/>
      <c r="F4382" s="15"/>
      <c r="G4382" s="15"/>
      <c r="H4382" s="12" t="s">
        <v>7122</v>
      </c>
      <c r="I4382" s="15"/>
      <c r="J4382" s="12">
        <v>6</v>
      </c>
      <c r="K4382" s="15"/>
      <c r="L4382" s="15"/>
    </row>
    <row r="4383" spans="1:12" ht="15" customHeight="1">
      <c r="A4383" s="12" t="s">
        <v>12</v>
      </c>
      <c r="B4383" s="15"/>
      <c r="C4383" s="12" t="s">
        <v>7129</v>
      </c>
      <c r="D4383" s="12" t="s">
        <v>6118</v>
      </c>
      <c r="E4383" s="15"/>
      <c r="F4383" s="15"/>
      <c r="G4383" s="15"/>
      <c r="H4383" s="12" t="s">
        <v>7122</v>
      </c>
      <c r="I4383" s="15"/>
      <c r="J4383" s="12">
        <v>2</v>
      </c>
      <c r="K4383" s="15"/>
      <c r="L4383" s="15"/>
    </row>
    <row r="4384" spans="1:12" ht="15" customHeight="1">
      <c r="A4384" s="12" t="s">
        <v>12</v>
      </c>
      <c r="B4384" s="15"/>
      <c r="C4384" s="12" t="s">
        <v>7130</v>
      </c>
      <c r="D4384" s="12" t="s">
        <v>3130</v>
      </c>
      <c r="E4384" s="15"/>
      <c r="F4384" s="15"/>
      <c r="G4384" s="15"/>
      <c r="H4384" s="12" t="s">
        <v>7122</v>
      </c>
      <c r="I4384" s="15"/>
      <c r="J4384" s="12">
        <v>2</v>
      </c>
      <c r="K4384" s="15"/>
      <c r="L4384" s="15"/>
    </row>
    <row r="4385" spans="1:12" ht="15" customHeight="1">
      <c r="A4385" s="12" t="s">
        <v>12</v>
      </c>
      <c r="B4385" s="15"/>
      <c r="C4385" s="12" t="s">
        <v>7131</v>
      </c>
      <c r="D4385" s="12" t="s">
        <v>407</v>
      </c>
      <c r="E4385" s="15"/>
      <c r="F4385" s="15"/>
      <c r="G4385" s="15"/>
      <c r="H4385" s="12" t="s">
        <v>7122</v>
      </c>
      <c r="I4385" s="15"/>
      <c r="J4385" s="12">
        <v>4</v>
      </c>
      <c r="K4385" s="15"/>
      <c r="L4385" s="15"/>
    </row>
    <row r="4386" spans="1:12" ht="15" customHeight="1">
      <c r="A4386" s="12" t="s">
        <v>12</v>
      </c>
      <c r="B4386" s="15"/>
      <c r="C4386" s="12" t="s">
        <v>7132</v>
      </c>
      <c r="D4386" s="12" t="s">
        <v>7133</v>
      </c>
      <c r="E4386" s="15"/>
      <c r="F4386" s="15"/>
      <c r="G4386" s="15"/>
      <c r="H4386" s="12" t="s">
        <v>7122</v>
      </c>
      <c r="I4386" s="15"/>
      <c r="J4386" s="12">
        <v>4</v>
      </c>
      <c r="K4386" s="15"/>
      <c r="L4386" s="15"/>
    </row>
    <row r="4387" spans="1:12" ht="15" customHeight="1">
      <c r="A4387" s="12" t="s">
        <v>12</v>
      </c>
      <c r="B4387" s="15"/>
      <c r="C4387" s="12" t="s">
        <v>7134</v>
      </c>
      <c r="D4387" s="12" t="s">
        <v>7135</v>
      </c>
      <c r="E4387" s="15"/>
      <c r="F4387" s="15"/>
      <c r="G4387" s="15"/>
      <c r="H4387" s="12" t="s">
        <v>7122</v>
      </c>
      <c r="I4387" s="15"/>
      <c r="J4387" s="12">
        <v>3</v>
      </c>
      <c r="K4387" s="15"/>
      <c r="L4387" s="15"/>
    </row>
    <row r="4388" spans="1:12" ht="15" customHeight="1">
      <c r="A4388" s="12" t="s">
        <v>12</v>
      </c>
      <c r="B4388" s="15"/>
      <c r="C4388" s="12" t="s">
        <v>7136</v>
      </c>
      <c r="D4388" s="12" t="s">
        <v>7137</v>
      </c>
      <c r="E4388" s="15"/>
      <c r="F4388" s="15"/>
      <c r="G4388" s="15"/>
      <c r="H4388" s="12" t="s">
        <v>7122</v>
      </c>
      <c r="I4388" s="15"/>
      <c r="J4388" s="12">
        <v>3</v>
      </c>
      <c r="K4388" s="15"/>
      <c r="L4388" s="15"/>
    </row>
    <row r="4389" spans="1:12" ht="15" customHeight="1">
      <c r="A4389" s="12" t="s">
        <v>12</v>
      </c>
      <c r="B4389" s="15"/>
      <c r="C4389" s="12" t="s">
        <v>7138</v>
      </c>
      <c r="D4389" s="12" t="s">
        <v>7139</v>
      </c>
      <c r="E4389" s="15"/>
      <c r="F4389" s="15"/>
      <c r="G4389" s="15"/>
      <c r="H4389" s="12" t="s">
        <v>7122</v>
      </c>
      <c r="I4389" s="15"/>
      <c r="J4389" s="12">
        <v>9</v>
      </c>
      <c r="K4389" s="15"/>
      <c r="L4389" s="15"/>
    </row>
    <row r="4390" spans="1:12" ht="15" customHeight="1">
      <c r="A4390" s="12" t="s">
        <v>12</v>
      </c>
      <c r="B4390" s="15"/>
      <c r="C4390" s="12" t="s">
        <v>7140</v>
      </c>
      <c r="D4390" s="12" t="s">
        <v>7141</v>
      </c>
      <c r="E4390" s="15"/>
      <c r="F4390" s="15"/>
      <c r="G4390" s="15"/>
      <c r="H4390" s="12" t="s">
        <v>7122</v>
      </c>
      <c r="I4390" s="15"/>
      <c r="J4390" s="12">
        <v>5</v>
      </c>
      <c r="K4390" s="15"/>
      <c r="L4390" s="15"/>
    </row>
    <row r="4391" spans="1:12" ht="15" customHeight="1">
      <c r="A4391" s="12" t="s">
        <v>12</v>
      </c>
      <c r="B4391" s="15"/>
      <c r="C4391" s="12" t="s">
        <v>7142</v>
      </c>
      <c r="D4391" s="12" t="s">
        <v>7143</v>
      </c>
      <c r="E4391" s="15"/>
      <c r="F4391" s="15"/>
      <c r="G4391" s="15"/>
      <c r="H4391" s="12" t="s">
        <v>7122</v>
      </c>
      <c r="I4391" s="15"/>
      <c r="J4391" s="12">
        <v>4</v>
      </c>
      <c r="K4391" s="15"/>
      <c r="L4391" s="15"/>
    </row>
    <row r="4392" spans="1:12" ht="15" customHeight="1">
      <c r="A4392" s="12" t="s">
        <v>12</v>
      </c>
      <c r="B4392" s="15"/>
      <c r="C4392" s="12" t="s">
        <v>7144</v>
      </c>
      <c r="D4392" s="12" t="s">
        <v>7145</v>
      </c>
      <c r="E4392" s="15"/>
      <c r="F4392" s="15"/>
      <c r="G4392" s="15"/>
      <c r="H4392" s="12" t="s">
        <v>7122</v>
      </c>
      <c r="I4392" s="15"/>
      <c r="J4392" s="12">
        <v>7</v>
      </c>
      <c r="K4392" s="15"/>
      <c r="L4392" s="15"/>
    </row>
    <row r="4393" spans="1:12" ht="15" customHeight="1">
      <c r="A4393" s="12" t="s">
        <v>12</v>
      </c>
      <c r="B4393" s="15"/>
      <c r="C4393" s="12" t="s">
        <v>7146</v>
      </c>
      <c r="D4393" s="12" t="s">
        <v>7147</v>
      </c>
      <c r="E4393" s="15"/>
      <c r="F4393" s="15"/>
      <c r="G4393" s="15"/>
      <c r="H4393" s="12" t="s">
        <v>7122</v>
      </c>
      <c r="I4393" s="15"/>
      <c r="J4393" s="12">
        <v>2</v>
      </c>
      <c r="K4393" s="15"/>
      <c r="L4393" s="15"/>
    </row>
    <row r="4394" spans="1:12" ht="15" customHeight="1">
      <c r="A4394" s="12" t="s">
        <v>12</v>
      </c>
      <c r="B4394" s="15"/>
      <c r="C4394" s="12" t="s">
        <v>7148</v>
      </c>
      <c r="D4394" s="12" t="s">
        <v>2852</v>
      </c>
      <c r="E4394" s="15"/>
      <c r="F4394" s="15"/>
      <c r="G4394" s="15"/>
      <c r="H4394" s="12" t="s">
        <v>7122</v>
      </c>
      <c r="I4394" s="15"/>
      <c r="J4394" s="12">
        <v>3</v>
      </c>
      <c r="K4394" s="15"/>
      <c r="L4394" s="15"/>
    </row>
    <row r="4395" spans="1:12" ht="15" customHeight="1">
      <c r="A4395" s="12" t="s">
        <v>12</v>
      </c>
      <c r="B4395" s="15"/>
      <c r="C4395" s="12" t="s">
        <v>7149</v>
      </c>
      <c r="D4395" s="12" t="s">
        <v>5400</v>
      </c>
      <c r="E4395" s="15"/>
      <c r="F4395" s="15"/>
      <c r="G4395" s="15"/>
      <c r="H4395" s="12" t="s">
        <v>7122</v>
      </c>
      <c r="I4395" s="15"/>
      <c r="J4395" s="12">
        <v>2</v>
      </c>
      <c r="K4395" s="15"/>
      <c r="L4395" s="15"/>
    </row>
    <row r="4396" spans="1:12" ht="15" customHeight="1">
      <c r="A4396" s="12" t="s">
        <v>12</v>
      </c>
      <c r="B4396" s="15"/>
      <c r="C4396" s="12" t="s">
        <v>7150</v>
      </c>
      <c r="D4396" s="12" t="s">
        <v>7151</v>
      </c>
      <c r="E4396" s="15"/>
      <c r="F4396" s="15"/>
      <c r="G4396" s="15"/>
      <c r="H4396" s="12" t="s">
        <v>7122</v>
      </c>
      <c r="I4396" s="15"/>
      <c r="J4396" s="12">
        <v>6</v>
      </c>
      <c r="K4396" s="15"/>
      <c r="L4396" s="15"/>
    </row>
    <row r="4397" spans="1:12" ht="15" customHeight="1">
      <c r="A4397" s="12" t="s">
        <v>12</v>
      </c>
      <c r="B4397" s="15"/>
      <c r="C4397" s="12" t="s">
        <v>7152</v>
      </c>
      <c r="D4397" s="12" t="s">
        <v>7153</v>
      </c>
      <c r="E4397" s="15"/>
      <c r="F4397" s="15"/>
      <c r="G4397" s="15"/>
      <c r="H4397" s="12" t="s">
        <v>7122</v>
      </c>
      <c r="I4397" s="15"/>
      <c r="J4397" s="12">
        <v>2</v>
      </c>
      <c r="K4397" s="15"/>
      <c r="L4397" s="15"/>
    </row>
    <row r="4398" spans="1:12" ht="15" customHeight="1">
      <c r="A4398" s="12" t="s">
        <v>12</v>
      </c>
      <c r="B4398" s="15"/>
      <c r="C4398" s="12" t="s">
        <v>7154</v>
      </c>
      <c r="D4398" s="12" t="s">
        <v>7155</v>
      </c>
      <c r="E4398" s="15"/>
      <c r="F4398" s="15"/>
      <c r="G4398" s="15"/>
      <c r="H4398" s="12" t="s">
        <v>7122</v>
      </c>
      <c r="I4398" s="15"/>
      <c r="J4398" s="12">
        <v>2</v>
      </c>
      <c r="K4398" s="15"/>
      <c r="L4398" s="15"/>
    </row>
    <row r="4399" spans="1:12" ht="15" customHeight="1">
      <c r="A4399" s="12" t="s">
        <v>12</v>
      </c>
      <c r="B4399" s="15"/>
      <c r="C4399" s="12" t="s">
        <v>7156</v>
      </c>
      <c r="D4399" s="12" t="s">
        <v>7157</v>
      </c>
      <c r="E4399" s="15"/>
      <c r="F4399" s="15"/>
      <c r="G4399" s="15"/>
      <c r="H4399" s="12" t="s">
        <v>7122</v>
      </c>
      <c r="I4399" s="15"/>
      <c r="J4399" s="12">
        <v>6</v>
      </c>
      <c r="K4399" s="15"/>
      <c r="L4399" s="15"/>
    </row>
    <row r="4400" spans="1:12" ht="15" customHeight="1">
      <c r="A4400" s="12" t="s">
        <v>12</v>
      </c>
      <c r="B4400" s="15"/>
      <c r="C4400" s="12" t="s">
        <v>7158</v>
      </c>
      <c r="D4400" s="12" t="s">
        <v>7159</v>
      </c>
      <c r="E4400" s="15"/>
      <c r="F4400" s="15"/>
      <c r="G4400" s="15"/>
      <c r="H4400" s="12" t="s">
        <v>7122</v>
      </c>
      <c r="I4400" s="15"/>
      <c r="J4400" s="12">
        <v>8</v>
      </c>
      <c r="K4400" s="15"/>
      <c r="L4400" s="15"/>
    </row>
    <row r="4401" spans="1:12" ht="15" customHeight="1">
      <c r="A4401" s="12" t="s">
        <v>12</v>
      </c>
      <c r="B4401" s="15"/>
      <c r="C4401" s="12" t="s">
        <v>7160</v>
      </c>
      <c r="D4401" s="12" t="s">
        <v>3849</v>
      </c>
      <c r="E4401" s="15"/>
      <c r="F4401" s="15"/>
      <c r="G4401" s="15"/>
      <c r="H4401" s="12" t="s">
        <v>7122</v>
      </c>
      <c r="I4401" s="15"/>
      <c r="J4401" s="12">
        <v>4</v>
      </c>
      <c r="K4401" s="15"/>
      <c r="L4401" s="15"/>
    </row>
    <row r="4402" spans="1:12" ht="15" customHeight="1">
      <c r="A4402" s="12" t="s">
        <v>12</v>
      </c>
      <c r="B4402" s="15"/>
      <c r="C4402" s="12" t="s">
        <v>7161</v>
      </c>
      <c r="D4402" s="12" t="s">
        <v>7162</v>
      </c>
      <c r="E4402" s="15"/>
      <c r="F4402" s="15"/>
      <c r="G4402" s="15"/>
      <c r="H4402" s="12" t="s">
        <v>7122</v>
      </c>
      <c r="I4402" s="15"/>
      <c r="J4402" s="12">
        <v>6</v>
      </c>
      <c r="K4402" s="15"/>
      <c r="L4402" s="15"/>
    </row>
    <row r="4403" spans="1:12" ht="15" customHeight="1">
      <c r="A4403" s="12" t="s">
        <v>12</v>
      </c>
      <c r="B4403" s="15"/>
      <c r="C4403" s="12" t="s">
        <v>7163</v>
      </c>
      <c r="D4403" s="12" t="s">
        <v>7164</v>
      </c>
      <c r="E4403" s="15"/>
      <c r="F4403" s="15"/>
      <c r="G4403" s="15"/>
      <c r="H4403" s="12" t="s">
        <v>7122</v>
      </c>
      <c r="I4403" s="15"/>
      <c r="J4403" s="12">
        <v>2</v>
      </c>
      <c r="K4403" s="15"/>
      <c r="L4403" s="15"/>
    </row>
    <row r="4404" spans="1:12" ht="15" customHeight="1">
      <c r="A4404" s="12" t="s">
        <v>12</v>
      </c>
      <c r="B4404" s="15"/>
      <c r="C4404" s="12" t="s">
        <v>7166</v>
      </c>
      <c r="D4404" s="12" t="s">
        <v>7167</v>
      </c>
      <c r="E4404" s="15"/>
      <c r="F4404" s="15"/>
      <c r="G4404" s="15"/>
      <c r="H4404" s="12" t="s">
        <v>7168</v>
      </c>
      <c r="I4404" s="15"/>
      <c r="J4404" s="12">
        <v>3</v>
      </c>
      <c r="K4404" s="15"/>
      <c r="L4404" s="15"/>
    </row>
    <row r="4405" spans="1:12" ht="15" customHeight="1">
      <c r="A4405" s="12" t="s">
        <v>12</v>
      </c>
      <c r="B4405" s="15"/>
      <c r="C4405" s="12" t="s">
        <v>7169</v>
      </c>
      <c r="D4405" s="12" t="s">
        <v>7170</v>
      </c>
      <c r="E4405" s="15"/>
      <c r="F4405" s="15"/>
      <c r="G4405" s="15"/>
      <c r="H4405" s="12" t="s">
        <v>7168</v>
      </c>
      <c r="I4405" s="15"/>
      <c r="J4405" s="12">
        <v>4</v>
      </c>
      <c r="K4405" s="15"/>
      <c r="L4405" s="15"/>
    </row>
    <row r="4406" spans="1:12" ht="15" customHeight="1">
      <c r="A4406" s="12" t="s">
        <v>12</v>
      </c>
      <c r="B4406" s="15"/>
      <c r="C4406" s="12" t="s">
        <v>7171</v>
      </c>
      <c r="D4406" s="12" t="s">
        <v>7172</v>
      </c>
      <c r="E4406" s="15"/>
      <c r="F4406" s="15"/>
      <c r="G4406" s="15"/>
      <c r="H4406" s="12" t="s">
        <v>7168</v>
      </c>
      <c r="I4406" s="15"/>
      <c r="J4406" s="12">
        <v>3</v>
      </c>
      <c r="K4406" s="15"/>
      <c r="L4406" s="15"/>
    </row>
    <row r="4407" spans="1:12" ht="15" customHeight="1">
      <c r="A4407" s="12" t="s">
        <v>12</v>
      </c>
      <c r="B4407" s="15"/>
      <c r="C4407" s="12" t="s">
        <v>7173</v>
      </c>
      <c r="D4407" s="12" t="s">
        <v>7174</v>
      </c>
      <c r="E4407" s="15"/>
      <c r="F4407" s="15"/>
      <c r="G4407" s="15"/>
      <c r="H4407" s="12" t="s">
        <v>7168</v>
      </c>
      <c r="I4407" s="15"/>
      <c r="J4407" s="12">
        <v>2</v>
      </c>
      <c r="K4407" s="15"/>
      <c r="L4407" s="15"/>
    </row>
    <row r="4408" spans="1:12" ht="15" customHeight="1">
      <c r="A4408" s="12" t="s">
        <v>12</v>
      </c>
      <c r="B4408" s="15"/>
      <c r="C4408" s="12" t="s">
        <v>7175</v>
      </c>
      <c r="D4408" s="12" t="s">
        <v>7174</v>
      </c>
      <c r="E4408" s="15"/>
      <c r="F4408" s="15"/>
      <c r="G4408" s="15"/>
      <c r="H4408" s="12" t="s">
        <v>7168</v>
      </c>
      <c r="I4408" s="15"/>
      <c r="J4408" s="12">
        <v>0</v>
      </c>
      <c r="K4408" s="15"/>
      <c r="L4408" s="15"/>
    </row>
    <row r="4409" spans="1:12" ht="15" customHeight="1">
      <c r="A4409" s="12" t="s">
        <v>12</v>
      </c>
      <c r="B4409" s="15"/>
      <c r="C4409" s="12" t="s">
        <v>7176</v>
      </c>
      <c r="D4409" s="12" t="s">
        <v>1817</v>
      </c>
      <c r="E4409" s="15"/>
      <c r="F4409" s="15"/>
      <c r="G4409" s="15"/>
      <c r="H4409" s="12" t="s">
        <v>7168</v>
      </c>
      <c r="I4409" s="15"/>
      <c r="J4409" s="12">
        <v>4</v>
      </c>
      <c r="K4409" s="15"/>
      <c r="L4409" s="15"/>
    </row>
    <row r="4410" spans="1:12" ht="15" customHeight="1">
      <c r="A4410" s="12" t="s">
        <v>12</v>
      </c>
      <c r="B4410" s="15"/>
      <c r="C4410" s="12" t="s">
        <v>7177</v>
      </c>
      <c r="D4410" s="12" t="s">
        <v>7178</v>
      </c>
      <c r="E4410" s="15"/>
      <c r="F4410" s="15"/>
      <c r="G4410" s="15"/>
      <c r="H4410" s="12" t="s">
        <v>7168</v>
      </c>
      <c r="I4410" s="15"/>
      <c r="J4410" s="12">
        <v>1</v>
      </c>
      <c r="K4410" s="15"/>
      <c r="L4410" s="15"/>
    </row>
    <row r="4411" spans="1:12" ht="15" customHeight="1">
      <c r="A4411" s="12" t="s">
        <v>12</v>
      </c>
      <c r="B4411" s="15"/>
      <c r="C4411" s="12" t="s">
        <v>7179</v>
      </c>
      <c r="D4411" s="12" t="s">
        <v>7180</v>
      </c>
      <c r="E4411" s="15"/>
      <c r="F4411" s="15"/>
      <c r="G4411" s="15"/>
      <c r="H4411" s="12" t="s">
        <v>7168</v>
      </c>
      <c r="I4411" s="15"/>
      <c r="J4411" s="12">
        <v>4</v>
      </c>
      <c r="K4411" s="15"/>
      <c r="L4411" s="15"/>
    </row>
    <row r="4412" spans="1:12" ht="15" customHeight="1">
      <c r="A4412" s="12" t="s">
        <v>12</v>
      </c>
      <c r="B4412" s="15"/>
      <c r="C4412" s="12" t="s">
        <v>7181</v>
      </c>
      <c r="D4412" s="12" t="s">
        <v>7182</v>
      </c>
      <c r="E4412" s="15"/>
      <c r="F4412" s="15"/>
      <c r="G4412" s="15"/>
      <c r="H4412" s="12" t="s">
        <v>7168</v>
      </c>
      <c r="I4412" s="15"/>
      <c r="J4412" s="12">
        <v>4</v>
      </c>
      <c r="K4412" s="15"/>
      <c r="L4412" s="15"/>
    </row>
    <row r="4413" spans="1:12" ht="15" customHeight="1">
      <c r="A4413" s="12" t="s">
        <v>12</v>
      </c>
      <c r="B4413" s="15"/>
      <c r="C4413" s="12" t="s">
        <v>7183</v>
      </c>
      <c r="D4413" s="12" t="s">
        <v>7184</v>
      </c>
      <c r="E4413" s="15"/>
      <c r="F4413" s="15"/>
      <c r="G4413" s="15"/>
      <c r="H4413" s="12" t="s">
        <v>7168</v>
      </c>
      <c r="I4413" s="15"/>
      <c r="J4413" s="12">
        <v>3</v>
      </c>
      <c r="K4413" s="15"/>
      <c r="L4413" s="15"/>
    </row>
    <row r="4414" spans="1:12" ht="15" customHeight="1">
      <c r="A4414" s="12" t="s">
        <v>12</v>
      </c>
      <c r="B4414" s="15"/>
      <c r="C4414" s="12" t="s">
        <v>7185</v>
      </c>
      <c r="D4414" s="12" t="s">
        <v>5111</v>
      </c>
      <c r="E4414" s="15"/>
      <c r="F4414" s="15"/>
      <c r="G4414" s="15"/>
      <c r="H4414" s="12" t="s">
        <v>7168</v>
      </c>
      <c r="I4414" s="15"/>
      <c r="J4414" s="12">
        <v>4</v>
      </c>
      <c r="K4414" s="15"/>
      <c r="L4414" s="15"/>
    </row>
    <row r="4415" spans="1:12" ht="15" customHeight="1">
      <c r="A4415" s="12" t="s">
        <v>12</v>
      </c>
      <c r="B4415" s="15"/>
      <c r="C4415" s="12" t="s">
        <v>7186</v>
      </c>
      <c r="D4415" s="12" t="s">
        <v>7187</v>
      </c>
      <c r="E4415" s="15"/>
      <c r="F4415" s="15"/>
      <c r="G4415" s="15"/>
      <c r="H4415" s="12" t="s">
        <v>7168</v>
      </c>
      <c r="I4415" s="15"/>
      <c r="J4415" s="12">
        <v>4</v>
      </c>
      <c r="K4415" s="15"/>
      <c r="L4415" s="15"/>
    </row>
    <row r="4416" spans="1:12" ht="15" customHeight="1">
      <c r="A4416" s="12" t="s">
        <v>12</v>
      </c>
      <c r="B4416" s="15"/>
      <c r="C4416" s="12" t="s">
        <v>7188</v>
      </c>
      <c r="D4416" s="12" t="s">
        <v>7189</v>
      </c>
      <c r="E4416" s="15"/>
      <c r="F4416" s="15"/>
      <c r="G4416" s="15"/>
      <c r="H4416" s="12" t="s">
        <v>7168</v>
      </c>
      <c r="I4416" s="15"/>
      <c r="J4416" s="12">
        <v>0</v>
      </c>
      <c r="K4416" s="15"/>
      <c r="L4416" s="15"/>
    </row>
    <row r="4417" spans="1:12" ht="15" customHeight="1">
      <c r="A4417" s="12" t="s">
        <v>12</v>
      </c>
      <c r="B4417" s="15"/>
      <c r="C4417" s="12" t="s">
        <v>7190</v>
      </c>
      <c r="D4417" s="12" t="s">
        <v>7191</v>
      </c>
      <c r="E4417" s="15"/>
      <c r="F4417" s="15"/>
      <c r="G4417" s="15"/>
      <c r="H4417" s="12" t="s">
        <v>7168</v>
      </c>
      <c r="I4417" s="15"/>
      <c r="J4417" s="12">
        <v>3</v>
      </c>
      <c r="K4417" s="15"/>
      <c r="L4417" s="15"/>
    </row>
    <row r="4418" spans="1:12" ht="15" customHeight="1">
      <c r="A4418" s="12" t="s">
        <v>12</v>
      </c>
      <c r="B4418" s="15"/>
      <c r="C4418" s="12" t="s">
        <v>7192</v>
      </c>
      <c r="D4418" s="12" t="s">
        <v>7193</v>
      </c>
      <c r="E4418" s="15"/>
      <c r="F4418" s="15"/>
      <c r="G4418" s="15"/>
      <c r="H4418" s="12" t="s">
        <v>7168</v>
      </c>
      <c r="I4418" s="15"/>
      <c r="J4418" s="12">
        <v>5</v>
      </c>
      <c r="K4418" s="15"/>
      <c r="L4418" s="15"/>
    </row>
    <row r="4419" spans="1:12" ht="15" customHeight="1">
      <c r="A4419" s="12" t="s">
        <v>12</v>
      </c>
      <c r="B4419" s="15"/>
      <c r="C4419" s="12" t="s">
        <v>7194</v>
      </c>
      <c r="D4419" s="12" t="s">
        <v>1206</v>
      </c>
      <c r="E4419" s="15"/>
      <c r="F4419" s="15"/>
      <c r="G4419" s="15"/>
      <c r="H4419" s="12" t="s">
        <v>7168</v>
      </c>
      <c r="I4419" s="15"/>
      <c r="J4419" s="12">
        <v>1</v>
      </c>
      <c r="K4419" s="15"/>
      <c r="L4419" s="15"/>
    </row>
    <row r="4420" spans="1:12" ht="15" customHeight="1">
      <c r="A4420" s="12" t="s">
        <v>12</v>
      </c>
      <c r="B4420" s="15"/>
      <c r="C4420" s="12" t="s">
        <v>7195</v>
      </c>
      <c r="D4420" s="12" t="s">
        <v>7196</v>
      </c>
      <c r="E4420" s="15"/>
      <c r="F4420" s="15"/>
      <c r="G4420" s="15"/>
      <c r="H4420" s="12" t="s">
        <v>7168</v>
      </c>
      <c r="I4420" s="15"/>
      <c r="J4420" s="12">
        <v>3</v>
      </c>
      <c r="K4420" s="15"/>
      <c r="L4420" s="15"/>
    </row>
    <row r="4421" spans="1:12" ht="15" customHeight="1">
      <c r="A4421" s="12" t="s">
        <v>12</v>
      </c>
      <c r="B4421" s="15"/>
      <c r="C4421" s="12" t="s">
        <v>7197</v>
      </c>
      <c r="D4421" s="12" t="s">
        <v>3536</v>
      </c>
      <c r="E4421" s="15"/>
      <c r="F4421" s="15"/>
      <c r="G4421" s="15"/>
      <c r="H4421" s="12" t="s">
        <v>7168</v>
      </c>
      <c r="I4421" s="15"/>
      <c r="J4421" s="12">
        <v>4</v>
      </c>
      <c r="K4421" s="15"/>
      <c r="L4421" s="15"/>
    </row>
    <row r="4422" spans="1:12" ht="15" customHeight="1">
      <c r="A4422" s="12" t="s">
        <v>12</v>
      </c>
      <c r="B4422" s="15"/>
      <c r="C4422" s="12" t="s">
        <v>7198</v>
      </c>
      <c r="D4422" s="12" t="s">
        <v>3536</v>
      </c>
      <c r="E4422" s="15"/>
      <c r="F4422" s="15"/>
      <c r="G4422" s="15"/>
      <c r="H4422" s="12" t="s">
        <v>7168</v>
      </c>
      <c r="I4422" s="15"/>
      <c r="J4422" s="12">
        <v>6</v>
      </c>
      <c r="K4422" s="15"/>
      <c r="L4422" s="15"/>
    </row>
    <row r="4423" spans="1:12" ht="15" customHeight="1">
      <c r="A4423" s="12" t="s">
        <v>12</v>
      </c>
      <c r="B4423" s="15"/>
      <c r="C4423" s="12" t="s">
        <v>7199</v>
      </c>
      <c r="D4423" s="12" t="s">
        <v>7200</v>
      </c>
      <c r="E4423" s="15"/>
      <c r="F4423" s="15"/>
      <c r="G4423" s="15"/>
      <c r="H4423" s="12" t="s">
        <v>7168</v>
      </c>
      <c r="I4423" s="15"/>
      <c r="J4423" s="12">
        <v>5</v>
      </c>
      <c r="K4423" s="15"/>
      <c r="L4423" s="15"/>
    </row>
    <row r="4424" spans="1:12" ht="15" customHeight="1">
      <c r="A4424" s="12" t="s">
        <v>12</v>
      </c>
      <c r="B4424" s="15"/>
      <c r="C4424" s="12" t="s">
        <v>7201</v>
      </c>
      <c r="D4424" s="12" t="s">
        <v>7202</v>
      </c>
      <c r="E4424" s="15"/>
      <c r="F4424" s="15"/>
      <c r="G4424" s="15"/>
      <c r="H4424" s="12" t="s">
        <v>7168</v>
      </c>
      <c r="I4424" s="15"/>
      <c r="J4424" s="12">
        <v>6</v>
      </c>
      <c r="K4424" s="15"/>
      <c r="L4424" s="15"/>
    </row>
    <row r="4425" spans="1:12" ht="15" customHeight="1">
      <c r="A4425" s="12" t="s">
        <v>12</v>
      </c>
      <c r="B4425" s="15"/>
      <c r="C4425" s="12" t="s">
        <v>7203</v>
      </c>
      <c r="D4425" s="12" t="s">
        <v>7204</v>
      </c>
      <c r="E4425" s="15"/>
      <c r="F4425" s="15"/>
      <c r="G4425" s="15"/>
      <c r="H4425" s="12" t="s">
        <v>7168</v>
      </c>
      <c r="I4425" s="15"/>
      <c r="J4425" s="12">
        <v>7</v>
      </c>
      <c r="K4425" s="15"/>
      <c r="L4425" s="15"/>
    </row>
    <row r="4426" spans="1:12" ht="15" customHeight="1">
      <c r="A4426" s="12" t="s">
        <v>12</v>
      </c>
      <c r="B4426" s="15"/>
      <c r="C4426" s="12" t="s">
        <v>7205</v>
      </c>
      <c r="D4426" s="12" t="s">
        <v>7206</v>
      </c>
      <c r="E4426" s="15"/>
      <c r="F4426" s="15"/>
      <c r="G4426" s="15"/>
      <c r="H4426" s="12" t="s">
        <v>7168</v>
      </c>
      <c r="I4426" s="15"/>
      <c r="J4426" s="12">
        <v>4</v>
      </c>
      <c r="K4426" s="15"/>
      <c r="L4426" s="15"/>
    </row>
    <row r="4427" spans="1:12" ht="15" customHeight="1">
      <c r="A4427" s="12" t="s">
        <v>12</v>
      </c>
      <c r="B4427" s="15"/>
      <c r="C4427" s="12" t="s">
        <v>7207</v>
      </c>
      <c r="D4427" s="12" t="s">
        <v>3413</v>
      </c>
      <c r="E4427" s="15"/>
      <c r="F4427" s="15"/>
      <c r="G4427" s="15"/>
      <c r="H4427" s="12" t="s">
        <v>7168</v>
      </c>
      <c r="I4427" s="15"/>
      <c r="J4427" s="12">
        <v>4</v>
      </c>
      <c r="K4427" s="15"/>
      <c r="L4427" s="15"/>
    </row>
    <row r="4428" spans="1:12" ht="15" customHeight="1">
      <c r="A4428" s="12" t="s">
        <v>12</v>
      </c>
      <c r="B4428" s="15"/>
      <c r="C4428" s="12" t="s">
        <v>7208</v>
      </c>
      <c r="D4428" s="12" t="s">
        <v>7209</v>
      </c>
      <c r="E4428" s="15"/>
      <c r="F4428" s="15"/>
      <c r="G4428" s="15"/>
      <c r="H4428" s="12" t="s">
        <v>7168</v>
      </c>
      <c r="I4428" s="15"/>
      <c r="J4428" s="12">
        <v>9</v>
      </c>
      <c r="K4428" s="15"/>
      <c r="L4428" s="15"/>
    </row>
    <row r="4429" spans="1:12" ht="15" customHeight="1">
      <c r="A4429" s="12" t="s">
        <v>12</v>
      </c>
      <c r="B4429" s="15"/>
      <c r="C4429" s="12" t="s">
        <v>7210</v>
      </c>
      <c r="D4429" s="12" t="s">
        <v>2734</v>
      </c>
      <c r="E4429" s="15"/>
      <c r="F4429" s="15"/>
      <c r="G4429" s="15"/>
      <c r="H4429" s="12" t="s">
        <v>7168</v>
      </c>
      <c r="I4429" s="15"/>
      <c r="J4429" s="12">
        <v>12</v>
      </c>
      <c r="K4429" s="15"/>
      <c r="L4429" s="15"/>
    </row>
    <row r="4430" spans="1:12" ht="15" customHeight="1">
      <c r="A4430" s="12" t="s">
        <v>12</v>
      </c>
      <c r="B4430" s="15"/>
      <c r="C4430" s="12" t="s">
        <v>7211</v>
      </c>
      <c r="D4430" s="12" t="s">
        <v>7212</v>
      </c>
      <c r="E4430" s="15"/>
      <c r="F4430" s="15"/>
      <c r="G4430" s="15"/>
      <c r="H4430" s="12" t="s">
        <v>7168</v>
      </c>
      <c r="I4430" s="15"/>
      <c r="J4430" s="12">
        <v>5</v>
      </c>
      <c r="K4430" s="15"/>
      <c r="L4430" s="15"/>
    </row>
    <row r="4431" spans="1:12" ht="15" customHeight="1">
      <c r="A4431" s="12" t="s">
        <v>12</v>
      </c>
      <c r="B4431" s="15"/>
      <c r="C4431" s="12" t="s">
        <v>7213</v>
      </c>
      <c r="D4431" s="12" t="s">
        <v>7214</v>
      </c>
      <c r="E4431" s="15"/>
      <c r="F4431" s="15"/>
      <c r="G4431" s="15"/>
      <c r="H4431" s="12" t="s">
        <v>7168</v>
      </c>
      <c r="I4431" s="15"/>
      <c r="J4431" s="12">
        <v>1</v>
      </c>
      <c r="K4431" s="15"/>
      <c r="L4431" s="15"/>
    </row>
    <row r="4432" spans="1:12" ht="15" customHeight="1">
      <c r="A4432" s="12" t="s">
        <v>12</v>
      </c>
      <c r="B4432" s="15"/>
      <c r="C4432" s="12" t="s">
        <v>7215</v>
      </c>
      <c r="D4432" s="12" t="s">
        <v>7216</v>
      </c>
      <c r="E4432" s="15"/>
      <c r="F4432" s="15"/>
      <c r="G4432" s="15"/>
      <c r="H4432" s="12" t="s">
        <v>7168</v>
      </c>
      <c r="I4432" s="15"/>
      <c r="J4432" s="12">
        <v>3</v>
      </c>
      <c r="K4432" s="15"/>
      <c r="L4432" s="15"/>
    </row>
    <row r="4433" spans="1:12" ht="15" customHeight="1">
      <c r="A4433" s="12" t="s">
        <v>12</v>
      </c>
      <c r="B4433" s="15"/>
      <c r="C4433" s="12" t="s">
        <v>7217</v>
      </c>
      <c r="D4433" s="12" t="s">
        <v>7216</v>
      </c>
      <c r="E4433" s="15"/>
      <c r="F4433" s="15"/>
      <c r="G4433" s="15"/>
      <c r="H4433" s="12" t="s">
        <v>7168</v>
      </c>
      <c r="I4433" s="15"/>
      <c r="J4433" s="12">
        <v>6</v>
      </c>
      <c r="K4433" s="15"/>
      <c r="L4433" s="15"/>
    </row>
    <row r="4434" spans="1:12" ht="15" customHeight="1">
      <c r="A4434" s="12" t="s">
        <v>12</v>
      </c>
      <c r="B4434" s="15"/>
      <c r="C4434" s="12" t="s">
        <v>7218</v>
      </c>
      <c r="D4434" s="12" t="s">
        <v>7216</v>
      </c>
      <c r="E4434" s="15"/>
      <c r="F4434" s="15"/>
      <c r="G4434" s="15"/>
      <c r="H4434" s="12" t="s">
        <v>7168</v>
      </c>
      <c r="I4434" s="15"/>
      <c r="J4434" s="12">
        <v>2</v>
      </c>
      <c r="K4434" s="15"/>
      <c r="L4434" s="15"/>
    </row>
    <row r="4435" spans="1:12" ht="15" customHeight="1">
      <c r="A4435" s="12" t="s">
        <v>12</v>
      </c>
      <c r="B4435" s="15"/>
      <c r="C4435" s="12" t="s">
        <v>7219</v>
      </c>
      <c r="D4435" s="12" t="s">
        <v>2940</v>
      </c>
      <c r="E4435" s="15"/>
      <c r="F4435" s="15"/>
      <c r="G4435" s="15"/>
      <c r="H4435" s="12" t="s">
        <v>7168</v>
      </c>
      <c r="I4435" s="15"/>
      <c r="J4435" s="12">
        <v>8</v>
      </c>
      <c r="K4435" s="15"/>
      <c r="L4435" s="15"/>
    </row>
    <row r="4436" spans="1:12" ht="15" customHeight="1">
      <c r="A4436" s="12" t="s">
        <v>12</v>
      </c>
      <c r="B4436" s="15"/>
      <c r="C4436" s="12" t="s">
        <v>7220</v>
      </c>
      <c r="D4436" s="12" t="s">
        <v>7221</v>
      </c>
      <c r="E4436" s="15"/>
      <c r="F4436" s="15"/>
      <c r="G4436" s="15"/>
      <c r="H4436" s="12" t="s">
        <v>7168</v>
      </c>
      <c r="I4436" s="15"/>
      <c r="J4436" s="12">
        <v>3</v>
      </c>
      <c r="K4436" s="15"/>
      <c r="L4436" s="15"/>
    </row>
    <row r="4437" spans="1:12" ht="15" customHeight="1">
      <c r="A4437" s="12" t="s">
        <v>12</v>
      </c>
      <c r="B4437" s="15"/>
      <c r="C4437" s="12" t="s">
        <v>7222</v>
      </c>
      <c r="D4437" s="12" t="s">
        <v>7223</v>
      </c>
      <c r="E4437" s="15"/>
      <c r="F4437" s="15"/>
      <c r="G4437" s="15"/>
      <c r="H4437" s="12" t="s">
        <v>7168</v>
      </c>
      <c r="I4437" s="15"/>
      <c r="J4437" s="12">
        <v>4</v>
      </c>
      <c r="K4437" s="15"/>
      <c r="L4437" s="15"/>
    </row>
    <row r="4438" spans="1:12" ht="15" customHeight="1">
      <c r="A4438" s="12" t="s">
        <v>12</v>
      </c>
      <c r="B4438" s="15"/>
      <c r="C4438" s="12" t="s">
        <v>7224</v>
      </c>
      <c r="D4438" s="12" t="s">
        <v>7225</v>
      </c>
      <c r="E4438" s="15"/>
      <c r="F4438" s="15"/>
      <c r="G4438" s="15"/>
      <c r="H4438" s="12" t="s">
        <v>7168</v>
      </c>
      <c r="I4438" s="15"/>
      <c r="J4438" s="12">
        <v>4</v>
      </c>
      <c r="K4438" s="15"/>
      <c r="L4438" s="15"/>
    </row>
    <row r="4439" spans="1:12" ht="15" customHeight="1">
      <c r="A4439" s="12" t="s">
        <v>12</v>
      </c>
      <c r="B4439" s="15"/>
      <c r="C4439" s="12" t="s">
        <v>7226</v>
      </c>
      <c r="D4439" s="12" t="s">
        <v>7227</v>
      </c>
      <c r="E4439" s="15"/>
      <c r="F4439" s="15"/>
      <c r="G4439" s="15"/>
      <c r="H4439" s="12" t="s">
        <v>7168</v>
      </c>
      <c r="I4439" s="15"/>
      <c r="J4439" s="12">
        <v>3</v>
      </c>
      <c r="K4439" s="15"/>
      <c r="L4439" s="15"/>
    </row>
    <row r="4440" spans="1:12" ht="15" customHeight="1">
      <c r="A4440" s="12" t="s">
        <v>12</v>
      </c>
      <c r="B4440" s="15"/>
      <c r="C4440" s="12" t="s">
        <v>7228</v>
      </c>
      <c r="D4440" s="12" t="s">
        <v>7229</v>
      </c>
      <c r="E4440" s="15"/>
      <c r="F4440" s="15"/>
      <c r="G4440" s="15"/>
      <c r="H4440" s="12" t="s">
        <v>7168</v>
      </c>
      <c r="I4440" s="15"/>
      <c r="J4440" s="12">
        <v>4</v>
      </c>
      <c r="K4440" s="15"/>
      <c r="L4440" s="15"/>
    </row>
    <row r="4441" spans="1:12" ht="15" customHeight="1">
      <c r="A4441" s="12" t="s">
        <v>12</v>
      </c>
      <c r="B4441" s="15"/>
      <c r="C4441" s="12" t="s">
        <v>7230</v>
      </c>
      <c r="D4441" s="12" t="s">
        <v>7231</v>
      </c>
      <c r="E4441" s="15"/>
      <c r="F4441" s="15"/>
      <c r="G4441" s="15"/>
      <c r="H4441" s="12" t="s">
        <v>7168</v>
      </c>
      <c r="I4441" s="15"/>
      <c r="J4441" s="12">
        <v>4</v>
      </c>
      <c r="K4441" s="15"/>
      <c r="L4441" s="15"/>
    </row>
    <row r="4442" spans="1:12" ht="15" customHeight="1">
      <c r="A4442" s="12" t="s">
        <v>12</v>
      </c>
      <c r="B4442" s="15"/>
      <c r="C4442" s="12" t="s">
        <v>7232</v>
      </c>
      <c r="D4442" s="12" t="s">
        <v>7233</v>
      </c>
      <c r="E4442" s="15"/>
      <c r="F4442" s="15"/>
      <c r="G4442" s="15"/>
      <c r="H4442" s="12" t="s">
        <v>7168</v>
      </c>
      <c r="I4442" s="15"/>
      <c r="J4442" s="12">
        <v>3</v>
      </c>
      <c r="K4442" s="15"/>
      <c r="L4442" s="15"/>
    </row>
    <row r="4443" spans="1:12" ht="15" customHeight="1">
      <c r="A4443" s="12" t="s">
        <v>12</v>
      </c>
      <c r="B4443" s="15"/>
      <c r="C4443" s="12" t="s">
        <v>7234</v>
      </c>
      <c r="D4443" s="12" t="s">
        <v>5604</v>
      </c>
      <c r="E4443" s="15"/>
      <c r="F4443" s="15"/>
      <c r="G4443" s="15"/>
      <c r="H4443" s="12" t="s">
        <v>7168</v>
      </c>
      <c r="I4443" s="15"/>
      <c r="J4443" s="12">
        <v>4</v>
      </c>
      <c r="K4443" s="15"/>
      <c r="L4443" s="15"/>
    </row>
    <row r="4444" spans="1:12" ht="15" customHeight="1">
      <c r="A4444" s="12" t="s">
        <v>12</v>
      </c>
      <c r="B4444" s="15"/>
      <c r="C4444" s="12" t="s">
        <v>7235</v>
      </c>
      <c r="D4444" s="12" t="s">
        <v>7236</v>
      </c>
      <c r="E4444" s="15"/>
      <c r="F4444" s="15"/>
      <c r="G4444" s="15"/>
      <c r="H4444" s="12" t="s">
        <v>7168</v>
      </c>
      <c r="I4444" s="15"/>
      <c r="J4444" s="12">
        <v>9</v>
      </c>
      <c r="K4444" s="15"/>
      <c r="L4444" s="15"/>
    </row>
    <row r="4445" spans="1:12" ht="15" customHeight="1">
      <c r="A4445" s="12" t="s">
        <v>12</v>
      </c>
      <c r="B4445" s="15"/>
      <c r="C4445" s="12" t="s">
        <v>7237</v>
      </c>
      <c r="D4445" s="12" t="s">
        <v>7238</v>
      </c>
      <c r="E4445" s="15"/>
      <c r="F4445" s="15"/>
      <c r="G4445" s="15"/>
      <c r="H4445" s="12" t="s">
        <v>7168</v>
      </c>
      <c r="I4445" s="15"/>
      <c r="J4445" s="12">
        <v>9</v>
      </c>
      <c r="K4445" s="15"/>
      <c r="L4445" s="15"/>
    </row>
    <row r="4446" spans="1:12" ht="15" customHeight="1">
      <c r="A4446" s="12" t="s">
        <v>12</v>
      </c>
      <c r="B4446" s="15"/>
      <c r="C4446" s="12" t="s">
        <v>7239</v>
      </c>
      <c r="D4446" s="12" t="s">
        <v>7240</v>
      </c>
      <c r="E4446" s="15"/>
      <c r="F4446" s="15"/>
      <c r="G4446" s="15"/>
      <c r="H4446" s="12" t="s">
        <v>7168</v>
      </c>
      <c r="I4446" s="15"/>
      <c r="J4446" s="12">
        <v>3</v>
      </c>
      <c r="K4446" s="15"/>
      <c r="L4446" s="15"/>
    </row>
    <row r="4447" spans="1:12" ht="15" customHeight="1">
      <c r="A4447" s="12" t="s">
        <v>12</v>
      </c>
      <c r="B4447" s="15"/>
      <c r="C4447" s="12" t="s">
        <v>7241</v>
      </c>
      <c r="D4447" s="12" t="s">
        <v>1700</v>
      </c>
      <c r="E4447" s="15"/>
      <c r="F4447" s="15"/>
      <c r="G4447" s="15"/>
      <c r="H4447" s="12" t="s">
        <v>7168</v>
      </c>
      <c r="I4447" s="15"/>
      <c r="J4447" s="12">
        <v>7</v>
      </c>
      <c r="K4447" s="15"/>
      <c r="L4447" s="15"/>
    </row>
    <row r="4448" spans="1:12" ht="15" customHeight="1">
      <c r="A4448" s="12" t="s">
        <v>12</v>
      </c>
      <c r="B4448" s="15"/>
      <c r="C4448" s="12" t="s">
        <v>7242</v>
      </c>
      <c r="D4448" s="12" t="s">
        <v>7243</v>
      </c>
      <c r="E4448" s="15"/>
      <c r="F4448" s="15"/>
      <c r="G4448" s="15"/>
      <c r="H4448" s="12" t="s">
        <v>7168</v>
      </c>
      <c r="I4448" s="15"/>
      <c r="J4448" s="12">
        <v>2</v>
      </c>
      <c r="K4448" s="15"/>
      <c r="L4448" s="15"/>
    </row>
    <row r="4449" spans="1:12" ht="15" customHeight="1">
      <c r="A4449" s="12" t="s">
        <v>12</v>
      </c>
      <c r="B4449" s="15"/>
      <c r="C4449" s="12" t="s">
        <v>7244</v>
      </c>
      <c r="D4449" s="12" t="s">
        <v>5257</v>
      </c>
      <c r="E4449" s="15"/>
      <c r="F4449" s="15"/>
      <c r="G4449" s="15"/>
      <c r="H4449" s="12" t="s">
        <v>7168</v>
      </c>
      <c r="I4449" s="15"/>
      <c r="J4449" s="12">
        <v>7</v>
      </c>
      <c r="K4449" s="15"/>
      <c r="L4449" s="15"/>
    </row>
    <row r="4450" spans="1:12" ht="15" customHeight="1">
      <c r="A4450" s="12" t="s">
        <v>12</v>
      </c>
      <c r="B4450" s="15"/>
      <c r="C4450" s="12" t="s">
        <v>7245</v>
      </c>
      <c r="D4450" s="12" t="s">
        <v>7246</v>
      </c>
      <c r="E4450" s="15"/>
      <c r="F4450" s="15"/>
      <c r="G4450" s="15"/>
      <c r="H4450" s="12" t="s">
        <v>7168</v>
      </c>
      <c r="I4450" s="15"/>
      <c r="J4450" s="12">
        <v>4</v>
      </c>
      <c r="K4450" s="15"/>
      <c r="L4450" s="15"/>
    </row>
    <row r="4451" spans="1:12" ht="15" customHeight="1">
      <c r="A4451" s="12" t="s">
        <v>12</v>
      </c>
      <c r="B4451" s="15"/>
      <c r="C4451" s="12" t="s">
        <v>7247</v>
      </c>
      <c r="D4451" s="12" t="s">
        <v>7248</v>
      </c>
      <c r="E4451" s="15"/>
      <c r="F4451" s="15"/>
      <c r="G4451" s="15"/>
      <c r="H4451" s="12" t="s">
        <v>7168</v>
      </c>
      <c r="I4451" s="15"/>
      <c r="J4451" s="12">
        <v>2</v>
      </c>
      <c r="K4451" s="15"/>
      <c r="L4451" s="15"/>
    </row>
    <row r="4452" spans="1:12" ht="15" customHeight="1">
      <c r="A4452" s="12" t="s">
        <v>12</v>
      </c>
      <c r="B4452" s="15"/>
      <c r="C4452" s="12" t="s">
        <v>7249</v>
      </c>
      <c r="D4452" s="12" t="s">
        <v>7250</v>
      </c>
      <c r="E4452" s="15"/>
      <c r="F4452" s="15"/>
      <c r="G4452" s="15"/>
      <c r="H4452" s="12" t="s">
        <v>7168</v>
      </c>
      <c r="I4452" s="15"/>
      <c r="J4452" s="12">
        <v>3</v>
      </c>
      <c r="K4452" s="15"/>
      <c r="L4452" s="15"/>
    </row>
    <row r="4453" spans="1:12" ht="15" customHeight="1">
      <c r="A4453" s="12" t="s">
        <v>12</v>
      </c>
      <c r="B4453" s="15"/>
      <c r="C4453" s="12" t="s">
        <v>7251</v>
      </c>
      <c r="D4453" s="12" t="s">
        <v>7252</v>
      </c>
      <c r="E4453" s="15"/>
      <c r="F4453" s="15"/>
      <c r="G4453" s="15"/>
      <c r="H4453" s="12" t="s">
        <v>7168</v>
      </c>
      <c r="I4453" s="15"/>
      <c r="J4453" s="12">
        <v>9</v>
      </c>
      <c r="K4453" s="15"/>
      <c r="L4453" s="15"/>
    </row>
    <row r="4454" spans="1:12" ht="15" customHeight="1">
      <c r="A4454" s="12" t="s">
        <v>12</v>
      </c>
      <c r="B4454" s="15"/>
      <c r="C4454" s="12" t="s">
        <v>7253</v>
      </c>
      <c r="D4454" s="12" t="s">
        <v>7254</v>
      </c>
      <c r="E4454" s="15"/>
      <c r="F4454" s="15"/>
      <c r="G4454" s="15"/>
      <c r="H4454" s="12" t="s">
        <v>7168</v>
      </c>
      <c r="I4454" s="15"/>
      <c r="J4454" s="12">
        <v>3</v>
      </c>
      <c r="K4454" s="15"/>
      <c r="L4454" s="15"/>
    </row>
    <row r="4455" spans="1:12" ht="15" customHeight="1">
      <c r="A4455" s="12" t="s">
        <v>12</v>
      </c>
      <c r="B4455" s="15"/>
      <c r="C4455" s="12" t="s">
        <v>7255</v>
      </c>
      <c r="D4455" s="12" t="s">
        <v>7256</v>
      </c>
      <c r="E4455" s="15"/>
      <c r="F4455" s="15"/>
      <c r="G4455" s="15"/>
      <c r="H4455" s="12" t="s">
        <v>7168</v>
      </c>
      <c r="I4455" s="15"/>
      <c r="J4455" s="12">
        <v>6</v>
      </c>
      <c r="K4455" s="15"/>
      <c r="L4455" s="15"/>
    </row>
    <row r="4456" spans="1:12" ht="15" customHeight="1">
      <c r="A4456" s="12" t="s">
        <v>12</v>
      </c>
      <c r="B4456" s="15"/>
      <c r="C4456" s="12" t="s">
        <v>7257</v>
      </c>
      <c r="D4456" s="12" t="s">
        <v>7258</v>
      </c>
      <c r="E4456" s="15"/>
      <c r="F4456" s="15"/>
      <c r="G4456" s="15"/>
      <c r="H4456" s="12" t="s">
        <v>7168</v>
      </c>
      <c r="I4456" s="15"/>
      <c r="J4456" s="12">
        <v>6</v>
      </c>
      <c r="K4456" s="15"/>
      <c r="L4456" s="15"/>
    </row>
    <row r="4457" spans="1:12" ht="15" customHeight="1">
      <c r="A4457" s="12" t="s">
        <v>12</v>
      </c>
      <c r="B4457" s="15"/>
      <c r="C4457" s="12" t="s">
        <v>7259</v>
      </c>
      <c r="D4457" s="12" t="s">
        <v>7260</v>
      </c>
      <c r="E4457" s="15"/>
      <c r="F4457" s="15"/>
      <c r="G4457" s="15"/>
      <c r="H4457" s="12" t="s">
        <v>7168</v>
      </c>
      <c r="I4457" s="15"/>
      <c r="J4457" s="12">
        <v>11</v>
      </c>
      <c r="K4457" s="15"/>
      <c r="L4457" s="15"/>
    </row>
    <row r="4458" spans="1:12" ht="15" customHeight="1">
      <c r="A4458" s="12" t="s">
        <v>12</v>
      </c>
      <c r="B4458" s="15"/>
      <c r="C4458" s="12" t="s">
        <v>7261</v>
      </c>
      <c r="D4458" s="12" t="s">
        <v>7262</v>
      </c>
      <c r="E4458" s="15"/>
      <c r="F4458" s="15"/>
      <c r="G4458" s="15"/>
      <c r="H4458" s="12" t="s">
        <v>7168</v>
      </c>
      <c r="I4458" s="15"/>
      <c r="J4458" s="12">
        <v>11</v>
      </c>
      <c r="K4458" s="15"/>
      <c r="L4458" s="15"/>
    </row>
    <row r="4459" spans="1:12" ht="15" customHeight="1">
      <c r="A4459" s="12" t="s">
        <v>12</v>
      </c>
      <c r="B4459" s="15"/>
      <c r="C4459" s="12" t="s">
        <v>7263</v>
      </c>
      <c r="D4459" s="12" t="s">
        <v>5756</v>
      </c>
      <c r="E4459" s="15"/>
      <c r="F4459" s="15"/>
      <c r="G4459" s="15"/>
      <c r="H4459" s="12" t="s">
        <v>7168</v>
      </c>
      <c r="I4459" s="15"/>
      <c r="J4459" s="12">
        <v>4</v>
      </c>
      <c r="K4459" s="15"/>
      <c r="L4459" s="15"/>
    </row>
    <row r="4460" spans="1:12" ht="15" customHeight="1">
      <c r="A4460" s="12" t="s">
        <v>12</v>
      </c>
      <c r="B4460" s="15"/>
      <c r="C4460" s="12" t="s">
        <v>7264</v>
      </c>
      <c r="D4460" s="12" t="s">
        <v>7265</v>
      </c>
      <c r="E4460" s="15"/>
      <c r="F4460" s="15"/>
      <c r="G4460" s="15"/>
      <c r="H4460" s="12" t="s">
        <v>7168</v>
      </c>
      <c r="I4460" s="15"/>
      <c r="J4460" s="12">
        <v>6</v>
      </c>
      <c r="K4460" s="15"/>
      <c r="L4460" s="15"/>
    </row>
    <row r="4461" spans="1:12" ht="15" customHeight="1">
      <c r="A4461" s="12" t="s">
        <v>12</v>
      </c>
      <c r="B4461" s="15"/>
      <c r="C4461" s="12" t="s">
        <v>7266</v>
      </c>
      <c r="D4461" s="12" t="s">
        <v>7267</v>
      </c>
      <c r="E4461" s="15"/>
      <c r="F4461" s="15"/>
      <c r="G4461" s="15"/>
      <c r="H4461" s="12" t="s">
        <v>7168</v>
      </c>
      <c r="I4461" s="15"/>
      <c r="J4461" s="12">
        <v>2</v>
      </c>
      <c r="K4461" s="15"/>
      <c r="L4461" s="15"/>
    </row>
    <row r="4462" spans="1:12" ht="15" customHeight="1">
      <c r="A4462" s="12" t="s">
        <v>12</v>
      </c>
      <c r="B4462" s="15"/>
      <c r="C4462" s="12" t="s">
        <v>7268</v>
      </c>
      <c r="D4462" s="12" t="s">
        <v>7269</v>
      </c>
      <c r="E4462" s="15"/>
      <c r="F4462" s="15"/>
      <c r="G4462" s="15"/>
      <c r="H4462" s="12" t="s">
        <v>7168</v>
      </c>
      <c r="I4462" s="15"/>
      <c r="J4462" s="12">
        <v>4</v>
      </c>
      <c r="K4462" s="15"/>
      <c r="L4462" s="15"/>
    </row>
    <row r="4463" spans="1:12" ht="15" customHeight="1">
      <c r="A4463" s="12" t="s">
        <v>12</v>
      </c>
      <c r="B4463" s="15"/>
      <c r="C4463" s="12" t="s">
        <v>7270</v>
      </c>
      <c r="D4463" s="12" t="s">
        <v>7271</v>
      </c>
      <c r="E4463" s="15"/>
      <c r="F4463" s="15"/>
      <c r="G4463" s="15"/>
      <c r="H4463" s="12" t="s">
        <v>7168</v>
      </c>
      <c r="I4463" s="15"/>
      <c r="J4463" s="12">
        <v>5</v>
      </c>
      <c r="K4463" s="15"/>
      <c r="L4463" s="15"/>
    </row>
    <row r="4464" spans="1:12" ht="15" customHeight="1">
      <c r="A4464" s="12" t="s">
        <v>12</v>
      </c>
      <c r="B4464" s="15"/>
      <c r="C4464" s="12" t="s">
        <v>7272</v>
      </c>
      <c r="D4464" s="12" t="s">
        <v>7273</v>
      </c>
      <c r="E4464" s="15"/>
      <c r="F4464" s="15"/>
      <c r="G4464" s="15"/>
      <c r="H4464" s="12" t="s">
        <v>7168</v>
      </c>
      <c r="I4464" s="15"/>
      <c r="J4464" s="12">
        <v>5</v>
      </c>
      <c r="K4464" s="15"/>
      <c r="L4464" s="15"/>
    </row>
    <row r="4465" spans="1:12" ht="15" customHeight="1">
      <c r="A4465" s="12" t="s">
        <v>12</v>
      </c>
      <c r="B4465" s="15"/>
      <c r="C4465" s="12" t="s">
        <v>7274</v>
      </c>
      <c r="D4465" s="12" t="s">
        <v>6875</v>
      </c>
      <c r="E4465" s="15"/>
      <c r="F4465" s="15"/>
      <c r="G4465" s="15"/>
      <c r="H4465" s="12" t="s">
        <v>7168</v>
      </c>
      <c r="I4465" s="15"/>
      <c r="J4465" s="12">
        <v>9</v>
      </c>
      <c r="K4465" s="15"/>
      <c r="L4465" s="15"/>
    </row>
    <row r="4466" spans="1:12" ht="15" customHeight="1">
      <c r="A4466" s="12" t="s">
        <v>12</v>
      </c>
      <c r="B4466" s="15"/>
      <c r="C4466" s="12" t="s">
        <v>7275</v>
      </c>
      <c r="D4466" s="12" t="s">
        <v>7276</v>
      </c>
      <c r="E4466" s="15"/>
      <c r="F4466" s="15"/>
      <c r="G4466" s="15"/>
      <c r="H4466" s="12" t="s">
        <v>7168</v>
      </c>
      <c r="I4466" s="15"/>
      <c r="J4466" s="12">
        <v>4</v>
      </c>
      <c r="K4466" s="15"/>
      <c r="L4466" s="15"/>
    </row>
    <row r="4467" spans="1:12" ht="15" customHeight="1">
      <c r="A4467" s="12" t="s">
        <v>12</v>
      </c>
      <c r="B4467" s="15"/>
      <c r="C4467" s="12" t="s">
        <v>7277</v>
      </c>
      <c r="D4467" s="12" t="s">
        <v>7278</v>
      </c>
      <c r="E4467" s="15"/>
      <c r="F4467" s="15"/>
      <c r="G4467" s="15"/>
      <c r="H4467" s="12" t="s">
        <v>7168</v>
      </c>
      <c r="I4467" s="15"/>
      <c r="J4467" s="12">
        <v>5</v>
      </c>
      <c r="K4467" s="15"/>
      <c r="L4467" s="15"/>
    </row>
    <row r="4468" spans="1:12" ht="15" customHeight="1">
      <c r="A4468" s="12" t="s">
        <v>12</v>
      </c>
      <c r="B4468" s="15"/>
      <c r="C4468" s="12" t="s">
        <v>7279</v>
      </c>
      <c r="D4468" s="12" t="s">
        <v>7280</v>
      </c>
      <c r="E4468" s="15"/>
      <c r="F4468" s="15"/>
      <c r="G4468" s="15"/>
      <c r="H4468" s="12" t="s">
        <v>7168</v>
      </c>
      <c r="I4468" s="15"/>
      <c r="J4468" s="12">
        <v>6</v>
      </c>
      <c r="K4468" s="15"/>
      <c r="L4468" s="15"/>
    </row>
    <row r="4469" spans="1:12" ht="15" customHeight="1">
      <c r="A4469" s="12" t="s">
        <v>12</v>
      </c>
      <c r="B4469" s="15"/>
      <c r="C4469" s="12" t="s">
        <v>7281</v>
      </c>
      <c r="D4469" s="12" t="s">
        <v>7282</v>
      </c>
      <c r="E4469" s="15"/>
      <c r="F4469" s="15"/>
      <c r="G4469" s="15"/>
      <c r="H4469" s="12" t="s">
        <v>7168</v>
      </c>
      <c r="I4469" s="15"/>
      <c r="J4469" s="12">
        <v>3</v>
      </c>
      <c r="K4469" s="15"/>
      <c r="L4469" s="15"/>
    </row>
    <row r="4470" spans="1:12" ht="15" customHeight="1">
      <c r="A4470" s="12" t="s">
        <v>12</v>
      </c>
      <c r="B4470" s="15"/>
      <c r="C4470" s="12" t="s">
        <v>7283</v>
      </c>
      <c r="D4470" s="12" t="s">
        <v>7284</v>
      </c>
      <c r="E4470" s="15"/>
      <c r="F4470" s="15"/>
      <c r="G4470" s="15"/>
      <c r="H4470" s="12" t="s">
        <v>7168</v>
      </c>
      <c r="I4470" s="15"/>
      <c r="J4470" s="12">
        <v>4</v>
      </c>
      <c r="K4470" s="15"/>
      <c r="L4470" s="15"/>
    </row>
    <row r="4471" spans="1:12" ht="15" customHeight="1">
      <c r="A4471" s="12" t="s">
        <v>12</v>
      </c>
      <c r="B4471" s="15"/>
      <c r="C4471" s="12" t="s">
        <v>7285</v>
      </c>
      <c r="D4471" s="12" t="s">
        <v>7286</v>
      </c>
      <c r="E4471" s="15"/>
      <c r="F4471" s="15"/>
      <c r="G4471" s="15"/>
      <c r="H4471" s="12" t="s">
        <v>7168</v>
      </c>
      <c r="I4471" s="15"/>
      <c r="J4471" s="12">
        <v>6</v>
      </c>
      <c r="K4471" s="15"/>
      <c r="L4471" s="15"/>
    </row>
    <row r="4472" spans="1:12" ht="15" customHeight="1">
      <c r="A4472" s="12" t="s">
        <v>12</v>
      </c>
      <c r="B4472" s="15"/>
      <c r="C4472" s="12" t="s">
        <v>7287</v>
      </c>
      <c r="D4472" s="12" t="s">
        <v>7288</v>
      </c>
      <c r="E4472" s="15"/>
      <c r="F4472" s="15"/>
      <c r="G4472" s="15"/>
      <c r="H4472" s="12" t="s">
        <v>7168</v>
      </c>
      <c r="I4472" s="15"/>
      <c r="J4472" s="12">
        <v>3</v>
      </c>
      <c r="K4472" s="15"/>
      <c r="L4472" s="15"/>
    </row>
    <row r="4473" spans="1:12" ht="15" customHeight="1">
      <c r="A4473" s="12" t="s">
        <v>12</v>
      </c>
      <c r="B4473" s="15"/>
      <c r="C4473" s="12" t="s">
        <v>7289</v>
      </c>
      <c r="D4473" s="12" t="s">
        <v>731</v>
      </c>
      <c r="E4473" s="15"/>
      <c r="F4473" s="15"/>
      <c r="G4473" s="15"/>
      <c r="H4473" s="12" t="s">
        <v>7168</v>
      </c>
      <c r="I4473" s="15"/>
      <c r="J4473" s="12">
        <v>14</v>
      </c>
      <c r="K4473" s="15"/>
      <c r="L4473" s="15"/>
    </row>
    <row r="4474" spans="1:12" ht="15" customHeight="1">
      <c r="A4474" s="12" t="s">
        <v>12</v>
      </c>
      <c r="B4474" s="15"/>
      <c r="C4474" s="12" t="s">
        <v>7290</v>
      </c>
      <c r="D4474" s="12" t="s">
        <v>1731</v>
      </c>
      <c r="E4474" s="15"/>
      <c r="F4474" s="15"/>
      <c r="G4474" s="15"/>
      <c r="H4474" s="12" t="s">
        <v>7168</v>
      </c>
      <c r="I4474" s="15"/>
      <c r="J4474" s="12">
        <v>3</v>
      </c>
      <c r="K4474" s="15"/>
      <c r="L4474" s="15"/>
    </row>
    <row r="4475" spans="1:12" ht="15" customHeight="1">
      <c r="A4475" s="12" t="s">
        <v>12</v>
      </c>
      <c r="B4475" s="15"/>
      <c r="C4475" s="12" t="s">
        <v>7291</v>
      </c>
      <c r="D4475" s="12" t="s">
        <v>7292</v>
      </c>
      <c r="E4475" s="15"/>
      <c r="F4475" s="15"/>
      <c r="G4475" s="15"/>
      <c r="H4475" s="12" t="s">
        <v>7168</v>
      </c>
      <c r="I4475" s="15"/>
      <c r="J4475" s="12">
        <v>3</v>
      </c>
      <c r="K4475" s="15"/>
      <c r="L4475" s="15"/>
    </row>
    <row r="4476" spans="1:12" ht="15" customHeight="1">
      <c r="A4476" s="12" t="s">
        <v>12</v>
      </c>
      <c r="B4476" s="15"/>
      <c r="C4476" s="12" t="s">
        <v>7293</v>
      </c>
      <c r="D4476" s="12" t="s">
        <v>7294</v>
      </c>
      <c r="E4476" s="15"/>
      <c r="F4476" s="15"/>
      <c r="G4476" s="15"/>
      <c r="H4476" s="12" t="s">
        <v>7168</v>
      </c>
      <c r="I4476" s="15"/>
      <c r="J4476" s="12">
        <v>4</v>
      </c>
      <c r="K4476" s="15"/>
      <c r="L4476" s="15"/>
    </row>
    <row r="4477" spans="1:12" ht="15" customHeight="1">
      <c r="A4477" s="12" t="s">
        <v>12</v>
      </c>
      <c r="B4477" s="15"/>
      <c r="C4477" s="12" t="s">
        <v>7295</v>
      </c>
      <c r="D4477" s="12" t="s">
        <v>7296</v>
      </c>
      <c r="E4477" s="15"/>
      <c r="F4477" s="15"/>
      <c r="G4477" s="15"/>
      <c r="H4477" s="12" t="s">
        <v>7168</v>
      </c>
      <c r="I4477" s="15"/>
      <c r="J4477" s="12">
        <v>2</v>
      </c>
      <c r="K4477" s="15"/>
      <c r="L4477" s="15"/>
    </row>
    <row r="4478" spans="1:12" ht="15" customHeight="1">
      <c r="A4478" s="12" t="s">
        <v>12</v>
      </c>
      <c r="B4478" s="15"/>
      <c r="C4478" s="12" t="s">
        <v>7297</v>
      </c>
      <c r="D4478" s="12" t="s">
        <v>7298</v>
      </c>
      <c r="E4478" s="15"/>
      <c r="F4478" s="15"/>
      <c r="G4478" s="15"/>
      <c r="H4478" s="12" t="s">
        <v>7168</v>
      </c>
      <c r="I4478" s="15"/>
      <c r="J4478" s="12">
        <v>1</v>
      </c>
      <c r="K4478" s="15"/>
      <c r="L4478" s="15"/>
    </row>
    <row r="4479" spans="1:12" ht="15" customHeight="1">
      <c r="A4479" s="12" t="s">
        <v>12</v>
      </c>
      <c r="B4479" s="15"/>
      <c r="C4479" s="12" t="s">
        <v>7299</v>
      </c>
      <c r="D4479" s="12" t="s">
        <v>7300</v>
      </c>
      <c r="E4479" s="15"/>
      <c r="F4479" s="15"/>
      <c r="G4479" s="15"/>
      <c r="H4479" s="12" t="s">
        <v>7168</v>
      </c>
      <c r="I4479" s="15"/>
      <c r="J4479" s="12">
        <v>5</v>
      </c>
      <c r="K4479" s="15"/>
      <c r="L4479" s="15"/>
    </row>
    <row r="4480" spans="1:12" ht="15" customHeight="1">
      <c r="A4480" s="12" t="s">
        <v>12</v>
      </c>
      <c r="B4480" s="15"/>
      <c r="C4480" s="12" t="s">
        <v>7301</v>
      </c>
      <c r="D4480" s="12" t="s">
        <v>7302</v>
      </c>
      <c r="E4480" s="15"/>
      <c r="F4480" s="15"/>
      <c r="G4480" s="15"/>
      <c r="H4480" s="12" t="s">
        <v>7168</v>
      </c>
      <c r="I4480" s="15"/>
      <c r="J4480" s="12">
        <v>2</v>
      </c>
      <c r="K4480" s="15"/>
      <c r="L4480" s="15"/>
    </row>
    <row r="4481" spans="1:12" ht="15" customHeight="1">
      <c r="A4481" s="12" t="s">
        <v>12</v>
      </c>
      <c r="B4481" s="15"/>
      <c r="C4481" s="12" t="s">
        <v>7303</v>
      </c>
      <c r="D4481" s="12" t="s">
        <v>7304</v>
      </c>
      <c r="E4481" s="15"/>
      <c r="F4481" s="15"/>
      <c r="G4481" s="15"/>
      <c r="H4481" s="12" t="s">
        <v>7168</v>
      </c>
      <c r="I4481" s="15"/>
      <c r="J4481" s="12">
        <v>4</v>
      </c>
      <c r="K4481" s="15"/>
      <c r="L4481" s="15"/>
    </row>
    <row r="4482" spans="1:12" ht="15" customHeight="1">
      <c r="A4482" s="12" t="s">
        <v>12</v>
      </c>
      <c r="B4482" s="15"/>
      <c r="C4482" s="12" t="s">
        <v>7305</v>
      </c>
      <c r="D4482" s="12" t="s">
        <v>7306</v>
      </c>
      <c r="E4482" s="15"/>
      <c r="F4482" s="15"/>
      <c r="G4482" s="15"/>
      <c r="H4482" s="12" t="s">
        <v>7168</v>
      </c>
      <c r="I4482" s="15"/>
      <c r="J4482" s="12">
        <v>4</v>
      </c>
      <c r="K4482" s="15"/>
      <c r="L4482" s="15"/>
    </row>
    <row r="4483" spans="1:12" ht="15" customHeight="1">
      <c r="A4483" s="12" t="s">
        <v>12</v>
      </c>
      <c r="B4483" s="15"/>
      <c r="C4483" s="12" t="s">
        <v>7307</v>
      </c>
      <c r="D4483" s="12" t="s">
        <v>7308</v>
      </c>
      <c r="E4483" s="15"/>
      <c r="F4483" s="15"/>
      <c r="G4483" s="15"/>
      <c r="H4483" s="12" t="s">
        <v>7168</v>
      </c>
      <c r="I4483" s="15"/>
      <c r="J4483" s="12">
        <v>6</v>
      </c>
      <c r="K4483" s="15"/>
      <c r="L4483" s="15"/>
    </row>
    <row r="4484" spans="1:12" ht="15" customHeight="1">
      <c r="A4484" s="12" t="s">
        <v>12</v>
      </c>
      <c r="B4484" s="15"/>
      <c r="C4484" s="12" t="s">
        <v>7309</v>
      </c>
      <c r="D4484" s="12" t="s">
        <v>1649</v>
      </c>
      <c r="E4484" s="15"/>
      <c r="F4484" s="15"/>
      <c r="G4484" s="15"/>
      <c r="H4484" s="12" t="s">
        <v>7168</v>
      </c>
      <c r="I4484" s="15"/>
      <c r="J4484" s="12">
        <v>4</v>
      </c>
      <c r="K4484" s="15"/>
      <c r="L4484" s="15"/>
    </row>
    <row r="4485" spans="1:12" ht="15" customHeight="1">
      <c r="A4485" s="12" t="s">
        <v>12</v>
      </c>
      <c r="B4485" s="15"/>
      <c r="C4485" s="12" t="s">
        <v>7310</v>
      </c>
      <c r="D4485" s="12" t="s">
        <v>7311</v>
      </c>
      <c r="E4485" s="15"/>
      <c r="F4485" s="15"/>
      <c r="G4485" s="15"/>
      <c r="H4485" s="12" t="s">
        <v>7168</v>
      </c>
      <c r="I4485" s="15"/>
      <c r="J4485" s="12">
        <v>4</v>
      </c>
      <c r="K4485" s="15"/>
      <c r="L4485" s="15"/>
    </row>
    <row r="4486" spans="1:12" ht="15" customHeight="1">
      <c r="A4486" s="12" t="s">
        <v>12</v>
      </c>
      <c r="B4486" s="15"/>
      <c r="C4486" s="12" t="s">
        <v>7312</v>
      </c>
      <c r="D4486" s="12" t="s">
        <v>7313</v>
      </c>
      <c r="E4486" s="15"/>
      <c r="F4486" s="15"/>
      <c r="G4486" s="15"/>
      <c r="H4486" s="12" t="s">
        <v>7168</v>
      </c>
      <c r="I4486" s="15"/>
      <c r="J4486" s="12">
        <v>4</v>
      </c>
      <c r="K4486" s="15"/>
      <c r="L4486" s="15"/>
    </row>
    <row r="4487" spans="1:12" ht="15" customHeight="1">
      <c r="A4487" s="12" t="s">
        <v>12</v>
      </c>
      <c r="B4487" s="15"/>
      <c r="C4487" s="12" t="s">
        <v>7314</v>
      </c>
      <c r="D4487" s="12" t="s">
        <v>7315</v>
      </c>
      <c r="E4487" s="15"/>
      <c r="F4487" s="15"/>
      <c r="G4487" s="15"/>
      <c r="H4487" s="12" t="s">
        <v>7168</v>
      </c>
      <c r="I4487" s="15"/>
      <c r="J4487" s="12">
        <v>2</v>
      </c>
      <c r="K4487" s="15"/>
      <c r="L4487" s="15"/>
    </row>
    <row r="4488" spans="1:12" ht="15" customHeight="1">
      <c r="A4488" s="12" t="s">
        <v>12</v>
      </c>
      <c r="B4488" s="15"/>
      <c r="C4488" s="12" t="s">
        <v>7316</v>
      </c>
      <c r="D4488" s="12" t="s">
        <v>7317</v>
      </c>
      <c r="E4488" s="15"/>
      <c r="F4488" s="15"/>
      <c r="G4488" s="15"/>
      <c r="H4488" s="12" t="s">
        <v>7168</v>
      </c>
      <c r="I4488" s="15"/>
      <c r="J4488" s="12">
        <v>2</v>
      </c>
      <c r="K4488" s="15"/>
      <c r="L4488" s="15"/>
    </row>
    <row r="4489" spans="1:12" ht="15" customHeight="1">
      <c r="A4489" s="12" t="s">
        <v>12</v>
      </c>
      <c r="B4489" s="15"/>
      <c r="C4489" s="12" t="s">
        <v>7318</v>
      </c>
      <c r="D4489" s="12" t="s">
        <v>7319</v>
      </c>
      <c r="E4489" s="15"/>
      <c r="F4489" s="15"/>
      <c r="G4489" s="15"/>
      <c r="H4489" s="12" t="s">
        <v>7168</v>
      </c>
      <c r="I4489" s="15"/>
      <c r="J4489" s="12">
        <v>1</v>
      </c>
      <c r="K4489" s="15"/>
      <c r="L4489" s="15"/>
    </row>
    <row r="4490" spans="1:12" ht="15" customHeight="1">
      <c r="A4490" s="12" t="s">
        <v>12</v>
      </c>
      <c r="B4490" s="15"/>
      <c r="C4490" s="12" t="s">
        <v>7320</v>
      </c>
      <c r="D4490" s="12" t="s">
        <v>7321</v>
      </c>
      <c r="E4490" s="15"/>
      <c r="F4490" s="15"/>
      <c r="G4490" s="15"/>
      <c r="H4490" s="12" t="s">
        <v>7168</v>
      </c>
      <c r="I4490" s="15"/>
      <c r="J4490" s="12">
        <v>3</v>
      </c>
      <c r="K4490" s="15"/>
      <c r="L4490" s="15"/>
    </row>
    <row r="4491" spans="1:12" ht="15" customHeight="1">
      <c r="A4491" s="12" t="s">
        <v>12</v>
      </c>
      <c r="B4491" s="15"/>
      <c r="C4491" s="12" t="s">
        <v>7322</v>
      </c>
      <c r="D4491" s="12" t="s">
        <v>7323</v>
      </c>
      <c r="E4491" s="15"/>
      <c r="F4491" s="15"/>
      <c r="G4491" s="15"/>
      <c r="H4491" s="12" t="s">
        <v>7168</v>
      </c>
      <c r="I4491" s="15"/>
      <c r="J4491" s="12">
        <v>3</v>
      </c>
      <c r="K4491" s="15"/>
      <c r="L4491" s="15"/>
    </row>
    <row r="4492" spans="1:12" ht="15" customHeight="1">
      <c r="A4492" s="12" t="s">
        <v>12</v>
      </c>
      <c r="B4492" s="15"/>
      <c r="C4492" s="12" t="s">
        <v>7324</v>
      </c>
      <c r="D4492" s="12" t="s">
        <v>7325</v>
      </c>
      <c r="E4492" s="15"/>
      <c r="F4492" s="15"/>
      <c r="G4492" s="15"/>
      <c r="H4492" s="12" t="s">
        <v>7168</v>
      </c>
      <c r="I4492" s="15"/>
      <c r="J4492" s="12">
        <v>10</v>
      </c>
      <c r="K4492" s="15"/>
      <c r="L4492" s="15"/>
    </row>
    <row r="4493" spans="1:12" ht="15" customHeight="1">
      <c r="A4493" s="12" t="s">
        <v>12</v>
      </c>
      <c r="B4493" s="15"/>
      <c r="C4493" s="12" t="s">
        <v>7326</v>
      </c>
      <c r="D4493" s="12" t="s">
        <v>7327</v>
      </c>
      <c r="E4493" s="15"/>
      <c r="F4493" s="15"/>
      <c r="G4493" s="15"/>
      <c r="H4493" s="12" t="s">
        <v>7168</v>
      </c>
      <c r="I4493" s="15"/>
      <c r="J4493" s="12">
        <v>2</v>
      </c>
      <c r="K4493" s="15"/>
      <c r="L4493" s="15"/>
    </row>
    <row r="4494" spans="1:12" ht="15" customHeight="1">
      <c r="A4494" s="12" t="s">
        <v>12</v>
      </c>
      <c r="B4494" s="15"/>
      <c r="C4494" s="12" t="s">
        <v>7328</v>
      </c>
      <c r="D4494" s="12" t="s">
        <v>7329</v>
      </c>
      <c r="E4494" s="15"/>
      <c r="F4494" s="15"/>
      <c r="G4494" s="15"/>
      <c r="H4494" s="12" t="s">
        <v>7168</v>
      </c>
      <c r="I4494" s="15"/>
      <c r="J4494" s="12">
        <v>4</v>
      </c>
      <c r="K4494" s="15"/>
      <c r="L4494" s="15"/>
    </row>
    <row r="4495" spans="1:12" ht="15" customHeight="1">
      <c r="A4495" s="12" t="s">
        <v>12</v>
      </c>
      <c r="B4495" s="15"/>
      <c r="C4495" s="12" t="s">
        <v>7330</v>
      </c>
      <c r="D4495" s="12" t="s">
        <v>7331</v>
      </c>
      <c r="E4495" s="15"/>
      <c r="F4495" s="15"/>
      <c r="G4495" s="15"/>
      <c r="H4495" s="12" t="s">
        <v>7168</v>
      </c>
      <c r="I4495" s="15"/>
      <c r="J4495" s="12">
        <v>2</v>
      </c>
      <c r="K4495" s="15"/>
      <c r="L4495" s="15"/>
    </row>
    <row r="4496" spans="1:12" ht="15" customHeight="1">
      <c r="A4496" s="12" t="s">
        <v>12</v>
      </c>
      <c r="B4496" s="15"/>
      <c r="C4496" s="12" t="s">
        <v>7332</v>
      </c>
      <c r="D4496" s="12" t="s">
        <v>7333</v>
      </c>
      <c r="E4496" s="15"/>
      <c r="F4496" s="15"/>
      <c r="G4496" s="15"/>
      <c r="H4496" s="12" t="s">
        <v>7168</v>
      </c>
      <c r="I4496" s="15"/>
      <c r="J4496" s="12">
        <v>3</v>
      </c>
      <c r="K4496" s="15"/>
      <c r="L4496" s="15"/>
    </row>
    <row r="4497" spans="1:12" ht="15" customHeight="1">
      <c r="A4497" s="12" t="s">
        <v>12</v>
      </c>
      <c r="B4497" s="15"/>
      <c r="C4497" s="12" t="s">
        <v>7334</v>
      </c>
      <c r="D4497" s="12" t="s">
        <v>7335</v>
      </c>
      <c r="E4497" s="15"/>
      <c r="F4497" s="15"/>
      <c r="G4497" s="15"/>
      <c r="H4497" s="12" t="s">
        <v>7168</v>
      </c>
      <c r="I4497" s="15"/>
      <c r="J4497" s="12">
        <v>5</v>
      </c>
      <c r="K4497" s="15"/>
      <c r="L4497" s="15"/>
    </row>
    <row r="4498" spans="1:12" ht="15" customHeight="1">
      <c r="A4498" s="12" t="s">
        <v>12</v>
      </c>
      <c r="B4498" s="15"/>
      <c r="C4498" s="12" t="s">
        <v>7336</v>
      </c>
      <c r="D4498" s="12" t="s">
        <v>7337</v>
      </c>
      <c r="E4498" s="15"/>
      <c r="F4498" s="15"/>
      <c r="G4498" s="15"/>
      <c r="H4498" s="12" t="s">
        <v>7168</v>
      </c>
      <c r="I4498" s="15"/>
      <c r="J4498" s="12">
        <v>3</v>
      </c>
      <c r="K4498" s="15"/>
      <c r="L4498" s="15"/>
    </row>
    <row r="4499" spans="1:12" ht="15" customHeight="1">
      <c r="A4499" s="12" t="s">
        <v>12</v>
      </c>
      <c r="B4499" s="15"/>
      <c r="C4499" s="12" t="s">
        <v>7338</v>
      </c>
      <c r="D4499" s="12" t="s">
        <v>7339</v>
      </c>
      <c r="E4499" s="15"/>
      <c r="F4499" s="15"/>
      <c r="G4499" s="15"/>
      <c r="H4499" s="12" t="s">
        <v>7168</v>
      </c>
      <c r="I4499" s="15"/>
      <c r="J4499" s="12">
        <v>4</v>
      </c>
      <c r="K4499" s="15"/>
      <c r="L4499" s="15"/>
    </row>
    <row r="4500" spans="1:12" ht="38.25">
      <c r="A4500" s="12" t="s">
        <v>12</v>
      </c>
      <c r="B4500" s="15"/>
      <c r="C4500" s="12" t="s">
        <v>7340</v>
      </c>
      <c r="D4500" s="12" t="s">
        <v>7341</v>
      </c>
      <c r="E4500" s="15"/>
      <c r="F4500" s="15"/>
      <c r="G4500" s="15"/>
      <c r="H4500" s="12" t="s">
        <v>7168</v>
      </c>
      <c r="I4500" s="15"/>
      <c r="J4500" s="12">
        <v>2</v>
      </c>
      <c r="K4500" s="15"/>
      <c r="L4500" s="15"/>
    </row>
    <row r="4501" spans="1:12" ht="51">
      <c r="A4501" s="12" t="s">
        <v>12</v>
      </c>
      <c r="B4501" s="15"/>
      <c r="C4501" s="12" t="s">
        <v>7342</v>
      </c>
      <c r="D4501" s="12" t="s">
        <v>7343</v>
      </c>
      <c r="E4501" s="15"/>
      <c r="F4501" s="15"/>
      <c r="G4501" s="15"/>
      <c r="H4501" s="12" t="s">
        <v>7168</v>
      </c>
      <c r="I4501" s="15"/>
      <c r="J4501" s="12">
        <v>3</v>
      </c>
      <c r="K4501" s="15"/>
      <c r="L4501" s="15"/>
    </row>
    <row r="4502" spans="1:12" ht="15" customHeight="1">
      <c r="A4502" s="12" t="s">
        <v>12</v>
      </c>
      <c r="B4502" s="15"/>
      <c r="C4502" s="12" t="s">
        <v>7344</v>
      </c>
      <c r="D4502" s="12" t="s">
        <v>7345</v>
      </c>
      <c r="E4502" s="15"/>
      <c r="F4502" s="15"/>
      <c r="G4502" s="15"/>
      <c r="H4502" s="12" t="s">
        <v>7168</v>
      </c>
      <c r="I4502" s="15"/>
      <c r="J4502" s="12">
        <v>5</v>
      </c>
      <c r="K4502" s="15"/>
      <c r="L4502" s="15"/>
    </row>
    <row r="4503" spans="1:12" ht="15" customHeight="1">
      <c r="A4503" s="12" t="s">
        <v>12</v>
      </c>
      <c r="B4503" s="15"/>
      <c r="C4503" s="12" t="s">
        <v>7346</v>
      </c>
      <c r="D4503" s="12" t="s">
        <v>7347</v>
      </c>
      <c r="E4503" s="15"/>
      <c r="F4503" s="15"/>
      <c r="G4503" s="15"/>
      <c r="H4503" s="12" t="s">
        <v>7168</v>
      </c>
      <c r="I4503" s="15"/>
      <c r="J4503" s="12">
        <v>4</v>
      </c>
      <c r="K4503" s="15"/>
      <c r="L4503" s="15"/>
    </row>
    <row r="4504" spans="1:12" ht="15" customHeight="1">
      <c r="A4504" s="12" t="s">
        <v>12</v>
      </c>
      <c r="B4504" s="15"/>
      <c r="C4504" s="12" t="s">
        <v>7348</v>
      </c>
      <c r="D4504" s="12" t="s">
        <v>6515</v>
      </c>
      <c r="E4504" s="15"/>
      <c r="F4504" s="15"/>
      <c r="G4504" s="15"/>
      <c r="H4504" s="12" t="s">
        <v>7168</v>
      </c>
      <c r="I4504" s="15"/>
      <c r="J4504" s="12">
        <v>2</v>
      </c>
      <c r="K4504" s="15"/>
      <c r="L4504" s="15"/>
    </row>
    <row r="4505" spans="1:12" ht="15" customHeight="1">
      <c r="A4505" s="12" t="s">
        <v>12</v>
      </c>
      <c r="B4505" s="15"/>
      <c r="C4505" s="12" t="s">
        <v>7349</v>
      </c>
      <c r="D4505" s="12" t="s">
        <v>7350</v>
      </c>
      <c r="E4505" s="15"/>
      <c r="F4505" s="15"/>
      <c r="G4505" s="15"/>
      <c r="H4505" s="12" t="s">
        <v>7168</v>
      </c>
      <c r="I4505" s="15"/>
      <c r="J4505" s="12">
        <v>3</v>
      </c>
      <c r="K4505" s="15"/>
      <c r="L4505" s="15"/>
    </row>
    <row r="4506" spans="1:12" ht="15" customHeight="1">
      <c r="A4506" s="12" t="s">
        <v>12</v>
      </c>
      <c r="B4506" s="15"/>
      <c r="C4506" s="12" t="s">
        <v>7351</v>
      </c>
      <c r="D4506" s="12" t="s">
        <v>7352</v>
      </c>
      <c r="E4506" s="15"/>
      <c r="F4506" s="15"/>
      <c r="G4506" s="15"/>
      <c r="H4506" s="12" t="s">
        <v>7168</v>
      </c>
      <c r="I4506" s="15"/>
      <c r="J4506" s="12">
        <v>4</v>
      </c>
      <c r="K4506" s="15"/>
      <c r="L4506" s="15"/>
    </row>
    <row r="4507" spans="1:12" ht="15" customHeight="1">
      <c r="A4507" s="12" t="s">
        <v>12</v>
      </c>
      <c r="B4507" s="15"/>
      <c r="C4507" s="12" t="s">
        <v>7353</v>
      </c>
      <c r="D4507" s="12" t="s">
        <v>7354</v>
      </c>
      <c r="E4507" s="15"/>
      <c r="F4507" s="15"/>
      <c r="G4507" s="15"/>
      <c r="H4507" s="12" t="s">
        <v>7168</v>
      </c>
      <c r="I4507" s="15"/>
      <c r="J4507" s="12">
        <v>3</v>
      </c>
      <c r="K4507" s="15"/>
      <c r="L4507" s="15"/>
    </row>
    <row r="4508" spans="1:12" ht="15" customHeight="1">
      <c r="A4508" s="12" t="s">
        <v>12</v>
      </c>
      <c r="B4508" s="15"/>
      <c r="C4508" s="12" t="s">
        <v>7355</v>
      </c>
      <c r="D4508" s="12" t="s">
        <v>7356</v>
      </c>
      <c r="E4508" s="15"/>
      <c r="F4508" s="15"/>
      <c r="G4508" s="15"/>
      <c r="H4508" s="12" t="s">
        <v>7168</v>
      </c>
      <c r="I4508" s="15"/>
      <c r="J4508" s="12">
        <v>2</v>
      </c>
      <c r="K4508" s="15"/>
      <c r="L4508" s="15"/>
    </row>
    <row r="4509" spans="1:12" ht="15" customHeight="1">
      <c r="A4509" s="12" t="s">
        <v>12</v>
      </c>
      <c r="B4509" s="15"/>
      <c r="C4509" s="12" t="s">
        <v>7357</v>
      </c>
      <c r="D4509" s="12" t="s">
        <v>7358</v>
      </c>
      <c r="E4509" s="15"/>
      <c r="F4509" s="15"/>
      <c r="G4509" s="15"/>
      <c r="H4509" s="12" t="s">
        <v>7168</v>
      </c>
      <c r="I4509" s="15"/>
      <c r="J4509" s="12">
        <v>3</v>
      </c>
      <c r="K4509" s="15"/>
      <c r="L4509" s="15"/>
    </row>
    <row r="4510" spans="1:12" ht="15" customHeight="1">
      <c r="A4510" s="12" t="s">
        <v>12</v>
      </c>
      <c r="B4510" s="15"/>
      <c r="C4510" s="12" t="s">
        <v>7359</v>
      </c>
      <c r="D4510" s="12" t="s">
        <v>7360</v>
      </c>
      <c r="E4510" s="15"/>
      <c r="F4510" s="15"/>
      <c r="G4510" s="15"/>
      <c r="H4510" s="12" t="s">
        <v>7168</v>
      </c>
      <c r="I4510" s="15"/>
      <c r="J4510" s="12">
        <v>3</v>
      </c>
      <c r="K4510" s="15"/>
      <c r="L4510" s="15"/>
    </row>
    <row r="4511" spans="1:12" ht="15" customHeight="1">
      <c r="A4511" s="12" t="s">
        <v>12</v>
      </c>
      <c r="B4511" s="15"/>
      <c r="C4511" s="12" t="s">
        <v>7361</v>
      </c>
      <c r="D4511" s="12" t="s">
        <v>7362</v>
      </c>
      <c r="E4511" s="15"/>
      <c r="F4511" s="15"/>
      <c r="G4511" s="15"/>
      <c r="H4511" s="12" t="s">
        <v>7168</v>
      </c>
      <c r="I4511" s="15"/>
      <c r="J4511" s="12">
        <v>8</v>
      </c>
      <c r="K4511" s="15"/>
      <c r="L4511" s="15"/>
    </row>
    <row r="4512" spans="1:12" ht="15" customHeight="1">
      <c r="A4512" s="12" t="s">
        <v>12</v>
      </c>
      <c r="B4512" s="15"/>
      <c r="C4512" s="12" t="s">
        <v>7363</v>
      </c>
      <c r="D4512" s="12" t="s">
        <v>248</v>
      </c>
      <c r="E4512" s="15"/>
      <c r="F4512" s="15"/>
      <c r="G4512" s="15"/>
      <c r="H4512" s="12" t="s">
        <v>7168</v>
      </c>
      <c r="I4512" s="15"/>
      <c r="J4512" s="12">
        <v>3</v>
      </c>
      <c r="K4512" s="15"/>
      <c r="L4512" s="15"/>
    </row>
    <row r="4513" spans="1:12" ht="15" customHeight="1">
      <c r="A4513" s="12" t="s">
        <v>12</v>
      </c>
      <c r="B4513" s="15"/>
      <c r="C4513" s="12" t="s">
        <v>7364</v>
      </c>
      <c r="D4513" s="12" t="s">
        <v>2703</v>
      </c>
      <c r="E4513" s="15"/>
      <c r="F4513" s="15"/>
      <c r="G4513" s="15"/>
      <c r="H4513" s="12" t="s">
        <v>7168</v>
      </c>
      <c r="I4513" s="15"/>
      <c r="J4513" s="12">
        <v>8</v>
      </c>
      <c r="K4513" s="15"/>
      <c r="L4513" s="15"/>
    </row>
    <row r="4514" spans="1:12" ht="15" customHeight="1">
      <c r="A4514" s="12" t="s">
        <v>12</v>
      </c>
      <c r="B4514" s="15"/>
      <c r="C4514" s="12" t="s">
        <v>7365</v>
      </c>
      <c r="D4514" s="12" t="s">
        <v>5578</v>
      </c>
      <c r="E4514" s="15"/>
      <c r="F4514" s="15"/>
      <c r="G4514" s="15"/>
      <c r="H4514" s="12" t="s">
        <v>7168</v>
      </c>
      <c r="I4514" s="15"/>
      <c r="J4514" s="12">
        <v>1</v>
      </c>
      <c r="K4514" s="15"/>
      <c r="L4514" s="15"/>
    </row>
    <row r="4515" spans="1:12" ht="15" customHeight="1">
      <c r="A4515" s="12" t="s">
        <v>12</v>
      </c>
      <c r="B4515" s="15"/>
      <c r="C4515" s="12" t="s">
        <v>7366</v>
      </c>
      <c r="D4515" s="12" t="s">
        <v>7367</v>
      </c>
      <c r="E4515" s="15"/>
      <c r="F4515" s="15"/>
      <c r="G4515" s="15"/>
      <c r="H4515" s="12" t="s">
        <v>7168</v>
      </c>
      <c r="I4515" s="15"/>
      <c r="J4515" s="12">
        <v>6</v>
      </c>
      <c r="K4515" s="15"/>
      <c r="L4515" s="15"/>
    </row>
    <row r="4516" spans="1:12" ht="15" customHeight="1">
      <c r="A4516" s="12" t="s">
        <v>12</v>
      </c>
      <c r="B4516" s="15"/>
      <c r="C4516" s="12" t="s">
        <v>7368</v>
      </c>
      <c r="D4516" s="12" t="s">
        <v>4345</v>
      </c>
      <c r="E4516" s="15"/>
      <c r="F4516" s="15"/>
      <c r="G4516" s="15"/>
      <c r="H4516" s="12" t="s">
        <v>7168</v>
      </c>
      <c r="I4516" s="15"/>
      <c r="J4516" s="12">
        <v>3</v>
      </c>
      <c r="K4516" s="15"/>
      <c r="L4516" s="15"/>
    </row>
    <row r="4517" spans="1:12" ht="15" customHeight="1">
      <c r="A4517" s="12" t="s">
        <v>12</v>
      </c>
      <c r="B4517" s="15"/>
      <c r="C4517" s="12" t="s">
        <v>7369</v>
      </c>
      <c r="D4517" s="12" t="s">
        <v>7370</v>
      </c>
      <c r="E4517" s="15"/>
      <c r="F4517" s="15"/>
      <c r="G4517" s="15"/>
      <c r="H4517" s="12" t="s">
        <v>7168</v>
      </c>
      <c r="I4517" s="15"/>
      <c r="J4517" s="12">
        <v>2</v>
      </c>
      <c r="K4517" s="15"/>
      <c r="L4517" s="15"/>
    </row>
    <row r="4518" spans="1:12" ht="15" customHeight="1">
      <c r="A4518" s="12" t="s">
        <v>12</v>
      </c>
      <c r="B4518" s="15"/>
      <c r="C4518" s="12" t="s">
        <v>7371</v>
      </c>
      <c r="D4518" s="12" t="s">
        <v>7372</v>
      </c>
      <c r="E4518" s="15"/>
      <c r="F4518" s="15"/>
      <c r="G4518" s="15"/>
      <c r="H4518" s="12" t="s">
        <v>7168</v>
      </c>
      <c r="I4518" s="15"/>
      <c r="J4518" s="12">
        <v>12</v>
      </c>
      <c r="K4518" s="15"/>
      <c r="L4518" s="15"/>
    </row>
    <row r="4519" spans="1:12" ht="15" customHeight="1">
      <c r="A4519" s="12" t="s">
        <v>12</v>
      </c>
      <c r="B4519" s="15"/>
      <c r="C4519" s="12" t="s">
        <v>7373</v>
      </c>
      <c r="D4519" s="12" t="s">
        <v>2875</v>
      </c>
      <c r="E4519" s="15"/>
      <c r="F4519" s="15"/>
      <c r="G4519" s="15"/>
      <c r="H4519" s="12" t="s">
        <v>7168</v>
      </c>
      <c r="I4519" s="15"/>
      <c r="J4519" s="12">
        <v>4</v>
      </c>
      <c r="K4519" s="15"/>
      <c r="L4519" s="15"/>
    </row>
    <row r="4520" spans="1:12" ht="25.5">
      <c r="A4520" s="12" t="s">
        <v>12</v>
      </c>
      <c r="B4520" s="15"/>
      <c r="C4520" s="12" t="s">
        <v>7374</v>
      </c>
      <c r="D4520" s="12" t="s">
        <v>2875</v>
      </c>
      <c r="E4520" s="15"/>
      <c r="F4520" s="15"/>
      <c r="G4520" s="15"/>
      <c r="H4520" s="12" t="s">
        <v>7168</v>
      </c>
      <c r="I4520" s="15"/>
      <c r="J4520" s="12">
        <v>1</v>
      </c>
      <c r="K4520" s="15"/>
      <c r="L4520" s="15"/>
    </row>
    <row r="4521" spans="1:12" ht="38.25">
      <c r="A4521" s="12" t="s">
        <v>12</v>
      </c>
      <c r="B4521" s="15"/>
      <c r="C4521" s="12" t="s">
        <v>7375</v>
      </c>
      <c r="D4521" s="12" t="s">
        <v>7376</v>
      </c>
      <c r="E4521" s="15"/>
      <c r="F4521" s="15"/>
      <c r="G4521" s="15"/>
      <c r="H4521" s="12" t="s">
        <v>7168</v>
      </c>
      <c r="I4521" s="15"/>
      <c r="J4521" s="12">
        <v>2</v>
      </c>
      <c r="K4521" s="15"/>
      <c r="L4521" s="15"/>
    </row>
    <row r="4522" spans="1:12" ht="15" customHeight="1">
      <c r="A4522" s="12" t="s">
        <v>12</v>
      </c>
      <c r="B4522" s="15"/>
      <c r="C4522" s="12" t="s">
        <v>7377</v>
      </c>
      <c r="D4522" s="12" t="s">
        <v>7378</v>
      </c>
      <c r="E4522" s="15"/>
      <c r="F4522" s="15"/>
      <c r="G4522" s="15"/>
      <c r="H4522" s="12" t="s">
        <v>7168</v>
      </c>
      <c r="I4522" s="15"/>
      <c r="J4522" s="12">
        <v>4</v>
      </c>
      <c r="K4522" s="15"/>
      <c r="L4522" s="15"/>
    </row>
    <row r="4523" spans="1:12" ht="15" customHeight="1">
      <c r="A4523" s="12" t="s">
        <v>12</v>
      </c>
      <c r="B4523" s="15"/>
      <c r="C4523" s="12" t="s">
        <v>7379</v>
      </c>
      <c r="D4523" s="12" t="s">
        <v>7254</v>
      </c>
      <c r="E4523" s="15"/>
      <c r="F4523" s="15"/>
      <c r="G4523" s="15"/>
      <c r="H4523" s="12" t="s">
        <v>7168</v>
      </c>
      <c r="I4523" s="15"/>
      <c r="J4523" s="12">
        <v>3</v>
      </c>
      <c r="K4523" s="15"/>
      <c r="L4523" s="15"/>
    </row>
    <row r="4524" spans="1:12" ht="15" customHeight="1">
      <c r="A4524" s="12" t="s">
        <v>12</v>
      </c>
      <c r="B4524" s="15"/>
      <c r="C4524" s="12" t="s">
        <v>7380</v>
      </c>
      <c r="D4524" s="12" t="s">
        <v>7381</v>
      </c>
      <c r="E4524" s="15"/>
      <c r="F4524" s="15"/>
      <c r="G4524" s="15"/>
      <c r="H4524" s="12" t="s">
        <v>7168</v>
      </c>
      <c r="I4524" s="15"/>
      <c r="J4524" s="12">
        <v>6</v>
      </c>
      <c r="K4524" s="15"/>
      <c r="L4524" s="15"/>
    </row>
    <row r="4525" spans="1:12" ht="15" customHeight="1">
      <c r="A4525" s="12" t="s">
        <v>12</v>
      </c>
      <c r="B4525" s="15"/>
      <c r="C4525" s="12" t="s">
        <v>7382</v>
      </c>
      <c r="D4525" s="12" t="s">
        <v>7383</v>
      </c>
      <c r="E4525" s="15"/>
      <c r="F4525" s="15"/>
      <c r="G4525" s="15"/>
      <c r="H4525" s="12" t="s">
        <v>7168</v>
      </c>
      <c r="I4525" s="15"/>
      <c r="J4525" s="12">
        <v>3</v>
      </c>
      <c r="K4525" s="15"/>
      <c r="L4525" s="15"/>
    </row>
    <row r="4526" spans="1:12" ht="15" customHeight="1">
      <c r="A4526" s="12" t="s">
        <v>12</v>
      </c>
      <c r="B4526" s="15"/>
      <c r="C4526" s="12" t="s">
        <v>7384</v>
      </c>
      <c r="D4526" s="12" t="s">
        <v>7385</v>
      </c>
      <c r="E4526" s="15"/>
      <c r="F4526" s="15"/>
      <c r="G4526" s="15"/>
      <c r="H4526" s="12" t="s">
        <v>7168</v>
      </c>
      <c r="I4526" s="15"/>
      <c r="J4526" s="12">
        <v>2</v>
      </c>
      <c r="K4526" s="15"/>
      <c r="L4526" s="15"/>
    </row>
    <row r="4527" spans="1:12" ht="15" customHeight="1">
      <c r="A4527" s="12" t="s">
        <v>12</v>
      </c>
      <c r="B4527" s="15"/>
      <c r="C4527" s="12" t="s">
        <v>7386</v>
      </c>
      <c r="D4527" s="12" t="s">
        <v>7387</v>
      </c>
      <c r="E4527" s="15"/>
      <c r="F4527" s="15"/>
      <c r="G4527" s="15"/>
      <c r="H4527" s="12" t="s">
        <v>7168</v>
      </c>
      <c r="I4527" s="15"/>
      <c r="J4527" s="12">
        <v>10</v>
      </c>
      <c r="K4527" s="15"/>
      <c r="L4527" s="15"/>
    </row>
    <row r="4528" spans="1:12" ht="15" customHeight="1">
      <c r="A4528" s="12" t="s">
        <v>12</v>
      </c>
      <c r="B4528" s="15"/>
      <c r="C4528" s="12" t="s">
        <v>7388</v>
      </c>
      <c r="D4528" s="12" t="s">
        <v>7389</v>
      </c>
      <c r="E4528" s="15"/>
      <c r="F4528" s="15"/>
      <c r="G4528" s="15"/>
      <c r="H4528" s="12" t="s">
        <v>7168</v>
      </c>
      <c r="I4528" s="15"/>
      <c r="J4528" s="12">
        <v>3</v>
      </c>
      <c r="K4528" s="15"/>
      <c r="L4528" s="15"/>
    </row>
    <row r="4529" spans="1:12" ht="15" customHeight="1">
      <c r="A4529" s="12" t="s">
        <v>12</v>
      </c>
      <c r="B4529" s="15"/>
      <c r="C4529" s="12" t="s">
        <v>7390</v>
      </c>
      <c r="D4529" s="12" t="s">
        <v>7391</v>
      </c>
      <c r="E4529" s="15"/>
      <c r="F4529" s="15"/>
      <c r="G4529" s="15"/>
      <c r="H4529" s="12" t="s">
        <v>7168</v>
      </c>
      <c r="I4529" s="15"/>
      <c r="J4529" s="12">
        <v>7</v>
      </c>
      <c r="K4529" s="15"/>
      <c r="L4529" s="15"/>
    </row>
    <row r="4530" spans="1:12" ht="15" customHeight="1">
      <c r="A4530" s="12" t="s">
        <v>12</v>
      </c>
      <c r="B4530" s="15"/>
      <c r="C4530" s="12" t="s">
        <v>7392</v>
      </c>
      <c r="D4530" s="12" t="s">
        <v>7393</v>
      </c>
      <c r="E4530" s="15"/>
      <c r="F4530" s="15"/>
      <c r="G4530" s="15"/>
      <c r="H4530" s="12" t="s">
        <v>7168</v>
      </c>
      <c r="I4530" s="15"/>
      <c r="J4530" s="12">
        <v>4</v>
      </c>
      <c r="K4530" s="15"/>
      <c r="L4530" s="15"/>
    </row>
    <row r="4531" spans="1:12" ht="15" customHeight="1">
      <c r="A4531" s="12" t="s">
        <v>12</v>
      </c>
      <c r="B4531" s="15"/>
      <c r="C4531" s="12" t="s">
        <v>7394</v>
      </c>
      <c r="D4531" s="12" t="s">
        <v>7395</v>
      </c>
      <c r="E4531" s="15"/>
      <c r="F4531" s="15"/>
      <c r="G4531" s="15"/>
      <c r="H4531" s="12" t="s">
        <v>7168</v>
      </c>
      <c r="I4531" s="15"/>
      <c r="J4531" s="12">
        <v>6</v>
      </c>
      <c r="K4531" s="15"/>
      <c r="L4531" s="15"/>
    </row>
    <row r="4532" spans="1:12" ht="15" customHeight="1">
      <c r="A4532" s="12" t="s">
        <v>12</v>
      </c>
      <c r="B4532" s="15"/>
      <c r="C4532" s="12" t="s">
        <v>7396</v>
      </c>
      <c r="D4532" s="12" t="s">
        <v>7397</v>
      </c>
      <c r="E4532" s="15"/>
      <c r="F4532" s="15"/>
      <c r="G4532" s="15"/>
      <c r="H4532" s="12" t="s">
        <v>7168</v>
      </c>
      <c r="I4532" s="15"/>
      <c r="J4532" s="12">
        <v>3</v>
      </c>
      <c r="K4532" s="15"/>
      <c r="L4532" s="15"/>
    </row>
    <row r="4533" spans="1:12" ht="15" customHeight="1">
      <c r="A4533" s="12" t="s">
        <v>12</v>
      </c>
      <c r="B4533" s="15"/>
      <c r="C4533" s="12" t="s">
        <v>7398</v>
      </c>
      <c r="D4533" s="12" t="s">
        <v>7399</v>
      </c>
      <c r="E4533" s="15"/>
      <c r="F4533" s="15"/>
      <c r="G4533" s="15"/>
      <c r="H4533" s="12" t="s">
        <v>7168</v>
      </c>
      <c r="I4533" s="15"/>
      <c r="J4533" s="12">
        <v>2</v>
      </c>
      <c r="K4533" s="15"/>
      <c r="L4533" s="15"/>
    </row>
    <row r="4534" spans="1:12" ht="15" customHeight="1">
      <c r="A4534" s="12" t="s">
        <v>12</v>
      </c>
      <c r="B4534" s="15"/>
      <c r="C4534" s="12" t="s">
        <v>7400</v>
      </c>
      <c r="D4534" s="12" t="s">
        <v>1299</v>
      </c>
      <c r="E4534" s="15"/>
      <c r="F4534" s="15"/>
      <c r="G4534" s="15"/>
      <c r="H4534" s="12" t="s">
        <v>7168</v>
      </c>
      <c r="I4534" s="15"/>
      <c r="J4534" s="12">
        <v>6</v>
      </c>
      <c r="K4534" s="15"/>
      <c r="L4534" s="15"/>
    </row>
    <row r="4535" spans="1:12" ht="15" customHeight="1">
      <c r="A4535" s="12" t="s">
        <v>12</v>
      </c>
      <c r="B4535" s="15"/>
      <c r="C4535" s="12" t="s">
        <v>7401</v>
      </c>
      <c r="D4535" s="12" t="s">
        <v>7402</v>
      </c>
      <c r="E4535" s="15"/>
      <c r="F4535" s="15"/>
      <c r="G4535" s="15"/>
      <c r="H4535" s="12" t="s">
        <v>7168</v>
      </c>
      <c r="I4535" s="15"/>
      <c r="J4535" s="12">
        <v>2</v>
      </c>
      <c r="K4535" s="15"/>
      <c r="L4535" s="15"/>
    </row>
    <row r="4536" spans="1:12" ht="15" customHeight="1">
      <c r="A4536" s="12" t="s">
        <v>12</v>
      </c>
      <c r="B4536" s="15"/>
      <c r="C4536" s="12" t="s">
        <v>7403</v>
      </c>
      <c r="D4536" s="12" t="s">
        <v>7404</v>
      </c>
      <c r="E4536" s="15"/>
      <c r="F4536" s="15"/>
      <c r="G4536" s="15"/>
      <c r="H4536" s="12" t="s">
        <v>7168</v>
      </c>
      <c r="I4536" s="15"/>
      <c r="J4536" s="12">
        <v>4</v>
      </c>
      <c r="K4536" s="15"/>
      <c r="L4536" s="15"/>
    </row>
    <row r="4537" spans="1:12" ht="15" customHeight="1">
      <c r="A4537" s="12" t="s">
        <v>12</v>
      </c>
      <c r="B4537" s="15"/>
      <c r="C4537" s="12" t="s">
        <v>7405</v>
      </c>
      <c r="D4537" s="12" t="s">
        <v>7406</v>
      </c>
      <c r="E4537" s="15"/>
      <c r="F4537" s="15"/>
      <c r="G4537" s="15"/>
      <c r="H4537" s="12" t="s">
        <v>7168</v>
      </c>
      <c r="I4537" s="15"/>
      <c r="J4537" s="12">
        <v>3</v>
      </c>
      <c r="K4537" s="15"/>
      <c r="L4537" s="15"/>
    </row>
    <row r="4538" spans="1:12" ht="15" customHeight="1">
      <c r="A4538" s="12" t="s">
        <v>12</v>
      </c>
      <c r="B4538" s="15"/>
      <c r="C4538" s="12" t="s">
        <v>7407</v>
      </c>
      <c r="D4538" s="12" t="s">
        <v>7408</v>
      </c>
      <c r="E4538" s="15"/>
      <c r="F4538" s="15"/>
      <c r="G4538" s="15"/>
      <c r="H4538" s="12" t="s">
        <v>7168</v>
      </c>
      <c r="I4538" s="15"/>
      <c r="J4538" s="12">
        <v>6</v>
      </c>
      <c r="K4538" s="15"/>
      <c r="L4538" s="15"/>
    </row>
    <row r="4539" spans="1:12" ht="15" customHeight="1">
      <c r="A4539" s="12" t="s">
        <v>12</v>
      </c>
      <c r="B4539" s="15"/>
      <c r="C4539" s="12" t="s">
        <v>7409</v>
      </c>
      <c r="D4539" s="12" t="s">
        <v>7410</v>
      </c>
      <c r="E4539" s="15"/>
      <c r="F4539" s="15"/>
      <c r="G4539" s="15"/>
      <c r="H4539" s="12" t="s">
        <v>7168</v>
      </c>
      <c r="I4539" s="15"/>
      <c r="J4539" s="12">
        <v>3</v>
      </c>
      <c r="K4539" s="15"/>
      <c r="L4539" s="15"/>
    </row>
    <row r="4540" spans="1:12" ht="38.25">
      <c r="A4540" s="12" t="s">
        <v>12</v>
      </c>
      <c r="B4540" s="15"/>
      <c r="C4540" s="12" t="s">
        <v>7411</v>
      </c>
      <c r="D4540" s="12" t="s">
        <v>7412</v>
      </c>
      <c r="E4540" s="15"/>
      <c r="F4540" s="15"/>
      <c r="G4540" s="15"/>
      <c r="H4540" s="12" t="s">
        <v>7168</v>
      </c>
      <c r="I4540" s="15"/>
      <c r="J4540" s="12">
        <v>5</v>
      </c>
      <c r="K4540" s="15"/>
      <c r="L4540" s="15"/>
    </row>
    <row r="4541" spans="1:12" ht="15" customHeight="1">
      <c r="A4541" s="12" t="s">
        <v>12</v>
      </c>
      <c r="B4541" s="15"/>
      <c r="C4541" s="12" t="s">
        <v>7413</v>
      </c>
      <c r="D4541" s="12" t="s">
        <v>7414</v>
      </c>
      <c r="E4541" s="15"/>
      <c r="F4541" s="15"/>
      <c r="G4541" s="15"/>
      <c r="H4541" s="12" t="s">
        <v>7168</v>
      </c>
      <c r="I4541" s="15"/>
      <c r="J4541" s="12">
        <v>3</v>
      </c>
      <c r="K4541" s="15"/>
      <c r="L4541" s="15"/>
    </row>
    <row r="4542" spans="1:12" ht="15" customHeight="1">
      <c r="A4542" s="12" t="s">
        <v>12</v>
      </c>
      <c r="B4542" s="15"/>
      <c r="C4542" s="12" t="s">
        <v>7415</v>
      </c>
      <c r="D4542" s="12" t="s">
        <v>7416</v>
      </c>
      <c r="E4542" s="15"/>
      <c r="F4542" s="15"/>
      <c r="G4542" s="15"/>
      <c r="H4542" s="12" t="s">
        <v>7168</v>
      </c>
      <c r="I4542" s="15"/>
      <c r="J4542" s="12">
        <v>2</v>
      </c>
      <c r="K4542" s="15"/>
      <c r="L4542" s="15"/>
    </row>
    <row r="4543" spans="1:12" ht="15" customHeight="1">
      <c r="A4543" s="12" t="s">
        <v>12</v>
      </c>
      <c r="B4543" s="15"/>
      <c r="C4543" s="12" t="s">
        <v>7419</v>
      </c>
      <c r="D4543" s="12" t="s">
        <v>7420</v>
      </c>
      <c r="E4543" s="15"/>
      <c r="F4543" s="15"/>
      <c r="G4543" s="15"/>
      <c r="H4543" s="12" t="s">
        <v>7421</v>
      </c>
      <c r="I4543" s="15"/>
      <c r="J4543" s="12">
        <v>2</v>
      </c>
      <c r="K4543" s="15"/>
      <c r="L4543" s="15"/>
    </row>
    <row r="4544" spans="1:12" ht="15" customHeight="1">
      <c r="A4544" s="12" t="s">
        <v>12</v>
      </c>
      <c r="B4544" s="15"/>
      <c r="C4544" s="12" t="s">
        <v>7422</v>
      </c>
      <c r="D4544" s="12" t="s">
        <v>7423</v>
      </c>
      <c r="E4544" s="15"/>
      <c r="F4544" s="15"/>
      <c r="G4544" s="15"/>
      <c r="H4544" s="12" t="s">
        <v>7421</v>
      </c>
      <c r="I4544" s="15"/>
      <c r="J4544" s="12">
        <v>1</v>
      </c>
      <c r="K4544" s="15"/>
      <c r="L4544" s="15"/>
    </row>
    <row r="4545" spans="1:12" ht="15" customHeight="1">
      <c r="A4545" s="12" t="s">
        <v>12</v>
      </c>
      <c r="B4545" s="15"/>
      <c r="C4545" s="12" t="s">
        <v>7424</v>
      </c>
      <c r="D4545" s="12" t="s">
        <v>7423</v>
      </c>
      <c r="E4545" s="15"/>
      <c r="F4545" s="15"/>
      <c r="G4545" s="15"/>
      <c r="H4545" s="12" t="s">
        <v>7421</v>
      </c>
      <c r="I4545" s="15"/>
      <c r="J4545" s="12">
        <v>3</v>
      </c>
      <c r="K4545" s="15"/>
      <c r="L4545" s="15"/>
    </row>
    <row r="4546" spans="1:12" ht="15" customHeight="1">
      <c r="A4546" s="12" t="s">
        <v>12</v>
      </c>
      <c r="B4546" s="15"/>
      <c r="C4546" s="12" t="s">
        <v>7425</v>
      </c>
      <c r="D4546" s="12" t="s">
        <v>7423</v>
      </c>
      <c r="E4546" s="15"/>
      <c r="F4546" s="15"/>
      <c r="G4546" s="15"/>
      <c r="H4546" s="12" t="s">
        <v>7421</v>
      </c>
      <c r="I4546" s="15"/>
      <c r="J4546" s="12">
        <v>5</v>
      </c>
      <c r="K4546" s="15"/>
      <c r="L4546" s="15"/>
    </row>
    <row r="4547" spans="1:12" ht="15" customHeight="1">
      <c r="A4547" s="12" t="s">
        <v>12</v>
      </c>
      <c r="B4547" s="15"/>
      <c r="C4547" s="12" t="s">
        <v>7426</v>
      </c>
      <c r="D4547" s="12" t="s">
        <v>7423</v>
      </c>
      <c r="E4547" s="15"/>
      <c r="F4547" s="15"/>
      <c r="G4547" s="15"/>
      <c r="H4547" s="12" t="s">
        <v>7421</v>
      </c>
      <c r="I4547" s="15"/>
      <c r="J4547" s="12">
        <v>5</v>
      </c>
      <c r="K4547" s="15"/>
      <c r="L4547" s="15"/>
    </row>
    <row r="4548" spans="1:12" ht="15" customHeight="1">
      <c r="A4548" s="12" t="s">
        <v>12</v>
      </c>
      <c r="B4548" s="15"/>
      <c r="C4548" s="12" t="s">
        <v>7427</v>
      </c>
      <c r="D4548" s="12" t="s">
        <v>7423</v>
      </c>
      <c r="E4548" s="15"/>
      <c r="F4548" s="15"/>
      <c r="G4548" s="15"/>
      <c r="H4548" s="12" t="s">
        <v>7421</v>
      </c>
      <c r="I4548" s="15"/>
      <c r="J4548" s="12">
        <v>19</v>
      </c>
      <c r="K4548" s="15"/>
      <c r="L4548" s="15"/>
    </row>
    <row r="4549" spans="1:12" ht="38.25">
      <c r="A4549" s="12" t="s">
        <v>12</v>
      </c>
      <c r="B4549" s="15"/>
      <c r="C4549" s="12" t="s">
        <v>7428</v>
      </c>
      <c r="D4549" s="12" t="s">
        <v>7423</v>
      </c>
      <c r="E4549" s="15"/>
      <c r="F4549" s="15"/>
      <c r="G4549" s="15"/>
      <c r="H4549" s="12" t="s">
        <v>7421</v>
      </c>
      <c r="I4549" s="15"/>
      <c r="J4549" s="12">
        <v>2</v>
      </c>
      <c r="K4549" s="15"/>
      <c r="L4549" s="15"/>
    </row>
    <row r="4550" spans="1:12" ht="38.25">
      <c r="A4550" s="12" t="s">
        <v>12</v>
      </c>
      <c r="B4550" s="15"/>
      <c r="C4550" s="12" t="s">
        <v>7429</v>
      </c>
      <c r="D4550" s="12" t="s">
        <v>7423</v>
      </c>
      <c r="E4550" s="15"/>
      <c r="F4550" s="15"/>
      <c r="G4550" s="15"/>
      <c r="H4550" s="12" t="s">
        <v>7421</v>
      </c>
      <c r="I4550" s="15"/>
      <c r="J4550" s="12">
        <v>4</v>
      </c>
      <c r="K4550" s="15"/>
      <c r="L4550" s="15"/>
    </row>
    <row r="4551" spans="1:12" ht="15" customHeight="1">
      <c r="A4551" s="12" t="s">
        <v>12</v>
      </c>
      <c r="B4551" s="15"/>
      <c r="C4551" s="12" t="s">
        <v>7430</v>
      </c>
      <c r="D4551" s="12" t="s">
        <v>7431</v>
      </c>
      <c r="E4551" s="15"/>
      <c r="F4551" s="15"/>
      <c r="G4551" s="15"/>
      <c r="H4551" s="12" t="s">
        <v>7421</v>
      </c>
      <c r="I4551" s="15"/>
      <c r="J4551" s="12">
        <v>3</v>
      </c>
      <c r="K4551" s="15"/>
      <c r="L4551" s="15"/>
    </row>
    <row r="4552" spans="1:12" ht="15" customHeight="1">
      <c r="A4552" s="12" t="s">
        <v>12</v>
      </c>
      <c r="B4552" s="15"/>
      <c r="C4552" s="12" t="s">
        <v>7432</v>
      </c>
      <c r="D4552" s="12" t="s">
        <v>7433</v>
      </c>
      <c r="E4552" s="15"/>
      <c r="F4552" s="15"/>
      <c r="G4552" s="15"/>
      <c r="H4552" s="12" t="s">
        <v>7421</v>
      </c>
      <c r="I4552" s="15"/>
      <c r="J4552" s="12">
        <v>3</v>
      </c>
      <c r="K4552" s="15"/>
      <c r="L4552" s="15"/>
    </row>
    <row r="4553" spans="1:12" ht="15" customHeight="1">
      <c r="A4553" s="12" t="s">
        <v>12</v>
      </c>
      <c r="B4553" s="15"/>
      <c r="C4553" s="12" t="s">
        <v>7434</v>
      </c>
      <c r="D4553" s="12" t="s">
        <v>5650</v>
      </c>
      <c r="E4553" s="15"/>
      <c r="F4553" s="15"/>
      <c r="G4553" s="15"/>
      <c r="H4553" s="12" t="s">
        <v>7421</v>
      </c>
      <c r="I4553" s="15"/>
      <c r="J4553" s="12">
        <v>3</v>
      </c>
      <c r="K4553" s="15"/>
      <c r="L4553" s="15"/>
    </row>
    <row r="4554" spans="1:12" ht="15" customHeight="1">
      <c r="A4554" s="12" t="s">
        <v>12</v>
      </c>
      <c r="B4554" s="15"/>
      <c r="C4554" s="12" t="s">
        <v>7435</v>
      </c>
      <c r="D4554" s="12" t="s">
        <v>7436</v>
      </c>
      <c r="E4554" s="15"/>
      <c r="F4554" s="15"/>
      <c r="G4554" s="15"/>
      <c r="H4554" s="12" t="s">
        <v>7421</v>
      </c>
      <c r="I4554" s="15"/>
      <c r="J4554" s="12">
        <v>4</v>
      </c>
      <c r="K4554" s="15"/>
      <c r="L4554" s="15"/>
    </row>
    <row r="4555" spans="1:12" ht="15" customHeight="1">
      <c r="A4555" s="12" t="s">
        <v>12</v>
      </c>
      <c r="B4555" s="15"/>
      <c r="C4555" s="12" t="s">
        <v>7437</v>
      </c>
      <c r="D4555" s="12" t="s">
        <v>7438</v>
      </c>
      <c r="E4555" s="15"/>
      <c r="F4555" s="15"/>
      <c r="G4555" s="15"/>
      <c r="H4555" s="12" t="s">
        <v>7421</v>
      </c>
      <c r="I4555" s="15"/>
      <c r="J4555" s="12">
        <v>2</v>
      </c>
      <c r="K4555" s="15"/>
      <c r="L4555" s="15"/>
    </row>
    <row r="4556" spans="1:12" ht="15" customHeight="1">
      <c r="A4556" s="12" t="s">
        <v>12</v>
      </c>
      <c r="B4556" s="15"/>
      <c r="C4556" s="12" t="s">
        <v>7439</v>
      </c>
      <c r="D4556" s="12" t="s">
        <v>7440</v>
      </c>
      <c r="E4556" s="15"/>
      <c r="F4556" s="15"/>
      <c r="G4556" s="15"/>
      <c r="H4556" s="12" t="s">
        <v>7421</v>
      </c>
      <c r="I4556" s="15"/>
      <c r="J4556" s="12">
        <v>4</v>
      </c>
      <c r="K4556" s="15"/>
      <c r="L4556" s="15"/>
    </row>
    <row r="4557" spans="1:12" ht="15" customHeight="1">
      <c r="A4557" s="12" t="s">
        <v>12</v>
      </c>
      <c r="B4557" s="15"/>
      <c r="C4557" s="12" t="s">
        <v>7441</v>
      </c>
      <c r="D4557" s="12" t="s">
        <v>7442</v>
      </c>
      <c r="E4557" s="15"/>
      <c r="F4557" s="15"/>
      <c r="G4557" s="15"/>
      <c r="H4557" s="12" t="s">
        <v>7421</v>
      </c>
      <c r="I4557" s="15"/>
      <c r="J4557" s="12">
        <v>6</v>
      </c>
      <c r="K4557" s="15"/>
      <c r="L4557" s="15"/>
    </row>
    <row r="4558" spans="1:12" ht="15" customHeight="1">
      <c r="A4558" s="12" t="s">
        <v>12</v>
      </c>
      <c r="B4558" s="15"/>
      <c r="C4558" s="12" t="s">
        <v>7443</v>
      </c>
      <c r="D4558" s="12" t="s">
        <v>7442</v>
      </c>
      <c r="E4558" s="15"/>
      <c r="F4558" s="15"/>
      <c r="G4558" s="15"/>
      <c r="H4558" s="12" t="s">
        <v>7421</v>
      </c>
      <c r="I4558" s="15"/>
      <c r="J4558" s="12">
        <v>5</v>
      </c>
      <c r="K4558" s="15"/>
      <c r="L4558" s="15"/>
    </row>
    <row r="4559" spans="1:12" ht="15" customHeight="1">
      <c r="A4559" s="12" t="s">
        <v>12</v>
      </c>
      <c r="B4559" s="15"/>
      <c r="C4559" s="12" t="s">
        <v>7444</v>
      </c>
      <c r="D4559" s="12" t="s">
        <v>7445</v>
      </c>
      <c r="E4559" s="15"/>
      <c r="F4559" s="15"/>
      <c r="G4559" s="15"/>
      <c r="H4559" s="12" t="s">
        <v>7421</v>
      </c>
      <c r="I4559" s="15"/>
      <c r="J4559" s="12">
        <v>4</v>
      </c>
      <c r="K4559" s="15"/>
      <c r="L4559" s="15"/>
    </row>
    <row r="4560" spans="1:12" ht="15" customHeight="1">
      <c r="A4560" s="12" t="s">
        <v>12</v>
      </c>
      <c r="B4560" s="15"/>
      <c r="C4560" s="12" t="s">
        <v>7446</v>
      </c>
      <c r="D4560" s="12" t="s">
        <v>1282</v>
      </c>
      <c r="E4560" s="15"/>
      <c r="F4560" s="15"/>
      <c r="G4560" s="15"/>
      <c r="H4560" s="12" t="s">
        <v>7421</v>
      </c>
      <c r="I4560" s="15"/>
      <c r="J4560" s="12">
        <v>4</v>
      </c>
      <c r="K4560" s="15"/>
      <c r="L4560" s="15"/>
    </row>
    <row r="4561" spans="1:12" ht="15" customHeight="1">
      <c r="A4561" s="12" t="s">
        <v>12</v>
      </c>
      <c r="B4561" s="15"/>
      <c r="C4561" s="12" t="s">
        <v>7447</v>
      </c>
      <c r="D4561" s="12" t="s">
        <v>3675</v>
      </c>
      <c r="E4561" s="15"/>
      <c r="F4561" s="15"/>
      <c r="G4561" s="15"/>
      <c r="H4561" s="12" t="s">
        <v>7448</v>
      </c>
      <c r="I4561" s="15"/>
      <c r="J4561" s="12">
        <v>2</v>
      </c>
      <c r="K4561" s="15"/>
      <c r="L4561" s="15"/>
    </row>
    <row r="4562" spans="1:12" ht="15" customHeight="1">
      <c r="A4562" s="12" t="s">
        <v>12</v>
      </c>
      <c r="B4562" s="15"/>
      <c r="C4562" s="12" t="s">
        <v>7449</v>
      </c>
      <c r="D4562" s="12" t="s">
        <v>7450</v>
      </c>
      <c r="E4562" s="15"/>
      <c r="F4562" s="15"/>
      <c r="G4562" s="15"/>
      <c r="H4562" s="12" t="s">
        <v>7448</v>
      </c>
      <c r="I4562" s="15"/>
      <c r="J4562" s="12">
        <v>2</v>
      </c>
      <c r="K4562" s="15"/>
      <c r="L4562" s="15"/>
    </row>
    <row r="4563" spans="1:12" ht="15" customHeight="1">
      <c r="A4563" s="12" t="s">
        <v>12</v>
      </c>
      <c r="B4563" s="15"/>
      <c r="C4563" s="12" t="s">
        <v>7451</v>
      </c>
      <c r="D4563" s="12" t="s">
        <v>3675</v>
      </c>
      <c r="E4563" s="15"/>
      <c r="F4563" s="15"/>
      <c r="G4563" s="15"/>
      <c r="H4563" s="12" t="s">
        <v>7448</v>
      </c>
      <c r="I4563" s="15"/>
      <c r="J4563" s="12">
        <v>4</v>
      </c>
      <c r="K4563" s="15"/>
      <c r="L4563" s="15"/>
    </row>
    <row r="4564" spans="1:12" ht="15" customHeight="1">
      <c r="A4564" s="12" t="s">
        <v>12</v>
      </c>
      <c r="B4564" s="15"/>
      <c r="C4564" s="12" t="s">
        <v>7452</v>
      </c>
      <c r="D4564" s="12" t="s">
        <v>3675</v>
      </c>
      <c r="E4564" s="15"/>
      <c r="F4564" s="15"/>
      <c r="G4564" s="15"/>
      <c r="H4564" s="12" t="s">
        <v>7448</v>
      </c>
      <c r="I4564" s="15"/>
      <c r="J4564" s="12">
        <v>4</v>
      </c>
      <c r="K4564" s="15"/>
      <c r="L4564" s="15"/>
    </row>
    <row r="4565" spans="1:12" ht="15" customHeight="1">
      <c r="A4565" s="12" t="s">
        <v>12</v>
      </c>
      <c r="B4565" s="15"/>
      <c r="C4565" s="12" t="s">
        <v>7453</v>
      </c>
      <c r="D4565" s="12" t="s">
        <v>3675</v>
      </c>
      <c r="E4565" s="15"/>
      <c r="F4565" s="15"/>
      <c r="G4565" s="15"/>
      <c r="H4565" s="12" t="s">
        <v>7448</v>
      </c>
      <c r="I4565" s="15"/>
      <c r="J4565" s="12">
        <v>8</v>
      </c>
      <c r="K4565" s="15"/>
      <c r="L4565" s="15"/>
    </row>
    <row r="4566" spans="1:12" ht="15" customHeight="1">
      <c r="A4566" s="12" t="s">
        <v>12</v>
      </c>
      <c r="B4566" s="15"/>
      <c r="C4566" s="12" t="s">
        <v>7454</v>
      </c>
      <c r="D4566" s="12" t="s">
        <v>3675</v>
      </c>
      <c r="E4566" s="15"/>
      <c r="F4566" s="15"/>
      <c r="G4566" s="15"/>
      <c r="H4566" s="12" t="s">
        <v>7448</v>
      </c>
      <c r="I4566" s="15"/>
      <c r="J4566" s="12">
        <v>10</v>
      </c>
      <c r="K4566" s="15"/>
      <c r="L4566" s="15"/>
    </row>
    <row r="4567" spans="1:12" ht="15" customHeight="1">
      <c r="A4567" s="12" t="s">
        <v>12</v>
      </c>
      <c r="B4567" s="15"/>
      <c r="C4567" s="12" t="s">
        <v>7455</v>
      </c>
      <c r="D4567" s="12" t="s">
        <v>7456</v>
      </c>
      <c r="E4567" s="15"/>
      <c r="F4567" s="15"/>
      <c r="G4567" s="15"/>
      <c r="H4567" s="12" t="s">
        <v>7448</v>
      </c>
      <c r="I4567" s="15"/>
      <c r="J4567" s="12">
        <v>4</v>
      </c>
      <c r="K4567" s="15"/>
      <c r="L4567" s="15"/>
    </row>
    <row r="4568" spans="1:12" ht="15" customHeight="1">
      <c r="A4568" s="12" t="s">
        <v>12</v>
      </c>
      <c r="B4568" s="15"/>
      <c r="C4568" s="12" t="s">
        <v>7457</v>
      </c>
      <c r="D4568" s="12" t="s">
        <v>7458</v>
      </c>
      <c r="E4568" s="15"/>
      <c r="F4568" s="15"/>
      <c r="G4568" s="15"/>
      <c r="H4568" s="12" t="s">
        <v>7448</v>
      </c>
      <c r="I4568" s="15"/>
      <c r="J4568" s="12">
        <v>4</v>
      </c>
      <c r="K4568" s="15"/>
      <c r="L4568" s="15"/>
    </row>
    <row r="4569" spans="1:12" ht="15" customHeight="1">
      <c r="A4569" s="12" t="s">
        <v>12</v>
      </c>
      <c r="B4569" s="15"/>
      <c r="C4569" s="12" t="s">
        <v>7459</v>
      </c>
      <c r="D4569" s="12" t="s">
        <v>7460</v>
      </c>
      <c r="E4569" s="15"/>
      <c r="F4569" s="15"/>
      <c r="G4569" s="15"/>
      <c r="H4569" s="12" t="s">
        <v>7448</v>
      </c>
      <c r="I4569" s="15"/>
      <c r="J4569" s="12">
        <v>4</v>
      </c>
      <c r="K4569" s="15"/>
      <c r="L4569" s="15"/>
    </row>
    <row r="4570" spans="1:12" ht="15" customHeight="1">
      <c r="A4570" s="12" t="s">
        <v>12</v>
      </c>
      <c r="B4570" s="15"/>
      <c r="C4570" s="12" t="s">
        <v>7461</v>
      </c>
      <c r="D4570" s="12" t="s">
        <v>7460</v>
      </c>
      <c r="E4570" s="15"/>
      <c r="F4570" s="15"/>
      <c r="G4570" s="15"/>
      <c r="H4570" s="12" t="s">
        <v>7448</v>
      </c>
      <c r="I4570" s="15"/>
      <c r="J4570" s="12">
        <v>3</v>
      </c>
      <c r="K4570" s="15"/>
      <c r="L4570" s="15"/>
    </row>
    <row r="4571" spans="1:12" ht="15" customHeight="1">
      <c r="A4571" s="12" t="s">
        <v>12</v>
      </c>
      <c r="B4571" s="15"/>
      <c r="C4571" s="12" t="s">
        <v>7462</v>
      </c>
      <c r="D4571" s="12" t="s">
        <v>7460</v>
      </c>
      <c r="E4571" s="15"/>
      <c r="F4571" s="15"/>
      <c r="G4571" s="15"/>
      <c r="H4571" s="12" t="s">
        <v>7448</v>
      </c>
      <c r="I4571" s="15"/>
      <c r="J4571" s="12">
        <v>1</v>
      </c>
      <c r="K4571" s="15"/>
      <c r="L4571" s="15"/>
    </row>
    <row r="4572" spans="1:12" ht="15" customHeight="1">
      <c r="A4572" s="12" t="s">
        <v>12</v>
      </c>
      <c r="B4572" s="15"/>
      <c r="C4572" s="12" t="s">
        <v>7463</v>
      </c>
      <c r="D4572" s="12" t="s">
        <v>7460</v>
      </c>
      <c r="E4572" s="15"/>
      <c r="F4572" s="15"/>
      <c r="G4572" s="15"/>
      <c r="H4572" s="12" t="s">
        <v>7448</v>
      </c>
      <c r="I4572" s="15"/>
      <c r="J4572" s="12">
        <v>6</v>
      </c>
      <c r="K4572" s="15"/>
      <c r="L4572" s="15"/>
    </row>
    <row r="4573" spans="1:12" ht="15" customHeight="1">
      <c r="A4573" s="12" t="s">
        <v>12</v>
      </c>
      <c r="B4573" s="15"/>
      <c r="C4573" s="12" t="s">
        <v>7464</v>
      </c>
      <c r="D4573" s="12" t="s">
        <v>7460</v>
      </c>
      <c r="E4573" s="15"/>
      <c r="F4573" s="15"/>
      <c r="G4573" s="15"/>
      <c r="H4573" s="12" t="s">
        <v>7448</v>
      </c>
      <c r="I4573" s="15"/>
      <c r="J4573" s="12">
        <v>12</v>
      </c>
      <c r="K4573" s="15"/>
      <c r="L4573" s="15"/>
    </row>
    <row r="4574" spans="1:12" ht="15" customHeight="1">
      <c r="A4574" s="12" t="s">
        <v>12</v>
      </c>
      <c r="B4574" s="15"/>
      <c r="C4574" s="12" t="s">
        <v>7465</v>
      </c>
      <c r="D4574" s="12" t="s">
        <v>7460</v>
      </c>
      <c r="E4574" s="15"/>
      <c r="F4574" s="15"/>
      <c r="G4574" s="15"/>
      <c r="H4574" s="12" t="s">
        <v>7448</v>
      </c>
      <c r="I4574" s="15"/>
      <c r="J4574" s="12">
        <v>2</v>
      </c>
      <c r="K4574" s="15"/>
      <c r="L4574" s="15"/>
    </row>
    <row r="4575" spans="1:12" ht="15" customHeight="1">
      <c r="A4575" s="12" t="s">
        <v>12</v>
      </c>
      <c r="B4575" s="15"/>
      <c r="C4575" s="12" t="s">
        <v>7466</v>
      </c>
      <c r="D4575" s="12" t="s">
        <v>7460</v>
      </c>
      <c r="E4575" s="15"/>
      <c r="F4575" s="15"/>
      <c r="G4575" s="15"/>
      <c r="H4575" s="12" t="s">
        <v>7448</v>
      </c>
      <c r="I4575" s="15"/>
      <c r="J4575" s="12">
        <v>2</v>
      </c>
      <c r="K4575" s="15"/>
      <c r="L4575" s="15"/>
    </row>
    <row r="4576" spans="1:12" ht="15" customHeight="1">
      <c r="A4576" s="12" t="s">
        <v>12</v>
      </c>
      <c r="B4576" s="15"/>
      <c r="C4576" s="12" t="s">
        <v>7467</v>
      </c>
      <c r="D4576" s="12" t="s">
        <v>7460</v>
      </c>
      <c r="E4576" s="15"/>
      <c r="F4576" s="15"/>
      <c r="G4576" s="15"/>
      <c r="H4576" s="12" t="s">
        <v>7448</v>
      </c>
      <c r="I4576" s="15"/>
      <c r="J4576" s="12">
        <v>3</v>
      </c>
      <c r="K4576" s="15"/>
      <c r="L4576" s="15"/>
    </row>
    <row r="4577" spans="1:12" ht="15" customHeight="1">
      <c r="A4577" s="12" t="s">
        <v>12</v>
      </c>
      <c r="B4577" s="15"/>
      <c r="C4577" s="12" t="s">
        <v>7468</v>
      </c>
      <c r="D4577" s="12" t="s">
        <v>7460</v>
      </c>
      <c r="E4577" s="15"/>
      <c r="F4577" s="15"/>
      <c r="G4577" s="15"/>
      <c r="H4577" s="12" t="s">
        <v>7448</v>
      </c>
      <c r="I4577" s="15"/>
      <c r="J4577" s="12">
        <v>5</v>
      </c>
      <c r="K4577" s="15"/>
      <c r="L4577" s="15"/>
    </row>
    <row r="4578" spans="1:12" ht="15" customHeight="1">
      <c r="A4578" s="12" t="s">
        <v>12</v>
      </c>
      <c r="B4578" s="15"/>
      <c r="C4578" s="12" t="s">
        <v>7469</v>
      </c>
      <c r="D4578" s="12" t="s">
        <v>7460</v>
      </c>
      <c r="E4578" s="15"/>
      <c r="F4578" s="15"/>
      <c r="G4578" s="15"/>
      <c r="H4578" s="12" t="s">
        <v>7448</v>
      </c>
      <c r="I4578" s="15"/>
      <c r="J4578" s="12">
        <v>2</v>
      </c>
      <c r="K4578" s="15"/>
      <c r="L4578" s="15"/>
    </row>
    <row r="4579" spans="1:12" ht="15" customHeight="1">
      <c r="A4579" s="12" t="s">
        <v>12</v>
      </c>
      <c r="B4579" s="15"/>
      <c r="C4579" s="12" t="s">
        <v>7470</v>
      </c>
      <c r="D4579" s="12" t="s">
        <v>7471</v>
      </c>
      <c r="E4579" s="15"/>
      <c r="F4579" s="15"/>
      <c r="G4579" s="15"/>
      <c r="H4579" s="12" t="s">
        <v>7448</v>
      </c>
      <c r="I4579" s="15"/>
      <c r="J4579" s="12">
        <v>4</v>
      </c>
      <c r="K4579" s="15"/>
      <c r="L4579" s="15"/>
    </row>
    <row r="4580" spans="1:12" ht="15" customHeight="1">
      <c r="A4580" s="12" t="s">
        <v>12</v>
      </c>
      <c r="B4580" s="15"/>
      <c r="C4580" s="12" t="s">
        <v>7472</v>
      </c>
      <c r="D4580" s="12" t="s">
        <v>7473</v>
      </c>
      <c r="E4580" s="15"/>
      <c r="F4580" s="15"/>
      <c r="G4580" s="15"/>
      <c r="H4580" s="12" t="s">
        <v>7448</v>
      </c>
      <c r="I4580" s="15"/>
      <c r="J4580" s="12">
        <v>9</v>
      </c>
      <c r="K4580" s="15"/>
      <c r="L4580" s="15"/>
    </row>
    <row r="4581" spans="1:12" ht="15" customHeight="1">
      <c r="A4581" s="12" t="s">
        <v>12</v>
      </c>
      <c r="B4581" s="15"/>
      <c r="C4581" s="12" t="s">
        <v>7474</v>
      </c>
      <c r="D4581" s="12" t="s">
        <v>7475</v>
      </c>
      <c r="E4581" s="15"/>
      <c r="F4581" s="15"/>
      <c r="G4581" s="15"/>
      <c r="H4581" s="12" t="s">
        <v>7448</v>
      </c>
      <c r="I4581" s="15"/>
      <c r="J4581" s="12">
        <v>9</v>
      </c>
      <c r="K4581" s="15"/>
      <c r="L4581" s="15"/>
    </row>
    <row r="4582" spans="1:12" ht="15" customHeight="1">
      <c r="A4582" s="12" t="s">
        <v>12</v>
      </c>
      <c r="B4582" s="15"/>
      <c r="C4582" s="12" t="s">
        <v>7476</v>
      </c>
      <c r="D4582" s="12" t="s">
        <v>7477</v>
      </c>
      <c r="E4582" s="15"/>
      <c r="F4582" s="15"/>
      <c r="G4582" s="15"/>
      <c r="H4582" s="12" t="s">
        <v>7448</v>
      </c>
      <c r="I4582" s="15"/>
      <c r="J4582" s="12">
        <v>12</v>
      </c>
      <c r="K4582" s="15"/>
      <c r="L4582" s="15"/>
    </row>
    <row r="4583" spans="1:12" ht="15" customHeight="1">
      <c r="A4583" s="12" t="s">
        <v>12</v>
      </c>
      <c r="B4583" s="15"/>
      <c r="C4583" s="12" t="s">
        <v>7478</v>
      </c>
      <c r="D4583" s="12" t="s">
        <v>7477</v>
      </c>
      <c r="E4583" s="15"/>
      <c r="F4583" s="15"/>
      <c r="G4583" s="15"/>
      <c r="H4583" s="12" t="s">
        <v>7448</v>
      </c>
      <c r="I4583" s="15"/>
      <c r="J4583" s="12">
        <v>4</v>
      </c>
      <c r="K4583" s="15"/>
      <c r="L4583" s="15"/>
    </row>
    <row r="4584" spans="1:12" ht="15" customHeight="1">
      <c r="A4584" s="12" t="s">
        <v>12</v>
      </c>
      <c r="B4584" s="15"/>
      <c r="C4584" s="12" t="s">
        <v>7479</v>
      </c>
      <c r="D4584" s="12" t="s">
        <v>7477</v>
      </c>
      <c r="E4584" s="15"/>
      <c r="F4584" s="15"/>
      <c r="G4584" s="15"/>
      <c r="H4584" s="12" t="s">
        <v>7448</v>
      </c>
      <c r="I4584" s="15"/>
      <c r="J4584" s="12">
        <v>2</v>
      </c>
      <c r="K4584" s="15"/>
      <c r="L4584" s="15"/>
    </row>
    <row r="4585" spans="1:12" ht="15" customHeight="1">
      <c r="A4585" s="12" t="s">
        <v>12</v>
      </c>
      <c r="B4585" s="15"/>
      <c r="C4585" s="12" t="s">
        <v>7480</v>
      </c>
      <c r="D4585" s="12" t="s">
        <v>7481</v>
      </c>
      <c r="E4585" s="15"/>
      <c r="F4585" s="15"/>
      <c r="G4585" s="15"/>
      <c r="H4585" s="12" t="s">
        <v>7448</v>
      </c>
      <c r="I4585" s="15"/>
      <c r="J4585" s="12">
        <v>2</v>
      </c>
      <c r="K4585" s="15"/>
      <c r="L4585" s="15"/>
    </row>
    <row r="4586" spans="1:12" ht="15" customHeight="1">
      <c r="A4586" s="12" t="s">
        <v>12</v>
      </c>
      <c r="B4586" s="15"/>
      <c r="C4586" s="12" t="s">
        <v>7482</v>
      </c>
      <c r="D4586" s="12" t="s">
        <v>7477</v>
      </c>
      <c r="E4586" s="15"/>
      <c r="F4586" s="15"/>
      <c r="G4586" s="15"/>
      <c r="H4586" s="12" t="s">
        <v>7448</v>
      </c>
      <c r="I4586" s="15"/>
      <c r="J4586" s="12">
        <v>4</v>
      </c>
      <c r="K4586" s="15"/>
      <c r="L4586" s="15"/>
    </row>
    <row r="4587" spans="1:12" ht="15" customHeight="1">
      <c r="A4587" s="12" t="s">
        <v>12</v>
      </c>
      <c r="B4587" s="15"/>
      <c r="C4587" s="12" t="s">
        <v>7483</v>
      </c>
      <c r="D4587" s="12" t="s">
        <v>7484</v>
      </c>
      <c r="E4587" s="15"/>
      <c r="F4587" s="15"/>
      <c r="G4587" s="15"/>
      <c r="H4587" s="12" t="s">
        <v>7448</v>
      </c>
      <c r="I4587" s="15"/>
      <c r="J4587" s="12">
        <v>4</v>
      </c>
      <c r="K4587" s="15"/>
      <c r="L4587" s="15"/>
    </row>
    <row r="4588" spans="1:12" ht="15" customHeight="1">
      <c r="A4588" s="12" t="s">
        <v>12</v>
      </c>
      <c r="B4588" s="15"/>
      <c r="C4588" s="12" t="s">
        <v>7486</v>
      </c>
      <c r="D4588" s="12" t="s">
        <v>7485</v>
      </c>
      <c r="E4588" s="15"/>
      <c r="F4588" s="15"/>
      <c r="G4588" s="15"/>
      <c r="H4588" s="12" t="s">
        <v>7487</v>
      </c>
      <c r="I4588" s="15"/>
      <c r="J4588" s="12">
        <v>2</v>
      </c>
      <c r="K4588" s="15"/>
      <c r="L4588" s="15"/>
    </row>
    <row r="4589" spans="1:12" ht="15" customHeight="1">
      <c r="A4589" s="12" t="s">
        <v>12</v>
      </c>
      <c r="B4589" s="15"/>
      <c r="C4589" s="12" t="s">
        <v>7488</v>
      </c>
      <c r="D4589" s="12" t="s">
        <v>7485</v>
      </c>
      <c r="E4589" s="15"/>
      <c r="F4589" s="15"/>
      <c r="G4589" s="15"/>
      <c r="H4589" s="12" t="s">
        <v>7487</v>
      </c>
      <c r="I4589" s="15"/>
      <c r="J4589" s="12">
        <v>6</v>
      </c>
      <c r="K4589" s="15"/>
      <c r="L4589" s="15"/>
    </row>
    <row r="4590" spans="1:12" ht="15" customHeight="1">
      <c r="A4590" s="12" t="s">
        <v>12</v>
      </c>
      <c r="B4590" s="15"/>
      <c r="C4590" s="12" t="s">
        <v>7489</v>
      </c>
      <c r="D4590" s="12" t="s">
        <v>7485</v>
      </c>
      <c r="E4590" s="15"/>
      <c r="F4590" s="15"/>
      <c r="G4590" s="15"/>
      <c r="H4590" s="12" t="s">
        <v>7487</v>
      </c>
      <c r="I4590" s="15"/>
      <c r="J4590" s="12">
        <v>5</v>
      </c>
      <c r="K4590" s="15"/>
      <c r="L4590" s="15"/>
    </row>
    <row r="4591" spans="1:12" ht="15" customHeight="1">
      <c r="A4591" s="12" t="s">
        <v>12</v>
      </c>
      <c r="B4591" s="15"/>
      <c r="C4591" s="12" t="s">
        <v>7490</v>
      </c>
      <c r="D4591" s="12" t="s">
        <v>7485</v>
      </c>
      <c r="E4591" s="15"/>
      <c r="F4591" s="15"/>
      <c r="G4591" s="15"/>
      <c r="H4591" s="12" t="s">
        <v>7487</v>
      </c>
      <c r="I4591" s="15"/>
      <c r="J4591" s="12">
        <v>7</v>
      </c>
      <c r="K4591" s="15"/>
      <c r="L4591" s="15"/>
    </row>
    <row r="4592" spans="1:12" ht="15" customHeight="1">
      <c r="A4592" s="12" t="s">
        <v>12</v>
      </c>
      <c r="B4592" s="15"/>
      <c r="C4592" s="12" t="s">
        <v>7491</v>
      </c>
      <c r="D4592" s="12" t="s">
        <v>7485</v>
      </c>
      <c r="E4592" s="15"/>
      <c r="F4592" s="15"/>
      <c r="G4592" s="15"/>
      <c r="H4592" s="12" t="s">
        <v>7487</v>
      </c>
      <c r="I4592" s="15"/>
      <c r="J4592" s="12">
        <v>2</v>
      </c>
      <c r="K4592" s="15"/>
      <c r="L4592" s="15"/>
    </row>
    <row r="4593" spans="1:12" ht="25.5">
      <c r="A4593" s="12" t="s">
        <v>12</v>
      </c>
      <c r="B4593" s="15"/>
      <c r="C4593" s="12" t="s">
        <v>7492</v>
      </c>
      <c r="D4593" s="12" t="s">
        <v>7485</v>
      </c>
      <c r="E4593" s="15"/>
      <c r="F4593" s="15"/>
      <c r="G4593" s="15"/>
      <c r="H4593" s="12" t="s">
        <v>7487</v>
      </c>
      <c r="I4593" s="15"/>
      <c r="J4593" s="12">
        <v>9</v>
      </c>
      <c r="K4593" s="15"/>
      <c r="L4593" s="15"/>
    </row>
    <row r="4594" spans="1:12" ht="15" customHeight="1">
      <c r="A4594" s="12" t="s">
        <v>12</v>
      </c>
      <c r="B4594" s="15"/>
      <c r="C4594" s="12" t="s">
        <v>7493</v>
      </c>
      <c r="D4594" s="12" t="s">
        <v>7485</v>
      </c>
      <c r="E4594" s="15"/>
      <c r="F4594" s="15"/>
      <c r="G4594" s="15"/>
      <c r="H4594" s="12" t="s">
        <v>7487</v>
      </c>
      <c r="I4594" s="15"/>
      <c r="J4594" s="12">
        <v>8</v>
      </c>
      <c r="K4594" s="15"/>
      <c r="L4594" s="15"/>
    </row>
    <row r="4595" spans="1:12" ht="15" customHeight="1">
      <c r="A4595" s="12" t="s">
        <v>12</v>
      </c>
      <c r="B4595" s="15"/>
      <c r="C4595" s="12" t="s">
        <v>7494</v>
      </c>
      <c r="D4595" s="12" t="s">
        <v>7485</v>
      </c>
      <c r="E4595" s="15"/>
      <c r="F4595" s="15"/>
      <c r="G4595" s="15"/>
      <c r="H4595" s="12" t="s">
        <v>7487</v>
      </c>
      <c r="I4595" s="15"/>
      <c r="J4595" s="12">
        <v>3</v>
      </c>
      <c r="K4595" s="15"/>
      <c r="L4595" s="15"/>
    </row>
    <row r="4596" spans="1:12" ht="15" customHeight="1">
      <c r="A4596" s="12" t="s">
        <v>12</v>
      </c>
      <c r="B4596" s="15"/>
      <c r="C4596" s="12" t="s">
        <v>7495</v>
      </c>
      <c r="D4596" s="12" t="s">
        <v>7485</v>
      </c>
      <c r="E4596" s="15"/>
      <c r="F4596" s="15"/>
      <c r="G4596" s="15"/>
      <c r="H4596" s="12" t="s">
        <v>7487</v>
      </c>
      <c r="I4596" s="15"/>
      <c r="J4596" s="12">
        <v>6</v>
      </c>
      <c r="K4596" s="15"/>
      <c r="L4596" s="15"/>
    </row>
    <row r="4597" spans="1:12" ht="15" customHeight="1">
      <c r="A4597" s="12" t="s">
        <v>12</v>
      </c>
      <c r="B4597" s="15"/>
      <c r="C4597" s="12" t="s">
        <v>7496</v>
      </c>
      <c r="D4597" s="12" t="s">
        <v>7485</v>
      </c>
      <c r="E4597" s="15"/>
      <c r="F4597" s="15"/>
      <c r="G4597" s="15"/>
      <c r="H4597" s="12" t="s">
        <v>7487</v>
      </c>
      <c r="I4597" s="15"/>
      <c r="J4597" s="12">
        <v>4</v>
      </c>
      <c r="K4597" s="15"/>
      <c r="L4597" s="15"/>
    </row>
    <row r="4598" spans="1:12" ht="15" customHeight="1">
      <c r="A4598" s="12" t="s">
        <v>12</v>
      </c>
      <c r="B4598" s="15"/>
      <c r="C4598" s="12" t="s">
        <v>7497</v>
      </c>
      <c r="D4598" s="12" t="s">
        <v>7485</v>
      </c>
      <c r="E4598" s="15"/>
      <c r="F4598" s="15"/>
      <c r="G4598" s="15"/>
      <c r="H4598" s="12" t="s">
        <v>7487</v>
      </c>
      <c r="I4598" s="15"/>
      <c r="J4598" s="12">
        <v>3</v>
      </c>
      <c r="K4598" s="15"/>
      <c r="L4598" s="15"/>
    </row>
    <row r="4599" spans="1:12" ht="15" customHeight="1">
      <c r="A4599" s="12" t="s">
        <v>12</v>
      </c>
      <c r="B4599" s="15"/>
      <c r="C4599" s="12" t="s">
        <v>7498</v>
      </c>
      <c r="D4599" s="12" t="s">
        <v>7485</v>
      </c>
      <c r="E4599" s="15"/>
      <c r="F4599" s="15"/>
      <c r="G4599" s="15"/>
      <c r="H4599" s="12" t="s">
        <v>7487</v>
      </c>
      <c r="I4599" s="15"/>
      <c r="J4599" s="12">
        <v>2</v>
      </c>
      <c r="K4599" s="15"/>
      <c r="L4599" s="15"/>
    </row>
    <row r="4600" spans="1:12" ht="15" customHeight="1">
      <c r="A4600" s="12" t="s">
        <v>12</v>
      </c>
      <c r="B4600" s="15"/>
      <c r="C4600" s="12" t="s">
        <v>7499</v>
      </c>
      <c r="D4600" s="12" t="s">
        <v>7485</v>
      </c>
      <c r="E4600" s="15"/>
      <c r="F4600" s="15"/>
      <c r="G4600" s="15"/>
      <c r="H4600" s="12" t="s">
        <v>7487</v>
      </c>
      <c r="I4600" s="15"/>
      <c r="J4600" s="12">
        <v>4</v>
      </c>
      <c r="K4600" s="15"/>
      <c r="L4600" s="15"/>
    </row>
    <row r="4601" spans="1:12" ht="15" customHeight="1">
      <c r="A4601" s="12" t="s">
        <v>12</v>
      </c>
      <c r="B4601" s="15"/>
      <c r="C4601" s="12" t="s">
        <v>7500</v>
      </c>
      <c r="D4601" s="12" t="s">
        <v>7485</v>
      </c>
      <c r="E4601" s="15"/>
      <c r="F4601" s="15"/>
      <c r="G4601" s="15"/>
      <c r="H4601" s="12" t="s">
        <v>7487</v>
      </c>
      <c r="I4601" s="15"/>
      <c r="J4601" s="12">
        <v>10</v>
      </c>
      <c r="K4601" s="15"/>
      <c r="L4601" s="15"/>
    </row>
    <row r="4602" spans="1:12" ht="15" customHeight="1">
      <c r="A4602" s="12" t="s">
        <v>12</v>
      </c>
      <c r="B4602" s="15"/>
      <c r="C4602" s="12" t="s">
        <v>7501</v>
      </c>
      <c r="D4602" s="12" t="s">
        <v>7485</v>
      </c>
      <c r="E4602" s="15"/>
      <c r="F4602" s="15"/>
      <c r="G4602" s="15"/>
      <c r="H4602" s="12" t="s">
        <v>7487</v>
      </c>
      <c r="I4602" s="15"/>
      <c r="J4602" s="12">
        <v>2</v>
      </c>
      <c r="K4602" s="15"/>
      <c r="L4602" s="15"/>
    </row>
    <row r="4603" spans="1:12" ht="15" customHeight="1">
      <c r="A4603" s="12" t="s">
        <v>12</v>
      </c>
      <c r="B4603" s="15"/>
      <c r="C4603" s="12" t="s">
        <v>7502</v>
      </c>
      <c r="D4603" s="12" t="s">
        <v>7485</v>
      </c>
      <c r="E4603" s="15"/>
      <c r="F4603" s="15"/>
      <c r="G4603" s="15"/>
      <c r="H4603" s="12" t="s">
        <v>7487</v>
      </c>
      <c r="I4603" s="15"/>
      <c r="J4603" s="12">
        <v>2</v>
      </c>
      <c r="K4603" s="15"/>
      <c r="L4603" s="15"/>
    </row>
    <row r="4604" spans="1:12" ht="15" customHeight="1">
      <c r="A4604" s="12" t="s">
        <v>12</v>
      </c>
      <c r="B4604" s="15"/>
      <c r="C4604" s="12" t="s">
        <v>7503</v>
      </c>
      <c r="D4604" s="12" t="s">
        <v>7485</v>
      </c>
      <c r="E4604" s="15"/>
      <c r="F4604" s="15"/>
      <c r="G4604" s="15"/>
      <c r="H4604" s="12" t="s">
        <v>7487</v>
      </c>
      <c r="I4604" s="15"/>
      <c r="J4604" s="12">
        <v>4</v>
      </c>
      <c r="K4604" s="15"/>
      <c r="L4604" s="15"/>
    </row>
    <row r="4605" spans="1:12" ht="15" customHeight="1">
      <c r="A4605" s="12" t="s">
        <v>12</v>
      </c>
      <c r="B4605" s="15"/>
      <c r="C4605" s="12" t="s">
        <v>7504</v>
      </c>
      <c r="D4605" s="12" t="s">
        <v>7505</v>
      </c>
      <c r="E4605" s="15"/>
      <c r="F4605" s="15"/>
      <c r="G4605" s="15"/>
      <c r="H4605" s="12" t="s">
        <v>7487</v>
      </c>
      <c r="I4605" s="15"/>
      <c r="J4605" s="12">
        <v>9</v>
      </c>
      <c r="K4605" s="15"/>
      <c r="L4605" s="15"/>
    </row>
    <row r="4606" spans="1:12" ht="15" customHeight="1">
      <c r="A4606" s="12" t="s">
        <v>12</v>
      </c>
      <c r="B4606" s="15"/>
      <c r="C4606" s="12" t="s">
        <v>7506</v>
      </c>
      <c r="D4606" s="12" t="s">
        <v>7507</v>
      </c>
      <c r="E4606" s="15"/>
      <c r="F4606" s="15"/>
      <c r="G4606" s="15"/>
      <c r="H4606" s="12" t="s">
        <v>7487</v>
      </c>
      <c r="I4606" s="15"/>
      <c r="J4606" s="12">
        <v>2</v>
      </c>
      <c r="K4606" s="15"/>
      <c r="L4606" s="15"/>
    </row>
    <row r="4607" spans="1:12" ht="15" customHeight="1">
      <c r="A4607" s="12" t="s">
        <v>12</v>
      </c>
      <c r="B4607" s="15"/>
      <c r="C4607" s="12" t="s">
        <v>7508</v>
      </c>
      <c r="D4607" s="12" t="s">
        <v>7485</v>
      </c>
      <c r="E4607" s="15"/>
      <c r="F4607" s="15"/>
      <c r="G4607" s="15"/>
      <c r="H4607" s="12" t="s">
        <v>7487</v>
      </c>
      <c r="I4607" s="15"/>
      <c r="J4607" s="12">
        <v>3</v>
      </c>
      <c r="K4607" s="15"/>
      <c r="L4607" s="15"/>
    </row>
    <row r="4608" spans="1:12" ht="15" customHeight="1">
      <c r="A4608" s="12" t="s">
        <v>12</v>
      </c>
      <c r="B4608" s="15"/>
      <c r="C4608" s="12" t="s">
        <v>7509</v>
      </c>
      <c r="D4608" s="12" t="s">
        <v>7485</v>
      </c>
      <c r="E4608" s="15"/>
      <c r="F4608" s="15"/>
      <c r="G4608" s="15"/>
      <c r="H4608" s="12" t="s">
        <v>7487</v>
      </c>
      <c r="I4608" s="15"/>
      <c r="J4608" s="12">
        <v>11</v>
      </c>
      <c r="K4608" s="15"/>
      <c r="L4608" s="15"/>
    </row>
    <row r="4609" spans="1:12" ht="15" customHeight="1">
      <c r="A4609" s="12" t="s">
        <v>12</v>
      </c>
      <c r="B4609" s="15"/>
      <c r="C4609" s="12" t="s">
        <v>7510</v>
      </c>
      <c r="D4609" s="12" t="s">
        <v>7485</v>
      </c>
      <c r="E4609" s="15"/>
      <c r="F4609" s="15"/>
      <c r="G4609" s="15"/>
      <c r="H4609" s="12" t="s">
        <v>7487</v>
      </c>
      <c r="I4609" s="15"/>
      <c r="J4609" s="12">
        <v>8</v>
      </c>
      <c r="K4609" s="15"/>
      <c r="L4609" s="15"/>
    </row>
    <row r="4610" spans="1:12" ht="15" customHeight="1">
      <c r="A4610" s="12" t="s">
        <v>12</v>
      </c>
      <c r="B4610" s="15"/>
      <c r="C4610" s="12" t="s">
        <v>7511</v>
      </c>
      <c r="D4610" s="12" t="s">
        <v>7485</v>
      </c>
      <c r="E4610" s="15"/>
      <c r="F4610" s="15"/>
      <c r="G4610" s="15"/>
      <c r="H4610" s="12" t="s">
        <v>7487</v>
      </c>
      <c r="I4610" s="15"/>
      <c r="J4610" s="12">
        <v>3</v>
      </c>
      <c r="K4610" s="15"/>
      <c r="L4610" s="15"/>
    </row>
    <row r="4611" spans="1:12" ht="15" customHeight="1">
      <c r="A4611" s="12" t="s">
        <v>12</v>
      </c>
      <c r="B4611" s="15"/>
      <c r="C4611" s="12" t="s">
        <v>7512</v>
      </c>
      <c r="D4611" s="12" t="s">
        <v>7513</v>
      </c>
      <c r="E4611" s="15"/>
      <c r="F4611" s="15"/>
      <c r="G4611" s="15"/>
      <c r="H4611" s="12" t="s">
        <v>7487</v>
      </c>
      <c r="I4611" s="15"/>
      <c r="J4611" s="12">
        <v>2</v>
      </c>
      <c r="K4611" s="15"/>
      <c r="L4611" s="15"/>
    </row>
    <row r="4612" spans="1:12" ht="15" customHeight="1">
      <c r="A4612" s="12" t="s">
        <v>12</v>
      </c>
      <c r="B4612" s="15"/>
      <c r="C4612" s="12" t="s">
        <v>7514</v>
      </c>
      <c r="D4612" s="12" t="s">
        <v>7513</v>
      </c>
      <c r="E4612" s="15"/>
      <c r="F4612" s="15"/>
      <c r="G4612" s="15"/>
      <c r="H4612" s="12" t="s">
        <v>7487</v>
      </c>
      <c r="I4612" s="15"/>
      <c r="J4612" s="12">
        <v>7</v>
      </c>
      <c r="K4612" s="15"/>
      <c r="L4612" s="15"/>
    </row>
    <row r="4613" spans="1:12" ht="15" customHeight="1">
      <c r="A4613" s="12" t="s">
        <v>12</v>
      </c>
      <c r="B4613" s="15"/>
      <c r="C4613" s="12" t="s">
        <v>7515</v>
      </c>
      <c r="D4613" s="12" t="s">
        <v>7513</v>
      </c>
      <c r="E4613" s="15"/>
      <c r="F4613" s="15"/>
      <c r="G4613" s="15"/>
      <c r="H4613" s="12" t="s">
        <v>7487</v>
      </c>
      <c r="I4613" s="15"/>
      <c r="J4613" s="12">
        <v>4</v>
      </c>
      <c r="K4613" s="15"/>
      <c r="L4613" s="15"/>
    </row>
    <row r="4614" spans="1:12" ht="15" customHeight="1">
      <c r="A4614" s="12" t="s">
        <v>12</v>
      </c>
      <c r="B4614" s="15"/>
      <c r="C4614" s="12" t="s">
        <v>7516</v>
      </c>
      <c r="D4614" s="12" t="s">
        <v>7517</v>
      </c>
      <c r="E4614" s="15"/>
      <c r="F4614" s="15"/>
      <c r="G4614" s="15"/>
      <c r="H4614" s="12" t="s">
        <v>7487</v>
      </c>
      <c r="I4614" s="15"/>
      <c r="J4614" s="12">
        <v>5</v>
      </c>
      <c r="K4614" s="15"/>
      <c r="L4614" s="15"/>
    </row>
    <row r="4615" spans="1:12" ht="15" customHeight="1">
      <c r="A4615" s="12" t="s">
        <v>12</v>
      </c>
      <c r="B4615" s="15"/>
      <c r="C4615" s="12" t="s">
        <v>7518</v>
      </c>
      <c r="D4615" s="12" t="s">
        <v>7517</v>
      </c>
      <c r="E4615" s="15"/>
      <c r="F4615" s="15"/>
      <c r="G4615" s="15"/>
      <c r="H4615" s="12" t="s">
        <v>7487</v>
      </c>
      <c r="I4615" s="15"/>
      <c r="J4615" s="12">
        <v>6</v>
      </c>
      <c r="K4615" s="15"/>
      <c r="L4615" s="15"/>
    </row>
    <row r="4616" spans="1:12" ht="15" customHeight="1">
      <c r="A4616" s="12" t="s">
        <v>12</v>
      </c>
      <c r="B4616" s="15"/>
      <c r="C4616" s="12" t="s">
        <v>7519</v>
      </c>
      <c r="D4616" s="12" t="s">
        <v>7517</v>
      </c>
      <c r="E4616" s="15"/>
      <c r="F4616" s="15"/>
      <c r="G4616" s="15"/>
      <c r="H4616" s="12" t="s">
        <v>7487</v>
      </c>
      <c r="I4616" s="15"/>
      <c r="J4616" s="12">
        <v>3</v>
      </c>
      <c r="K4616" s="15"/>
      <c r="L4616" s="15"/>
    </row>
    <row r="4617" spans="1:12" ht="15" customHeight="1">
      <c r="A4617" s="12" t="s">
        <v>12</v>
      </c>
      <c r="B4617" s="15"/>
      <c r="C4617" s="12" t="s">
        <v>7520</v>
      </c>
      <c r="D4617" s="12" t="s">
        <v>7517</v>
      </c>
      <c r="E4617" s="15"/>
      <c r="F4617" s="15"/>
      <c r="G4617" s="15"/>
      <c r="H4617" s="12" t="s">
        <v>7487</v>
      </c>
      <c r="I4617" s="15"/>
      <c r="J4617" s="12">
        <v>1</v>
      </c>
      <c r="K4617" s="15"/>
      <c r="L4617" s="15"/>
    </row>
    <row r="4618" spans="1:12" ht="15" customHeight="1">
      <c r="A4618" s="12" t="s">
        <v>12</v>
      </c>
      <c r="B4618" s="15"/>
      <c r="C4618" s="12" t="s">
        <v>7521</v>
      </c>
      <c r="D4618" s="12" t="s">
        <v>7517</v>
      </c>
      <c r="E4618" s="15"/>
      <c r="F4618" s="15"/>
      <c r="G4618" s="15"/>
      <c r="H4618" s="12" t="s">
        <v>7487</v>
      </c>
      <c r="I4618" s="15"/>
      <c r="J4618" s="12">
        <v>3</v>
      </c>
      <c r="K4618" s="15"/>
      <c r="L4618" s="15"/>
    </row>
    <row r="4619" spans="1:12" ht="15" customHeight="1">
      <c r="A4619" s="12" t="s">
        <v>12</v>
      </c>
      <c r="B4619" s="15"/>
      <c r="C4619" s="12" t="s">
        <v>7522</v>
      </c>
      <c r="D4619" s="12" t="s">
        <v>7523</v>
      </c>
      <c r="E4619" s="15"/>
      <c r="F4619" s="15"/>
      <c r="G4619" s="15"/>
      <c r="H4619" s="12" t="s">
        <v>7487</v>
      </c>
      <c r="I4619" s="15"/>
      <c r="J4619" s="12">
        <v>3</v>
      </c>
      <c r="K4619" s="15"/>
      <c r="L4619" s="15"/>
    </row>
    <row r="4620" spans="1:12" ht="15" customHeight="1">
      <c r="A4620" s="12" t="s">
        <v>12</v>
      </c>
      <c r="B4620" s="15"/>
      <c r="C4620" s="12" t="s">
        <v>7524</v>
      </c>
      <c r="D4620" s="12" t="s">
        <v>7525</v>
      </c>
      <c r="E4620" s="15"/>
      <c r="F4620" s="15"/>
      <c r="G4620" s="15"/>
      <c r="H4620" s="12" t="s">
        <v>7487</v>
      </c>
      <c r="I4620" s="15"/>
      <c r="J4620" s="12">
        <v>12</v>
      </c>
      <c r="K4620" s="15"/>
      <c r="L4620" s="15"/>
    </row>
    <row r="4621" spans="1:12" ht="15" customHeight="1">
      <c r="A4621" s="12" t="s">
        <v>12</v>
      </c>
      <c r="B4621" s="15"/>
      <c r="C4621" s="12" t="s">
        <v>7526</v>
      </c>
      <c r="D4621" s="12" t="s">
        <v>685</v>
      </c>
      <c r="E4621" s="15"/>
      <c r="F4621" s="15"/>
      <c r="G4621" s="15"/>
      <c r="H4621" s="12" t="s">
        <v>7487</v>
      </c>
      <c r="I4621" s="15"/>
      <c r="J4621" s="12">
        <v>7</v>
      </c>
      <c r="K4621" s="15"/>
      <c r="L4621" s="15"/>
    </row>
    <row r="4622" spans="1:12" ht="15" customHeight="1">
      <c r="A4622" s="12" t="s">
        <v>12</v>
      </c>
      <c r="B4622" s="15"/>
      <c r="C4622" s="12" t="s">
        <v>7527</v>
      </c>
      <c r="D4622" s="12" t="s">
        <v>7528</v>
      </c>
      <c r="E4622" s="15"/>
      <c r="F4622" s="15"/>
      <c r="G4622" s="15"/>
      <c r="H4622" s="12" t="s">
        <v>7487</v>
      </c>
      <c r="I4622" s="15"/>
      <c r="J4622" s="12">
        <v>7</v>
      </c>
      <c r="K4622" s="15"/>
      <c r="L4622" s="15"/>
    </row>
    <row r="4623" spans="1:12" ht="15" customHeight="1">
      <c r="A4623" s="12" t="s">
        <v>12</v>
      </c>
      <c r="B4623" s="15"/>
      <c r="C4623" s="12" t="s">
        <v>7529</v>
      </c>
      <c r="D4623" s="12" t="s">
        <v>7530</v>
      </c>
      <c r="E4623" s="15"/>
      <c r="F4623" s="15"/>
      <c r="G4623" s="15"/>
      <c r="H4623" s="12" t="s">
        <v>7487</v>
      </c>
      <c r="I4623" s="15"/>
      <c r="J4623" s="12">
        <v>2</v>
      </c>
      <c r="K4623" s="15"/>
      <c r="L4623" s="15"/>
    </row>
    <row r="4624" spans="1:12" ht="15" customHeight="1">
      <c r="A4624" s="12" t="s">
        <v>12</v>
      </c>
      <c r="B4624" s="15"/>
      <c r="C4624" s="12" t="s">
        <v>7531</v>
      </c>
      <c r="D4624" s="12" t="s">
        <v>7532</v>
      </c>
      <c r="E4624" s="15"/>
      <c r="F4624" s="15"/>
      <c r="G4624" s="15"/>
      <c r="H4624" s="12" t="s">
        <v>7487</v>
      </c>
      <c r="I4624" s="15"/>
      <c r="J4624" s="12">
        <v>4</v>
      </c>
      <c r="K4624" s="15"/>
      <c r="L4624" s="15"/>
    </row>
    <row r="4625" spans="1:12" ht="15" customHeight="1">
      <c r="A4625" s="12" t="s">
        <v>12</v>
      </c>
      <c r="B4625" s="15"/>
      <c r="C4625" s="12" t="s">
        <v>7533</v>
      </c>
      <c r="D4625" s="12" t="s">
        <v>7534</v>
      </c>
      <c r="E4625" s="15"/>
      <c r="F4625" s="15"/>
      <c r="G4625" s="15"/>
      <c r="H4625" s="12" t="s">
        <v>7487</v>
      </c>
      <c r="I4625" s="15"/>
      <c r="J4625" s="12">
        <v>7</v>
      </c>
      <c r="K4625" s="15"/>
      <c r="L4625" s="15"/>
    </row>
    <row r="4626" spans="1:12" ht="15" customHeight="1">
      <c r="A4626" s="12" t="s">
        <v>12</v>
      </c>
      <c r="B4626" s="15"/>
      <c r="C4626" s="12" t="s">
        <v>7535</v>
      </c>
      <c r="D4626" s="12" t="s">
        <v>7536</v>
      </c>
      <c r="E4626" s="15"/>
      <c r="F4626" s="15"/>
      <c r="G4626" s="15"/>
      <c r="H4626" s="12" t="s">
        <v>7487</v>
      </c>
      <c r="I4626" s="15"/>
      <c r="J4626" s="12">
        <v>4</v>
      </c>
      <c r="K4626" s="15"/>
      <c r="L4626" s="15"/>
    </row>
    <row r="4627" spans="1:12" ht="15" customHeight="1">
      <c r="A4627" s="12" t="s">
        <v>12</v>
      </c>
      <c r="B4627" s="15"/>
      <c r="C4627" s="12" t="s">
        <v>7537</v>
      </c>
      <c r="D4627" s="12" t="s">
        <v>7538</v>
      </c>
      <c r="E4627" s="15"/>
      <c r="F4627" s="15"/>
      <c r="G4627" s="15"/>
      <c r="H4627" s="12" t="s">
        <v>7487</v>
      </c>
      <c r="I4627" s="15"/>
      <c r="J4627" s="12">
        <v>2</v>
      </c>
      <c r="K4627" s="15"/>
      <c r="L4627" s="15"/>
    </row>
    <row r="4628" spans="1:12" ht="15" customHeight="1">
      <c r="A4628" s="12" t="s">
        <v>12</v>
      </c>
      <c r="B4628" s="15"/>
      <c r="C4628" s="12" t="s">
        <v>7539</v>
      </c>
      <c r="D4628" s="12" t="s">
        <v>7540</v>
      </c>
      <c r="E4628" s="15"/>
      <c r="F4628" s="15"/>
      <c r="G4628" s="15"/>
      <c r="H4628" s="12" t="s">
        <v>7487</v>
      </c>
      <c r="I4628" s="15"/>
      <c r="J4628" s="12">
        <v>6</v>
      </c>
      <c r="K4628" s="15"/>
      <c r="L4628" s="15"/>
    </row>
    <row r="4629" spans="1:12" ht="15" customHeight="1">
      <c r="A4629" s="12" t="s">
        <v>12</v>
      </c>
      <c r="B4629" s="15"/>
      <c r="C4629" s="12" t="s">
        <v>7541</v>
      </c>
      <c r="D4629" s="12" t="s">
        <v>7542</v>
      </c>
      <c r="E4629" s="15"/>
      <c r="F4629" s="15"/>
      <c r="G4629" s="15"/>
      <c r="H4629" s="12" t="s">
        <v>7487</v>
      </c>
      <c r="I4629" s="15"/>
      <c r="J4629" s="12">
        <v>4</v>
      </c>
      <c r="K4629" s="15"/>
      <c r="L4629" s="15"/>
    </row>
    <row r="4630" spans="1:12" ht="15" customHeight="1">
      <c r="A4630" s="12" t="s">
        <v>12</v>
      </c>
      <c r="B4630" s="15"/>
      <c r="C4630" s="12" t="s">
        <v>7543</v>
      </c>
      <c r="D4630" s="12" t="s">
        <v>7544</v>
      </c>
      <c r="E4630" s="15"/>
      <c r="F4630" s="15"/>
      <c r="G4630" s="15"/>
      <c r="H4630" s="12" t="s">
        <v>7487</v>
      </c>
      <c r="I4630" s="15"/>
      <c r="J4630" s="12">
        <v>14</v>
      </c>
      <c r="K4630" s="15"/>
      <c r="L4630" s="15"/>
    </row>
    <row r="4631" spans="1:12" ht="15" customHeight="1">
      <c r="A4631" s="12" t="s">
        <v>12</v>
      </c>
      <c r="B4631" s="15"/>
      <c r="C4631" s="12" t="s">
        <v>7545</v>
      </c>
      <c r="D4631" s="12" t="s">
        <v>7546</v>
      </c>
      <c r="E4631" s="15"/>
      <c r="F4631" s="15"/>
      <c r="G4631" s="15"/>
      <c r="H4631" s="12" t="s">
        <v>7487</v>
      </c>
      <c r="I4631" s="15"/>
      <c r="J4631" s="12">
        <v>9</v>
      </c>
      <c r="K4631" s="15"/>
      <c r="L4631" s="15"/>
    </row>
    <row r="4632" spans="1:12" ht="15" customHeight="1">
      <c r="A4632" s="12" t="s">
        <v>12</v>
      </c>
      <c r="B4632" s="15"/>
      <c r="C4632" s="12" t="s">
        <v>7547</v>
      </c>
      <c r="D4632" s="12" t="s">
        <v>7548</v>
      </c>
      <c r="E4632" s="15"/>
      <c r="F4632" s="15"/>
      <c r="G4632" s="15"/>
      <c r="H4632" s="12" t="s">
        <v>7487</v>
      </c>
      <c r="I4632" s="15"/>
      <c r="J4632" s="12">
        <v>3</v>
      </c>
      <c r="K4632" s="15"/>
      <c r="L4632" s="15"/>
    </row>
    <row r="4633" spans="1:12" ht="15" customHeight="1">
      <c r="A4633" s="12" t="s">
        <v>12</v>
      </c>
      <c r="B4633" s="15"/>
      <c r="C4633" s="12" t="s">
        <v>7549</v>
      </c>
      <c r="D4633" s="12" t="s">
        <v>7550</v>
      </c>
      <c r="E4633" s="15"/>
      <c r="F4633" s="15"/>
      <c r="G4633" s="15"/>
      <c r="H4633" s="12" t="s">
        <v>7487</v>
      </c>
      <c r="I4633" s="15"/>
      <c r="J4633" s="12">
        <v>3</v>
      </c>
      <c r="K4633" s="15"/>
      <c r="L4633" s="15"/>
    </row>
    <row r="4634" spans="1:12" ht="15" customHeight="1">
      <c r="A4634" s="12" t="s">
        <v>12</v>
      </c>
      <c r="B4634" s="15"/>
      <c r="C4634" s="12" t="s">
        <v>7551</v>
      </c>
      <c r="D4634" s="12" t="s">
        <v>7552</v>
      </c>
      <c r="E4634" s="15"/>
      <c r="F4634" s="15"/>
      <c r="G4634" s="15"/>
      <c r="H4634" s="12" t="s">
        <v>7487</v>
      </c>
      <c r="I4634" s="15"/>
      <c r="J4634" s="12">
        <v>3</v>
      </c>
      <c r="K4634" s="15"/>
      <c r="L4634" s="15"/>
    </row>
    <row r="4635" spans="1:12" ht="15" customHeight="1">
      <c r="A4635" s="12" t="s">
        <v>12</v>
      </c>
      <c r="B4635" s="15"/>
      <c r="C4635" s="12" t="s">
        <v>7553</v>
      </c>
      <c r="D4635" s="12" t="s">
        <v>7554</v>
      </c>
      <c r="E4635" s="15"/>
      <c r="F4635" s="15"/>
      <c r="G4635" s="15"/>
      <c r="H4635" s="12" t="s">
        <v>7487</v>
      </c>
      <c r="I4635" s="15"/>
      <c r="J4635" s="12">
        <v>4</v>
      </c>
      <c r="K4635" s="15"/>
      <c r="L4635" s="15"/>
    </row>
    <row r="4636" spans="1:12" ht="15" customHeight="1">
      <c r="A4636" s="12" t="s">
        <v>12</v>
      </c>
      <c r="B4636" s="15"/>
      <c r="C4636" s="12" t="s">
        <v>7555</v>
      </c>
      <c r="D4636" s="12" t="s">
        <v>7554</v>
      </c>
      <c r="E4636" s="15"/>
      <c r="F4636" s="15"/>
      <c r="G4636" s="15"/>
      <c r="H4636" s="12" t="s">
        <v>7487</v>
      </c>
      <c r="I4636" s="15"/>
      <c r="J4636" s="12">
        <v>6</v>
      </c>
      <c r="K4636" s="15"/>
      <c r="L4636" s="15"/>
    </row>
    <row r="4637" spans="1:12" ht="15" customHeight="1">
      <c r="A4637" s="12" t="s">
        <v>12</v>
      </c>
      <c r="B4637" s="15"/>
      <c r="C4637" s="12" t="s">
        <v>7556</v>
      </c>
      <c r="D4637" s="12" t="s">
        <v>7557</v>
      </c>
      <c r="E4637" s="15"/>
      <c r="F4637" s="15"/>
      <c r="G4637" s="15"/>
      <c r="H4637" s="12" t="s">
        <v>7487</v>
      </c>
      <c r="I4637" s="15"/>
      <c r="J4637" s="12">
        <v>1</v>
      </c>
      <c r="K4637" s="15"/>
      <c r="L4637" s="15"/>
    </row>
    <row r="4638" spans="1:12" ht="15" customHeight="1">
      <c r="A4638" s="12" t="s">
        <v>12</v>
      </c>
      <c r="B4638" s="15"/>
      <c r="C4638" s="12" t="s">
        <v>7558</v>
      </c>
      <c r="D4638" s="12" t="s">
        <v>7559</v>
      </c>
      <c r="E4638" s="15"/>
      <c r="F4638" s="15"/>
      <c r="G4638" s="15"/>
      <c r="H4638" s="12" t="s">
        <v>7487</v>
      </c>
      <c r="I4638" s="15"/>
      <c r="J4638" s="12">
        <v>4</v>
      </c>
      <c r="K4638" s="15"/>
      <c r="L4638" s="15"/>
    </row>
    <row r="4639" spans="1:12" ht="15" customHeight="1">
      <c r="A4639" s="12" t="s">
        <v>12</v>
      </c>
      <c r="B4639" s="15"/>
      <c r="C4639" s="12" t="s">
        <v>7560</v>
      </c>
      <c r="D4639" s="12" t="s">
        <v>7561</v>
      </c>
      <c r="E4639" s="15"/>
      <c r="F4639" s="15"/>
      <c r="G4639" s="15"/>
      <c r="H4639" s="12" t="s">
        <v>7487</v>
      </c>
      <c r="I4639" s="15"/>
      <c r="J4639" s="12">
        <v>3</v>
      </c>
      <c r="K4639" s="15"/>
      <c r="L4639" s="15"/>
    </row>
    <row r="4640" spans="1:12" ht="15" customHeight="1">
      <c r="A4640" s="12" t="s">
        <v>12</v>
      </c>
      <c r="B4640" s="15"/>
      <c r="C4640" s="12" t="s">
        <v>7562</v>
      </c>
      <c r="D4640" s="12" t="s">
        <v>2998</v>
      </c>
      <c r="E4640" s="15"/>
      <c r="F4640" s="15"/>
      <c r="G4640" s="15"/>
      <c r="H4640" s="12" t="s">
        <v>7487</v>
      </c>
      <c r="I4640" s="15"/>
      <c r="J4640" s="12">
        <v>14</v>
      </c>
      <c r="K4640" s="15"/>
      <c r="L4640" s="15"/>
    </row>
    <row r="4641" spans="1:12" ht="15" customHeight="1">
      <c r="A4641" s="12" t="s">
        <v>12</v>
      </c>
      <c r="B4641" s="15"/>
      <c r="C4641" s="12" t="s">
        <v>7563</v>
      </c>
      <c r="D4641" s="12" t="s">
        <v>7564</v>
      </c>
      <c r="E4641" s="15"/>
      <c r="F4641" s="15"/>
      <c r="G4641" s="15"/>
      <c r="H4641" s="12" t="s">
        <v>7487</v>
      </c>
      <c r="I4641" s="15"/>
      <c r="J4641" s="12">
        <v>4</v>
      </c>
      <c r="K4641" s="15"/>
      <c r="L4641" s="15"/>
    </row>
    <row r="4642" spans="1:12" ht="15" customHeight="1">
      <c r="A4642" s="12" t="s">
        <v>12</v>
      </c>
      <c r="B4642" s="15"/>
      <c r="C4642" s="12" t="s">
        <v>7565</v>
      </c>
      <c r="D4642" s="12" t="s">
        <v>7566</v>
      </c>
      <c r="E4642" s="15"/>
      <c r="F4642" s="15"/>
      <c r="G4642" s="15"/>
      <c r="H4642" s="12" t="s">
        <v>7487</v>
      </c>
      <c r="I4642" s="15"/>
      <c r="J4642" s="12">
        <v>3</v>
      </c>
      <c r="K4642" s="15"/>
      <c r="L4642" s="15"/>
    </row>
    <row r="4643" spans="1:12" ht="15" customHeight="1">
      <c r="A4643" s="12" t="s">
        <v>12</v>
      </c>
      <c r="B4643" s="15"/>
      <c r="C4643" s="12" t="s">
        <v>7567</v>
      </c>
      <c r="D4643" s="12" t="s">
        <v>7568</v>
      </c>
      <c r="E4643" s="15"/>
      <c r="F4643" s="15"/>
      <c r="G4643" s="15"/>
      <c r="H4643" s="12" t="s">
        <v>7487</v>
      </c>
      <c r="I4643" s="15"/>
      <c r="J4643" s="12">
        <v>3</v>
      </c>
      <c r="K4643" s="15"/>
      <c r="L4643" s="15"/>
    </row>
    <row r="4644" spans="1:12" ht="15" customHeight="1">
      <c r="A4644" s="12" t="s">
        <v>12</v>
      </c>
      <c r="B4644" s="15"/>
      <c r="C4644" s="12" t="s">
        <v>7569</v>
      </c>
      <c r="D4644" s="12" t="s">
        <v>7296</v>
      </c>
      <c r="E4644" s="15"/>
      <c r="F4644" s="15"/>
      <c r="G4644" s="15"/>
      <c r="H4644" s="12" t="s">
        <v>7487</v>
      </c>
      <c r="I4644" s="15"/>
      <c r="J4644" s="12">
        <v>4</v>
      </c>
      <c r="K4644" s="15"/>
      <c r="L4644" s="15"/>
    </row>
    <row r="4645" spans="1:12" ht="15" customHeight="1">
      <c r="A4645" s="12" t="s">
        <v>12</v>
      </c>
      <c r="B4645" s="15"/>
      <c r="C4645" s="12" t="s">
        <v>7570</v>
      </c>
      <c r="D4645" s="12" t="s">
        <v>7571</v>
      </c>
      <c r="E4645" s="15"/>
      <c r="F4645" s="15"/>
      <c r="G4645" s="15"/>
      <c r="H4645" s="12" t="s">
        <v>7487</v>
      </c>
      <c r="I4645" s="15"/>
      <c r="J4645" s="12">
        <v>9</v>
      </c>
      <c r="K4645" s="15"/>
      <c r="L4645" s="15"/>
    </row>
    <row r="4646" spans="1:12" ht="15" customHeight="1">
      <c r="A4646" s="12" t="s">
        <v>12</v>
      </c>
      <c r="B4646" s="15"/>
      <c r="C4646" s="12" t="s">
        <v>7572</v>
      </c>
      <c r="D4646" s="12" t="s">
        <v>7573</v>
      </c>
      <c r="E4646" s="15"/>
      <c r="F4646" s="15"/>
      <c r="G4646" s="15"/>
      <c r="H4646" s="12" t="s">
        <v>7487</v>
      </c>
      <c r="I4646" s="15"/>
      <c r="J4646" s="12">
        <v>2</v>
      </c>
      <c r="K4646" s="15"/>
      <c r="L4646" s="15"/>
    </row>
    <row r="4647" spans="1:12" ht="15" customHeight="1">
      <c r="A4647" s="12" t="s">
        <v>12</v>
      </c>
      <c r="B4647" s="15"/>
      <c r="C4647" s="12" t="s">
        <v>7574</v>
      </c>
      <c r="D4647" s="12" t="s">
        <v>7575</v>
      </c>
      <c r="E4647" s="15"/>
      <c r="F4647" s="15"/>
      <c r="G4647" s="15"/>
      <c r="H4647" s="12" t="s">
        <v>7487</v>
      </c>
      <c r="I4647" s="15"/>
      <c r="J4647" s="12">
        <v>3</v>
      </c>
      <c r="K4647" s="15"/>
      <c r="L4647" s="15"/>
    </row>
    <row r="4648" spans="1:12" ht="15" customHeight="1">
      <c r="A4648" s="12" t="s">
        <v>12</v>
      </c>
      <c r="B4648" s="15"/>
      <c r="C4648" s="12" t="s">
        <v>7576</v>
      </c>
      <c r="D4648" s="12" t="s">
        <v>7577</v>
      </c>
      <c r="E4648" s="15"/>
      <c r="F4648" s="15"/>
      <c r="G4648" s="15"/>
      <c r="H4648" s="12" t="s">
        <v>7487</v>
      </c>
      <c r="I4648" s="15"/>
      <c r="J4648" s="12">
        <v>3</v>
      </c>
      <c r="K4648" s="15"/>
      <c r="L4648" s="15"/>
    </row>
    <row r="4649" spans="1:12" ht="15" customHeight="1">
      <c r="A4649" s="12" t="s">
        <v>12</v>
      </c>
      <c r="B4649" s="15"/>
      <c r="C4649" s="12" t="s">
        <v>7578</v>
      </c>
      <c r="D4649" s="12" t="s">
        <v>7579</v>
      </c>
      <c r="E4649" s="15"/>
      <c r="F4649" s="15"/>
      <c r="G4649" s="15"/>
      <c r="H4649" s="12" t="s">
        <v>7487</v>
      </c>
      <c r="I4649" s="15"/>
      <c r="J4649" s="12">
        <v>2</v>
      </c>
      <c r="K4649" s="15"/>
      <c r="L4649" s="15"/>
    </row>
    <row r="4650" spans="1:12" ht="15" customHeight="1">
      <c r="A4650" s="12" t="s">
        <v>12</v>
      </c>
      <c r="B4650" s="15"/>
      <c r="C4650" s="12" t="s">
        <v>7580</v>
      </c>
      <c r="D4650" s="12" t="s">
        <v>7581</v>
      </c>
      <c r="E4650" s="15"/>
      <c r="F4650" s="15"/>
      <c r="G4650" s="15"/>
      <c r="H4650" s="12" t="s">
        <v>7487</v>
      </c>
      <c r="I4650" s="15"/>
      <c r="J4650" s="12">
        <v>6</v>
      </c>
      <c r="K4650" s="15"/>
      <c r="L4650" s="15"/>
    </row>
    <row r="4651" spans="1:12" ht="15" customHeight="1">
      <c r="A4651" s="12" t="s">
        <v>12</v>
      </c>
      <c r="B4651" s="15"/>
      <c r="C4651" s="12" t="s">
        <v>7582</v>
      </c>
      <c r="D4651" s="12" t="s">
        <v>6661</v>
      </c>
      <c r="E4651" s="15"/>
      <c r="F4651" s="15"/>
      <c r="G4651" s="15"/>
      <c r="H4651" s="12" t="s">
        <v>7487</v>
      </c>
      <c r="I4651" s="15"/>
      <c r="J4651" s="12">
        <v>4</v>
      </c>
      <c r="K4651" s="15"/>
      <c r="L4651" s="15"/>
    </row>
    <row r="4652" spans="1:12" ht="15" customHeight="1">
      <c r="A4652" s="12" t="s">
        <v>12</v>
      </c>
      <c r="B4652" s="15"/>
      <c r="C4652" s="12" t="s">
        <v>7583</v>
      </c>
      <c r="D4652" s="12" t="s">
        <v>7584</v>
      </c>
      <c r="E4652" s="15"/>
      <c r="F4652" s="15"/>
      <c r="G4652" s="15"/>
      <c r="H4652" s="12" t="s">
        <v>7487</v>
      </c>
      <c r="I4652" s="15"/>
      <c r="J4652" s="12">
        <v>7</v>
      </c>
      <c r="K4652" s="15"/>
      <c r="L4652" s="15"/>
    </row>
    <row r="4653" spans="1:12" ht="15" customHeight="1">
      <c r="A4653" s="12" t="s">
        <v>12</v>
      </c>
      <c r="B4653" s="15"/>
      <c r="C4653" s="12" t="s">
        <v>7585</v>
      </c>
      <c r="D4653" s="12" t="s">
        <v>7586</v>
      </c>
      <c r="E4653" s="15"/>
      <c r="F4653" s="15"/>
      <c r="G4653" s="15"/>
      <c r="H4653" s="12" t="s">
        <v>7487</v>
      </c>
      <c r="I4653" s="15"/>
      <c r="J4653" s="12">
        <v>2</v>
      </c>
      <c r="K4653" s="15"/>
      <c r="L4653" s="15"/>
    </row>
    <row r="4654" spans="1:12" ht="15" customHeight="1">
      <c r="A4654" s="12" t="s">
        <v>12</v>
      </c>
      <c r="B4654" s="15"/>
      <c r="C4654" s="12" t="s">
        <v>7587</v>
      </c>
      <c r="D4654" s="12" t="s">
        <v>7588</v>
      </c>
      <c r="E4654" s="15"/>
      <c r="F4654" s="15"/>
      <c r="G4654" s="15"/>
      <c r="H4654" s="12" t="s">
        <v>7487</v>
      </c>
      <c r="I4654" s="15"/>
      <c r="J4654" s="12">
        <v>3</v>
      </c>
      <c r="K4654" s="15"/>
      <c r="L4654" s="15"/>
    </row>
    <row r="4655" spans="1:12" ht="15" customHeight="1">
      <c r="A4655" s="12" t="s">
        <v>12</v>
      </c>
      <c r="B4655" s="15"/>
      <c r="C4655" s="12" t="s">
        <v>7589</v>
      </c>
      <c r="D4655" s="12" t="s">
        <v>7590</v>
      </c>
      <c r="E4655" s="15"/>
      <c r="F4655" s="15"/>
      <c r="G4655" s="15"/>
      <c r="H4655" s="12" t="s">
        <v>7487</v>
      </c>
      <c r="I4655" s="15"/>
      <c r="J4655" s="12">
        <v>4</v>
      </c>
      <c r="K4655" s="15"/>
      <c r="L4655" s="15"/>
    </row>
    <row r="4656" spans="1:12" ht="15" customHeight="1">
      <c r="A4656" s="12" t="s">
        <v>12</v>
      </c>
      <c r="B4656" s="15"/>
      <c r="C4656" s="12" t="s">
        <v>7591</v>
      </c>
      <c r="D4656" s="12" t="s">
        <v>7592</v>
      </c>
      <c r="E4656" s="15"/>
      <c r="F4656" s="15"/>
      <c r="G4656" s="15"/>
      <c r="H4656" s="12" t="s">
        <v>7487</v>
      </c>
      <c r="I4656" s="15"/>
      <c r="J4656" s="12">
        <v>3</v>
      </c>
      <c r="K4656" s="15"/>
      <c r="L4656" s="15"/>
    </row>
    <row r="4657" spans="1:12" ht="15" customHeight="1">
      <c r="A4657" s="12" t="s">
        <v>12</v>
      </c>
      <c r="B4657" s="15"/>
      <c r="C4657" s="12" t="s">
        <v>7593</v>
      </c>
      <c r="D4657" s="12" t="s">
        <v>7594</v>
      </c>
      <c r="E4657" s="15"/>
      <c r="F4657" s="15"/>
      <c r="G4657" s="15"/>
      <c r="H4657" s="12" t="s">
        <v>7487</v>
      </c>
      <c r="I4657" s="15"/>
      <c r="J4657" s="12">
        <v>4</v>
      </c>
      <c r="K4657" s="15"/>
      <c r="L4657" s="15"/>
    </row>
    <row r="4658" spans="1:12" ht="15" customHeight="1">
      <c r="A4658" s="12" t="s">
        <v>12</v>
      </c>
      <c r="B4658" s="15"/>
      <c r="C4658" s="12" t="s">
        <v>7595</v>
      </c>
      <c r="D4658" s="12" t="s">
        <v>7596</v>
      </c>
      <c r="E4658" s="15"/>
      <c r="F4658" s="15"/>
      <c r="G4658" s="15"/>
      <c r="H4658" s="12" t="s">
        <v>7487</v>
      </c>
      <c r="I4658" s="15"/>
      <c r="J4658" s="12">
        <v>7</v>
      </c>
      <c r="K4658" s="15"/>
      <c r="L4658" s="15"/>
    </row>
    <row r="4659" spans="1:12" ht="15" customHeight="1">
      <c r="A4659" s="12" t="s">
        <v>12</v>
      </c>
      <c r="B4659" s="15"/>
      <c r="C4659" s="12" t="s">
        <v>7597</v>
      </c>
      <c r="D4659" s="12" t="s">
        <v>7598</v>
      </c>
      <c r="E4659" s="15"/>
      <c r="F4659" s="15"/>
      <c r="G4659" s="15"/>
      <c r="H4659" s="12" t="s">
        <v>7487</v>
      </c>
      <c r="I4659" s="15"/>
      <c r="J4659" s="12">
        <v>3</v>
      </c>
      <c r="K4659" s="15"/>
      <c r="L4659" s="15"/>
    </row>
    <row r="4660" spans="1:12" ht="15" customHeight="1">
      <c r="A4660" s="12" t="s">
        <v>12</v>
      </c>
      <c r="B4660" s="15"/>
      <c r="C4660" s="12" t="s">
        <v>7599</v>
      </c>
      <c r="D4660" s="12" t="s">
        <v>7596</v>
      </c>
      <c r="E4660" s="15"/>
      <c r="F4660" s="15"/>
      <c r="G4660" s="15"/>
      <c r="H4660" s="12" t="s">
        <v>7487</v>
      </c>
      <c r="I4660" s="15"/>
      <c r="J4660" s="12">
        <v>1</v>
      </c>
      <c r="K4660" s="15"/>
      <c r="L4660" s="15"/>
    </row>
    <row r="4661" spans="1:12" ht="15" customHeight="1">
      <c r="A4661" s="12" t="s">
        <v>12</v>
      </c>
      <c r="B4661" s="15"/>
      <c r="C4661" s="12" t="s">
        <v>7600</v>
      </c>
      <c r="D4661" s="12" t="s">
        <v>7601</v>
      </c>
      <c r="E4661" s="15"/>
      <c r="F4661" s="15"/>
      <c r="G4661" s="15"/>
      <c r="H4661" s="12" t="s">
        <v>7487</v>
      </c>
      <c r="I4661" s="15"/>
      <c r="J4661" s="12">
        <v>1</v>
      </c>
      <c r="K4661" s="15"/>
      <c r="L4661" s="15"/>
    </row>
    <row r="4662" spans="1:12" ht="15" customHeight="1">
      <c r="A4662" s="12" t="s">
        <v>12</v>
      </c>
      <c r="B4662" s="15"/>
      <c r="C4662" s="12" t="s">
        <v>7602</v>
      </c>
      <c r="D4662" s="12" t="s">
        <v>7596</v>
      </c>
      <c r="E4662" s="15"/>
      <c r="F4662" s="15"/>
      <c r="G4662" s="15"/>
      <c r="H4662" s="12" t="s">
        <v>7487</v>
      </c>
      <c r="I4662" s="15"/>
      <c r="J4662" s="12">
        <v>3</v>
      </c>
      <c r="K4662" s="15"/>
      <c r="L4662" s="15"/>
    </row>
    <row r="4663" spans="1:12" ht="15" customHeight="1">
      <c r="A4663" s="12" t="s">
        <v>12</v>
      </c>
      <c r="B4663" s="15"/>
      <c r="C4663" s="12" t="s">
        <v>7603</v>
      </c>
      <c r="D4663" s="12" t="s">
        <v>7604</v>
      </c>
      <c r="E4663" s="15"/>
      <c r="F4663" s="15"/>
      <c r="G4663" s="15"/>
      <c r="H4663" s="12" t="s">
        <v>7487</v>
      </c>
      <c r="I4663" s="15"/>
      <c r="J4663" s="12">
        <v>16</v>
      </c>
      <c r="K4663" s="15"/>
      <c r="L4663" s="15"/>
    </row>
    <row r="4664" spans="1:12" ht="15" customHeight="1">
      <c r="A4664" s="12" t="s">
        <v>12</v>
      </c>
      <c r="B4664" s="15"/>
      <c r="C4664" s="12" t="s">
        <v>7605</v>
      </c>
      <c r="D4664" s="12" t="s">
        <v>7604</v>
      </c>
      <c r="E4664" s="15"/>
      <c r="F4664" s="15"/>
      <c r="G4664" s="15"/>
      <c r="H4664" s="12" t="s">
        <v>7487</v>
      </c>
      <c r="I4664" s="15"/>
      <c r="J4664" s="12">
        <v>4</v>
      </c>
      <c r="K4664" s="15"/>
      <c r="L4664" s="15"/>
    </row>
    <row r="4665" spans="1:12" ht="15" customHeight="1">
      <c r="A4665" s="12" t="s">
        <v>12</v>
      </c>
      <c r="B4665" s="15"/>
      <c r="C4665" s="12" t="s">
        <v>7606</v>
      </c>
      <c r="D4665" s="12" t="s">
        <v>7604</v>
      </c>
      <c r="E4665" s="15"/>
      <c r="F4665" s="15"/>
      <c r="G4665" s="15"/>
      <c r="H4665" s="12" t="s">
        <v>7487</v>
      </c>
      <c r="I4665" s="15"/>
      <c r="J4665" s="12">
        <v>4</v>
      </c>
      <c r="K4665" s="15"/>
      <c r="L4665" s="15"/>
    </row>
    <row r="4666" spans="1:12" ht="15" customHeight="1">
      <c r="A4666" s="12" t="s">
        <v>12</v>
      </c>
      <c r="B4666" s="15"/>
      <c r="C4666" s="12" t="s">
        <v>7607</v>
      </c>
      <c r="D4666" s="12" t="s">
        <v>7604</v>
      </c>
      <c r="E4666" s="15"/>
      <c r="F4666" s="15"/>
      <c r="G4666" s="15"/>
      <c r="H4666" s="12" t="s">
        <v>7487</v>
      </c>
      <c r="I4666" s="15"/>
      <c r="J4666" s="12">
        <v>4</v>
      </c>
      <c r="K4666" s="15"/>
      <c r="L4666" s="15"/>
    </row>
    <row r="4667" spans="1:12" ht="15" customHeight="1">
      <c r="A4667" s="12" t="s">
        <v>12</v>
      </c>
      <c r="B4667" s="15"/>
      <c r="C4667" s="12" t="s">
        <v>7608</v>
      </c>
      <c r="D4667" s="12" t="s">
        <v>7604</v>
      </c>
      <c r="E4667" s="15"/>
      <c r="F4667" s="15"/>
      <c r="G4667" s="15"/>
      <c r="H4667" s="12" t="s">
        <v>7487</v>
      </c>
      <c r="I4667" s="15"/>
      <c r="J4667" s="12">
        <v>4</v>
      </c>
      <c r="K4667" s="15"/>
      <c r="L4667" s="15"/>
    </row>
    <row r="4668" spans="1:12" ht="15" customHeight="1">
      <c r="A4668" s="12" t="s">
        <v>12</v>
      </c>
      <c r="B4668" s="15"/>
      <c r="C4668" s="12" t="s">
        <v>7609</v>
      </c>
      <c r="D4668" s="12" t="s">
        <v>7604</v>
      </c>
      <c r="E4668" s="15"/>
      <c r="F4668" s="15"/>
      <c r="G4668" s="15"/>
      <c r="H4668" s="12" t="s">
        <v>7487</v>
      </c>
      <c r="I4668" s="15"/>
      <c r="J4668" s="12">
        <v>5</v>
      </c>
      <c r="K4668" s="15"/>
      <c r="L4668" s="15"/>
    </row>
    <row r="4669" spans="1:12" ht="15" customHeight="1">
      <c r="A4669" s="12" t="s">
        <v>12</v>
      </c>
      <c r="B4669" s="15"/>
      <c r="C4669" s="12" t="s">
        <v>7610</v>
      </c>
      <c r="D4669" s="12" t="s">
        <v>7604</v>
      </c>
      <c r="E4669" s="15"/>
      <c r="F4669" s="15"/>
      <c r="G4669" s="15"/>
      <c r="H4669" s="12" t="s">
        <v>7487</v>
      </c>
      <c r="I4669" s="15"/>
      <c r="J4669" s="12">
        <v>2</v>
      </c>
      <c r="K4669" s="15"/>
      <c r="L4669" s="15"/>
    </row>
    <row r="4670" spans="1:12" ht="15" customHeight="1">
      <c r="A4670" s="12" t="s">
        <v>12</v>
      </c>
      <c r="B4670" s="15"/>
      <c r="C4670" s="12" t="s">
        <v>7611</v>
      </c>
      <c r="D4670" s="12" t="s">
        <v>7604</v>
      </c>
      <c r="E4670" s="15"/>
      <c r="F4670" s="15"/>
      <c r="G4670" s="15"/>
      <c r="H4670" s="12" t="s">
        <v>7487</v>
      </c>
      <c r="I4670" s="15"/>
      <c r="J4670" s="12">
        <v>11</v>
      </c>
      <c r="K4670" s="15"/>
      <c r="L4670" s="15"/>
    </row>
    <row r="4671" spans="1:12" ht="15" customHeight="1">
      <c r="A4671" s="12" t="s">
        <v>12</v>
      </c>
      <c r="B4671" s="15"/>
      <c r="C4671" s="12" t="s">
        <v>7612</v>
      </c>
      <c r="D4671" s="12" t="s">
        <v>7604</v>
      </c>
      <c r="E4671" s="15"/>
      <c r="F4671" s="15"/>
      <c r="G4671" s="15"/>
      <c r="H4671" s="12" t="s">
        <v>7487</v>
      </c>
      <c r="I4671" s="15"/>
      <c r="J4671" s="12">
        <v>1</v>
      </c>
      <c r="K4671" s="15"/>
      <c r="L4671" s="15"/>
    </row>
    <row r="4672" spans="1:12" ht="15" customHeight="1">
      <c r="A4672" s="12" t="s">
        <v>12</v>
      </c>
      <c r="B4672" s="15"/>
      <c r="C4672" s="12" t="s">
        <v>7613</v>
      </c>
      <c r="D4672" s="12" t="s">
        <v>7604</v>
      </c>
      <c r="E4672" s="15"/>
      <c r="F4672" s="15"/>
      <c r="G4672" s="15"/>
      <c r="H4672" s="12" t="s">
        <v>7487</v>
      </c>
      <c r="I4672" s="15"/>
      <c r="J4672" s="12">
        <v>11</v>
      </c>
      <c r="K4672" s="15"/>
      <c r="L4672" s="15"/>
    </row>
    <row r="4673" spans="1:12" ht="15" customHeight="1">
      <c r="A4673" s="12" t="s">
        <v>12</v>
      </c>
      <c r="B4673" s="15"/>
      <c r="C4673" s="12" t="s">
        <v>7614</v>
      </c>
      <c r="D4673" s="12" t="s">
        <v>7604</v>
      </c>
      <c r="E4673" s="15"/>
      <c r="F4673" s="15"/>
      <c r="G4673" s="15"/>
      <c r="H4673" s="12" t="s">
        <v>7487</v>
      </c>
      <c r="I4673" s="15"/>
      <c r="J4673" s="12">
        <v>6</v>
      </c>
      <c r="K4673" s="15"/>
      <c r="L4673" s="15"/>
    </row>
    <row r="4674" spans="1:12" ht="15" customHeight="1">
      <c r="A4674" s="12" t="s">
        <v>12</v>
      </c>
      <c r="B4674" s="15"/>
      <c r="C4674" s="12" t="s">
        <v>7615</v>
      </c>
      <c r="D4674" s="12" t="s">
        <v>7604</v>
      </c>
      <c r="E4674" s="15"/>
      <c r="F4674" s="15"/>
      <c r="G4674" s="15"/>
      <c r="H4674" s="12" t="s">
        <v>7487</v>
      </c>
      <c r="I4674" s="15"/>
      <c r="J4674" s="12">
        <v>2</v>
      </c>
      <c r="K4674" s="15"/>
      <c r="L4674" s="15"/>
    </row>
    <row r="4675" spans="1:12" ht="15" customHeight="1">
      <c r="A4675" s="12" t="s">
        <v>12</v>
      </c>
      <c r="B4675" s="15"/>
      <c r="C4675" s="12" t="s">
        <v>7616</v>
      </c>
      <c r="D4675" s="12" t="s">
        <v>7604</v>
      </c>
      <c r="E4675" s="15"/>
      <c r="F4675" s="15"/>
      <c r="G4675" s="15"/>
      <c r="H4675" s="12" t="s">
        <v>7487</v>
      </c>
      <c r="I4675" s="15"/>
      <c r="J4675" s="12">
        <v>8</v>
      </c>
      <c r="K4675" s="15"/>
      <c r="L4675" s="15"/>
    </row>
    <row r="4676" spans="1:12" ht="15" customHeight="1">
      <c r="A4676" s="12" t="s">
        <v>12</v>
      </c>
      <c r="B4676" s="15"/>
      <c r="C4676" s="12" t="s">
        <v>7617</v>
      </c>
      <c r="D4676" s="12" t="s">
        <v>7604</v>
      </c>
      <c r="E4676" s="15"/>
      <c r="F4676" s="15"/>
      <c r="G4676" s="15"/>
      <c r="H4676" s="12" t="s">
        <v>7487</v>
      </c>
      <c r="I4676" s="15"/>
      <c r="J4676" s="12">
        <v>2</v>
      </c>
      <c r="K4676" s="15"/>
      <c r="L4676" s="15"/>
    </row>
    <row r="4677" spans="1:12" ht="15" customHeight="1">
      <c r="A4677" s="12" t="s">
        <v>12</v>
      </c>
      <c r="B4677" s="15"/>
      <c r="C4677" s="12" t="s">
        <v>7618</v>
      </c>
      <c r="D4677" s="12" t="s">
        <v>7604</v>
      </c>
      <c r="E4677" s="15"/>
      <c r="F4677" s="15"/>
      <c r="G4677" s="15"/>
      <c r="H4677" s="12" t="s">
        <v>7487</v>
      </c>
      <c r="I4677" s="15"/>
      <c r="J4677" s="12">
        <v>22</v>
      </c>
      <c r="K4677" s="15"/>
      <c r="L4677" s="15"/>
    </row>
    <row r="4678" spans="1:12" ht="15" customHeight="1">
      <c r="A4678" s="12" t="s">
        <v>12</v>
      </c>
      <c r="B4678" s="15"/>
      <c r="C4678" s="12" t="s">
        <v>7619</v>
      </c>
      <c r="D4678" s="12" t="s">
        <v>7604</v>
      </c>
      <c r="E4678" s="15"/>
      <c r="F4678" s="15"/>
      <c r="G4678" s="15"/>
      <c r="H4678" s="12" t="s">
        <v>7487</v>
      </c>
      <c r="I4678" s="15"/>
      <c r="J4678" s="12">
        <v>3</v>
      </c>
      <c r="K4678" s="15"/>
      <c r="L4678" s="15"/>
    </row>
    <row r="4679" spans="1:12" ht="15" customHeight="1">
      <c r="A4679" s="12" t="s">
        <v>12</v>
      </c>
      <c r="B4679" s="15"/>
      <c r="C4679" s="12" t="s">
        <v>7620</v>
      </c>
      <c r="D4679" s="12" t="s">
        <v>7604</v>
      </c>
      <c r="E4679" s="15"/>
      <c r="F4679" s="15"/>
      <c r="G4679" s="15"/>
      <c r="H4679" s="12" t="s">
        <v>7487</v>
      </c>
      <c r="I4679" s="15"/>
      <c r="J4679" s="12">
        <v>2</v>
      </c>
      <c r="K4679" s="15"/>
      <c r="L4679" s="15"/>
    </row>
    <row r="4680" spans="1:12" ht="15" customHeight="1">
      <c r="A4680" s="12" t="s">
        <v>12</v>
      </c>
      <c r="B4680" s="15"/>
      <c r="C4680" s="12" t="s">
        <v>7621</v>
      </c>
      <c r="D4680" s="12" t="s">
        <v>7604</v>
      </c>
      <c r="E4680" s="15"/>
      <c r="F4680" s="15"/>
      <c r="G4680" s="15"/>
      <c r="H4680" s="12" t="s">
        <v>7487</v>
      </c>
      <c r="I4680" s="15"/>
      <c r="J4680" s="12">
        <v>7</v>
      </c>
      <c r="K4680" s="15"/>
      <c r="L4680" s="15"/>
    </row>
    <row r="4681" spans="1:12" ht="15" customHeight="1">
      <c r="A4681" s="12" t="s">
        <v>12</v>
      </c>
      <c r="B4681" s="15"/>
      <c r="C4681" s="12" t="s">
        <v>7622</v>
      </c>
      <c r="D4681" s="12" t="s">
        <v>7604</v>
      </c>
      <c r="E4681" s="15"/>
      <c r="F4681" s="15"/>
      <c r="G4681" s="15"/>
      <c r="H4681" s="12" t="s">
        <v>7487</v>
      </c>
      <c r="I4681" s="15"/>
      <c r="J4681" s="12">
        <v>2</v>
      </c>
      <c r="K4681" s="15"/>
      <c r="L4681" s="15"/>
    </row>
    <row r="4682" spans="1:12" ht="15" customHeight="1">
      <c r="A4682" s="12" t="s">
        <v>12</v>
      </c>
      <c r="B4682" s="15"/>
      <c r="C4682" s="12" t="s">
        <v>7623</v>
      </c>
      <c r="D4682" s="12" t="s">
        <v>7604</v>
      </c>
      <c r="E4682" s="15"/>
      <c r="F4682" s="15"/>
      <c r="G4682" s="15"/>
      <c r="H4682" s="12" t="s">
        <v>7487</v>
      </c>
      <c r="I4682" s="15"/>
      <c r="J4682" s="12">
        <v>5</v>
      </c>
      <c r="K4682" s="15"/>
      <c r="L4682" s="15"/>
    </row>
    <row r="4683" spans="1:12" ht="15" customHeight="1">
      <c r="A4683" s="12" t="s">
        <v>12</v>
      </c>
      <c r="B4683" s="15"/>
      <c r="C4683" s="12" t="s">
        <v>7624</v>
      </c>
      <c r="D4683" s="12" t="s">
        <v>7604</v>
      </c>
      <c r="E4683" s="15"/>
      <c r="F4683" s="15"/>
      <c r="G4683" s="15"/>
      <c r="H4683" s="12" t="s">
        <v>7487</v>
      </c>
      <c r="I4683" s="15"/>
      <c r="J4683" s="12">
        <v>4</v>
      </c>
      <c r="K4683" s="15"/>
      <c r="L4683" s="15"/>
    </row>
    <row r="4684" spans="1:12" ht="15" customHeight="1">
      <c r="A4684" s="12" t="s">
        <v>12</v>
      </c>
      <c r="B4684" s="15"/>
      <c r="C4684" s="12" t="s">
        <v>7625</v>
      </c>
      <c r="D4684" s="12" t="s">
        <v>7604</v>
      </c>
      <c r="E4684" s="15"/>
      <c r="F4684" s="15"/>
      <c r="G4684" s="15"/>
      <c r="H4684" s="12" t="s">
        <v>7487</v>
      </c>
      <c r="I4684" s="15"/>
      <c r="J4684" s="12">
        <v>4</v>
      </c>
      <c r="K4684" s="15"/>
      <c r="L4684" s="15"/>
    </row>
    <row r="4685" spans="1:12" ht="15" customHeight="1">
      <c r="A4685" s="12" t="s">
        <v>12</v>
      </c>
      <c r="B4685" s="15"/>
      <c r="C4685" s="12" t="s">
        <v>7626</v>
      </c>
      <c r="D4685" s="12" t="s">
        <v>7604</v>
      </c>
      <c r="E4685" s="15"/>
      <c r="F4685" s="15"/>
      <c r="G4685" s="15"/>
      <c r="H4685" s="12" t="s">
        <v>7487</v>
      </c>
      <c r="I4685" s="15"/>
      <c r="J4685" s="12">
        <v>6</v>
      </c>
      <c r="K4685" s="15"/>
      <c r="L4685" s="15"/>
    </row>
    <row r="4686" spans="1:12" ht="15" customHeight="1">
      <c r="A4686" s="12" t="s">
        <v>12</v>
      </c>
      <c r="B4686" s="15"/>
      <c r="C4686" s="12" t="s">
        <v>7627</v>
      </c>
      <c r="D4686" s="12" t="s">
        <v>5685</v>
      </c>
      <c r="E4686" s="15"/>
      <c r="F4686" s="15"/>
      <c r="G4686" s="15"/>
      <c r="H4686" s="12" t="s">
        <v>7487</v>
      </c>
      <c r="I4686" s="15"/>
      <c r="J4686" s="12">
        <v>1</v>
      </c>
      <c r="K4686" s="15"/>
      <c r="L4686" s="15"/>
    </row>
    <row r="4687" spans="1:12" ht="15" customHeight="1">
      <c r="A4687" s="12" t="s">
        <v>12</v>
      </c>
      <c r="B4687" s="15"/>
      <c r="C4687" s="12" t="s">
        <v>7628</v>
      </c>
      <c r="D4687" s="12" t="s">
        <v>5685</v>
      </c>
      <c r="E4687" s="15"/>
      <c r="F4687" s="15"/>
      <c r="G4687" s="15"/>
      <c r="H4687" s="12" t="s">
        <v>7487</v>
      </c>
      <c r="I4687" s="15"/>
      <c r="J4687" s="12">
        <v>12</v>
      </c>
      <c r="K4687" s="15"/>
      <c r="L4687" s="15"/>
    </row>
    <row r="4688" spans="1:12" ht="15" customHeight="1">
      <c r="A4688" s="12" t="s">
        <v>12</v>
      </c>
      <c r="B4688" s="15"/>
      <c r="C4688" s="12" t="s">
        <v>7629</v>
      </c>
      <c r="D4688" s="12" t="s">
        <v>5685</v>
      </c>
      <c r="E4688" s="15"/>
      <c r="F4688" s="15"/>
      <c r="G4688" s="15"/>
      <c r="H4688" s="12" t="s">
        <v>7487</v>
      </c>
      <c r="I4688" s="15"/>
      <c r="J4688" s="12">
        <v>4</v>
      </c>
      <c r="K4688" s="15"/>
      <c r="L4688" s="15"/>
    </row>
    <row r="4689" spans="1:12" ht="15" customHeight="1">
      <c r="A4689" s="12" t="s">
        <v>12</v>
      </c>
      <c r="B4689" s="15"/>
      <c r="C4689" s="12" t="s">
        <v>7630</v>
      </c>
      <c r="D4689" s="12" t="s">
        <v>7631</v>
      </c>
      <c r="E4689" s="15"/>
      <c r="F4689" s="15"/>
      <c r="G4689" s="15"/>
      <c r="H4689" s="12" t="s">
        <v>7487</v>
      </c>
      <c r="I4689" s="15"/>
      <c r="J4689" s="12">
        <v>3</v>
      </c>
      <c r="K4689" s="15"/>
      <c r="L4689" s="15"/>
    </row>
    <row r="4690" spans="1:12" ht="15" customHeight="1">
      <c r="A4690" s="12" t="s">
        <v>12</v>
      </c>
      <c r="B4690" s="15"/>
      <c r="C4690" s="12" t="s">
        <v>7632</v>
      </c>
      <c r="D4690" s="12" t="s">
        <v>5685</v>
      </c>
      <c r="E4690" s="15"/>
      <c r="F4690" s="15"/>
      <c r="G4690" s="15"/>
      <c r="H4690" s="12" t="s">
        <v>7487</v>
      </c>
      <c r="I4690" s="15"/>
      <c r="J4690" s="12">
        <v>2</v>
      </c>
      <c r="K4690" s="15"/>
      <c r="L4690" s="15"/>
    </row>
    <row r="4691" spans="1:12" ht="15" customHeight="1">
      <c r="A4691" s="12" t="s">
        <v>12</v>
      </c>
      <c r="B4691" s="15"/>
      <c r="C4691" s="12" t="s">
        <v>7633</v>
      </c>
      <c r="D4691" s="12" t="s">
        <v>7634</v>
      </c>
      <c r="E4691" s="15"/>
      <c r="F4691" s="15"/>
      <c r="G4691" s="15"/>
      <c r="H4691" s="12" t="s">
        <v>7487</v>
      </c>
      <c r="I4691" s="15"/>
      <c r="J4691" s="12">
        <v>4</v>
      </c>
      <c r="K4691" s="15"/>
      <c r="L4691" s="15"/>
    </row>
    <row r="4692" spans="1:12" ht="15" customHeight="1">
      <c r="A4692" s="12" t="s">
        <v>12</v>
      </c>
      <c r="B4692" s="15"/>
      <c r="C4692" s="12" t="s">
        <v>7635</v>
      </c>
      <c r="D4692" s="12" t="s">
        <v>7634</v>
      </c>
      <c r="E4692" s="15"/>
      <c r="F4692" s="15"/>
      <c r="G4692" s="15"/>
      <c r="H4692" s="12" t="s">
        <v>7487</v>
      </c>
      <c r="I4692" s="15"/>
      <c r="J4692" s="12">
        <v>5</v>
      </c>
      <c r="K4692" s="15"/>
      <c r="L4692" s="15"/>
    </row>
    <row r="4693" spans="1:12" ht="15" customHeight="1">
      <c r="A4693" s="12" t="s">
        <v>12</v>
      </c>
      <c r="B4693" s="15"/>
      <c r="C4693" s="12" t="s">
        <v>7636</v>
      </c>
      <c r="D4693" s="12" t="s">
        <v>7637</v>
      </c>
      <c r="E4693" s="15"/>
      <c r="F4693" s="15"/>
      <c r="G4693" s="15"/>
      <c r="H4693" s="12" t="s">
        <v>7487</v>
      </c>
      <c r="I4693" s="15"/>
      <c r="J4693" s="12">
        <v>4</v>
      </c>
      <c r="K4693" s="15"/>
      <c r="L4693" s="15"/>
    </row>
    <row r="4694" spans="1:12" ht="15" customHeight="1">
      <c r="A4694" s="12" t="s">
        <v>12</v>
      </c>
      <c r="B4694" s="15"/>
      <c r="C4694" s="12" t="s">
        <v>7638</v>
      </c>
      <c r="D4694" s="12" t="s">
        <v>5685</v>
      </c>
      <c r="E4694" s="15"/>
      <c r="F4694" s="15"/>
      <c r="G4694" s="15"/>
      <c r="H4694" s="12" t="s">
        <v>7487</v>
      </c>
      <c r="I4694" s="15"/>
      <c r="J4694" s="12">
        <v>2</v>
      </c>
      <c r="K4694" s="15"/>
      <c r="L4694" s="15"/>
    </row>
    <row r="4695" spans="1:12" ht="15" customHeight="1">
      <c r="A4695" s="12" t="s">
        <v>12</v>
      </c>
      <c r="B4695" s="15"/>
      <c r="C4695" s="12" t="s">
        <v>7639</v>
      </c>
      <c r="D4695" s="12" t="s">
        <v>5685</v>
      </c>
      <c r="E4695" s="15"/>
      <c r="F4695" s="15"/>
      <c r="G4695" s="15"/>
      <c r="H4695" s="12" t="s">
        <v>7487</v>
      </c>
      <c r="I4695" s="15"/>
      <c r="J4695" s="12">
        <v>6</v>
      </c>
      <c r="K4695" s="15"/>
      <c r="L4695" s="15"/>
    </row>
    <row r="4696" spans="1:12" ht="15" customHeight="1">
      <c r="A4696" s="12" t="s">
        <v>12</v>
      </c>
      <c r="B4696" s="15"/>
      <c r="C4696" s="12" t="s">
        <v>7640</v>
      </c>
      <c r="D4696" s="12" t="s">
        <v>7641</v>
      </c>
      <c r="E4696" s="15"/>
      <c r="F4696" s="15"/>
      <c r="G4696" s="15"/>
      <c r="H4696" s="12" t="s">
        <v>7487</v>
      </c>
      <c r="I4696" s="15"/>
      <c r="J4696" s="12">
        <v>4</v>
      </c>
      <c r="K4696" s="15"/>
      <c r="L4696" s="15"/>
    </row>
    <row r="4697" spans="1:12" ht="15" customHeight="1">
      <c r="A4697" s="12" t="s">
        <v>12</v>
      </c>
      <c r="B4697" s="15"/>
      <c r="C4697" s="12" t="s">
        <v>7642</v>
      </c>
      <c r="D4697" s="12" t="s">
        <v>7643</v>
      </c>
      <c r="E4697" s="15"/>
      <c r="F4697" s="15"/>
      <c r="G4697" s="15"/>
      <c r="H4697" s="12" t="s">
        <v>7487</v>
      </c>
      <c r="I4697" s="15"/>
      <c r="J4697" s="12">
        <v>3</v>
      </c>
      <c r="K4697" s="15"/>
      <c r="L4697" s="15"/>
    </row>
    <row r="4698" spans="1:12" ht="15" customHeight="1">
      <c r="A4698" s="12" t="s">
        <v>12</v>
      </c>
      <c r="B4698" s="15"/>
      <c r="C4698" s="12" t="s">
        <v>7644</v>
      </c>
      <c r="D4698" s="12" t="s">
        <v>5685</v>
      </c>
      <c r="E4698" s="15"/>
      <c r="F4698" s="15"/>
      <c r="G4698" s="15"/>
      <c r="H4698" s="12" t="s">
        <v>7487</v>
      </c>
      <c r="I4698" s="15"/>
      <c r="J4698" s="12">
        <v>12</v>
      </c>
      <c r="K4698" s="15"/>
      <c r="L4698" s="15"/>
    </row>
    <row r="4699" spans="1:12" ht="15" customHeight="1">
      <c r="A4699" s="12" t="s">
        <v>12</v>
      </c>
      <c r="B4699" s="15"/>
      <c r="C4699" s="12" t="s">
        <v>7645</v>
      </c>
      <c r="D4699" s="12" t="s">
        <v>7646</v>
      </c>
      <c r="E4699" s="15"/>
      <c r="F4699" s="15"/>
      <c r="G4699" s="15"/>
      <c r="H4699" s="12" t="s">
        <v>7487</v>
      </c>
      <c r="I4699" s="15"/>
      <c r="J4699" s="12">
        <v>3</v>
      </c>
      <c r="K4699" s="15"/>
      <c r="L4699" s="15"/>
    </row>
    <row r="4700" spans="1:12" ht="15" customHeight="1">
      <c r="A4700" s="12" t="s">
        <v>12</v>
      </c>
      <c r="B4700" s="15"/>
      <c r="C4700" s="12" t="s">
        <v>7647</v>
      </c>
      <c r="D4700" s="12" t="s">
        <v>7227</v>
      </c>
      <c r="E4700" s="15"/>
      <c r="F4700" s="15"/>
      <c r="G4700" s="15"/>
      <c r="H4700" s="12" t="s">
        <v>7487</v>
      </c>
      <c r="I4700" s="15"/>
      <c r="J4700" s="12">
        <v>4</v>
      </c>
      <c r="K4700" s="15"/>
      <c r="L4700" s="15"/>
    </row>
    <row r="4701" spans="1:12" ht="15" customHeight="1">
      <c r="A4701" s="12" t="s">
        <v>12</v>
      </c>
      <c r="B4701" s="15"/>
      <c r="C4701" s="12" t="s">
        <v>7648</v>
      </c>
      <c r="D4701" s="12" t="s">
        <v>7649</v>
      </c>
      <c r="E4701" s="15"/>
      <c r="F4701" s="15"/>
      <c r="G4701" s="15"/>
      <c r="H4701" s="12" t="s">
        <v>7487</v>
      </c>
      <c r="I4701" s="15"/>
      <c r="J4701" s="12">
        <v>2</v>
      </c>
      <c r="K4701" s="15"/>
      <c r="L4701" s="15"/>
    </row>
    <row r="4702" spans="1:12" ht="15" customHeight="1">
      <c r="A4702" s="12" t="s">
        <v>12</v>
      </c>
      <c r="B4702" s="15"/>
      <c r="C4702" s="12" t="s">
        <v>7650</v>
      </c>
      <c r="D4702" s="12" t="s">
        <v>7651</v>
      </c>
      <c r="E4702" s="15"/>
      <c r="F4702" s="15"/>
      <c r="G4702" s="15"/>
      <c r="H4702" s="12" t="s">
        <v>7487</v>
      </c>
      <c r="I4702" s="15"/>
      <c r="J4702" s="12">
        <v>2</v>
      </c>
      <c r="K4702" s="15"/>
      <c r="L4702" s="15"/>
    </row>
    <row r="4703" spans="1:12" ht="15" customHeight="1">
      <c r="A4703" s="12" t="s">
        <v>12</v>
      </c>
      <c r="B4703" s="15"/>
      <c r="C4703" s="12" t="s">
        <v>7652</v>
      </c>
      <c r="D4703" s="12" t="s">
        <v>7651</v>
      </c>
      <c r="E4703" s="15"/>
      <c r="F4703" s="15"/>
      <c r="G4703" s="15"/>
      <c r="H4703" s="12" t="s">
        <v>7487</v>
      </c>
      <c r="I4703" s="15"/>
      <c r="J4703" s="12">
        <v>2</v>
      </c>
      <c r="K4703" s="15"/>
      <c r="L4703" s="15"/>
    </row>
    <row r="4704" spans="1:12" ht="15" customHeight="1">
      <c r="A4704" s="12" t="s">
        <v>12</v>
      </c>
      <c r="B4704" s="15"/>
      <c r="C4704" s="12" t="s">
        <v>7653</v>
      </c>
      <c r="D4704" s="12" t="s">
        <v>7654</v>
      </c>
      <c r="E4704" s="15"/>
      <c r="F4704" s="15"/>
      <c r="G4704" s="15"/>
      <c r="H4704" s="12" t="s">
        <v>7487</v>
      </c>
      <c r="I4704" s="15"/>
      <c r="J4704" s="12">
        <v>4</v>
      </c>
      <c r="K4704" s="15"/>
      <c r="L4704" s="15"/>
    </row>
    <row r="4705" spans="1:12" ht="15" customHeight="1">
      <c r="A4705" s="12" t="s">
        <v>12</v>
      </c>
      <c r="B4705" s="15"/>
      <c r="C4705" s="12" t="s">
        <v>7655</v>
      </c>
      <c r="D4705" s="12" t="s">
        <v>7035</v>
      </c>
      <c r="E4705" s="15"/>
      <c r="F4705" s="15"/>
      <c r="G4705" s="15"/>
      <c r="H4705" s="12" t="s">
        <v>7487</v>
      </c>
      <c r="I4705" s="15"/>
      <c r="J4705" s="12">
        <v>7</v>
      </c>
      <c r="K4705" s="15"/>
      <c r="L4705" s="15"/>
    </row>
    <row r="4706" spans="1:12" ht="15" customHeight="1">
      <c r="A4706" s="12" t="s">
        <v>12</v>
      </c>
      <c r="B4706" s="15"/>
      <c r="C4706" s="12" t="s">
        <v>7656</v>
      </c>
      <c r="D4706" s="12" t="s">
        <v>7657</v>
      </c>
      <c r="E4706" s="15"/>
      <c r="F4706" s="15"/>
      <c r="G4706" s="15"/>
      <c r="H4706" s="12" t="s">
        <v>7487</v>
      </c>
      <c r="I4706" s="15"/>
      <c r="J4706" s="12">
        <v>2</v>
      </c>
      <c r="K4706" s="15"/>
      <c r="L4706" s="15"/>
    </row>
    <row r="4707" spans="1:12" ht="15" customHeight="1">
      <c r="A4707" s="12" t="s">
        <v>12</v>
      </c>
      <c r="B4707" s="15"/>
      <c r="C4707" s="12" t="s">
        <v>7658</v>
      </c>
      <c r="D4707" s="12" t="s">
        <v>5576</v>
      </c>
      <c r="E4707" s="15"/>
      <c r="F4707" s="15"/>
      <c r="G4707" s="15"/>
      <c r="H4707" s="12" t="s">
        <v>7487</v>
      </c>
      <c r="I4707" s="15"/>
      <c r="J4707" s="12">
        <v>5</v>
      </c>
      <c r="K4707" s="15"/>
      <c r="L4707" s="15"/>
    </row>
    <row r="4708" spans="1:12" ht="15" customHeight="1">
      <c r="A4708" s="12" t="s">
        <v>12</v>
      </c>
      <c r="B4708" s="15"/>
      <c r="C4708" s="12" t="s">
        <v>7659</v>
      </c>
      <c r="D4708" s="12" t="s">
        <v>7660</v>
      </c>
      <c r="E4708" s="15"/>
      <c r="F4708" s="15"/>
      <c r="G4708" s="15"/>
      <c r="H4708" s="12" t="s">
        <v>7487</v>
      </c>
      <c r="I4708" s="15"/>
      <c r="J4708" s="12">
        <v>4</v>
      </c>
      <c r="K4708" s="15"/>
      <c r="L4708" s="15"/>
    </row>
    <row r="4709" spans="1:12" ht="15" customHeight="1">
      <c r="A4709" s="12" t="s">
        <v>12</v>
      </c>
      <c r="B4709" s="15"/>
      <c r="C4709" s="12" t="s">
        <v>7661</v>
      </c>
      <c r="D4709" s="12" t="s">
        <v>7662</v>
      </c>
      <c r="E4709" s="15"/>
      <c r="F4709" s="15"/>
      <c r="G4709" s="15"/>
      <c r="H4709" s="12" t="s">
        <v>7487</v>
      </c>
      <c r="I4709" s="15"/>
      <c r="J4709" s="12">
        <v>3</v>
      </c>
      <c r="K4709" s="15"/>
      <c r="L4709" s="15"/>
    </row>
    <row r="4710" spans="1:12" ht="15" customHeight="1">
      <c r="A4710" s="12" t="s">
        <v>12</v>
      </c>
      <c r="B4710" s="15"/>
      <c r="C4710" s="12" t="s">
        <v>7663</v>
      </c>
      <c r="D4710" s="12" t="s">
        <v>7664</v>
      </c>
      <c r="E4710" s="15"/>
      <c r="F4710" s="15"/>
      <c r="G4710" s="15"/>
      <c r="H4710" s="12" t="s">
        <v>7487</v>
      </c>
      <c r="I4710" s="15"/>
      <c r="J4710" s="12">
        <v>16</v>
      </c>
      <c r="K4710" s="15"/>
      <c r="L4710" s="15"/>
    </row>
    <row r="4711" spans="1:12" ht="15" customHeight="1">
      <c r="A4711" s="12" t="s">
        <v>12</v>
      </c>
      <c r="B4711" s="15"/>
      <c r="C4711" s="12" t="s">
        <v>7665</v>
      </c>
      <c r="D4711" s="12" t="s">
        <v>7666</v>
      </c>
      <c r="E4711" s="15"/>
      <c r="F4711" s="15"/>
      <c r="G4711" s="15"/>
      <c r="H4711" s="12" t="s">
        <v>7487</v>
      </c>
      <c r="I4711" s="15"/>
      <c r="J4711" s="12">
        <v>5</v>
      </c>
      <c r="K4711" s="15"/>
      <c r="L4711" s="15"/>
    </row>
    <row r="4712" spans="1:12" ht="15" customHeight="1">
      <c r="A4712" s="12" t="s">
        <v>12</v>
      </c>
      <c r="B4712" s="15"/>
      <c r="C4712" s="12" t="s">
        <v>7667</v>
      </c>
      <c r="D4712" s="12" t="s">
        <v>7668</v>
      </c>
      <c r="E4712" s="15"/>
      <c r="F4712" s="15"/>
      <c r="G4712" s="15"/>
      <c r="H4712" s="12" t="s">
        <v>7487</v>
      </c>
      <c r="I4712" s="15"/>
      <c r="J4712" s="12">
        <v>5</v>
      </c>
      <c r="K4712" s="15"/>
      <c r="L4712" s="15"/>
    </row>
    <row r="4713" spans="1:12" ht="15" customHeight="1">
      <c r="A4713" s="12" t="s">
        <v>12</v>
      </c>
      <c r="B4713" s="15"/>
      <c r="C4713" s="12" t="s">
        <v>7669</v>
      </c>
      <c r="D4713" s="12" t="s">
        <v>7670</v>
      </c>
      <c r="E4713" s="15"/>
      <c r="F4713" s="15"/>
      <c r="G4713" s="15"/>
      <c r="H4713" s="12" t="s">
        <v>7487</v>
      </c>
      <c r="I4713" s="15"/>
      <c r="J4713" s="12">
        <v>1</v>
      </c>
      <c r="K4713" s="15"/>
      <c r="L4713" s="15"/>
    </row>
    <row r="4714" spans="1:12" ht="15" customHeight="1">
      <c r="A4714" s="12" t="s">
        <v>12</v>
      </c>
      <c r="B4714" s="15"/>
      <c r="C4714" s="12" t="s">
        <v>7671</v>
      </c>
      <c r="D4714" s="12" t="s">
        <v>7672</v>
      </c>
      <c r="E4714" s="15"/>
      <c r="F4714" s="15"/>
      <c r="G4714" s="15"/>
      <c r="H4714" s="12" t="s">
        <v>7487</v>
      </c>
      <c r="I4714" s="15"/>
      <c r="J4714" s="12">
        <v>4</v>
      </c>
      <c r="K4714" s="15"/>
      <c r="L4714" s="15"/>
    </row>
    <row r="4715" spans="1:12" ht="15" customHeight="1">
      <c r="A4715" s="12" t="s">
        <v>12</v>
      </c>
      <c r="B4715" s="15"/>
      <c r="C4715" s="12" t="s">
        <v>7673</v>
      </c>
      <c r="D4715" s="12" t="s">
        <v>7674</v>
      </c>
      <c r="E4715" s="15"/>
      <c r="F4715" s="15"/>
      <c r="G4715" s="15"/>
      <c r="H4715" s="12" t="s">
        <v>7487</v>
      </c>
      <c r="I4715" s="15"/>
      <c r="J4715" s="12">
        <v>4</v>
      </c>
      <c r="K4715" s="15"/>
      <c r="L4715" s="15"/>
    </row>
    <row r="4716" spans="1:12" ht="15" customHeight="1">
      <c r="A4716" s="12" t="s">
        <v>12</v>
      </c>
      <c r="B4716" s="15"/>
      <c r="C4716" s="12" t="s">
        <v>7675</v>
      </c>
      <c r="D4716" s="12" t="s">
        <v>7676</v>
      </c>
      <c r="E4716" s="15"/>
      <c r="F4716" s="15"/>
      <c r="G4716" s="15"/>
      <c r="H4716" s="12" t="s">
        <v>7487</v>
      </c>
      <c r="I4716" s="15"/>
      <c r="J4716" s="12">
        <v>1</v>
      </c>
      <c r="K4716" s="15"/>
      <c r="L4716" s="15"/>
    </row>
    <row r="4717" spans="1:12" ht="15" customHeight="1">
      <c r="A4717" s="12" t="s">
        <v>12</v>
      </c>
      <c r="B4717" s="15"/>
      <c r="C4717" s="12" t="s">
        <v>7677</v>
      </c>
      <c r="D4717" s="12" t="s">
        <v>7678</v>
      </c>
      <c r="E4717" s="15"/>
      <c r="F4717" s="15"/>
      <c r="G4717" s="15"/>
      <c r="H4717" s="12" t="s">
        <v>7487</v>
      </c>
      <c r="I4717" s="15"/>
      <c r="J4717" s="12">
        <v>2</v>
      </c>
      <c r="K4717" s="15"/>
      <c r="L4717" s="15"/>
    </row>
    <row r="4718" spans="1:12" ht="15" customHeight="1">
      <c r="A4718" s="12" t="s">
        <v>12</v>
      </c>
      <c r="B4718" s="15"/>
      <c r="C4718" s="12" t="s">
        <v>7679</v>
      </c>
      <c r="D4718" s="12" t="s">
        <v>7680</v>
      </c>
      <c r="E4718" s="15"/>
      <c r="F4718" s="15"/>
      <c r="G4718" s="15"/>
      <c r="H4718" s="12" t="s">
        <v>7487</v>
      </c>
      <c r="I4718" s="15"/>
      <c r="J4718" s="12">
        <v>11</v>
      </c>
      <c r="K4718" s="15"/>
      <c r="L4718" s="15"/>
    </row>
    <row r="4719" spans="1:12" ht="15" customHeight="1">
      <c r="A4719" s="12" t="s">
        <v>12</v>
      </c>
      <c r="B4719" s="15"/>
      <c r="C4719" s="12" t="s">
        <v>7681</v>
      </c>
      <c r="D4719" s="12" t="s">
        <v>7682</v>
      </c>
      <c r="E4719" s="15"/>
      <c r="F4719" s="15"/>
      <c r="G4719" s="15"/>
      <c r="H4719" s="12" t="s">
        <v>7487</v>
      </c>
      <c r="I4719" s="15"/>
      <c r="J4719" s="12">
        <v>4</v>
      </c>
      <c r="K4719" s="15"/>
      <c r="L4719" s="15"/>
    </row>
    <row r="4720" spans="1:12" ht="15" customHeight="1">
      <c r="A4720" s="12" t="s">
        <v>12</v>
      </c>
      <c r="B4720" s="15"/>
      <c r="C4720" s="12" t="s">
        <v>7683</v>
      </c>
      <c r="D4720" s="12" t="s">
        <v>7684</v>
      </c>
      <c r="E4720" s="15"/>
      <c r="F4720" s="15"/>
      <c r="G4720" s="15"/>
      <c r="H4720" s="12" t="s">
        <v>7487</v>
      </c>
      <c r="I4720" s="15"/>
      <c r="J4720" s="12">
        <v>6</v>
      </c>
      <c r="K4720" s="15"/>
      <c r="L4720" s="15"/>
    </row>
    <row r="4721" spans="1:12" ht="15" customHeight="1">
      <c r="A4721" s="12" t="s">
        <v>12</v>
      </c>
      <c r="B4721" s="15"/>
      <c r="C4721" s="12" t="s">
        <v>7685</v>
      </c>
      <c r="D4721" s="12" t="s">
        <v>6636</v>
      </c>
      <c r="E4721" s="15"/>
      <c r="F4721" s="15"/>
      <c r="G4721" s="15"/>
      <c r="H4721" s="12" t="s">
        <v>7487</v>
      </c>
      <c r="I4721" s="15"/>
      <c r="J4721" s="12">
        <v>4</v>
      </c>
      <c r="K4721" s="15"/>
      <c r="L4721" s="15"/>
    </row>
    <row r="4722" spans="1:12" ht="15" customHeight="1">
      <c r="A4722" s="12" t="s">
        <v>12</v>
      </c>
      <c r="B4722" s="15"/>
      <c r="C4722" s="12" t="s">
        <v>7686</v>
      </c>
      <c r="D4722" s="12" t="s">
        <v>7687</v>
      </c>
      <c r="E4722" s="15"/>
      <c r="F4722" s="15"/>
      <c r="G4722" s="15"/>
      <c r="H4722" s="12" t="s">
        <v>7487</v>
      </c>
      <c r="I4722" s="15"/>
      <c r="J4722" s="12">
        <v>3</v>
      </c>
      <c r="K4722" s="15"/>
      <c r="L4722" s="15"/>
    </row>
    <row r="4723" spans="1:12" ht="15" customHeight="1">
      <c r="A4723" s="12" t="s">
        <v>12</v>
      </c>
      <c r="B4723" s="15"/>
      <c r="C4723" s="12" t="s">
        <v>7688</v>
      </c>
      <c r="D4723" s="12" t="s">
        <v>7689</v>
      </c>
      <c r="E4723" s="15"/>
      <c r="F4723" s="15"/>
      <c r="G4723" s="15"/>
      <c r="H4723" s="12" t="s">
        <v>7487</v>
      </c>
      <c r="I4723" s="15"/>
      <c r="J4723" s="12">
        <v>4</v>
      </c>
      <c r="K4723" s="15"/>
      <c r="L4723" s="15"/>
    </row>
    <row r="4724" spans="1:12" ht="15" customHeight="1">
      <c r="A4724" s="12" t="s">
        <v>12</v>
      </c>
      <c r="B4724" s="15"/>
      <c r="C4724" s="12" t="s">
        <v>7690</v>
      </c>
      <c r="D4724" s="12" t="s">
        <v>7691</v>
      </c>
      <c r="E4724" s="15"/>
      <c r="F4724" s="15"/>
      <c r="G4724" s="15"/>
      <c r="H4724" s="12" t="s">
        <v>7487</v>
      </c>
      <c r="I4724" s="15"/>
      <c r="J4724" s="12">
        <v>5</v>
      </c>
      <c r="K4724" s="15"/>
      <c r="L4724" s="15"/>
    </row>
    <row r="4725" spans="1:12" ht="15" customHeight="1">
      <c r="A4725" s="12" t="s">
        <v>12</v>
      </c>
      <c r="B4725" s="15"/>
      <c r="C4725" s="12" t="s">
        <v>7692</v>
      </c>
      <c r="D4725" s="12" t="s">
        <v>7693</v>
      </c>
      <c r="E4725" s="15"/>
      <c r="F4725" s="15"/>
      <c r="G4725" s="15"/>
      <c r="H4725" s="12" t="s">
        <v>7487</v>
      </c>
      <c r="I4725" s="15"/>
      <c r="J4725" s="12">
        <v>2</v>
      </c>
      <c r="K4725" s="15"/>
      <c r="L4725" s="15"/>
    </row>
    <row r="4726" spans="1:12" ht="15" customHeight="1">
      <c r="A4726" s="12" t="s">
        <v>12</v>
      </c>
      <c r="B4726" s="15"/>
      <c r="C4726" s="12" t="s">
        <v>7694</v>
      </c>
      <c r="D4726" s="12" t="s">
        <v>7695</v>
      </c>
      <c r="E4726" s="15"/>
      <c r="F4726" s="15"/>
      <c r="G4726" s="15"/>
      <c r="H4726" s="12" t="s">
        <v>7487</v>
      </c>
      <c r="I4726" s="15"/>
      <c r="J4726" s="12">
        <v>7</v>
      </c>
      <c r="K4726" s="15"/>
      <c r="L4726" s="15"/>
    </row>
    <row r="4727" spans="1:12" ht="15" customHeight="1">
      <c r="A4727" s="12" t="s">
        <v>12</v>
      </c>
      <c r="B4727" s="15"/>
      <c r="C4727" s="12" t="s">
        <v>7696</v>
      </c>
      <c r="D4727" s="12" t="s">
        <v>7697</v>
      </c>
      <c r="E4727" s="15"/>
      <c r="F4727" s="15"/>
      <c r="G4727" s="15"/>
      <c r="H4727" s="12" t="s">
        <v>7487</v>
      </c>
      <c r="I4727" s="15"/>
      <c r="J4727" s="12">
        <v>5</v>
      </c>
      <c r="K4727" s="15"/>
      <c r="L4727" s="15"/>
    </row>
    <row r="4728" spans="1:12" ht="25.5">
      <c r="A4728" s="12" t="s">
        <v>12</v>
      </c>
      <c r="B4728" s="15"/>
      <c r="C4728" s="12" t="s">
        <v>7698</v>
      </c>
      <c r="D4728" s="12" t="s">
        <v>7699</v>
      </c>
      <c r="E4728" s="15"/>
      <c r="F4728" s="15"/>
      <c r="G4728" s="15"/>
      <c r="H4728" s="12" t="s">
        <v>7487</v>
      </c>
      <c r="I4728" s="15"/>
      <c r="J4728" s="12">
        <v>12</v>
      </c>
      <c r="K4728" s="15"/>
      <c r="L4728" s="15"/>
    </row>
    <row r="4729" spans="1:12" ht="15" customHeight="1">
      <c r="A4729" s="12" t="s">
        <v>12</v>
      </c>
      <c r="B4729" s="15"/>
      <c r="C4729" s="12" t="s">
        <v>7700</v>
      </c>
      <c r="D4729" s="12" t="s">
        <v>7701</v>
      </c>
      <c r="E4729" s="15"/>
      <c r="F4729" s="15"/>
      <c r="G4729" s="15"/>
      <c r="H4729" s="12" t="s">
        <v>7487</v>
      </c>
      <c r="I4729" s="15"/>
      <c r="J4729" s="12">
        <v>10</v>
      </c>
      <c r="K4729" s="15"/>
      <c r="L4729" s="15"/>
    </row>
    <row r="4730" spans="1:12" ht="15" customHeight="1">
      <c r="A4730" s="12" t="s">
        <v>12</v>
      </c>
      <c r="B4730" s="15"/>
      <c r="C4730" s="12" t="s">
        <v>7702</v>
      </c>
      <c r="D4730" s="12" t="s">
        <v>7703</v>
      </c>
      <c r="E4730" s="15"/>
      <c r="F4730" s="15"/>
      <c r="G4730" s="15"/>
      <c r="H4730" s="12" t="s">
        <v>7487</v>
      </c>
      <c r="I4730" s="15"/>
      <c r="J4730" s="12">
        <v>5</v>
      </c>
      <c r="K4730" s="15"/>
      <c r="L4730" s="15"/>
    </row>
    <row r="4731" spans="1:12" ht="15" customHeight="1">
      <c r="A4731" s="12" t="s">
        <v>12</v>
      </c>
      <c r="B4731" s="15"/>
      <c r="C4731" s="12" t="s">
        <v>7704</v>
      </c>
      <c r="D4731" s="12" t="s">
        <v>3303</v>
      </c>
      <c r="E4731" s="15"/>
      <c r="F4731" s="15"/>
      <c r="G4731" s="15"/>
      <c r="H4731" s="12" t="s">
        <v>7487</v>
      </c>
      <c r="I4731" s="15"/>
      <c r="J4731" s="12">
        <v>4</v>
      </c>
      <c r="K4731" s="15"/>
      <c r="L4731" s="15"/>
    </row>
    <row r="4732" spans="1:12" ht="15" customHeight="1">
      <c r="A4732" s="12" t="s">
        <v>12</v>
      </c>
      <c r="B4732" s="15"/>
      <c r="C4732" s="12" t="s">
        <v>7705</v>
      </c>
      <c r="D4732" s="12" t="s">
        <v>7706</v>
      </c>
      <c r="E4732" s="15"/>
      <c r="F4732" s="15"/>
      <c r="G4732" s="15"/>
      <c r="H4732" s="12" t="s">
        <v>7487</v>
      </c>
      <c r="I4732" s="15"/>
      <c r="J4732" s="12">
        <v>4</v>
      </c>
      <c r="K4732" s="15"/>
      <c r="L4732" s="15"/>
    </row>
    <row r="4733" spans="1:12" ht="15" customHeight="1">
      <c r="A4733" s="12" t="s">
        <v>12</v>
      </c>
      <c r="B4733" s="15"/>
      <c r="C4733" s="12" t="s">
        <v>7707</v>
      </c>
      <c r="D4733" s="12" t="s">
        <v>7708</v>
      </c>
      <c r="E4733" s="15"/>
      <c r="F4733" s="15"/>
      <c r="G4733" s="15"/>
      <c r="H4733" s="12" t="s">
        <v>7487</v>
      </c>
      <c r="I4733" s="15"/>
      <c r="J4733" s="12">
        <v>3</v>
      </c>
      <c r="K4733" s="15"/>
      <c r="L4733" s="15"/>
    </row>
    <row r="4734" spans="1:12" ht="15" customHeight="1">
      <c r="A4734" s="12" t="s">
        <v>12</v>
      </c>
      <c r="B4734" s="15"/>
      <c r="C4734" s="12" t="s">
        <v>7709</v>
      </c>
      <c r="D4734" s="12" t="s">
        <v>5277</v>
      </c>
      <c r="E4734" s="15"/>
      <c r="F4734" s="15"/>
      <c r="G4734" s="15"/>
      <c r="H4734" s="12" t="s">
        <v>7487</v>
      </c>
      <c r="I4734" s="15"/>
      <c r="J4734" s="12">
        <v>4</v>
      </c>
      <c r="K4734" s="15"/>
      <c r="L4734" s="15"/>
    </row>
    <row r="4735" spans="1:12" ht="15" customHeight="1">
      <c r="A4735" s="12" t="s">
        <v>12</v>
      </c>
      <c r="B4735" s="15"/>
      <c r="C4735" s="12" t="s">
        <v>7710</v>
      </c>
      <c r="D4735" s="12" t="s">
        <v>7711</v>
      </c>
      <c r="E4735" s="15"/>
      <c r="F4735" s="15"/>
      <c r="G4735" s="15"/>
      <c r="H4735" s="12" t="s">
        <v>7487</v>
      </c>
      <c r="I4735" s="15"/>
      <c r="J4735" s="12">
        <v>5</v>
      </c>
      <c r="K4735" s="15"/>
      <c r="L4735" s="15"/>
    </row>
    <row r="4736" spans="1:12" ht="15" customHeight="1">
      <c r="A4736" s="12" t="s">
        <v>12</v>
      </c>
      <c r="B4736" s="15"/>
      <c r="C4736" s="12" t="s">
        <v>7712</v>
      </c>
      <c r="D4736" s="12" t="s">
        <v>7713</v>
      </c>
      <c r="E4736" s="15"/>
      <c r="F4736" s="15"/>
      <c r="G4736" s="15"/>
      <c r="H4736" s="12" t="s">
        <v>7487</v>
      </c>
      <c r="I4736" s="15"/>
      <c r="J4736" s="12">
        <v>9</v>
      </c>
      <c r="K4736" s="15"/>
      <c r="L4736" s="15"/>
    </row>
    <row r="4737" spans="1:12" ht="15" customHeight="1">
      <c r="A4737" s="12" t="s">
        <v>12</v>
      </c>
      <c r="B4737" s="15"/>
      <c r="C4737" s="12" t="s">
        <v>7714</v>
      </c>
      <c r="D4737" s="12" t="s">
        <v>7715</v>
      </c>
      <c r="E4737" s="15"/>
      <c r="F4737" s="15"/>
      <c r="G4737" s="15"/>
      <c r="H4737" s="12" t="s">
        <v>7487</v>
      </c>
      <c r="I4737" s="15"/>
      <c r="J4737" s="12">
        <v>3</v>
      </c>
      <c r="K4737" s="15"/>
      <c r="L4737" s="15"/>
    </row>
    <row r="4738" spans="1:12" ht="15" customHeight="1">
      <c r="A4738" s="12" t="s">
        <v>12</v>
      </c>
      <c r="B4738" s="15"/>
      <c r="C4738" s="12" t="s">
        <v>7716</v>
      </c>
      <c r="D4738" s="12" t="s">
        <v>7717</v>
      </c>
      <c r="E4738" s="15"/>
      <c r="F4738" s="15"/>
      <c r="G4738" s="15"/>
      <c r="H4738" s="12" t="s">
        <v>7487</v>
      </c>
      <c r="I4738" s="15"/>
      <c r="J4738" s="12">
        <v>4</v>
      </c>
      <c r="K4738" s="15"/>
      <c r="L4738" s="15"/>
    </row>
    <row r="4739" spans="1:12" ht="15" customHeight="1">
      <c r="A4739" s="12" t="s">
        <v>12</v>
      </c>
      <c r="B4739" s="15"/>
      <c r="C4739" s="12" t="s">
        <v>7718</v>
      </c>
      <c r="D4739" s="12" t="s">
        <v>7719</v>
      </c>
      <c r="E4739" s="15"/>
      <c r="F4739" s="15"/>
      <c r="G4739" s="15"/>
      <c r="H4739" s="12" t="s">
        <v>7487</v>
      </c>
      <c r="I4739" s="15"/>
      <c r="J4739" s="12">
        <v>13</v>
      </c>
      <c r="K4739" s="15"/>
      <c r="L4739" s="15"/>
    </row>
    <row r="4740" spans="1:12" ht="15" customHeight="1">
      <c r="A4740" s="12" t="s">
        <v>12</v>
      </c>
      <c r="B4740" s="15"/>
      <c r="C4740" s="12" t="s">
        <v>7720</v>
      </c>
      <c r="D4740" s="12" t="s">
        <v>1771</v>
      </c>
      <c r="E4740" s="15"/>
      <c r="F4740" s="15"/>
      <c r="G4740" s="15"/>
      <c r="H4740" s="12" t="s">
        <v>7487</v>
      </c>
      <c r="I4740" s="15"/>
      <c r="J4740" s="12">
        <v>4</v>
      </c>
      <c r="K4740" s="15"/>
      <c r="L4740" s="15"/>
    </row>
    <row r="4741" spans="1:12" ht="15" customHeight="1">
      <c r="A4741" s="12" t="s">
        <v>12</v>
      </c>
      <c r="B4741" s="15"/>
      <c r="C4741" s="12" t="s">
        <v>7721</v>
      </c>
      <c r="D4741" s="12" t="s">
        <v>7722</v>
      </c>
      <c r="E4741" s="15"/>
      <c r="F4741" s="15"/>
      <c r="G4741" s="15"/>
      <c r="H4741" s="12" t="s">
        <v>7487</v>
      </c>
      <c r="I4741" s="15"/>
      <c r="J4741" s="12">
        <v>1</v>
      </c>
      <c r="K4741" s="15"/>
      <c r="L4741" s="15"/>
    </row>
    <row r="4742" spans="1:12" ht="15" customHeight="1">
      <c r="A4742" s="12" t="s">
        <v>12</v>
      </c>
      <c r="B4742" s="15"/>
      <c r="C4742" s="12" t="s">
        <v>7723</v>
      </c>
      <c r="D4742" s="12" t="s">
        <v>7724</v>
      </c>
      <c r="E4742" s="15"/>
      <c r="F4742" s="15"/>
      <c r="G4742" s="15"/>
      <c r="H4742" s="12" t="s">
        <v>7487</v>
      </c>
      <c r="I4742" s="15"/>
      <c r="J4742" s="12">
        <v>2</v>
      </c>
      <c r="K4742" s="15"/>
      <c r="L4742" s="15"/>
    </row>
    <row r="4743" spans="1:12" ht="15" customHeight="1">
      <c r="A4743" s="12" t="s">
        <v>12</v>
      </c>
      <c r="B4743" s="15"/>
      <c r="C4743" s="12" t="s">
        <v>7725</v>
      </c>
      <c r="D4743" s="12" t="s">
        <v>7726</v>
      </c>
      <c r="E4743" s="15"/>
      <c r="F4743" s="15"/>
      <c r="G4743" s="15"/>
      <c r="H4743" s="12" t="s">
        <v>7487</v>
      </c>
      <c r="I4743" s="15"/>
      <c r="J4743" s="12">
        <v>2</v>
      </c>
      <c r="K4743" s="15"/>
      <c r="L4743" s="15"/>
    </row>
    <row r="4744" spans="1:12" ht="15" customHeight="1">
      <c r="A4744" s="12" t="s">
        <v>12</v>
      </c>
      <c r="B4744" s="15"/>
      <c r="C4744" s="12" t="s">
        <v>7727</v>
      </c>
      <c r="D4744" s="12" t="s">
        <v>7728</v>
      </c>
      <c r="E4744" s="15"/>
      <c r="F4744" s="15"/>
      <c r="G4744" s="15"/>
      <c r="H4744" s="12" t="s">
        <v>7487</v>
      </c>
      <c r="I4744" s="15"/>
      <c r="J4744" s="12">
        <v>4</v>
      </c>
      <c r="K4744" s="15"/>
      <c r="L4744" s="15"/>
    </row>
    <row r="4745" spans="1:12" ht="15" customHeight="1">
      <c r="A4745" s="12" t="s">
        <v>12</v>
      </c>
      <c r="B4745" s="15"/>
      <c r="C4745" s="12" t="s">
        <v>7729</v>
      </c>
      <c r="D4745" s="12" t="s">
        <v>7730</v>
      </c>
      <c r="E4745" s="15"/>
      <c r="F4745" s="15"/>
      <c r="G4745" s="15"/>
      <c r="H4745" s="12" t="s">
        <v>7487</v>
      </c>
      <c r="I4745" s="15"/>
      <c r="J4745" s="12">
        <v>3</v>
      </c>
      <c r="K4745" s="15"/>
      <c r="L4745" s="15"/>
    </row>
    <row r="4746" spans="1:12" ht="15" customHeight="1">
      <c r="A4746" s="12" t="s">
        <v>12</v>
      </c>
      <c r="B4746" s="15"/>
      <c r="C4746" s="12" t="s">
        <v>7731</v>
      </c>
      <c r="D4746" s="12" t="s">
        <v>7732</v>
      </c>
      <c r="E4746" s="15"/>
      <c r="F4746" s="15"/>
      <c r="G4746" s="15"/>
      <c r="H4746" s="12" t="s">
        <v>7487</v>
      </c>
      <c r="I4746" s="15"/>
      <c r="J4746" s="12">
        <v>5</v>
      </c>
      <c r="K4746" s="15"/>
      <c r="L4746" s="15"/>
    </row>
    <row r="4747" spans="1:12" ht="15" customHeight="1">
      <c r="A4747" s="12" t="s">
        <v>12</v>
      </c>
      <c r="B4747" s="15"/>
      <c r="C4747" s="12" t="s">
        <v>7733</v>
      </c>
      <c r="D4747" s="12" t="s">
        <v>7341</v>
      </c>
      <c r="E4747" s="15"/>
      <c r="F4747" s="15"/>
      <c r="G4747" s="15"/>
      <c r="H4747" s="12" t="s">
        <v>7487</v>
      </c>
      <c r="I4747" s="15"/>
      <c r="J4747" s="12">
        <v>3</v>
      </c>
      <c r="K4747" s="15"/>
      <c r="L4747" s="15"/>
    </row>
    <row r="4748" spans="1:12" ht="15" customHeight="1">
      <c r="A4748" s="12" t="s">
        <v>12</v>
      </c>
      <c r="B4748" s="15"/>
      <c r="C4748" s="12" t="s">
        <v>7734</v>
      </c>
      <c r="D4748" s="12" t="s">
        <v>7735</v>
      </c>
      <c r="E4748" s="15"/>
      <c r="F4748" s="15"/>
      <c r="G4748" s="15"/>
      <c r="H4748" s="12" t="s">
        <v>7487</v>
      </c>
      <c r="I4748" s="15"/>
      <c r="J4748" s="12">
        <v>5</v>
      </c>
      <c r="K4748" s="15"/>
      <c r="L4748" s="15"/>
    </row>
    <row r="4749" spans="1:12" ht="15" customHeight="1">
      <c r="A4749" s="12" t="s">
        <v>12</v>
      </c>
      <c r="B4749" s="15"/>
      <c r="C4749" s="12" t="s">
        <v>7736</v>
      </c>
      <c r="D4749" s="12" t="s">
        <v>3828</v>
      </c>
      <c r="E4749" s="15"/>
      <c r="F4749" s="15"/>
      <c r="G4749" s="15"/>
      <c r="H4749" s="12" t="s">
        <v>7487</v>
      </c>
      <c r="I4749" s="15"/>
      <c r="J4749" s="12">
        <v>8</v>
      </c>
      <c r="K4749" s="15"/>
      <c r="L4749" s="15"/>
    </row>
    <row r="4750" spans="1:12" ht="15" customHeight="1">
      <c r="A4750" s="12" t="s">
        <v>12</v>
      </c>
      <c r="B4750" s="15"/>
      <c r="C4750" s="12" t="s">
        <v>7737</v>
      </c>
      <c r="D4750" s="12" t="s">
        <v>7738</v>
      </c>
      <c r="E4750" s="15"/>
      <c r="F4750" s="15"/>
      <c r="G4750" s="15"/>
      <c r="H4750" s="12" t="s">
        <v>7487</v>
      </c>
      <c r="I4750" s="15"/>
      <c r="J4750" s="12">
        <v>3</v>
      </c>
      <c r="K4750" s="15"/>
      <c r="L4750" s="15"/>
    </row>
    <row r="4751" spans="1:12" ht="15" customHeight="1">
      <c r="A4751" s="12" t="s">
        <v>12</v>
      </c>
      <c r="B4751" s="15"/>
      <c r="C4751" s="12" t="s">
        <v>7739</v>
      </c>
      <c r="D4751" s="12" t="s">
        <v>7740</v>
      </c>
      <c r="E4751" s="15"/>
      <c r="F4751" s="15"/>
      <c r="G4751" s="15"/>
      <c r="H4751" s="12" t="s">
        <v>7487</v>
      </c>
      <c r="I4751" s="15"/>
      <c r="J4751" s="12">
        <v>4</v>
      </c>
      <c r="K4751" s="15"/>
      <c r="L4751" s="15"/>
    </row>
    <row r="4752" spans="1:12" ht="15" customHeight="1">
      <c r="A4752" s="12" t="s">
        <v>12</v>
      </c>
      <c r="B4752" s="15"/>
      <c r="C4752" s="12" t="s">
        <v>7741</v>
      </c>
      <c r="D4752" s="12" t="s">
        <v>7742</v>
      </c>
      <c r="E4752" s="15"/>
      <c r="F4752" s="15"/>
      <c r="G4752" s="15"/>
      <c r="H4752" s="12" t="s">
        <v>7487</v>
      </c>
      <c r="I4752" s="15"/>
      <c r="J4752" s="12">
        <v>9</v>
      </c>
      <c r="K4752" s="15"/>
      <c r="L4752" s="15"/>
    </row>
    <row r="4753" spans="1:12" ht="15" customHeight="1">
      <c r="A4753" s="12" t="s">
        <v>12</v>
      </c>
      <c r="B4753" s="15"/>
      <c r="C4753" s="12" t="s">
        <v>7743</v>
      </c>
      <c r="D4753" s="12" t="s">
        <v>7744</v>
      </c>
      <c r="E4753" s="15"/>
      <c r="F4753" s="15"/>
      <c r="G4753" s="15"/>
      <c r="H4753" s="12" t="s">
        <v>7487</v>
      </c>
      <c r="I4753" s="15"/>
      <c r="J4753" s="12">
        <v>1</v>
      </c>
      <c r="K4753" s="15"/>
      <c r="L4753" s="15"/>
    </row>
    <row r="4754" spans="1:12" ht="15" customHeight="1">
      <c r="A4754" s="12" t="s">
        <v>12</v>
      </c>
      <c r="B4754" s="15"/>
      <c r="C4754" s="12" t="s">
        <v>7745</v>
      </c>
      <c r="D4754" s="12" t="s">
        <v>7746</v>
      </c>
      <c r="E4754" s="15"/>
      <c r="F4754" s="15"/>
      <c r="G4754" s="15"/>
      <c r="H4754" s="12" t="s">
        <v>7487</v>
      </c>
      <c r="I4754" s="15"/>
      <c r="J4754" s="12">
        <v>2</v>
      </c>
      <c r="K4754" s="15"/>
      <c r="L4754" s="15"/>
    </row>
    <row r="4755" spans="1:12" ht="15" customHeight="1">
      <c r="A4755" s="12" t="s">
        <v>12</v>
      </c>
      <c r="B4755" s="15"/>
      <c r="C4755" s="12" t="s">
        <v>7747</v>
      </c>
      <c r="D4755" s="12" t="s">
        <v>7748</v>
      </c>
      <c r="E4755" s="15"/>
      <c r="F4755" s="15"/>
      <c r="G4755" s="15"/>
      <c r="H4755" s="12" t="s">
        <v>7487</v>
      </c>
      <c r="I4755" s="15"/>
      <c r="J4755" s="12">
        <v>6</v>
      </c>
      <c r="K4755" s="15"/>
      <c r="L4755" s="15"/>
    </row>
    <row r="4756" spans="1:12" ht="15" customHeight="1">
      <c r="A4756" s="12" t="s">
        <v>12</v>
      </c>
      <c r="B4756" s="15"/>
      <c r="C4756" s="12" t="s">
        <v>7749</v>
      </c>
      <c r="D4756" s="12" t="s">
        <v>7750</v>
      </c>
      <c r="E4756" s="15"/>
      <c r="F4756" s="15"/>
      <c r="G4756" s="15"/>
      <c r="H4756" s="12" t="s">
        <v>7487</v>
      </c>
      <c r="I4756" s="15"/>
      <c r="J4756" s="12">
        <v>4</v>
      </c>
      <c r="K4756" s="15"/>
      <c r="L4756" s="15"/>
    </row>
    <row r="4757" spans="1:12" ht="15" customHeight="1">
      <c r="A4757" s="12" t="s">
        <v>12</v>
      </c>
      <c r="B4757" s="15"/>
      <c r="C4757" s="12" t="s">
        <v>7751</v>
      </c>
      <c r="D4757" s="12" t="s">
        <v>7752</v>
      </c>
      <c r="E4757" s="15"/>
      <c r="F4757" s="15"/>
      <c r="G4757" s="15"/>
      <c r="H4757" s="12" t="s">
        <v>7487</v>
      </c>
      <c r="I4757" s="15"/>
      <c r="J4757" s="12">
        <v>3</v>
      </c>
      <c r="K4757" s="15"/>
      <c r="L4757" s="15"/>
    </row>
    <row r="4758" spans="1:12" ht="15" customHeight="1">
      <c r="A4758" s="12" t="s">
        <v>12</v>
      </c>
      <c r="B4758" s="15"/>
      <c r="C4758" s="12" t="s">
        <v>7753</v>
      </c>
      <c r="D4758" s="12" t="s">
        <v>7754</v>
      </c>
      <c r="E4758" s="15"/>
      <c r="F4758" s="15"/>
      <c r="G4758" s="15"/>
      <c r="H4758" s="12" t="s">
        <v>7487</v>
      </c>
      <c r="I4758" s="15"/>
      <c r="J4758" s="12">
        <v>4</v>
      </c>
      <c r="K4758" s="15"/>
      <c r="L4758" s="15"/>
    </row>
    <row r="4759" spans="1:12" ht="15" customHeight="1">
      <c r="A4759" s="12" t="s">
        <v>12</v>
      </c>
      <c r="B4759" s="15"/>
      <c r="C4759" s="12" t="s">
        <v>7755</v>
      </c>
      <c r="D4759" s="12" t="s">
        <v>7756</v>
      </c>
      <c r="E4759" s="15"/>
      <c r="F4759" s="15"/>
      <c r="G4759" s="15"/>
      <c r="H4759" s="12" t="s">
        <v>7487</v>
      </c>
      <c r="I4759" s="15"/>
      <c r="J4759" s="12">
        <v>6</v>
      </c>
      <c r="K4759" s="15"/>
      <c r="L4759" s="15"/>
    </row>
    <row r="4760" spans="1:12" ht="15" customHeight="1">
      <c r="A4760" s="12" t="s">
        <v>12</v>
      </c>
      <c r="B4760" s="15"/>
      <c r="C4760" s="12" t="s">
        <v>7757</v>
      </c>
      <c r="D4760" s="12" t="s">
        <v>1968</v>
      </c>
      <c r="E4760" s="15"/>
      <c r="F4760" s="15"/>
      <c r="G4760" s="15"/>
      <c r="H4760" s="12" t="s">
        <v>7487</v>
      </c>
      <c r="I4760" s="15"/>
      <c r="J4760" s="12">
        <v>5</v>
      </c>
      <c r="K4760" s="15"/>
      <c r="L4760" s="15"/>
    </row>
    <row r="4761" spans="1:12" ht="15" customHeight="1">
      <c r="A4761" s="12" t="s">
        <v>12</v>
      </c>
      <c r="B4761" s="15"/>
      <c r="C4761" s="12" t="s">
        <v>7758</v>
      </c>
      <c r="D4761" s="12" t="s">
        <v>7759</v>
      </c>
      <c r="E4761" s="15"/>
      <c r="F4761" s="15"/>
      <c r="G4761" s="15"/>
      <c r="H4761" s="12" t="s">
        <v>7487</v>
      </c>
      <c r="I4761" s="15"/>
      <c r="J4761" s="12">
        <v>9</v>
      </c>
      <c r="K4761" s="15"/>
      <c r="L4761" s="15"/>
    </row>
    <row r="4762" spans="1:12" ht="15" customHeight="1">
      <c r="A4762" s="12" t="s">
        <v>12</v>
      </c>
      <c r="B4762" s="15"/>
      <c r="C4762" s="12" t="s">
        <v>7760</v>
      </c>
      <c r="D4762" s="12" t="s">
        <v>7761</v>
      </c>
      <c r="E4762" s="15"/>
      <c r="F4762" s="15"/>
      <c r="G4762" s="15"/>
      <c r="H4762" s="12" t="s">
        <v>7487</v>
      </c>
      <c r="I4762" s="15"/>
      <c r="J4762" s="12">
        <v>5</v>
      </c>
      <c r="K4762" s="15"/>
      <c r="L4762" s="15"/>
    </row>
    <row r="4763" spans="1:12" ht="15" customHeight="1">
      <c r="A4763" s="12" t="s">
        <v>12</v>
      </c>
      <c r="B4763" s="15"/>
      <c r="C4763" s="12" t="s">
        <v>7762</v>
      </c>
      <c r="D4763" s="12" t="s">
        <v>7763</v>
      </c>
      <c r="E4763" s="15"/>
      <c r="F4763" s="15"/>
      <c r="G4763" s="15"/>
      <c r="H4763" s="12" t="s">
        <v>7487</v>
      </c>
      <c r="I4763" s="15"/>
      <c r="J4763" s="12">
        <v>1</v>
      </c>
      <c r="K4763" s="15"/>
      <c r="L4763" s="15"/>
    </row>
    <row r="4764" spans="1:12" ht="15" customHeight="1">
      <c r="A4764" s="12" t="s">
        <v>12</v>
      </c>
      <c r="B4764" s="15"/>
      <c r="C4764" s="12" t="s">
        <v>7764</v>
      </c>
      <c r="D4764" s="12" t="s">
        <v>7765</v>
      </c>
      <c r="E4764" s="15"/>
      <c r="F4764" s="15"/>
      <c r="G4764" s="15"/>
      <c r="H4764" s="12" t="s">
        <v>7487</v>
      </c>
      <c r="I4764" s="15"/>
      <c r="J4764" s="12">
        <v>4</v>
      </c>
      <c r="K4764" s="15"/>
      <c r="L4764" s="15"/>
    </row>
    <row r="4765" spans="1:12" ht="15" customHeight="1">
      <c r="A4765" s="12" t="s">
        <v>12</v>
      </c>
      <c r="B4765" s="15"/>
      <c r="C4765" s="12" t="s">
        <v>7766</v>
      </c>
      <c r="D4765" s="12" t="s">
        <v>384</v>
      </c>
      <c r="E4765" s="15"/>
      <c r="F4765" s="15"/>
      <c r="G4765" s="15"/>
      <c r="H4765" s="12" t="s">
        <v>7487</v>
      </c>
      <c r="I4765" s="15"/>
      <c r="J4765" s="12">
        <v>13</v>
      </c>
      <c r="K4765" s="15"/>
      <c r="L4765" s="15"/>
    </row>
    <row r="4766" spans="1:12" ht="15" customHeight="1">
      <c r="A4766" s="12" t="s">
        <v>12</v>
      </c>
      <c r="B4766" s="15"/>
      <c r="C4766" s="12" t="s">
        <v>7767</v>
      </c>
      <c r="D4766" s="12" t="s">
        <v>7768</v>
      </c>
      <c r="E4766" s="15"/>
      <c r="F4766" s="15"/>
      <c r="G4766" s="15"/>
      <c r="H4766" s="12" t="s">
        <v>7487</v>
      </c>
      <c r="I4766" s="15"/>
      <c r="J4766" s="12">
        <v>2</v>
      </c>
      <c r="K4766" s="15"/>
      <c r="L4766" s="15"/>
    </row>
    <row r="4767" spans="1:12" ht="15" customHeight="1">
      <c r="A4767" s="12" t="s">
        <v>12</v>
      </c>
      <c r="B4767" s="15"/>
      <c r="C4767" s="12" t="s">
        <v>7769</v>
      </c>
      <c r="D4767" s="12" t="s">
        <v>7770</v>
      </c>
      <c r="E4767" s="15"/>
      <c r="F4767" s="15"/>
      <c r="G4767" s="15"/>
      <c r="H4767" s="12" t="s">
        <v>7487</v>
      </c>
      <c r="I4767" s="15"/>
      <c r="J4767" s="12">
        <v>4</v>
      </c>
      <c r="K4767" s="15"/>
      <c r="L4767" s="15"/>
    </row>
    <row r="4768" spans="1:12" ht="15" customHeight="1">
      <c r="A4768" s="12" t="s">
        <v>12</v>
      </c>
      <c r="B4768" s="15"/>
      <c r="C4768" s="12" t="s">
        <v>7771</v>
      </c>
      <c r="D4768" s="12" t="s">
        <v>7772</v>
      </c>
      <c r="E4768" s="15"/>
      <c r="F4768" s="15"/>
      <c r="G4768" s="15"/>
      <c r="H4768" s="12" t="s">
        <v>7487</v>
      </c>
      <c r="I4768" s="15"/>
      <c r="J4768" s="12">
        <v>3</v>
      </c>
      <c r="K4768" s="15"/>
      <c r="L4768" s="15"/>
    </row>
    <row r="4769" spans="1:12" ht="15" customHeight="1">
      <c r="A4769" s="12" t="s">
        <v>12</v>
      </c>
      <c r="B4769" s="15"/>
      <c r="C4769" s="12" t="s">
        <v>7773</v>
      </c>
      <c r="D4769" s="12" t="s">
        <v>7774</v>
      </c>
      <c r="E4769" s="15"/>
      <c r="F4769" s="15"/>
      <c r="G4769" s="15"/>
      <c r="H4769" s="12" t="s">
        <v>7487</v>
      </c>
      <c r="I4769" s="15"/>
      <c r="J4769" s="12">
        <v>3</v>
      </c>
      <c r="K4769" s="15"/>
      <c r="L4769" s="15"/>
    </row>
    <row r="4770" spans="1:12" ht="15" customHeight="1">
      <c r="A4770" s="12" t="s">
        <v>12</v>
      </c>
      <c r="B4770" s="15"/>
      <c r="C4770" s="12" t="s">
        <v>7775</v>
      </c>
      <c r="D4770" s="12" t="s">
        <v>7776</v>
      </c>
      <c r="E4770" s="15"/>
      <c r="F4770" s="15"/>
      <c r="G4770" s="15"/>
      <c r="H4770" s="12" t="s">
        <v>7487</v>
      </c>
      <c r="I4770" s="15"/>
      <c r="J4770" s="12">
        <v>2</v>
      </c>
      <c r="K4770" s="15"/>
      <c r="L4770" s="15"/>
    </row>
    <row r="4771" spans="1:12" ht="15" customHeight="1">
      <c r="A4771" s="12" t="s">
        <v>12</v>
      </c>
      <c r="B4771" s="15"/>
      <c r="C4771" s="12" t="s">
        <v>7777</v>
      </c>
      <c r="D4771" s="12" t="s">
        <v>7778</v>
      </c>
      <c r="E4771" s="15"/>
      <c r="F4771" s="15"/>
      <c r="G4771" s="15"/>
      <c r="H4771" s="12" t="s">
        <v>7487</v>
      </c>
      <c r="I4771" s="15"/>
      <c r="J4771" s="12">
        <v>2</v>
      </c>
      <c r="K4771" s="15"/>
      <c r="L4771" s="15"/>
    </row>
    <row r="4772" spans="1:12" ht="15" customHeight="1">
      <c r="A4772" s="12" t="s">
        <v>12</v>
      </c>
      <c r="B4772" s="15"/>
      <c r="C4772" s="12" t="s">
        <v>7779</v>
      </c>
      <c r="D4772" s="12" t="s">
        <v>7780</v>
      </c>
      <c r="E4772" s="15"/>
      <c r="F4772" s="15"/>
      <c r="G4772" s="15"/>
      <c r="H4772" s="12" t="s">
        <v>7487</v>
      </c>
      <c r="I4772" s="15"/>
      <c r="J4772" s="12">
        <v>3</v>
      </c>
      <c r="K4772" s="15"/>
      <c r="L4772" s="15"/>
    </row>
    <row r="4773" spans="1:12" ht="15" customHeight="1">
      <c r="A4773" s="12" t="s">
        <v>12</v>
      </c>
      <c r="B4773" s="15"/>
      <c r="C4773" s="12" t="s">
        <v>7781</v>
      </c>
      <c r="D4773" s="12" t="s">
        <v>7782</v>
      </c>
      <c r="E4773" s="15"/>
      <c r="F4773" s="15"/>
      <c r="G4773" s="15"/>
      <c r="H4773" s="12" t="s">
        <v>7487</v>
      </c>
      <c r="I4773" s="15"/>
      <c r="J4773" s="12">
        <v>6</v>
      </c>
      <c r="K4773" s="15"/>
      <c r="L4773" s="15"/>
    </row>
    <row r="4774" spans="1:12" ht="15" customHeight="1">
      <c r="A4774" s="12" t="s">
        <v>12</v>
      </c>
      <c r="B4774" s="15"/>
      <c r="C4774" s="12" t="s">
        <v>7783</v>
      </c>
      <c r="D4774" s="12" t="s">
        <v>391</v>
      </c>
      <c r="E4774" s="15"/>
      <c r="F4774" s="15"/>
      <c r="G4774" s="15"/>
      <c r="H4774" s="12" t="s">
        <v>7487</v>
      </c>
      <c r="I4774" s="15"/>
      <c r="J4774" s="12">
        <v>2</v>
      </c>
      <c r="K4774" s="15"/>
      <c r="L4774" s="15"/>
    </row>
    <row r="4775" spans="1:12" ht="15" customHeight="1">
      <c r="A4775" s="12" t="s">
        <v>12</v>
      </c>
      <c r="B4775" s="15"/>
      <c r="C4775" s="12" t="s">
        <v>7784</v>
      </c>
      <c r="D4775" s="12" t="s">
        <v>3681</v>
      </c>
      <c r="E4775" s="15"/>
      <c r="F4775" s="15"/>
      <c r="G4775" s="15"/>
      <c r="H4775" s="12" t="s">
        <v>7487</v>
      </c>
      <c r="I4775" s="15"/>
      <c r="J4775" s="12">
        <v>4</v>
      </c>
      <c r="K4775" s="15"/>
      <c r="L4775" s="15"/>
    </row>
    <row r="4776" spans="1:12" ht="15" customHeight="1">
      <c r="A4776" s="12" t="s">
        <v>12</v>
      </c>
      <c r="B4776" s="15"/>
      <c r="C4776" s="12" t="s">
        <v>7785</v>
      </c>
      <c r="D4776" s="12" t="s">
        <v>7786</v>
      </c>
      <c r="E4776" s="15"/>
      <c r="F4776" s="15"/>
      <c r="G4776" s="15"/>
      <c r="H4776" s="12" t="s">
        <v>7487</v>
      </c>
      <c r="I4776" s="15"/>
      <c r="J4776" s="12">
        <v>2</v>
      </c>
      <c r="K4776" s="15"/>
      <c r="L4776" s="15"/>
    </row>
    <row r="4777" spans="1:12" ht="15" customHeight="1">
      <c r="A4777" s="12" t="s">
        <v>12</v>
      </c>
      <c r="B4777" s="15"/>
      <c r="C4777" s="12" t="s">
        <v>7787</v>
      </c>
      <c r="D4777" s="12" t="s">
        <v>7788</v>
      </c>
      <c r="E4777" s="15"/>
      <c r="F4777" s="15"/>
      <c r="G4777" s="15"/>
      <c r="H4777" s="12" t="s">
        <v>7487</v>
      </c>
      <c r="I4777" s="15"/>
      <c r="J4777" s="12">
        <v>3</v>
      </c>
      <c r="K4777" s="15"/>
      <c r="L4777" s="15"/>
    </row>
    <row r="4778" spans="1:12" ht="15" customHeight="1">
      <c r="A4778" s="12" t="s">
        <v>12</v>
      </c>
      <c r="B4778" s="15"/>
      <c r="C4778" s="12" t="s">
        <v>7789</v>
      </c>
      <c r="D4778" s="12" t="s">
        <v>7790</v>
      </c>
      <c r="E4778" s="15"/>
      <c r="F4778" s="15"/>
      <c r="G4778" s="15"/>
      <c r="H4778" s="12" t="s">
        <v>7487</v>
      </c>
      <c r="I4778" s="15"/>
      <c r="J4778" s="12">
        <v>3</v>
      </c>
      <c r="K4778" s="15"/>
      <c r="L4778" s="15"/>
    </row>
    <row r="4779" spans="1:12" ht="15" customHeight="1">
      <c r="A4779" s="12" t="s">
        <v>12</v>
      </c>
      <c r="B4779" s="15"/>
      <c r="C4779" s="12" t="s">
        <v>7791</v>
      </c>
      <c r="D4779" s="12" t="s">
        <v>7792</v>
      </c>
      <c r="E4779" s="15"/>
      <c r="F4779" s="15"/>
      <c r="G4779" s="15"/>
      <c r="H4779" s="12" t="s">
        <v>7487</v>
      </c>
      <c r="I4779" s="15"/>
      <c r="J4779" s="12">
        <v>5</v>
      </c>
      <c r="K4779" s="15"/>
      <c r="L4779" s="15"/>
    </row>
    <row r="4780" spans="1:12" ht="15" customHeight="1">
      <c r="A4780" s="12" t="s">
        <v>12</v>
      </c>
      <c r="B4780" s="15"/>
      <c r="C4780" s="12" t="s">
        <v>7793</v>
      </c>
      <c r="D4780" s="12" t="s">
        <v>7794</v>
      </c>
      <c r="E4780" s="15"/>
      <c r="F4780" s="15"/>
      <c r="G4780" s="15"/>
      <c r="H4780" s="12" t="s">
        <v>7487</v>
      </c>
      <c r="I4780" s="15"/>
      <c r="J4780" s="12">
        <v>5</v>
      </c>
      <c r="K4780" s="15"/>
      <c r="L4780" s="15"/>
    </row>
    <row r="4781" spans="1:12" ht="15" customHeight="1">
      <c r="A4781" s="12" t="s">
        <v>12</v>
      </c>
      <c r="B4781" s="15"/>
      <c r="C4781" s="12" t="s">
        <v>7795</v>
      </c>
      <c r="D4781" s="12" t="s">
        <v>7796</v>
      </c>
      <c r="E4781" s="15"/>
      <c r="F4781" s="15"/>
      <c r="G4781" s="15"/>
      <c r="H4781" s="12" t="s">
        <v>7487</v>
      </c>
      <c r="I4781" s="15"/>
      <c r="J4781" s="12">
        <v>3</v>
      </c>
      <c r="K4781" s="15"/>
      <c r="L4781" s="15"/>
    </row>
    <row r="4782" spans="1:12" ht="15" customHeight="1">
      <c r="A4782" s="12" t="s">
        <v>12</v>
      </c>
      <c r="B4782" s="15"/>
      <c r="C4782" s="12" t="s">
        <v>7797</v>
      </c>
      <c r="D4782" s="12" t="s">
        <v>7798</v>
      </c>
      <c r="E4782" s="15"/>
      <c r="F4782" s="15"/>
      <c r="G4782" s="15"/>
      <c r="H4782" s="12" t="s">
        <v>7487</v>
      </c>
      <c r="I4782" s="15"/>
      <c r="J4782" s="12">
        <v>8</v>
      </c>
      <c r="K4782" s="15"/>
      <c r="L4782" s="15"/>
    </row>
    <row r="4783" spans="1:12" ht="15" customHeight="1">
      <c r="A4783" s="12" t="s">
        <v>12</v>
      </c>
      <c r="B4783" s="15"/>
      <c r="C4783" s="12" t="s">
        <v>7799</v>
      </c>
      <c r="D4783" s="12" t="s">
        <v>7800</v>
      </c>
      <c r="E4783" s="15"/>
      <c r="F4783" s="15"/>
      <c r="G4783" s="15"/>
      <c r="H4783" s="12" t="s">
        <v>7487</v>
      </c>
      <c r="I4783" s="15"/>
      <c r="J4783" s="12">
        <v>4</v>
      </c>
      <c r="K4783" s="15"/>
      <c r="L4783" s="15"/>
    </row>
    <row r="4784" spans="1:12" ht="15" customHeight="1">
      <c r="A4784" s="12" t="s">
        <v>12</v>
      </c>
      <c r="B4784" s="15"/>
      <c r="C4784" s="12" t="s">
        <v>7801</v>
      </c>
      <c r="D4784" s="12" t="s">
        <v>5819</v>
      </c>
      <c r="E4784" s="15"/>
      <c r="F4784" s="15"/>
      <c r="G4784" s="15"/>
      <c r="H4784" s="12" t="s">
        <v>7487</v>
      </c>
      <c r="I4784" s="15"/>
      <c r="J4784" s="12">
        <v>3</v>
      </c>
      <c r="K4784" s="15"/>
      <c r="L4784" s="15"/>
    </row>
    <row r="4785" spans="1:12" ht="15" customHeight="1">
      <c r="A4785" s="12" t="s">
        <v>12</v>
      </c>
      <c r="B4785" s="15"/>
      <c r="C4785" s="12" t="s">
        <v>7802</v>
      </c>
      <c r="D4785" s="12" t="s">
        <v>7803</v>
      </c>
      <c r="E4785" s="15"/>
      <c r="F4785" s="15"/>
      <c r="G4785" s="15"/>
      <c r="H4785" s="12" t="s">
        <v>7487</v>
      </c>
      <c r="I4785" s="15"/>
      <c r="J4785" s="12">
        <v>2</v>
      </c>
      <c r="K4785" s="15"/>
      <c r="L4785" s="15"/>
    </row>
    <row r="4786" spans="1:12" ht="15" customHeight="1">
      <c r="A4786" s="12" t="s">
        <v>12</v>
      </c>
      <c r="B4786" s="15"/>
      <c r="C4786" s="12" t="s">
        <v>7804</v>
      </c>
      <c r="D4786" s="12" t="s">
        <v>7805</v>
      </c>
      <c r="E4786" s="15"/>
      <c r="F4786" s="15"/>
      <c r="G4786" s="15"/>
      <c r="H4786" s="12" t="s">
        <v>7487</v>
      </c>
      <c r="I4786" s="15"/>
      <c r="J4786" s="12">
        <v>4</v>
      </c>
      <c r="K4786" s="15"/>
      <c r="L4786" s="15"/>
    </row>
    <row r="4787" spans="1:12" ht="15" customHeight="1">
      <c r="A4787" s="12" t="s">
        <v>12</v>
      </c>
      <c r="B4787" s="15"/>
      <c r="C4787" s="12" t="s">
        <v>7806</v>
      </c>
      <c r="D4787" s="12" t="s">
        <v>7807</v>
      </c>
      <c r="E4787" s="15"/>
      <c r="F4787" s="15"/>
      <c r="G4787" s="15"/>
      <c r="H4787" s="12" t="s">
        <v>7487</v>
      </c>
      <c r="I4787" s="15"/>
      <c r="J4787" s="12">
        <v>2</v>
      </c>
      <c r="K4787" s="15"/>
      <c r="L4787" s="15"/>
    </row>
    <row r="4788" spans="1:12" ht="15" customHeight="1">
      <c r="A4788" s="12" t="s">
        <v>12</v>
      </c>
      <c r="B4788" s="15"/>
      <c r="C4788" s="12" t="s">
        <v>7808</v>
      </c>
      <c r="D4788" s="12" t="s">
        <v>7809</v>
      </c>
      <c r="E4788" s="15"/>
      <c r="F4788" s="15"/>
      <c r="G4788" s="15"/>
      <c r="H4788" s="12" t="s">
        <v>7487</v>
      </c>
      <c r="I4788" s="15"/>
      <c r="J4788" s="12">
        <v>7</v>
      </c>
      <c r="K4788" s="15"/>
      <c r="L4788" s="15"/>
    </row>
    <row r="4789" spans="1:12" ht="15" customHeight="1">
      <c r="A4789" s="12" t="s">
        <v>12</v>
      </c>
      <c r="B4789" s="15"/>
      <c r="C4789" s="12" t="s">
        <v>7810</v>
      </c>
      <c r="D4789" s="12" t="s">
        <v>7811</v>
      </c>
      <c r="E4789" s="15"/>
      <c r="F4789" s="15"/>
      <c r="G4789" s="15"/>
      <c r="H4789" s="12" t="s">
        <v>7487</v>
      </c>
      <c r="I4789" s="15"/>
      <c r="J4789" s="12">
        <v>5</v>
      </c>
      <c r="K4789" s="15"/>
      <c r="L4789" s="15"/>
    </row>
    <row r="4790" spans="1:12" ht="15" customHeight="1">
      <c r="A4790" s="12" t="s">
        <v>12</v>
      </c>
      <c r="B4790" s="15"/>
      <c r="C4790" s="12" t="s">
        <v>7812</v>
      </c>
      <c r="D4790" s="12" t="s">
        <v>4124</v>
      </c>
      <c r="E4790" s="15"/>
      <c r="F4790" s="15"/>
      <c r="G4790" s="15"/>
      <c r="H4790" s="12" t="s">
        <v>7487</v>
      </c>
      <c r="I4790" s="15"/>
      <c r="J4790" s="12">
        <v>3</v>
      </c>
      <c r="K4790" s="15"/>
      <c r="L4790" s="15"/>
    </row>
    <row r="4791" spans="1:12" ht="15" customHeight="1">
      <c r="A4791" s="12" t="s">
        <v>12</v>
      </c>
      <c r="B4791" s="15"/>
      <c r="C4791" s="12" t="s">
        <v>7813</v>
      </c>
      <c r="D4791" s="12" t="s">
        <v>4124</v>
      </c>
      <c r="E4791" s="15"/>
      <c r="F4791" s="15"/>
      <c r="G4791" s="15"/>
      <c r="H4791" s="12" t="s">
        <v>7487</v>
      </c>
      <c r="I4791" s="15"/>
      <c r="J4791" s="12">
        <v>2</v>
      </c>
      <c r="K4791" s="15"/>
      <c r="L4791" s="15"/>
    </row>
    <row r="4792" spans="1:12" ht="15" customHeight="1">
      <c r="A4792" s="12" t="s">
        <v>12</v>
      </c>
      <c r="B4792" s="15"/>
      <c r="C4792" s="12" t="s">
        <v>7814</v>
      </c>
      <c r="D4792" s="12" t="s">
        <v>7815</v>
      </c>
      <c r="E4792" s="15"/>
      <c r="F4792" s="15"/>
      <c r="G4792" s="15"/>
      <c r="H4792" s="12" t="s">
        <v>7487</v>
      </c>
      <c r="I4792" s="15"/>
      <c r="J4792" s="12">
        <v>3</v>
      </c>
      <c r="K4792" s="15"/>
      <c r="L4792" s="15"/>
    </row>
    <row r="4793" spans="1:12" ht="15" customHeight="1">
      <c r="A4793" s="12" t="s">
        <v>12</v>
      </c>
      <c r="B4793" s="15"/>
      <c r="C4793" s="12" t="s">
        <v>7816</v>
      </c>
      <c r="D4793" s="12" t="s">
        <v>4124</v>
      </c>
      <c r="E4793" s="15"/>
      <c r="F4793" s="15"/>
      <c r="G4793" s="15"/>
      <c r="H4793" s="12" t="s">
        <v>7487</v>
      </c>
      <c r="I4793" s="15"/>
      <c r="J4793" s="12">
        <v>4</v>
      </c>
      <c r="K4793" s="15"/>
      <c r="L4793" s="15"/>
    </row>
    <row r="4794" spans="1:12" ht="15" customHeight="1">
      <c r="A4794" s="12" t="s">
        <v>12</v>
      </c>
      <c r="B4794" s="15"/>
      <c r="C4794" s="12" t="s">
        <v>7817</v>
      </c>
      <c r="D4794" s="12" t="s">
        <v>7818</v>
      </c>
      <c r="E4794" s="15"/>
      <c r="F4794" s="15"/>
      <c r="G4794" s="15"/>
      <c r="H4794" s="12" t="s">
        <v>7487</v>
      </c>
      <c r="I4794" s="15"/>
      <c r="J4794" s="12">
        <v>2</v>
      </c>
      <c r="K4794" s="15"/>
      <c r="L4794" s="15"/>
    </row>
    <row r="4795" spans="1:12" ht="15" customHeight="1">
      <c r="A4795" s="12" t="s">
        <v>12</v>
      </c>
      <c r="B4795" s="15"/>
      <c r="C4795" s="12" t="s">
        <v>7819</v>
      </c>
      <c r="D4795" s="12" t="s">
        <v>7820</v>
      </c>
      <c r="E4795" s="15"/>
      <c r="F4795" s="15"/>
      <c r="G4795" s="15"/>
      <c r="H4795" s="12" t="s">
        <v>7487</v>
      </c>
      <c r="I4795" s="15"/>
      <c r="J4795" s="12">
        <v>1</v>
      </c>
      <c r="K4795" s="15"/>
      <c r="L4795" s="15"/>
    </row>
    <row r="4796" spans="1:12" ht="15" customHeight="1">
      <c r="A4796" s="12" t="s">
        <v>12</v>
      </c>
      <c r="B4796" s="15"/>
      <c r="C4796" s="12" t="s">
        <v>7821</v>
      </c>
      <c r="D4796" s="12" t="s">
        <v>7822</v>
      </c>
      <c r="E4796" s="15"/>
      <c r="F4796" s="15"/>
      <c r="G4796" s="15"/>
      <c r="H4796" s="12" t="s">
        <v>7487</v>
      </c>
      <c r="I4796" s="15"/>
      <c r="J4796" s="12">
        <v>8</v>
      </c>
      <c r="K4796" s="15"/>
      <c r="L4796" s="15"/>
    </row>
    <row r="4797" spans="1:12" ht="15" customHeight="1">
      <c r="A4797" s="12" t="s">
        <v>12</v>
      </c>
      <c r="B4797" s="15"/>
      <c r="C4797" s="12" t="s">
        <v>7823</v>
      </c>
      <c r="D4797" s="12" t="s">
        <v>2678</v>
      </c>
      <c r="E4797" s="15"/>
      <c r="F4797" s="15"/>
      <c r="G4797" s="15"/>
      <c r="H4797" s="12" t="s">
        <v>7487</v>
      </c>
      <c r="I4797" s="15"/>
      <c r="J4797" s="12">
        <v>5</v>
      </c>
      <c r="K4797" s="15"/>
      <c r="L4797" s="15"/>
    </row>
    <row r="4798" spans="1:12" ht="15" customHeight="1">
      <c r="A4798" s="12" t="s">
        <v>12</v>
      </c>
      <c r="B4798" s="15"/>
      <c r="C4798" s="12" t="s">
        <v>7824</v>
      </c>
      <c r="D4798" s="12" t="s">
        <v>4897</v>
      </c>
      <c r="E4798" s="15"/>
      <c r="F4798" s="15"/>
      <c r="G4798" s="15"/>
      <c r="H4798" s="12" t="s">
        <v>7487</v>
      </c>
      <c r="I4798" s="15"/>
      <c r="J4798" s="12">
        <v>4</v>
      </c>
      <c r="K4798" s="15"/>
      <c r="L4798" s="15"/>
    </row>
    <row r="4799" spans="1:12" ht="15" customHeight="1">
      <c r="A4799" s="12" t="s">
        <v>12</v>
      </c>
      <c r="B4799" s="15"/>
      <c r="C4799" s="12" t="s">
        <v>7825</v>
      </c>
      <c r="D4799" s="12" t="s">
        <v>7826</v>
      </c>
      <c r="E4799" s="15"/>
      <c r="F4799" s="15"/>
      <c r="G4799" s="15"/>
      <c r="H4799" s="12" t="s">
        <v>7487</v>
      </c>
      <c r="I4799" s="15"/>
      <c r="J4799" s="12">
        <v>2</v>
      </c>
      <c r="K4799" s="15"/>
      <c r="L4799" s="15"/>
    </row>
    <row r="4800" spans="1:12" ht="15" customHeight="1">
      <c r="A4800" s="12" t="s">
        <v>12</v>
      </c>
      <c r="B4800" s="15"/>
      <c r="C4800" s="12" t="s">
        <v>7827</v>
      </c>
      <c r="D4800" s="12" t="s">
        <v>7828</v>
      </c>
      <c r="E4800" s="15"/>
      <c r="F4800" s="15"/>
      <c r="G4800" s="15"/>
      <c r="H4800" s="12" t="s">
        <v>7487</v>
      </c>
      <c r="I4800" s="15"/>
      <c r="J4800" s="12">
        <v>7</v>
      </c>
      <c r="K4800" s="15"/>
      <c r="L4800" s="15"/>
    </row>
    <row r="4801" spans="1:12" ht="15" customHeight="1">
      <c r="A4801" s="12" t="s">
        <v>12</v>
      </c>
      <c r="B4801" s="15"/>
      <c r="C4801" s="12" t="s">
        <v>7829</v>
      </c>
      <c r="D4801" s="12" t="s">
        <v>7830</v>
      </c>
      <c r="E4801" s="15"/>
      <c r="F4801" s="15"/>
      <c r="G4801" s="15"/>
      <c r="H4801" s="12" t="s">
        <v>7487</v>
      </c>
      <c r="I4801" s="15"/>
      <c r="J4801" s="12">
        <v>1</v>
      </c>
      <c r="K4801" s="15"/>
      <c r="L4801" s="15"/>
    </row>
    <row r="4802" spans="1:12" ht="15" customHeight="1">
      <c r="A4802" s="12" t="s">
        <v>12</v>
      </c>
      <c r="B4802" s="15"/>
      <c r="C4802" s="12" t="s">
        <v>7831</v>
      </c>
      <c r="D4802" s="12" t="s">
        <v>7832</v>
      </c>
      <c r="E4802" s="15"/>
      <c r="F4802" s="15"/>
      <c r="G4802" s="15"/>
      <c r="H4802" s="12" t="s">
        <v>7487</v>
      </c>
      <c r="I4802" s="15"/>
      <c r="J4802" s="12">
        <v>6</v>
      </c>
      <c r="K4802" s="15"/>
      <c r="L4802" s="15"/>
    </row>
    <row r="4803" spans="1:12" ht="15" customHeight="1">
      <c r="A4803" s="12" t="s">
        <v>12</v>
      </c>
      <c r="B4803" s="15"/>
      <c r="C4803" s="12" t="s">
        <v>7833</v>
      </c>
      <c r="D4803" s="12" t="s">
        <v>7834</v>
      </c>
      <c r="E4803" s="15"/>
      <c r="F4803" s="15"/>
      <c r="G4803" s="15"/>
      <c r="H4803" s="12" t="s">
        <v>7487</v>
      </c>
      <c r="I4803" s="15"/>
      <c r="J4803" s="12">
        <v>2</v>
      </c>
      <c r="K4803" s="15"/>
      <c r="L4803" s="15"/>
    </row>
    <row r="4804" spans="1:12" ht="15" customHeight="1">
      <c r="A4804" s="12" t="s">
        <v>12</v>
      </c>
      <c r="B4804" s="15"/>
      <c r="C4804" s="12" t="s">
        <v>7835</v>
      </c>
      <c r="D4804" s="12" t="s">
        <v>7836</v>
      </c>
      <c r="E4804" s="15"/>
      <c r="F4804" s="15"/>
      <c r="G4804" s="15"/>
      <c r="H4804" s="12" t="s">
        <v>7487</v>
      </c>
      <c r="I4804" s="15"/>
      <c r="J4804" s="12">
        <v>2</v>
      </c>
      <c r="K4804" s="15"/>
      <c r="L4804" s="15"/>
    </row>
    <row r="4805" spans="1:12" ht="15" customHeight="1">
      <c r="A4805" s="12" t="s">
        <v>12</v>
      </c>
      <c r="B4805" s="15"/>
      <c r="C4805" s="12" t="s">
        <v>7837</v>
      </c>
      <c r="D4805" s="12" t="s">
        <v>7838</v>
      </c>
      <c r="E4805" s="15"/>
      <c r="F4805" s="15"/>
      <c r="G4805" s="15"/>
      <c r="H4805" s="12" t="s">
        <v>7487</v>
      </c>
      <c r="I4805" s="15"/>
      <c r="J4805" s="12">
        <v>4</v>
      </c>
      <c r="K4805" s="15"/>
      <c r="L4805" s="15"/>
    </row>
    <row r="4806" spans="1:12" ht="15" customHeight="1">
      <c r="A4806" s="12" t="s">
        <v>12</v>
      </c>
      <c r="B4806" s="15"/>
      <c r="C4806" s="12" t="s">
        <v>7839</v>
      </c>
      <c r="D4806" s="12" t="s">
        <v>7840</v>
      </c>
      <c r="E4806" s="15"/>
      <c r="F4806" s="15"/>
      <c r="G4806" s="15"/>
      <c r="H4806" s="12" t="s">
        <v>7487</v>
      </c>
      <c r="I4806" s="15"/>
      <c r="J4806" s="12">
        <v>5</v>
      </c>
      <c r="K4806" s="15"/>
      <c r="L4806" s="15"/>
    </row>
    <row r="4807" spans="1:12" ht="15" customHeight="1">
      <c r="A4807" s="12" t="s">
        <v>12</v>
      </c>
      <c r="B4807" s="15"/>
      <c r="C4807" s="12" t="s">
        <v>7841</v>
      </c>
      <c r="D4807" s="12" t="s">
        <v>7842</v>
      </c>
      <c r="E4807" s="15"/>
      <c r="F4807" s="15"/>
      <c r="G4807" s="15"/>
      <c r="H4807" s="12" t="s">
        <v>7487</v>
      </c>
      <c r="I4807" s="15"/>
      <c r="J4807" s="12">
        <v>5</v>
      </c>
      <c r="K4807" s="15"/>
      <c r="L4807" s="15"/>
    </row>
    <row r="4808" spans="1:12" ht="15" customHeight="1">
      <c r="A4808" s="12" t="s">
        <v>12</v>
      </c>
      <c r="B4808" s="15"/>
      <c r="C4808" s="12" t="s">
        <v>7843</v>
      </c>
      <c r="D4808" s="12" t="s">
        <v>7844</v>
      </c>
      <c r="E4808" s="15"/>
      <c r="F4808" s="15"/>
      <c r="G4808" s="15"/>
      <c r="H4808" s="12" t="s">
        <v>7487</v>
      </c>
      <c r="I4808" s="15"/>
      <c r="J4808" s="12">
        <v>2</v>
      </c>
      <c r="K4808" s="15"/>
      <c r="L4808" s="15"/>
    </row>
    <row r="4809" spans="1:12" ht="15" customHeight="1">
      <c r="A4809" s="12" t="s">
        <v>12</v>
      </c>
      <c r="B4809" s="15"/>
      <c r="C4809" s="12" t="s">
        <v>7845</v>
      </c>
      <c r="D4809" s="12" t="s">
        <v>7846</v>
      </c>
      <c r="E4809" s="15"/>
      <c r="F4809" s="15"/>
      <c r="G4809" s="15"/>
      <c r="H4809" s="12" t="s">
        <v>7487</v>
      </c>
      <c r="I4809" s="15"/>
      <c r="J4809" s="12">
        <v>12</v>
      </c>
      <c r="K4809" s="15"/>
      <c r="L4809" s="15"/>
    </row>
    <row r="4810" spans="1:12" ht="15" customHeight="1">
      <c r="A4810" s="12" t="s">
        <v>12</v>
      </c>
      <c r="B4810" s="15"/>
      <c r="C4810" s="12" t="s">
        <v>7847</v>
      </c>
      <c r="D4810" s="12" t="s">
        <v>7848</v>
      </c>
      <c r="E4810" s="15"/>
      <c r="F4810" s="15"/>
      <c r="G4810" s="15"/>
      <c r="H4810" s="12" t="s">
        <v>7487</v>
      </c>
      <c r="I4810" s="15"/>
      <c r="J4810" s="12">
        <v>4</v>
      </c>
      <c r="K4810" s="15"/>
      <c r="L4810" s="15"/>
    </row>
    <row r="4811" spans="1:12" ht="15" customHeight="1">
      <c r="A4811" s="12" t="s">
        <v>12</v>
      </c>
      <c r="B4811" s="15"/>
      <c r="C4811" s="12" t="s">
        <v>7849</v>
      </c>
      <c r="D4811" s="12" t="s">
        <v>7850</v>
      </c>
      <c r="E4811" s="15"/>
      <c r="F4811" s="15"/>
      <c r="G4811" s="15"/>
      <c r="H4811" s="12" t="s">
        <v>7487</v>
      </c>
      <c r="I4811" s="15"/>
      <c r="J4811" s="12">
        <v>4</v>
      </c>
      <c r="K4811" s="15"/>
      <c r="L4811" s="15"/>
    </row>
    <row r="4812" spans="1:12" ht="15" customHeight="1">
      <c r="A4812" s="12" t="s">
        <v>12</v>
      </c>
      <c r="B4812" s="15"/>
      <c r="C4812" s="12" t="s">
        <v>7851</v>
      </c>
      <c r="D4812" s="12" t="s">
        <v>3506</v>
      </c>
      <c r="E4812" s="15"/>
      <c r="F4812" s="15"/>
      <c r="G4812" s="15"/>
      <c r="H4812" s="12" t="s">
        <v>7487</v>
      </c>
      <c r="I4812" s="15"/>
      <c r="J4812" s="12">
        <v>4</v>
      </c>
      <c r="K4812" s="15"/>
      <c r="L4812" s="15"/>
    </row>
    <row r="4813" spans="1:12" ht="15" customHeight="1">
      <c r="A4813" s="12" t="s">
        <v>12</v>
      </c>
      <c r="B4813" s="15"/>
      <c r="C4813" s="12" t="s">
        <v>7852</v>
      </c>
      <c r="D4813" s="12" t="s">
        <v>5259</v>
      </c>
      <c r="E4813" s="15"/>
      <c r="F4813" s="15"/>
      <c r="G4813" s="15"/>
      <c r="H4813" s="12" t="s">
        <v>7487</v>
      </c>
      <c r="I4813" s="15"/>
      <c r="J4813" s="12">
        <v>9</v>
      </c>
      <c r="K4813" s="15"/>
      <c r="L4813" s="15"/>
    </row>
    <row r="4814" spans="1:12" ht="15" customHeight="1">
      <c r="A4814" s="12" t="s">
        <v>12</v>
      </c>
      <c r="B4814" s="15"/>
      <c r="C4814" s="12" t="s">
        <v>7853</v>
      </c>
      <c r="D4814" s="12" t="s">
        <v>7854</v>
      </c>
      <c r="E4814" s="15"/>
      <c r="F4814" s="15"/>
      <c r="G4814" s="15"/>
      <c r="H4814" s="12" t="s">
        <v>7487</v>
      </c>
      <c r="I4814" s="15"/>
      <c r="J4814" s="12">
        <v>3</v>
      </c>
      <c r="K4814" s="15"/>
      <c r="L4814" s="15"/>
    </row>
    <row r="4815" spans="1:12" ht="15" customHeight="1">
      <c r="A4815" s="12" t="s">
        <v>12</v>
      </c>
      <c r="B4815" s="15"/>
      <c r="C4815" s="12" t="s">
        <v>7855</v>
      </c>
      <c r="D4815" s="12" t="s">
        <v>7856</v>
      </c>
      <c r="E4815" s="15"/>
      <c r="F4815" s="15"/>
      <c r="G4815" s="15"/>
      <c r="H4815" s="12" t="s">
        <v>7487</v>
      </c>
      <c r="I4815" s="15"/>
      <c r="J4815" s="12">
        <v>5</v>
      </c>
      <c r="K4815" s="15"/>
      <c r="L4815" s="15"/>
    </row>
    <row r="4816" spans="1:12" ht="15" customHeight="1">
      <c r="A4816" s="12" t="s">
        <v>12</v>
      </c>
      <c r="B4816" s="15"/>
      <c r="C4816" s="12" t="s">
        <v>7857</v>
      </c>
      <c r="D4816" s="12" t="s">
        <v>7858</v>
      </c>
      <c r="E4816" s="15"/>
      <c r="F4816" s="15"/>
      <c r="G4816" s="15"/>
      <c r="H4816" s="12" t="s">
        <v>7487</v>
      </c>
      <c r="I4816" s="15"/>
      <c r="J4816" s="12">
        <v>4</v>
      </c>
      <c r="K4816" s="15"/>
      <c r="L4816" s="15"/>
    </row>
    <row r="4817" spans="1:12" ht="15" customHeight="1">
      <c r="A4817" s="12" t="s">
        <v>12</v>
      </c>
      <c r="B4817" s="15"/>
      <c r="C4817" s="12" t="s">
        <v>7859</v>
      </c>
      <c r="D4817" s="12" t="s">
        <v>4244</v>
      </c>
      <c r="E4817" s="15"/>
      <c r="F4817" s="15"/>
      <c r="G4817" s="15"/>
      <c r="H4817" s="12" t="s">
        <v>7487</v>
      </c>
      <c r="I4817" s="15"/>
      <c r="J4817" s="12">
        <v>3</v>
      </c>
      <c r="K4817" s="15"/>
      <c r="L4817" s="15"/>
    </row>
    <row r="4818" spans="1:12" ht="15" customHeight="1">
      <c r="A4818" s="12" t="s">
        <v>12</v>
      </c>
      <c r="B4818" s="15"/>
      <c r="C4818" s="12" t="s">
        <v>7860</v>
      </c>
      <c r="D4818" s="12" t="s">
        <v>7861</v>
      </c>
      <c r="E4818" s="15"/>
      <c r="F4818" s="15"/>
      <c r="G4818" s="15"/>
      <c r="H4818" s="12" t="s">
        <v>7487</v>
      </c>
      <c r="I4818" s="15"/>
      <c r="J4818" s="12">
        <v>4</v>
      </c>
      <c r="K4818" s="15"/>
      <c r="L4818" s="15"/>
    </row>
    <row r="4819" spans="1:12" ht="15" customHeight="1">
      <c r="A4819" s="12" t="s">
        <v>12</v>
      </c>
      <c r="B4819" s="15"/>
      <c r="C4819" s="12" t="s">
        <v>7862</v>
      </c>
      <c r="D4819" s="12" t="s">
        <v>4202</v>
      </c>
      <c r="E4819" s="15"/>
      <c r="F4819" s="15"/>
      <c r="G4819" s="15"/>
      <c r="H4819" s="12" t="s">
        <v>7487</v>
      </c>
      <c r="I4819" s="15"/>
      <c r="J4819" s="12">
        <v>10</v>
      </c>
      <c r="K4819" s="15"/>
      <c r="L4819" s="15"/>
    </row>
    <row r="4820" spans="1:12" ht="15" customHeight="1">
      <c r="A4820" s="12" t="s">
        <v>12</v>
      </c>
      <c r="B4820" s="15"/>
      <c r="C4820" s="12" t="s">
        <v>7863</v>
      </c>
      <c r="D4820" s="12" t="s">
        <v>7864</v>
      </c>
      <c r="E4820" s="15"/>
      <c r="F4820" s="15"/>
      <c r="G4820" s="15"/>
      <c r="H4820" s="12" t="s">
        <v>7487</v>
      </c>
      <c r="I4820" s="15"/>
      <c r="J4820" s="12">
        <v>3</v>
      </c>
      <c r="K4820" s="15"/>
      <c r="L4820" s="15"/>
    </row>
    <row r="4821" spans="1:12" ht="15" customHeight="1">
      <c r="A4821" s="12" t="s">
        <v>12</v>
      </c>
      <c r="B4821" s="15"/>
      <c r="C4821" s="12" t="s">
        <v>7865</v>
      </c>
      <c r="D4821" s="12" t="s">
        <v>7866</v>
      </c>
      <c r="E4821" s="15"/>
      <c r="F4821" s="15"/>
      <c r="G4821" s="15"/>
      <c r="H4821" s="12" t="s">
        <v>7487</v>
      </c>
      <c r="I4821" s="15"/>
      <c r="J4821" s="12">
        <v>4</v>
      </c>
      <c r="K4821" s="15"/>
      <c r="L4821" s="15"/>
    </row>
    <row r="4822" spans="1:12" ht="15" customHeight="1">
      <c r="A4822" s="12" t="s">
        <v>12</v>
      </c>
      <c r="B4822" s="15"/>
      <c r="C4822" s="12" t="s">
        <v>7867</v>
      </c>
      <c r="D4822" s="12" t="s">
        <v>7868</v>
      </c>
      <c r="E4822" s="15"/>
      <c r="F4822" s="15"/>
      <c r="G4822" s="15"/>
      <c r="H4822" s="12" t="s">
        <v>7487</v>
      </c>
      <c r="I4822" s="15"/>
      <c r="J4822" s="12">
        <v>4</v>
      </c>
      <c r="K4822" s="15"/>
      <c r="L4822" s="15"/>
    </row>
    <row r="4823" spans="1:12" ht="15" customHeight="1">
      <c r="A4823" s="12" t="s">
        <v>12</v>
      </c>
      <c r="B4823" s="15"/>
      <c r="C4823" s="12" t="s">
        <v>7869</v>
      </c>
      <c r="D4823" s="12" t="s">
        <v>7870</v>
      </c>
      <c r="E4823" s="15"/>
      <c r="F4823" s="15"/>
      <c r="G4823" s="15"/>
      <c r="H4823" s="12" t="s">
        <v>7487</v>
      </c>
      <c r="I4823" s="15"/>
      <c r="J4823" s="12">
        <v>3</v>
      </c>
      <c r="K4823" s="15"/>
      <c r="L4823" s="15"/>
    </row>
    <row r="4824" spans="1:12" ht="15" customHeight="1">
      <c r="A4824" s="12" t="s">
        <v>12</v>
      </c>
      <c r="B4824" s="15"/>
      <c r="C4824" s="12" t="s">
        <v>7871</v>
      </c>
      <c r="D4824" s="12" t="s">
        <v>7872</v>
      </c>
      <c r="E4824" s="15"/>
      <c r="F4824" s="15"/>
      <c r="G4824" s="15"/>
      <c r="H4824" s="12" t="s">
        <v>7487</v>
      </c>
      <c r="I4824" s="15"/>
      <c r="J4824" s="12">
        <v>6</v>
      </c>
      <c r="K4824" s="15"/>
      <c r="L4824" s="15"/>
    </row>
    <row r="4825" spans="1:12" ht="15" customHeight="1">
      <c r="A4825" s="12" t="s">
        <v>12</v>
      </c>
      <c r="B4825" s="15"/>
      <c r="C4825" s="12" t="s">
        <v>7873</v>
      </c>
      <c r="D4825" s="12" t="s">
        <v>7874</v>
      </c>
      <c r="E4825" s="15"/>
      <c r="F4825" s="15"/>
      <c r="G4825" s="15"/>
      <c r="H4825" s="12" t="s">
        <v>7487</v>
      </c>
      <c r="I4825" s="15"/>
      <c r="J4825" s="12">
        <v>11</v>
      </c>
      <c r="K4825" s="15"/>
      <c r="L4825" s="15"/>
    </row>
    <row r="4826" spans="1:12" ht="15" customHeight="1">
      <c r="A4826" s="12" t="s">
        <v>12</v>
      </c>
      <c r="B4826" s="15"/>
      <c r="C4826" s="12" t="s">
        <v>7875</v>
      </c>
      <c r="D4826" s="12" t="s">
        <v>153</v>
      </c>
      <c r="E4826" s="15"/>
      <c r="F4826" s="15"/>
      <c r="G4826" s="15"/>
      <c r="H4826" s="12" t="s">
        <v>7487</v>
      </c>
      <c r="I4826" s="15"/>
      <c r="J4826" s="12">
        <v>3</v>
      </c>
      <c r="K4826" s="15"/>
      <c r="L4826" s="15"/>
    </row>
    <row r="4827" spans="1:12" ht="15" customHeight="1">
      <c r="A4827" s="12" t="s">
        <v>12</v>
      </c>
      <c r="B4827" s="15"/>
      <c r="C4827" s="12" t="s">
        <v>7876</v>
      </c>
      <c r="D4827" s="12" t="s">
        <v>7877</v>
      </c>
      <c r="E4827" s="15"/>
      <c r="F4827" s="15"/>
      <c r="G4827" s="15"/>
      <c r="H4827" s="12" t="s">
        <v>7487</v>
      </c>
      <c r="I4827" s="15"/>
      <c r="J4827" s="12">
        <v>2</v>
      </c>
      <c r="K4827" s="15"/>
      <c r="L4827" s="15"/>
    </row>
    <row r="4828" spans="1:12" ht="15" customHeight="1">
      <c r="A4828" s="12" t="s">
        <v>12</v>
      </c>
      <c r="B4828" s="15"/>
      <c r="C4828" s="12" t="s">
        <v>7878</v>
      </c>
      <c r="D4828" s="12" t="s">
        <v>7879</v>
      </c>
      <c r="E4828" s="15"/>
      <c r="F4828" s="15"/>
      <c r="G4828" s="15"/>
      <c r="H4828" s="12" t="s">
        <v>7487</v>
      </c>
      <c r="I4828" s="15"/>
      <c r="J4828" s="12">
        <v>2</v>
      </c>
      <c r="K4828" s="15"/>
      <c r="L4828" s="15"/>
    </row>
    <row r="4829" spans="1:12" ht="15" customHeight="1">
      <c r="A4829" s="12" t="s">
        <v>12</v>
      </c>
      <c r="B4829" s="15"/>
      <c r="C4829" s="12" t="s">
        <v>7880</v>
      </c>
      <c r="D4829" s="12" t="s">
        <v>7881</v>
      </c>
      <c r="E4829" s="15"/>
      <c r="F4829" s="15"/>
      <c r="G4829" s="15"/>
      <c r="H4829" s="12" t="s">
        <v>7487</v>
      </c>
      <c r="I4829" s="15"/>
      <c r="J4829" s="12">
        <v>3</v>
      </c>
      <c r="K4829" s="15"/>
      <c r="L4829" s="15"/>
    </row>
    <row r="4830" spans="1:12" ht="15" customHeight="1">
      <c r="A4830" s="12" t="s">
        <v>12</v>
      </c>
      <c r="B4830" s="15"/>
      <c r="C4830" s="12" t="s">
        <v>7882</v>
      </c>
      <c r="D4830" s="12" t="s">
        <v>7883</v>
      </c>
      <c r="E4830" s="15"/>
      <c r="F4830" s="15"/>
      <c r="G4830" s="15"/>
      <c r="H4830" s="12" t="s">
        <v>7487</v>
      </c>
      <c r="I4830" s="15"/>
      <c r="J4830" s="12">
        <v>7</v>
      </c>
      <c r="K4830" s="15"/>
      <c r="L4830" s="15"/>
    </row>
    <row r="4831" spans="1:12" ht="15" customHeight="1">
      <c r="A4831" s="12" t="s">
        <v>12</v>
      </c>
      <c r="B4831" s="15"/>
      <c r="C4831" s="12" t="s">
        <v>7884</v>
      </c>
      <c r="D4831" s="12" t="s">
        <v>7883</v>
      </c>
      <c r="E4831" s="15"/>
      <c r="F4831" s="15"/>
      <c r="G4831" s="15"/>
      <c r="H4831" s="12" t="s">
        <v>7487</v>
      </c>
      <c r="I4831" s="15"/>
      <c r="J4831" s="12">
        <v>2</v>
      </c>
      <c r="K4831" s="15"/>
      <c r="L4831" s="15"/>
    </row>
    <row r="4832" spans="1:12" ht="15" customHeight="1">
      <c r="A4832" s="12" t="s">
        <v>12</v>
      </c>
      <c r="B4832" s="15"/>
      <c r="C4832" s="12" t="s">
        <v>7885</v>
      </c>
      <c r="D4832" s="12" t="s">
        <v>7883</v>
      </c>
      <c r="E4832" s="15"/>
      <c r="F4832" s="15"/>
      <c r="G4832" s="15"/>
      <c r="H4832" s="12" t="s">
        <v>7487</v>
      </c>
      <c r="I4832" s="15"/>
      <c r="J4832" s="12">
        <v>1</v>
      </c>
      <c r="K4832" s="15"/>
      <c r="L4832" s="15"/>
    </row>
    <row r="4833" spans="1:12" ht="15" customHeight="1">
      <c r="A4833" s="12" t="s">
        <v>12</v>
      </c>
      <c r="B4833" s="15"/>
      <c r="C4833" s="12" t="s">
        <v>7886</v>
      </c>
      <c r="D4833" s="12" t="s">
        <v>5185</v>
      </c>
      <c r="E4833" s="15"/>
      <c r="F4833" s="15"/>
      <c r="G4833" s="15"/>
      <c r="H4833" s="12" t="s">
        <v>7487</v>
      </c>
      <c r="I4833" s="15"/>
      <c r="J4833" s="12">
        <v>9</v>
      </c>
      <c r="K4833" s="15"/>
      <c r="L4833" s="15"/>
    </row>
    <row r="4834" spans="1:12" ht="15" customHeight="1">
      <c r="A4834" s="12" t="s">
        <v>12</v>
      </c>
      <c r="B4834" s="15"/>
      <c r="C4834" s="12" t="s">
        <v>7887</v>
      </c>
      <c r="D4834" s="12" t="s">
        <v>7883</v>
      </c>
      <c r="E4834" s="15"/>
      <c r="F4834" s="15"/>
      <c r="G4834" s="15"/>
      <c r="H4834" s="12" t="s">
        <v>7487</v>
      </c>
      <c r="I4834" s="15"/>
      <c r="J4834" s="12">
        <v>2</v>
      </c>
      <c r="K4834" s="15"/>
      <c r="L4834" s="15"/>
    </row>
    <row r="4835" spans="1:12" ht="15" customHeight="1">
      <c r="A4835" s="12" t="s">
        <v>12</v>
      </c>
      <c r="B4835" s="15"/>
      <c r="C4835" s="12" t="s">
        <v>7888</v>
      </c>
      <c r="D4835" s="12" t="s">
        <v>7889</v>
      </c>
      <c r="E4835" s="15"/>
      <c r="F4835" s="15"/>
      <c r="G4835" s="15"/>
      <c r="H4835" s="12" t="s">
        <v>7487</v>
      </c>
      <c r="I4835" s="15"/>
      <c r="J4835" s="12">
        <v>2</v>
      </c>
      <c r="K4835" s="15"/>
      <c r="L4835" s="15"/>
    </row>
    <row r="4836" spans="1:12" ht="15" customHeight="1">
      <c r="A4836" s="12" t="s">
        <v>12</v>
      </c>
      <c r="B4836" s="15"/>
      <c r="C4836" s="12" t="s">
        <v>7890</v>
      </c>
      <c r="D4836" s="12" t="s">
        <v>7883</v>
      </c>
      <c r="E4836" s="15"/>
      <c r="F4836" s="15"/>
      <c r="G4836" s="15"/>
      <c r="H4836" s="12" t="s">
        <v>7487</v>
      </c>
      <c r="I4836" s="15"/>
      <c r="J4836" s="12">
        <v>13</v>
      </c>
      <c r="K4836" s="15"/>
      <c r="L4836" s="15"/>
    </row>
    <row r="4837" spans="1:12" ht="15" customHeight="1">
      <c r="A4837" s="12" t="s">
        <v>12</v>
      </c>
      <c r="B4837" s="15"/>
      <c r="C4837" s="12" t="s">
        <v>7891</v>
      </c>
      <c r="D4837" s="12" t="s">
        <v>7883</v>
      </c>
      <c r="E4837" s="15"/>
      <c r="F4837" s="15"/>
      <c r="G4837" s="15"/>
      <c r="H4837" s="12" t="s">
        <v>7487</v>
      </c>
      <c r="I4837" s="15"/>
      <c r="J4837" s="12">
        <v>7</v>
      </c>
      <c r="K4837" s="15"/>
      <c r="L4837" s="15"/>
    </row>
    <row r="4838" spans="1:12" ht="38.25">
      <c r="A4838" s="12" t="s">
        <v>12</v>
      </c>
      <c r="B4838" s="15"/>
      <c r="C4838" s="12" t="s">
        <v>7892</v>
      </c>
      <c r="D4838" s="12" t="s">
        <v>7893</v>
      </c>
      <c r="E4838" s="15"/>
      <c r="F4838" s="15"/>
      <c r="G4838" s="15"/>
      <c r="H4838" s="12" t="s">
        <v>7487</v>
      </c>
      <c r="I4838" s="15"/>
      <c r="J4838" s="12">
        <v>8</v>
      </c>
      <c r="K4838" s="15"/>
      <c r="L4838" s="15"/>
    </row>
    <row r="4839" spans="1:12" ht="38.25">
      <c r="A4839" s="12" t="s">
        <v>12</v>
      </c>
      <c r="B4839" s="15"/>
      <c r="C4839" s="12" t="s">
        <v>7894</v>
      </c>
      <c r="D4839" s="12" t="s">
        <v>7895</v>
      </c>
      <c r="E4839" s="15"/>
      <c r="F4839" s="15"/>
      <c r="G4839" s="15"/>
      <c r="H4839" s="12" t="s">
        <v>7487</v>
      </c>
      <c r="I4839" s="15"/>
      <c r="J4839" s="12">
        <v>5</v>
      </c>
      <c r="K4839" s="15"/>
      <c r="L4839" s="15"/>
    </row>
    <row r="4840" spans="1:12" ht="15" customHeight="1">
      <c r="A4840" s="12" t="s">
        <v>12</v>
      </c>
      <c r="B4840" s="15"/>
      <c r="C4840" s="12" t="s">
        <v>7896</v>
      </c>
      <c r="D4840" s="12" t="s">
        <v>7895</v>
      </c>
      <c r="E4840" s="15"/>
      <c r="F4840" s="15"/>
      <c r="G4840" s="15"/>
      <c r="H4840" s="12" t="s">
        <v>7487</v>
      </c>
      <c r="I4840" s="15"/>
      <c r="J4840" s="12">
        <v>3</v>
      </c>
      <c r="K4840" s="15"/>
      <c r="L4840" s="15"/>
    </row>
    <row r="4841" spans="1:12" ht="15" customHeight="1">
      <c r="A4841" s="12" t="s">
        <v>12</v>
      </c>
      <c r="B4841" s="15"/>
      <c r="C4841" s="12" t="s">
        <v>7897</v>
      </c>
      <c r="D4841" s="12" t="s">
        <v>7898</v>
      </c>
      <c r="E4841" s="15"/>
      <c r="F4841" s="15"/>
      <c r="G4841" s="15"/>
      <c r="H4841" s="12" t="s">
        <v>7487</v>
      </c>
      <c r="I4841" s="15"/>
      <c r="J4841" s="12">
        <v>11</v>
      </c>
      <c r="K4841" s="15"/>
      <c r="L4841" s="15"/>
    </row>
    <row r="4842" spans="1:12" ht="15" customHeight="1">
      <c r="A4842" s="12" t="s">
        <v>12</v>
      </c>
      <c r="B4842" s="15"/>
      <c r="C4842" s="12" t="s">
        <v>7899</v>
      </c>
      <c r="D4842" s="12" t="s">
        <v>5650</v>
      </c>
      <c r="E4842" s="15"/>
      <c r="F4842" s="15"/>
      <c r="G4842" s="15"/>
      <c r="H4842" s="12" t="s">
        <v>7487</v>
      </c>
      <c r="I4842" s="15"/>
      <c r="J4842" s="12">
        <v>4</v>
      </c>
      <c r="K4842" s="15"/>
      <c r="L4842" s="15"/>
    </row>
    <row r="4843" spans="1:12" ht="15" customHeight="1">
      <c r="A4843" s="12" t="s">
        <v>12</v>
      </c>
      <c r="B4843" s="15"/>
      <c r="C4843" s="12" t="s">
        <v>7900</v>
      </c>
      <c r="D4843" s="12" t="s">
        <v>7901</v>
      </c>
      <c r="E4843" s="15"/>
      <c r="F4843" s="15"/>
      <c r="G4843" s="15"/>
      <c r="H4843" s="12" t="s">
        <v>7487</v>
      </c>
      <c r="I4843" s="15"/>
      <c r="J4843" s="12">
        <v>7</v>
      </c>
      <c r="K4843" s="15"/>
      <c r="L4843" s="15"/>
    </row>
    <row r="4844" spans="1:12" ht="15" customHeight="1">
      <c r="A4844" s="12" t="s">
        <v>12</v>
      </c>
      <c r="B4844" s="15"/>
      <c r="C4844" s="12" t="s">
        <v>7902</v>
      </c>
      <c r="D4844" s="12" t="s">
        <v>7903</v>
      </c>
      <c r="E4844" s="15"/>
      <c r="F4844" s="15"/>
      <c r="G4844" s="15"/>
      <c r="H4844" s="12" t="s">
        <v>7487</v>
      </c>
      <c r="I4844" s="15"/>
      <c r="J4844" s="12">
        <v>6</v>
      </c>
      <c r="K4844" s="15"/>
      <c r="L4844" s="15"/>
    </row>
    <row r="4845" spans="1:12" ht="15" customHeight="1">
      <c r="A4845" s="12" t="s">
        <v>12</v>
      </c>
      <c r="B4845" s="15"/>
      <c r="C4845" s="12" t="s">
        <v>7904</v>
      </c>
      <c r="D4845" s="12" t="s">
        <v>7905</v>
      </c>
      <c r="E4845" s="15"/>
      <c r="F4845" s="15"/>
      <c r="G4845" s="15"/>
      <c r="H4845" s="12" t="s">
        <v>7487</v>
      </c>
      <c r="I4845" s="15"/>
      <c r="J4845" s="12">
        <v>7</v>
      </c>
      <c r="K4845" s="15"/>
      <c r="L4845" s="15"/>
    </row>
    <row r="4846" spans="1:12" ht="15" customHeight="1">
      <c r="A4846" s="12" t="s">
        <v>12</v>
      </c>
      <c r="B4846" s="15"/>
      <c r="C4846" s="12" t="s">
        <v>7906</v>
      </c>
      <c r="D4846" s="12" t="s">
        <v>1994</v>
      </c>
      <c r="E4846" s="15"/>
      <c r="F4846" s="15"/>
      <c r="G4846" s="15"/>
      <c r="H4846" s="12" t="s">
        <v>7487</v>
      </c>
      <c r="I4846" s="15"/>
      <c r="J4846" s="12">
        <v>3</v>
      </c>
      <c r="K4846" s="15"/>
      <c r="L4846" s="15"/>
    </row>
    <row r="4847" spans="1:12" ht="15" customHeight="1">
      <c r="A4847" s="12" t="s">
        <v>12</v>
      </c>
      <c r="B4847" s="15"/>
      <c r="C4847" s="12" t="s">
        <v>7907</v>
      </c>
      <c r="D4847" s="12" t="s">
        <v>7908</v>
      </c>
      <c r="E4847" s="15"/>
      <c r="F4847" s="15"/>
      <c r="G4847" s="15"/>
      <c r="H4847" s="12" t="s">
        <v>7487</v>
      </c>
      <c r="I4847" s="15"/>
      <c r="J4847" s="12">
        <v>3</v>
      </c>
      <c r="K4847" s="15"/>
      <c r="L4847" s="15"/>
    </row>
    <row r="4848" spans="1:12" ht="15" customHeight="1">
      <c r="A4848" s="12" t="s">
        <v>12</v>
      </c>
      <c r="B4848" s="15"/>
      <c r="C4848" s="12" t="s">
        <v>7909</v>
      </c>
      <c r="D4848" s="12" t="s">
        <v>4269</v>
      </c>
      <c r="E4848" s="15"/>
      <c r="F4848" s="15"/>
      <c r="G4848" s="15"/>
      <c r="H4848" s="12" t="s">
        <v>7487</v>
      </c>
      <c r="I4848" s="15"/>
      <c r="J4848" s="12">
        <v>3</v>
      </c>
      <c r="K4848" s="15"/>
      <c r="L4848" s="15"/>
    </row>
    <row r="4849" spans="1:12" ht="15" customHeight="1">
      <c r="A4849" s="12" t="s">
        <v>12</v>
      </c>
      <c r="B4849" s="15"/>
      <c r="C4849" s="12" t="s">
        <v>7910</v>
      </c>
      <c r="D4849" s="12" t="s">
        <v>1583</v>
      </c>
      <c r="E4849" s="15"/>
      <c r="F4849" s="15"/>
      <c r="G4849" s="15"/>
      <c r="H4849" s="12" t="s">
        <v>7487</v>
      </c>
      <c r="I4849" s="15"/>
      <c r="J4849" s="12">
        <v>5</v>
      </c>
      <c r="K4849" s="15"/>
      <c r="L4849" s="15"/>
    </row>
    <row r="4850" spans="1:12" ht="15" customHeight="1">
      <c r="A4850" s="12" t="s">
        <v>12</v>
      </c>
      <c r="B4850" s="15"/>
      <c r="C4850" s="12" t="s">
        <v>7911</v>
      </c>
      <c r="D4850" s="12" t="s">
        <v>7912</v>
      </c>
      <c r="E4850" s="15"/>
      <c r="F4850" s="15"/>
      <c r="G4850" s="15"/>
      <c r="H4850" s="12" t="s">
        <v>7487</v>
      </c>
      <c r="I4850" s="15"/>
      <c r="J4850" s="12">
        <v>3</v>
      </c>
      <c r="K4850" s="15"/>
      <c r="L4850" s="15"/>
    </row>
    <row r="4851" spans="1:12" ht="15" customHeight="1">
      <c r="A4851" s="12" t="s">
        <v>12</v>
      </c>
      <c r="B4851" s="15"/>
      <c r="C4851" s="12" t="s">
        <v>7913</v>
      </c>
      <c r="D4851" s="12" t="s">
        <v>7914</v>
      </c>
      <c r="E4851" s="15"/>
      <c r="F4851" s="15"/>
      <c r="G4851" s="15"/>
      <c r="H4851" s="12" t="s">
        <v>7487</v>
      </c>
      <c r="I4851" s="15"/>
      <c r="J4851" s="12">
        <v>3</v>
      </c>
      <c r="K4851" s="15"/>
      <c r="L4851" s="15"/>
    </row>
    <row r="4852" spans="1:12" ht="15" customHeight="1">
      <c r="A4852" s="12" t="s">
        <v>12</v>
      </c>
      <c r="B4852" s="15"/>
      <c r="C4852" s="12" t="s">
        <v>7915</v>
      </c>
      <c r="D4852" s="12" t="s">
        <v>7916</v>
      </c>
      <c r="E4852" s="15"/>
      <c r="F4852" s="15"/>
      <c r="G4852" s="15"/>
      <c r="H4852" s="12" t="s">
        <v>7487</v>
      </c>
      <c r="I4852" s="15"/>
      <c r="J4852" s="12">
        <v>3</v>
      </c>
      <c r="K4852" s="15"/>
      <c r="L4852" s="15"/>
    </row>
    <row r="4853" spans="1:12" ht="15" customHeight="1">
      <c r="A4853" s="12" t="s">
        <v>12</v>
      </c>
      <c r="B4853" s="15"/>
      <c r="C4853" s="12" t="s">
        <v>7917</v>
      </c>
      <c r="D4853" s="12" t="s">
        <v>7918</v>
      </c>
      <c r="E4853" s="15"/>
      <c r="F4853" s="15"/>
      <c r="G4853" s="15"/>
      <c r="H4853" s="12" t="s">
        <v>7487</v>
      </c>
      <c r="I4853" s="15"/>
      <c r="J4853" s="12">
        <v>3</v>
      </c>
      <c r="K4853" s="15"/>
      <c r="L4853" s="15"/>
    </row>
    <row r="4854" spans="1:12" ht="15" customHeight="1">
      <c r="A4854" s="12" t="s">
        <v>12</v>
      </c>
      <c r="B4854" s="15"/>
      <c r="C4854" s="12" t="s">
        <v>7919</v>
      </c>
      <c r="D4854" s="12" t="s">
        <v>4432</v>
      </c>
      <c r="E4854" s="15"/>
      <c r="F4854" s="15"/>
      <c r="G4854" s="15"/>
      <c r="H4854" s="12" t="s">
        <v>7487</v>
      </c>
      <c r="I4854" s="15"/>
      <c r="J4854" s="12">
        <v>8</v>
      </c>
      <c r="K4854" s="15"/>
      <c r="L4854" s="15"/>
    </row>
    <row r="4855" spans="1:12" ht="15" customHeight="1">
      <c r="A4855" s="12" t="s">
        <v>12</v>
      </c>
      <c r="B4855" s="15"/>
      <c r="C4855" s="12" t="s">
        <v>7920</v>
      </c>
      <c r="D4855" s="12" t="s">
        <v>7921</v>
      </c>
      <c r="E4855" s="15"/>
      <c r="F4855" s="15"/>
      <c r="G4855" s="15"/>
      <c r="H4855" s="12" t="s">
        <v>7487</v>
      </c>
      <c r="I4855" s="15"/>
      <c r="J4855" s="12">
        <v>18</v>
      </c>
      <c r="K4855" s="15"/>
      <c r="L4855" s="15"/>
    </row>
    <row r="4856" spans="1:12" ht="15" customHeight="1">
      <c r="A4856" s="12" t="s">
        <v>12</v>
      </c>
      <c r="B4856" s="15"/>
      <c r="C4856" s="12" t="s">
        <v>7922</v>
      </c>
      <c r="D4856" s="12" t="s">
        <v>7923</v>
      </c>
      <c r="E4856" s="15"/>
      <c r="F4856" s="15"/>
      <c r="G4856" s="15"/>
      <c r="H4856" s="12" t="s">
        <v>7487</v>
      </c>
      <c r="I4856" s="15"/>
      <c r="J4856" s="12">
        <v>6</v>
      </c>
      <c r="K4856" s="15"/>
      <c r="L4856" s="15"/>
    </row>
    <row r="4857" spans="1:12" ht="15" customHeight="1">
      <c r="A4857" s="12" t="s">
        <v>12</v>
      </c>
      <c r="B4857" s="15"/>
      <c r="C4857" s="12" t="s">
        <v>7924</v>
      </c>
      <c r="D4857" s="12" t="s">
        <v>7925</v>
      </c>
      <c r="E4857" s="15"/>
      <c r="F4857" s="15"/>
      <c r="G4857" s="15"/>
      <c r="H4857" s="12" t="s">
        <v>7487</v>
      </c>
      <c r="I4857" s="15"/>
      <c r="J4857" s="12">
        <v>7</v>
      </c>
      <c r="K4857" s="15"/>
      <c r="L4857" s="15"/>
    </row>
    <row r="4858" spans="1:12" ht="15" customHeight="1">
      <c r="A4858" s="12" t="s">
        <v>12</v>
      </c>
      <c r="B4858" s="15"/>
      <c r="C4858" s="12" t="s">
        <v>7926</v>
      </c>
      <c r="D4858" s="12" t="s">
        <v>7927</v>
      </c>
      <c r="E4858" s="15"/>
      <c r="F4858" s="15"/>
      <c r="G4858" s="15"/>
      <c r="H4858" s="12" t="s">
        <v>7487</v>
      </c>
      <c r="I4858" s="15"/>
      <c r="J4858" s="12">
        <v>4</v>
      </c>
      <c r="K4858" s="15"/>
      <c r="L4858" s="15"/>
    </row>
    <row r="4859" spans="1:12" ht="15" customHeight="1">
      <c r="A4859" s="12" t="s">
        <v>12</v>
      </c>
      <c r="B4859" s="15"/>
      <c r="C4859" s="12" t="s">
        <v>7928</v>
      </c>
      <c r="D4859" s="12" t="s">
        <v>7929</v>
      </c>
      <c r="E4859" s="15"/>
      <c r="F4859" s="15"/>
      <c r="G4859" s="15"/>
      <c r="H4859" s="12" t="s">
        <v>7487</v>
      </c>
      <c r="I4859" s="15"/>
      <c r="J4859" s="12">
        <v>9</v>
      </c>
      <c r="K4859" s="15"/>
      <c r="L4859" s="15"/>
    </row>
    <row r="4860" spans="1:12" ht="15" customHeight="1">
      <c r="A4860" s="12" t="s">
        <v>12</v>
      </c>
      <c r="B4860" s="15"/>
      <c r="C4860" s="12" t="s">
        <v>7930</v>
      </c>
      <c r="D4860" s="12" t="s">
        <v>3849</v>
      </c>
      <c r="E4860" s="15"/>
      <c r="F4860" s="15"/>
      <c r="G4860" s="15"/>
      <c r="H4860" s="12" t="s">
        <v>7487</v>
      </c>
      <c r="I4860" s="15"/>
      <c r="J4860" s="12">
        <v>2</v>
      </c>
      <c r="K4860" s="15"/>
      <c r="L4860" s="15"/>
    </row>
    <row r="4861" spans="1:12" ht="15" customHeight="1">
      <c r="A4861" s="12" t="s">
        <v>12</v>
      </c>
      <c r="B4861" s="15"/>
      <c r="C4861" s="12" t="s">
        <v>7931</v>
      </c>
      <c r="D4861" s="12" t="s">
        <v>7932</v>
      </c>
      <c r="E4861" s="15"/>
      <c r="F4861" s="15"/>
      <c r="G4861" s="15"/>
      <c r="H4861" s="12" t="s">
        <v>7487</v>
      </c>
      <c r="I4861" s="15"/>
      <c r="J4861" s="12">
        <v>13</v>
      </c>
      <c r="K4861" s="15"/>
      <c r="L4861" s="15"/>
    </row>
    <row r="4862" spans="1:12" ht="15" customHeight="1">
      <c r="A4862" s="12" t="s">
        <v>12</v>
      </c>
      <c r="B4862" s="15"/>
      <c r="C4862" s="12" t="s">
        <v>7933</v>
      </c>
      <c r="D4862" s="12" t="s">
        <v>7932</v>
      </c>
      <c r="E4862" s="15"/>
      <c r="F4862" s="15"/>
      <c r="G4862" s="15"/>
      <c r="H4862" s="12" t="s">
        <v>7487</v>
      </c>
      <c r="I4862" s="15"/>
      <c r="J4862" s="12">
        <v>3</v>
      </c>
      <c r="K4862" s="15"/>
      <c r="L4862" s="15"/>
    </row>
    <row r="4863" spans="1:12" ht="15" customHeight="1">
      <c r="A4863" s="12" t="s">
        <v>12</v>
      </c>
      <c r="B4863" s="15"/>
      <c r="C4863" s="12" t="s">
        <v>7934</v>
      </c>
      <c r="D4863" s="12" t="s">
        <v>3849</v>
      </c>
      <c r="E4863" s="15"/>
      <c r="F4863" s="15"/>
      <c r="G4863" s="15"/>
      <c r="H4863" s="12" t="s">
        <v>7487</v>
      </c>
      <c r="I4863" s="15"/>
      <c r="J4863" s="12">
        <v>2</v>
      </c>
      <c r="K4863" s="15"/>
      <c r="L4863" s="15"/>
    </row>
    <row r="4864" spans="1:12" ht="15" customHeight="1">
      <c r="A4864" s="12" t="s">
        <v>12</v>
      </c>
      <c r="B4864" s="15"/>
      <c r="C4864" s="12" t="s">
        <v>7935</v>
      </c>
      <c r="D4864" s="12" t="s">
        <v>3849</v>
      </c>
      <c r="E4864" s="15"/>
      <c r="F4864" s="15"/>
      <c r="G4864" s="15"/>
      <c r="H4864" s="12" t="s">
        <v>7487</v>
      </c>
      <c r="I4864" s="15"/>
      <c r="J4864" s="12">
        <v>3</v>
      </c>
      <c r="K4864" s="15"/>
      <c r="L4864" s="15"/>
    </row>
    <row r="4865" spans="1:12" ht="15" customHeight="1">
      <c r="A4865" s="12" t="s">
        <v>12</v>
      </c>
      <c r="B4865" s="15"/>
      <c r="C4865" s="12" t="s">
        <v>7936</v>
      </c>
      <c r="D4865" s="12" t="s">
        <v>7937</v>
      </c>
      <c r="E4865" s="15"/>
      <c r="F4865" s="15"/>
      <c r="G4865" s="15"/>
      <c r="H4865" s="12" t="s">
        <v>7487</v>
      </c>
      <c r="I4865" s="15"/>
      <c r="J4865" s="12">
        <v>5</v>
      </c>
      <c r="K4865" s="15"/>
      <c r="L4865" s="15"/>
    </row>
    <row r="4866" spans="1:12" ht="15" customHeight="1">
      <c r="A4866" s="12" t="s">
        <v>12</v>
      </c>
      <c r="B4866" s="15"/>
      <c r="C4866" s="12" t="s">
        <v>7938</v>
      </c>
      <c r="D4866" s="12" t="s">
        <v>7939</v>
      </c>
      <c r="E4866" s="15"/>
      <c r="F4866" s="15"/>
      <c r="G4866" s="15"/>
      <c r="H4866" s="12" t="s">
        <v>7487</v>
      </c>
      <c r="I4866" s="15"/>
      <c r="J4866" s="12">
        <v>7</v>
      </c>
      <c r="K4866" s="15"/>
      <c r="L4866" s="15"/>
    </row>
    <row r="4867" spans="1:12" ht="15" customHeight="1">
      <c r="A4867" s="12" t="s">
        <v>12</v>
      </c>
      <c r="B4867" s="15"/>
      <c r="C4867" s="12" t="s">
        <v>7940</v>
      </c>
      <c r="D4867" s="12" t="s">
        <v>7941</v>
      </c>
      <c r="E4867" s="15"/>
      <c r="F4867" s="15"/>
      <c r="G4867" s="15"/>
      <c r="H4867" s="12" t="s">
        <v>7487</v>
      </c>
      <c r="I4867" s="15"/>
      <c r="J4867" s="12">
        <v>3</v>
      </c>
      <c r="K4867" s="15"/>
      <c r="L4867" s="15"/>
    </row>
    <row r="4868" spans="1:12" ht="15" customHeight="1">
      <c r="A4868" s="12" t="s">
        <v>12</v>
      </c>
      <c r="B4868" s="15"/>
      <c r="C4868" s="12" t="s">
        <v>7942</v>
      </c>
      <c r="D4868" s="12" t="s">
        <v>928</v>
      </c>
      <c r="E4868" s="15"/>
      <c r="F4868" s="15"/>
      <c r="G4868" s="15"/>
      <c r="H4868" s="12" t="s">
        <v>7487</v>
      </c>
      <c r="I4868" s="15"/>
      <c r="J4868" s="12">
        <v>9</v>
      </c>
      <c r="K4868" s="15"/>
      <c r="L4868" s="15"/>
    </row>
    <row r="4869" spans="1:12" ht="15" customHeight="1">
      <c r="A4869" s="12" t="s">
        <v>12</v>
      </c>
      <c r="B4869" s="15"/>
      <c r="C4869" s="12" t="s">
        <v>7943</v>
      </c>
      <c r="D4869" s="12" t="s">
        <v>7944</v>
      </c>
      <c r="E4869" s="15"/>
      <c r="F4869" s="15"/>
      <c r="G4869" s="15"/>
      <c r="H4869" s="12" t="s">
        <v>7487</v>
      </c>
      <c r="I4869" s="15"/>
      <c r="J4869" s="12">
        <v>2</v>
      </c>
      <c r="K4869" s="15"/>
      <c r="L4869" s="15"/>
    </row>
    <row r="4870" spans="1:12" ht="15" customHeight="1">
      <c r="A4870" s="12" t="s">
        <v>12</v>
      </c>
      <c r="B4870" s="15"/>
      <c r="C4870" s="12" t="s">
        <v>7945</v>
      </c>
      <c r="D4870" s="12" t="s">
        <v>7946</v>
      </c>
      <c r="E4870" s="15"/>
      <c r="F4870" s="15"/>
      <c r="G4870" s="15"/>
      <c r="H4870" s="12" t="s">
        <v>7487</v>
      </c>
      <c r="I4870" s="15"/>
      <c r="J4870" s="12">
        <v>9</v>
      </c>
      <c r="K4870" s="15"/>
      <c r="L4870" s="15"/>
    </row>
    <row r="4871" spans="1:12" ht="15" customHeight="1">
      <c r="A4871" s="12" t="s">
        <v>12</v>
      </c>
      <c r="B4871" s="15"/>
      <c r="C4871" s="12" t="s">
        <v>7947</v>
      </c>
      <c r="D4871" s="12" t="s">
        <v>5574</v>
      </c>
      <c r="E4871" s="15"/>
      <c r="F4871" s="15"/>
      <c r="G4871" s="15"/>
      <c r="H4871" s="12" t="s">
        <v>7487</v>
      </c>
      <c r="I4871" s="15"/>
      <c r="J4871" s="12">
        <v>3</v>
      </c>
      <c r="K4871" s="15"/>
      <c r="L4871" s="15"/>
    </row>
    <row r="4872" spans="1:12" ht="15" customHeight="1">
      <c r="A4872" s="12" t="s">
        <v>12</v>
      </c>
      <c r="B4872" s="15"/>
      <c r="C4872" s="12" t="s">
        <v>7948</v>
      </c>
      <c r="D4872" s="12" t="s">
        <v>5758</v>
      </c>
      <c r="E4872" s="15"/>
      <c r="F4872" s="15"/>
      <c r="G4872" s="15"/>
      <c r="H4872" s="12" t="s">
        <v>7487</v>
      </c>
      <c r="I4872" s="15"/>
      <c r="J4872" s="12">
        <v>2</v>
      </c>
      <c r="K4872" s="15"/>
      <c r="L4872" s="15"/>
    </row>
    <row r="4873" spans="1:12" ht="15" customHeight="1">
      <c r="A4873" s="12" t="s">
        <v>12</v>
      </c>
      <c r="B4873" s="15"/>
      <c r="C4873" s="12" t="s">
        <v>7949</v>
      </c>
      <c r="D4873" s="12" t="s">
        <v>7950</v>
      </c>
      <c r="E4873" s="15"/>
      <c r="F4873" s="15"/>
      <c r="G4873" s="15"/>
      <c r="H4873" s="12" t="s">
        <v>7487</v>
      </c>
      <c r="I4873" s="15"/>
      <c r="J4873" s="12">
        <v>18</v>
      </c>
      <c r="K4873" s="15"/>
      <c r="L4873" s="15"/>
    </row>
    <row r="4874" spans="1:12" ht="15" customHeight="1">
      <c r="A4874" s="12" t="s">
        <v>12</v>
      </c>
      <c r="B4874" s="15"/>
      <c r="C4874" s="12" t="s">
        <v>7951</v>
      </c>
      <c r="D4874" s="12" t="s">
        <v>7952</v>
      </c>
      <c r="E4874" s="15"/>
      <c r="F4874" s="15"/>
      <c r="G4874" s="15"/>
      <c r="H4874" s="12" t="s">
        <v>7487</v>
      </c>
      <c r="I4874" s="15"/>
      <c r="J4874" s="12">
        <v>3</v>
      </c>
      <c r="K4874" s="15"/>
      <c r="L4874" s="15"/>
    </row>
    <row r="4875" spans="1:12" ht="15" customHeight="1">
      <c r="A4875" s="12" t="s">
        <v>12</v>
      </c>
      <c r="B4875" s="15"/>
      <c r="C4875" s="12" t="s">
        <v>7955</v>
      </c>
      <c r="D4875" s="12" t="s">
        <v>7956</v>
      </c>
      <c r="E4875" s="15"/>
      <c r="F4875" s="15"/>
      <c r="G4875" s="15"/>
      <c r="H4875" s="12" t="s">
        <v>7957</v>
      </c>
      <c r="I4875" s="15"/>
      <c r="J4875" s="12">
        <v>10</v>
      </c>
      <c r="K4875" s="15"/>
      <c r="L4875" s="15"/>
    </row>
    <row r="4876" spans="1:12" ht="15" customHeight="1">
      <c r="A4876" s="12" t="s">
        <v>12</v>
      </c>
      <c r="B4876" s="15"/>
      <c r="C4876" s="12" t="s">
        <v>7958</v>
      </c>
      <c r="D4876" s="12" t="s">
        <v>7959</v>
      </c>
      <c r="E4876" s="15"/>
      <c r="F4876" s="15"/>
      <c r="G4876" s="15"/>
      <c r="H4876" s="12" t="s">
        <v>7957</v>
      </c>
      <c r="I4876" s="15"/>
      <c r="J4876" s="12">
        <v>4</v>
      </c>
      <c r="K4876" s="15"/>
      <c r="L4876" s="15"/>
    </row>
    <row r="4877" spans="1:12" ht="15" customHeight="1">
      <c r="A4877" s="12" t="s">
        <v>12</v>
      </c>
      <c r="B4877" s="15"/>
      <c r="C4877" s="12" t="s">
        <v>7960</v>
      </c>
      <c r="D4877" s="12" t="s">
        <v>7961</v>
      </c>
      <c r="E4877" s="15"/>
      <c r="F4877" s="15"/>
      <c r="G4877" s="15"/>
      <c r="H4877" s="12" t="s">
        <v>7957</v>
      </c>
      <c r="I4877" s="15"/>
      <c r="J4877" s="12">
        <v>4</v>
      </c>
      <c r="K4877" s="15"/>
      <c r="L4877" s="15"/>
    </row>
    <row r="4878" spans="1:12" ht="15" customHeight="1">
      <c r="A4878" s="12" t="s">
        <v>12</v>
      </c>
      <c r="B4878" s="15"/>
      <c r="C4878" s="12" t="s">
        <v>7962</v>
      </c>
      <c r="D4878" s="12" t="s">
        <v>1751</v>
      </c>
      <c r="E4878" s="15"/>
      <c r="F4878" s="15"/>
      <c r="G4878" s="15"/>
      <c r="H4878" s="12" t="s">
        <v>7957</v>
      </c>
      <c r="I4878" s="15"/>
      <c r="J4878" s="12">
        <v>13</v>
      </c>
      <c r="K4878" s="15"/>
      <c r="L4878" s="15"/>
    </row>
    <row r="4879" spans="1:12" ht="15" customHeight="1">
      <c r="A4879" s="12" t="s">
        <v>12</v>
      </c>
      <c r="B4879" s="15"/>
      <c r="C4879" s="12" t="s">
        <v>7963</v>
      </c>
      <c r="D4879" s="12" t="s">
        <v>1359</v>
      </c>
      <c r="E4879" s="15"/>
      <c r="F4879" s="15"/>
      <c r="G4879" s="15"/>
      <c r="H4879" s="12" t="s">
        <v>7957</v>
      </c>
      <c r="I4879" s="15"/>
      <c r="J4879" s="12">
        <v>9</v>
      </c>
      <c r="K4879" s="15"/>
      <c r="L4879" s="15"/>
    </row>
    <row r="4880" spans="1:12" ht="15" customHeight="1">
      <c r="A4880" s="12" t="s">
        <v>12</v>
      </c>
      <c r="B4880" s="15"/>
      <c r="C4880" s="12" t="s">
        <v>7964</v>
      </c>
      <c r="D4880" s="12" t="s">
        <v>1359</v>
      </c>
      <c r="E4880" s="15"/>
      <c r="F4880" s="15"/>
      <c r="G4880" s="15"/>
      <c r="H4880" s="12" t="s">
        <v>7957</v>
      </c>
      <c r="I4880" s="15"/>
      <c r="J4880" s="12">
        <v>18</v>
      </c>
      <c r="K4880" s="15"/>
      <c r="L4880" s="15"/>
    </row>
    <row r="4881" spans="1:12" ht="15" customHeight="1">
      <c r="A4881" s="12" t="s">
        <v>12</v>
      </c>
      <c r="B4881" s="15"/>
      <c r="C4881" s="12" t="s">
        <v>7965</v>
      </c>
      <c r="D4881" s="12" t="s">
        <v>7966</v>
      </c>
      <c r="E4881" s="15"/>
      <c r="F4881" s="15"/>
      <c r="G4881" s="15"/>
      <c r="H4881" s="12" t="s">
        <v>7957</v>
      </c>
      <c r="I4881" s="15"/>
      <c r="J4881" s="12">
        <v>2</v>
      </c>
      <c r="K4881" s="15"/>
      <c r="L4881" s="15"/>
    </row>
    <row r="4882" spans="1:12" ht="15" customHeight="1">
      <c r="A4882" s="12" t="s">
        <v>12</v>
      </c>
      <c r="B4882" s="15"/>
      <c r="C4882" s="12" t="s">
        <v>7967</v>
      </c>
      <c r="D4882" s="12" t="s">
        <v>7968</v>
      </c>
      <c r="E4882" s="15"/>
      <c r="F4882" s="15"/>
      <c r="G4882" s="15"/>
      <c r="H4882" s="12" t="s">
        <v>7957</v>
      </c>
      <c r="I4882" s="15"/>
      <c r="J4882" s="12">
        <v>13</v>
      </c>
      <c r="K4882" s="15"/>
      <c r="L4882" s="15"/>
    </row>
    <row r="4883" spans="1:12" ht="15" customHeight="1">
      <c r="A4883" s="12" t="s">
        <v>12</v>
      </c>
      <c r="B4883" s="15"/>
      <c r="C4883" s="12" t="s">
        <v>7969</v>
      </c>
      <c r="D4883" s="12" t="s">
        <v>1663</v>
      </c>
      <c r="E4883" s="15"/>
      <c r="F4883" s="15"/>
      <c r="G4883" s="15"/>
      <c r="H4883" s="12" t="s">
        <v>7957</v>
      </c>
      <c r="I4883" s="15"/>
      <c r="J4883" s="12">
        <v>6</v>
      </c>
      <c r="K4883" s="15"/>
      <c r="L4883" s="15"/>
    </row>
    <row r="4884" spans="1:12" ht="15" customHeight="1">
      <c r="A4884" s="12" t="s">
        <v>12</v>
      </c>
      <c r="B4884" s="15"/>
      <c r="C4884" s="12" t="s">
        <v>7970</v>
      </c>
      <c r="D4884" s="12" t="s">
        <v>7971</v>
      </c>
      <c r="E4884" s="15"/>
      <c r="F4884" s="15"/>
      <c r="G4884" s="15"/>
      <c r="H4884" s="12" t="s">
        <v>7957</v>
      </c>
      <c r="I4884" s="15"/>
      <c r="J4884" s="12">
        <v>9</v>
      </c>
      <c r="K4884" s="15"/>
      <c r="L4884" s="15"/>
    </row>
    <row r="4885" spans="1:12" ht="15" customHeight="1">
      <c r="A4885" s="12" t="s">
        <v>12</v>
      </c>
      <c r="B4885" s="15"/>
      <c r="C4885" s="12" t="s">
        <v>7972</v>
      </c>
      <c r="D4885" s="12" t="s">
        <v>7973</v>
      </c>
      <c r="E4885" s="15"/>
      <c r="F4885" s="15"/>
      <c r="G4885" s="15"/>
      <c r="H4885" s="12" t="s">
        <v>7957</v>
      </c>
      <c r="I4885" s="15"/>
      <c r="J4885" s="12">
        <v>5</v>
      </c>
      <c r="K4885" s="15"/>
      <c r="L4885" s="15"/>
    </row>
    <row r="4886" spans="1:12" ht="15" customHeight="1">
      <c r="A4886" s="12" t="s">
        <v>12</v>
      </c>
      <c r="B4886" s="15"/>
      <c r="C4886" s="12" t="s">
        <v>7974</v>
      </c>
      <c r="D4886" s="12" t="s">
        <v>7975</v>
      </c>
      <c r="E4886" s="15"/>
      <c r="F4886" s="15"/>
      <c r="G4886" s="15"/>
      <c r="H4886" s="12" t="s">
        <v>7957</v>
      </c>
      <c r="I4886" s="15"/>
      <c r="J4886" s="12">
        <v>10</v>
      </c>
      <c r="K4886" s="15"/>
      <c r="L4886" s="15"/>
    </row>
    <row r="4887" spans="1:12" ht="15" customHeight="1">
      <c r="A4887" s="12" t="s">
        <v>12</v>
      </c>
      <c r="B4887" s="15"/>
      <c r="C4887" s="12" t="s">
        <v>7976</v>
      </c>
      <c r="D4887" s="12" t="s">
        <v>5526</v>
      </c>
      <c r="E4887" s="15"/>
      <c r="F4887" s="15"/>
      <c r="G4887" s="15"/>
      <c r="H4887" s="12" t="s">
        <v>7957</v>
      </c>
      <c r="I4887" s="15"/>
      <c r="J4887" s="12">
        <v>7</v>
      </c>
      <c r="K4887" s="15"/>
      <c r="L4887" s="15"/>
    </row>
    <row r="4888" spans="1:12" ht="15" customHeight="1">
      <c r="A4888" s="12" t="s">
        <v>12</v>
      </c>
      <c r="B4888" s="15"/>
      <c r="C4888" s="12" t="s">
        <v>7977</v>
      </c>
      <c r="D4888" s="12" t="s">
        <v>3895</v>
      </c>
      <c r="E4888" s="15"/>
      <c r="F4888" s="15"/>
      <c r="G4888" s="15"/>
      <c r="H4888" s="12" t="s">
        <v>7957</v>
      </c>
      <c r="I4888" s="15"/>
      <c r="J4888" s="12">
        <v>3</v>
      </c>
      <c r="K4888" s="15"/>
      <c r="L4888" s="15"/>
    </row>
    <row r="4889" spans="1:12" ht="15" customHeight="1">
      <c r="A4889" s="12" t="s">
        <v>12</v>
      </c>
      <c r="B4889" s="15"/>
      <c r="C4889" s="12" t="s">
        <v>7978</v>
      </c>
      <c r="D4889" s="12" t="s">
        <v>4206</v>
      </c>
      <c r="E4889" s="15"/>
      <c r="F4889" s="15"/>
      <c r="G4889" s="15"/>
      <c r="H4889" s="12" t="s">
        <v>7957</v>
      </c>
      <c r="I4889" s="15"/>
      <c r="J4889" s="12">
        <v>10</v>
      </c>
      <c r="K4889" s="15"/>
      <c r="L4889" s="15"/>
    </row>
    <row r="4890" spans="1:12" ht="15" customHeight="1">
      <c r="A4890" s="12" t="s">
        <v>12</v>
      </c>
      <c r="B4890" s="15"/>
      <c r="C4890" s="12" t="s">
        <v>7979</v>
      </c>
      <c r="D4890" s="12" t="s">
        <v>3530</v>
      </c>
      <c r="E4890" s="15"/>
      <c r="F4890" s="15"/>
      <c r="G4890" s="15"/>
      <c r="H4890" s="12" t="s">
        <v>7957</v>
      </c>
      <c r="I4890" s="15"/>
      <c r="J4890" s="12">
        <v>8</v>
      </c>
      <c r="K4890" s="15"/>
      <c r="L4890" s="15"/>
    </row>
    <row r="4891" spans="1:12" ht="15" customHeight="1">
      <c r="A4891" s="12" t="s">
        <v>12</v>
      </c>
      <c r="B4891" s="15"/>
      <c r="C4891" s="12" t="s">
        <v>7980</v>
      </c>
      <c r="D4891" s="12" t="s">
        <v>7981</v>
      </c>
      <c r="E4891" s="15"/>
      <c r="F4891" s="15"/>
      <c r="G4891" s="15"/>
      <c r="H4891" s="12" t="s">
        <v>7957</v>
      </c>
      <c r="I4891" s="15"/>
      <c r="J4891" s="12">
        <v>12</v>
      </c>
      <c r="K4891" s="15"/>
      <c r="L4891" s="15"/>
    </row>
    <row r="4892" spans="1:12" ht="15" customHeight="1">
      <c r="A4892" s="12" t="s">
        <v>12</v>
      </c>
      <c r="B4892" s="15"/>
      <c r="C4892" s="12" t="s">
        <v>7982</v>
      </c>
      <c r="D4892" s="12" t="s">
        <v>7983</v>
      </c>
      <c r="E4892" s="15"/>
      <c r="F4892" s="15"/>
      <c r="G4892" s="15"/>
      <c r="H4892" s="12" t="s">
        <v>7957</v>
      </c>
      <c r="I4892" s="15"/>
      <c r="J4892" s="12">
        <v>10</v>
      </c>
      <c r="K4892" s="15"/>
      <c r="L4892" s="15"/>
    </row>
    <row r="4893" spans="1:12" ht="15" customHeight="1">
      <c r="A4893" s="12" t="s">
        <v>12</v>
      </c>
      <c r="B4893" s="15"/>
      <c r="C4893" s="12" t="s">
        <v>7984</v>
      </c>
      <c r="D4893" s="12" t="s">
        <v>7985</v>
      </c>
      <c r="E4893" s="15"/>
      <c r="F4893" s="15"/>
      <c r="G4893" s="15"/>
      <c r="H4893" s="12" t="s">
        <v>7957</v>
      </c>
      <c r="I4893" s="15"/>
      <c r="J4893" s="12">
        <v>21</v>
      </c>
      <c r="K4893" s="15"/>
      <c r="L4893" s="15"/>
    </row>
    <row r="4894" spans="1:12" ht="15" customHeight="1">
      <c r="A4894" s="12" t="s">
        <v>12</v>
      </c>
      <c r="B4894" s="15"/>
      <c r="C4894" s="12" t="s">
        <v>7986</v>
      </c>
      <c r="D4894" s="12" t="s">
        <v>7987</v>
      </c>
      <c r="E4894" s="15"/>
      <c r="F4894" s="15"/>
      <c r="G4894" s="15"/>
      <c r="H4894" s="12" t="s">
        <v>7957</v>
      </c>
      <c r="I4894" s="15"/>
      <c r="J4894" s="12">
        <v>2</v>
      </c>
      <c r="K4894" s="15"/>
      <c r="L4894" s="15"/>
    </row>
    <row r="4895" spans="1:12" ht="15" customHeight="1">
      <c r="A4895" s="12" t="s">
        <v>12</v>
      </c>
      <c r="B4895" s="15"/>
      <c r="C4895" s="12" t="s">
        <v>7988</v>
      </c>
      <c r="D4895" s="12" t="s">
        <v>3731</v>
      </c>
      <c r="E4895" s="15"/>
      <c r="F4895" s="15"/>
      <c r="G4895" s="15"/>
      <c r="H4895" s="12" t="s">
        <v>7957</v>
      </c>
      <c r="I4895" s="15"/>
      <c r="J4895" s="12">
        <v>4</v>
      </c>
      <c r="K4895" s="15"/>
      <c r="L4895" s="15"/>
    </row>
    <row r="4896" spans="1:12" ht="15" customHeight="1">
      <c r="A4896" s="12" t="s">
        <v>12</v>
      </c>
      <c r="B4896" s="15"/>
      <c r="C4896" s="12" t="s">
        <v>7989</v>
      </c>
      <c r="D4896" s="12" t="s">
        <v>7990</v>
      </c>
      <c r="E4896" s="15"/>
      <c r="F4896" s="15"/>
      <c r="G4896" s="15"/>
      <c r="H4896" s="12" t="s">
        <v>7957</v>
      </c>
      <c r="I4896" s="15"/>
      <c r="J4896" s="12">
        <v>8</v>
      </c>
      <c r="K4896" s="15"/>
      <c r="L4896" s="15"/>
    </row>
    <row r="4897" spans="1:12" ht="15" customHeight="1">
      <c r="A4897" s="12" t="s">
        <v>12</v>
      </c>
      <c r="B4897" s="15"/>
      <c r="C4897" s="12" t="s">
        <v>7991</v>
      </c>
      <c r="D4897" s="12" t="s">
        <v>7990</v>
      </c>
      <c r="E4897" s="15"/>
      <c r="F4897" s="15"/>
      <c r="G4897" s="15"/>
      <c r="H4897" s="12" t="s">
        <v>7957</v>
      </c>
      <c r="I4897" s="15"/>
      <c r="J4897" s="12">
        <v>7</v>
      </c>
      <c r="K4897" s="15"/>
      <c r="L4897" s="15"/>
    </row>
    <row r="4898" spans="1:12" ht="15" customHeight="1">
      <c r="A4898" s="12" t="s">
        <v>12</v>
      </c>
      <c r="B4898" s="15"/>
      <c r="C4898" s="12" t="s">
        <v>7992</v>
      </c>
      <c r="D4898" s="12" t="s">
        <v>6079</v>
      </c>
      <c r="E4898" s="15"/>
      <c r="F4898" s="15"/>
      <c r="G4898" s="15"/>
      <c r="H4898" s="12" t="s">
        <v>7957</v>
      </c>
      <c r="I4898" s="15"/>
      <c r="J4898" s="12">
        <v>7</v>
      </c>
      <c r="K4898" s="15"/>
      <c r="L4898" s="15"/>
    </row>
    <row r="4899" spans="1:12" ht="15" customHeight="1">
      <c r="A4899" s="12" t="s">
        <v>12</v>
      </c>
      <c r="B4899" s="15"/>
      <c r="C4899" s="12" t="s">
        <v>7993</v>
      </c>
      <c r="D4899" s="12" t="s">
        <v>7994</v>
      </c>
      <c r="E4899" s="15"/>
      <c r="F4899" s="15"/>
      <c r="G4899" s="15"/>
      <c r="H4899" s="12" t="s">
        <v>7957</v>
      </c>
      <c r="I4899" s="15"/>
      <c r="J4899" s="12">
        <v>6</v>
      </c>
      <c r="K4899" s="15"/>
      <c r="L4899" s="15"/>
    </row>
    <row r="4900" spans="1:12" ht="15" customHeight="1">
      <c r="A4900" s="12" t="s">
        <v>12</v>
      </c>
      <c r="B4900" s="15"/>
      <c r="C4900" s="12" t="s">
        <v>7995</v>
      </c>
      <c r="D4900" s="12" t="s">
        <v>7996</v>
      </c>
      <c r="E4900" s="15"/>
      <c r="F4900" s="15"/>
      <c r="G4900" s="15"/>
      <c r="H4900" s="12" t="s">
        <v>7957</v>
      </c>
      <c r="I4900" s="15"/>
      <c r="J4900" s="12">
        <v>3</v>
      </c>
      <c r="K4900" s="15"/>
      <c r="L4900" s="15"/>
    </row>
    <row r="4901" spans="1:12" ht="15" customHeight="1">
      <c r="A4901" s="12" t="s">
        <v>12</v>
      </c>
      <c r="B4901" s="15"/>
      <c r="C4901" s="12" t="s">
        <v>7997</v>
      </c>
      <c r="D4901" s="12" t="s">
        <v>7998</v>
      </c>
      <c r="E4901" s="15"/>
      <c r="F4901" s="15"/>
      <c r="G4901" s="15"/>
      <c r="H4901" s="12" t="s">
        <v>7957</v>
      </c>
      <c r="I4901" s="15"/>
      <c r="J4901" s="12">
        <v>3</v>
      </c>
      <c r="K4901" s="15"/>
      <c r="L4901" s="15"/>
    </row>
    <row r="4902" spans="1:12" ht="15" customHeight="1">
      <c r="A4902" s="12" t="s">
        <v>12</v>
      </c>
      <c r="B4902" s="15"/>
      <c r="C4902" s="12" t="s">
        <v>7999</v>
      </c>
      <c r="D4902" s="12" t="s">
        <v>8000</v>
      </c>
      <c r="E4902" s="15"/>
      <c r="F4902" s="15"/>
      <c r="G4902" s="15"/>
      <c r="H4902" s="12" t="s">
        <v>7957</v>
      </c>
      <c r="I4902" s="15"/>
      <c r="J4902" s="12">
        <v>9</v>
      </c>
      <c r="K4902" s="15"/>
      <c r="L4902" s="15"/>
    </row>
    <row r="4903" spans="1:12" ht="15" customHeight="1">
      <c r="A4903" s="12" t="s">
        <v>12</v>
      </c>
      <c r="B4903" s="15"/>
      <c r="C4903" s="12" t="s">
        <v>8001</v>
      </c>
      <c r="D4903" s="12" t="s">
        <v>8002</v>
      </c>
      <c r="E4903" s="15"/>
      <c r="F4903" s="15"/>
      <c r="G4903" s="15"/>
      <c r="H4903" s="12" t="s">
        <v>7957</v>
      </c>
      <c r="I4903" s="15"/>
      <c r="J4903" s="12">
        <v>2</v>
      </c>
      <c r="K4903" s="15"/>
      <c r="L4903" s="15"/>
    </row>
    <row r="4904" spans="1:12" ht="15" customHeight="1">
      <c r="A4904" s="12" t="s">
        <v>12</v>
      </c>
      <c r="B4904" s="15"/>
      <c r="C4904" s="12" t="s">
        <v>8003</v>
      </c>
      <c r="D4904" s="12" t="s">
        <v>8004</v>
      </c>
      <c r="E4904" s="15"/>
      <c r="F4904" s="15"/>
      <c r="G4904" s="15"/>
      <c r="H4904" s="12" t="s">
        <v>7957</v>
      </c>
      <c r="I4904" s="15"/>
      <c r="J4904" s="12">
        <v>16</v>
      </c>
      <c r="K4904" s="15"/>
      <c r="L4904" s="15"/>
    </row>
    <row r="4905" spans="1:12" ht="15" customHeight="1">
      <c r="A4905" s="12" t="s">
        <v>12</v>
      </c>
      <c r="B4905" s="15"/>
      <c r="C4905" s="12" t="s">
        <v>8005</v>
      </c>
      <c r="D4905" s="12" t="s">
        <v>667</v>
      </c>
      <c r="E4905" s="15"/>
      <c r="F4905" s="15"/>
      <c r="G4905" s="15"/>
      <c r="H4905" s="12" t="s">
        <v>7957</v>
      </c>
      <c r="I4905" s="15"/>
      <c r="J4905" s="12">
        <v>4</v>
      </c>
      <c r="K4905" s="15"/>
      <c r="L4905" s="15"/>
    </row>
    <row r="4906" spans="1:12" ht="15" customHeight="1">
      <c r="A4906" s="12" t="s">
        <v>12</v>
      </c>
      <c r="B4906" s="15"/>
      <c r="C4906" s="12" t="s">
        <v>8006</v>
      </c>
      <c r="D4906" s="12" t="s">
        <v>1273</v>
      </c>
      <c r="E4906" s="15"/>
      <c r="F4906" s="15"/>
      <c r="G4906" s="15"/>
      <c r="H4906" s="12" t="s">
        <v>7957</v>
      </c>
      <c r="I4906" s="15"/>
      <c r="J4906" s="12">
        <v>4</v>
      </c>
      <c r="K4906" s="15"/>
      <c r="L4906" s="15"/>
    </row>
    <row r="4907" spans="1:12" ht="15" customHeight="1">
      <c r="A4907" s="12" t="s">
        <v>12</v>
      </c>
      <c r="B4907" s="15"/>
      <c r="C4907" s="12" t="s">
        <v>8007</v>
      </c>
      <c r="D4907" s="12" t="s">
        <v>4644</v>
      </c>
      <c r="E4907" s="15"/>
      <c r="F4907" s="15"/>
      <c r="G4907" s="15"/>
      <c r="H4907" s="12" t="s">
        <v>7957</v>
      </c>
      <c r="I4907" s="15"/>
      <c r="J4907" s="12">
        <v>10</v>
      </c>
      <c r="K4907" s="15"/>
      <c r="L4907" s="15"/>
    </row>
    <row r="4908" spans="1:12" ht="15" customHeight="1">
      <c r="A4908" s="12" t="s">
        <v>12</v>
      </c>
      <c r="B4908" s="15"/>
      <c r="C4908" s="12" t="s">
        <v>8008</v>
      </c>
      <c r="D4908" s="12" t="s">
        <v>8009</v>
      </c>
      <c r="E4908" s="15"/>
      <c r="F4908" s="15"/>
      <c r="G4908" s="15"/>
      <c r="H4908" s="12" t="s">
        <v>7957</v>
      </c>
      <c r="I4908" s="15"/>
      <c r="J4908" s="12">
        <v>4</v>
      </c>
      <c r="K4908" s="15"/>
      <c r="L4908" s="15"/>
    </row>
    <row r="4909" spans="1:12" ht="15" customHeight="1">
      <c r="A4909" s="12" t="s">
        <v>12</v>
      </c>
      <c r="B4909" s="15"/>
      <c r="C4909" s="12" t="s">
        <v>8010</v>
      </c>
      <c r="D4909" s="12" t="s">
        <v>8011</v>
      </c>
      <c r="E4909" s="15"/>
      <c r="F4909" s="15"/>
      <c r="G4909" s="15"/>
      <c r="H4909" s="12" t="s">
        <v>7957</v>
      </c>
      <c r="I4909" s="15"/>
      <c r="J4909" s="12">
        <v>2</v>
      </c>
      <c r="K4909" s="15"/>
      <c r="L4909" s="15"/>
    </row>
    <row r="4910" spans="1:12" ht="15" customHeight="1">
      <c r="A4910" s="12" t="s">
        <v>12</v>
      </c>
      <c r="B4910" s="15"/>
      <c r="C4910" s="12" t="s">
        <v>8012</v>
      </c>
      <c r="D4910" s="12" t="s">
        <v>8013</v>
      </c>
      <c r="E4910" s="15"/>
      <c r="F4910" s="15"/>
      <c r="G4910" s="15"/>
      <c r="H4910" s="12" t="s">
        <v>7957</v>
      </c>
      <c r="I4910" s="15"/>
      <c r="J4910" s="12">
        <v>7</v>
      </c>
      <c r="K4910" s="15"/>
      <c r="L4910" s="15"/>
    </row>
    <row r="4911" spans="1:12" ht="15" customHeight="1">
      <c r="A4911" s="12" t="s">
        <v>12</v>
      </c>
      <c r="B4911" s="15"/>
      <c r="C4911" s="12" t="s">
        <v>8014</v>
      </c>
      <c r="D4911" s="12" t="s">
        <v>3014</v>
      </c>
      <c r="E4911" s="15"/>
      <c r="F4911" s="15"/>
      <c r="G4911" s="15"/>
      <c r="H4911" s="12" t="s">
        <v>7957</v>
      </c>
      <c r="I4911" s="15"/>
      <c r="J4911" s="12">
        <v>2</v>
      </c>
      <c r="K4911" s="15"/>
      <c r="L4911" s="15"/>
    </row>
    <row r="4912" spans="1:12" ht="15" customHeight="1">
      <c r="A4912" s="12" t="s">
        <v>12</v>
      </c>
      <c r="B4912" s="15"/>
      <c r="C4912" s="12" t="s">
        <v>8015</v>
      </c>
      <c r="D4912" s="12" t="s">
        <v>3014</v>
      </c>
      <c r="E4912" s="15"/>
      <c r="F4912" s="15"/>
      <c r="G4912" s="15"/>
      <c r="H4912" s="12" t="s">
        <v>7957</v>
      </c>
      <c r="I4912" s="15"/>
      <c r="J4912" s="12">
        <v>3</v>
      </c>
      <c r="K4912" s="15"/>
      <c r="L4912" s="15"/>
    </row>
    <row r="4913" spans="1:12" ht="15" customHeight="1">
      <c r="A4913" s="12" t="s">
        <v>12</v>
      </c>
      <c r="B4913" s="15"/>
      <c r="C4913" s="12" t="s">
        <v>8016</v>
      </c>
      <c r="D4913" s="12" t="s">
        <v>3014</v>
      </c>
      <c r="E4913" s="15"/>
      <c r="F4913" s="15"/>
      <c r="G4913" s="15"/>
      <c r="H4913" s="12" t="s">
        <v>7957</v>
      </c>
      <c r="I4913" s="15"/>
      <c r="J4913" s="12">
        <v>9</v>
      </c>
      <c r="K4913" s="15"/>
      <c r="L4913" s="15"/>
    </row>
    <row r="4914" spans="1:12" ht="15" customHeight="1">
      <c r="A4914" s="12" t="s">
        <v>12</v>
      </c>
      <c r="B4914" s="15"/>
      <c r="C4914" s="12" t="s">
        <v>8017</v>
      </c>
      <c r="D4914" s="12" t="s">
        <v>3014</v>
      </c>
      <c r="E4914" s="15"/>
      <c r="F4914" s="15"/>
      <c r="G4914" s="15"/>
      <c r="H4914" s="12" t="s">
        <v>7957</v>
      </c>
      <c r="I4914" s="15"/>
      <c r="J4914" s="12">
        <v>6</v>
      </c>
      <c r="K4914" s="15"/>
      <c r="L4914" s="15"/>
    </row>
    <row r="4915" spans="1:12" ht="15" customHeight="1">
      <c r="A4915" s="12" t="s">
        <v>12</v>
      </c>
      <c r="B4915" s="15"/>
      <c r="C4915" s="12" t="s">
        <v>8018</v>
      </c>
      <c r="D4915" s="12" t="s">
        <v>3014</v>
      </c>
      <c r="E4915" s="15"/>
      <c r="F4915" s="15"/>
      <c r="G4915" s="15"/>
      <c r="H4915" s="12" t="s">
        <v>7957</v>
      </c>
      <c r="I4915" s="15"/>
      <c r="J4915" s="12">
        <v>8</v>
      </c>
      <c r="K4915" s="15"/>
      <c r="L4915" s="15"/>
    </row>
    <row r="4916" spans="1:12" ht="15" customHeight="1">
      <c r="A4916" s="12" t="s">
        <v>12</v>
      </c>
      <c r="B4916" s="15"/>
      <c r="C4916" s="12" t="s">
        <v>8019</v>
      </c>
      <c r="D4916" s="12" t="s">
        <v>3014</v>
      </c>
      <c r="E4916" s="15"/>
      <c r="F4916" s="15"/>
      <c r="G4916" s="15"/>
      <c r="H4916" s="12" t="s">
        <v>7957</v>
      </c>
      <c r="I4916" s="15"/>
      <c r="J4916" s="12">
        <v>7</v>
      </c>
      <c r="K4916" s="15"/>
      <c r="L4916" s="15"/>
    </row>
    <row r="4917" spans="1:12" ht="15" customHeight="1">
      <c r="A4917" s="12" t="s">
        <v>12</v>
      </c>
      <c r="B4917" s="15"/>
      <c r="C4917" s="12" t="s">
        <v>8020</v>
      </c>
      <c r="D4917" s="12" t="s">
        <v>3014</v>
      </c>
      <c r="E4917" s="15"/>
      <c r="F4917" s="15"/>
      <c r="G4917" s="15"/>
      <c r="H4917" s="12" t="s">
        <v>7957</v>
      </c>
      <c r="I4917" s="15"/>
      <c r="J4917" s="12">
        <v>7</v>
      </c>
      <c r="K4917" s="15"/>
      <c r="L4917" s="15"/>
    </row>
    <row r="4918" spans="1:12" ht="15" customHeight="1">
      <c r="A4918" s="12" t="s">
        <v>12</v>
      </c>
      <c r="B4918" s="15"/>
      <c r="C4918" s="12" t="s">
        <v>8021</v>
      </c>
      <c r="D4918" s="12" t="s">
        <v>8022</v>
      </c>
      <c r="E4918" s="15"/>
      <c r="F4918" s="15"/>
      <c r="G4918" s="15"/>
      <c r="H4918" s="12" t="s">
        <v>7957</v>
      </c>
      <c r="I4918" s="15"/>
      <c r="J4918" s="12">
        <v>6</v>
      </c>
      <c r="K4918" s="15"/>
      <c r="L4918" s="15"/>
    </row>
    <row r="4919" spans="1:12" ht="15" customHeight="1">
      <c r="A4919" s="12" t="s">
        <v>12</v>
      </c>
      <c r="B4919" s="15"/>
      <c r="C4919" s="12" t="s">
        <v>8023</v>
      </c>
      <c r="D4919" s="12" t="s">
        <v>3014</v>
      </c>
      <c r="E4919" s="15"/>
      <c r="F4919" s="15"/>
      <c r="G4919" s="15"/>
      <c r="H4919" s="12" t="s">
        <v>7957</v>
      </c>
      <c r="I4919" s="15"/>
      <c r="J4919" s="12">
        <v>10</v>
      </c>
      <c r="K4919" s="15"/>
      <c r="L4919" s="15"/>
    </row>
    <row r="4920" spans="1:12" ht="15" customHeight="1">
      <c r="A4920" s="12" t="s">
        <v>12</v>
      </c>
      <c r="B4920" s="15"/>
      <c r="C4920" s="12" t="s">
        <v>8024</v>
      </c>
      <c r="D4920" s="12" t="s">
        <v>3014</v>
      </c>
      <c r="E4920" s="15"/>
      <c r="F4920" s="15"/>
      <c r="G4920" s="15"/>
      <c r="H4920" s="12" t="s">
        <v>7957</v>
      </c>
      <c r="I4920" s="15"/>
      <c r="J4920" s="12">
        <v>2</v>
      </c>
      <c r="K4920" s="15"/>
      <c r="L4920" s="15"/>
    </row>
    <row r="4921" spans="1:12" ht="15" customHeight="1">
      <c r="A4921" s="12" t="s">
        <v>12</v>
      </c>
      <c r="B4921" s="15"/>
      <c r="C4921" s="12" t="s">
        <v>8025</v>
      </c>
      <c r="D4921" s="12" t="s">
        <v>3014</v>
      </c>
      <c r="E4921" s="15"/>
      <c r="F4921" s="15"/>
      <c r="G4921" s="15"/>
      <c r="H4921" s="12" t="s">
        <v>7957</v>
      </c>
      <c r="I4921" s="15"/>
      <c r="J4921" s="12">
        <v>2</v>
      </c>
      <c r="K4921" s="15"/>
      <c r="L4921" s="15"/>
    </row>
    <row r="4922" spans="1:12" ht="15" customHeight="1">
      <c r="A4922" s="12" t="s">
        <v>12</v>
      </c>
      <c r="B4922" s="15"/>
      <c r="C4922" s="12" t="s">
        <v>8026</v>
      </c>
      <c r="D4922" s="12" t="s">
        <v>3014</v>
      </c>
      <c r="E4922" s="15"/>
      <c r="F4922" s="15"/>
      <c r="G4922" s="15"/>
      <c r="H4922" s="12" t="s">
        <v>7957</v>
      </c>
      <c r="I4922" s="15"/>
      <c r="J4922" s="12">
        <v>2</v>
      </c>
      <c r="K4922" s="15"/>
      <c r="L4922" s="15"/>
    </row>
    <row r="4923" spans="1:12" ht="15" customHeight="1">
      <c r="A4923" s="12" t="s">
        <v>12</v>
      </c>
      <c r="B4923" s="15"/>
      <c r="C4923" s="12" t="s">
        <v>8027</v>
      </c>
      <c r="D4923" s="12" t="s">
        <v>8022</v>
      </c>
      <c r="E4923" s="15"/>
      <c r="F4923" s="15"/>
      <c r="G4923" s="15"/>
      <c r="H4923" s="12" t="s">
        <v>7957</v>
      </c>
      <c r="I4923" s="15"/>
      <c r="J4923" s="12">
        <v>3</v>
      </c>
      <c r="K4923" s="15"/>
      <c r="L4923" s="15"/>
    </row>
    <row r="4924" spans="1:12" ht="15" customHeight="1">
      <c r="A4924" s="12" t="s">
        <v>12</v>
      </c>
      <c r="B4924" s="15"/>
      <c r="C4924" s="12" t="s">
        <v>8028</v>
      </c>
      <c r="D4924" s="12" t="s">
        <v>8022</v>
      </c>
      <c r="E4924" s="15"/>
      <c r="F4924" s="15"/>
      <c r="G4924" s="15"/>
      <c r="H4924" s="12" t="s">
        <v>7957</v>
      </c>
      <c r="I4924" s="15"/>
      <c r="J4924" s="12">
        <v>8</v>
      </c>
      <c r="K4924" s="15"/>
      <c r="L4924" s="15"/>
    </row>
    <row r="4925" spans="1:12" ht="15" customHeight="1">
      <c r="A4925" s="12" t="s">
        <v>12</v>
      </c>
      <c r="B4925" s="15"/>
      <c r="C4925" s="12" t="s">
        <v>8029</v>
      </c>
      <c r="D4925" s="12" t="s">
        <v>3014</v>
      </c>
      <c r="E4925" s="15"/>
      <c r="F4925" s="15"/>
      <c r="G4925" s="15"/>
      <c r="H4925" s="12" t="s">
        <v>7957</v>
      </c>
      <c r="I4925" s="15"/>
      <c r="J4925" s="12">
        <v>6</v>
      </c>
      <c r="K4925" s="15"/>
      <c r="L4925" s="15"/>
    </row>
    <row r="4926" spans="1:12" ht="15" customHeight="1">
      <c r="A4926" s="12" t="s">
        <v>12</v>
      </c>
      <c r="B4926" s="15"/>
      <c r="C4926" s="12" t="s">
        <v>8030</v>
      </c>
      <c r="D4926" s="12" t="s">
        <v>3014</v>
      </c>
      <c r="E4926" s="15"/>
      <c r="F4926" s="15"/>
      <c r="G4926" s="15"/>
      <c r="H4926" s="12" t="s">
        <v>7957</v>
      </c>
      <c r="I4926" s="15"/>
      <c r="J4926" s="12">
        <v>2</v>
      </c>
      <c r="K4926" s="15"/>
      <c r="L4926" s="15"/>
    </row>
    <row r="4927" spans="1:12" ht="15" customHeight="1">
      <c r="A4927" s="12" t="s">
        <v>12</v>
      </c>
      <c r="B4927" s="15"/>
      <c r="C4927" s="12" t="s">
        <v>8031</v>
      </c>
      <c r="D4927" s="12" t="s">
        <v>3014</v>
      </c>
      <c r="E4927" s="15"/>
      <c r="F4927" s="15"/>
      <c r="G4927" s="15"/>
      <c r="H4927" s="12" t="s">
        <v>7957</v>
      </c>
      <c r="I4927" s="15"/>
      <c r="J4927" s="12">
        <v>20</v>
      </c>
      <c r="K4927" s="15"/>
      <c r="L4927" s="15"/>
    </row>
    <row r="4928" spans="1:12" ht="15" customHeight="1">
      <c r="A4928" s="12" t="s">
        <v>12</v>
      </c>
      <c r="B4928" s="15"/>
      <c r="C4928" s="12" t="s">
        <v>8032</v>
      </c>
      <c r="D4928" s="12" t="s">
        <v>3014</v>
      </c>
      <c r="E4928" s="15"/>
      <c r="F4928" s="15"/>
      <c r="G4928" s="15"/>
      <c r="H4928" s="12" t="s">
        <v>7957</v>
      </c>
      <c r="I4928" s="15"/>
      <c r="J4928" s="12">
        <v>10</v>
      </c>
      <c r="K4928" s="15"/>
      <c r="L4928" s="15"/>
    </row>
    <row r="4929" spans="1:12" ht="15" customHeight="1">
      <c r="A4929" s="12" t="s">
        <v>12</v>
      </c>
      <c r="B4929" s="15"/>
      <c r="C4929" s="12" t="s">
        <v>8033</v>
      </c>
      <c r="D4929" s="12" t="s">
        <v>3014</v>
      </c>
      <c r="E4929" s="15"/>
      <c r="F4929" s="15"/>
      <c r="G4929" s="15"/>
      <c r="H4929" s="12" t="s">
        <v>7957</v>
      </c>
      <c r="I4929" s="15"/>
      <c r="J4929" s="12">
        <v>1</v>
      </c>
      <c r="K4929" s="15"/>
      <c r="L4929" s="15"/>
    </row>
    <row r="4930" spans="1:12" ht="15" customHeight="1">
      <c r="A4930" s="12" t="s">
        <v>12</v>
      </c>
      <c r="B4930" s="15"/>
      <c r="C4930" s="12" t="s">
        <v>8034</v>
      </c>
      <c r="D4930" s="12" t="s">
        <v>3014</v>
      </c>
      <c r="E4930" s="15"/>
      <c r="F4930" s="15"/>
      <c r="G4930" s="15"/>
      <c r="H4930" s="12" t="s">
        <v>7957</v>
      </c>
      <c r="I4930" s="15"/>
      <c r="J4930" s="12">
        <v>25</v>
      </c>
      <c r="K4930" s="15"/>
      <c r="L4930" s="15"/>
    </row>
    <row r="4931" spans="1:12" ht="15" customHeight="1">
      <c r="A4931" s="12" t="s">
        <v>12</v>
      </c>
      <c r="B4931" s="15"/>
      <c r="C4931" s="12" t="s">
        <v>8035</v>
      </c>
      <c r="D4931" s="12" t="s">
        <v>3014</v>
      </c>
      <c r="E4931" s="15"/>
      <c r="F4931" s="15"/>
      <c r="G4931" s="15"/>
      <c r="H4931" s="12" t="s">
        <v>7957</v>
      </c>
      <c r="I4931" s="15"/>
      <c r="J4931" s="12">
        <v>4</v>
      </c>
      <c r="K4931" s="15"/>
      <c r="L4931" s="15"/>
    </row>
    <row r="4932" spans="1:12" ht="15" customHeight="1">
      <c r="A4932" s="12" t="s">
        <v>12</v>
      </c>
      <c r="B4932" s="15"/>
      <c r="C4932" s="12" t="s">
        <v>8036</v>
      </c>
      <c r="D4932" s="12" t="s">
        <v>647</v>
      </c>
      <c r="E4932" s="15"/>
      <c r="F4932" s="15"/>
      <c r="G4932" s="15"/>
      <c r="H4932" s="12" t="s">
        <v>7957</v>
      </c>
      <c r="I4932" s="15"/>
      <c r="J4932" s="12">
        <v>4</v>
      </c>
      <c r="K4932" s="15"/>
      <c r="L4932" s="15"/>
    </row>
    <row r="4933" spans="1:12" ht="15" customHeight="1">
      <c r="A4933" s="12" t="s">
        <v>12</v>
      </c>
      <c r="B4933" s="15"/>
      <c r="C4933" s="12" t="s">
        <v>8037</v>
      </c>
      <c r="D4933" s="12" t="s">
        <v>647</v>
      </c>
      <c r="E4933" s="15"/>
      <c r="F4933" s="15"/>
      <c r="G4933" s="15"/>
      <c r="H4933" s="12" t="s">
        <v>7957</v>
      </c>
      <c r="I4933" s="15"/>
      <c r="J4933" s="12">
        <v>9</v>
      </c>
      <c r="K4933" s="15"/>
      <c r="L4933" s="15"/>
    </row>
    <row r="4934" spans="1:12" ht="15" customHeight="1">
      <c r="A4934" s="12" t="s">
        <v>12</v>
      </c>
      <c r="B4934" s="15"/>
      <c r="C4934" s="12" t="s">
        <v>8038</v>
      </c>
      <c r="D4934" s="12" t="s">
        <v>8039</v>
      </c>
      <c r="E4934" s="15"/>
      <c r="F4934" s="15"/>
      <c r="G4934" s="15"/>
      <c r="H4934" s="12" t="s">
        <v>7957</v>
      </c>
      <c r="I4934" s="15"/>
      <c r="J4934" s="12">
        <v>4</v>
      </c>
      <c r="K4934" s="15"/>
      <c r="L4934" s="15"/>
    </row>
    <row r="4935" spans="1:12" ht="15" customHeight="1">
      <c r="A4935" s="12" t="s">
        <v>12</v>
      </c>
      <c r="B4935" s="15"/>
      <c r="C4935" s="12" t="s">
        <v>8040</v>
      </c>
      <c r="D4935" s="12" t="s">
        <v>8041</v>
      </c>
      <c r="E4935" s="15"/>
      <c r="F4935" s="15"/>
      <c r="G4935" s="15"/>
      <c r="H4935" s="12" t="s">
        <v>7957</v>
      </c>
      <c r="I4935" s="15"/>
      <c r="J4935" s="12">
        <v>4</v>
      </c>
      <c r="K4935" s="15"/>
      <c r="L4935" s="15"/>
    </row>
    <row r="4936" spans="1:12" ht="15" customHeight="1">
      <c r="A4936" s="12" t="s">
        <v>12</v>
      </c>
      <c r="B4936" s="15"/>
      <c r="C4936" s="12" t="s">
        <v>8042</v>
      </c>
      <c r="D4936" s="12" t="s">
        <v>8043</v>
      </c>
      <c r="E4936" s="15"/>
      <c r="F4936" s="15"/>
      <c r="G4936" s="15"/>
      <c r="H4936" s="12" t="s">
        <v>7957</v>
      </c>
      <c r="I4936" s="15"/>
      <c r="J4936" s="12">
        <v>5</v>
      </c>
      <c r="K4936" s="15"/>
      <c r="L4936" s="15"/>
    </row>
    <row r="4937" spans="1:12" ht="15" customHeight="1">
      <c r="A4937" s="12" t="s">
        <v>12</v>
      </c>
      <c r="B4937" s="15"/>
      <c r="C4937" s="12" t="s">
        <v>8044</v>
      </c>
      <c r="D4937" s="12" t="s">
        <v>8045</v>
      </c>
      <c r="E4937" s="15"/>
      <c r="F4937" s="15"/>
      <c r="G4937" s="15"/>
      <c r="H4937" s="12" t="s">
        <v>7957</v>
      </c>
      <c r="I4937" s="15"/>
      <c r="J4937" s="12">
        <v>2</v>
      </c>
      <c r="K4937" s="15"/>
      <c r="L4937" s="15"/>
    </row>
    <row r="4938" spans="1:12" ht="15" customHeight="1">
      <c r="A4938" s="12" t="s">
        <v>12</v>
      </c>
      <c r="B4938" s="15"/>
      <c r="C4938" s="12" t="s">
        <v>8046</v>
      </c>
      <c r="D4938" s="12" t="s">
        <v>8047</v>
      </c>
      <c r="E4938" s="15"/>
      <c r="F4938" s="15"/>
      <c r="G4938" s="15"/>
      <c r="H4938" s="12" t="s">
        <v>7957</v>
      </c>
      <c r="I4938" s="15"/>
      <c r="J4938" s="12">
        <v>4</v>
      </c>
      <c r="K4938" s="15"/>
      <c r="L4938" s="15"/>
    </row>
    <row r="4939" spans="1:12" ht="15" customHeight="1">
      <c r="A4939" s="12" t="s">
        <v>12</v>
      </c>
      <c r="B4939" s="15"/>
      <c r="C4939" s="12" t="s">
        <v>8048</v>
      </c>
      <c r="D4939" s="12" t="s">
        <v>8049</v>
      </c>
      <c r="E4939" s="15"/>
      <c r="F4939" s="15"/>
      <c r="G4939" s="15"/>
      <c r="H4939" s="12" t="s">
        <v>7957</v>
      </c>
      <c r="I4939" s="15"/>
      <c r="J4939" s="12">
        <v>3</v>
      </c>
      <c r="K4939" s="15"/>
      <c r="L4939" s="15"/>
    </row>
    <row r="4940" spans="1:12" ht="15" customHeight="1">
      <c r="A4940" s="12" t="s">
        <v>12</v>
      </c>
      <c r="B4940" s="15"/>
      <c r="C4940" s="12" t="s">
        <v>8050</v>
      </c>
      <c r="D4940" s="12" t="s">
        <v>4771</v>
      </c>
      <c r="E4940" s="15"/>
      <c r="F4940" s="15"/>
      <c r="G4940" s="15"/>
      <c r="H4940" s="12" t="s">
        <v>7957</v>
      </c>
      <c r="I4940" s="15"/>
      <c r="J4940" s="12">
        <v>4</v>
      </c>
      <c r="K4940" s="15"/>
      <c r="L4940" s="15"/>
    </row>
    <row r="4941" spans="1:12" ht="15" customHeight="1">
      <c r="A4941" s="12" t="s">
        <v>12</v>
      </c>
      <c r="B4941" s="15"/>
      <c r="C4941" s="12" t="s">
        <v>8051</v>
      </c>
      <c r="D4941" s="12" t="s">
        <v>8052</v>
      </c>
      <c r="E4941" s="15"/>
      <c r="F4941" s="15"/>
      <c r="G4941" s="15"/>
      <c r="H4941" s="12" t="s">
        <v>7957</v>
      </c>
      <c r="I4941" s="15"/>
      <c r="J4941" s="12">
        <v>6</v>
      </c>
      <c r="K4941" s="15"/>
      <c r="L4941" s="15"/>
    </row>
    <row r="4942" spans="1:12" ht="15" customHeight="1">
      <c r="A4942" s="12" t="s">
        <v>12</v>
      </c>
      <c r="B4942" s="15"/>
      <c r="C4942" s="12" t="s">
        <v>8053</v>
      </c>
      <c r="D4942" s="12" t="s">
        <v>1339</v>
      </c>
      <c r="E4942" s="15"/>
      <c r="F4942" s="15"/>
      <c r="G4942" s="15"/>
      <c r="H4942" s="12" t="s">
        <v>7957</v>
      </c>
      <c r="I4942" s="15"/>
      <c r="J4942" s="12">
        <v>9</v>
      </c>
      <c r="K4942" s="15"/>
      <c r="L4942" s="15"/>
    </row>
    <row r="4943" spans="1:12" ht="15" customHeight="1">
      <c r="A4943" s="12" t="s">
        <v>12</v>
      </c>
      <c r="B4943" s="15"/>
      <c r="C4943" s="12" t="s">
        <v>8054</v>
      </c>
      <c r="D4943" s="12" t="s">
        <v>1245</v>
      </c>
      <c r="E4943" s="15"/>
      <c r="F4943" s="15"/>
      <c r="G4943" s="15"/>
      <c r="H4943" s="12" t="s">
        <v>7957</v>
      </c>
      <c r="I4943" s="15"/>
      <c r="J4943" s="12">
        <v>7</v>
      </c>
      <c r="K4943" s="15"/>
      <c r="L4943" s="15"/>
    </row>
    <row r="4944" spans="1:12" ht="15" customHeight="1">
      <c r="A4944" s="12" t="s">
        <v>12</v>
      </c>
      <c r="B4944" s="15"/>
      <c r="C4944" s="12" t="s">
        <v>8055</v>
      </c>
      <c r="D4944" s="12" t="s">
        <v>4300</v>
      </c>
      <c r="E4944" s="15"/>
      <c r="F4944" s="15"/>
      <c r="G4944" s="15"/>
      <c r="H4944" s="12" t="s">
        <v>7957</v>
      </c>
      <c r="I4944" s="15"/>
      <c r="J4944" s="12">
        <v>4</v>
      </c>
      <c r="K4944" s="15"/>
      <c r="L4944" s="15"/>
    </row>
    <row r="4945" spans="1:12" ht="15" customHeight="1">
      <c r="A4945" s="12" t="s">
        <v>12</v>
      </c>
      <c r="B4945" s="15"/>
      <c r="C4945" s="12" t="s">
        <v>8056</v>
      </c>
      <c r="D4945" s="12" t="s">
        <v>8057</v>
      </c>
      <c r="E4945" s="15"/>
      <c r="F4945" s="15"/>
      <c r="G4945" s="15"/>
      <c r="H4945" s="12" t="s">
        <v>7957</v>
      </c>
      <c r="I4945" s="15"/>
      <c r="J4945" s="12">
        <v>20</v>
      </c>
      <c r="K4945" s="15"/>
      <c r="L4945" s="15"/>
    </row>
    <row r="4946" spans="1:12" ht="15" customHeight="1">
      <c r="A4946" s="12" t="s">
        <v>12</v>
      </c>
      <c r="B4946" s="15"/>
      <c r="C4946" s="12" t="s">
        <v>8058</v>
      </c>
      <c r="D4946" s="12" t="s">
        <v>8059</v>
      </c>
      <c r="E4946" s="15"/>
      <c r="F4946" s="15"/>
      <c r="G4946" s="15"/>
      <c r="H4946" s="12" t="s">
        <v>7957</v>
      </c>
      <c r="I4946" s="15"/>
      <c r="J4946" s="12">
        <v>2</v>
      </c>
      <c r="K4946" s="15"/>
      <c r="L4946" s="15"/>
    </row>
    <row r="4947" spans="1:12" ht="15" customHeight="1">
      <c r="A4947" s="12" t="s">
        <v>12</v>
      </c>
      <c r="B4947" s="15"/>
      <c r="C4947" s="12" t="s">
        <v>8060</v>
      </c>
      <c r="D4947" s="12" t="s">
        <v>8061</v>
      </c>
      <c r="E4947" s="15"/>
      <c r="F4947" s="15"/>
      <c r="G4947" s="15"/>
      <c r="H4947" s="12" t="s">
        <v>7957</v>
      </c>
      <c r="I4947" s="15"/>
      <c r="J4947" s="12">
        <v>3</v>
      </c>
      <c r="K4947" s="15"/>
      <c r="L4947" s="15"/>
    </row>
    <row r="4948" spans="1:12" ht="15" customHeight="1">
      <c r="A4948" s="12" t="s">
        <v>12</v>
      </c>
      <c r="B4948" s="15"/>
      <c r="C4948" s="12" t="s">
        <v>8062</v>
      </c>
      <c r="D4948" s="12" t="s">
        <v>8063</v>
      </c>
      <c r="E4948" s="15"/>
      <c r="F4948" s="15"/>
      <c r="G4948" s="15"/>
      <c r="H4948" s="12" t="s">
        <v>7957</v>
      </c>
      <c r="I4948" s="15"/>
      <c r="J4948" s="12">
        <v>4</v>
      </c>
      <c r="K4948" s="15"/>
      <c r="L4948" s="15"/>
    </row>
    <row r="4949" spans="1:12" ht="15" customHeight="1">
      <c r="A4949" s="12" t="s">
        <v>12</v>
      </c>
      <c r="B4949" s="15"/>
      <c r="C4949" s="12" t="s">
        <v>8064</v>
      </c>
      <c r="D4949" s="12" t="s">
        <v>8065</v>
      </c>
      <c r="E4949" s="15"/>
      <c r="F4949" s="15"/>
      <c r="G4949" s="15"/>
      <c r="H4949" s="12" t="s">
        <v>7957</v>
      </c>
      <c r="I4949" s="15"/>
      <c r="J4949" s="12">
        <v>7</v>
      </c>
      <c r="K4949" s="15"/>
      <c r="L4949" s="15"/>
    </row>
    <row r="4950" spans="1:12" ht="15" customHeight="1">
      <c r="A4950" s="12" t="s">
        <v>12</v>
      </c>
      <c r="B4950" s="15"/>
      <c r="C4950" s="12" t="s">
        <v>8066</v>
      </c>
      <c r="D4950" s="12" t="s">
        <v>3183</v>
      </c>
      <c r="E4950" s="15"/>
      <c r="F4950" s="15"/>
      <c r="G4950" s="15"/>
      <c r="H4950" s="12" t="s">
        <v>7957</v>
      </c>
      <c r="I4950" s="15"/>
      <c r="J4950" s="12">
        <v>4</v>
      </c>
      <c r="K4950" s="15"/>
      <c r="L4950" s="15"/>
    </row>
    <row r="4951" spans="1:12" ht="15" customHeight="1">
      <c r="A4951" s="12" t="s">
        <v>12</v>
      </c>
      <c r="B4951" s="15"/>
      <c r="C4951" s="12" t="s">
        <v>8067</v>
      </c>
      <c r="D4951" s="12" t="s">
        <v>3183</v>
      </c>
      <c r="E4951" s="15"/>
      <c r="F4951" s="15"/>
      <c r="G4951" s="15"/>
      <c r="H4951" s="12" t="s">
        <v>7957</v>
      </c>
      <c r="I4951" s="15"/>
      <c r="J4951" s="12">
        <v>4</v>
      </c>
      <c r="K4951" s="15"/>
      <c r="L4951" s="15"/>
    </row>
    <row r="4952" spans="1:12" ht="15" customHeight="1">
      <c r="A4952" s="12" t="s">
        <v>12</v>
      </c>
      <c r="B4952" s="15"/>
      <c r="C4952" s="12" t="s">
        <v>8068</v>
      </c>
      <c r="D4952" s="12" t="s">
        <v>3183</v>
      </c>
      <c r="E4952" s="15"/>
      <c r="F4952" s="15"/>
      <c r="G4952" s="15"/>
      <c r="H4952" s="12" t="s">
        <v>7957</v>
      </c>
      <c r="I4952" s="15"/>
      <c r="J4952" s="12">
        <v>5</v>
      </c>
      <c r="K4952" s="15"/>
      <c r="L4952" s="15"/>
    </row>
    <row r="4953" spans="1:12" ht="15" customHeight="1">
      <c r="A4953" s="12" t="s">
        <v>12</v>
      </c>
      <c r="B4953" s="15"/>
      <c r="C4953" s="12" t="s">
        <v>8069</v>
      </c>
      <c r="D4953" s="12" t="s">
        <v>8070</v>
      </c>
      <c r="E4953" s="15"/>
      <c r="F4953" s="15"/>
      <c r="G4953" s="15"/>
      <c r="H4953" s="12" t="s">
        <v>7957</v>
      </c>
      <c r="I4953" s="15"/>
      <c r="J4953" s="12">
        <v>2</v>
      </c>
      <c r="K4953" s="15"/>
      <c r="L4953" s="15"/>
    </row>
    <row r="4954" spans="1:12" ht="15" customHeight="1">
      <c r="A4954" s="12" t="s">
        <v>12</v>
      </c>
      <c r="B4954" s="15"/>
      <c r="C4954" s="12" t="s">
        <v>8071</v>
      </c>
      <c r="D4954" s="12" t="s">
        <v>8072</v>
      </c>
      <c r="E4954" s="15"/>
      <c r="F4954" s="15"/>
      <c r="G4954" s="15"/>
      <c r="H4954" s="12" t="s">
        <v>7957</v>
      </c>
      <c r="I4954" s="15"/>
      <c r="J4954" s="12">
        <v>6</v>
      </c>
      <c r="K4954" s="15"/>
      <c r="L4954" s="15"/>
    </row>
    <row r="4955" spans="1:12" ht="15" customHeight="1">
      <c r="A4955" s="12" t="s">
        <v>12</v>
      </c>
      <c r="B4955" s="15"/>
      <c r="C4955" s="12" t="s">
        <v>8073</v>
      </c>
      <c r="D4955" s="12" t="s">
        <v>8070</v>
      </c>
      <c r="E4955" s="15"/>
      <c r="F4955" s="15"/>
      <c r="G4955" s="15"/>
      <c r="H4955" s="12" t="s">
        <v>7957</v>
      </c>
      <c r="I4955" s="15"/>
      <c r="J4955" s="12">
        <v>2</v>
      </c>
      <c r="K4955" s="15"/>
      <c r="L4955" s="15"/>
    </row>
    <row r="4956" spans="1:12" ht="15" customHeight="1">
      <c r="A4956" s="12" t="s">
        <v>12</v>
      </c>
      <c r="B4956" s="15"/>
      <c r="C4956" s="12" t="s">
        <v>8074</v>
      </c>
      <c r="D4956" s="12" t="s">
        <v>8075</v>
      </c>
      <c r="E4956" s="15"/>
      <c r="F4956" s="15"/>
      <c r="G4956" s="15"/>
      <c r="H4956" s="12" t="s">
        <v>7957</v>
      </c>
      <c r="I4956" s="15"/>
      <c r="J4956" s="12">
        <v>9</v>
      </c>
      <c r="K4956" s="15"/>
      <c r="L4956" s="15"/>
    </row>
    <row r="4957" spans="1:12" ht="15" customHeight="1">
      <c r="A4957" s="12" t="s">
        <v>12</v>
      </c>
      <c r="B4957" s="15"/>
      <c r="C4957" s="12" t="s">
        <v>8076</v>
      </c>
      <c r="D4957" s="12" t="s">
        <v>8077</v>
      </c>
      <c r="E4957" s="15"/>
      <c r="F4957" s="15"/>
      <c r="G4957" s="15"/>
      <c r="H4957" s="12" t="s">
        <v>7957</v>
      </c>
      <c r="I4957" s="15"/>
      <c r="J4957" s="12">
        <v>5</v>
      </c>
      <c r="K4957" s="15"/>
      <c r="L4957" s="15"/>
    </row>
    <row r="4958" spans="1:12" ht="15" customHeight="1">
      <c r="A4958" s="12" t="s">
        <v>12</v>
      </c>
      <c r="B4958" s="15"/>
      <c r="C4958" s="12" t="s">
        <v>8078</v>
      </c>
      <c r="D4958" s="12" t="s">
        <v>8079</v>
      </c>
      <c r="E4958" s="15"/>
      <c r="F4958" s="15"/>
      <c r="G4958" s="15"/>
      <c r="H4958" s="12" t="s">
        <v>7957</v>
      </c>
      <c r="I4958" s="15"/>
      <c r="J4958" s="12">
        <v>4</v>
      </c>
      <c r="K4958" s="15"/>
      <c r="L4958" s="15"/>
    </row>
    <row r="4959" spans="1:12" ht="15" customHeight="1">
      <c r="A4959" s="12" t="s">
        <v>12</v>
      </c>
      <c r="B4959" s="15"/>
      <c r="C4959" s="12" t="s">
        <v>8080</v>
      </c>
      <c r="D4959" s="12" t="s">
        <v>8081</v>
      </c>
      <c r="E4959" s="15"/>
      <c r="F4959" s="15"/>
      <c r="G4959" s="15"/>
      <c r="H4959" s="12" t="s">
        <v>7957</v>
      </c>
      <c r="I4959" s="15"/>
      <c r="J4959" s="12">
        <v>2</v>
      </c>
      <c r="K4959" s="15"/>
      <c r="L4959" s="15"/>
    </row>
    <row r="4960" spans="1:12" ht="15" customHeight="1">
      <c r="A4960" s="12" t="s">
        <v>12</v>
      </c>
      <c r="B4960" s="15"/>
      <c r="C4960" s="12" t="s">
        <v>8082</v>
      </c>
      <c r="D4960" s="12" t="s">
        <v>8083</v>
      </c>
      <c r="E4960" s="15"/>
      <c r="F4960" s="15"/>
      <c r="G4960" s="15"/>
      <c r="H4960" s="12" t="s">
        <v>7957</v>
      </c>
      <c r="I4960" s="15"/>
      <c r="J4960" s="12">
        <v>5</v>
      </c>
      <c r="K4960" s="15"/>
      <c r="L4960" s="15"/>
    </row>
    <row r="4961" spans="1:12" ht="15" customHeight="1">
      <c r="A4961" s="12" t="s">
        <v>12</v>
      </c>
      <c r="B4961" s="15"/>
      <c r="C4961" s="12" t="s">
        <v>8084</v>
      </c>
      <c r="D4961" s="12" t="s">
        <v>8085</v>
      </c>
      <c r="E4961" s="15"/>
      <c r="F4961" s="15"/>
      <c r="G4961" s="15"/>
      <c r="H4961" s="12" t="s">
        <v>7957</v>
      </c>
      <c r="I4961" s="15"/>
      <c r="J4961" s="12">
        <v>1</v>
      </c>
      <c r="K4961" s="15"/>
      <c r="L4961" s="15"/>
    </row>
    <row r="4962" spans="1:12" ht="15" customHeight="1">
      <c r="A4962" s="12" t="s">
        <v>12</v>
      </c>
      <c r="B4962" s="15"/>
      <c r="C4962" s="12" t="s">
        <v>8086</v>
      </c>
      <c r="D4962" s="12" t="s">
        <v>8087</v>
      </c>
      <c r="E4962" s="15"/>
      <c r="F4962" s="15"/>
      <c r="G4962" s="15"/>
      <c r="H4962" s="12" t="s">
        <v>7957</v>
      </c>
      <c r="I4962" s="15"/>
      <c r="J4962" s="12">
        <v>2</v>
      </c>
      <c r="K4962" s="15"/>
      <c r="L4962" s="15"/>
    </row>
    <row r="4963" spans="1:12" ht="15" customHeight="1">
      <c r="A4963" s="12" t="s">
        <v>12</v>
      </c>
      <c r="B4963" s="15"/>
      <c r="C4963" s="12" t="s">
        <v>8088</v>
      </c>
      <c r="D4963" s="12" t="s">
        <v>1994</v>
      </c>
      <c r="E4963" s="15"/>
      <c r="F4963" s="15"/>
      <c r="G4963" s="15"/>
      <c r="H4963" s="12" t="s">
        <v>7957</v>
      </c>
      <c r="I4963" s="15"/>
      <c r="J4963" s="12">
        <v>2</v>
      </c>
      <c r="K4963" s="15"/>
      <c r="L4963" s="15"/>
    </row>
    <row r="4964" spans="1:12" ht="15" customHeight="1">
      <c r="A4964" s="12" t="s">
        <v>12</v>
      </c>
      <c r="B4964" s="15"/>
      <c r="C4964" s="12" t="s">
        <v>8089</v>
      </c>
      <c r="D4964" s="12" t="s">
        <v>8090</v>
      </c>
      <c r="E4964" s="15"/>
      <c r="F4964" s="15"/>
      <c r="G4964" s="15"/>
      <c r="H4964" s="12" t="s">
        <v>7957</v>
      </c>
      <c r="I4964" s="15"/>
      <c r="J4964" s="12">
        <v>3</v>
      </c>
      <c r="K4964" s="15"/>
      <c r="L4964" s="15"/>
    </row>
    <row r="4965" spans="1:12" ht="15" customHeight="1">
      <c r="A4965" s="12" t="s">
        <v>12</v>
      </c>
      <c r="B4965" s="15"/>
      <c r="C4965" s="12" t="s">
        <v>8091</v>
      </c>
      <c r="D4965" s="12" t="s">
        <v>299</v>
      </c>
      <c r="E4965" s="15"/>
      <c r="F4965" s="15"/>
      <c r="G4965" s="15"/>
      <c r="H4965" s="12" t="s">
        <v>7957</v>
      </c>
      <c r="I4965" s="15"/>
      <c r="J4965" s="12">
        <v>2</v>
      </c>
      <c r="K4965" s="15"/>
      <c r="L4965" s="15"/>
    </row>
    <row r="4966" spans="1:12" ht="15" customHeight="1">
      <c r="A4966" s="12" t="s">
        <v>12</v>
      </c>
      <c r="B4966" s="15"/>
      <c r="C4966" s="12" t="s">
        <v>8092</v>
      </c>
      <c r="D4966" s="12" t="s">
        <v>8093</v>
      </c>
      <c r="E4966" s="15"/>
      <c r="F4966" s="15"/>
      <c r="G4966" s="15"/>
      <c r="H4966" s="12" t="s">
        <v>7957</v>
      </c>
      <c r="I4966" s="15"/>
      <c r="J4966" s="12">
        <v>10</v>
      </c>
      <c r="K4966" s="15"/>
      <c r="L4966" s="15"/>
    </row>
    <row r="4967" spans="1:12" ht="15" customHeight="1">
      <c r="A4967" s="12" t="s">
        <v>12</v>
      </c>
      <c r="B4967" s="15"/>
      <c r="C4967" s="12" t="s">
        <v>8094</v>
      </c>
      <c r="D4967" s="12" t="s">
        <v>8095</v>
      </c>
      <c r="E4967" s="15"/>
      <c r="F4967" s="15"/>
      <c r="G4967" s="15"/>
      <c r="H4967" s="12" t="s">
        <v>7957</v>
      </c>
      <c r="I4967" s="15"/>
      <c r="J4967" s="12">
        <v>2</v>
      </c>
      <c r="K4967" s="15"/>
      <c r="L4967" s="15"/>
    </row>
    <row r="4968" spans="1:12" ht="15" customHeight="1">
      <c r="A4968" s="12" t="s">
        <v>12</v>
      </c>
      <c r="B4968" s="15"/>
      <c r="C4968" s="12" t="s">
        <v>8096</v>
      </c>
      <c r="D4968" s="12" t="s">
        <v>8097</v>
      </c>
      <c r="E4968" s="15"/>
      <c r="F4968" s="15"/>
      <c r="G4968" s="15"/>
      <c r="H4968" s="12" t="s">
        <v>7957</v>
      </c>
      <c r="I4968" s="15"/>
      <c r="J4968" s="12">
        <v>3</v>
      </c>
      <c r="K4968" s="15"/>
      <c r="L4968" s="15"/>
    </row>
    <row r="4969" spans="1:12" ht="15" customHeight="1">
      <c r="A4969" s="12" t="s">
        <v>12</v>
      </c>
      <c r="B4969" s="15"/>
      <c r="C4969" s="12" t="s">
        <v>8098</v>
      </c>
      <c r="D4969" s="12" t="s">
        <v>8099</v>
      </c>
      <c r="E4969" s="15"/>
      <c r="F4969" s="15"/>
      <c r="G4969" s="15"/>
      <c r="H4969" s="12" t="s">
        <v>7957</v>
      </c>
      <c r="I4969" s="15"/>
      <c r="J4969" s="12">
        <v>7</v>
      </c>
      <c r="K4969" s="15"/>
      <c r="L4969" s="15"/>
    </row>
    <row r="4970" spans="1:12" ht="15" customHeight="1">
      <c r="A4970" s="12" t="s">
        <v>12</v>
      </c>
      <c r="B4970" s="15"/>
      <c r="C4970" s="12" t="s">
        <v>8100</v>
      </c>
      <c r="D4970" s="12" t="s">
        <v>4288</v>
      </c>
      <c r="E4970" s="15"/>
      <c r="F4970" s="15"/>
      <c r="G4970" s="15"/>
      <c r="H4970" s="12" t="s">
        <v>7957</v>
      </c>
      <c r="I4970" s="15"/>
      <c r="J4970" s="12">
        <v>2</v>
      </c>
      <c r="K4970" s="15"/>
      <c r="L4970" s="15"/>
    </row>
    <row r="4971" spans="1:12" ht="15" customHeight="1">
      <c r="A4971" s="12" t="s">
        <v>12</v>
      </c>
      <c r="B4971" s="15"/>
      <c r="C4971" s="12" t="s">
        <v>8101</v>
      </c>
      <c r="D4971" s="12" t="s">
        <v>2234</v>
      </c>
      <c r="E4971" s="15"/>
      <c r="F4971" s="15"/>
      <c r="G4971" s="15"/>
      <c r="H4971" s="12" t="s">
        <v>7957</v>
      </c>
      <c r="I4971" s="15"/>
      <c r="J4971" s="12">
        <v>3</v>
      </c>
      <c r="K4971" s="15"/>
      <c r="L4971" s="15"/>
    </row>
    <row r="4972" spans="1:12" ht="15" customHeight="1">
      <c r="A4972" s="12" t="s">
        <v>12</v>
      </c>
      <c r="B4972" s="15"/>
      <c r="C4972" s="12" t="s">
        <v>8102</v>
      </c>
      <c r="D4972" s="12" t="s">
        <v>8103</v>
      </c>
      <c r="E4972" s="15"/>
      <c r="F4972" s="15"/>
      <c r="G4972" s="15"/>
      <c r="H4972" s="12" t="s">
        <v>7957</v>
      </c>
      <c r="I4972" s="15"/>
      <c r="J4972" s="12">
        <v>2</v>
      </c>
      <c r="K4972" s="15"/>
      <c r="L4972" s="15"/>
    </row>
    <row r="4973" spans="1:12" ht="15" customHeight="1">
      <c r="A4973" s="12" t="s">
        <v>12</v>
      </c>
      <c r="B4973" s="15"/>
      <c r="C4973" s="12" t="s">
        <v>8104</v>
      </c>
      <c r="D4973" s="12" t="s">
        <v>8105</v>
      </c>
      <c r="E4973" s="15"/>
      <c r="F4973" s="15"/>
      <c r="G4973" s="15"/>
      <c r="H4973" s="12" t="s">
        <v>7957</v>
      </c>
      <c r="I4973" s="15"/>
      <c r="J4973" s="12">
        <v>10</v>
      </c>
      <c r="K4973" s="15"/>
      <c r="L4973" s="15"/>
    </row>
    <row r="4974" spans="1:12" ht="15" customHeight="1">
      <c r="A4974" s="12" t="s">
        <v>12</v>
      </c>
      <c r="B4974" s="15"/>
      <c r="C4974" s="12" t="s">
        <v>8106</v>
      </c>
      <c r="D4974" s="12" t="s">
        <v>8107</v>
      </c>
      <c r="E4974" s="15"/>
      <c r="F4974" s="15"/>
      <c r="G4974" s="15"/>
      <c r="H4974" s="12" t="s">
        <v>7957</v>
      </c>
      <c r="I4974" s="15"/>
      <c r="J4974" s="12">
        <v>5</v>
      </c>
      <c r="K4974" s="15"/>
      <c r="L4974" s="15"/>
    </row>
    <row r="4975" spans="1:12" ht="15" customHeight="1">
      <c r="A4975" s="12" t="s">
        <v>12</v>
      </c>
      <c r="B4975" s="15"/>
      <c r="C4975" s="12" t="s">
        <v>8108</v>
      </c>
      <c r="D4975" s="12" t="s">
        <v>2796</v>
      </c>
      <c r="E4975" s="15"/>
      <c r="F4975" s="15"/>
      <c r="G4975" s="15"/>
      <c r="H4975" s="12" t="s">
        <v>7957</v>
      </c>
      <c r="I4975" s="15"/>
      <c r="J4975" s="12">
        <v>2</v>
      </c>
      <c r="K4975" s="15"/>
      <c r="L4975" s="15"/>
    </row>
    <row r="4976" spans="1:12" ht="15" customHeight="1">
      <c r="A4976" s="12" t="s">
        <v>12</v>
      </c>
      <c r="B4976" s="15"/>
      <c r="C4976" s="12" t="s">
        <v>8109</v>
      </c>
      <c r="D4976" s="12" t="s">
        <v>2796</v>
      </c>
      <c r="E4976" s="15"/>
      <c r="F4976" s="15"/>
      <c r="G4976" s="15"/>
      <c r="H4976" s="12" t="s">
        <v>7957</v>
      </c>
      <c r="I4976" s="15"/>
      <c r="J4976" s="12">
        <v>4</v>
      </c>
      <c r="K4976" s="15"/>
      <c r="L4976" s="15"/>
    </row>
    <row r="4977" spans="1:12" ht="15" customHeight="1">
      <c r="A4977" s="12" t="s">
        <v>12</v>
      </c>
      <c r="B4977" s="15"/>
      <c r="C4977" s="12" t="s">
        <v>8110</v>
      </c>
      <c r="D4977" s="12" t="s">
        <v>2796</v>
      </c>
      <c r="E4977" s="15"/>
      <c r="F4977" s="15"/>
      <c r="G4977" s="15"/>
      <c r="H4977" s="12" t="s">
        <v>7957</v>
      </c>
      <c r="I4977" s="15"/>
      <c r="J4977" s="12">
        <v>14</v>
      </c>
      <c r="K4977" s="15"/>
      <c r="L4977" s="15"/>
    </row>
    <row r="4978" spans="1:12" ht="15" customHeight="1">
      <c r="A4978" s="12" t="s">
        <v>12</v>
      </c>
      <c r="B4978" s="15"/>
      <c r="C4978" s="12" t="s">
        <v>8111</v>
      </c>
      <c r="D4978" s="12" t="s">
        <v>2796</v>
      </c>
      <c r="E4978" s="15"/>
      <c r="F4978" s="15"/>
      <c r="G4978" s="15"/>
      <c r="H4978" s="12" t="s">
        <v>7957</v>
      </c>
      <c r="I4978" s="15"/>
      <c r="J4978" s="12">
        <v>7</v>
      </c>
      <c r="K4978" s="15"/>
      <c r="L4978" s="15"/>
    </row>
    <row r="4979" spans="1:12" ht="15" customHeight="1">
      <c r="A4979" s="12" t="s">
        <v>12</v>
      </c>
      <c r="B4979" s="15"/>
      <c r="C4979" s="12" t="s">
        <v>8112</v>
      </c>
      <c r="D4979" s="12" t="s">
        <v>2796</v>
      </c>
      <c r="E4979" s="15"/>
      <c r="F4979" s="15"/>
      <c r="G4979" s="15"/>
      <c r="H4979" s="12" t="s">
        <v>7957</v>
      </c>
      <c r="I4979" s="15"/>
      <c r="J4979" s="12">
        <v>16</v>
      </c>
      <c r="K4979" s="15"/>
      <c r="L4979" s="15"/>
    </row>
    <row r="4980" spans="1:12" ht="15" customHeight="1">
      <c r="A4980" s="12" t="s">
        <v>12</v>
      </c>
      <c r="B4980" s="15"/>
      <c r="C4980" s="12" t="s">
        <v>8113</v>
      </c>
      <c r="D4980" s="12" t="s">
        <v>2796</v>
      </c>
      <c r="E4980" s="15"/>
      <c r="F4980" s="15"/>
      <c r="G4980" s="15"/>
      <c r="H4980" s="12" t="s">
        <v>7957</v>
      </c>
      <c r="I4980" s="15"/>
      <c r="J4980" s="12">
        <v>1</v>
      </c>
      <c r="K4980" s="15"/>
      <c r="L4980" s="15"/>
    </row>
    <row r="4981" spans="1:12" ht="15" customHeight="1">
      <c r="A4981" s="12" t="s">
        <v>12</v>
      </c>
      <c r="B4981" s="15"/>
      <c r="C4981" s="12" t="s">
        <v>8114</v>
      </c>
      <c r="D4981" s="12" t="s">
        <v>8115</v>
      </c>
      <c r="E4981" s="15"/>
      <c r="F4981" s="15"/>
      <c r="G4981" s="15"/>
      <c r="H4981" s="12" t="s">
        <v>7957</v>
      </c>
      <c r="I4981" s="15"/>
      <c r="J4981" s="12">
        <v>5</v>
      </c>
      <c r="K4981" s="15"/>
      <c r="L4981" s="15"/>
    </row>
    <row r="4982" spans="1:12" ht="15" customHeight="1">
      <c r="A4982" s="12" t="s">
        <v>12</v>
      </c>
      <c r="B4982" s="15"/>
      <c r="C4982" s="12" t="s">
        <v>8116</v>
      </c>
      <c r="D4982" s="12" t="s">
        <v>2796</v>
      </c>
      <c r="E4982" s="15"/>
      <c r="F4982" s="15"/>
      <c r="G4982" s="15"/>
      <c r="H4982" s="12" t="s">
        <v>7957</v>
      </c>
      <c r="I4982" s="15"/>
      <c r="J4982" s="12">
        <v>8</v>
      </c>
      <c r="K4982" s="15"/>
      <c r="L4982" s="15"/>
    </row>
    <row r="4983" spans="1:12" ht="15" customHeight="1">
      <c r="A4983" s="12" t="s">
        <v>12</v>
      </c>
      <c r="B4983" s="15"/>
      <c r="C4983" s="12" t="s">
        <v>8117</v>
      </c>
      <c r="D4983" s="12" t="s">
        <v>8118</v>
      </c>
      <c r="E4983" s="15"/>
      <c r="F4983" s="15"/>
      <c r="G4983" s="15"/>
      <c r="H4983" s="12" t="s">
        <v>7957</v>
      </c>
      <c r="I4983" s="15"/>
      <c r="J4983" s="12">
        <v>5</v>
      </c>
      <c r="K4983" s="15"/>
      <c r="L4983" s="15"/>
    </row>
    <row r="4984" spans="1:12" ht="15" customHeight="1">
      <c r="A4984" s="12" t="s">
        <v>12</v>
      </c>
      <c r="B4984" s="15"/>
      <c r="C4984" s="12" t="s">
        <v>8119</v>
      </c>
      <c r="D4984" s="12" t="s">
        <v>8120</v>
      </c>
      <c r="E4984" s="15"/>
      <c r="F4984" s="15"/>
      <c r="G4984" s="15"/>
      <c r="H4984" s="12" t="s">
        <v>7957</v>
      </c>
      <c r="I4984" s="15"/>
      <c r="J4984" s="12">
        <v>6</v>
      </c>
      <c r="K4984" s="15"/>
      <c r="L4984" s="15"/>
    </row>
    <row r="4985" spans="1:12" ht="15" customHeight="1">
      <c r="A4985" s="12" t="s">
        <v>12</v>
      </c>
      <c r="B4985" s="15"/>
      <c r="C4985" s="12" t="s">
        <v>8121</v>
      </c>
      <c r="D4985" s="12" t="s">
        <v>8122</v>
      </c>
      <c r="E4985" s="15"/>
      <c r="F4985" s="15"/>
      <c r="G4985" s="15"/>
      <c r="H4985" s="12" t="s">
        <v>7957</v>
      </c>
      <c r="I4985" s="15"/>
      <c r="J4985" s="12">
        <v>5</v>
      </c>
      <c r="K4985" s="15"/>
      <c r="L4985" s="15"/>
    </row>
    <row r="4986" spans="1:12" ht="15" customHeight="1">
      <c r="A4986" s="12" t="s">
        <v>12</v>
      </c>
      <c r="B4986" s="15"/>
      <c r="C4986" s="12" t="s">
        <v>8123</v>
      </c>
      <c r="D4986" s="12" t="s">
        <v>8124</v>
      </c>
      <c r="E4986" s="15"/>
      <c r="F4986" s="15"/>
      <c r="G4986" s="15"/>
      <c r="H4986" s="12" t="s">
        <v>7957</v>
      </c>
      <c r="I4986" s="15"/>
      <c r="J4986" s="12">
        <v>2</v>
      </c>
      <c r="K4986" s="15"/>
      <c r="L4986" s="15"/>
    </row>
    <row r="4987" spans="1:12" ht="15" customHeight="1">
      <c r="A4987" s="12" t="s">
        <v>12</v>
      </c>
      <c r="B4987" s="15"/>
      <c r="C4987" s="12" t="s">
        <v>8125</v>
      </c>
      <c r="D4987" s="12" t="s">
        <v>8126</v>
      </c>
      <c r="E4987" s="15"/>
      <c r="F4987" s="15"/>
      <c r="G4987" s="15"/>
      <c r="H4987" s="12" t="s">
        <v>7957</v>
      </c>
      <c r="I4987" s="15"/>
      <c r="J4987" s="12">
        <v>2</v>
      </c>
      <c r="K4987" s="15"/>
      <c r="L4987" s="15"/>
    </row>
    <row r="4988" spans="1:12" ht="15" customHeight="1">
      <c r="A4988" s="12" t="s">
        <v>12</v>
      </c>
      <c r="B4988" s="15"/>
      <c r="C4988" s="12" t="s">
        <v>8127</v>
      </c>
      <c r="D4988" s="12" t="s">
        <v>8128</v>
      </c>
      <c r="E4988" s="15"/>
      <c r="F4988" s="15"/>
      <c r="G4988" s="15"/>
      <c r="H4988" s="12" t="s">
        <v>7957</v>
      </c>
      <c r="I4988" s="15"/>
      <c r="J4988" s="12">
        <v>2</v>
      </c>
      <c r="K4988" s="15"/>
      <c r="L4988" s="15"/>
    </row>
    <row r="4989" spans="1:12" ht="15" customHeight="1">
      <c r="A4989" s="12" t="s">
        <v>12</v>
      </c>
      <c r="B4989" s="15"/>
      <c r="C4989" s="12" t="s">
        <v>8129</v>
      </c>
      <c r="D4989" s="12" t="s">
        <v>8130</v>
      </c>
      <c r="E4989" s="15"/>
      <c r="F4989" s="15"/>
      <c r="G4989" s="15"/>
      <c r="H4989" s="12" t="s">
        <v>7957</v>
      </c>
      <c r="I4989" s="15"/>
      <c r="J4989" s="12">
        <v>5</v>
      </c>
      <c r="K4989" s="15"/>
      <c r="L4989" s="15"/>
    </row>
    <row r="4990" spans="1:12" ht="15" customHeight="1">
      <c r="A4990" s="12" t="s">
        <v>12</v>
      </c>
      <c r="B4990" s="15"/>
      <c r="C4990" s="12" t="s">
        <v>8131</v>
      </c>
      <c r="D4990" s="12" t="s">
        <v>2796</v>
      </c>
      <c r="E4990" s="15"/>
      <c r="F4990" s="15"/>
      <c r="G4990" s="15"/>
      <c r="H4990" s="12" t="s">
        <v>7957</v>
      </c>
      <c r="I4990" s="15"/>
      <c r="J4990" s="12">
        <v>7</v>
      </c>
      <c r="K4990" s="15"/>
      <c r="L4990" s="15"/>
    </row>
    <row r="4991" spans="1:12" ht="15" customHeight="1">
      <c r="A4991" s="12" t="s">
        <v>12</v>
      </c>
      <c r="B4991" s="15"/>
      <c r="C4991" s="12" t="s">
        <v>8132</v>
      </c>
      <c r="D4991" s="12" t="s">
        <v>2796</v>
      </c>
      <c r="E4991" s="15"/>
      <c r="F4991" s="15"/>
      <c r="G4991" s="15"/>
      <c r="H4991" s="12" t="s">
        <v>7957</v>
      </c>
      <c r="I4991" s="15"/>
      <c r="J4991" s="12">
        <v>11</v>
      </c>
      <c r="K4991" s="15"/>
      <c r="L4991" s="15"/>
    </row>
    <row r="4992" spans="1:12" ht="15" customHeight="1">
      <c r="A4992" s="12" t="s">
        <v>12</v>
      </c>
      <c r="B4992" s="15"/>
      <c r="C4992" s="12" t="s">
        <v>8133</v>
      </c>
      <c r="D4992" s="12" t="s">
        <v>2796</v>
      </c>
      <c r="E4992" s="15"/>
      <c r="F4992" s="15"/>
      <c r="G4992" s="15"/>
      <c r="H4992" s="12" t="s">
        <v>7957</v>
      </c>
      <c r="I4992" s="15"/>
      <c r="J4992" s="12">
        <v>11</v>
      </c>
      <c r="K4992" s="15"/>
      <c r="L4992" s="15"/>
    </row>
    <row r="4993" spans="1:12" ht="15" customHeight="1">
      <c r="A4993" s="12" t="s">
        <v>12</v>
      </c>
      <c r="B4993" s="15"/>
      <c r="C4993" s="12" t="s">
        <v>8134</v>
      </c>
      <c r="D4993" s="12" t="s">
        <v>8135</v>
      </c>
      <c r="E4993" s="15"/>
      <c r="F4993" s="15"/>
      <c r="G4993" s="15"/>
      <c r="H4993" s="12" t="s">
        <v>7957</v>
      </c>
      <c r="I4993" s="15"/>
      <c r="J4993" s="12">
        <v>3</v>
      </c>
      <c r="K4993" s="15"/>
      <c r="L4993" s="15"/>
    </row>
    <row r="4994" spans="1:12" ht="15" customHeight="1">
      <c r="A4994" s="12" t="s">
        <v>12</v>
      </c>
      <c r="B4994" s="15"/>
      <c r="C4994" s="12" t="s">
        <v>8136</v>
      </c>
      <c r="D4994" s="12" t="s">
        <v>2975</v>
      </c>
      <c r="E4994" s="15"/>
      <c r="F4994" s="15"/>
      <c r="G4994" s="15"/>
      <c r="H4994" s="12" t="s">
        <v>7957</v>
      </c>
      <c r="I4994" s="15"/>
      <c r="J4994" s="12">
        <v>10</v>
      </c>
      <c r="K4994" s="15"/>
      <c r="L4994" s="15"/>
    </row>
    <row r="4995" spans="1:12" ht="15" customHeight="1">
      <c r="A4995" s="12" t="s">
        <v>12</v>
      </c>
      <c r="B4995" s="15"/>
      <c r="C4995" s="12" t="s">
        <v>8137</v>
      </c>
      <c r="D4995" s="12" t="s">
        <v>3205</v>
      </c>
      <c r="E4995" s="15"/>
      <c r="F4995" s="15"/>
      <c r="G4995" s="15"/>
      <c r="H4995" s="12" t="s">
        <v>7957</v>
      </c>
      <c r="I4995" s="15"/>
      <c r="J4995" s="12">
        <v>4</v>
      </c>
      <c r="K4995" s="15"/>
      <c r="L4995" s="15"/>
    </row>
    <row r="4996" spans="1:12" ht="15" customHeight="1">
      <c r="A4996" s="12" t="s">
        <v>12</v>
      </c>
      <c r="B4996" s="15"/>
      <c r="C4996" s="12" t="s">
        <v>8138</v>
      </c>
      <c r="D4996" s="12" t="s">
        <v>8139</v>
      </c>
      <c r="E4996" s="15"/>
      <c r="F4996" s="15"/>
      <c r="G4996" s="15"/>
      <c r="H4996" s="12" t="s">
        <v>7957</v>
      </c>
      <c r="I4996" s="15"/>
      <c r="J4996" s="12">
        <v>10</v>
      </c>
      <c r="K4996" s="15"/>
      <c r="L4996" s="15"/>
    </row>
    <row r="4997" spans="1:12" ht="15" customHeight="1">
      <c r="A4997" s="12" t="s">
        <v>12</v>
      </c>
      <c r="B4997" s="15"/>
      <c r="C4997" s="12" t="s">
        <v>8140</v>
      </c>
      <c r="D4997" s="12" t="s">
        <v>8141</v>
      </c>
      <c r="E4997" s="15"/>
      <c r="F4997" s="15"/>
      <c r="G4997" s="15"/>
      <c r="H4997" s="12" t="s">
        <v>7957</v>
      </c>
      <c r="I4997" s="15"/>
      <c r="J4997" s="12">
        <v>5</v>
      </c>
      <c r="K4997" s="15"/>
      <c r="L4997" s="15"/>
    </row>
    <row r="4998" spans="1:12" ht="15" customHeight="1">
      <c r="A4998" s="12" t="s">
        <v>12</v>
      </c>
      <c r="B4998" s="15"/>
      <c r="C4998" s="12" t="s">
        <v>8142</v>
      </c>
      <c r="D4998" s="12" t="s">
        <v>8143</v>
      </c>
      <c r="E4998" s="15"/>
      <c r="F4998" s="15"/>
      <c r="G4998" s="15"/>
      <c r="H4998" s="12" t="s">
        <v>7957</v>
      </c>
      <c r="I4998" s="15"/>
      <c r="J4998" s="12">
        <v>4</v>
      </c>
      <c r="K4998" s="15"/>
      <c r="L4998" s="15"/>
    </row>
    <row r="4999" spans="1:12" ht="15" customHeight="1">
      <c r="A4999" s="12" t="s">
        <v>12</v>
      </c>
      <c r="B4999" s="15"/>
      <c r="C4999" s="12" t="s">
        <v>8144</v>
      </c>
      <c r="D4999" s="12" t="s">
        <v>8145</v>
      </c>
      <c r="E4999" s="15"/>
      <c r="F4999" s="15"/>
      <c r="G4999" s="15"/>
      <c r="H4999" s="12" t="s">
        <v>7957</v>
      </c>
      <c r="I4999" s="15"/>
      <c r="J4999" s="12">
        <v>3</v>
      </c>
      <c r="K4999" s="15"/>
      <c r="L4999" s="15"/>
    </row>
    <row r="5000" spans="1:12" ht="15" customHeight="1">
      <c r="A5000" s="12" t="s">
        <v>12</v>
      </c>
      <c r="B5000" s="15"/>
      <c r="C5000" s="12" t="s">
        <v>8146</v>
      </c>
      <c r="D5000" s="12" t="s">
        <v>1589</v>
      </c>
      <c r="E5000" s="15"/>
      <c r="F5000" s="15"/>
      <c r="G5000" s="15"/>
      <c r="H5000" s="12" t="s">
        <v>7957</v>
      </c>
      <c r="I5000" s="15"/>
      <c r="J5000" s="12">
        <v>7</v>
      </c>
      <c r="K5000" s="15"/>
      <c r="L5000" s="15"/>
    </row>
    <row r="5001" spans="1:12" ht="15" customHeight="1">
      <c r="A5001" s="12" t="s">
        <v>12</v>
      </c>
      <c r="B5001" s="15"/>
      <c r="C5001" s="12" t="s">
        <v>8147</v>
      </c>
      <c r="D5001" s="12" t="s">
        <v>8148</v>
      </c>
      <c r="E5001" s="15"/>
      <c r="F5001" s="15"/>
      <c r="G5001" s="15"/>
      <c r="H5001" s="12" t="s">
        <v>7957</v>
      </c>
      <c r="I5001" s="15"/>
      <c r="J5001" s="12">
        <v>5</v>
      </c>
      <c r="K5001" s="15"/>
      <c r="L5001" s="15"/>
    </row>
    <row r="5002" spans="1:12" ht="15" customHeight="1">
      <c r="A5002" s="12" t="s">
        <v>12</v>
      </c>
      <c r="B5002" s="15"/>
      <c r="C5002" s="12" t="s">
        <v>8149</v>
      </c>
      <c r="D5002" s="12" t="s">
        <v>8150</v>
      </c>
      <c r="E5002" s="15"/>
      <c r="F5002" s="15"/>
      <c r="G5002" s="15"/>
      <c r="H5002" s="12" t="s">
        <v>7957</v>
      </c>
      <c r="I5002" s="15"/>
      <c r="J5002" s="12">
        <v>41</v>
      </c>
      <c r="K5002" s="15"/>
      <c r="L5002" s="15"/>
    </row>
    <row r="5003" spans="1:12" ht="15" customHeight="1">
      <c r="A5003" s="12" t="s">
        <v>12</v>
      </c>
      <c r="B5003" s="15"/>
      <c r="C5003" s="12" t="s">
        <v>8151</v>
      </c>
      <c r="D5003" s="12" t="s">
        <v>8152</v>
      </c>
      <c r="E5003" s="15"/>
      <c r="F5003" s="15"/>
      <c r="G5003" s="15"/>
      <c r="H5003" s="12" t="s">
        <v>7957</v>
      </c>
      <c r="I5003" s="15"/>
      <c r="J5003" s="12">
        <v>5</v>
      </c>
      <c r="K5003" s="15"/>
      <c r="L5003" s="15"/>
    </row>
    <row r="5004" spans="1:12" ht="15" customHeight="1">
      <c r="A5004" s="12" t="s">
        <v>12</v>
      </c>
      <c r="B5004" s="15"/>
      <c r="C5004" s="12" t="s">
        <v>8153</v>
      </c>
      <c r="D5004" s="12" t="s">
        <v>8154</v>
      </c>
      <c r="E5004" s="15"/>
      <c r="F5004" s="15"/>
      <c r="G5004" s="15"/>
      <c r="H5004" s="12" t="s">
        <v>7957</v>
      </c>
      <c r="I5004" s="15"/>
      <c r="J5004" s="12">
        <v>4</v>
      </c>
      <c r="K5004" s="15"/>
      <c r="L5004" s="15"/>
    </row>
    <row r="5005" spans="1:12" ht="15" customHeight="1">
      <c r="A5005" s="12" t="s">
        <v>12</v>
      </c>
      <c r="B5005" s="15"/>
      <c r="C5005" s="12" t="s">
        <v>8155</v>
      </c>
      <c r="D5005" s="12" t="s">
        <v>8156</v>
      </c>
      <c r="E5005" s="15"/>
      <c r="F5005" s="15"/>
      <c r="G5005" s="15"/>
      <c r="H5005" s="12" t="s">
        <v>7957</v>
      </c>
      <c r="I5005" s="15"/>
      <c r="J5005" s="12">
        <v>2</v>
      </c>
      <c r="K5005" s="15"/>
      <c r="L5005" s="15"/>
    </row>
    <row r="5006" spans="1:12" ht="15" customHeight="1">
      <c r="A5006" s="12" t="s">
        <v>12</v>
      </c>
      <c r="B5006" s="15"/>
      <c r="C5006" s="12" t="s">
        <v>8157</v>
      </c>
      <c r="D5006" s="12" t="s">
        <v>8158</v>
      </c>
      <c r="E5006" s="15"/>
      <c r="F5006" s="15"/>
      <c r="G5006" s="15"/>
      <c r="H5006" s="12" t="s">
        <v>7957</v>
      </c>
      <c r="I5006" s="15"/>
      <c r="J5006" s="12">
        <v>8</v>
      </c>
      <c r="K5006" s="15"/>
      <c r="L5006" s="15"/>
    </row>
    <row r="5007" spans="1:12" ht="15" customHeight="1">
      <c r="A5007" s="12" t="s">
        <v>12</v>
      </c>
      <c r="B5007" s="15"/>
      <c r="C5007" s="12" t="s">
        <v>8159</v>
      </c>
      <c r="D5007" s="12" t="s">
        <v>8160</v>
      </c>
      <c r="E5007" s="15"/>
      <c r="F5007" s="15"/>
      <c r="G5007" s="15"/>
      <c r="H5007" s="12" t="s">
        <v>7957</v>
      </c>
      <c r="I5007" s="15"/>
      <c r="J5007" s="12">
        <v>9</v>
      </c>
      <c r="K5007" s="15"/>
      <c r="L5007" s="15"/>
    </row>
    <row r="5008" spans="1:12" ht="15" customHeight="1">
      <c r="A5008" s="12" t="s">
        <v>12</v>
      </c>
      <c r="B5008" s="15"/>
      <c r="C5008" s="12" t="s">
        <v>8161</v>
      </c>
      <c r="D5008" s="12" t="s">
        <v>8162</v>
      </c>
      <c r="E5008" s="15"/>
      <c r="F5008" s="15"/>
      <c r="G5008" s="15"/>
      <c r="H5008" s="12" t="s">
        <v>7957</v>
      </c>
      <c r="I5008" s="15"/>
      <c r="J5008" s="12">
        <v>4</v>
      </c>
      <c r="K5008" s="15"/>
      <c r="L5008" s="15"/>
    </row>
    <row r="5009" spans="1:12" ht="15" customHeight="1">
      <c r="A5009" s="12" t="s">
        <v>12</v>
      </c>
      <c r="B5009" s="15"/>
      <c r="C5009" s="12" t="s">
        <v>8163</v>
      </c>
      <c r="D5009" s="12" t="s">
        <v>7848</v>
      </c>
      <c r="E5009" s="15"/>
      <c r="F5009" s="15"/>
      <c r="G5009" s="15"/>
      <c r="H5009" s="12" t="s">
        <v>7957</v>
      </c>
      <c r="I5009" s="15"/>
      <c r="J5009" s="12">
        <v>5</v>
      </c>
      <c r="K5009" s="15"/>
      <c r="L5009" s="15"/>
    </row>
    <row r="5010" spans="1:12" ht="15" customHeight="1">
      <c r="A5010" s="12" t="s">
        <v>12</v>
      </c>
      <c r="B5010" s="15"/>
      <c r="C5010" s="12" t="s">
        <v>8164</v>
      </c>
      <c r="D5010" s="12" t="s">
        <v>7848</v>
      </c>
      <c r="E5010" s="15"/>
      <c r="F5010" s="15"/>
      <c r="G5010" s="15"/>
      <c r="H5010" s="12" t="s">
        <v>7957</v>
      </c>
      <c r="I5010" s="15"/>
      <c r="J5010" s="12">
        <v>7</v>
      </c>
      <c r="K5010" s="15"/>
      <c r="L5010" s="15"/>
    </row>
    <row r="5011" spans="1:12" ht="15" customHeight="1">
      <c r="A5011" s="12" t="s">
        <v>12</v>
      </c>
      <c r="B5011" s="15"/>
      <c r="C5011" s="12" t="s">
        <v>8165</v>
      </c>
      <c r="D5011" s="12" t="s">
        <v>7848</v>
      </c>
      <c r="E5011" s="15"/>
      <c r="F5011" s="15"/>
      <c r="G5011" s="15"/>
      <c r="H5011" s="12" t="s">
        <v>7957</v>
      </c>
      <c r="I5011" s="15"/>
      <c r="J5011" s="12">
        <v>2</v>
      </c>
      <c r="K5011" s="15"/>
      <c r="L5011" s="15"/>
    </row>
    <row r="5012" spans="1:12" ht="15" customHeight="1">
      <c r="A5012" s="12" t="s">
        <v>12</v>
      </c>
      <c r="B5012" s="15"/>
      <c r="C5012" s="12" t="s">
        <v>8166</v>
      </c>
      <c r="D5012" s="12" t="s">
        <v>7848</v>
      </c>
      <c r="E5012" s="15"/>
      <c r="F5012" s="15"/>
      <c r="G5012" s="15"/>
      <c r="H5012" s="12" t="s">
        <v>7957</v>
      </c>
      <c r="I5012" s="15"/>
      <c r="J5012" s="12">
        <v>3</v>
      </c>
      <c r="K5012" s="15"/>
      <c r="L5012" s="15"/>
    </row>
    <row r="5013" spans="1:12" ht="15" customHeight="1">
      <c r="A5013" s="12" t="s">
        <v>12</v>
      </c>
      <c r="B5013" s="15"/>
      <c r="C5013" s="12" t="s">
        <v>8167</v>
      </c>
      <c r="D5013" s="12" t="s">
        <v>7848</v>
      </c>
      <c r="E5013" s="15"/>
      <c r="F5013" s="15"/>
      <c r="G5013" s="15"/>
      <c r="H5013" s="12" t="s">
        <v>7957</v>
      </c>
      <c r="I5013" s="15"/>
      <c r="J5013" s="12">
        <v>4</v>
      </c>
      <c r="K5013" s="15"/>
      <c r="L5013" s="15"/>
    </row>
    <row r="5014" spans="1:12" ht="15" customHeight="1">
      <c r="A5014" s="12" t="s">
        <v>12</v>
      </c>
      <c r="B5014" s="15"/>
      <c r="C5014" s="12" t="s">
        <v>8168</v>
      </c>
      <c r="D5014" s="12" t="s">
        <v>7848</v>
      </c>
      <c r="E5014" s="15"/>
      <c r="F5014" s="15"/>
      <c r="G5014" s="15"/>
      <c r="H5014" s="12" t="s">
        <v>7957</v>
      </c>
      <c r="I5014" s="15"/>
      <c r="J5014" s="12">
        <v>8</v>
      </c>
      <c r="K5014" s="15"/>
      <c r="L5014" s="15"/>
    </row>
    <row r="5015" spans="1:12" ht="15" customHeight="1">
      <c r="A5015" s="12" t="s">
        <v>12</v>
      </c>
      <c r="B5015" s="15"/>
      <c r="C5015" s="12" t="s">
        <v>8169</v>
      </c>
      <c r="D5015" s="12" t="s">
        <v>8170</v>
      </c>
      <c r="E5015" s="15"/>
      <c r="F5015" s="15"/>
      <c r="G5015" s="15"/>
      <c r="H5015" s="12" t="s">
        <v>7957</v>
      </c>
      <c r="I5015" s="15"/>
      <c r="J5015" s="12">
        <v>13</v>
      </c>
      <c r="K5015" s="15"/>
      <c r="L5015" s="15"/>
    </row>
    <row r="5016" spans="1:12" ht="15" customHeight="1">
      <c r="A5016" s="12" t="s">
        <v>12</v>
      </c>
      <c r="B5016" s="15"/>
      <c r="C5016" s="12" t="s">
        <v>8171</v>
      </c>
      <c r="D5016" s="12" t="s">
        <v>8172</v>
      </c>
      <c r="E5016" s="15"/>
      <c r="F5016" s="15"/>
      <c r="G5016" s="15"/>
      <c r="H5016" s="12" t="s">
        <v>7957</v>
      </c>
      <c r="I5016" s="15"/>
      <c r="J5016" s="12">
        <v>1</v>
      </c>
      <c r="K5016" s="15"/>
      <c r="L5016" s="15"/>
    </row>
    <row r="5017" spans="1:12" ht="15" customHeight="1">
      <c r="A5017" s="12" t="s">
        <v>12</v>
      </c>
      <c r="B5017" s="15"/>
      <c r="C5017" s="12" t="s">
        <v>8173</v>
      </c>
      <c r="D5017" s="12" t="s">
        <v>8174</v>
      </c>
      <c r="E5017" s="15"/>
      <c r="F5017" s="15"/>
      <c r="G5017" s="15"/>
      <c r="H5017" s="12" t="s">
        <v>7957</v>
      </c>
      <c r="I5017" s="15"/>
      <c r="J5017" s="12">
        <v>3</v>
      </c>
      <c r="K5017" s="15"/>
      <c r="L5017" s="15"/>
    </row>
    <row r="5018" spans="1:12" ht="15" customHeight="1">
      <c r="A5018" s="12" t="s">
        <v>12</v>
      </c>
      <c r="B5018" s="15"/>
      <c r="C5018" s="12" t="s">
        <v>8175</v>
      </c>
      <c r="D5018" s="12" t="s">
        <v>4212</v>
      </c>
      <c r="E5018" s="15"/>
      <c r="F5018" s="15"/>
      <c r="G5018" s="15"/>
      <c r="H5018" s="12" t="s">
        <v>7957</v>
      </c>
      <c r="I5018" s="15"/>
      <c r="J5018" s="12">
        <v>2</v>
      </c>
      <c r="K5018" s="15"/>
      <c r="L5018" s="15"/>
    </row>
    <row r="5019" spans="1:12" ht="15" customHeight="1">
      <c r="A5019" s="12" t="s">
        <v>12</v>
      </c>
      <c r="B5019" s="15"/>
      <c r="C5019" s="12" t="s">
        <v>8176</v>
      </c>
      <c r="D5019" s="12" t="s">
        <v>5552</v>
      </c>
      <c r="E5019" s="15"/>
      <c r="F5019" s="15"/>
      <c r="G5019" s="15"/>
      <c r="H5019" s="12" t="s">
        <v>7957</v>
      </c>
      <c r="I5019" s="15"/>
      <c r="J5019" s="12">
        <v>5</v>
      </c>
      <c r="K5019" s="15"/>
      <c r="L5019" s="15"/>
    </row>
    <row r="5020" spans="1:12" ht="15" customHeight="1">
      <c r="A5020" s="12" t="s">
        <v>12</v>
      </c>
      <c r="B5020" s="15"/>
      <c r="C5020" s="12" t="s">
        <v>8177</v>
      </c>
      <c r="D5020" s="12" t="s">
        <v>5552</v>
      </c>
      <c r="E5020" s="15"/>
      <c r="F5020" s="15"/>
      <c r="G5020" s="15"/>
      <c r="H5020" s="12" t="s">
        <v>7957</v>
      </c>
      <c r="I5020" s="15"/>
      <c r="J5020" s="12">
        <v>2</v>
      </c>
      <c r="K5020" s="15"/>
      <c r="L5020" s="15"/>
    </row>
    <row r="5021" spans="1:12" ht="15" customHeight="1">
      <c r="A5021" s="12" t="s">
        <v>12</v>
      </c>
      <c r="B5021" s="15"/>
      <c r="C5021" s="12" t="s">
        <v>8178</v>
      </c>
      <c r="D5021" s="12" t="s">
        <v>5552</v>
      </c>
      <c r="E5021" s="15"/>
      <c r="F5021" s="15"/>
      <c r="G5021" s="15"/>
      <c r="H5021" s="12" t="s">
        <v>7957</v>
      </c>
      <c r="I5021" s="15"/>
      <c r="J5021" s="12">
        <v>2</v>
      </c>
      <c r="K5021" s="15"/>
      <c r="L5021" s="15"/>
    </row>
    <row r="5022" spans="1:12" ht="15" customHeight="1">
      <c r="A5022" s="12" t="s">
        <v>12</v>
      </c>
      <c r="B5022" s="15"/>
      <c r="C5022" s="12" t="s">
        <v>8179</v>
      </c>
      <c r="D5022" s="12" t="s">
        <v>8180</v>
      </c>
      <c r="E5022" s="15"/>
      <c r="F5022" s="15"/>
      <c r="G5022" s="15"/>
      <c r="H5022" s="12" t="s">
        <v>7957</v>
      </c>
      <c r="I5022" s="15"/>
      <c r="J5022" s="12">
        <v>4</v>
      </c>
      <c r="K5022" s="15"/>
      <c r="L5022" s="15"/>
    </row>
    <row r="5023" spans="1:12" ht="15" customHeight="1">
      <c r="A5023" s="12" t="s">
        <v>12</v>
      </c>
      <c r="B5023" s="15"/>
      <c r="C5023" s="12" t="s">
        <v>8181</v>
      </c>
      <c r="D5023" s="12" t="s">
        <v>8180</v>
      </c>
      <c r="E5023" s="15"/>
      <c r="F5023" s="15"/>
      <c r="G5023" s="15"/>
      <c r="H5023" s="12" t="s">
        <v>7957</v>
      </c>
      <c r="I5023" s="15"/>
      <c r="J5023" s="12">
        <v>2</v>
      </c>
      <c r="K5023" s="15"/>
      <c r="L5023" s="15"/>
    </row>
    <row r="5024" spans="1:12" ht="15" customHeight="1">
      <c r="A5024" s="12" t="s">
        <v>12</v>
      </c>
      <c r="B5024" s="15"/>
      <c r="C5024" s="12" t="s">
        <v>8182</v>
      </c>
      <c r="D5024" s="12" t="s">
        <v>8180</v>
      </c>
      <c r="E5024" s="15"/>
      <c r="F5024" s="15"/>
      <c r="G5024" s="15"/>
      <c r="H5024" s="12" t="s">
        <v>7957</v>
      </c>
      <c r="I5024" s="15"/>
      <c r="J5024" s="12">
        <v>6</v>
      </c>
      <c r="K5024" s="15"/>
      <c r="L5024" s="15"/>
    </row>
    <row r="5025" spans="1:12" ht="15" customHeight="1">
      <c r="A5025" s="12" t="s">
        <v>12</v>
      </c>
      <c r="B5025" s="15"/>
      <c r="C5025" s="12" t="s">
        <v>8183</v>
      </c>
      <c r="D5025" s="12" t="s">
        <v>8184</v>
      </c>
      <c r="E5025" s="15"/>
      <c r="F5025" s="15"/>
      <c r="G5025" s="15"/>
      <c r="H5025" s="12" t="s">
        <v>7957</v>
      </c>
      <c r="I5025" s="15"/>
      <c r="J5025" s="12">
        <v>5</v>
      </c>
      <c r="K5025" s="15"/>
      <c r="L5025" s="15"/>
    </row>
    <row r="5026" spans="1:12" ht="15" customHeight="1">
      <c r="A5026" s="12" t="s">
        <v>12</v>
      </c>
      <c r="B5026" s="15"/>
      <c r="C5026" s="12" t="s">
        <v>8185</v>
      </c>
      <c r="D5026" s="12" t="s">
        <v>8186</v>
      </c>
      <c r="E5026" s="15"/>
      <c r="F5026" s="15"/>
      <c r="G5026" s="15"/>
      <c r="H5026" s="12" t="s">
        <v>7957</v>
      </c>
      <c r="I5026" s="15"/>
      <c r="J5026" s="12">
        <v>6</v>
      </c>
      <c r="K5026" s="15"/>
      <c r="L5026" s="15"/>
    </row>
    <row r="5027" spans="1:12" ht="15" customHeight="1">
      <c r="A5027" s="12" t="s">
        <v>12</v>
      </c>
      <c r="B5027" s="15"/>
      <c r="C5027" s="12" t="s">
        <v>8187</v>
      </c>
      <c r="D5027" s="12" t="s">
        <v>8188</v>
      </c>
      <c r="E5027" s="15"/>
      <c r="F5027" s="15"/>
      <c r="G5027" s="15"/>
      <c r="H5027" s="12" t="s">
        <v>7957</v>
      </c>
      <c r="I5027" s="15"/>
      <c r="J5027" s="12">
        <v>4</v>
      </c>
      <c r="K5027" s="15"/>
      <c r="L5027" s="15"/>
    </row>
    <row r="5028" spans="1:12" ht="15" customHeight="1">
      <c r="A5028" s="12" t="s">
        <v>12</v>
      </c>
      <c r="B5028" s="15"/>
      <c r="C5028" s="12" t="s">
        <v>8189</v>
      </c>
      <c r="D5028" s="12" t="s">
        <v>8190</v>
      </c>
      <c r="E5028" s="15"/>
      <c r="F5028" s="15"/>
      <c r="G5028" s="15"/>
      <c r="H5028" s="12" t="s">
        <v>7957</v>
      </c>
      <c r="I5028" s="15"/>
      <c r="J5028" s="12">
        <v>4</v>
      </c>
      <c r="K5028" s="15"/>
      <c r="L5028" s="15"/>
    </row>
    <row r="5029" spans="1:12" ht="15" customHeight="1">
      <c r="A5029" s="12" t="s">
        <v>12</v>
      </c>
      <c r="B5029" s="15"/>
      <c r="C5029" s="12" t="s">
        <v>8191</v>
      </c>
      <c r="D5029" s="12" t="s">
        <v>8192</v>
      </c>
      <c r="E5029" s="15"/>
      <c r="F5029" s="15"/>
      <c r="G5029" s="15"/>
      <c r="H5029" s="12" t="s">
        <v>7957</v>
      </c>
      <c r="I5029" s="15"/>
      <c r="J5029" s="12">
        <v>5</v>
      </c>
      <c r="K5029" s="15"/>
      <c r="L5029" s="15"/>
    </row>
    <row r="5030" spans="1:12" ht="15" customHeight="1">
      <c r="A5030" s="12" t="s">
        <v>12</v>
      </c>
      <c r="B5030" s="15"/>
      <c r="C5030" s="12" t="s">
        <v>8193</v>
      </c>
      <c r="D5030" s="12" t="s">
        <v>8194</v>
      </c>
      <c r="E5030" s="15"/>
      <c r="F5030" s="15"/>
      <c r="G5030" s="15"/>
      <c r="H5030" s="12" t="s">
        <v>7957</v>
      </c>
      <c r="I5030" s="15"/>
      <c r="J5030" s="12">
        <v>3</v>
      </c>
      <c r="K5030" s="15"/>
      <c r="L5030" s="15"/>
    </row>
    <row r="5031" spans="1:12" ht="15" customHeight="1">
      <c r="A5031" s="12" t="s">
        <v>12</v>
      </c>
      <c r="B5031" s="15"/>
      <c r="C5031" s="12" t="s">
        <v>8195</v>
      </c>
      <c r="D5031" s="12" t="s">
        <v>731</v>
      </c>
      <c r="E5031" s="15"/>
      <c r="F5031" s="15"/>
      <c r="G5031" s="15"/>
      <c r="H5031" s="12" t="s">
        <v>7957</v>
      </c>
      <c r="I5031" s="15"/>
      <c r="J5031" s="12">
        <v>4</v>
      </c>
      <c r="K5031" s="15"/>
      <c r="L5031" s="15"/>
    </row>
    <row r="5032" spans="1:12" ht="15" customHeight="1">
      <c r="A5032" s="12" t="s">
        <v>12</v>
      </c>
      <c r="B5032" s="15"/>
      <c r="C5032" s="12" t="s">
        <v>8196</v>
      </c>
      <c r="D5032" s="12" t="s">
        <v>8197</v>
      </c>
      <c r="E5032" s="15"/>
      <c r="F5032" s="15"/>
      <c r="G5032" s="15"/>
      <c r="H5032" s="12" t="s">
        <v>7957</v>
      </c>
      <c r="I5032" s="15"/>
      <c r="J5032" s="12">
        <v>11</v>
      </c>
      <c r="K5032" s="15"/>
      <c r="L5032" s="15"/>
    </row>
    <row r="5033" spans="1:12" ht="15" customHeight="1">
      <c r="A5033" s="12" t="s">
        <v>12</v>
      </c>
      <c r="B5033" s="15"/>
      <c r="C5033" s="12" t="s">
        <v>8198</v>
      </c>
      <c r="D5033" s="12" t="s">
        <v>8199</v>
      </c>
      <c r="E5033" s="15"/>
      <c r="F5033" s="15"/>
      <c r="G5033" s="15"/>
      <c r="H5033" s="12" t="s">
        <v>7957</v>
      </c>
      <c r="I5033" s="15"/>
      <c r="J5033" s="12">
        <v>2</v>
      </c>
      <c r="K5033" s="15"/>
      <c r="L5033" s="15"/>
    </row>
    <row r="5034" spans="1:12" ht="15" customHeight="1">
      <c r="A5034" s="12" t="s">
        <v>12</v>
      </c>
      <c r="B5034" s="15"/>
      <c r="C5034" s="12" t="s">
        <v>8200</v>
      </c>
      <c r="D5034" s="12" t="s">
        <v>8201</v>
      </c>
      <c r="E5034" s="15"/>
      <c r="F5034" s="15"/>
      <c r="G5034" s="15"/>
      <c r="H5034" s="12" t="s">
        <v>7957</v>
      </c>
      <c r="I5034" s="15"/>
      <c r="J5034" s="12">
        <v>3</v>
      </c>
      <c r="K5034" s="15"/>
      <c r="L5034" s="15"/>
    </row>
    <row r="5035" spans="1:12" ht="15" customHeight="1">
      <c r="A5035" s="12" t="s">
        <v>12</v>
      </c>
      <c r="B5035" s="15"/>
      <c r="C5035" s="12" t="s">
        <v>8202</v>
      </c>
      <c r="D5035" s="12" t="s">
        <v>737</v>
      </c>
      <c r="E5035" s="15"/>
      <c r="F5035" s="15"/>
      <c r="G5035" s="15"/>
      <c r="H5035" s="12" t="s">
        <v>7957</v>
      </c>
      <c r="I5035" s="15"/>
      <c r="J5035" s="12">
        <v>1</v>
      </c>
      <c r="K5035" s="15"/>
      <c r="L5035" s="15"/>
    </row>
    <row r="5036" spans="1:12" ht="15" customHeight="1">
      <c r="A5036" s="12" t="s">
        <v>12</v>
      </c>
      <c r="B5036" s="15"/>
      <c r="C5036" s="12" t="s">
        <v>8203</v>
      </c>
      <c r="D5036" s="12" t="s">
        <v>4923</v>
      </c>
      <c r="E5036" s="15"/>
      <c r="F5036" s="15"/>
      <c r="G5036" s="15"/>
      <c r="H5036" s="12" t="s">
        <v>7957</v>
      </c>
      <c r="I5036" s="15"/>
      <c r="J5036" s="12">
        <v>4</v>
      </c>
      <c r="K5036" s="15"/>
      <c r="L5036" s="15"/>
    </row>
    <row r="5037" spans="1:12" ht="15" customHeight="1">
      <c r="A5037" s="12" t="s">
        <v>12</v>
      </c>
      <c r="B5037" s="15"/>
      <c r="C5037" s="12" t="s">
        <v>8204</v>
      </c>
      <c r="D5037" s="12" t="s">
        <v>8205</v>
      </c>
      <c r="E5037" s="15"/>
      <c r="F5037" s="15"/>
      <c r="G5037" s="15"/>
      <c r="H5037" s="12" t="s">
        <v>7957</v>
      </c>
      <c r="I5037" s="15"/>
      <c r="J5037" s="12">
        <v>8</v>
      </c>
      <c r="K5037" s="15"/>
      <c r="L5037" s="15"/>
    </row>
    <row r="5038" spans="1:12" ht="15" customHeight="1">
      <c r="A5038" s="12" t="s">
        <v>12</v>
      </c>
      <c r="B5038" s="15"/>
      <c r="C5038" s="12" t="s">
        <v>8206</v>
      </c>
      <c r="D5038" s="12" t="s">
        <v>3684</v>
      </c>
      <c r="E5038" s="15"/>
      <c r="F5038" s="15"/>
      <c r="G5038" s="15"/>
      <c r="H5038" s="12" t="s">
        <v>7957</v>
      </c>
      <c r="I5038" s="15"/>
      <c r="J5038" s="12">
        <v>3</v>
      </c>
      <c r="K5038" s="15"/>
      <c r="L5038" s="15"/>
    </row>
    <row r="5039" spans="1:12" ht="15" customHeight="1">
      <c r="A5039" s="12" t="s">
        <v>12</v>
      </c>
      <c r="B5039" s="15"/>
      <c r="C5039" s="12" t="s">
        <v>8207</v>
      </c>
      <c r="D5039" s="12" t="s">
        <v>3684</v>
      </c>
      <c r="E5039" s="15"/>
      <c r="F5039" s="15"/>
      <c r="G5039" s="15"/>
      <c r="H5039" s="12" t="s">
        <v>7957</v>
      </c>
      <c r="I5039" s="15"/>
      <c r="J5039" s="12">
        <v>4</v>
      </c>
      <c r="K5039" s="15"/>
      <c r="L5039" s="15"/>
    </row>
    <row r="5040" spans="1:12" ht="15" customHeight="1">
      <c r="A5040" s="12" t="s">
        <v>12</v>
      </c>
      <c r="B5040" s="15"/>
      <c r="C5040" s="12" t="s">
        <v>8208</v>
      </c>
      <c r="D5040" s="12" t="s">
        <v>3684</v>
      </c>
      <c r="E5040" s="15"/>
      <c r="F5040" s="15"/>
      <c r="G5040" s="15"/>
      <c r="H5040" s="12" t="s">
        <v>7957</v>
      </c>
      <c r="I5040" s="15"/>
      <c r="J5040" s="12">
        <v>4</v>
      </c>
      <c r="K5040" s="15"/>
      <c r="L5040" s="15"/>
    </row>
    <row r="5041" spans="1:12" ht="15" customHeight="1">
      <c r="A5041" s="12" t="s">
        <v>12</v>
      </c>
      <c r="B5041" s="15"/>
      <c r="C5041" s="12" t="s">
        <v>8209</v>
      </c>
      <c r="D5041" s="12" t="s">
        <v>8210</v>
      </c>
      <c r="E5041" s="15"/>
      <c r="F5041" s="15"/>
      <c r="G5041" s="15"/>
      <c r="H5041" s="12" t="s">
        <v>7957</v>
      </c>
      <c r="I5041" s="15"/>
      <c r="J5041" s="12">
        <v>3</v>
      </c>
      <c r="K5041" s="15"/>
      <c r="L5041" s="15"/>
    </row>
    <row r="5042" spans="1:12" ht="15" customHeight="1">
      <c r="A5042" s="12" t="s">
        <v>12</v>
      </c>
      <c r="B5042" s="15"/>
      <c r="C5042" s="12" t="s">
        <v>8211</v>
      </c>
      <c r="D5042" s="12" t="s">
        <v>8212</v>
      </c>
      <c r="E5042" s="15"/>
      <c r="F5042" s="15"/>
      <c r="G5042" s="15"/>
      <c r="H5042" s="12" t="s">
        <v>7957</v>
      </c>
      <c r="I5042" s="15"/>
      <c r="J5042" s="12">
        <v>2</v>
      </c>
      <c r="K5042" s="15"/>
      <c r="L5042" s="15"/>
    </row>
    <row r="5043" spans="1:12" ht="15" customHeight="1">
      <c r="A5043" s="12" t="s">
        <v>12</v>
      </c>
      <c r="B5043" s="15"/>
      <c r="C5043" s="12" t="s">
        <v>8213</v>
      </c>
      <c r="D5043" s="12" t="s">
        <v>4689</v>
      </c>
      <c r="E5043" s="15"/>
      <c r="F5043" s="15"/>
      <c r="G5043" s="15"/>
      <c r="H5043" s="12" t="s">
        <v>7957</v>
      </c>
      <c r="I5043" s="15"/>
      <c r="J5043" s="12">
        <v>4</v>
      </c>
      <c r="K5043" s="15"/>
      <c r="L5043" s="15"/>
    </row>
    <row r="5044" spans="1:12" ht="15" customHeight="1">
      <c r="A5044" s="12" t="s">
        <v>12</v>
      </c>
      <c r="B5044" s="15"/>
      <c r="C5044" s="12" t="s">
        <v>8214</v>
      </c>
      <c r="D5044" s="12" t="s">
        <v>3703</v>
      </c>
      <c r="E5044" s="15"/>
      <c r="F5044" s="15"/>
      <c r="G5044" s="15"/>
      <c r="H5044" s="12" t="s">
        <v>7957</v>
      </c>
      <c r="I5044" s="15"/>
      <c r="J5044" s="12">
        <v>2</v>
      </c>
      <c r="K5044" s="15"/>
      <c r="L5044" s="15"/>
    </row>
    <row r="5045" spans="1:12" ht="15" customHeight="1">
      <c r="A5045" s="12" t="s">
        <v>12</v>
      </c>
      <c r="B5045" s="15"/>
      <c r="C5045" s="12" t="s">
        <v>8215</v>
      </c>
      <c r="D5045" s="12" t="s">
        <v>8216</v>
      </c>
      <c r="E5045" s="15"/>
      <c r="F5045" s="15"/>
      <c r="G5045" s="15"/>
      <c r="H5045" s="12" t="s">
        <v>7957</v>
      </c>
      <c r="I5045" s="15"/>
      <c r="J5045" s="12">
        <v>0</v>
      </c>
      <c r="K5045" s="15"/>
      <c r="L5045" s="15"/>
    </row>
    <row r="5046" spans="1:12" ht="15" customHeight="1">
      <c r="A5046" s="12" t="s">
        <v>12</v>
      </c>
      <c r="B5046" s="15"/>
      <c r="C5046" s="12" t="s">
        <v>8217</v>
      </c>
      <c r="D5046" s="12" t="s">
        <v>8218</v>
      </c>
      <c r="E5046" s="15"/>
      <c r="F5046" s="15"/>
      <c r="G5046" s="15"/>
      <c r="H5046" s="12" t="s">
        <v>7957</v>
      </c>
      <c r="I5046" s="15"/>
      <c r="J5046" s="12">
        <v>6</v>
      </c>
      <c r="K5046" s="15"/>
      <c r="L5046" s="15"/>
    </row>
    <row r="5047" spans="1:12" ht="15" customHeight="1">
      <c r="A5047" s="12" t="s">
        <v>12</v>
      </c>
      <c r="B5047" s="15"/>
      <c r="C5047" s="12" t="s">
        <v>8219</v>
      </c>
      <c r="D5047" s="12" t="s">
        <v>2904</v>
      </c>
      <c r="E5047" s="15"/>
      <c r="F5047" s="15"/>
      <c r="G5047" s="15"/>
      <c r="H5047" s="12" t="s">
        <v>7957</v>
      </c>
      <c r="I5047" s="15"/>
      <c r="J5047" s="12">
        <v>6</v>
      </c>
      <c r="K5047" s="15"/>
      <c r="L5047" s="15"/>
    </row>
    <row r="5048" spans="1:12" ht="15" customHeight="1">
      <c r="A5048" s="12" t="s">
        <v>12</v>
      </c>
      <c r="B5048" s="15"/>
      <c r="C5048" s="12" t="s">
        <v>8220</v>
      </c>
      <c r="D5048" s="12" t="s">
        <v>6595</v>
      </c>
      <c r="E5048" s="15"/>
      <c r="F5048" s="15"/>
      <c r="G5048" s="15"/>
      <c r="H5048" s="12" t="s">
        <v>7957</v>
      </c>
      <c r="I5048" s="15"/>
      <c r="J5048" s="12">
        <v>2</v>
      </c>
      <c r="K5048" s="15"/>
      <c r="L5048" s="15"/>
    </row>
    <row r="5049" spans="1:12" ht="15" customHeight="1">
      <c r="A5049" s="12" t="s">
        <v>12</v>
      </c>
      <c r="B5049" s="15"/>
      <c r="C5049" s="12" t="s">
        <v>8221</v>
      </c>
      <c r="D5049" s="12" t="s">
        <v>8222</v>
      </c>
      <c r="E5049" s="15"/>
      <c r="F5049" s="15"/>
      <c r="G5049" s="15"/>
      <c r="H5049" s="12" t="s">
        <v>7957</v>
      </c>
      <c r="I5049" s="15"/>
      <c r="J5049" s="12">
        <v>10</v>
      </c>
      <c r="K5049" s="15"/>
      <c r="L5049" s="15"/>
    </row>
    <row r="5050" spans="1:12" ht="15" customHeight="1">
      <c r="A5050" s="12" t="s">
        <v>12</v>
      </c>
      <c r="B5050" s="15"/>
      <c r="C5050" s="12" t="s">
        <v>8223</v>
      </c>
      <c r="D5050" s="12" t="s">
        <v>8224</v>
      </c>
      <c r="E5050" s="15"/>
      <c r="F5050" s="15"/>
      <c r="G5050" s="15"/>
      <c r="H5050" s="12" t="s">
        <v>7957</v>
      </c>
      <c r="I5050" s="15"/>
      <c r="J5050" s="12">
        <v>5</v>
      </c>
      <c r="K5050" s="15"/>
      <c r="L5050" s="15"/>
    </row>
    <row r="5051" spans="1:12" ht="15" customHeight="1">
      <c r="A5051" s="12" t="s">
        <v>12</v>
      </c>
      <c r="B5051" s="15"/>
      <c r="C5051" s="12" t="s">
        <v>8225</v>
      </c>
      <c r="D5051" s="12" t="s">
        <v>1712</v>
      </c>
      <c r="E5051" s="15"/>
      <c r="F5051" s="15"/>
      <c r="G5051" s="15"/>
      <c r="H5051" s="12" t="s">
        <v>7957</v>
      </c>
      <c r="I5051" s="15"/>
      <c r="J5051" s="12">
        <v>2</v>
      </c>
      <c r="K5051" s="15"/>
      <c r="L5051" s="15"/>
    </row>
    <row r="5052" spans="1:12" ht="15" customHeight="1">
      <c r="A5052" s="12" t="s">
        <v>12</v>
      </c>
      <c r="B5052" s="15"/>
      <c r="C5052" s="12" t="s">
        <v>8226</v>
      </c>
      <c r="D5052" s="12" t="s">
        <v>924</v>
      </c>
      <c r="E5052" s="15"/>
      <c r="F5052" s="15"/>
      <c r="G5052" s="15"/>
      <c r="H5052" s="12" t="s">
        <v>7957</v>
      </c>
      <c r="I5052" s="15"/>
      <c r="J5052" s="12">
        <v>4</v>
      </c>
      <c r="K5052" s="15"/>
      <c r="L5052" s="15"/>
    </row>
    <row r="5053" spans="1:12" ht="15" customHeight="1">
      <c r="A5053" s="12" t="s">
        <v>12</v>
      </c>
      <c r="B5053" s="15"/>
      <c r="C5053" s="12" t="s">
        <v>8227</v>
      </c>
      <c r="D5053" s="12" t="s">
        <v>4380</v>
      </c>
      <c r="E5053" s="15"/>
      <c r="F5053" s="15"/>
      <c r="G5053" s="15"/>
      <c r="H5053" s="12" t="s">
        <v>7957</v>
      </c>
      <c r="I5053" s="15"/>
      <c r="J5053" s="12">
        <v>6</v>
      </c>
      <c r="K5053" s="15"/>
      <c r="L5053" s="15"/>
    </row>
    <row r="5054" spans="1:12" ht="15" customHeight="1">
      <c r="A5054" s="12" t="s">
        <v>12</v>
      </c>
      <c r="B5054" s="15"/>
      <c r="C5054" s="12" t="s">
        <v>8228</v>
      </c>
      <c r="D5054" s="12" t="s">
        <v>8229</v>
      </c>
      <c r="E5054" s="15"/>
      <c r="F5054" s="15"/>
      <c r="G5054" s="15"/>
      <c r="H5054" s="12" t="s">
        <v>7957</v>
      </c>
      <c r="I5054" s="15"/>
      <c r="J5054" s="12">
        <v>4</v>
      </c>
      <c r="K5054" s="15"/>
      <c r="L5054" s="15"/>
    </row>
    <row r="5055" spans="1:12" ht="15" customHeight="1">
      <c r="A5055" s="12" t="s">
        <v>12</v>
      </c>
      <c r="B5055" s="15"/>
      <c r="C5055" s="12" t="s">
        <v>8230</v>
      </c>
      <c r="D5055" s="12" t="s">
        <v>151</v>
      </c>
      <c r="E5055" s="15"/>
      <c r="F5055" s="15"/>
      <c r="G5055" s="15"/>
      <c r="H5055" s="12" t="s">
        <v>7957</v>
      </c>
      <c r="I5055" s="15"/>
      <c r="J5055" s="12">
        <v>6</v>
      </c>
      <c r="K5055" s="15"/>
      <c r="L5055" s="15"/>
    </row>
    <row r="5056" spans="1:12" ht="15" customHeight="1">
      <c r="A5056" s="12" t="s">
        <v>12</v>
      </c>
      <c r="B5056" s="15"/>
      <c r="C5056" s="12" t="s">
        <v>8231</v>
      </c>
      <c r="D5056" s="12" t="s">
        <v>8232</v>
      </c>
      <c r="E5056" s="15"/>
      <c r="F5056" s="15"/>
      <c r="G5056" s="15"/>
      <c r="H5056" s="12" t="s">
        <v>7957</v>
      </c>
      <c r="I5056" s="15"/>
      <c r="J5056" s="12">
        <v>2</v>
      </c>
      <c r="K5056" s="15"/>
      <c r="L5056" s="15"/>
    </row>
    <row r="5057" spans="1:12" ht="15" customHeight="1">
      <c r="A5057" s="12" t="s">
        <v>12</v>
      </c>
      <c r="B5057" s="15"/>
      <c r="C5057" s="12" t="s">
        <v>8233</v>
      </c>
      <c r="D5057" s="12" t="s">
        <v>8234</v>
      </c>
      <c r="E5057" s="15"/>
      <c r="F5057" s="15"/>
      <c r="G5057" s="15"/>
      <c r="H5057" s="12" t="s">
        <v>7957</v>
      </c>
      <c r="I5057" s="15"/>
      <c r="J5057" s="12">
        <v>3</v>
      </c>
      <c r="K5057" s="15"/>
      <c r="L5057" s="15"/>
    </row>
    <row r="5058" spans="1:12" ht="15" customHeight="1">
      <c r="A5058" s="12" t="s">
        <v>12</v>
      </c>
      <c r="B5058" s="15"/>
      <c r="C5058" s="12" t="s">
        <v>8235</v>
      </c>
      <c r="D5058" s="12" t="s">
        <v>1024</v>
      </c>
      <c r="E5058" s="15"/>
      <c r="F5058" s="15"/>
      <c r="G5058" s="15"/>
      <c r="H5058" s="12" t="s">
        <v>7957</v>
      </c>
      <c r="I5058" s="15"/>
      <c r="J5058" s="12">
        <v>3</v>
      </c>
      <c r="K5058" s="15"/>
      <c r="L5058" s="15"/>
    </row>
    <row r="5059" spans="1:12" ht="15" customHeight="1">
      <c r="A5059" s="12" t="s">
        <v>12</v>
      </c>
      <c r="B5059" s="15"/>
      <c r="C5059" s="12" t="s">
        <v>8236</v>
      </c>
      <c r="D5059" s="12" t="s">
        <v>8234</v>
      </c>
      <c r="E5059" s="15"/>
      <c r="F5059" s="15"/>
      <c r="G5059" s="15"/>
      <c r="H5059" s="12" t="s">
        <v>7957</v>
      </c>
      <c r="I5059" s="15"/>
      <c r="J5059" s="12">
        <v>2</v>
      </c>
      <c r="K5059" s="15"/>
      <c r="L5059" s="15"/>
    </row>
    <row r="5060" spans="1:12" ht="15" customHeight="1">
      <c r="A5060" s="12" t="s">
        <v>12</v>
      </c>
      <c r="B5060" s="15"/>
      <c r="C5060" s="12" t="s">
        <v>8237</v>
      </c>
      <c r="D5060" s="12" t="s">
        <v>3064</v>
      </c>
      <c r="E5060" s="15"/>
      <c r="F5060" s="15"/>
      <c r="G5060" s="15"/>
      <c r="H5060" s="12" t="s">
        <v>7957</v>
      </c>
      <c r="I5060" s="15"/>
      <c r="J5060" s="12">
        <v>9</v>
      </c>
      <c r="K5060" s="15"/>
      <c r="L5060" s="15"/>
    </row>
    <row r="5061" spans="1:12" ht="15" customHeight="1">
      <c r="A5061" s="12" t="s">
        <v>12</v>
      </c>
      <c r="B5061" s="15"/>
      <c r="C5061" s="12" t="s">
        <v>8238</v>
      </c>
      <c r="D5061" s="12" t="s">
        <v>8239</v>
      </c>
      <c r="E5061" s="15"/>
      <c r="F5061" s="15"/>
      <c r="G5061" s="15"/>
      <c r="H5061" s="12" t="s">
        <v>7957</v>
      </c>
      <c r="I5061" s="15"/>
      <c r="J5061" s="12">
        <v>25</v>
      </c>
      <c r="K5061" s="15"/>
      <c r="L5061" s="15"/>
    </row>
    <row r="5062" spans="1:12" ht="15" customHeight="1">
      <c r="A5062" s="12" t="s">
        <v>12</v>
      </c>
      <c r="B5062" s="15"/>
      <c r="C5062" s="12" t="s">
        <v>8240</v>
      </c>
      <c r="D5062" s="12" t="s">
        <v>8241</v>
      </c>
      <c r="E5062" s="15"/>
      <c r="F5062" s="15"/>
      <c r="G5062" s="15"/>
      <c r="H5062" s="12" t="s">
        <v>7957</v>
      </c>
      <c r="I5062" s="15"/>
      <c r="J5062" s="12">
        <v>9</v>
      </c>
      <c r="K5062" s="15"/>
      <c r="L5062" s="15"/>
    </row>
    <row r="5063" spans="1:12" ht="15" customHeight="1">
      <c r="A5063" s="12" t="s">
        <v>12</v>
      </c>
      <c r="B5063" s="15"/>
      <c r="C5063" s="12" t="s">
        <v>8242</v>
      </c>
      <c r="D5063" s="12" t="s">
        <v>111</v>
      </c>
      <c r="E5063" s="15"/>
      <c r="F5063" s="15"/>
      <c r="G5063" s="15"/>
      <c r="H5063" s="12" t="s">
        <v>7957</v>
      </c>
      <c r="I5063" s="15"/>
      <c r="J5063" s="12">
        <v>22</v>
      </c>
      <c r="K5063" s="15"/>
      <c r="L5063" s="15"/>
    </row>
    <row r="5064" spans="1:12" ht="15" customHeight="1">
      <c r="A5064" s="12" t="s">
        <v>12</v>
      </c>
      <c r="B5064" s="15"/>
      <c r="C5064" s="12" t="s">
        <v>8243</v>
      </c>
      <c r="D5064" s="12" t="s">
        <v>3969</v>
      </c>
      <c r="E5064" s="15"/>
      <c r="F5064" s="15"/>
      <c r="G5064" s="15"/>
      <c r="H5064" s="12" t="s">
        <v>7957</v>
      </c>
      <c r="I5064" s="15"/>
      <c r="J5064" s="12">
        <v>16</v>
      </c>
      <c r="K5064" s="15"/>
      <c r="L5064" s="15"/>
    </row>
    <row r="5065" spans="1:12" ht="15" customHeight="1">
      <c r="A5065" s="12" t="s">
        <v>12</v>
      </c>
      <c r="B5065" s="15"/>
      <c r="C5065" s="12" t="s">
        <v>8244</v>
      </c>
      <c r="D5065" s="12" t="s">
        <v>8245</v>
      </c>
      <c r="E5065" s="15"/>
      <c r="F5065" s="15"/>
      <c r="G5065" s="15"/>
      <c r="H5065" s="12" t="s">
        <v>7957</v>
      </c>
      <c r="I5065" s="15"/>
      <c r="J5065" s="12">
        <v>27</v>
      </c>
      <c r="K5065" s="15"/>
      <c r="L5065" s="15"/>
    </row>
    <row r="5066" spans="1:12" ht="15" customHeight="1">
      <c r="A5066" s="12" t="s">
        <v>12</v>
      </c>
      <c r="B5066" s="15"/>
      <c r="C5066" s="12" t="s">
        <v>8246</v>
      </c>
      <c r="D5066" s="12" t="s">
        <v>5763</v>
      </c>
      <c r="E5066" s="15"/>
      <c r="F5066" s="15"/>
      <c r="G5066" s="15"/>
      <c r="H5066" s="12" t="s">
        <v>7957</v>
      </c>
      <c r="I5066" s="15"/>
      <c r="J5066" s="12">
        <v>68</v>
      </c>
      <c r="K5066" s="15"/>
      <c r="L5066" s="15"/>
    </row>
    <row r="5067" spans="1:12" ht="15" customHeight="1">
      <c r="A5067" s="12" t="s">
        <v>12</v>
      </c>
      <c r="B5067" s="15"/>
      <c r="C5067" s="12" t="s">
        <v>8247</v>
      </c>
      <c r="D5067" s="12" t="s">
        <v>1758</v>
      </c>
      <c r="E5067" s="15"/>
      <c r="F5067" s="15"/>
      <c r="G5067" s="15"/>
      <c r="H5067" s="12" t="s">
        <v>7957</v>
      </c>
      <c r="I5067" s="15"/>
      <c r="J5067" s="12">
        <v>11</v>
      </c>
      <c r="K5067" s="15"/>
      <c r="L5067" s="15"/>
    </row>
    <row r="5068" spans="1:12" ht="15" customHeight="1">
      <c r="A5068" s="12" t="s">
        <v>12</v>
      </c>
      <c r="B5068" s="15"/>
      <c r="C5068" s="12" t="s">
        <v>8248</v>
      </c>
      <c r="D5068" s="12" t="s">
        <v>1686</v>
      </c>
      <c r="E5068" s="15"/>
      <c r="F5068" s="15"/>
      <c r="G5068" s="15"/>
      <c r="H5068" s="12" t="s">
        <v>7957</v>
      </c>
      <c r="I5068" s="15"/>
      <c r="J5068" s="12">
        <v>2</v>
      </c>
      <c r="K5068" s="15"/>
      <c r="L5068" s="15"/>
    </row>
    <row r="5069" spans="1:12" ht="15" customHeight="1">
      <c r="A5069" s="12" t="s">
        <v>12</v>
      </c>
      <c r="B5069" s="15"/>
      <c r="C5069" s="12" t="s">
        <v>8249</v>
      </c>
      <c r="D5069" s="12" t="s">
        <v>8250</v>
      </c>
      <c r="E5069" s="15"/>
      <c r="F5069" s="15"/>
      <c r="G5069" s="15"/>
      <c r="H5069" s="12" t="s">
        <v>7957</v>
      </c>
      <c r="I5069" s="15"/>
      <c r="J5069" s="12">
        <v>3</v>
      </c>
      <c r="K5069" s="15"/>
      <c r="L5069" s="15"/>
    </row>
    <row r="5070" spans="1:12" ht="15" customHeight="1">
      <c r="A5070" s="12" t="s">
        <v>12</v>
      </c>
      <c r="B5070" s="15"/>
      <c r="C5070" s="12" t="s">
        <v>8251</v>
      </c>
      <c r="D5070" s="12" t="s">
        <v>8252</v>
      </c>
      <c r="E5070" s="15"/>
      <c r="F5070" s="15"/>
      <c r="G5070" s="15"/>
      <c r="H5070" s="12" t="s">
        <v>7957</v>
      </c>
      <c r="I5070" s="15"/>
      <c r="J5070" s="12">
        <v>2</v>
      </c>
      <c r="K5070" s="15"/>
      <c r="L5070" s="15"/>
    </row>
    <row r="5071" spans="1:12" ht="15" customHeight="1">
      <c r="A5071" s="12" t="s">
        <v>12</v>
      </c>
      <c r="B5071" s="15"/>
      <c r="C5071" s="12" t="s">
        <v>8253</v>
      </c>
      <c r="D5071" s="12" t="s">
        <v>2594</v>
      </c>
      <c r="E5071" s="15"/>
      <c r="F5071" s="15"/>
      <c r="G5071" s="15"/>
      <c r="H5071" s="12" t="s">
        <v>7957</v>
      </c>
      <c r="I5071" s="15"/>
      <c r="J5071" s="12">
        <v>3</v>
      </c>
      <c r="K5071" s="15"/>
      <c r="L5071" s="15"/>
    </row>
    <row r="5072" spans="1:12" ht="15" customHeight="1">
      <c r="A5072" s="12" t="s">
        <v>12</v>
      </c>
      <c r="B5072" s="15"/>
      <c r="C5072" s="12" t="s">
        <v>8254</v>
      </c>
      <c r="D5072" s="12" t="s">
        <v>8255</v>
      </c>
      <c r="E5072" s="15"/>
      <c r="F5072" s="15"/>
      <c r="G5072" s="15"/>
      <c r="H5072" s="12" t="s">
        <v>7957</v>
      </c>
      <c r="I5072" s="15"/>
      <c r="J5072" s="12">
        <v>9</v>
      </c>
      <c r="K5072" s="15"/>
      <c r="L5072" s="15"/>
    </row>
    <row r="5073" spans="1:12" ht="15" customHeight="1">
      <c r="A5073" s="12" t="s">
        <v>12</v>
      </c>
      <c r="B5073" s="15"/>
      <c r="C5073" s="12" t="s">
        <v>8256</v>
      </c>
      <c r="D5073" s="12" t="s">
        <v>2875</v>
      </c>
      <c r="E5073" s="15"/>
      <c r="F5073" s="15"/>
      <c r="G5073" s="15"/>
      <c r="H5073" s="12" t="s">
        <v>7957</v>
      </c>
      <c r="I5073" s="15"/>
      <c r="J5073" s="12">
        <v>2</v>
      </c>
      <c r="K5073" s="15"/>
      <c r="L5073" s="15"/>
    </row>
    <row r="5074" spans="1:12" ht="15" customHeight="1">
      <c r="A5074" s="12" t="s">
        <v>12</v>
      </c>
      <c r="B5074" s="15"/>
      <c r="C5074" s="12" t="s">
        <v>8257</v>
      </c>
      <c r="D5074" s="12" t="s">
        <v>6375</v>
      </c>
      <c r="E5074" s="15"/>
      <c r="F5074" s="15"/>
      <c r="G5074" s="15"/>
      <c r="H5074" s="12" t="s">
        <v>7957</v>
      </c>
      <c r="I5074" s="15"/>
      <c r="J5074" s="12">
        <v>10</v>
      </c>
      <c r="K5074" s="15"/>
      <c r="L5074" s="15"/>
    </row>
    <row r="5075" spans="1:12" ht="15" customHeight="1">
      <c r="A5075" s="12" t="s">
        <v>12</v>
      </c>
      <c r="B5075" s="15"/>
      <c r="C5075" s="12" t="s">
        <v>8258</v>
      </c>
      <c r="D5075" s="12" t="s">
        <v>8239</v>
      </c>
      <c r="E5075" s="15"/>
      <c r="F5075" s="15"/>
      <c r="G5075" s="15"/>
      <c r="H5075" s="12" t="s">
        <v>7957</v>
      </c>
      <c r="I5075" s="15"/>
      <c r="J5075" s="12">
        <v>55</v>
      </c>
      <c r="K5075" s="15"/>
      <c r="L5075" s="15"/>
    </row>
    <row r="5076" spans="1:12" ht="15" customHeight="1">
      <c r="A5076" s="12" t="s">
        <v>12</v>
      </c>
      <c r="B5076" s="15"/>
      <c r="C5076" s="12" t="s">
        <v>8259</v>
      </c>
      <c r="D5076" s="12" t="s">
        <v>8260</v>
      </c>
      <c r="E5076" s="15"/>
      <c r="F5076" s="15"/>
      <c r="G5076" s="15"/>
      <c r="H5076" s="12" t="s">
        <v>7957</v>
      </c>
      <c r="I5076" s="15"/>
      <c r="J5076" s="12">
        <v>8</v>
      </c>
      <c r="K5076" s="15"/>
      <c r="L5076" s="15"/>
    </row>
    <row r="5077" spans="1:12" ht="15" customHeight="1">
      <c r="A5077" s="12" t="s">
        <v>12</v>
      </c>
      <c r="B5077" s="15"/>
      <c r="C5077" s="12" t="s">
        <v>8261</v>
      </c>
      <c r="D5077" s="12" t="s">
        <v>3506</v>
      </c>
      <c r="E5077" s="15"/>
      <c r="F5077" s="15"/>
      <c r="G5077" s="15"/>
      <c r="H5077" s="12" t="s">
        <v>7957</v>
      </c>
      <c r="I5077" s="15"/>
      <c r="J5077" s="12">
        <v>6</v>
      </c>
      <c r="K5077" s="15"/>
      <c r="L5077" s="15"/>
    </row>
    <row r="5078" spans="1:12" ht="15" customHeight="1">
      <c r="A5078" s="12" t="s">
        <v>12</v>
      </c>
      <c r="B5078" s="15"/>
      <c r="C5078" s="12" t="s">
        <v>8262</v>
      </c>
      <c r="D5078" s="12" t="s">
        <v>4109</v>
      </c>
      <c r="E5078" s="15"/>
      <c r="F5078" s="15"/>
      <c r="G5078" s="15"/>
      <c r="H5078" s="12" t="s">
        <v>7957</v>
      </c>
      <c r="I5078" s="15"/>
      <c r="J5078" s="12">
        <v>2</v>
      </c>
      <c r="K5078" s="15"/>
      <c r="L5078" s="15"/>
    </row>
    <row r="5079" spans="1:12" ht="15" customHeight="1">
      <c r="A5079" s="12" t="s">
        <v>12</v>
      </c>
      <c r="B5079" s="15"/>
      <c r="C5079" s="12" t="s">
        <v>8263</v>
      </c>
      <c r="D5079" s="12" t="s">
        <v>1581</v>
      </c>
      <c r="E5079" s="15"/>
      <c r="F5079" s="15"/>
      <c r="G5079" s="15"/>
      <c r="H5079" s="12" t="s">
        <v>7957</v>
      </c>
      <c r="I5079" s="15"/>
      <c r="J5079" s="12">
        <v>49</v>
      </c>
      <c r="K5079" s="15"/>
      <c r="L5079" s="15"/>
    </row>
    <row r="5080" spans="1:12" ht="15" customHeight="1">
      <c r="A5080" s="12" t="s">
        <v>12</v>
      </c>
      <c r="B5080" s="15"/>
      <c r="C5080" s="12" t="s">
        <v>8264</v>
      </c>
      <c r="D5080" s="12" t="s">
        <v>1684</v>
      </c>
      <c r="E5080" s="15"/>
      <c r="F5080" s="15"/>
      <c r="G5080" s="15"/>
      <c r="H5080" s="12" t="s">
        <v>7957</v>
      </c>
      <c r="I5080" s="15"/>
      <c r="J5080" s="12">
        <v>8</v>
      </c>
      <c r="K5080" s="15"/>
      <c r="L5080" s="15"/>
    </row>
    <row r="5081" spans="1:12" ht="15" customHeight="1">
      <c r="A5081" s="12" t="s">
        <v>12</v>
      </c>
      <c r="B5081" s="15"/>
      <c r="C5081" s="12" t="s">
        <v>8265</v>
      </c>
      <c r="D5081" s="12" t="s">
        <v>8266</v>
      </c>
      <c r="E5081" s="15"/>
      <c r="F5081" s="15"/>
      <c r="G5081" s="15"/>
      <c r="H5081" s="12" t="s">
        <v>7957</v>
      </c>
      <c r="I5081" s="15"/>
      <c r="J5081" s="12">
        <v>6</v>
      </c>
      <c r="K5081" s="15"/>
      <c r="L5081" s="15"/>
    </row>
    <row r="5082" spans="1:12" ht="15" customHeight="1">
      <c r="A5082" s="12" t="s">
        <v>12</v>
      </c>
      <c r="B5082" s="15"/>
      <c r="C5082" s="12" t="s">
        <v>8267</v>
      </c>
      <c r="D5082" s="12" t="s">
        <v>8268</v>
      </c>
      <c r="E5082" s="15"/>
      <c r="F5082" s="15"/>
      <c r="G5082" s="15"/>
      <c r="H5082" s="12" t="s">
        <v>7957</v>
      </c>
      <c r="I5082" s="15"/>
      <c r="J5082" s="12">
        <v>2</v>
      </c>
      <c r="K5082" s="15"/>
      <c r="L5082" s="15"/>
    </row>
    <row r="5083" spans="1:12" ht="15" customHeight="1">
      <c r="A5083" s="12" t="s">
        <v>12</v>
      </c>
      <c r="B5083" s="15"/>
      <c r="C5083" s="12" t="s">
        <v>8269</v>
      </c>
      <c r="D5083" s="12" t="s">
        <v>8270</v>
      </c>
      <c r="E5083" s="15"/>
      <c r="F5083" s="15"/>
      <c r="G5083" s="15"/>
      <c r="H5083" s="12" t="s">
        <v>7957</v>
      </c>
      <c r="I5083" s="15"/>
      <c r="J5083" s="12">
        <v>9</v>
      </c>
      <c r="K5083" s="15"/>
      <c r="L5083" s="15"/>
    </row>
    <row r="5084" spans="1:12" ht="15" customHeight="1">
      <c r="A5084" s="12" t="s">
        <v>12</v>
      </c>
      <c r="B5084" s="15"/>
      <c r="C5084" s="12" t="s">
        <v>8271</v>
      </c>
      <c r="D5084" s="12" t="s">
        <v>8272</v>
      </c>
      <c r="E5084" s="15"/>
      <c r="F5084" s="15"/>
      <c r="G5084" s="15"/>
      <c r="H5084" s="12" t="s">
        <v>7957</v>
      </c>
      <c r="I5084" s="15"/>
      <c r="J5084" s="12">
        <v>5</v>
      </c>
      <c r="K5084" s="15"/>
      <c r="L5084" s="15"/>
    </row>
    <row r="5085" spans="1:12" ht="15" customHeight="1">
      <c r="A5085" s="12" t="s">
        <v>12</v>
      </c>
      <c r="B5085" s="15"/>
      <c r="C5085" s="12" t="s">
        <v>8273</v>
      </c>
      <c r="D5085" s="12" t="s">
        <v>4646</v>
      </c>
      <c r="E5085" s="15"/>
      <c r="F5085" s="15"/>
      <c r="G5085" s="15"/>
      <c r="H5085" s="12" t="s">
        <v>7957</v>
      </c>
      <c r="I5085" s="15"/>
      <c r="J5085" s="12">
        <v>9</v>
      </c>
      <c r="K5085" s="15"/>
      <c r="L5085" s="15"/>
    </row>
    <row r="5086" spans="1:12" ht="15" customHeight="1">
      <c r="A5086" s="12" t="s">
        <v>12</v>
      </c>
      <c r="B5086" s="15"/>
      <c r="C5086" s="12" t="s">
        <v>8274</v>
      </c>
      <c r="D5086" s="12" t="s">
        <v>5237</v>
      </c>
      <c r="E5086" s="15"/>
      <c r="F5086" s="15"/>
      <c r="G5086" s="15"/>
      <c r="H5086" s="12" t="s">
        <v>7957</v>
      </c>
      <c r="I5086" s="15"/>
      <c r="J5086" s="12">
        <v>2</v>
      </c>
      <c r="K5086" s="15"/>
      <c r="L5086" s="15"/>
    </row>
    <row r="5087" spans="1:12" ht="15" customHeight="1">
      <c r="A5087" s="12" t="s">
        <v>12</v>
      </c>
      <c r="B5087" s="15"/>
      <c r="C5087" s="12" t="s">
        <v>8275</v>
      </c>
      <c r="D5087" s="12" t="s">
        <v>8276</v>
      </c>
      <c r="E5087" s="15"/>
      <c r="F5087" s="15"/>
      <c r="G5087" s="15"/>
      <c r="H5087" s="12" t="s">
        <v>7957</v>
      </c>
      <c r="I5087" s="15"/>
      <c r="J5087" s="12">
        <v>2</v>
      </c>
      <c r="K5087" s="15"/>
      <c r="L5087" s="15"/>
    </row>
    <row r="5088" spans="1:12" ht="15" customHeight="1">
      <c r="A5088" s="12" t="s">
        <v>12</v>
      </c>
      <c r="B5088" s="15"/>
      <c r="C5088" s="12" t="s">
        <v>8277</v>
      </c>
      <c r="D5088" s="12" t="s">
        <v>8278</v>
      </c>
      <c r="E5088" s="15"/>
      <c r="F5088" s="15"/>
      <c r="G5088" s="15"/>
      <c r="H5088" s="12" t="s">
        <v>7957</v>
      </c>
      <c r="I5088" s="15"/>
      <c r="J5088" s="12">
        <v>6</v>
      </c>
      <c r="K5088" s="15"/>
      <c r="L5088" s="15"/>
    </row>
    <row r="5089" spans="1:12" ht="15" customHeight="1">
      <c r="A5089" s="12" t="s">
        <v>12</v>
      </c>
      <c r="B5089" s="15"/>
      <c r="C5089" s="12" t="s">
        <v>8279</v>
      </c>
      <c r="D5089" s="12" t="s">
        <v>8276</v>
      </c>
      <c r="E5089" s="15"/>
      <c r="F5089" s="15"/>
      <c r="G5089" s="15"/>
      <c r="H5089" s="12" t="s">
        <v>7957</v>
      </c>
      <c r="I5089" s="15"/>
      <c r="J5089" s="12">
        <v>3</v>
      </c>
      <c r="K5089" s="15"/>
      <c r="L5089" s="15"/>
    </row>
    <row r="5090" spans="1:12" ht="15" customHeight="1">
      <c r="A5090" s="12" t="s">
        <v>12</v>
      </c>
      <c r="B5090" s="15"/>
      <c r="C5090" s="12" t="s">
        <v>8280</v>
      </c>
      <c r="D5090" s="12" t="s">
        <v>8276</v>
      </c>
      <c r="E5090" s="15"/>
      <c r="F5090" s="15"/>
      <c r="G5090" s="15"/>
      <c r="H5090" s="12" t="s">
        <v>7957</v>
      </c>
      <c r="I5090" s="15"/>
      <c r="J5090" s="12">
        <v>7</v>
      </c>
      <c r="K5090" s="15"/>
      <c r="L5090" s="15"/>
    </row>
    <row r="5091" spans="1:12" ht="15" customHeight="1">
      <c r="A5091" s="12" t="s">
        <v>12</v>
      </c>
      <c r="B5091" s="15"/>
      <c r="C5091" s="12" t="s">
        <v>8281</v>
      </c>
      <c r="D5091" s="12" t="s">
        <v>8276</v>
      </c>
      <c r="E5091" s="15"/>
      <c r="F5091" s="15"/>
      <c r="G5091" s="15"/>
      <c r="H5091" s="12" t="s">
        <v>7957</v>
      </c>
      <c r="I5091" s="15"/>
      <c r="J5091" s="12">
        <v>7</v>
      </c>
      <c r="K5091" s="15"/>
      <c r="L5091" s="15"/>
    </row>
    <row r="5092" spans="1:12" ht="15" customHeight="1">
      <c r="A5092" s="12" t="s">
        <v>12</v>
      </c>
      <c r="B5092" s="15"/>
      <c r="C5092" s="12" t="s">
        <v>8282</v>
      </c>
      <c r="D5092" s="12" t="s">
        <v>8283</v>
      </c>
      <c r="E5092" s="15"/>
      <c r="F5092" s="15"/>
      <c r="G5092" s="15"/>
      <c r="H5092" s="12" t="s">
        <v>7957</v>
      </c>
      <c r="I5092" s="15"/>
      <c r="J5092" s="12">
        <v>3</v>
      </c>
      <c r="K5092" s="15"/>
      <c r="L5092" s="15"/>
    </row>
    <row r="5093" spans="1:12" ht="15" customHeight="1">
      <c r="A5093" s="12" t="s">
        <v>12</v>
      </c>
      <c r="B5093" s="15"/>
      <c r="C5093" s="12" t="s">
        <v>8284</v>
      </c>
      <c r="D5093" s="12" t="s">
        <v>8276</v>
      </c>
      <c r="E5093" s="15"/>
      <c r="F5093" s="15"/>
      <c r="G5093" s="15"/>
      <c r="H5093" s="12" t="s">
        <v>7957</v>
      </c>
      <c r="I5093" s="15"/>
      <c r="J5093" s="12">
        <v>8</v>
      </c>
      <c r="K5093" s="15"/>
      <c r="L5093" s="15"/>
    </row>
    <row r="5094" spans="1:12" ht="15" customHeight="1">
      <c r="A5094" s="12" t="s">
        <v>12</v>
      </c>
      <c r="B5094" s="15"/>
      <c r="C5094" s="12" t="s">
        <v>8285</v>
      </c>
      <c r="D5094" s="12" t="s">
        <v>8278</v>
      </c>
      <c r="E5094" s="15"/>
      <c r="F5094" s="15"/>
      <c r="G5094" s="15"/>
      <c r="H5094" s="12" t="s">
        <v>7957</v>
      </c>
      <c r="I5094" s="15"/>
      <c r="J5094" s="12">
        <v>5</v>
      </c>
      <c r="K5094" s="15"/>
      <c r="L5094" s="15"/>
    </row>
    <row r="5095" spans="1:12" ht="15" customHeight="1">
      <c r="A5095" s="12" t="s">
        <v>12</v>
      </c>
      <c r="B5095" s="15"/>
      <c r="C5095" s="12" t="s">
        <v>8286</v>
      </c>
      <c r="D5095" s="12" t="s">
        <v>8276</v>
      </c>
      <c r="E5095" s="15"/>
      <c r="F5095" s="15"/>
      <c r="G5095" s="15"/>
      <c r="H5095" s="12" t="s">
        <v>7957</v>
      </c>
      <c r="I5095" s="15"/>
      <c r="J5095" s="12">
        <v>7</v>
      </c>
      <c r="K5095" s="15"/>
      <c r="L5095" s="15"/>
    </row>
    <row r="5096" spans="1:12" ht="38.25">
      <c r="A5096" s="12" t="s">
        <v>12</v>
      </c>
      <c r="B5096" s="15"/>
      <c r="C5096" s="12" t="s">
        <v>8287</v>
      </c>
      <c r="D5096" s="12" t="s">
        <v>8276</v>
      </c>
      <c r="E5096" s="15"/>
      <c r="F5096" s="15"/>
      <c r="G5096" s="15"/>
      <c r="H5096" s="12" t="s">
        <v>7957</v>
      </c>
      <c r="I5096" s="15"/>
      <c r="J5096" s="12">
        <v>4</v>
      </c>
      <c r="K5096" s="15"/>
      <c r="L5096" s="15"/>
    </row>
    <row r="5097" spans="1:12" ht="15" customHeight="1">
      <c r="A5097" s="12" t="s">
        <v>12</v>
      </c>
      <c r="B5097" s="15"/>
      <c r="C5097" s="12" t="s">
        <v>8288</v>
      </c>
      <c r="D5097" s="12" t="s">
        <v>8276</v>
      </c>
      <c r="E5097" s="15"/>
      <c r="F5097" s="15"/>
      <c r="G5097" s="15"/>
      <c r="H5097" s="12" t="s">
        <v>7957</v>
      </c>
      <c r="I5097" s="15"/>
      <c r="J5097" s="12">
        <v>9</v>
      </c>
      <c r="K5097" s="15"/>
      <c r="L5097" s="15"/>
    </row>
    <row r="5098" spans="1:12" ht="15" customHeight="1">
      <c r="A5098" s="12" t="s">
        <v>12</v>
      </c>
      <c r="B5098" s="15"/>
      <c r="C5098" s="12" t="s">
        <v>8289</v>
      </c>
      <c r="D5098" s="12" t="s">
        <v>8276</v>
      </c>
      <c r="E5098" s="15"/>
      <c r="F5098" s="15"/>
      <c r="G5098" s="15"/>
      <c r="H5098" s="12" t="s">
        <v>7957</v>
      </c>
      <c r="I5098" s="15"/>
      <c r="J5098" s="12">
        <v>4</v>
      </c>
      <c r="K5098" s="15"/>
      <c r="L5098" s="15"/>
    </row>
    <row r="5099" spans="1:12" ht="15" customHeight="1">
      <c r="A5099" s="12" t="s">
        <v>12</v>
      </c>
      <c r="B5099" s="15"/>
      <c r="C5099" s="12" t="s">
        <v>8290</v>
      </c>
      <c r="D5099" s="12" t="s">
        <v>8291</v>
      </c>
      <c r="E5099" s="15"/>
      <c r="F5099" s="15"/>
      <c r="G5099" s="15"/>
      <c r="H5099" s="12" t="s">
        <v>7957</v>
      </c>
      <c r="I5099" s="15"/>
      <c r="J5099" s="12">
        <v>2</v>
      </c>
      <c r="K5099" s="15"/>
      <c r="L5099" s="15"/>
    </row>
    <row r="5100" spans="1:12" ht="15" customHeight="1">
      <c r="A5100" s="12" t="s">
        <v>12</v>
      </c>
      <c r="B5100" s="15"/>
      <c r="C5100" s="12" t="s">
        <v>8292</v>
      </c>
      <c r="D5100" s="12" t="s">
        <v>8276</v>
      </c>
      <c r="E5100" s="15"/>
      <c r="F5100" s="15"/>
      <c r="G5100" s="15"/>
      <c r="H5100" s="12" t="s">
        <v>7957</v>
      </c>
      <c r="I5100" s="15"/>
      <c r="J5100" s="12">
        <v>16</v>
      </c>
      <c r="K5100" s="15"/>
      <c r="L5100" s="15"/>
    </row>
    <row r="5101" spans="1:12" ht="15" customHeight="1">
      <c r="A5101" s="12" t="s">
        <v>12</v>
      </c>
      <c r="B5101" s="15"/>
      <c r="C5101" s="12" t="s">
        <v>8293</v>
      </c>
      <c r="D5101" s="12" t="s">
        <v>8294</v>
      </c>
      <c r="E5101" s="15"/>
      <c r="F5101" s="15"/>
      <c r="G5101" s="15"/>
      <c r="H5101" s="12" t="s">
        <v>7957</v>
      </c>
      <c r="I5101" s="15"/>
      <c r="J5101" s="12">
        <v>11</v>
      </c>
      <c r="K5101" s="15"/>
      <c r="L5101" s="15"/>
    </row>
    <row r="5102" spans="1:12" ht="15" customHeight="1">
      <c r="A5102" s="12" t="s">
        <v>12</v>
      </c>
      <c r="B5102" s="15"/>
      <c r="C5102" s="12" t="s">
        <v>8295</v>
      </c>
      <c r="D5102" s="12" t="s">
        <v>5871</v>
      </c>
      <c r="E5102" s="15"/>
      <c r="F5102" s="15"/>
      <c r="G5102" s="15"/>
      <c r="H5102" s="12" t="s">
        <v>7957</v>
      </c>
      <c r="I5102" s="15"/>
      <c r="J5102" s="12">
        <v>9</v>
      </c>
      <c r="K5102" s="15"/>
      <c r="L5102" s="15"/>
    </row>
    <row r="5103" spans="1:12" ht="15" customHeight="1">
      <c r="A5103" s="12" t="s">
        <v>12</v>
      </c>
      <c r="B5103" s="15"/>
      <c r="C5103" s="12" t="s">
        <v>8296</v>
      </c>
      <c r="D5103" s="12" t="s">
        <v>8297</v>
      </c>
      <c r="E5103" s="15"/>
      <c r="F5103" s="15"/>
      <c r="G5103" s="15"/>
      <c r="H5103" s="12" t="s">
        <v>7957</v>
      </c>
      <c r="I5103" s="15"/>
      <c r="J5103" s="12">
        <v>5</v>
      </c>
      <c r="K5103" s="15"/>
      <c r="L5103" s="15"/>
    </row>
    <row r="5104" spans="1:12" ht="15" customHeight="1">
      <c r="A5104" s="12" t="s">
        <v>12</v>
      </c>
      <c r="B5104" s="15"/>
      <c r="C5104" s="12" t="s">
        <v>8298</v>
      </c>
      <c r="D5104" s="12" t="s">
        <v>8299</v>
      </c>
      <c r="E5104" s="15"/>
      <c r="F5104" s="15"/>
      <c r="G5104" s="15"/>
      <c r="H5104" s="12" t="s">
        <v>7957</v>
      </c>
      <c r="I5104" s="15"/>
      <c r="J5104" s="12">
        <v>8</v>
      </c>
      <c r="K5104" s="15"/>
      <c r="L5104" s="15"/>
    </row>
    <row r="5105" spans="1:12" ht="15" customHeight="1">
      <c r="A5105" s="12" t="s">
        <v>12</v>
      </c>
      <c r="B5105" s="15"/>
      <c r="C5105" s="12" t="s">
        <v>8300</v>
      </c>
      <c r="D5105" s="12" t="s">
        <v>8276</v>
      </c>
      <c r="E5105" s="15"/>
      <c r="F5105" s="15"/>
      <c r="G5105" s="15"/>
      <c r="H5105" s="12" t="s">
        <v>7957</v>
      </c>
      <c r="I5105" s="15"/>
      <c r="J5105" s="12">
        <v>2</v>
      </c>
      <c r="K5105" s="15"/>
      <c r="L5105" s="15"/>
    </row>
    <row r="5106" spans="1:12" ht="15" customHeight="1">
      <c r="A5106" s="12" t="s">
        <v>12</v>
      </c>
      <c r="B5106" s="15"/>
      <c r="C5106" s="12" t="s">
        <v>8301</v>
      </c>
      <c r="D5106" s="12" t="s">
        <v>8276</v>
      </c>
      <c r="E5106" s="15"/>
      <c r="F5106" s="15"/>
      <c r="G5106" s="15"/>
      <c r="H5106" s="12" t="s">
        <v>7957</v>
      </c>
      <c r="I5106" s="15"/>
      <c r="J5106" s="12">
        <v>22</v>
      </c>
      <c r="K5106" s="15"/>
      <c r="L5106" s="15"/>
    </row>
    <row r="5107" spans="1:12" ht="15" customHeight="1">
      <c r="A5107" s="12" t="s">
        <v>12</v>
      </c>
      <c r="B5107" s="15"/>
      <c r="C5107" s="12" t="s">
        <v>8302</v>
      </c>
      <c r="D5107" s="12" t="s">
        <v>8276</v>
      </c>
      <c r="E5107" s="15"/>
      <c r="F5107" s="15"/>
      <c r="G5107" s="15"/>
      <c r="H5107" s="12" t="s">
        <v>7957</v>
      </c>
      <c r="I5107" s="15"/>
      <c r="J5107" s="12">
        <v>10</v>
      </c>
      <c r="K5107" s="15"/>
      <c r="L5107" s="15"/>
    </row>
    <row r="5108" spans="1:12" ht="15" customHeight="1">
      <c r="A5108" s="12" t="s">
        <v>12</v>
      </c>
      <c r="B5108" s="15"/>
      <c r="C5108" s="12" t="s">
        <v>8303</v>
      </c>
      <c r="D5108" s="12" t="s">
        <v>8304</v>
      </c>
      <c r="E5108" s="15"/>
      <c r="F5108" s="15"/>
      <c r="G5108" s="15"/>
      <c r="H5108" s="12" t="s">
        <v>7957</v>
      </c>
      <c r="I5108" s="15"/>
      <c r="J5108" s="12">
        <v>4</v>
      </c>
      <c r="K5108" s="15"/>
      <c r="L5108" s="15"/>
    </row>
    <row r="5109" spans="1:12" ht="15" customHeight="1">
      <c r="A5109" s="12" t="s">
        <v>12</v>
      </c>
      <c r="B5109" s="15"/>
      <c r="C5109" s="12" t="s">
        <v>8305</v>
      </c>
      <c r="D5109" s="12" t="s">
        <v>8304</v>
      </c>
      <c r="E5109" s="15"/>
      <c r="F5109" s="15"/>
      <c r="G5109" s="15"/>
      <c r="H5109" s="12" t="s">
        <v>7957</v>
      </c>
      <c r="I5109" s="15"/>
      <c r="J5109" s="12">
        <v>24</v>
      </c>
      <c r="K5109" s="15"/>
      <c r="L5109" s="15"/>
    </row>
    <row r="5110" spans="1:12" ht="15" customHeight="1">
      <c r="A5110" s="12" t="s">
        <v>12</v>
      </c>
      <c r="B5110" s="15"/>
      <c r="C5110" s="12" t="s">
        <v>8306</v>
      </c>
      <c r="D5110" s="12" t="s">
        <v>8307</v>
      </c>
      <c r="E5110" s="15"/>
      <c r="F5110" s="15"/>
      <c r="G5110" s="15"/>
      <c r="H5110" s="12" t="s">
        <v>7957</v>
      </c>
      <c r="I5110" s="15"/>
      <c r="J5110" s="12">
        <v>2</v>
      </c>
      <c r="K5110" s="15"/>
      <c r="L5110" s="15"/>
    </row>
    <row r="5111" spans="1:12" ht="15" customHeight="1">
      <c r="A5111" s="12" t="s">
        <v>12</v>
      </c>
      <c r="B5111" s="15"/>
      <c r="C5111" s="12" t="s">
        <v>8308</v>
      </c>
      <c r="D5111" s="12" t="s">
        <v>8309</v>
      </c>
      <c r="E5111" s="15"/>
      <c r="F5111" s="15"/>
      <c r="G5111" s="15"/>
      <c r="H5111" s="12" t="s">
        <v>7957</v>
      </c>
      <c r="I5111" s="15"/>
      <c r="J5111" s="12">
        <v>19</v>
      </c>
      <c r="K5111" s="15"/>
      <c r="L5111" s="15"/>
    </row>
    <row r="5112" spans="1:12" ht="15" customHeight="1">
      <c r="A5112" s="12" t="s">
        <v>12</v>
      </c>
      <c r="B5112" s="15"/>
      <c r="C5112" s="12" t="s">
        <v>8310</v>
      </c>
      <c r="D5112" s="12" t="s">
        <v>8276</v>
      </c>
      <c r="E5112" s="15"/>
      <c r="F5112" s="15"/>
      <c r="G5112" s="15"/>
      <c r="H5112" s="12" t="s">
        <v>7957</v>
      </c>
      <c r="I5112" s="15"/>
      <c r="J5112" s="12">
        <v>9</v>
      </c>
      <c r="K5112" s="15"/>
      <c r="L5112" s="15"/>
    </row>
    <row r="5113" spans="1:12" ht="15" customHeight="1">
      <c r="A5113" s="12" t="s">
        <v>12</v>
      </c>
      <c r="B5113" s="15"/>
      <c r="C5113" s="12" t="s">
        <v>8311</v>
      </c>
      <c r="D5113" s="12" t="s">
        <v>8276</v>
      </c>
      <c r="E5113" s="15"/>
      <c r="F5113" s="15"/>
      <c r="G5113" s="15"/>
      <c r="H5113" s="12" t="s">
        <v>7957</v>
      </c>
      <c r="I5113" s="15"/>
      <c r="J5113" s="12">
        <v>1</v>
      </c>
      <c r="K5113" s="15"/>
      <c r="L5113" s="15"/>
    </row>
    <row r="5114" spans="1:12" ht="15" customHeight="1">
      <c r="A5114" s="12" t="s">
        <v>12</v>
      </c>
      <c r="B5114" s="15"/>
      <c r="C5114" s="12" t="s">
        <v>8312</v>
      </c>
      <c r="D5114" s="12" t="s">
        <v>8276</v>
      </c>
      <c r="E5114" s="15"/>
      <c r="F5114" s="15"/>
      <c r="G5114" s="15"/>
      <c r="H5114" s="12" t="s">
        <v>7957</v>
      </c>
      <c r="I5114" s="15"/>
      <c r="J5114" s="12">
        <v>12</v>
      </c>
      <c r="K5114" s="15"/>
      <c r="L5114" s="15"/>
    </row>
    <row r="5115" spans="1:12" ht="15" customHeight="1">
      <c r="A5115" s="12" t="s">
        <v>12</v>
      </c>
      <c r="B5115" s="15"/>
      <c r="C5115" s="12" t="s">
        <v>8313</v>
      </c>
      <c r="D5115" s="12" t="s">
        <v>5257</v>
      </c>
      <c r="E5115" s="15"/>
      <c r="F5115" s="15"/>
      <c r="G5115" s="15"/>
      <c r="H5115" s="12" t="s">
        <v>7957</v>
      </c>
      <c r="I5115" s="15"/>
      <c r="J5115" s="12">
        <v>7</v>
      </c>
      <c r="K5115" s="15"/>
      <c r="L5115" s="15"/>
    </row>
    <row r="5116" spans="1:12" ht="15" customHeight="1">
      <c r="A5116" s="12" t="s">
        <v>12</v>
      </c>
      <c r="B5116" s="15"/>
      <c r="C5116" s="12" t="s">
        <v>8314</v>
      </c>
      <c r="D5116" s="12" t="s">
        <v>8276</v>
      </c>
      <c r="E5116" s="15"/>
      <c r="F5116" s="15"/>
      <c r="G5116" s="15"/>
      <c r="H5116" s="12" t="s">
        <v>7957</v>
      </c>
      <c r="I5116" s="15"/>
      <c r="J5116" s="12">
        <v>21</v>
      </c>
      <c r="K5116" s="15"/>
      <c r="L5116" s="15"/>
    </row>
    <row r="5117" spans="1:12" ht="15" customHeight="1">
      <c r="A5117" s="12" t="s">
        <v>12</v>
      </c>
      <c r="B5117" s="15"/>
      <c r="C5117" s="12" t="s">
        <v>8315</v>
      </c>
      <c r="D5117" s="12" t="s">
        <v>3951</v>
      </c>
      <c r="E5117" s="15"/>
      <c r="F5117" s="15"/>
      <c r="G5117" s="15"/>
      <c r="H5117" s="12" t="s">
        <v>7957</v>
      </c>
      <c r="I5117" s="15"/>
      <c r="J5117" s="12">
        <v>20</v>
      </c>
      <c r="K5117" s="15"/>
      <c r="L5117" s="15"/>
    </row>
    <row r="5118" spans="1:12" ht="15" customHeight="1">
      <c r="A5118" s="12" t="s">
        <v>12</v>
      </c>
      <c r="B5118" s="15"/>
      <c r="C5118" s="12" t="s">
        <v>8316</v>
      </c>
      <c r="D5118" s="12" t="s">
        <v>8317</v>
      </c>
      <c r="E5118" s="15"/>
      <c r="F5118" s="15"/>
      <c r="G5118" s="15"/>
      <c r="H5118" s="12" t="s">
        <v>7957</v>
      </c>
      <c r="I5118" s="15"/>
      <c r="J5118" s="12">
        <v>4</v>
      </c>
      <c r="K5118" s="15"/>
      <c r="L5118" s="15"/>
    </row>
    <row r="5119" spans="1:12" ht="15" customHeight="1">
      <c r="A5119" s="12" t="s">
        <v>12</v>
      </c>
      <c r="B5119" s="15"/>
      <c r="C5119" s="12" t="s">
        <v>8318</v>
      </c>
      <c r="D5119" s="12" t="s">
        <v>8319</v>
      </c>
      <c r="E5119" s="15"/>
      <c r="F5119" s="15"/>
      <c r="G5119" s="15"/>
      <c r="H5119" s="12" t="s">
        <v>7957</v>
      </c>
      <c r="I5119" s="15"/>
      <c r="J5119" s="12">
        <v>2</v>
      </c>
      <c r="K5119" s="15"/>
      <c r="L5119" s="15"/>
    </row>
    <row r="5120" spans="1:12" ht="15" customHeight="1">
      <c r="A5120" s="12" t="s">
        <v>12</v>
      </c>
      <c r="B5120" s="15"/>
      <c r="C5120" s="12" t="s">
        <v>8320</v>
      </c>
      <c r="D5120" s="12" t="s">
        <v>8321</v>
      </c>
      <c r="E5120" s="15"/>
      <c r="F5120" s="15"/>
      <c r="G5120" s="15"/>
      <c r="H5120" s="12" t="s">
        <v>7957</v>
      </c>
      <c r="I5120" s="15"/>
      <c r="J5120" s="12">
        <v>3</v>
      </c>
      <c r="K5120" s="15"/>
      <c r="L5120" s="15"/>
    </row>
    <row r="5121" spans="1:12" ht="15" customHeight="1">
      <c r="A5121" s="12" t="s">
        <v>12</v>
      </c>
      <c r="B5121" s="15"/>
      <c r="C5121" s="12" t="s">
        <v>8322</v>
      </c>
      <c r="D5121" s="12" t="s">
        <v>8323</v>
      </c>
      <c r="E5121" s="15"/>
      <c r="F5121" s="15"/>
      <c r="G5121" s="15"/>
      <c r="H5121" s="12" t="s">
        <v>7957</v>
      </c>
      <c r="I5121" s="15"/>
      <c r="J5121" s="12">
        <v>10</v>
      </c>
      <c r="K5121" s="15"/>
      <c r="L5121" s="15"/>
    </row>
    <row r="5122" spans="1:12" ht="15" customHeight="1">
      <c r="A5122" s="12" t="s">
        <v>12</v>
      </c>
      <c r="B5122" s="15"/>
      <c r="C5122" s="12" t="s">
        <v>8324</v>
      </c>
      <c r="D5122" s="12" t="s">
        <v>8325</v>
      </c>
      <c r="E5122" s="15"/>
      <c r="F5122" s="15"/>
      <c r="G5122" s="15"/>
      <c r="H5122" s="12" t="s">
        <v>7957</v>
      </c>
      <c r="I5122" s="15"/>
      <c r="J5122" s="12">
        <v>8</v>
      </c>
      <c r="K5122" s="15"/>
      <c r="L5122" s="15"/>
    </row>
    <row r="5123" spans="1:12" ht="15" customHeight="1">
      <c r="A5123" s="12" t="s">
        <v>12</v>
      </c>
      <c r="B5123" s="15"/>
      <c r="C5123" s="12" t="s">
        <v>8326</v>
      </c>
      <c r="D5123" s="12" t="s">
        <v>5373</v>
      </c>
      <c r="E5123" s="15"/>
      <c r="F5123" s="15"/>
      <c r="G5123" s="15"/>
      <c r="H5123" s="12" t="s">
        <v>7957</v>
      </c>
      <c r="I5123" s="15"/>
      <c r="J5123" s="12">
        <v>16</v>
      </c>
      <c r="K5123" s="15"/>
      <c r="L5123" s="15"/>
    </row>
    <row r="5124" spans="1:12" ht="15" customHeight="1">
      <c r="A5124" s="12" t="s">
        <v>12</v>
      </c>
      <c r="B5124" s="15"/>
      <c r="C5124" s="12" t="s">
        <v>8327</v>
      </c>
      <c r="D5124" s="12" t="s">
        <v>8328</v>
      </c>
      <c r="E5124" s="15"/>
      <c r="F5124" s="15"/>
      <c r="G5124" s="15"/>
      <c r="H5124" s="12" t="s">
        <v>7957</v>
      </c>
      <c r="I5124" s="15"/>
      <c r="J5124" s="12">
        <v>2</v>
      </c>
      <c r="K5124" s="15"/>
      <c r="L5124" s="15"/>
    </row>
    <row r="5125" spans="1:12" ht="15" customHeight="1">
      <c r="A5125" s="12" t="s">
        <v>12</v>
      </c>
      <c r="B5125" s="15"/>
      <c r="C5125" s="12" t="s">
        <v>8329</v>
      </c>
      <c r="D5125" s="12" t="s">
        <v>4880</v>
      </c>
      <c r="E5125" s="15"/>
      <c r="F5125" s="15"/>
      <c r="G5125" s="15"/>
      <c r="H5125" s="12" t="s">
        <v>7957</v>
      </c>
      <c r="I5125" s="15"/>
      <c r="J5125" s="12">
        <v>3</v>
      </c>
      <c r="K5125" s="15"/>
      <c r="L5125" s="15"/>
    </row>
    <row r="5126" spans="1:12" ht="15" customHeight="1">
      <c r="A5126" s="12" t="s">
        <v>12</v>
      </c>
      <c r="B5126" s="15"/>
      <c r="C5126" s="12" t="s">
        <v>8330</v>
      </c>
      <c r="D5126" s="12" t="s">
        <v>6338</v>
      </c>
      <c r="E5126" s="15"/>
      <c r="F5126" s="15"/>
      <c r="G5126" s="15"/>
      <c r="H5126" s="12" t="s">
        <v>7957</v>
      </c>
      <c r="I5126" s="15"/>
      <c r="J5126" s="12">
        <v>2</v>
      </c>
      <c r="K5126" s="15"/>
      <c r="L5126" s="15"/>
    </row>
    <row r="5127" spans="1:12" ht="15" customHeight="1">
      <c r="A5127" s="12" t="s">
        <v>12</v>
      </c>
      <c r="B5127" s="15"/>
      <c r="C5127" s="12" t="s">
        <v>8331</v>
      </c>
      <c r="D5127" s="12" t="s">
        <v>8332</v>
      </c>
      <c r="E5127" s="15"/>
      <c r="F5127" s="15"/>
      <c r="G5127" s="15"/>
      <c r="H5127" s="12" t="s">
        <v>7957</v>
      </c>
      <c r="I5127" s="15"/>
      <c r="J5127" s="12">
        <v>4</v>
      </c>
      <c r="K5127" s="15"/>
      <c r="L5127" s="15"/>
    </row>
    <row r="5128" spans="1:12" ht="15" customHeight="1">
      <c r="A5128" s="12" t="s">
        <v>12</v>
      </c>
      <c r="B5128" s="15"/>
      <c r="C5128" s="12" t="s">
        <v>8333</v>
      </c>
      <c r="D5128" s="12" t="s">
        <v>8334</v>
      </c>
      <c r="E5128" s="15"/>
      <c r="F5128" s="15"/>
      <c r="G5128" s="15"/>
      <c r="H5128" s="12" t="s">
        <v>7957</v>
      </c>
      <c r="I5128" s="15"/>
      <c r="J5128" s="12">
        <v>8</v>
      </c>
      <c r="K5128" s="15"/>
      <c r="L5128" s="15"/>
    </row>
    <row r="5129" spans="1:12" ht="15" customHeight="1">
      <c r="A5129" s="12" t="s">
        <v>12</v>
      </c>
      <c r="B5129" s="15"/>
      <c r="C5129" s="12" t="s">
        <v>8335</v>
      </c>
      <c r="D5129" s="12" t="s">
        <v>8336</v>
      </c>
      <c r="E5129" s="15"/>
      <c r="F5129" s="15"/>
      <c r="G5129" s="15"/>
      <c r="H5129" s="12" t="s">
        <v>7957</v>
      </c>
      <c r="I5129" s="15"/>
      <c r="J5129" s="12">
        <v>2</v>
      </c>
      <c r="K5129" s="15"/>
      <c r="L5129" s="15"/>
    </row>
    <row r="5130" spans="1:12" ht="15" customHeight="1">
      <c r="A5130" s="12" t="s">
        <v>12</v>
      </c>
      <c r="B5130" s="15"/>
      <c r="C5130" s="12" t="s">
        <v>8337</v>
      </c>
      <c r="D5130" s="12" t="s">
        <v>8338</v>
      </c>
      <c r="E5130" s="15"/>
      <c r="F5130" s="15"/>
      <c r="G5130" s="15"/>
      <c r="H5130" s="12" t="s">
        <v>7957</v>
      </c>
      <c r="I5130" s="15"/>
      <c r="J5130" s="12">
        <v>6</v>
      </c>
      <c r="K5130" s="15"/>
      <c r="L5130" s="15"/>
    </row>
    <row r="5131" spans="1:12" ht="15" customHeight="1">
      <c r="A5131" s="12" t="s">
        <v>12</v>
      </c>
      <c r="B5131" s="15"/>
      <c r="C5131" s="12" t="s">
        <v>8339</v>
      </c>
      <c r="D5131" s="12" t="s">
        <v>384</v>
      </c>
      <c r="E5131" s="15"/>
      <c r="F5131" s="15"/>
      <c r="G5131" s="15"/>
      <c r="H5131" s="12" t="s">
        <v>7957</v>
      </c>
      <c r="I5131" s="15"/>
      <c r="J5131" s="12">
        <v>5</v>
      </c>
      <c r="K5131" s="15"/>
      <c r="L5131" s="15"/>
    </row>
    <row r="5132" spans="1:12" ht="15" customHeight="1">
      <c r="A5132" s="12" t="s">
        <v>12</v>
      </c>
      <c r="B5132" s="15"/>
      <c r="C5132" s="12" t="s">
        <v>8340</v>
      </c>
      <c r="D5132" s="12" t="s">
        <v>8341</v>
      </c>
      <c r="E5132" s="15"/>
      <c r="F5132" s="15"/>
      <c r="G5132" s="15"/>
      <c r="H5132" s="12" t="s">
        <v>7957</v>
      </c>
      <c r="I5132" s="15"/>
      <c r="J5132" s="12">
        <v>14</v>
      </c>
      <c r="K5132" s="15"/>
      <c r="L5132" s="15"/>
    </row>
    <row r="5133" spans="1:12" ht="15" customHeight="1">
      <c r="A5133" s="12" t="s">
        <v>12</v>
      </c>
      <c r="B5133" s="15"/>
      <c r="C5133" s="12" t="s">
        <v>8342</v>
      </c>
      <c r="D5133" s="12" t="s">
        <v>8343</v>
      </c>
      <c r="E5133" s="15"/>
      <c r="F5133" s="15"/>
      <c r="G5133" s="15"/>
      <c r="H5133" s="12" t="s">
        <v>7957</v>
      </c>
      <c r="I5133" s="15"/>
      <c r="J5133" s="12">
        <v>5</v>
      </c>
      <c r="K5133" s="15"/>
      <c r="L5133" s="15"/>
    </row>
    <row r="5134" spans="1:12" ht="15" customHeight="1">
      <c r="A5134" s="12" t="s">
        <v>12</v>
      </c>
      <c r="B5134" s="15"/>
      <c r="C5134" s="12" t="s">
        <v>8344</v>
      </c>
      <c r="D5134" s="12" t="s">
        <v>3903</v>
      </c>
      <c r="E5134" s="15"/>
      <c r="F5134" s="15"/>
      <c r="G5134" s="15"/>
      <c r="H5134" s="12" t="s">
        <v>7957</v>
      </c>
      <c r="I5134" s="15"/>
      <c r="J5134" s="12">
        <v>11</v>
      </c>
      <c r="K5134" s="15"/>
      <c r="L5134" s="15"/>
    </row>
    <row r="5135" spans="1:12" ht="15" customHeight="1">
      <c r="A5135" s="12" t="s">
        <v>12</v>
      </c>
      <c r="B5135" s="15"/>
      <c r="C5135" s="12" t="s">
        <v>8345</v>
      </c>
      <c r="D5135" s="12" t="s">
        <v>4680</v>
      </c>
      <c r="E5135" s="15"/>
      <c r="F5135" s="15"/>
      <c r="G5135" s="15"/>
      <c r="H5135" s="12" t="s">
        <v>7957</v>
      </c>
      <c r="I5135" s="15"/>
      <c r="J5135" s="12">
        <v>2</v>
      </c>
      <c r="K5135" s="15"/>
      <c r="L5135" s="15"/>
    </row>
    <row r="5136" spans="1:12" ht="15" customHeight="1">
      <c r="A5136" s="12" t="s">
        <v>12</v>
      </c>
      <c r="B5136" s="15"/>
      <c r="C5136" s="12" t="s">
        <v>8346</v>
      </c>
      <c r="D5136" s="12" t="s">
        <v>8347</v>
      </c>
      <c r="E5136" s="15"/>
      <c r="F5136" s="15"/>
      <c r="G5136" s="15"/>
      <c r="H5136" s="12" t="s">
        <v>7957</v>
      </c>
      <c r="I5136" s="15"/>
      <c r="J5136" s="12">
        <v>4</v>
      </c>
      <c r="K5136" s="15"/>
      <c r="L5136" s="15"/>
    </row>
    <row r="5137" spans="1:12" ht="15" customHeight="1">
      <c r="A5137" s="12" t="s">
        <v>12</v>
      </c>
      <c r="B5137" s="15"/>
      <c r="C5137" s="12" t="s">
        <v>8348</v>
      </c>
      <c r="D5137" s="12" t="s">
        <v>4680</v>
      </c>
      <c r="E5137" s="15"/>
      <c r="F5137" s="15"/>
      <c r="G5137" s="15"/>
      <c r="H5137" s="12" t="s">
        <v>7957</v>
      </c>
      <c r="I5137" s="15"/>
      <c r="J5137" s="12">
        <v>5</v>
      </c>
      <c r="K5137" s="15"/>
      <c r="L5137" s="15"/>
    </row>
    <row r="5138" spans="1:12" ht="15" customHeight="1">
      <c r="A5138" s="12" t="s">
        <v>12</v>
      </c>
      <c r="B5138" s="15"/>
      <c r="C5138" s="12" t="s">
        <v>8349</v>
      </c>
      <c r="D5138" s="12" t="s">
        <v>4680</v>
      </c>
      <c r="E5138" s="15"/>
      <c r="F5138" s="15"/>
      <c r="G5138" s="15"/>
      <c r="H5138" s="12" t="s">
        <v>7957</v>
      </c>
      <c r="I5138" s="15"/>
      <c r="J5138" s="12">
        <v>14</v>
      </c>
      <c r="K5138" s="15"/>
      <c r="L5138" s="15"/>
    </row>
    <row r="5139" spans="1:12" ht="15" customHeight="1">
      <c r="A5139" s="12" t="s">
        <v>12</v>
      </c>
      <c r="B5139" s="15"/>
      <c r="C5139" s="12" t="s">
        <v>8350</v>
      </c>
      <c r="D5139" s="12" t="s">
        <v>8347</v>
      </c>
      <c r="E5139" s="15"/>
      <c r="F5139" s="15"/>
      <c r="G5139" s="15"/>
      <c r="H5139" s="12" t="s">
        <v>7957</v>
      </c>
      <c r="I5139" s="15"/>
      <c r="J5139" s="12">
        <v>14</v>
      </c>
      <c r="K5139" s="15"/>
      <c r="L5139" s="15"/>
    </row>
    <row r="5140" spans="1:12" ht="15" customHeight="1">
      <c r="A5140" s="12" t="s">
        <v>12</v>
      </c>
      <c r="B5140" s="15"/>
      <c r="C5140" s="12" t="s">
        <v>8351</v>
      </c>
      <c r="D5140" s="12" t="s">
        <v>4680</v>
      </c>
      <c r="E5140" s="15"/>
      <c r="F5140" s="15"/>
      <c r="G5140" s="15"/>
      <c r="H5140" s="12" t="s">
        <v>7957</v>
      </c>
      <c r="I5140" s="15"/>
      <c r="J5140" s="12">
        <v>15</v>
      </c>
      <c r="K5140" s="15"/>
      <c r="L5140" s="15"/>
    </row>
    <row r="5141" spans="1:12" ht="15" customHeight="1">
      <c r="A5141" s="12" t="s">
        <v>12</v>
      </c>
      <c r="B5141" s="15"/>
      <c r="C5141" s="12" t="s">
        <v>8352</v>
      </c>
      <c r="D5141" s="12" t="s">
        <v>4680</v>
      </c>
      <c r="E5141" s="15"/>
      <c r="F5141" s="15"/>
      <c r="G5141" s="15"/>
      <c r="H5141" s="12" t="s">
        <v>7957</v>
      </c>
      <c r="I5141" s="15"/>
      <c r="J5141" s="12">
        <v>30</v>
      </c>
      <c r="K5141" s="15"/>
      <c r="L5141" s="15"/>
    </row>
    <row r="5142" spans="1:12" ht="38.25">
      <c r="A5142" s="12" t="s">
        <v>12</v>
      </c>
      <c r="B5142" s="15"/>
      <c r="C5142" s="12" t="s">
        <v>8353</v>
      </c>
      <c r="D5142" s="12" t="s">
        <v>8347</v>
      </c>
      <c r="E5142" s="15"/>
      <c r="F5142" s="15"/>
      <c r="G5142" s="15"/>
      <c r="H5142" s="12" t="s">
        <v>7957</v>
      </c>
      <c r="I5142" s="15"/>
      <c r="J5142" s="12">
        <v>7</v>
      </c>
      <c r="K5142" s="15"/>
      <c r="L5142" s="15"/>
    </row>
    <row r="5143" spans="1:12" ht="38.25">
      <c r="A5143" s="12" t="s">
        <v>12</v>
      </c>
      <c r="B5143" s="15"/>
      <c r="C5143" s="12" t="s">
        <v>8354</v>
      </c>
      <c r="D5143" s="12" t="s">
        <v>8355</v>
      </c>
      <c r="E5143" s="15"/>
      <c r="F5143" s="15"/>
      <c r="G5143" s="15"/>
      <c r="H5143" s="12" t="s">
        <v>7957</v>
      </c>
      <c r="I5143" s="15"/>
      <c r="J5143" s="12">
        <v>3</v>
      </c>
      <c r="K5143" s="15"/>
      <c r="L5143" s="15"/>
    </row>
    <row r="5144" spans="1:12" ht="15" customHeight="1">
      <c r="A5144" s="12" t="s">
        <v>12</v>
      </c>
      <c r="B5144" s="15"/>
      <c r="C5144" s="12" t="s">
        <v>8356</v>
      </c>
      <c r="D5144" s="12" t="s">
        <v>4680</v>
      </c>
      <c r="E5144" s="15"/>
      <c r="F5144" s="15"/>
      <c r="G5144" s="15"/>
      <c r="H5144" s="12" t="s">
        <v>7957</v>
      </c>
      <c r="I5144" s="15"/>
      <c r="J5144" s="12">
        <v>5</v>
      </c>
      <c r="K5144" s="15"/>
      <c r="L5144" s="15"/>
    </row>
    <row r="5145" spans="1:12" ht="15" customHeight="1">
      <c r="A5145" s="12" t="s">
        <v>12</v>
      </c>
      <c r="B5145" s="15"/>
      <c r="C5145" s="12" t="s">
        <v>8357</v>
      </c>
      <c r="D5145" s="12" t="s">
        <v>4680</v>
      </c>
      <c r="E5145" s="15"/>
      <c r="F5145" s="15"/>
      <c r="G5145" s="15"/>
      <c r="H5145" s="12" t="s">
        <v>7957</v>
      </c>
      <c r="I5145" s="15"/>
      <c r="J5145" s="12">
        <v>8</v>
      </c>
      <c r="K5145" s="15"/>
      <c r="L5145" s="15"/>
    </row>
    <row r="5146" spans="1:12" ht="15" customHeight="1">
      <c r="A5146" s="12" t="s">
        <v>12</v>
      </c>
      <c r="B5146" s="15"/>
      <c r="C5146" s="12" t="s">
        <v>8358</v>
      </c>
      <c r="D5146" s="12" t="s">
        <v>8359</v>
      </c>
      <c r="E5146" s="15"/>
      <c r="F5146" s="15"/>
      <c r="G5146" s="15"/>
      <c r="H5146" s="12" t="s">
        <v>7957</v>
      </c>
      <c r="I5146" s="15"/>
      <c r="J5146" s="12">
        <v>7</v>
      </c>
      <c r="K5146" s="15"/>
      <c r="L5146" s="15"/>
    </row>
    <row r="5147" spans="1:12" ht="15" customHeight="1">
      <c r="A5147" s="12" t="s">
        <v>12</v>
      </c>
      <c r="B5147" s="15"/>
      <c r="C5147" s="12" t="s">
        <v>8360</v>
      </c>
      <c r="D5147" s="12" t="s">
        <v>8347</v>
      </c>
      <c r="E5147" s="15"/>
      <c r="F5147" s="15"/>
      <c r="G5147" s="15"/>
      <c r="H5147" s="12" t="s">
        <v>7957</v>
      </c>
      <c r="I5147" s="15"/>
      <c r="J5147" s="12">
        <v>20</v>
      </c>
      <c r="K5147" s="15"/>
      <c r="L5147" s="15"/>
    </row>
    <row r="5148" spans="1:12" ht="15" customHeight="1">
      <c r="A5148" s="12" t="s">
        <v>12</v>
      </c>
      <c r="B5148" s="15"/>
      <c r="C5148" s="12" t="s">
        <v>8361</v>
      </c>
      <c r="D5148" s="12" t="s">
        <v>4680</v>
      </c>
      <c r="E5148" s="15"/>
      <c r="F5148" s="15"/>
      <c r="G5148" s="15"/>
      <c r="H5148" s="12" t="s">
        <v>7957</v>
      </c>
      <c r="I5148" s="15"/>
      <c r="J5148" s="12">
        <v>3</v>
      </c>
      <c r="K5148" s="15"/>
      <c r="L5148" s="15"/>
    </row>
    <row r="5149" spans="1:12" ht="15" customHeight="1">
      <c r="A5149" s="12" t="s">
        <v>12</v>
      </c>
      <c r="B5149" s="15"/>
      <c r="C5149" s="12" t="s">
        <v>8362</v>
      </c>
      <c r="D5149" s="12" t="s">
        <v>8363</v>
      </c>
      <c r="E5149" s="15"/>
      <c r="F5149" s="15"/>
      <c r="G5149" s="15"/>
      <c r="H5149" s="12" t="s">
        <v>7957</v>
      </c>
      <c r="I5149" s="15"/>
      <c r="J5149" s="12">
        <v>32</v>
      </c>
      <c r="K5149" s="15"/>
      <c r="L5149" s="15"/>
    </row>
    <row r="5150" spans="1:12" ht="15" customHeight="1">
      <c r="A5150" s="12" t="s">
        <v>12</v>
      </c>
      <c r="B5150" s="15"/>
      <c r="C5150" s="12" t="s">
        <v>8364</v>
      </c>
      <c r="D5150" s="12" t="s">
        <v>8347</v>
      </c>
      <c r="E5150" s="15"/>
      <c r="F5150" s="15"/>
      <c r="G5150" s="15"/>
      <c r="H5150" s="12" t="s">
        <v>7957</v>
      </c>
      <c r="I5150" s="15"/>
      <c r="J5150" s="12">
        <v>17</v>
      </c>
      <c r="K5150" s="15"/>
      <c r="L5150" s="15"/>
    </row>
    <row r="5151" spans="1:12" ht="15" customHeight="1">
      <c r="A5151" s="12" t="s">
        <v>12</v>
      </c>
      <c r="B5151" s="15"/>
      <c r="C5151" s="12" t="s">
        <v>8365</v>
      </c>
      <c r="D5151" s="12" t="s">
        <v>3873</v>
      </c>
      <c r="E5151" s="15"/>
      <c r="F5151" s="15"/>
      <c r="G5151" s="15"/>
      <c r="H5151" s="12" t="s">
        <v>7957</v>
      </c>
      <c r="I5151" s="15"/>
      <c r="J5151" s="12">
        <v>4</v>
      </c>
      <c r="K5151" s="15"/>
      <c r="L5151" s="15"/>
    </row>
    <row r="5152" spans="1:12" ht="15" customHeight="1">
      <c r="A5152" s="12" t="s">
        <v>12</v>
      </c>
      <c r="B5152" s="15"/>
      <c r="C5152" s="12" t="s">
        <v>8366</v>
      </c>
      <c r="D5152" s="12" t="s">
        <v>3873</v>
      </c>
      <c r="E5152" s="15"/>
      <c r="F5152" s="15"/>
      <c r="G5152" s="15"/>
      <c r="H5152" s="12" t="s">
        <v>7957</v>
      </c>
      <c r="I5152" s="15"/>
      <c r="J5152" s="12">
        <v>7</v>
      </c>
      <c r="K5152" s="15"/>
      <c r="L5152" s="15"/>
    </row>
    <row r="5153" spans="1:12" ht="15" customHeight="1">
      <c r="A5153" s="12" t="s">
        <v>12</v>
      </c>
      <c r="B5153" s="15"/>
      <c r="C5153" s="12" t="s">
        <v>8367</v>
      </c>
      <c r="D5153" s="12" t="s">
        <v>8368</v>
      </c>
      <c r="E5153" s="15"/>
      <c r="F5153" s="15"/>
      <c r="G5153" s="15"/>
      <c r="H5153" s="12" t="s">
        <v>7957</v>
      </c>
      <c r="I5153" s="15"/>
      <c r="J5153" s="12">
        <v>3</v>
      </c>
      <c r="K5153" s="15"/>
      <c r="L5153" s="15"/>
    </row>
    <row r="5154" spans="1:12" ht="15" customHeight="1">
      <c r="A5154" s="12" t="s">
        <v>12</v>
      </c>
      <c r="B5154" s="15"/>
      <c r="C5154" s="12" t="s">
        <v>8369</v>
      </c>
      <c r="D5154" s="12" t="s">
        <v>8370</v>
      </c>
      <c r="E5154" s="15"/>
      <c r="F5154" s="15"/>
      <c r="G5154" s="15"/>
      <c r="H5154" s="12" t="s">
        <v>7957</v>
      </c>
      <c r="I5154" s="15"/>
      <c r="J5154" s="12">
        <v>1</v>
      </c>
      <c r="K5154" s="15"/>
      <c r="L5154" s="15"/>
    </row>
    <row r="5155" spans="1:12" ht="15" customHeight="1">
      <c r="A5155" s="12" t="s">
        <v>12</v>
      </c>
      <c r="B5155" s="15"/>
      <c r="C5155" s="12" t="s">
        <v>8371</v>
      </c>
      <c r="D5155" s="12" t="s">
        <v>8372</v>
      </c>
      <c r="E5155" s="15"/>
      <c r="F5155" s="15"/>
      <c r="G5155" s="15"/>
      <c r="H5155" s="12" t="s">
        <v>7957</v>
      </c>
      <c r="I5155" s="15"/>
      <c r="J5155" s="12">
        <v>13</v>
      </c>
      <c r="K5155" s="15"/>
      <c r="L5155" s="15"/>
    </row>
    <row r="5156" spans="1:12" ht="15" customHeight="1">
      <c r="A5156" s="12" t="s">
        <v>12</v>
      </c>
      <c r="B5156" s="15"/>
      <c r="C5156" s="12" t="s">
        <v>8373</v>
      </c>
      <c r="D5156" s="12" t="s">
        <v>7772</v>
      </c>
      <c r="E5156" s="15"/>
      <c r="F5156" s="15"/>
      <c r="G5156" s="15"/>
      <c r="H5156" s="12" t="s">
        <v>7957</v>
      </c>
      <c r="I5156" s="15"/>
      <c r="J5156" s="12">
        <v>2</v>
      </c>
      <c r="K5156" s="15"/>
      <c r="L5156" s="15"/>
    </row>
    <row r="5157" spans="1:12" ht="15" customHeight="1">
      <c r="A5157" s="12" t="s">
        <v>12</v>
      </c>
      <c r="B5157" s="15"/>
      <c r="C5157" s="12" t="s">
        <v>8374</v>
      </c>
      <c r="D5157" s="12" t="s">
        <v>8375</v>
      </c>
      <c r="E5157" s="15"/>
      <c r="F5157" s="15"/>
      <c r="G5157" s="15"/>
      <c r="H5157" s="12" t="s">
        <v>7957</v>
      </c>
      <c r="I5157" s="15"/>
      <c r="J5157" s="12">
        <v>5</v>
      </c>
      <c r="K5157" s="15"/>
      <c r="L5157" s="15"/>
    </row>
    <row r="5158" spans="1:12" ht="15" customHeight="1">
      <c r="A5158" s="12" t="s">
        <v>12</v>
      </c>
      <c r="B5158" s="15"/>
      <c r="C5158" s="12" t="s">
        <v>8376</v>
      </c>
      <c r="D5158" s="12" t="s">
        <v>8377</v>
      </c>
      <c r="E5158" s="15"/>
      <c r="F5158" s="15"/>
      <c r="G5158" s="15"/>
      <c r="H5158" s="12" t="s">
        <v>7957</v>
      </c>
      <c r="I5158" s="15"/>
      <c r="J5158" s="12">
        <v>6</v>
      </c>
      <c r="K5158" s="15"/>
      <c r="L5158" s="15"/>
    </row>
    <row r="5159" spans="1:12" ht="15" customHeight="1">
      <c r="A5159" s="12" t="s">
        <v>12</v>
      </c>
      <c r="B5159" s="15"/>
      <c r="C5159" s="12" t="s">
        <v>8378</v>
      </c>
      <c r="D5159" s="12" t="s">
        <v>8379</v>
      </c>
      <c r="E5159" s="15"/>
      <c r="F5159" s="15"/>
      <c r="G5159" s="15"/>
      <c r="H5159" s="12" t="s">
        <v>7957</v>
      </c>
      <c r="I5159" s="15"/>
      <c r="J5159" s="12">
        <v>6</v>
      </c>
      <c r="K5159" s="15"/>
      <c r="L5159" s="15"/>
    </row>
    <row r="5160" spans="1:12" ht="15" customHeight="1">
      <c r="A5160" s="12" t="s">
        <v>12</v>
      </c>
      <c r="B5160" s="15"/>
      <c r="C5160" s="12" t="s">
        <v>8380</v>
      </c>
      <c r="D5160" s="12" t="s">
        <v>8381</v>
      </c>
      <c r="E5160" s="15"/>
      <c r="F5160" s="15"/>
      <c r="G5160" s="15"/>
      <c r="H5160" s="12" t="s">
        <v>7957</v>
      </c>
      <c r="I5160" s="15"/>
      <c r="J5160" s="12">
        <v>2</v>
      </c>
      <c r="K5160" s="15"/>
      <c r="L5160" s="15"/>
    </row>
    <row r="5161" spans="1:12" ht="15" customHeight="1">
      <c r="A5161" s="12" t="s">
        <v>12</v>
      </c>
      <c r="B5161" s="15"/>
      <c r="C5161" s="12" t="s">
        <v>8382</v>
      </c>
      <c r="D5161" s="12" t="s">
        <v>8383</v>
      </c>
      <c r="E5161" s="15"/>
      <c r="F5161" s="15"/>
      <c r="G5161" s="15"/>
      <c r="H5161" s="12" t="s">
        <v>7957</v>
      </c>
      <c r="I5161" s="15"/>
      <c r="J5161" s="12">
        <v>3</v>
      </c>
      <c r="K5161" s="15"/>
      <c r="L5161" s="15"/>
    </row>
    <row r="5162" spans="1:12" ht="15" customHeight="1">
      <c r="A5162" s="12" t="s">
        <v>12</v>
      </c>
      <c r="B5162" s="15"/>
      <c r="C5162" s="12" t="s">
        <v>8384</v>
      </c>
      <c r="D5162" s="12" t="s">
        <v>4925</v>
      </c>
      <c r="E5162" s="15"/>
      <c r="F5162" s="15"/>
      <c r="G5162" s="15"/>
      <c r="H5162" s="12" t="s">
        <v>7957</v>
      </c>
      <c r="I5162" s="15"/>
      <c r="J5162" s="12">
        <v>5</v>
      </c>
      <c r="K5162" s="15"/>
      <c r="L5162" s="15"/>
    </row>
    <row r="5163" spans="1:12" ht="15" customHeight="1">
      <c r="A5163" s="12" t="s">
        <v>12</v>
      </c>
      <c r="B5163" s="15"/>
      <c r="C5163" s="12" t="s">
        <v>8385</v>
      </c>
      <c r="D5163" s="12" t="s">
        <v>8386</v>
      </c>
      <c r="E5163" s="15"/>
      <c r="F5163" s="15"/>
      <c r="G5163" s="15"/>
      <c r="H5163" s="12" t="s">
        <v>7957</v>
      </c>
      <c r="I5163" s="15"/>
      <c r="J5163" s="12">
        <v>6</v>
      </c>
      <c r="K5163" s="15"/>
      <c r="L5163" s="15"/>
    </row>
    <row r="5164" spans="1:12" ht="15" customHeight="1">
      <c r="A5164" s="12" t="s">
        <v>12</v>
      </c>
      <c r="B5164" s="15"/>
      <c r="C5164" s="12" t="s">
        <v>8387</v>
      </c>
      <c r="D5164" s="12" t="s">
        <v>2546</v>
      </c>
      <c r="E5164" s="15"/>
      <c r="F5164" s="15"/>
      <c r="G5164" s="15"/>
      <c r="H5164" s="12" t="s">
        <v>7957</v>
      </c>
      <c r="I5164" s="15"/>
      <c r="J5164" s="12">
        <v>5</v>
      </c>
      <c r="K5164" s="15"/>
      <c r="L5164" s="15"/>
    </row>
    <row r="5165" spans="1:12" ht="15" customHeight="1">
      <c r="A5165" s="12" t="s">
        <v>12</v>
      </c>
      <c r="B5165" s="15"/>
      <c r="C5165" s="12" t="s">
        <v>8388</v>
      </c>
      <c r="D5165" s="12" t="s">
        <v>8389</v>
      </c>
      <c r="E5165" s="15"/>
      <c r="F5165" s="15"/>
      <c r="G5165" s="15"/>
      <c r="H5165" s="12" t="s">
        <v>7957</v>
      </c>
      <c r="I5165" s="15"/>
      <c r="J5165" s="12">
        <v>3</v>
      </c>
      <c r="K5165" s="15"/>
      <c r="L5165" s="15"/>
    </row>
    <row r="5166" spans="1:12" ht="15" customHeight="1">
      <c r="A5166" s="12" t="s">
        <v>12</v>
      </c>
      <c r="B5166" s="15"/>
      <c r="C5166" s="12" t="s">
        <v>8390</v>
      </c>
      <c r="D5166" s="12" t="s">
        <v>8391</v>
      </c>
      <c r="E5166" s="15"/>
      <c r="F5166" s="15"/>
      <c r="G5166" s="15"/>
      <c r="H5166" s="12" t="s">
        <v>7957</v>
      </c>
      <c r="I5166" s="15"/>
      <c r="J5166" s="12">
        <v>6</v>
      </c>
      <c r="K5166" s="15"/>
      <c r="L5166" s="15"/>
    </row>
    <row r="5167" spans="1:12" ht="15" customHeight="1">
      <c r="A5167" s="12" t="s">
        <v>12</v>
      </c>
      <c r="B5167" s="15"/>
      <c r="C5167" s="12" t="s">
        <v>8392</v>
      </c>
      <c r="D5167" s="12" t="s">
        <v>8393</v>
      </c>
      <c r="E5167" s="15"/>
      <c r="F5167" s="15"/>
      <c r="G5167" s="15"/>
      <c r="H5167" s="12" t="s">
        <v>7957</v>
      </c>
      <c r="I5167" s="15"/>
      <c r="J5167" s="12">
        <v>3</v>
      </c>
      <c r="K5167" s="15"/>
      <c r="L5167" s="15"/>
    </row>
    <row r="5168" spans="1:12" ht="15" customHeight="1">
      <c r="A5168" s="12" t="s">
        <v>12</v>
      </c>
      <c r="B5168" s="15"/>
      <c r="C5168" s="12" t="s">
        <v>8394</v>
      </c>
      <c r="D5168" s="12" t="s">
        <v>5800</v>
      </c>
      <c r="E5168" s="15"/>
      <c r="F5168" s="15"/>
      <c r="G5168" s="15"/>
      <c r="H5168" s="12" t="s">
        <v>7957</v>
      </c>
      <c r="I5168" s="15"/>
      <c r="J5168" s="12">
        <v>12</v>
      </c>
      <c r="K5168" s="15"/>
      <c r="L5168" s="15"/>
    </row>
    <row r="5169" spans="1:12" ht="15" customHeight="1">
      <c r="A5169" s="12" t="s">
        <v>12</v>
      </c>
      <c r="B5169" s="15"/>
      <c r="C5169" s="12" t="s">
        <v>8395</v>
      </c>
      <c r="D5169" s="12" t="s">
        <v>8396</v>
      </c>
      <c r="E5169" s="15"/>
      <c r="F5169" s="15"/>
      <c r="G5169" s="15"/>
      <c r="H5169" s="12" t="s">
        <v>7957</v>
      </c>
      <c r="I5169" s="15"/>
      <c r="J5169" s="12">
        <v>3</v>
      </c>
      <c r="K5169" s="15"/>
      <c r="L5169" s="15"/>
    </row>
    <row r="5170" spans="1:12" ht="25.5">
      <c r="A5170" s="12" t="s">
        <v>12</v>
      </c>
      <c r="B5170" s="15"/>
      <c r="C5170" s="12" t="s">
        <v>8397</v>
      </c>
      <c r="D5170" s="12" t="s">
        <v>8398</v>
      </c>
      <c r="E5170" s="15"/>
      <c r="F5170" s="15"/>
      <c r="G5170" s="15"/>
      <c r="H5170" s="12" t="s">
        <v>7957</v>
      </c>
      <c r="I5170" s="15"/>
      <c r="J5170" s="12">
        <v>27</v>
      </c>
      <c r="K5170" s="15"/>
      <c r="L5170" s="15"/>
    </row>
    <row r="5171" spans="1:12" ht="15" customHeight="1">
      <c r="A5171" s="12" t="s">
        <v>12</v>
      </c>
      <c r="B5171" s="15"/>
      <c r="C5171" s="12" t="s">
        <v>8399</v>
      </c>
      <c r="D5171" s="12" t="s">
        <v>8400</v>
      </c>
      <c r="E5171" s="15"/>
      <c r="F5171" s="15"/>
      <c r="G5171" s="15"/>
      <c r="H5171" s="12" t="s">
        <v>7957</v>
      </c>
      <c r="I5171" s="15"/>
      <c r="J5171" s="12">
        <v>3</v>
      </c>
      <c r="K5171" s="15"/>
      <c r="L5171" s="15"/>
    </row>
    <row r="5172" spans="1:12" ht="15" customHeight="1">
      <c r="A5172" s="12" t="s">
        <v>12</v>
      </c>
      <c r="B5172" s="15"/>
      <c r="C5172" s="12" t="s">
        <v>8401</v>
      </c>
      <c r="D5172" s="12" t="s">
        <v>8402</v>
      </c>
      <c r="E5172" s="15"/>
      <c r="F5172" s="15"/>
      <c r="G5172" s="15"/>
      <c r="H5172" s="12" t="s">
        <v>7957</v>
      </c>
      <c r="I5172" s="15"/>
      <c r="J5172" s="12">
        <v>4</v>
      </c>
      <c r="K5172" s="15"/>
      <c r="L5172" s="15"/>
    </row>
    <row r="5173" spans="1:12" ht="15" customHeight="1">
      <c r="A5173" s="12" t="s">
        <v>12</v>
      </c>
      <c r="B5173" s="15"/>
      <c r="C5173" s="12" t="s">
        <v>8403</v>
      </c>
      <c r="D5173" s="12" t="s">
        <v>8404</v>
      </c>
      <c r="E5173" s="15"/>
      <c r="F5173" s="15"/>
      <c r="G5173" s="15"/>
      <c r="H5173" s="12" t="s">
        <v>7957</v>
      </c>
      <c r="I5173" s="15"/>
      <c r="J5173" s="12">
        <v>5</v>
      </c>
      <c r="K5173" s="15"/>
      <c r="L5173" s="15"/>
    </row>
    <row r="5174" spans="1:12" ht="15" customHeight="1">
      <c r="A5174" s="12" t="s">
        <v>12</v>
      </c>
      <c r="B5174" s="15"/>
      <c r="C5174" s="12" t="s">
        <v>8405</v>
      </c>
      <c r="D5174" s="12" t="s">
        <v>3662</v>
      </c>
      <c r="E5174" s="15"/>
      <c r="F5174" s="15"/>
      <c r="G5174" s="15"/>
      <c r="H5174" s="12" t="s">
        <v>7957</v>
      </c>
      <c r="I5174" s="15"/>
      <c r="J5174" s="12">
        <v>17</v>
      </c>
      <c r="K5174" s="15"/>
      <c r="L5174" s="15"/>
    </row>
    <row r="5175" spans="1:12" ht="15" customHeight="1">
      <c r="A5175" s="12" t="s">
        <v>12</v>
      </c>
      <c r="B5175" s="15"/>
      <c r="C5175" s="12" t="s">
        <v>8406</v>
      </c>
      <c r="D5175" s="12" t="s">
        <v>2982</v>
      </c>
      <c r="E5175" s="15"/>
      <c r="F5175" s="15"/>
      <c r="G5175" s="15"/>
      <c r="H5175" s="12" t="s">
        <v>7957</v>
      </c>
      <c r="I5175" s="15"/>
      <c r="J5175" s="12">
        <v>6</v>
      </c>
      <c r="K5175" s="15"/>
      <c r="L5175" s="15"/>
    </row>
    <row r="5176" spans="1:12" ht="15" customHeight="1">
      <c r="A5176" s="12" t="s">
        <v>12</v>
      </c>
      <c r="B5176" s="15"/>
      <c r="C5176" s="12" t="s">
        <v>8407</v>
      </c>
      <c r="D5176" s="12" t="s">
        <v>8408</v>
      </c>
      <c r="E5176" s="15"/>
      <c r="F5176" s="15"/>
      <c r="G5176" s="15"/>
      <c r="H5176" s="12" t="s">
        <v>7957</v>
      </c>
      <c r="I5176" s="15"/>
      <c r="J5176" s="12">
        <v>4</v>
      </c>
      <c r="K5176" s="15"/>
      <c r="L5176" s="15"/>
    </row>
    <row r="5177" spans="1:12" ht="15" customHeight="1">
      <c r="A5177" s="12" t="s">
        <v>12</v>
      </c>
      <c r="B5177" s="15"/>
      <c r="C5177" s="12" t="s">
        <v>8411</v>
      </c>
      <c r="D5177" s="12" t="s">
        <v>8412</v>
      </c>
      <c r="E5177" s="15"/>
      <c r="F5177" s="15"/>
      <c r="G5177" s="15"/>
      <c r="H5177" s="12" t="s">
        <v>8413</v>
      </c>
      <c r="I5177" s="15"/>
      <c r="J5177" s="12">
        <v>2</v>
      </c>
      <c r="K5177" s="15"/>
      <c r="L5177" s="15"/>
    </row>
    <row r="5178" spans="1:12" ht="15" customHeight="1">
      <c r="A5178" s="12" t="s">
        <v>12</v>
      </c>
      <c r="B5178" s="15"/>
      <c r="C5178" s="12" t="s">
        <v>8414</v>
      </c>
      <c r="D5178" s="12" t="s">
        <v>8415</v>
      </c>
      <c r="E5178" s="15"/>
      <c r="F5178" s="15"/>
      <c r="G5178" s="15"/>
      <c r="H5178" s="12" t="s">
        <v>8413</v>
      </c>
      <c r="I5178" s="15"/>
      <c r="J5178" s="12">
        <v>12</v>
      </c>
      <c r="K5178" s="15"/>
      <c r="L5178" s="15"/>
    </row>
    <row r="5179" spans="1:12" ht="15" customHeight="1">
      <c r="A5179" s="12" t="s">
        <v>12</v>
      </c>
      <c r="B5179" s="15"/>
      <c r="C5179" s="12" t="s">
        <v>8416</v>
      </c>
      <c r="D5179" s="12" t="s">
        <v>8412</v>
      </c>
      <c r="E5179" s="15"/>
      <c r="F5179" s="15"/>
      <c r="G5179" s="15"/>
      <c r="H5179" s="12" t="s">
        <v>8413</v>
      </c>
      <c r="I5179" s="15"/>
      <c r="J5179" s="12">
        <v>4</v>
      </c>
      <c r="K5179" s="15"/>
      <c r="L5179" s="15"/>
    </row>
    <row r="5180" spans="1:12" ht="15" customHeight="1">
      <c r="A5180" s="12" t="s">
        <v>12</v>
      </c>
      <c r="B5180" s="15"/>
      <c r="C5180" s="12" t="s">
        <v>8417</v>
      </c>
      <c r="D5180" s="12" t="s">
        <v>8412</v>
      </c>
      <c r="E5180" s="15"/>
      <c r="F5180" s="15"/>
      <c r="G5180" s="15"/>
      <c r="H5180" s="12" t="s">
        <v>8413</v>
      </c>
      <c r="I5180" s="15"/>
      <c r="J5180" s="12">
        <v>4</v>
      </c>
      <c r="K5180" s="15"/>
      <c r="L5180" s="15"/>
    </row>
    <row r="5181" spans="1:12" ht="15" customHeight="1">
      <c r="A5181" s="12" t="s">
        <v>12</v>
      </c>
      <c r="B5181" s="15"/>
      <c r="C5181" s="12" t="s">
        <v>8418</v>
      </c>
      <c r="D5181" s="12" t="s">
        <v>5958</v>
      </c>
      <c r="E5181" s="15"/>
      <c r="F5181" s="15"/>
      <c r="G5181" s="15"/>
      <c r="H5181" s="12" t="s">
        <v>8413</v>
      </c>
      <c r="I5181" s="15"/>
      <c r="J5181" s="12">
        <v>1</v>
      </c>
      <c r="K5181" s="15"/>
      <c r="L5181" s="15"/>
    </row>
    <row r="5182" spans="1:12" ht="15" customHeight="1">
      <c r="A5182" s="12" t="s">
        <v>12</v>
      </c>
      <c r="B5182" s="15"/>
      <c r="C5182" s="12" t="s">
        <v>8419</v>
      </c>
      <c r="D5182" s="12" t="s">
        <v>8420</v>
      </c>
      <c r="E5182" s="15"/>
      <c r="F5182" s="15"/>
      <c r="G5182" s="15"/>
      <c r="H5182" s="12" t="s">
        <v>8413</v>
      </c>
      <c r="I5182" s="15"/>
      <c r="J5182" s="12">
        <v>8</v>
      </c>
      <c r="K5182" s="15"/>
      <c r="L5182" s="15"/>
    </row>
    <row r="5183" spans="1:12" ht="15" customHeight="1">
      <c r="A5183" s="12" t="s">
        <v>12</v>
      </c>
      <c r="B5183" s="15"/>
      <c r="C5183" s="12" t="s">
        <v>8421</v>
      </c>
      <c r="D5183" s="12" t="s">
        <v>8412</v>
      </c>
      <c r="E5183" s="15"/>
      <c r="F5183" s="15"/>
      <c r="G5183" s="15"/>
      <c r="H5183" s="12" t="s">
        <v>8413</v>
      </c>
      <c r="I5183" s="15"/>
      <c r="J5183" s="12">
        <v>20</v>
      </c>
      <c r="K5183" s="15"/>
      <c r="L5183" s="15"/>
    </row>
    <row r="5184" spans="1:12" ht="15" customHeight="1">
      <c r="A5184" s="12" t="s">
        <v>12</v>
      </c>
      <c r="B5184" s="15"/>
      <c r="C5184" s="12" t="s">
        <v>8422</v>
      </c>
      <c r="D5184" s="12" t="s">
        <v>8423</v>
      </c>
      <c r="E5184" s="15"/>
      <c r="F5184" s="15"/>
      <c r="G5184" s="15"/>
      <c r="H5184" s="12" t="s">
        <v>8413</v>
      </c>
      <c r="I5184" s="15"/>
      <c r="J5184" s="12">
        <v>8</v>
      </c>
      <c r="K5184" s="15"/>
      <c r="L5184" s="15"/>
    </row>
    <row r="5185" spans="1:12" ht="15" customHeight="1">
      <c r="A5185" s="12" t="s">
        <v>12</v>
      </c>
      <c r="B5185" s="15"/>
      <c r="C5185" s="12" t="s">
        <v>8424</v>
      </c>
      <c r="D5185" s="12" t="s">
        <v>8425</v>
      </c>
      <c r="E5185" s="15"/>
      <c r="F5185" s="15"/>
      <c r="G5185" s="15"/>
      <c r="H5185" s="12" t="s">
        <v>8413</v>
      </c>
      <c r="I5185" s="15"/>
      <c r="J5185" s="12">
        <v>8</v>
      </c>
      <c r="K5185" s="15"/>
      <c r="L5185" s="15"/>
    </row>
    <row r="5186" spans="1:12" ht="15" customHeight="1">
      <c r="A5186" s="12" t="s">
        <v>12</v>
      </c>
      <c r="B5186" s="15"/>
      <c r="C5186" s="12" t="s">
        <v>8426</v>
      </c>
      <c r="D5186" s="12" t="s">
        <v>4224</v>
      </c>
      <c r="E5186" s="15"/>
      <c r="F5186" s="15"/>
      <c r="G5186" s="15"/>
      <c r="H5186" s="12" t="s">
        <v>8413</v>
      </c>
      <c r="I5186" s="15"/>
      <c r="J5186" s="12">
        <v>10</v>
      </c>
      <c r="K5186" s="15"/>
      <c r="L5186" s="15"/>
    </row>
    <row r="5187" spans="1:12" ht="15" customHeight="1">
      <c r="A5187" s="12" t="s">
        <v>12</v>
      </c>
      <c r="B5187" s="15"/>
      <c r="C5187" s="12" t="s">
        <v>8427</v>
      </c>
      <c r="D5187" s="12" t="s">
        <v>8428</v>
      </c>
      <c r="E5187" s="15"/>
      <c r="F5187" s="15"/>
      <c r="G5187" s="15"/>
      <c r="H5187" s="12" t="s">
        <v>8413</v>
      </c>
      <c r="I5187" s="15"/>
      <c r="J5187" s="12">
        <v>4</v>
      </c>
      <c r="K5187" s="15"/>
      <c r="L5187" s="15"/>
    </row>
    <row r="5188" spans="1:12" ht="15" customHeight="1">
      <c r="A5188" s="12" t="s">
        <v>12</v>
      </c>
      <c r="B5188" s="15"/>
      <c r="C5188" s="12" t="s">
        <v>8429</v>
      </c>
      <c r="D5188" s="12" t="s">
        <v>8430</v>
      </c>
      <c r="E5188" s="15"/>
      <c r="F5188" s="15"/>
      <c r="G5188" s="15"/>
      <c r="H5188" s="12" t="s">
        <v>8413</v>
      </c>
      <c r="I5188" s="15"/>
      <c r="J5188" s="12">
        <v>9</v>
      </c>
      <c r="K5188" s="15"/>
      <c r="L5188" s="15"/>
    </row>
    <row r="5189" spans="1:12" ht="15" customHeight="1">
      <c r="A5189" s="12" t="s">
        <v>12</v>
      </c>
      <c r="B5189" s="15"/>
      <c r="C5189" s="12" t="s">
        <v>8431</v>
      </c>
      <c r="D5189" s="12" t="s">
        <v>8432</v>
      </c>
      <c r="E5189" s="15"/>
      <c r="F5189" s="15"/>
      <c r="G5189" s="15"/>
      <c r="H5189" s="12" t="s">
        <v>8413</v>
      </c>
      <c r="I5189" s="15"/>
      <c r="J5189" s="12">
        <v>3</v>
      </c>
      <c r="K5189" s="15"/>
      <c r="L5189" s="15"/>
    </row>
    <row r="5190" spans="1:12" ht="15" customHeight="1">
      <c r="A5190" s="12" t="s">
        <v>12</v>
      </c>
      <c r="B5190" s="15"/>
      <c r="C5190" s="12" t="s">
        <v>8433</v>
      </c>
      <c r="D5190" s="12" t="s">
        <v>8432</v>
      </c>
      <c r="E5190" s="15"/>
      <c r="F5190" s="15"/>
      <c r="G5190" s="15"/>
      <c r="H5190" s="12" t="s">
        <v>8413</v>
      </c>
      <c r="I5190" s="15"/>
      <c r="J5190" s="12">
        <v>4</v>
      </c>
      <c r="K5190" s="15"/>
      <c r="L5190" s="15"/>
    </row>
    <row r="5191" spans="1:12" ht="15" customHeight="1">
      <c r="A5191" s="12" t="s">
        <v>12</v>
      </c>
      <c r="B5191" s="15"/>
      <c r="C5191" s="12" t="s">
        <v>8434</v>
      </c>
      <c r="D5191" s="12" t="s">
        <v>8432</v>
      </c>
      <c r="E5191" s="15"/>
      <c r="F5191" s="15"/>
      <c r="G5191" s="15"/>
      <c r="H5191" s="12" t="s">
        <v>8413</v>
      </c>
      <c r="I5191" s="15"/>
      <c r="J5191" s="12">
        <v>8</v>
      </c>
      <c r="K5191" s="15"/>
      <c r="L5191" s="15"/>
    </row>
    <row r="5192" spans="1:12" ht="15" customHeight="1">
      <c r="A5192" s="12" t="s">
        <v>12</v>
      </c>
      <c r="B5192" s="15"/>
      <c r="C5192" s="12" t="s">
        <v>8435</v>
      </c>
      <c r="D5192" s="12" t="s">
        <v>8436</v>
      </c>
      <c r="E5192" s="15"/>
      <c r="F5192" s="15"/>
      <c r="G5192" s="15"/>
      <c r="H5192" s="12" t="s">
        <v>8413</v>
      </c>
      <c r="I5192" s="15"/>
      <c r="J5192" s="12">
        <v>3</v>
      </c>
      <c r="K5192" s="15"/>
      <c r="L5192" s="15"/>
    </row>
    <row r="5193" spans="1:12" ht="15" customHeight="1">
      <c r="A5193" s="12" t="s">
        <v>12</v>
      </c>
      <c r="B5193" s="15"/>
      <c r="C5193" s="12" t="s">
        <v>8437</v>
      </c>
      <c r="D5193" s="12" t="s">
        <v>8432</v>
      </c>
      <c r="E5193" s="15"/>
      <c r="F5193" s="15"/>
      <c r="G5193" s="15"/>
      <c r="H5193" s="12" t="s">
        <v>8413</v>
      </c>
      <c r="I5193" s="15"/>
      <c r="J5193" s="12">
        <v>8</v>
      </c>
      <c r="K5193" s="15"/>
      <c r="L5193" s="15"/>
    </row>
    <row r="5194" spans="1:12" ht="15" customHeight="1">
      <c r="A5194" s="12" t="s">
        <v>12</v>
      </c>
      <c r="B5194" s="15"/>
      <c r="C5194" s="12" t="s">
        <v>8438</v>
      </c>
      <c r="D5194" s="12" t="s">
        <v>8432</v>
      </c>
      <c r="E5194" s="15"/>
      <c r="F5194" s="15"/>
      <c r="G5194" s="15"/>
      <c r="H5194" s="12" t="s">
        <v>8413</v>
      </c>
      <c r="I5194" s="15"/>
      <c r="J5194" s="12">
        <v>1</v>
      </c>
      <c r="K5194" s="15"/>
      <c r="L5194" s="15"/>
    </row>
    <row r="5195" spans="1:12" ht="15" customHeight="1">
      <c r="A5195" s="12" t="s">
        <v>12</v>
      </c>
      <c r="B5195" s="15"/>
      <c r="C5195" s="12" t="s">
        <v>8439</v>
      </c>
      <c r="D5195" s="12" t="s">
        <v>8440</v>
      </c>
      <c r="E5195" s="15"/>
      <c r="F5195" s="15"/>
      <c r="G5195" s="15"/>
      <c r="H5195" s="12" t="s">
        <v>8413</v>
      </c>
      <c r="I5195" s="15"/>
      <c r="J5195" s="12">
        <v>18</v>
      </c>
      <c r="K5195" s="15"/>
      <c r="L5195" s="15"/>
    </row>
    <row r="5196" spans="1:12" ht="15" customHeight="1">
      <c r="A5196" s="12" t="s">
        <v>12</v>
      </c>
      <c r="B5196" s="15"/>
      <c r="C5196" s="12" t="s">
        <v>8441</v>
      </c>
      <c r="D5196" s="12" t="s">
        <v>8432</v>
      </c>
      <c r="E5196" s="15"/>
      <c r="F5196" s="15"/>
      <c r="G5196" s="15"/>
      <c r="H5196" s="12" t="s">
        <v>8413</v>
      </c>
      <c r="I5196" s="15"/>
      <c r="J5196" s="12">
        <v>1</v>
      </c>
      <c r="K5196" s="15"/>
      <c r="L5196" s="15"/>
    </row>
    <row r="5197" spans="1:12" ht="15" customHeight="1">
      <c r="A5197" s="12" t="s">
        <v>12</v>
      </c>
      <c r="B5197" s="15"/>
      <c r="C5197" s="12" t="s">
        <v>8442</v>
      </c>
      <c r="D5197" s="12" t="s">
        <v>8443</v>
      </c>
      <c r="E5197" s="15"/>
      <c r="F5197" s="15"/>
      <c r="G5197" s="15"/>
      <c r="H5197" s="12" t="s">
        <v>8413</v>
      </c>
      <c r="I5197" s="15"/>
      <c r="J5197" s="12">
        <v>2</v>
      </c>
      <c r="K5197" s="15"/>
      <c r="L5197" s="15"/>
    </row>
    <row r="5198" spans="1:12" ht="15" customHeight="1">
      <c r="A5198" s="12" t="s">
        <v>12</v>
      </c>
      <c r="B5198" s="15"/>
      <c r="C5198" s="12" t="s">
        <v>8444</v>
      </c>
      <c r="D5198" s="12" t="s">
        <v>8432</v>
      </c>
      <c r="E5198" s="15"/>
      <c r="F5198" s="15"/>
      <c r="G5198" s="15"/>
      <c r="H5198" s="12" t="s">
        <v>8413</v>
      </c>
      <c r="I5198" s="15"/>
      <c r="J5198" s="12">
        <v>5</v>
      </c>
      <c r="K5198" s="15"/>
      <c r="L5198" s="15"/>
    </row>
    <row r="5199" spans="1:12" ht="15" customHeight="1">
      <c r="A5199" s="12" t="s">
        <v>12</v>
      </c>
      <c r="B5199" s="15"/>
      <c r="C5199" s="12" t="s">
        <v>8445</v>
      </c>
      <c r="D5199" s="12" t="s">
        <v>8432</v>
      </c>
      <c r="E5199" s="15"/>
      <c r="F5199" s="15"/>
      <c r="G5199" s="15"/>
      <c r="H5199" s="12" t="s">
        <v>8413</v>
      </c>
      <c r="I5199" s="15"/>
      <c r="J5199" s="12">
        <v>4</v>
      </c>
      <c r="K5199" s="15"/>
      <c r="L5199" s="15"/>
    </row>
    <row r="5200" spans="1:12" ht="15" customHeight="1">
      <c r="A5200" s="12" t="s">
        <v>12</v>
      </c>
      <c r="B5200" s="15"/>
      <c r="C5200" s="12" t="s">
        <v>8446</v>
      </c>
      <c r="D5200" s="12" t="s">
        <v>8432</v>
      </c>
      <c r="E5200" s="15"/>
      <c r="F5200" s="15"/>
      <c r="G5200" s="15"/>
      <c r="H5200" s="12" t="s">
        <v>8413</v>
      </c>
      <c r="I5200" s="15"/>
      <c r="J5200" s="12">
        <v>1</v>
      </c>
      <c r="K5200" s="15"/>
      <c r="L5200" s="15"/>
    </row>
    <row r="5201" spans="1:12" ht="15" customHeight="1">
      <c r="A5201" s="12" t="s">
        <v>12</v>
      </c>
      <c r="B5201" s="15"/>
      <c r="C5201" s="12" t="s">
        <v>8447</v>
      </c>
      <c r="D5201" s="12" t="s">
        <v>8448</v>
      </c>
      <c r="E5201" s="15"/>
      <c r="F5201" s="15"/>
      <c r="G5201" s="15"/>
      <c r="H5201" s="12" t="s">
        <v>8413</v>
      </c>
      <c r="I5201" s="15"/>
      <c r="J5201" s="12">
        <v>2</v>
      </c>
      <c r="K5201" s="15"/>
      <c r="L5201" s="15"/>
    </row>
    <row r="5202" spans="1:12" ht="15" customHeight="1">
      <c r="A5202" s="12" t="s">
        <v>12</v>
      </c>
      <c r="B5202" s="15"/>
      <c r="C5202" s="12" t="s">
        <v>8449</v>
      </c>
      <c r="D5202" s="12" t="s">
        <v>8432</v>
      </c>
      <c r="E5202" s="15"/>
      <c r="F5202" s="15"/>
      <c r="G5202" s="15"/>
      <c r="H5202" s="12" t="s">
        <v>8413</v>
      </c>
      <c r="I5202" s="15"/>
      <c r="J5202" s="12">
        <v>4</v>
      </c>
      <c r="K5202" s="15"/>
      <c r="L5202" s="15"/>
    </row>
    <row r="5203" spans="1:12" ht="15" customHeight="1">
      <c r="A5203" s="12" t="s">
        <v>12</v>
      </c>
      <c r="B5203" s="15"/>
      <c r="C5203" s="12" t="s">
        <v>8450</v>
      </c>
      <c r="D5203" s="12" t="s">
        <v>8451</v>
      </c>
      <c r="E5203" s="15"/>
      <c r="F5203" s="15"/>
      <c r="G5203" s="15"/>
      <c r="H5203" s="12" t="s">
        <v>8413</v>
      </c>
      <c r="I5203" s="15"/>
      <c r="J5203" s="12">
        <v>5</v>
      </c>
      <c r="K5203" s="15"/>
      <c r="L5203" s="15"/>
    </row>
    <row r="5204" spans="1:12" ht="15" customHeight="1">
      <c r="A5204" s="12" t="s">
        <v>12</v>
      </c>
      <c r="B5204" s="15"/>
      <c r="C5204" s="12" t="s">
        <v>8452</v>
      </c>
      <c r="D5204" s="12" t="s">
        <v>6517</v>
      </c>
      <c r="E5204" s="15"/>
      <c r="F5204" s="15"/>
      <c r="G5204" s="15"/>
      <c r="H5204" s="12" t="s">
        <v>8413</v>
      </c>
      <c r="I5204" s="15"/>
      <c r="J5204" s="12">
        <v>6</v>
      </c>
      <c r="K5204" s="15"/>
      <c r="L5204" s="15"/>
    </row>
    <row r="5205" spans="1:12" ht="15" customHeight="1">
      <c r="A5205" s="12" t="s">
        <v>12</v>
      </c>
      <c r="B5205" s="15"/>
      <c r="C5205" s="12" t="s">
        <v>8453</v>
      </c>
      <c r="D5205" s="12" t="s">
        <v>8454</v>
      </c>
      <c r="E5205" s="15"/>
      <c r="F5205" s="15"/>
      <c r="G5205" s="15"/>
      <c r="H5205" s="12" t="s">
        <v>8413</v>
      </c>
      <c r="I5205" s="15"/>
      <c r="J5205" s="12">
        <v>3</v>
      </c>
      <c r="K5205" s="15"/>
      <c r="L5205" s="15"/>
    </row>
    <row r="5206" spans="1:12" ht="15" customHeight="1">
      <c r="A5206" s="12" t="s">
        <v>12</v>
      </c>
      <c r="B5206" s="15"/>
      <c r="C5206" s="12" t="s">
        <v>8455</v>
      </c>
      <c r="D5206" s="12" t="s">
        <v>8454</v>
      </c>
      <c r="E5206" s="15"/>
      <c r="F5206" s="15"/>
      <c r="G5206" s="15"/>
      <c r="H5206" s="12" t="s">
        <v>8413</v>
      </c>
      <c r="I5206" s="15"/>
      <c r="J5206" s="12">
        <v>9</v>
      </c>
      <c r="K5206" s="15"/>
      <c r="L5206" s="15"/>
    </row>
    <row r="5207" spans="1:12" ht="15" customHeight="1">
      <c r="A5207" s="12" t="s">
        <v>12</v>
      </c>
      <c r="B5207" s="15"/>
      <c r="C5207" s="12" t="s">
        <v>8456</v>
      </c>
      <c r="D5207" s="12" t="s">
        <v>8454</v>
      </c>
      <c r="E5207" s="15"/>
      <c r="F5207" s="15"/>
      <c r="G5207" s="15"/>
      <c r="H5207" s="12" t="s">
        <v>8413</v>
      </c>
      <c r="I5207" s="15"/>
      <c r="J5207" s="12">
        <v>2</v>
      </c>
      <c r="K5207" s="15"/>
      <c r="L5207" s="15"/>
    </row>
    <row r="5208" spans="1:12" ht="15" customHeight="1">
      <c r="A5208" s="12" t="s">
        <v>12</v>
      </c>
      <c r="B5208" s="15"/>
      <c r="C5208" s="12" t="s">
        <v>8457</v>
      </c>
      <c r="D5208" s="12" t="s">
        <v>8454</v>
      </c>
      <c r="E5208" s="15"/>
      <c r="F5208" s="15"/>
      <c r="G5208" s="15"/>
      <c r="H5208" s="12" t="s">
        <v>8413</v>
      </c>
      <c r="I5208" s="15"/>
      <c r="J5208" s="12">
        <v>3</v>
      </c>
      <c r="K5208" s="15"/>
      <c r="L5208" s="15"/>
    </row>
    <row r="5209" spans="1:12" ht="15" customHeight="1">
      <c r="A5209" s="12" t="s">
        <v>12</v>
      </c>
      <c r="B5209" s="15"/>
      <c r="C5209" s="12" t="s">
        <v>8458</v>
      </c>
      <c r="D5209" s="12" t="s">
        <v>8459</v>
      </c>
      <c r="E5209" s="15"/>
      <c r="F5209" s="15"/>
      <c r="G5209" s="15"/>
      <c r="H5209" s="12" t="s">
        <v>8413</v>
      </c>
      <c r="I5209" s="15"/>
      <c r="J5209" s="12">
        <v>3</v>
      </c>
      <c r="K5209" s="15"/>
      <c r="L5209" s="15"/>
    </row>
    <row r="5210" spans="1:12" ht="15" customHeight="1">
      <c r="A5210" s="12" t="s">
        <v>12</v>
      </c>
      <c r="B5210" s="15"/>
      <c r="C5210" s="12" t="s">
        <v>8460</v>
      </c>
      <c r="D5210" s="12" t="s">
        <v>8461</v>
      </c>
      <c r="E5210" s="15"/>
      <c r="F5210" s="15"/>
      <c r="G5210" s="15"/>
      <c r="H5210" s="12" t="s">
        <v>8413</v>
      </c>
      <c r="I5210" s="15"/>
      <c r="J5210" s="12">
        <v>9</v>
      </c>
      <c r="K5210" s="15"/>
      <c r="L5210" s="15"/>
    </row>
    <row r="5211" spans="1:12" ht="15" customHeight="1">
      <c r="A5211" s="12" t="s">
        <v>12</v>
      </c>
      <c r="B5211" s="15"/>
      <c r="C5211" s="12" t="s">
        <v>8462</v>
      </c>
      <c r="D5211" s="12" t="s">
        <v>8463</v>
      </c>
      <c r="E5211" s="15"/>
      <c r="F5211" s="15"/>
      <c r="G5211" s="15"/>
      <c r="H5211" s="12" t="s">
        <v>8413</v>
      </c>
      <c r="I5211" s="15"/>
      <c r="J5211" s="12">
        <v>14</v>
      </c>
      <c r="K5211" s="15"/>
      <c r="L5211" s="15"/>
    </row>
    <row r="5212" spans="1:12" ht="15" customHeight="1">
      <c r="A5212" s="12" t="s">
        <v>12</v>
      </c>
      <c r="B5212" s="15"/>
      <c r="C5212" s="12" t="s">
        <v>8464</v>
      </c>
      <c r="D5212" s="12" t="s">
        <v>8465</v>
      </c>
      <c r="E5212" s="15"/>
      <c r="F5212" s="15"/>
      <c r="G5212" s="15"/>
      <c r="H5212" s="12" t="s">
        <v>8413</v>
      </c>
      <c r="I5212" s="15"/>
      <c r="J5212" s="12">
        <v>5</v>
      </c>
      <c r="K5212" s="15"/>
      <c r="L5212" s="15"/>
    </row>
    <row r="5213" spans="1:12" ht="15" customHeight="1">
      <c r="A5213" s="12" t="s">
        <v>12</v>
      </c>
      <c r="B5213" s="15"/>
      <c r="C5213" s="12" t="s">
        <v>8466</v>
      </c>
      <c r="D5213" s="12" t="s">
        <v>8467</v>
      </c>
      <c r="E5213" s="15"/>
      <c r="F5213" s="15"/>
      <c r="G5213" s="15"/>
      <c r="H5213" s="12" t="s">
        <v>8413</v>
      </c>
      <c r="I5213" s="15"/>
      <c r="J5213" s="12">
        <v>3</v>
      </c>
      <c r="K5213" s="15"/>
      <c r="L5213" s="15"/>
    </row>
    <row r="5214" spans="1:12" ht="51">
      <c r="A5214" s="12" t="s">
        <v>12</v>
      </c>
      <c r="B5214" s="15"/>
      <c r="C5214" s="12" t="s">
        <v>8468</v>
      </c>
      <c r="D5214" s="12" t="s">
        <v>8467</v>
      </c>
      <c r="E5214" s="15"/>
      <c r="F5214" s="15"/>
      <c r="G5214" s="15"/>
      <c r="H5214" s="12" t="s">
        <v>8413</v>
      </c>
      <c r="I5214" s="15"/>
      <c r="J5214" s="12">
        <v>5</v>
      </c>
      <c r="K5214" s="15"/>
      <c r="L5214" s="15"/>
    </row>
    <row r="5215" spans="1:12" ht="15" customHeight="1">
      <c r="A5215" s="12" t="s">
        <v>12</v>
      </c>
      <c r="B5215" s="15"/>
      <c r="C5215" s="12" t="s">
        <v>8469</v>
      </c>
      <c r="D5215" s="12" t="s">
        <v>8467</v>
      </c>
      <c r="E5215" s="15"/>
      <c r="F5215" s="15"/>
      <c r="G5215" s="15"/>
      <c r="H5215" s="12" t="s">
        <v>8413</v>
      </c>
      <c r="I5215" s="15"/>
      <c r="J5215" s="12">
        <v>8</v>
      </c>
      <c r="K5215" s="15"/>
      <c r="L5215" s="15"/>
    </row>
    <row r="5216" spans="1:12" ht="15" customHeight="1">
      <c r="A5216" s="12" t="s">
        <v>12</v>
      </c>
      <c r="B5216" s="15"/>
      <c r="C5216" s="12" t="s">
        <v>8470</v>
      </c>
      <c r="D5216" s="12" t="s">
        <v>8471</v>
      </c>
      <c r="E5216" s="15"/>
      <c r="F5216" s="15"/>
      <c r="G5216" s="15"/>
      <c r="H5216" s="12" t="s">
        <v>8413</v>
      </c>
      <c r="I5216" s="15"/>
      <c r="J5216" s="12">
        <v>3</v>
      </c>
      <c r="K5216" s="15"/>
      <c r="L5216" s="15"/>
    </row>
    <row r="5217" spans="1:12" ht="15" customHeight="1">
      <c r="A5217" s="12" t="s">
        <v>12</v>
      </c>
      <c r="B5217" s="15"/>
      <c r="C5217" s="12" t="s">
        <v>8472</v>
      </c>
      <c r="D5217" s="12" t="s">
        <v>8473</v>
      </c>
      <c r="E5217" s="15"/>
      <c r="F5217" s="15"/>
      <c r="G5217" s="15"/>
      <c r="H5217" s="12" t="s">
        <v>8413</v>
      </c>
      <c r="I5217" s="15"/>
      <c r="J5217" s="12">
        <v>2</v>
      </c>
      <c r="K5217" s="15"/>
      <c r="L5217" s="15"/>
    </row>
    <row r="5218" spans="1:12" ht="25.5">
      <c r="A5218" s="12" t="s">
        <v>12</v>
      </c>
      <c r="B5218" s="15"/>
      <c r="C5218" s="12" t="s">
        <v>8474</v>
      </c>
      <c r="D5218" s="12" t="s">
        <v>8475</v>
      </c>
      <c r="E5218" s="15"/>
      <c r="F5218" s="15"/>
      <c r="G5218" s="15"/>
      <c r="H5218" s="12" t="s">
        <v>8413</v>
      </c>
      <c r="I5218" s="15"/>
      <c r="J5218" s="12">
        <v>10</v>
      </c>
      <c r="K5218" s="15"/>
      <c r="L5218" s="15"/>
    </row>
    <row r="5219" spans="1:12" ht="38.25">
      <c r="A5219" s="12" t="s">
        <v>12</v>
      </c>
      <c r="B5219" s="15"/>
      <c r="C5219" s="12" t="s">
        <v>8476</v>
      </c>
      <c r="D5219" s="12" t="s">
        <v>8477</v>
      </c>
      <c r="E5219" s="15"/>
      <c r="F5219" s="15"/>
      <c r="G5219" s="15"/>
      <c r="H5219" s="12" t="s">
        <v>8413</v>
      </c>
      <c r="I5219" s="15"/>
      <c r="J5219" s="12">
        <v>3</v>
      </c>
      <c r="K5219" s="15"/>
      <c r="L5219" s="15"/>
    </row>
    <row r="5220" spans="1:12" ht="15" customHeight="1">
      <c r="A5220" s="12" t="s">
        <v>12</v>
      </c>
      <c r="B5220" s="15"/>
      <c r="C5220" s="12" t="s">
        <v>8478</v>
      </c>
      <c r="D5220" s="12" t="s">
        <v>8479</v>
      </c>
      <c r="E5220" s="15"/>
      <c r="F5220" s="15"/>
      <c r="G5220" s="15"/>
      <c r="H5220" s="12" t="s">
        <v>8413</v>
      </c>
      <c r="I5220" s="15"/>
      <c r="J5220" s="12">
        <v>8</v>
      </c>
      <c r="K5220" s="15"/>
      <c r="L5220" s="15"/>
    </row>
    <row r="5221" spans="1:12" ht="15" customHeight="1">
      <c r="A5221" s="12" t="s">
        <v>12</v>
      </c>
      <c r="B5221" s="15"/>
      <c r="C5221" s="12" t="s">
        <v>8480</v>
      </c>
      <c r="D5221" s="12" t="s">
        <v>8481</v>
      </c>
      <c r="E5221" s="15"/>
      <c r="F5221" s="15"/>
      <c r="G5221" s="15"/>
      <c r="H5221" s="12" t="s">
        <v>8413</v>
      </c>
      <c r="I5221" s="15"/>
      <c r="J5221" s="12">
        <v>4</v>
      </c>
      <c r="K5221" s="15"/>
      <c r="L5221" s="15"/>
    </row>
    <row r="5222" spans="1:12" ht="15" customHeight="1">
      <c r="A5222" s="12" t="s">
        <v>12</v>
      </c>
      <c r="B5222" s="15"/>
      <c r="C5222" s="12" t="s">
        <v>8482</v>
      </c>
      <c r="D5222" s="12" t="s">
        <v>8483</v>
      </c>
      <c r="E5222" s="15"/>
      <c r="F5222" s="15"/>
      <c r="G5222" s="15"/>
      <c r="H5222" s="12" t="s">
        <v>8413</v>
      </c>
      <c r="I5222" s="15"/>
      <c r="J5222" s="12">
        <v>5</v>
      </c>
      <c r="K5222" s="15"/>
      <c r="L5222" s="15"/>
    </row>
    <row r="5223" spans="1:12" ht="15" customHeight="1">
      <c r="A5223" s="12" t="s">
        <v>12</v>
      </c>
      <c r="B5223" s="15"/>
      <c r="C5223" s="12" t="s">
        <v>8484</v>
      </c>
      <c r="D5223" s="12" t="s">
        <v>8483</v>
      </c>
      <c r="E5223" s="15"/>
      <c r="F5223" s="15"/>
      <c r="G5223" s="15"/>
      <c r="H5223" s="12" t="s">
        <v>8413</v>
      </c>
      <c r="I5223" s="15"/>
      <c r="J5223" s="12">
        <v>1</v>
      </c>
      <c r="K5223" s="15"/>
      <c r="L5223" s="15"/>
    </row>
    <row r="5224" spans="1:12" ht="15" customHeight="1">
      <c r="A5224" s="12" t="s">
        <v>12</v>
      </c>
      <c r="B5224" s="15"/>
      <c r="C5224" s="12" t="s">
        <v>8485</v>
      </c>
      <c r="D5224" s="12" t="s">
        <v>8486</v>
      </c>
      <c r="E5224" s="15"/>
      <c r="F5224" s="15"/>
      <c r="G5224" s="15"/>
      <c r="H5224" s="12" t="s">
        <v>8413</v>
      </c>
      <c r="I5224" s="15"/>
      <c r="J5224" s="12">
        <v>4</v>
      </c>
      <c r="K5224" s="15"/>
      <c r="L5224" s="15"/>
    </row>
    <row r="5225" spans="1:12" ht="15" customHeight="1">
      <c r="A5225" s="12" t="s">
        <v>12</v>
      </c>
      <c r="B5225" s="15"/>
      <c r="C5225" s="12" t="s">
        <v>8487</v>
      </c>
      <c r="D5225" s="12" t="s">
        <v>8486</v>
      </c>
      <c r="E5225" s="15"/>
      <c r="F5225" s="15"/>
      <c r="G5225" s="15"/>
      <c r="H5225" s="12" t="s">
        <v>8413</v>
      </c>
      <c r="I5225" s="15"/>
      <c r="J5225" s="12">
        <v>2</v>
      </c>
      <c r="K5225" s="15"/>
      <c r="L5225" s="15"/>
    </row>
    <row r="5226" spans="1:12" ht="15" customHeight="1">
      <c r="A5226" s="12" t="s">
        <v>12</v>
      </c>
      <c r="B5226" s="15"/>
      <c r="C5226" s="12" t="s">
        <v>8488</v>
      </c>
      <c r="D5226" s="12" t="s">
        <v>8486</v>
      </c>
      <c r="E5226" s="15"/>
      <c r="F5226" s="15"/>
      <c r="G5226" s="15"/>
      <c r="H5226" s="12" t="s">
        <v>8413</v>
      </c>
      <c r="I5226" s="15"/>
      <c r="J5226" s="12">
        <v>12</v>
      </c>
      <c r="K5226" s="15"/>
      <c r="L5226" s="15"/>
    </row>
    <row r="5227" spans="1:12" ht="15" customHeight="1">
      <c r="A5227" s="12" t="s">
        <v>12</v>
      </c>
      <c r="B5227" s="15"/>
      <c r="C5227" s="12" t="s">
        <v>8489</v>
      </c>
      <c r="D5227" s="12" t="s">
        <v>8486</v>
      </c>
      <c r="E5227" s="15"/>
      <c r="F5227" s="15"/>
      <c r="G5227" s="15"/>
      <c r="H5227" s="12" t="s">
        <v>8413</v>
      </c>
      <c r="I5227" s="15"/>
      <c r="J5227" s="12">
        <v>14</v>
      </c>
      <c r="K5227" s="15"/>
      <c r="L5227" s="15"/>
    </row>
    <row r="5228" spans="1:12" ht="15" customHeight="1">
      <c r="A5228" s="12" t="s">
        <v>12</v>
      </c>
      <c r="B5228" s="15"/>
      <c r="C5228" s="12" t="s">
        <v>8490</v>
      </c>
      <c r="D5228" s="12" t="s">
        <v>8486</v>
      </c>
      <c r="E5228" s="15"/>
      <c r="F5228" s="15"/>
      <c r="G5228" s="15"/>
      <c r="H5228" s="12" t="s">
        <v>8413</v>
      </c>
      <c r="I5228" s="15"/>
      <c r="J5228" s="12">
        <v>5</v>
      </c>
      <c r="K5228" s="15"/>
      <c r="L5228" s="15"/>
    </row>
    <row r="5229" spans="1:12" ht="15" customHeight="1">
      <c r="A5229" s="12" t="s">
        <v>12</v>
      </c>
      <c r="B5229" s="15"/>
      <c r="C5229" s="12" t="s">
        <v>8491</v>
      </c>
      <c r="D5229" s="12" t="s">
        <v>8486</v>
      </c>
      <c r="E5229" s="15"/>
      <c r="F5229" s="15"/>
      <c r="G5229" s="15"/>
      <c r="H5229" s="12" t="s">
        <v>8413</v>
      </c>
      <c r="I5229" s="15"/>
      <c r="J5229" s="12">
        <v>5</v>
      </c>
      <c r="K5229" s="15"/>
      <c r="L5229" s="15"/>
    </row>
    <row r="5230" spans="1:12" ht="15" customHeight="1">
      <c r="A5230" s="12" t="s">
        <v>12</v>
      </c>
      <c r="B5230" s="15"/>
      <c r="C5230" s="12" t="s">
        <v>8492</v>
      </c>
      <c r="D5230" s="12" t="s">
        <v>8486</v>
      </c>
      <c r="E5230" s="15"/>
      <c r="F5230" s="15"/>
      <c r="G5230" s="15"/>
      <c r="H5230" s="12" t="s">
        <v>8413</v>
      </c>
      <c r="I5230" s="15"/>
      <c r="J5230" s="12">
        <v>2</v>
      </c>
      <c r="K5230" s="15"/>
      <c r="L5230" s="15"/>
    </row>
    <row r="5231" spans="1:12" ht="15" customHeight="1">
      <c r="A5231" s="12" t="s">
        <v>12</v>
      </c>
      <c r="B5231" s="15"/>
      <c r="C5231" s="12" t="s">
        <v>8493</v>
      </c>
      <c r="D5231" s="12" t="s">
        <v>8486</v>
      </c>
      <c r="E5231" s="15"/>
      <c r="F5231" s="15"/>
      <c r="G5231" s="15"/>
      <c r="H5231" s="12" t="s">
        <v>8413</v>
      </c>
      <c r="I5231" s="15"/>
      <c r="J5231" s="12">
        <v>3</v>
      </c>
      <c r="K5231" s="15"/>
      <c r="L5231" s="15"/>
    </row>
    <row r="5232" spans="1:12" ht="15" customHeight="1">
      <c r="A5232" s="12" t="s">
        <v>12</v>
      </c>
      <c r="B5232" s="15"/>
      <c r="C5232" s="12" t="s">
        <v>8494</v>
      </c>
      <c r="D5232" s="12" t="s">
        <v>8486</v>
      </c>
      <c r="E5232" s="15"/>
      <c r="F5232" s="15"/>
      <c r="G5232" s="15"/>
      <c r="H5232" s="12" t="s">
        <v>8413</v>
      </c>
      <c r="I5232" s="15"/>
      <c r="J5232" s="12">
        <v>16</v>
      </c>
      <c r="K5232" s="15"/>
      <c r="L5232" s="15"/>
    </row>
    <row r="5233" spans="1:12" ht="15" customHeight="1">
      <c r="A5233" s="12" t="s">
        <v>12</v>
      </c>
      <c r="B5233" s="15"/>
      <c r="C5233" s="12" t="s">
        <v>8495</v>
      </c>
      <c r="D5233" s="12" t="s">
        <v>8486</v>
      </c>
      <c r="E5233" s="15"/>
      <c r="F5233" s="15"/>
      <c r="G5233" s="15"/>
      <c r="H5233" s="12" t="s">
        <v>8413</v>
      </c>
      <c r="I5233" s="15"/>
      <c r="J5233" s="12">
        <v>3</v>
      </c>
      <c r="K5233" s="15"/>
      <c r="L5233" s="15"/>
    </row>
    <row r="5234" spans="1:12" ht="15" customHeight="1">
      <c r="A5234" s="12" t="s">
        <v>12</v>
      </c>
      <c r="B5234" s="15"/>
      <c r="C5234" s="12" t="s">
        <v>8496</v>
      </c>
      <c r="D5234" s="12" t="s">
        <v>8486</v>
      </c>
      <c r="E5234" s="15"/>
      <c r="F5234" s="15"/>
      <c r="G5234" s="15"/>
      <c r="H5234" s="12" t="s">
        <v>8413</v>
      </c>
      <c r="I5234" s="15"/>
      <c r="J5234" s="12">
        <v>2</v>
      </c>
      <c r="K5234" s="15"/>
      <c r="L5234" s="15"/>
    </row>
    <row r="5235" spans="1:12" ht="15" customHeight="1">
      <c r="A5235" s="12" t="s">
        <v>12</v>
      </c>
      <c r="B5235" s="15"/>
      <c r="C5235" s="12" t="s">
        <v>8497</v>
      </c>
      <c r="D5235" s="12" t="s">
        <v>8486</v>
      </c>
      <c r="E5235" s="15"/>
      <c r="F5235" s="15"/>
      <c r="G5235" s="15"/>
      <c r="H5235" s="12" t="s">
        <v>8413</v>
      </c>
      <c r="I5235" s="15"/>
      <c r="J5235" s="12">
        <v>3</v>
      </c>
      <c r="K5235" s="15"/>
      <c r="L5235" s="15"/>
    </row>
    <row r="5236" spans="1:12" ht="15" customHeight="1">
      <c r="A5236" s="12" t="s">
        <v>12</v>
      </c>
      <c r="B5236" s="15"/>
      <c r="C5236" s="12" t="s">
        <v>8498</v>
      </c>
      <c r="D5236" s="12" t="s">
        <v>8499</v>
      </c>
      <c r="E5236" s="15"/>
      <c r="F5236" s="15"/>
      <c r="G5236" s="15"/>
      <c r="H5236" s="12" t="s">
        <v>8413</v>
      </c>
      <c r="I5236" s="15"/>
      <c r="J5236" s="12">
        <v>6</v>
      </c>
      <c r="K5236" s="15"/>
      <c r="L5236" s="15"/>
    </row>
    <row r="5237" spans="1:12" ht="15" customHeight="1">
      <c r="A5237" s="12" t="s">
        <v>12</v>
      </c>
      <c r="B5237" s="15"/>
      <c r="C5237" s="12" t="s">
        <v>8500</v>
      </c>
      <c r="D5237" s="12" t="s">
        <v>8501</v>
      </c>
      <c r="E5237" s="15"/>
      <c r="F5237" s="15"/>
      <c r="G5237" s="15"/>
      <c r="H5237" s="12" t="s">
        <v>8413</v>
      </c>
      <c r="I5237" s="15"/>
      <c r="J5237" s="12">
        <v>9</v>
      </c>
      <c r="K5237" s="15"/>
      <c r="L5237" s="15"/>
    </row>
    <row r="5238" spans="1:12" ht="15" customHeight="1">
      <c r="A5238" s="12" t="s">
        <v>12</v>
      </c>
      <c r="B5238" s="15"/>
      <c r="C5238" s="12" t="s">
        <v>8502</v>
      </c>
      <c r="D5238" s="12" t="s">
        <v>4384</v>
      </c>
      <c r="E5238" s="15"/>
      <c r="F5238" s="15"/>
      <c r="G5238" s="15"/>
      <c r="H5238" s="12" t="s">
        <v>8413</v>
      </c>
      <c r="I5238" s="15"/>
      <c r="J5238" s="12">
        <v>3</v>
      </c>
      <c r="K5238" s="15"/>
      <c r="L5238" s="15"/>
    </row>
    <row r="5239" spans="1:12" ht="15" customHeight="1">
      <c r="A5239" s="12" t="s">
        <v>12</v>
      </c>
      <c r="B5239" s="15"/>
      <c r="C5239" s="12" t="s">
        <v>8503</v>
      </c>
      <c r="D5239" s="12" t="s">
        <v>2131</v>
      </c>
      <c r="E5239" s="15"/>
      <c r="F5239" s="15"/>
      <c r="G5239" s="15"/>
      <c r="H5239" s="12" t="s">
        <v>8413</v>
      </c>
      <c r="I5239" s="15"/>
      <c r="J5239" s="12">
        <v>9</v>
      </c>
      <c r="K5239" s="15"/>
      <c r="L5239" s="15"/>
    </row>
    <row r="5240" spans="1:12" ht="15" customHeight="1">
      <c r="A5240" s="12" t="s">
        <v>12</v>
      </c>
      <c r="B5240" s="15"/>
      <c r="C5240" s="12" t="s">
        <v>8504</v>
      </c>
      <c r="D5240" s="12" t="s">
        <v>8505</v>
      </c>
      <c r="E5240" s="15"/>
      <c r="F5240" s="15"/>
      <c r="G5240" s="15"/>
      <c r="H5240" s="12" t="s">
        <v>8413</v>
      </c>
      <c r="I5240" s="15"/>
      <c r="J5240" s="12">
        <v>2</v>
      </c>
      <c r="K5240" s="15"/>
      <c r="L5240" s="15"/>
    </row>
    <row r="5241" spans="1:12" ht="15" customHeight="1">
      <c r="A5241" s="12" t="s">
        <v>12</v>
      </c>
      <c r="B5241" s="15"/>
      <c r="C5241" s="12" t="s">
        <v>8506</v>
      </c>
      <c r="D5241" s="12" t="s">
        <v>8507</v>
      </c>
      <c r="E5241" s="15"/>
      <c r="F5241" s="15"/>
      <c r="G5241" s="15"/>
      <c r="H5241" s="12" t="s">
        <v>8413</v>
      </c>
      <c r="I5241" s="15"/>
      <c r="J5241" s="12">
        <v>4</v>
      </c>
      <c r="K5241" s="15"/>
      <c r="L5241" s="15"/>
    </row>
    <row r="5242" spans="1:12" ht="15" customHeight="1">
      <c r="A5242" s="12" t="s">
        <v>12</v>
      </c>
      <c r="B5242" s="15"/>
      <c r="C5242" s="12" t="s">
        <v>8508</v>
      </c>
      <c r="D5242" s="12" t="s">
        <v>8509</v>
      </c>
      <c r="E5242" s="15"/>
      <c r="F5242" s="15"/>
      <c r="G5242" s="15"/>
      <c r="H5242" s="12" t="s">
        <v>8413</v>
      </c>
      <c r="I5242" s="15"/>
      <c r="J5242" s="12">
        <v>4</v>
      </c>
      <c r="K5242" s="15"/>
      <c r="L5242" s="15"/>
    </row>
    <row r="5243" spans="1:12" ht="15" customHeight="1">
      <c r="A5243" s="12" t="s">
        <v>12</v>
      </c>
      <c r="B5243" s="15"/>
      <c r="C5243" s="12" t="s">
        <v>8510</v>
      </c>
      <c r="D5243" s="12" t="s">
        <v>8511</v>
      </c>
      <c r="E5243" s="15"/>
      <c r="F5243" s="15"/>
      <c r="G5243" s="15"/>
      <c r="H5243" s="12" t="s">
        <v>8413</v>
      </c>
      <c r="I5243" s="15"/>
      <c r="J5243" s="12">
        <v>7</v>
      </c>
      <c r="K5243" s="15"/>
      <c r="L5243" s="15"/>
    </row>
    <row r="5244" spans="1:12" ht="15" customHeight="1">
      <c r="A5244" s="12" t="s">
        <v>12</v>
      </c>
      <c r="B5244" s="15"/>
      <c r="C5244" s="12" t="s">
        <v>8512</v>
      </c>
      <c r="D5244" s="12" t="s">
        <v>8513</v>
      </c>
      <c r="E5244" s="15"/>
      <c r="F5244" s="15"/>
      <c r="G5244" s="15"/>
      <c r="H5244" s="12" t="s">
        <v>8413</v>
      </c>
      <c r="I5244" s="15"/>
      <c r="J5244" s="12">
        <v>2</v>
      </c>
      <c r="K5244" s="15"/>
      <c r="L5244" s="15"/>
    </row>
    <row r="5245" spans="1:12" ht="15" customHeight="1">
      <c r="A5245" s="12" t="s">
        <v>12</v>
      </c>
      <c r="B5245" s="15"/>
      <c r="C5245" s="12" t="s">
        <v>8514</v>
      </c>
      <c r="D5245" s="12" t="s">
        <v>8515</v>
      </c>
      <c r="E5245" s="15"/>
      <c r="F5245" s="15"/>
      <c r="G5245" s="15"/>
      <c r="H5245" s="12" t="s">
        <v>8413</v>
      </c>
      <c r="I5245" s="15"/>
      <c r="J5245" s="12">
        <v>5</v>
      </c>
      <c r="K5245" s="15"/>
      <c r="L5245" s="15"/>
    </row>
    <row r="5246" spans="1:12" ht="15" customHeight="1">
      <c r="A5246" s="12" t="s">
        <v>12</v>
      </c>
      <c r="B5246" s="15"/>
      <c r="C5246" s="12" t="s">
        <v>8516</v>
      </c>
      <c r="D5246" s="12" t="s">
        <v>8517</v>
      </c>
      <c r="E5246" s="15"/>
      <c r="F5246" s="15"/>
      <c r="G5246" s="15"/>
      <c r="H5246" s="12" t="s">
        <v>8413</v>
      </c>
      <c r="I5246" s="15"/>
      <c r="J5246" s="12">
        <v>3</v>
      </c>
      <c r="K5246" s="15"/>
      <c r="L5246" s="15"/>
    </row>
    <row r="5247" spans="1:12" ht="15" customHeight="1">
      <c r="A5247" s="12" t="s">
        <v>12</v>
      </c>
      <c r="B5247" s="15"/>
      <c r="C5247" s="12" t="s">
        <v>8518</v>
      </c>
      <c r="D5247" s="12" t="s">
        <v>5847</v>
      </c>
      <c r="E5247" s="15"/>
      <c r="F5247" s="15"/>
      <c r="G5247" s="15"/>
      <c r="H5247" s="12" t="s">
        <v>8413</v>
      </c>
      <c r="I5247" s="15"/>
      <c r="J5247" s="12">
        <v>3</v>
      </c>
      <c r="K5247" s="15"/>
      <c r="L5247" s="15"/>
    </row>
    <row r="5248" spans="1:12" ht="15" customHeight="1">
      <c r="A5248" s="12" t="s">
        <v>12</v>
      </c>
      <c r="B5248" s="15"/>
      <c r="C5248" s="12" t="s">
        <v>8519</v>
      </c>
      <c r="D5248" s="12" t="s">
        <v>8520</v>
      </c>
      <c r="E5248" s="15"/>
      <c r="F5248" s="15"/>
      <c r="G5248" s="15"/>
      <c r="H5248" s="12" t="s">
        <v>8413</v>
      </c>
      <c r="I5248" s="15"/>
      <c r="J5248" s="12">
        <v>1</v>
      </c>
      <c r="K5248" s="15"/>
      <c r="L5248" s="15"/>
    </row>
    <row r="5249" spans="1:12" ht="15" customHeight="1">
      <c r="A5249" s="12" t="s">
        <v>12</v>
      </c>
      <c r="B5249" s="15"/>
      <c r="C5249" s="12" t="s">
        <v>8521</v>
      </c>
      <c r="D5249" s="12" t="s">
        <v>8522</v>
      </c>
      <c r="E5249" s="15"/>
      <c r="F5249" s="15"/>
      <c r="G5249" s="15"/>
      <c r="H5249" s="12" t="s">
        <v>8413</v>
      </c>
      <c r="I5249" s="15"/>
      <c r="J5249" s="12">
        <v>1</v>
      </c>
      <c r="K5249" s="15"/>
      <c r="L5249" s="15"/>
    </row>
    <row r="5250" spans="1:12" ht="15" customHeight="1">
      <c r="A5250" s="12" t="s">
        <v>12</v>
      </c>
      <c r="B5250" s="15"/>
      <c r="C5250" s="12" t="s">
        <v>8523</v>
      </c>
      <c r="D5250" s="12" t="s">
        <v>8524</v>
      </c>
      <c r="E5250" s="15"/>
      <c r="F5250" s="15"/>
      <c r="G5250" s="15"/>
      <c r="H5250" s="12" t="s">
        <v>8413</v>
      </c>
      <c r="I5250" s="15"/>
      <c r="J5250" s="12">
        <v>2</v>
      </c>
      <c r="K5250" s="15"/>
      <c r="L5250" s="15"/>
    </row>
    <row r="5251" spans="1:12" ht="38.25">
      <c r="A5251" s="12" t="s">
        <v>12</v>
      </c>
      <c r="B5251" s="15"/>
      <c r="C5251" s="12" t="s">
        <v>8527</v>
      </c>
      <c r="D5251" s="12" t="s">
        <v>224</v>
      </c>
      <c r="E5251" s="15"/>
      <c r="F5251" s="15"/>
      <c r="G5251" s="15"/>
      <c r="H5251" s="12" t="s">
        <v>8528</v>
      </c>
      <c r="I5251" s="15"/>
      <c r="J5251" s="12">
        <v>4</v>
      </c>
      <c r="K5251" s="15"/>
      <c r="L5251" s="15"/>
    </row>
    <row r="5252" spans="1:12" ht="51">
      <c r="A5252" s="12" t="s">
        <v>12</v>
      </c>
      <c r="B5252" s="15"/>
      <c r="C5252" s="12" t="s">
        <v>8529</v>
      </c>
      <c r="D5252" s="12" t="s">
        <v>8530</v>
      </c>
      <c r="E5252" s="15"/>
      <c r="F5252" s="15"/>
      <c r="G5252" s="15"/>
      <c r="H5252" s="12" t="s">
        <v>8528</v>
      </c>
      <c r="I5252" s="15"/>
      <c r="J5252" s="12">
        <v>4</v>
      </c>
      <c r="K5252" s="15"/>
      <c r="L5252" s="15"/>
    </row>
    <row r="5253" spans="1:12" ht="15" customHeight="1">
      <c r="A5253" s="12" t="s">
        <v>12</v>
      </c>
      <c r="B5253" s="15"/>
      <c r="C5253" s="12" t="s">
        <v>8531</v>
      </c>
      <c r="D5253" s="12" t="s">
        <v>8532</v>
      </c>
      <c r="E5253" s="15"/>
      <c r="F5253" s="15"/>
      <c r="G5253" s="15"/>
      <c r="H5253" s="12" t="s">
        <v>8528</v>
      </c>
      <c r="I5253" s="15"/>
      <c r="J5253" s="12">
        <v>6</v>
      </c>
      <c r="K5253" s="15"/>
      <c r="L5253" s="15"/>
    </row>
    <row r="5254" spans="1:12" ht="15" customHeight="1">
      <c r="A5254" s="12" t="s">
        <v>12</v>
      </c>
      <c r="B5254" s="15"/>
      <c r="C5254" s="12" t="s">
        <v>8533</v>
      </c>
      <c r="D5254" s="12" t="s">
        <v>8534</v>
      </c>
      <c r="E5254" s="15"/>
      <c r="F5254" s="15"/>
      <c r="G5254" s="15"/>
      <c r="H5254" s="12" t="s">
        <v>8528</v>
      </c>
      <c r="I5254" s="15"/>
      <c r="J5254" s="12">
        <v>3</v>
      </c>
      <c r="K5254" s="15"/>
      <c r="L5254" s="15"/>
    </row>
    <row r="5255" spans="1:12" ht="15" customHeight="1">
      <c r="A5255" s="12" t="s">
        <v>12</v>
      </c>
      <c r="B5255" s="15"/>
      <c r="C5255" s="12" t="s">
        <v>8535</v>
      </c>
      <c r="D5255" s="12" t="s">
        <v>8536</v>
      </c>
      <c r="E5255" s="15"/>
      <c r="F5255" s="15"/>
      <c r="G5255" s="15"/>
      <c r="H5255" s="12" t="s">
        <v>8528</v>
      </c>
      <c r="I5255" s="15"/>
      <c r="J5255" s="12">
        <v>8</v>
      </c>
      <c r="K5255" s="15"/>
      <c r="L5255" s="15"/>
    </row>
    <row r="5256" spans="1:12" ht="15" customHeight="1">
      <c r="A5256" s="12" t="s">
        <v>12</v>
      </c>
      <c r="B5256" s="15"/>
      <c r="C5256" s="12" t="s">
        <v>8537</v>
      </c>
      <c r="D5256" s="12" t="s">
        <v>8538</v>
      </c>
      <c r="E5256" s="15"/>
      <c r="F5256" s="15"/>
      <c r="G5256" s="15"/>
      <c r="H5256" s="12" t="s">
        <v>8528</v>
      </c>
      <c r="I5256" s="15"/>
      <c r="J5256" s="12">
        <v>5</v>
      </c>
      <c r="K5256" s="15"/>
      <c r="L5256" s="15"/>
    </row>
    <row r="5257" spans="1:12" ht="15" customHeight="1">
      <c r="A5257" s="12" t="s">
        <v>12</v>
      </c>
      <c r="B5257" s="15"/>
      <c r="C5257" s="12" t="s">
        <v>8539</v>
      </c>
      <c r="D5257" s="12" t="s">
        <v>8540</v>
      </c>
      <c r="E5257" s="15"/>
      <c r="F5257" s="15"/>
      <c r="G5257" s="15"/>
      <c r="H5257" s="12" t="s">
        <v>8528</v>
      </c>
      <c r="I5257" s="15"/>
      <c r="J5257" s="12">
        <v>3</v>
      </c>
      <c r="K5257" s="15"/>
      <c r="L5257" s="15"/>
    </row>
    <row r="5258" spans="1:12" ht="15" customHeight="1">
      <c r="A5258" s="12" t="s">
        <v>12</v>
      </c>
      <c r="B5258" s="15"/>
      <c r="C5258" s="12" t="s">
        <v>8541</v>
      </c>
      <c r="D5258" s="12" t="s">
        <v>8542</v>
      </c>
      <c r="E5258" s="15"/>
      <c r="F5258" s="15"/>
      <c r="G5258" s="15"/>
      <c r="H5258" s="12" t="s">
        <v>8528</v>
      </c>
      <c r="I5258" s="15"/>
      <c r="J5258" s="12">
        <v>9</v>
      </c>
      <c r="K5258" s="15"/>
      <c r="L5258" s="15"/>
    </row>
    <row r="5259" spans="1:12" ht="15" customHeight="1">
      <c r="A5259" s="12" t="s">
        <v>12</v>
      </c>
      <c r="B5259" s="15"/>
      <c r="C5259" s="12" t="s">
        <v>8543</v>
      </c>
      <c r="D5259" s="12" t="s">
        <v>4253</v>
      </c>
      <c r="E5259" s="15"/>
      <c r="F5259" s="15"/>
      <c r="G5259" s="15"/>
      <c r="H5259" s="12" t="s">
        <v>8528</v>
      </c>
      <c r="I5259" s="15"/>
      <c r="J5259" s="12">
        <v>8</v>
      </c>
      <c r="K5259" s="15"/>
      <c r="L5259" s="15"/>
    </row>
    <row r="5260" spans="1:12" ht="15" customHeight="1">
      <c r="A5260" s="12" t="s">
        <v>12</v>
      </c>
      <c r="B5260" s="15"/>
      <c r="C5260" s="12" t="s">
        <v>8544</v>
      </c>
      <c r="D5260" s="12" t="s">
        <v>4253</v>
      </c>
      <c r="E5260" s="15"/>
      <c r="F5260" s="15"/>
      <c r="G5260" s="15"/>
      <c r="H5260" s="12" t="s">
        <v>8528</v>
      </c>
      <c r="I5260" s="15"/>
      <c r="J5260" s="12">
        <v>2</v>
      </c>
      <c r="K5260" s="15"/>
      <c r="L5260" s="15"/>
    </row>
    <row r="5261" spans="1:12" ht="15" customHeight="1">
      <c r="A5261" s="12" t="s">
        <v>12</v>
      </c>
      <c r="B5261" s="15"/>
      <c r="C5261" s="12" t="s">
        <v>8545</v>
      </c>
      <c r="D5261" s="12" t="s">
        <v>4253</v>
      </c>
      <c r="E5261" s="15"/>
      <c r="F5261" s="15"/>
      <c r="G5261" s="15"/>
      <c r="H5261" s="12" t="s">
        <v>8528</v>
      </c>
      <c r="I5261" s="15"/>
      <c r="J5261" s="12">
        <v>5</v>
      </c>
      <c r="K5261" s="15"/>
      <c r="L5261" s="15"/>
    </row>
    <row r="5262" spans="1:12" ht="15" customHeight="1">
      <c r="A5262" s="12" t="s">
        <v>12</v>
      </c>
      <c r="B5262" s="15"/>
      <c r="C5262" s="12" t="s">
        <v>8546</v>
      </c>
      <c r="D5262" s="12" t="s">
        <v>4253</v>
      </c>
      <c r="E5262" s="15"/>
      <c r="F5262" s="15"/>
      <c r="G5262" s="15"/>
      <c r="H5262" s="12" t="s">
        <v>8528</v>
      </c>
      <c r="I5262" s="15"/>
      <c r="J5262" s="12">
        <v>2</v>
      </c>
      <c r="K5262" s="15"/>
      <c r="L5262" s="15"/>
    </row>
    <row r="5263" spans="1:12" ht="15" customHeight="1">
      <c r="A5263" s="12" t="s">
        <v>12</v>
      </c>
      <c r="B5263" s="15"/>
      <c r="C5263" s="12" t="s">
        <v>8547</v>
      </c>
      <c r="D5263" s="12" t="s">
        <v>4253</v>
      </c>
      <c r="E5263" s="15"/>
      <c r="F5263" s="15"/>
      <c r="G5263" s="15"/>
      <c r="H5263" s="12" t="s">
        <v>8528</v>
      </c>
      <c r="I5263" s="15"/>
      <c r="J5263" s="12">
        <v>2</v>
      </c>
      <c r="K5263" s="15"/>
      <c r="L5263" s="15"/>
    </row>
    <row r="5264" spans="1:12" ht="15" customHeight="1">
      <c r="A5264" s="12" t="s">
        <v>12</v>
      </c>
      <c r="B5264" s="15"/>
      <c r="C5264" s="12" t="s">
        <v>8548</v>
      </c>
      <c r="D5264" s="12" t="s">
        <v>4253</v>
      </c>
      <c r="E5264" s="15"/>
      <c r="F5264" s="15"/>
      <c r="G5264" s="15"/>
      <c r="H5264" s="12" t="s">
        <v>8528</v>
      </c>
      <c r="I5264" s="15"/>
      <c r="J5264" s="12">
        <v>6</v>
      </c>
      <c r="K5264" s="15"/>
      <c r="L5264" s="15"/>
    </row>
    <row r="5265" spans="1:12" ht="15" customHeight="1">
      <c r="A5265" s="12" t="s">
        <v>12</v>
      </c>
      <c r="B5265" s="15"/>
      <c r="C5265" s="12" t="s">
        <v>8549</v>
      </c>
      <c r="D5265" s="12" t="s">
        <v>4212</v>
      </c>
      <c r="E5265" s="15"/>
      <c r="F5265" s="15"/>
      <c r="G5265" s="15"/>
      <c r="H5265" s="12" t="s">
        <v>8528</v>
      </c>
      <c r="I5265" s="15"/>
      <c r="J5265" s="12">
        <v>4</v>
      </c>
      <c r="K5265" s="15"/>
      <c r="L5265" s="15"/>
    </row>
    <row r="5266" spans="1:12" ht="15" customHeight="1">
      <c r="A5266" s="12" t="s">
        <v>12</v>
      </c>
      <c r="B5266" s="15"/>
      <c r="C5266" s="12" t="s">
        <v>8550</v>
      </c>
      <c r="D5266" s="12" t="s">
        <v>8551</v>
      </c>
      <c r="E5266" s="15"/>
      <c r="F5266" s="15"/>
      <c r="G5266" s="15"/>
      <c r="H5266" s="12" t="s">
        <v>8528</v>
      </c>
      <c r="I5266" s="15"/>
      <c r="J5266" s="12">
        <v>3</v>
      </c>
      <c r="K5266" s="15"/>
      <c r="L5266" s="15"/>
    </row>
    <row r="5267" spans="1:12" ht="15" customHeight="1">
      <c r="A5267" s="12" t="s">
        <v>12</v>
      </c>
      <c r="B5267" s="15"/>
      <c r="C5267" s="12" t="s">
        <v>8552</v>
      </c>
      <c r="D5267" s="12" t="s">
        <v>6690</v>
      </c>
      <c r="E5267" s="15"/>
      <c r="F5267" s="15"/>
      <c r="G5267" s="15"/>
      <c r="H5267" s="12" t="s">
        <v>8528</v>
      </c>
      <c r="I5267" s="15"/>
      <c r="J5267" s="12">
        <v>3</v>
      </c>
      <c r="K5267" s="15"/>
      <c r="L5267" s="15"/>
    </row>
    <row r="5268" spans="1:12" ht="15" customHeight="1">
      <c r="A5268" s="12" t="s">
        <v>12</v>
      </c>
      <c r="B5268" s="15"/>
      <c r="C5268" s="12" t="s">
        <v>8553</v>
      </c>
      <c r="D5268" s="12" t="s">
        <v>3969</v>
      </c>
      <c r="E5268" s="15"/>
      <c r="F5268" s="15"/>
      <c r="G5268" s="15"/>
      <c r="H5268" s="12" t="s">
        <v>8528</v>
      </c>
      <c r="I5268" s="15"/>
      <c r="J5268" s="12">
        <v>6</v>
      </c>
      <c r="K5268" s="15"/>
      <c r="L5268" s="15"/>
    </row>
    <row r="5269" spans="1:12" ht="15" customHeight="1">
      <c r="A5269" s="12" t="s">
        <v>12</v>
      </c>
      <c r="B5269" s="15"/>
      <c r="C5269" s="12" t="s">
        <v>8554</v>
      </c>
      <c r="D5269" s="12" t="s">
        <v>8555</v>
      </c>
      <c r="E5269" s="15"/>
      <c r="F5269" s="15"/>
      <c r="G5269" s="15"/>
      <c r="H5269" s="12" t="s">
        <v>8528</v>
      </c>
      <c r="I5269" s="15"/>
      <c r="J5269" s="12">
        <v>3</v>
      </c>
      <c r="K5269" s="15"/>
      <c r="L5269" s="15"/>
    </row>
    <row r="5270" spans="1:12" ht="15" customHeight="1">
      <c r="A5270" s="12" t="s">
        <v>12</v>
      </c>
      <c r="B5270" s="15"/>
      <c r="C5270" s="12" t="s">
        <v>8556</v>
      </c>
      <c r="D5270" s="12" t="s">
        <v>8557</v>
      </c>
      <c r="E5270" s="15"/>
      <c r="F5270" s="15"/>
      <c r="G5270" s="15"/>
      <c r="H5270" s="12" t="s">
        <v>8528</v>
      </c>
      <c r="I5270" s="15"/>
      <c r="J5270" s="12">
        <v>4</v>
      </c>
      <c r="K5270" s="15"/>
      <c r="L5270" s="15"/>
    </row>
    <row r="5271" spans="1:12" ht="15" customHeight="1">
      <c r="A5271" s="12" t="s">
        <v>12</v>
      </c>
      <c r="B5271" s="15"/>
      <c r="C5271" s="12" t="s">
        <v>8558</v>
      </c>
      <c r="D5271" s="12" t="s">
        <v>8557</v>
      </c>
      <c r="E5271" s="15"/>
      <c r="F5271" s="15"/>
      <c r="G5271" s="15"/>
      <c r="H5271" s="12" t="s">
        <v>8528</v>
      </c>
      <c r="I5271" s="15"/>
      <c r="J5271" s="12">
        <v>3</v>
      </c>
      <c r="K5271" s="15"/>
      <c r="L5271" s="15"/>
    </row>
    <row r="5272" spans="1:12" ht="15" customHeight="1">
      <c r="A5272" s="12" t="s">
        <v>12</v>
      </c>
      <c r="B5272" s="15"/>
      <c r="C5272" s="12" t="s">
        <v>8559</v>
      </c>
      <c r="D5272" s="12" t="s">
        <v>8560</v>
      </c>
      <c r="E5272" s="15"/>
      <c r="F5272" s="15"/>
      <c r="G5272" s="15"/>
      <c r="H5272" s="12" t="s">
        <v>8528</v>
      </c>
      <c r="I5272" s="15"/>
      <c r="J5272" s="12">
        <v>4</v>
      </c>
      <c r="K5272" s="15"/>
      <c r="L5272" s="15"/>
    </row>
    <row r="5273" spans="1:12" ht="15" customHeight="1">
      <c r="A5273" s="12" t="s">
        <v>12</v>
      </c>
      <c r="B5273" s="15"/>
      <c r="C5273" s="12" t="s">
        <v>8561</v>
      </c>
      <c r="D5273" s="12" t="s">
        <v>8562</v>
      </c>
      <c r="E5273" s="15"/>
      <c r="F5273" s="15"/>
      <c r="G5273" s="15"/>
      <c r="H5273" s="12" t="s">
        <v>8528</v>
      </c>
      <c r="I5273" s="15"/>
      <c r="J5273" s="12">
        <v>5</v>
      </c>
      <c r="K5273" s="15"/>
      <c r="L5273" s="15"/>
    </row>
    <row r="5274" spans="1:12" ht="15" customHeight="1">
      <c r="A5274" s="12" t="s">
        <v>12</v>
      </c>
      <c r="B5274" s="15"/>
      <c r="C5274" s="12" t="s">
        <v>8563</v>
      </c>
      <c r="D5274" s="12" t="s">
        <v>8564</v>
      </c>
      <c r="E5274" s="15"/>
      <c r="F5274" s="15"/>
      <c r="G5274" s="15"/>
      <c r="H5274" s="12" t="s">
        <v>8528</v>
      </c>
      <c r="I5274" s="15"/>
      <c r="J5274" s="12">
        <v>5</v>
      </c>
      <c r="K5274" s="15"/>
      <c r="L5274" s="15"/>
    </row>
    <row r="5275" spans="1:12" ht="15" customHeight="1">
      <c r="A5275" s="12" t="s">
        <v>12</v>
      </c>
      <c r="B5275" s="15"/>
      <c r="C5275" s="12" t="s">
        <v>8565</v>
      </c>
      <c r="D5275" s="12" t="s">
        <v>8564</v>
      </c>
      <c r="E5275" s="15"/>
      <c r="F5275" s="15"/>
      <c r="G5275" s="15"/>
      <c r="H5275" s="12" t="s">
        <v>8528</v>
      </c>
      <c r="I5275" s="15"/>
      <c r="J5275" s="12">
        <v>5</v>
      </c>
      <c r="K5275" s="15"/>
      <c r="L5275" s="15"/>
    </row>
    <row r="5276" spans="1:12" ht="15" customHeight="1">
      <c r="A5276" s="12" t="s">
        <v>12</v>
      </c>
      <c r="B5276" s="15"/>
      <c r="C5276" s="12" t="s">
        <v>8566</v>
      </c>
      <c r="D5276" s="12" t="s">
        <v>8567</v>
      </c>
      <c r="E5276" s="15"/>
      <c r="F5276" s="15"/>
      <c r="G5276" s="15"/>
      <c r="H5276" s="12" t="s">
        <v>8528</v>
      </c>
      <c r="I5276" s="15"/>
      <c r="J5276" s="12">
        <v>4</v>
      </c>
      <c r="K5276" s="15"/>
      <c r="L5276" s="15"/>
    </row>
    <row r="5277" spans="1:12" ht="15" customHeight="1">
      <c r="A5277" s="12" t="s">
        <v>12</v>
      </c>
      <c r="B5277" s="15"/>
      <c r="C5277" s="12" t="s">
        <v>8568</v>
      </c>
      <c r="D5277" s="12" t="s">
        <v>8569</v>
      </c>
      <c r="E5277" s="15"/>
      <c r="F5277" s="15"/>
      <c r="G5277" s="15"/>
      <c r="H5277" s="12" t="s">
        <v>8528</v>
      </c>
      <c r="I5277" s="15"/>
      <c r="J5277" s="12">
        <v>1</v>
      </c>
      <c r="K5277" s="15"/>
      <c r="L5277" s="15"/>
    </row>
    <row r="5278" spans="1:12" ht="15" customHeight="1">
      <c r="A5278" s="12" t="s">
        <v>12</v>
      </c>
      <c r="B5278" s="15"/>
      <c r="C5278" s="12" t="s">
        <v>8570</v>
      </c>
      <c r="D5278" s="12" t="s">
        <v>8571</v>
      </c>
      <c r="E5278" s="15"/>
      <c r="F5278" s="15"/>
      <c r="G5278" s="15"/>
      <c r="H5278" s="12" t="s">
        <v>8528</v>
      </c>
      <c r="I5278" s="15"/>
      <c r="J5278" s="12">
        <v>2</v>
      </c>
      <c r="K5278" s="15"/>
      <c r="L5278" s="15"/>
    </row>
    <row r="5279" spans="1:12" ht="15" customHeight="1">
      <c r="A5279" s="12" t="s">
        <v>12</v>
      </c>
      <c r="B5279" s="15"/>
      <c r="C5279" s="12" t="s">
        <v>8572</v>
      </c>
      <c r="D5279" s="12" t="s">
        <v>8573</v>
      </c>
      <c r="E5279" s="15"/>
      <c r="F5279" s="15"/>
      <c r="G5279" s="15"/>
      <c r="H5279" s="12" t="s">
        <v>8528</v>
      </c>
      <c r="I5279" s="15"/>
      <c r="J5279" s="12">
        <v>6</v>
      </c>
      <c r="K5279" s="15"/>
      <c r="L5279" s="15"/>
    </row>
    <row r="5280" spans="1:12" ht="15" customHeight="1">
      <c r="A5280" s="12" t="s">
        <v>12</v>
      </c>
      <c r="B5280" s="15"/>
      <c r="C5280" s="12" t="s">
        <v>8574</v>
      </c>
      <c r="D5280" s="12" t="s">
        <v>8575</v>
      </c>
      <c r="E5280" s="15"/>
      <c r="F5280" s="15"/>
      <c r="G5280" s="15"/>
      <c r="H5280" s="12" t="s">
        <v>8528</v>
      </c>
      <c r="I5280" s="15"/>
      <c r="J5280" s="12">
        <v>8</v>
      </c>
      <c r="K5280" s="15"/>
      <c r="L5280" s="15"/>
    </row>
    <row r="5281" spans="1:12" ht="15" customHeight="1">
      <c r="A5281" s="12" t="s">
        <v>12</v>
      </c>
      <c r="B5281" s="15"/>
      <c r="C5281" s="12" t="s">
        <v>8576</v>
      </c>
      <c r="D5281" s="12" t="s">
        <v>8577</v>
      </c>
      <c r="E5281" s="15"/>
      <c r="F5281" s="15"/>
      <c r="G5281" s="15"/>
      <c r="H5281" s="12" t="s">
        <v>8528</v>
      </c>
      <c r="I5281" s="15"/>
      <c r="J5281" s="12">
        <v>2</v>
      </c>
      <c r="K5281" s="15"/>
      <c r="L5281" s="15"/>
    </row>
    <row r="5282" spans="1:12" ht="15" customHeight="1">
      <c r="A5282" s="12" t="s">
        <v>12</v>
      </c>
      <c r="B5282" s="15"/>
      <c r="C5282" s="12" t="s">
        <v>8579</v>
      </c>
      <c r="D5282" s="12" t="s">
        <v>8580</v>
      </c>
      <c r="E5282" s="15"/>
      <c r="F5282" s="15"/>
      <c r="G5282" s="15"/>
      <c r="H5282" s="12" t="s">
        <v>8581</v>
      </c>
      <c r="I5282" s="15"/>
      <c r="J5282" s="12">
        <v>8</v>
      </c>
      <c r="K5282" s="15"/>
      <c r="L5282" s="15"/>
    </row>
    <row r="5283" spans="1:12" ht="15" customHeight="1">
      <c r="A5283" s="12" t="s">
        <v>12</v>
      </c>
      <c r="B5283" s="15"/>
      <c r="C5283" s="12" t="s">
        <v>8582</v>
      </c>
      <c r="D5283" s="12" t="s">
        <v>8583</v>
      </c>
      <c r="E5283" s="15"/>
      <c r="F5283" s="15"/>
      <c r="G5283" s="15"/>
      <c r="H5283" s="12" t="s">
        <v>8581</v>
      </c>
      <c r="I5283" s="15"/>
      <c r="J5283" s="12">
        <v>6</v>
      </c>
      <c r="K5283" s="15"/>
      <c r="L5283" s="15"/>
    </row>
    <row r="5284" spans="1:12" ht="15" customHeight="1">
      <c r="A5284" s="12" t="s">
        <v>12</v>
      </c>
      <c r="B5284" s="15"/>
      <c r="C5284" s="12" t="s">
        <v>8584</v>
      </c>
      <c r="D5284" s="12" t="s">
        <v>8585</v>
      </c>
      <c r="E5284" s="15"/>
      <c r="F5284" s="15"/>
      <c r="G5284" s="15"/>
      <c r="H5284" s="12" t="s">
        <v>8581</v>
      </c>
      <c r="I5284" s="15"/>
      <c r="J5284" s="12">
        <v>1</v>
      </c>
      <c r="K5284" s="15"/>
      <c r="L5284" s="15"/>
    </row>
    <row r="5285" spans="1:12" ht="15" customHeight="1">
      <c r="A5285" s="12" t="s">
        <v>12</v>
      </c>
      <c r="B5285" s="15"/>
      <c r="C5285" s="12" t="s">
        <v>8586</v>
      </c>
      <c r="D5285" s="12" t="s">
        <v>8587</v>
      </c>
      <c r="E5285" s="15"/>
      <c r="F5285" s="15"/>
      <c r="G5285" s="15"/>
      <c r="H5285" s="12" t="s">
        <v>8581</v>
      </c>
      <c r="I5285" s="15"/>
      <c r="J5285" s="12">
        <v>3</v>
      </c>
      <c r="K5285" s="15"/>
      <c r="L5285" s="15"/>
    </row>
    <row r="5286" spans="1:12" ht="15" customHeight="1">
      <c r="A5286" s="12" t="s">
        <v>12</v>
      </c>
      <c r="B5286" s="15"/>
      <c r="C5286" s="12" t="s">
        <v>8588</v>
      </c>
      <c r="D5286" s="12" t="s">
        <v>8589</v>
      </c>
      <c r="E5286" s="15"/>
      <c r="F5286" s="15"/>
      <c r="G5286" s="15"/>
      <c r="H5286" s="12" t="s">
        <v>8581</v>
      </c>
      <c r="I5286" s="15"/>
      <c r="J5286" s="12">
        <v>9</v>
      </c>
      <c r="K5286" s="15"/>
      <c r="L5286" s="15"/>
    </row>
    <row r="5287" spans="1:12" ht="15" customHeight="1">
      <c r="A5287" s="12" t="s">
        <v>12</v>
      </c>
      <c r="B5287" s="15"/>
      <c r="C5287" s="12" t="s">
        <v>8590</v>
      </c>
      <c r="D5287" s="12" t="s">
        <v>8591</v>
      </c>
      <c r="E5287" s="15"/>
      <c r="F5287" s="15"/>
      <c r="G5287" s="15"/>
      <c r="H5287" s="12" t="s">
        <v>8581</v>
      </c>
      <c r="I5287" s="15"/>
      <c r="J5287" s="12">
        <v>10</v>
      </c>
      <c r="K5287" s="15"/>
      <c r="L5287" s="15"/>
    </row>
    <row r="5288" spans="1:12" ht="15" customHeight="1">
      <c r="A5288" s="12" t="s">
        <v>12</v>
      </c>
      <c r="B5288" s="15"/>
      <c r="C5288" s="12" t="s">
        <v>8592</v>
      </c>
      <c r="D5288" s="12" t="s">
        <v>3849</v>
      </c>
      <c r="E5288" s="15"/>
      <c r="F5288" s="15"/>
      <c r="G5288" s="15"/>
      <c r="H5288" s="12" t="s">
        <v>8581</v>
      </c>
      <c r="I5288" s="15"/>
      <c r="J5288" s="12">
        <v>2</v>
      </c>
      <c r="K5288" s="15"/>
      <c r="L5288" s="15"/>
    </row>
    <row r="5289" spans="1:12" ht="15" customHeight="1">
      <c r="A5289" s="12" t="s">
        <v>12</v>
      </c>
      <c r="B5289" s="15"/>
      <c r="C5289" s="12" t="s">
        <v>8593</v>
      </c>
      <c r="D5289" s="12" t="s">
        <v>8594</v>
      </c>
      <c r="E5289" s="15"/>
      <c r="F5289" s="15"/>
      <c r="G5289" s="15"/>
      <c r="H5289" s="12" t="s">
        <v>8581</v>
      </c>
      <c r="I5289" s="15"/>
      <c r="J5289" s="12">
        <v>7</v>
      </c>
      <c r="K5289" s="15"/>
      <c r="L5289" s="15"/>
    </row>
    <row r="5290" spans="1:12" ht="15" customHeight="1">
      <c r="A5290" s="12" t="s">
        <v>12</v>
      </c>
      <c r="B5290" s="15"/>
      <c r="C5290" s="12" t="s">
        <v>8595</v>
      </c>
      <c r="D5290" s="12" t="s">
        <v>8596</v>
      </c>
      <c r="E5290" s="15"/>
      <c r="F5290" s="15"/>
      <c r="G5290" s="15"/>
      <c r="H5290" s="12" t="s">
        <v>8581</v>
      </c>
      <c r="I5290" s="15"/>
      <c r="J5290" s="12">
        <v>9</v>
      </c>
      <c r="K5290" s="15"/>
      <c r="L5290" s="15"/>
    </row>
    <row r="5291" spans="1:12" ht="15" customHeight="1">
      <c r="A5291" s="12" t="s">
        <v>12</v>
      </c>
      <c r="B5291" s="15"/>
      <c r="C5291" s="12" t="s">
        <v>8597</v>
      </c>
      <c r="D5291" s="12" t="s">
        <v>8598</v>
      </c>
      <c r="E5291" s="15"/>
      <c r="F5291" s="15"/>
      <c r="G5291" s="15"/>
      <c r="H5291" s="12" t="s">
        <v>8581</v>
      </c>
      <c r="I5291" s="15"/>
      <c r="J5291" s="12">
        <v>3</v>
      </c>
      <c r="K5291" s="15"/>
      <c r="L5291" s="15"/>
    </row>
    <row r="5292" spans="1:12" ht="15" customHeight="1">
      <c r="A5292" s="12" t="s">
        <v>12</v>
      </c>
      <c r="B5292" s="15"/>
      <c r="C5292" s="12" t="s">
        <v>8599</v>
      </c>
      <c r="D5292" s="12" t="s">
        <v>8600</v>
      </c>
      <c r="E5292" s="15"/>
      <c r="F5292" s="15"/>
      <c r="G5292" s="15"/>
      <c r="H5292" s="12" t="s">
        <v>8581</v>
      </c>
      <c r="I5292" s="15"/>
      <c r="J5292" s="12">
        <v>3</v>
      </c>
      <c r="K5292" s="15"/>
      <c r="L5292" s="15"/>
    </row>
    <row r="5293" spans="1:12" ht="15" customHeight="1">
      <c r="A5293" s="12" t="s">
        <v>12</v>
      </c>
      <c r="B5293" s="15"/>
      <c r="C5293" s="12" t="s">
        <v>8601</v>
      </c>
      <c r="D5293" s="12" t="s">
        <v>8602</v>
      </c>
      <c r="E5293" s="15"/>
      <c r="F5293" s="15"/>
      <c r="G5293" s="15"/>
      <c r="H5293" s="12" t="s">
        <v>8581</v>
      </c>
      <c r="I5293" s="15"/>
      <c r="J5293" s="12">
        <v>8</v>
      </c>
      <c r="K5293" s="15"/>
      <c r="L5293" s="15"/>
    </row>
    <row r="5294" spans="1:12" ht="15" customHeight="1">
      <c r="A5294" s="12" t="s">
        <v>12</v>
      </c>
      <c r="B5294" s="15"/>
      <c r="C5294" s="12" t="s">
        <v>8603</v>
      </c>
      <c r="D5294" s="12" t="s">
        <v>8604</v>
      </c>
      <c r="E5294" s="15"/>
      <c r="F5294" s="15"/>
      <c r="G5294" s="15"/>
      <c r="H5294" s="12" t="s">
        <v>8581</v>
      </c>
      <c r="I5294" s="15"/>
      <c r="J5294" s="12">
        <v>5</v>
      </c>
      <c r="K5294" s="15"/>
      <c r="L5294" s="15"/>
    </row>
    <row r="5295" spans="1:12" ht="15" customHeight="1">
      <c r="A5295" s="12" t="s">
        <v>12</v>
      </c>
      <c r="B5295" s="15"/>
      <c r="C5295" s="12" t="s">
        <v>8605</v>
      </c>
      <c r="D5295" s="12" t="s">
        <v>8606</v>
      </c>
      <c r="E5295" s="15"/>
      <c r="F5295" s="15"/>
      <c r="G5295" s="15"/>
      <c r="H5295" s="12" t="s">
        <v>8581</v>
      </c>
      <c r="I5295" s="15"/>
      <c r="J5295" s="12">
        <v>12</v>
      </c>
      <c r="K5295" s="15"/>
      <c r="L5295" s="15"/>
    </row>
    <row r="5296" spans="1:12" ht="15" customHeight="1">
      <c r="A5296" s="12" t="s">
        <v>12</v>
      </c>
      <c r="B5296" s="15"/>
      <c r="C5296" s="12" t="s">
        <v>8607</v>
      </c>
      <c r="D5296" s="12" t="s">
        <v>8608</v>
      </c>
      <c r="E5296" s="15"/>
      <c r="F5296" s="15"/>
      <c r="G5296" s="15"/>
      <c r="H5296" s="12" t="s">
        <v>8581</v>
      </c>
      <c r="I5296" s="15"/>
      <c r="J5296" s="12">
        <v>1</v>
      </c>
      <c r="K5296" s="15"/>
      <c r="L5296" s="15"/>
    </row>
    <row r="5297" spans="1:12" ht="15" customHeight="1">
      <c r="A5297" s="12" t="s">
        <v>12</v>
      </c>
      <c r="B5297" s="15"/>
      <c r="C5297" s="12" t="s">
        <v>8609</v>
      </c>
      <c r="D5297" s="12" t="s">
        <v>8610</v>
      </c>
      <c r="E5297" s="15"/>
      <c r="F5297" s="15"/>
      <c r="G5297" s="15"/>
      <c r="H5297" s="12" t="s">
        <v>8581</v>
      </c>
      <c r="I5297" s="15"/>
      <c r="J5297" s="12">
        <v>10</v>
      </c>
      <c r="K5297" s="15"/>
      <c r="L5297" s="15"/>
    </row>
    <row r="5298" spans="1:12" ht="15" customHeight="1">
      <c r="A5298" s="12" t="s">
        <v>12</v>
      </c>
      <c r="B5298" s="15"/>
      <c r="C5298" s="12" t="s">
        <v>8611</v>
      </c>
      <c r="D5298" s="12" t="s">
        <v>8608</v>
      </c>
      <c r="E5298" s="15"/>
      <c r="F5298" s="15"/>
      <c r="G5298" s="15"/>
      <c r="H5298" s="12" t="s">
        <v>8581</v>
      </c>
      <c r="I5298" s="15"/>
      <c r="J5298" s="12">
        <v>4</v>
      </c>
      <c r="K5298" s="15"/>
      <c r="L5298" s="15"/>
    </row>
    <row r="5299" spans="1:12" ht="15" customHeight="1">
      <c r="A5299" s="12" t="s">
        <v>12</v>
      </c>
      <c r="B5299" s="15"/>
      <c r="C5299" s="12" t="s">
        <v>8612</v>
      </c>
      <c r="D5299" s="12" t="s">
        <v>8613</v>
      </c>
      <c r="E5299" s="15"/>
      <c r="F5299" s="15"/>
      <c r="G5299" s="15"/>
      <c r="H5299" s="12" t="s">
        <v>8581</v>
      </c>
      <c r="I5299" s="15"/>
      <c r="J5299" s="12">
        <v>7</v>
      </c>
      <c r="K5299" s="15"/>
      <c r="L5299" s="15"/>
    </row>
    <row r="5300" spans="1:12" ht="15" customHeight="1">
      <c r="A5300" s="12" t="s">
        <v>12</v>
      </c>
      <c r="B5300" s="15"/>
      <c r="C5300" s="12" t="s">
        <v>8614</v>
      </c>
      <c r="D5300" s="12" t="s">
        <v>8608</v>
      </c>
      <c r="E5300" s="15"/>
      <c r="F5300" s="15"/>
      <c r="G5300" s="15"/>
      <c r="H5300" s="12" t="s">
        <v>8581</v>
      </c>
      <c r="I5300" s="15"/>
      <c r="J5300" s="12">
        <v>3</v>
      </c>
      <c r="K5300" s="15"/>
      <c r="L5300" s="15"/>
    </row>
    <row r="5301" spans="1:12" ht="15" customHeight="1">
      <c r="A5301" s="12" t="s">
        <v>12</v>
      </c>
      <c r="B5301" s="15"/>
      <c r="C5301" s="12" t="s">
        <v>8615</v>
      </c>
      <c r="D5301" s="12" t="s">
        <v>8616</v>
      </c>
      <c r="E5301" s="15"/>
      <c r="F5301" s="15"/>
      <c r="G5301" s="15"/>
      <c r="H5301" s="12" t="s">
        <v>8581</v>
      </c>
      <c r="I5301" s="15"/>
      <c r="J5301" s="12">
        <v>2</v>
      </c>
      <c r="K5301" s="15"/>
      <c r="L5301" s="15"/>
    </row>
    <row r="5302" spans="1:12" ht="15" customHeight="1">
      <c r="A5302" s="12" t="s">
        <v>12</v>
      </c>
      <c r="B5302" s="15"/>
      <c r="C5302" s="12" t="s">
        <v>8617</v>
      </c>
      <c r="D5302" s="12" t="s">
        <v>8608</v>
      </c>
      <c r="E5302" s="15"/>
      <c r="F5302" s="15"/>
      <c r="G5302" s="15"/>
      <c r="H5302" s="12" t="s">
        <v>8581</v>
      </c>
      <c r="I5302" s="15"/>
      <c r="J5302" s="12">
        <v>1</v>
      </c>
      <c r="K5302" s="15"/>
      <c r="L5302" s="15"/>
    </row>
    <row r="5303" spans="1:12" ht="15" customHeight="1">
      <c r="A5303" s="12" t="s">
        <v>12</v>
      </c>
      <c r="B5303" s="15"/>
      <c r="C5303" s="12" t="s">
        <v>8618</v>
      </c>
      <c r="D5303" s="12" t="s">
        <v>8619</v>
      </c>
      <c r="E5303" s="15"/>
      <c r="F5303" s="15"/>
      <c r="G5303" s="15"/>
      <c r="H5303" s="12" t="s">
        <v>8581</v>
      </c>
      <c r="I5303" s="15"/>
      <c r="J5303" s="12">
        <v>9</v>
      </c>
      <c r="K5303" s="15"/>
      <c r="L5303" s="15"/>
    </row>
    <row r="5304" spans="1:12" ht="51">
      <c r="A5304" s="12" t="s">
        <v>12</v>
      </c>
      <c r="B5304" s="15"/>
      <c r="C5304" s="12" t="s">
        <v>8620</v>
      </c>
      <c r="D5304" s="12" t="s">
        <v>8621</v>
      </c>
      <c r="E5304" s="15"/>
      <c r="F5304" s="15"/>
      <c r="G5304" s="15"/>
      <c r="H5304" s="12" t="s">
        <v>8581</v>
      </c>
      <c r="I5304" s="15"/>
      <c r="J5304" s="12">
        <v>9</v>
      </c>
      <c r="K5304" s="15"/>
      <c r="L5304" s="15"/>
    </row>
    <row r="5305" spans="1:12" ht="38.25">
      <c r="A5305" s="12" t="s">
        <v>12</v>
      </c>
      <c r="B5305" s="15"/>
      <c r="C5305" s="12" t="s">
        <v>8622</v>
      </c>
      <c r="D5305" s="12" t="s">
        <v>8623</v>
      </c>
      <c r="E5305" s="15"/>
      <c r="F5305" s="15"/>
      <c r="G5305" s="15"/>
      <c r="H5305" s="12" t="s">
        <v>8581</v>
      </c>
      <c r="I5305" s="15"/>
      <c r="J5305" s="12">
        <v>5</v>
      </c>
      <c r="K5305" s="15"/>
      <c r="L5305" s="15"/>
    </row>
    <row r="5306" spans="1:12" ht="38.25">
      <c r="A5306" s="12" t="s">
        <v>12</v>
      </c>
      <c r="B5306" s="15"/>
      <c r="C5306" s="12" t="s">
        <v>8624</v>
      </c>
      <c r="D5306" s="12" t="s">
        <v>8625</v>
      </c>
      <c r="E5306" s="15"/>
      <c r="F5306" s="15"/>
      <c r="G5306" s="15"/>
      <c r="H5306" s="12" t="s">
        <v>8581</v>
      </c>
      <c r="I5306" s="15"/>
      <c r="J5306" s="12">
        <v>5</v>
      </c>
      <c r="K5306" s="15"/>
      <c r="L5306" s="15"/>
    </row>
    <row r="5307" spans="1:12" ht="38.25">
      <c r="A5307" s="12" t="s">
        <v>12</v>
      </c>
      <c r="B5307" s="15"/>
      <c r="C5307" s="12" t="s">
        <v>8626</v>
      </c>
      <c r="D5307" s="12" t="s">
        <v>1731</v>
      </c>
      <c r="E5307" s="15"/>
      <c r="F5307" s="15"/>
      <c r="G5307" s="15"/>
      <c r="H5307" s="12" t="s">
        <v>8581</v>
      </c>
      <c r="I5307" s="15"/>
      <c r="J5307" s="12">
        <v>5</v>
      </c>
      <c r="K5307" s="15"/>
      <c r="L5307" s="15"/>
    </row>
    <row r="5308" spans="1:12" ht="15" customHeight="1">
      <c r="A5308" s="12" t="s">
        <v>12</v>
      </c>
      <c r="B5308" s="15"/>
      <c r="C5308" s="12" t="s">
        <v>8627</v>
      </c>
      <c r="D5308" s="12" t="s">
        <v>8628</v>
      </c>
      <c r="E5308" s="15"/>
      <c r="F5308" s="15"/>
      <c r="G5308" s="15"/>
      <c r="H5308" s="12" t="s">
        <v>8581</v>
      </c>
      <c r="I5308" s="15"/>
      <c r="J5308" s="12">
        <v>18</v>
      </c>
      <c r="K5308" s="15"/>
      <c r="L5308" s="15"/>
    </row>
    <row r="5309" spans="1:12" ht="15" customHeight="1">
      <c r="A5309" s="12" t="s">
        <v>12</v>
      </c>
      <c r="B5309" s="15"/>
      <c r="C5309" s="12" t="s">
        <v>8629</v>
      </c>
      <c r="D5309" s="12" t="s">
        <v>8630</v>
      </c>
      <c r="E5309" s="15"/>
      <c r="F5309" s="15"/>
      <c r="G5309" s="15"/>
      <c r="H5309" s="12" t="s">
        <v>8581</v>
      </c>
      <c r="I5309" s="15"/>
      <c r="J5309" s="12">
        <v>10</v>
      </c>
      <c r="K5309" s="15"/>
      <c r="L5309" s="15"/>
    </row>
    <row r="5310" spans="1:12" ht="15" customHeight="1">
      <c r="A5310" s="12" t="s">
        <v>12</v>
      </c>
      <c r="B5310" s="15"/>
      <c r="C5310" s="12" t="s">
        <v>8631</v>
      </c>
      <c r="D5310" s="12" t="s">
        <v>5450</v>
      </c>
      <c r="E5310" s="15"/>
      <c r="F5310" s="15"/>
      <c r="G5310" s="15"/>
      <c r="H5310" s="12" t="s">
        <v>8581</v>
      </c>
      <c r="I5310" s="15"/>
      <c r="J5310" s="12">
        <v>3</v>
      </c>
      <c r="K5310" s="15"/>
      <c r="L5310" s="15"/>
    </row>
    <row r="5311" spans="1:12" ht="15" customHeight="1">
      <c r="A5311" s="12" t="s">
        <v>12</v>
      </c>
      <c r="B5311" s="15"/>
      <c r="C5311" s="12" t="s">
        <v>8632</v>
      </c>
      <c r="D5311" s="12" t="s">
        <v>8633</v>
      </c>
      <c r="E5311" s="15"/>
      <c r="F5311" s="15"/>
      <c r="G5311" s="15"/>
      <c r="H5311" s="12" t="s">
        <v>8581</v>
      </c>
      <c r="I5311" s="15"/>
      <c r="J5311" s="12">
        <v>5</v>
      </c>
      <c r="K5311" s="15"/>
      <c r="L5311" s="15"/>
    </row>
    <row r="5312" spans="1:12" ht="15" customHeight="1">
      <c r="A5312" s="12" t="s">
        <v>12</v>
      </c>
      <c r="B5312" s="15"/>
      <c r="C5312" s="12" t="s">
        <v>8634</v>
      </c>
      <c r="D5312" s="12" t="s">
        <v>3130</v>
      </c>
      <c r="E5312" s="15"/>
      <c r="F5312" s="15"/>
      <c r="G5312" s="15"/>
      <c r="H5312" s="12" t="s">
        <v>8581</v>
      </c>
      <c r="I5312" s="15"/>
      <c r="J5312" s="12">
        <v>4</v>
      </c>
      <c r="K5312" s="15"/>
      <c r="L5312" s="15"/>
    </row>
    <row r="5313" spans="1:12" ht="15" customHeight="1">
      <c r="A5313" s="12" t="s">
        <v>12</v>
      </c>
      <c r="B5313" s="15"/>
      <c r="C5313" s="12" t="s">
        <v>8635</v>
      </c>
      <c r="D5313" s="12" t="s">
        <v>8636</v>
      </c>
      <c r="E5313" s="15"/>
      <c r="F5313" s="15"/>
      <c r="G5313" s="15"/>
      <c r="H5313" s="12" t="s">
        <v>8581</v>
      </c>
      <c r="I5313" s="15"/>
      <c r="J5313" s="12">
        <v>4</v>
      </c>
      <c r="K5313" s="15"/>
      <c r="L5313" s="15"/>
    </row>
    <row r="5314" spans="1:12" ht="15" customHeight="1">
      <c r="A5314" s="12" t="s">
        <v>12</v>
      </c>
      <c r="B5314" s="15"/>
      <c r="C5314" s="12" t="s">
        <v>8637</v>
      </c>
      <c r="D5314" s="12" t="s">
        <v>4959</v>
      </c>
      <c r="E5314" s="15"/>
      <c r="F5314" s="15"/>
      <c r="G5314" s="15"/>
      <c r="H5314" s="12" t="s">
        <v>8581</v>
      </c>
      <c r="I5314" s="15"/>
      <c r="J5314" s="12">
        <v>3</v>
      </c>
      <c r="K5314" s="15"/>
      <c r="L5314" s="15"/>
    </row>
    <row r="5315" spans="1:12" ht="15" customHeight="1">
      <c r="A5315" s="12" t="s">
        <v>12</v>
      </c>
      <c r="B5315" s="15"/>
      <c r="C5315" s="12" t="s">
        <v>8638</v>
      </c>
      <c r="D5315" s="12" t="s">
        <v>8639</v>
      </c>
      <c r="E5315" s="15"/>
      <c r="F5315" s="15"/>
      <c r="G5315" s="15"/>
      <c r="H5315" s="12" t="s">
        <v>8581</v>
      </c>
      <c r="I5315" s="15"/>
      <c r="J5315" s="12">
        <v>10</v>
      </c>
      <c r="K5315" s="15"/>
      <c r="L5315" s="15"/>
    </row>
    <row r="5316" spans="1:12" ht="15" customHeight="1">
      <c r="A5316" s="12" t="s">
        <v>12</v>
      </c>
      <c r="B5316" s="15"/>
      <c r="C5316" s="12" t="s">
        <v>8640</v>
      </c>
      <c r="D5316" s="12" t="s">
        <v>8641</v>
      </c>
      <c r="E5316" s="15"/>
      <c r="F5316" s="15"/>
      <c r="G5316" s="15"/>
      <c r="H5316" s="12" t="s">
        <v>8581</v>
      </c>
      <c r="I5316" s="15"/>
      <c r="J5316" s="12">
        <v>4</v>
      </c>
      <c r="K5316" s="15"/>
      <c r="L5316" s="15"/>
    </row>
    <row r="5317" spans="1:12" ht="15" customHeight="1">
      <c r="A5317" s="12" t="s">
        <v>12</v>
      </c>
      <c r="B5317" s="15"/>
      <c r="C5317" s="12" t="s">
        <v>8642</v>
      </c>
      <c r="D5317" s="12" t="s">
        <v>3947</v>
      </c>
      <c r="E5317" s="15"/>
      <c r="F5317" s="15"/>
      <c r="G5317" s="15"/>
      <c r="H5317" s="12" t="s">
        <v>8581</v>
      </c>
      <c r="I5317" s="15"/>
      <c r="J5317" s="12">
        <v>1</v>
      </c>
      <c r="K5317" s="15"/>
      <c r="L5317" s="15"/>
    </row>
    <row r="5318" spans="1:12" ht="15" customHeight="1">
      <c r="A5318" s="12" t="s">
        <v>12</v>
      </c>
      <c r="B5318" s="15"/>
      <c r="C5318" s="12" t="s">
        <v>8643</v>
      </c>
      <c r="D5318" s="12" t="s">
        <v>5369</v>
      </c>
      <c r="E5318" s="15"/>
      <c r="F5318" s="15"/>
      <c r="G5318" s="15"/>
      <c r="H5318" s="12" t="s">
        <v>8581</v>
      </c>
      <c r="I5318" s="15"/>
      <c r="J5318" s="12">
        <v>3</v>
      </c>
      <c r="K5318" s="15"/>
      <c r="L5318" s="15"/>
    </row>
    <row r="5319" spans="1:12" ht="15" customHeight="1">
      <c r="A5319" s="12" t="s">
        <v>12</v>
      </c>
      <c r="B5319" s="15"/>
      <c r="C5319" s="12" t="s">
        <v>8644</v>
      </c>
      <c r="D5319" s="12" t="s">
        <v>8645</v>
      </c>
      <c r="E5319" s="15"/>
      <c r="F5319" s="15"/>
      <c r="G5319" s="15"/>
      <c r="H5319" s="12" t="s">
        <v>8581</v>
      </c>
      <c r="I5319" s="15"/>
      <c r="J5319" s="12">
        <v>2</v>
      </c>
      <c r="K5319" s="15"/>
      <c r="L5319" s="15"/>
    </row>
    <row r="5320" spans="1:12" ht="15" customHeight="1">
      <c r="A5320" s="12" t="s">
        <v>12</v>
      </c>
      <c r="B5320" s="15"/>
      <c r="C5320" s="12" t="s">
        <v>8646</v>
      </c>
      <c r="D5320" s="12" t="s">
        <v>7973</v>
      </c>
      <c r="E5320" s="15"/>
      <c r="F5320" s="15"/>
      <c r="G5320" s="15"/>
      <c r="H5320" s="12" t="s">
        <v>8581</v>
      </c>
      <c r="I5320" s="15"/>
      <c r="J5320" s="12">
        <v>5</v>
      </c>
      <c r="K5320" s="15"/>
      <c r="L5320" s="15"/>
    </row>
    <row r="5321" spans="1:12" ht="15" customHeight="1">
      <c r="A5321" s="12" t="s">
        <v>12</v>
      </c>
      <c r="B5321" s="15"/>
      <c r="C5321" s="12" t="s">
        <v>8647</v>
      </c>
      <c r="D5321" s="12" t="s">
        <v>3245</v>
      </c>
      <c r="E5321" s="15"/>
      <c r="F5321" s="15"/>
      <c r="G5321" s="15"/>
      <c r="H5321" s="12" t="s">
        <v>8581</v>
      </c>
      <c r="I5321" s="15"/>
      <c r="J5321" s="12">
        <v>6</v>
      </c>
      <c r="K5321" s="15"/>
      <c r="L5321" s="15"/>
    </row>
    <row r="5322" spans="1:12" ht="15" customHeight="1">
      <c r="A5322" s="12" t="s">
        <v>12</v>
      </c>
      <c r="B5322" s="15"/>
      <c r="C5322" s="12" t="s">
        <v>8648</v>
      </c>
      <c r="D5322" s="12" t="s">
        <v>2904</v>
      </c>
      <c r="E5322" s="15"/>
      <c r="F5322" s="15"/>
      <c r="G5322" s="15"/>
      <c r="H5322" s="12" t="s">
        <v>8581</v>
      </c>
      <c r="I5322" s="15"/>
      <c r="J5322" s="12">
        <v>8</v>
      </c>
      <c r="K5322" s="15"/>
      <c r="L5322" s="15"/>
    </row>
    <row r="5323" spans="1:12" ht="15" customHeight="1">
      <c r="A5323" s="12" t="s">
        <v>12</v>
      </c>
      <c r="B5323" s="15"/>
      <c r="C5323" s="12" t="s">
        <v>8649</v>
      </c>
      <c r="D5323" s="12" t="s">
        <v>8650</v>
      </c>
      <c r="E5323" s="15"/>
      <c r="F5323" s="15"/>
      <c r="G5323" s="15"/>
      <c r="H5323" s="12" t="s">
        <v>8581</v>
      </c>
      <c r="I5323" s="15"/>
      <c r="J5323" s="12">
        <v>3</v>
      </c>
      <c r="K5323" s="15"/>
      <c r="L5323" s="15"/>
    </row>
    <row r="5324" spans="1:12" ht="15" customHeight="1">
      <c r="A5324" s="12" t="s">
        <v>12</v>
      </c>
      <c r="B5324" s="15"/>
      <c r="C5324" s="12" t="s">
        <v>8651</v>
      </c>
      <c r="D5324" s="12" t="s">
        <v>8652</v>
      </c>
      <c r="E5324" s="15"/>
      <c r="F5324" s="15"/>
      <c r="G5324" s="15"/>
      <c r="H5324" s="12" t="s">
        <v>8581</v>
      </c>
      <c r="I5324" s="15"/>
      <c r="J5324" s="12">
        <v>2</v>
      </c>
      <c r="K5324" s="15"/>
      <c r="L5324" s="15"/>
    </row>
    <row r="5325" spans="1:12" ht="15" customHeight="1">
      <c r="A5325" s="12" t="s">
        <v>12</v>
      </c>
      <c r="B5325" s="15"/>
      <c r="C5325" s="12" t="s">
        <v>8653</v>
      </c>
      <c r="D5325" s="12" t="s">
        <v>8654</v>
      </c>
      <c r="E5325" s="15"/>
      <c r="F5325" s="15"/>
      <c r="G5325" s="15"/>
      <c r="H5325" s="12" t="s">
        <v>8581</v>
      </c>
      <c r="I5325" s="15"/>
      <c r="J5325" s="12">
        <v>3</v>
      </c>
      <c r="K5325" s="15"/>
      <c r="L5325" s="15"/>
    </row>
    <row r="5326" spans="1:12" ht="15" customHeight="1">
      <c r="A5326" s="12" t="s">
        <v>12</v>
      </c>
      <c r="B5326" s="15"/>
      <c r="C5326" s="12" t="s">
        <v>8655</v>
      </c>
      <c r="D5326" s="12" t="s">
        <v>8656</v>
      </c>
      <c r="E5326" s="15"/>
      <c r="F5326" s="15"/>
      <c r="G5326" s="15"/>
      <c r="H5326" s="12" t="s">
        <v>8581</v>
      </c>
      <c r="I5326" s="15"/>
      <c r="J5326" s="12">
        <v>6</v>
      </c>
      <c r="K5326" s="15"/>
      <c r="L5326" s="15"/>
    </row>
    <row r="5327" spans="1:12" ht="15" customHeight="1">
      <c r="A5327" s="12" t="s">
        <v>12</v>
      </c>
      <c r="B5327" s="15"/>
      <c r="C5327" s="12" t="s">
        <v>8657</v>
      </c>
      <c r="D5327" s="12" t="s">
        <v>8658</v>
      </c>
      <c r="E5327" s="15"/>
      <c r="F5327" s="15"/>
      <c r="G5327" s="15"/>
      <c r="H5327" s="12" t="s">
        <v>8581</v>
      </c>
      <c r="I5327" s="15"/>
      <c r="J5327" s="12">
        <v>4</v>
      </c>
      <c r="K5327" s="15"/>
      <c r="L5327" s="15"/>
    </row>
    <row r="5328" spans="1:12" ht="15" customHeight="1">
      <c r="A5328" s="12" t="s">
        <v>12</v>
      </c>
      <c r="B5328" s="15"/>
      <c r="C5328" s="12" t="s">
        <v>8659</v>
      </c>
      <c r="D5328" s="12" t="s">
        <v>8660</v>
      </c>
      <c r="E5328" s="15"/>
      <c r="F5328" s="15"/>
      <c r="G5328" s="15"/>
      <c r="H5328" s="12" t="s">
        <v>8581</v>
      </c>
      <c r="I5328" s="15"/>
      <c r="J5328" s="12">
        <v>3</v>
      </c>
      <c r="K5328" s="15"/>
      <c r="L5328" s="15"/>
    </row>
    <row r="5329" spans="1:12" ht="15" customHeight="1">
      <c r="A5329" s="12" t="s">
        <v>12</v>
      </c>
      <c r="B5329" s="15"/>
      <c r="C5329" s="12" t="s">
        <v>8661</v>
      </c>
      <c r="D5329" s="12" t="s">
        <v>8662</v>
      </c>
      <c r="E5329" s="15"/>
      <c r="F5329" s="15"/>
      <c r="G5329" s="15"/>
      <c r="H5329" s="12" t="s">
        <v>8581</v>
      </c>
      <c r="I5329" s="15"/>
      <c r="J5329" s="12">
        <v>3</v>
      </c>
      <c r="K5329" s="15"/>
      <c r="L5329" s="15"/>
    </row>
    <row r="5330" spans="1:12" ht="15" customHeight="1">
      <c r="A5330" s="12" t="s">
        <v>12</v>
      </c>
      <c r="B5330" s="15"/>
      <c r="C5330" s="12" t="s">
        <v>8663</v>
      </c>
      <c r="D5330" s="12" t="s">
        <v>4451</v>
      </c>
      <c r="E5330" s="15"/>
      <c r="F5330" s="15"/>
      <c r="G5330" s="15"/>
      <c r="H5330" s="12" t="s">
        <v>8581</v>
      </c>
      <c r="I5330" s="15"/>
      <c r="J5330" s="12">
        <v>11</v>
      </c>
      <c r="K5330" s="15"/>
      <c r="L5330" s="15"/>
    </row>
    <row r="5331" spans="1:12" ht="15" customHeight="1">
      <c r="A5331" s="12" t="s">
        <v>12</v>
      </c>
      <c r="B5331" s="15"/>
      <c r="C5331" s="12" t="s">
        <v>8664</v>
      </c>
      <c r="D5331" s="12" t="s">
        <v>2734</v>
      </c>
      <c r="E5331" s="15"/>
      <c r="F5331" s="15"/>
      <c r="G5331" s="15"/>
      <c r="H5331" s="12" t="s">
        <v>8581</v>
      </c>
      <c r="I5331" s="15"/>
      <c r="J5331" s="12">
        <v>3</v>
      </c>
      <c r="K5331" s="15"/>
      <c r="L5331" s="15"/>
    </row>
    <row r="5332" spans="1:12" ht="15" customHeight="1">
      <c r="A5332" s="12" t="s">
        <v>12</v>
      </c>
      <c r="B5332" s="15"/>
      <c r="C5332" s="12" t="s">
        <v>8665</v>
      </c>
      <c r="D5332" s="12" t="s">
        <v>5646</v>
      </c>
      <c r="E5332" s="15"/>
      <c r="F5332" s="15"/>
      <c r="G5332" s="15"/>
      <c r="H5332" s="12" t="s">
        <v>8581</v>
      </c>
      <c r="I5332" s="15"/>
      <c r="J5332" s="12">
        <v>6</v>
      </c>
      <c r="K5332" s="15"/>
      <c r="L5332" s="15"/>
    </row>
    <row r="5333" spans="1:12" ht="15" customHeight="1">
      <c r="A5333" s="12" t="s">
        <v>12</v>
      </c>
      <c r="B5333" s="15"/>
      <c r="C5333" s="12" t="s">
        <v>8666</v>
      </c>
      <c r="D5333" s="12" t="s">
        <v>1570</v>
      </c>
      <c r="E5333" s="15"/>
      <c r="F5333" s="15"/>
      <c r="G5333" s="15"/>
      <c r="H5333" s="12" t="s">
        <v>8581</v>
      </c>
      <c r="I5333" s="15"/>
      <c r="J5333" s="12">
        <v>9</v>
      </c>
      <c r="K5333" s="15"/>
      <c r="L5333" s="15"/>
    </row>
    <row r="5334" spans="1:12" ht="15" customHeight="1">
      <c r="A5334" s="12" t="s">
        <v>12</v>
      </c>
      <c r="B5334" s="15"/>
      <c r="C5334" s="12" t="s">
        <v>8667</v>
      </c>
      <c r="D5334" s="12" t="s">
        <v>1570</v>
      </c>
      <c r="E5334" s="15"/>
      <c r="F5334" s="15"/>
      <c r="G5334" s="15"/>
      <c r="H5334" s="12" t="s">
        <v>8581</v>
      </c>
      <c r="I5334" s="15"/>
      <c r="J5334" s="12">
        <v>4</v>
      </c>
      <c r="K5334" s="15"/>
      <c r="L5334" s="15"/>
    </row>
    <row r="5335" spans="1:12" ht="15" customHeight="1">
      <c r="A5335" s="12" t="s">
        <v>12</v>
      </c>
      <c r="B5335" s="15"/>
      <c r="C5335" s="12" t="s">
        <v>8668</v>
      </c>
      <c r="D5335" s="12" t="s">
        <v>1570</v>
      </c>
      <c r="E5335" s="15"/>
      <c r="F5335" s="15"/>
      <c r="G5335" s="15"/>
      <c r="H5335" s="12" t="s">
        <v>8581</v>
      </c>
      <c r="I5335" s="15"/>
      <c r="J5335" s="12">
        <v>1</v>
      </c>
      <c r="K5335" s="15"/>
      <c r="L5335" s="15"/>
    </row>
    <row r="5336" spans="1:12" ht="15" customHeight="1">
      <c r="A5336" s="12" t="s">
        <v>12</v>
      </c>
      <c r="B5336" s="15"/>
      <c r="C5336" s="12" t="s">
        <v>8669</v>
      </c>
      <c r="D5336" s="12" t="s">
        <v>1570</v>
      </c>
      <c r="E5336" s="15"/>
      <c r="F5336" s="15"/>
      <c r="G5336" s="15"/>
      <c r="H5336" s="12" t="s">
        <v>8581</v>
      </c>
      <c r="I5336" s="15"/>
      <c r="J5336" s="12">
        <v>5</v>
      </c>
      <c r="K5336" s="15"/>
      <c r="L5336" s="15"/>
    </row>
    <row r="5337" spans="1:12" ht="15" customHeight="1">
      <c r="A5337" s="12" t="s">
        <v>12</v>
      </c>
      <c r="B5337" s="15"/>
      <c r="C5337" s="12" t="s">
        <v>8670</v>
      </c>
      <c r="D5337" s="12" t="s">
        <v>1974</v>
      </c>
      <c r="E5337" s="15"/>
      <c r="F5337" s="15"/>
      <c r="G5337" s="15"/>
      <c r="H5337" s="12" t="s">
        <v>8581</v>
      </c>
      <c r="I5337" s="15"/>
      <c r="J5337" s="12">
        <v>1</v>
      </c>
      <c r="K5337" s="15"/>
      <c r="L5337" s="15"/>
    </row>
    <row r="5338" spans="1:12" ht="15" customHeight="1">
      <c r="A5338" s="12" t="s">
        <v>12</v>
      </c>
      <c r="B5338" s="15"/>
      <c r="C5338" s="12" t="s">
        <v>8671</v>
      </c>
      <c r="D5338" s="12" t="s">
        <v>8672</v>
      </c>
      <c r="E5338" s="15"/>
      <c r="F5338" s="15"/>
      <c r="G5338" s="15"/>
      <c r="H5338" s="12" t="s">
        <v>8581</v>
      </c>
      <c r="I5338" s="15"/>
      <c r="J5338" s="12">
        <v>3</v>
      </c>
      <c r="K5338" s="15"/>
      <c r="L5338" s="15"/>
    </row>
    <row r="5339" spans="1:12" ht="15" customHeight="1">
      <c r="A5339" s="12" t="s">
        <v>12</v>
      </c>
      <c r="B5339" s="15"/>
      <c r="C5339" s="12" t="s">
        <v>8673</v>
      </c>
      <c r="D5339" s="12" t="s">
        <v>570</v>
      </c>
      <c r="E5339" s="15"/>
      <c r="F5339" s="15"/>
      <c r="G5339" s="15"/>
      <c r="H5339" s="12" t="s">
        <v>8581</v>
      </c>
      <c r="I5339" s="15"/>
      <c r="J5339" s="12">
        <v>8</v>
      </c>
      <c r="K5339" s="15"/>
      <c r="L5339" s="15"/>
    </row>
    <row r="5340" spans="1:12" ht="15" customHeight="1">
      <c r="A5340" s="12" t="s">
        <v>12</v>
      </c>
      <c r="B5340" s="15"/>
      <c r="C5340" s="12" t="s">
        <v>8674</v>
      </c>
      <c r="D5340" s="12" t="s">
        <v>8675</v>
      </c>
      <c r="E5340" s="15"/>
      <c r="F5340" s="15"/>
      <c r="G5340" s="15"/>
      <c r="H5340" s="12" t="s">
        <v>8581</v>
      </c>
      <c r="I5340" s="15"/>
      <c r="J5340" s="12">
        <v>5</v>
      </c>
      <c r="K5340" s="15"/>
      <c r="L5340" s="15"/>
    </row>
    <row r="5341" spans="1:12" ht="15" customHeight="1">
      <c r="A5341" s="12" t="s">
        <v>12</v>
      </c>
      <c r="B5341" s="15"/>
      <c r="C5341" s="12" t="s">
        <v>8676</v>
      </c>
      <c r="D5341" s="12" t="s">
        <v>8677</v>
      </c>
      <c r="E5341" s="15"/>
      <c r="F5341" s="15"/>
      <c r="G5341" s="15"/>
      <c r="H5341" s="12" t="s">
        <v>8581</v>
      </c>
      <c r="I5341" s="15"/>
      <c r="J5341" s="12">
        <v>2</v>
      </c>
      <c r="K5341" s="15"/>
      <c r="L5341" s="15"/>
    </row>
    <row r="5342" spans="1:12" ht="15" customHeight="1">
      <c r="A5342" s="12" t="s">
        <v>12</v>
      </c>
      <c r="B5342" s="15"/>
      <c r="C5342" s="12" t="s">
        <v>8678</v>
      </c>
      <c r="D5342" s="12" t="s">
        <v>8679</v>
      </c>
      <c r="E5342" s="15"/>
      <c r="F5342" s="15"/>
      <c r="G5342" s="15"/>
      <c r="H5342" s="12" t="s">
        <v>8581</v>
      </c>
      <c r="I5342" s="15"/>
      <c r="J5342" s="12">
        <v>4</v>
      </c>
      <c r="K5342" s="15"/>
      <c r="L5342" s="15"/>
    </row>
    <row r="5343" spans="1:12" ht="15" customHeight="1">
      <c r="A5343" s="12" t="s">
        <v>12</v>
      </c>
      <c r="B5343" s="15"/>
      <c r="C5343" s="12" t="s">
        <v>8680</v>
      </c>
      <c r="D5343" s="12" t="s">
        <v>8681</v>
      </c>
      <c r="E5343" s="15"/>
      <c r="F5343" s="15"/>
      <c r="G5343" s="15"/>
      <c r="H5343" s="12" t="s">
        <v>8581</v>
      </c>
      <c r="I5343" s="15"/>
      <c r="J5343" s="12">
        <v>4</v>
      </c>
      <c r="K5343" s="15"/>
      <c r="L5343" s="15"/>
    </row>
    <row r="5344" spans="1:12" ht="15" customHeight="1">
      <c r="A5344" s="12" t="s">
        <v>12</v>
      </c>
      <c r="B5344" s="15"/>
      <c r="C5344" s="12" t="s">
        <v>8682</v>
      </c>
      <c r="D5344" s="12" t="s">
        <v>8683</v>
      </c>
      <c r="E5344" s="15"/>
      <c r="F5344" s="15"/>
      <c r="G5344" s="15"/>
      <c r="H5344" s="12" t="s">
        <v>8581</v>
      </c>
      <c r="I5344" s="15"/>
      <c r="J5344" s="12">
        <v>5</v>
      </c>
      <c r="K5344" s="15"/>
      <c r="L5344" s="15"/>
    </row>
    <row r="5345" spans="1:12" ht="15" customHeight="1">
      <c r="A5345" s="12" t="s">
        <v>12</v>
      </c>
      <c r="B5345" s="15"/>
      <c r="C5345" s="12" t="s">
        <v>8684</v>
      </c>
      <c r="D5345" s="12" t="s">
        <v>3064</v>
      </c>
      <c r="E5345" s="15"/>
      <c r="F5345" s="15"/>
      <c r="G5345" s="15"/>
      <c r="H5345" s="12" t="s">
        <v>8581</v>
      </c>
      <c r="I5345" s="15"/>
      <c r="J5345" s="12">
        <v>11</v>
      </c>
      <c r="K5345" s="15"/>
      <c r="L5345" s="15"/>
    </row>
    <row r="5346" spans="1:12" ht="15" customHeight="1">
      <c r="A5346" s="12" t="s">
        <v>12</v>
      </c>
      <c r="B5346" s="15"/>
      <c r="C5346" s="12" t="s">
        <v>8685</v>
      </c>
      <c r="D5346" s="12" t="s">
        <v>8686</v>
      </c>
      <c r="E5346" s="15"/>
      <c r="F5346" s="15"/>
      <c r="G5346" s="15"/>
      <c r="H5346" s="12" t="s">
        <v>8581</v>
      </c>
      <c r="I5346" s="15"/>
      <c r="J5346" s="12">
        <v>3</v>
      </c>
      <c r="K5346" s="15"/>
      <c r="L5346" s="15"/>
    </row>
    <row r="5347" spans="1:12" ht="15" customHeight="1">
      <c r="A5347" s="12" t="s">
        <v>12</v>
      </c>
      <c r="B5347" s="15"/>
      <c r="C5347" s="12" t="s">
        <v>8687</v>
      </c>
      <c r="D5347" s="12" t="s">
        <v>3923</v>
      </c>
      <c r="E5347" s="15"/>
      <c r="F5347" s="15"/>
      <c r="G5347" s="15"/>
      <c r="H5347" s="12" t="s">
        <v>8581</v>
      </c>
      <c r="I5347" s="15"/>
      <c r="J5347" s="12">
        <v>2</v>
      </c>
      <c r="K5347" s="15"/>
      <c r="L5347" s="15"/>
    </row>
    <row r="5348" spans="1:12" ht="15" customHeight="1">
      <c r="A5348" s="12" t="s">
        <v>12</v>
      </c>
      <c r="B5348" s="15"/>
      <c r="C5348" s="12" t="s">
        <v>8688</v>
      </c>
      <c r="D5348" s="12" t="s">
        <v>8689</v>
      </c>
      <c r="E5348" s="15"/>
      <c r="F5348" s="15"/>
      <c r="G5348" s="15"/>
      <c r="H5348" s="12" t="s">
        <v>8581</v>
      </c>
      <c r="I5348" s="15"/>
      <c r="J5348" s="12">
        <v>4</v>
      </c>
      <c r="K5348" s="15"/>
      <c r="L5348" s="15"/>
    </row>
    <row r="5349" spans="1:12" ht="15" customHeight="1">
      <c r="A5349" s="12" t="s">
        <v>12</v>
      </c>
      <c r="B5349" s="15"/>
      <c r="C5349" s="12" t="s">
        <v>8690</v>
      </c>
      <c r="D5349" s="12" t="s">
        <v>7968</v>
      </c>
      <c r="E5349" s="15"/>
      <c r="F5349" s="15"/>
      <c r="G5349" s="15"/>
      <c r="H5349" s="12" t="s">
        <v>8581</v>
      </c>
      <c r="I5349" s="15"/>
      <c r="J5349" s="12">
        <v>3</v>
      </c>
      <c r="K5349" s="15"/>
      <c r="L5349" s="15"/>
    </row>
    <row r="5350" spans="1:12" ht="15" customHeight="1">
      <c r="A5350" s="12" t="s">
        <v>12</v>
      </c>
      <c r="B5350" s="15"/>
      <c r="C5350" s="12" t="s">
        <v>8691</v>
      </c>
      <c r="D5350" s="12" t="s">
        <v>8692</v>
      </c>
      <c r="E5350" s="15"/>
      <c r="F5350" s="15"/>
      <c r="G5350" s="15"/>
      <c r="H5350" s="12" t="s">
        <v>8581</v>
      </c>
      <c r="I5350" s="15"/>
      <c r="J5350" s="12">
        <v>8</v>
      </c>
      <c r="K5350" s="15"/>
      <c r="L5350" s="15"/>
    </row>
    <row r="5351" spans="1:12" ht="15" customHeight="1">
      <c r="A5351" s="12" t="s">
        <v>12</v>
      </c>
      <c r="B5351" s="15"/>
      <c r="C5351" s="12" t="s">
        <v>8693</v>
      </c>
      <c r="D5351" s="12" t="s">
        <v>6436</v>
      </c>
      <c r="E5351" s="15"/>
      <c r="F5351" s="15"/>
      <c r="G5351" s="15"/>
      <c r="H5351" s="12" t="s">
        <v>8581</v>
      </c>
      <c r="I5351" s="15"/>
      <c r="J5351" s="12">
        <v>3</v>
      </c>
      <c r="K5351" s="15"/>
      <c r="L5351" s="15"/>
    </row>
    <row r="5352" spans="1:12" ht="15" customHeight="1">
      <c r="A5352" s="12" t="s">
        <v>12</v>
      </c>
      <c r="B5352" s="15"/>
      <c r="C5352" s="12" t="s">
        <v>8694</v>
      </c>
      <c r="D5352" s="12" t="s">
        <v>8695</v>
      </c>
      <c r="E5352" s="15"/>
      <c r="F5352" s="15"/>
      <c r="G5352" s="15"/>
      <c r="H5352" s="12" t="s">
        <v>8581</v>
      </c>
      <c r="I5352" s="15"/>
      <c r="J5352" s="12">
        <v>1</v>
      </c>
      <c r="K5352" s="15"/>
      <c r="L5352" s="15"/>
    </row>
    <row r="5353" spans="1:12" ht="15" customHeight="1">
      <c r="A5353" s="12" t="s">
        <v>12</v>
      </c>
      <c r="B5353" s="15"/>
      <c r="C5353" s="12" t="s">
        <v>8696</v>
      </c>
      <c r="D5353" s="12" t="s">
        <v>8697</v>
      </c>
      <c r="E5353" s="15"/>
      <c r="F5353" s="15"/>
      <c r="G5353" s="15"/>
      <c r="H5353" s="12" t="s">
        <v>8581</v>
      </c>
      <c r="I5353" s="15"/>
      <c r="J5353" s="12">
        <v>5</v>
      </c>
      <c r="K5353" s="15"/>
      <c r="L5353" s="15"/>
    </row>
    <row r="5354" spans="1:12" ht="15" customHeight="1">
      <c r="A5354" s="12" t="s">
        <v>12</v>
      </c>
      <c r="B5354" s="15"/>
      <c r="C5354" s="12" t="s">
        <v>8698</v>
      </c>
      <c r="D5354" s="12" t="s">
        <v>8699</v>
      </c>
      <c r="E5354" s="15"/>
      <c r="F5354" s="15"/>
      <c r="G5354" s="15"/>
      <c r="H5354" s="12" t="s">
        <v>8581</v>
      </c>
      <c r="I5354" s="15"/>
      <c r="J5354" s="12">
        <v>2</v>
      </c>
      <c r="K5354" s="15"/>
      <c r="L5354" s="15"/>
    </row>
    <row r="5355" spans="1:12" ht="15" customHeight="1">
      <c r="A5355" s="12" t="s">
        <v>12</v>
      </c>
      <c r="B5355" s="15"/>
      <c r="C5355" s="12" t="s">
        <v>8700</v>
      </c>
      <c r="D5355" s="12" t="s">
        <v>8701</v>
      </c>
      <c r="E5355" s="15"/>
      <c r="F5355" s="15"/>
      <c r="G5355" s="15"/>
      <c r="H5355" s="12" t="s">
        <v>8581</v>
      </c>
      <c r="I5355" s="15"/>
      <c r="J5355" s="12">
        <v>4</v>
      </c>
      <c r="K5355" s="15"/>
      <c r="L5355" s="15"/>
    </row>
    <row r="5356" spans="1:12" ht="15" customHeight="1">
      <c r="A5356" s="12" t="s">
        <v>12</v>
      </c>
      <c r="B5356" s="15"/>
      <c r="C5356" s="12" t="s">
        <v>8702</v>
      </c>
      <c r="D5356" s="12" t="s">
        <v>5526</v>
      </c>
      <c r="E5356" s="15"/>
      <c r="F5356" s="15"/>
      <c r="G5356" s="15"/>
      <c r="H5356" s="12" t="s">
        <v>8581</v>
      </c>
      <c r="I5356" s="15"/>
      <c r="J5356" s="12">
        <v>2</v>
      </c>
      <c r="K5356" s="15"/>
      <c r="L5356" s="15"/>
    </row>
    <row r="5357" spans="1:12" ht="15" customHeight="1">
      <c r="A5357" s="12" t="s">
        <v>12</v>
      </c>
      <c r="B5357" s="15"/>
      <c r="C5357" s="12" t="s">
        <v>8703</v>
      </c>
      <c r="D5357" s="12" t="s">
        <v>8704</v>
      </c>
      <c r="E5357" s="15"/>
      <c r="F5357" s="15"/>
      <c r="G5357" s="15"/>
      <c r="H5357" s="12" t="s">
        <v>8581</v>
      </c>
      <c r="I5357" s="15"/>
      <c r="J5357" s="12">
        <v>8</v>
      </c>
      <c r="K5357" s="15"/>
      <c r="L5357" s="15"/>
    </row>
    <row r="5358" spans="1:12" ht="15" customHeight="1">
      <c r="A5358" s="12" t="s">
        <v>12</v>
      </c>
      <c r="B5358" s="15"/>
      <c r="C5358" s="12" t="s">
        <v>8705</v>
      </c>
      <c r="D5358" s="12" t="s">
        <v>1758</v>
      </c>
      <c r="E5358" s="15"/>
      <c r="F5358" s="15"/>
      <c r="G5358" s="15"/>
      <c r="H5358" s="12" t="s">
        <v>8581</v>
      </c>
      <c r="I5358" s="15"/>
      <c r="J5358" s="12">
        <v>2</v>
      </c>
      <c r="K5358" s="15"/>
      <c r="L5358" s="15"/>
    </row>
    <row r="5359" spans="1:12" ht="15" customHeight="1">
      <c r="A5359" s="12" t="s">
        <v>12</v>
      </c>
      <c r="B5359" s="15"/>
      <c r="C5359" s="12" t="s">
        <v>8706</v>
      </c>
      <c r="D5359" s="12" t="s">
        <v>8707</v>
      </c>
      <c r="E5359" s="15"/>
      <c r="F5359" s="15"/>
      <c r="G5359" s="15"/>
      <c r="H5359" s="12" t="s">
        <v>8581</v>
      </c>
      <c r="I5359" s="15"/>
      <c r="J5359" s="12">
        <v>6</v>
      </c>
      <c r="K5359" s="15"/>
      <c r="L5359" s="15"/>
    </row>
    <row r="5360" spans="1:12" ht="15" customHeight="1">
      <c r="A5360" s="12" t="s">
        <v>12</v>
      </c>
      <c r="B5360" s="15"/>
      <c r="C5360" s="12" t="s">
        <v>8708</v>
      </c>
      <c r="D5360" s="12" t="s">
        <v>611</v>
      </c>
      <c r="E5360" s="15"/>
      <c r="F5360" s="15"/>
      <c r="G5360" s="15"/>
      <c r="H5360" s="12" t="s">
        <v>8581</v>
      </c>
      <c r="I5360" s="15"/>
      <c r="J5360" s="12">
        <v>2</v>
      </c>
      <c r="K5360" s="15"/>
      <c r="L5360" s="15"/>
    </row>
    <row r="5361" spans="1:12" ht="15" customHeight="1">
      <c r="A5361" s="12" t="s">
        <v>12</v>
      </c>
      <c r="B5361" s="15"/>
      <c r="C5361" s="12" t="s">
        <v>8709</v>
      </c>
      <c r="D5361" s="12" t="s">
        <v>7329</v>
      </c>
      <c r="E5361" s="15"/>
      <c r="F5361" s="15"/>
      <c r="G5361" s="15"/>
      <c r="H5361" s="12" t="s">
        <v>8581</v>
      </c>
      <c r="I5361" s="15"/>
      <c r="J5361" s="12">
        <v>7</v>
      </c>
      <c r="K5361" s="15"/>
      <c r="L5361" s="15"/>
    </row>
    <row r="5362" spans="1:12" ht="15" customHeight="1">
      <c r="A5362" s="12" t="s">
        <v>12</v>
      </c>
      <c r="B5362" s="15"/>
      <c r="C5362" s="12" t="s">
        <v>8710</v>
      </c>
      <c r="D5362" s="12" t="s">
        <v>667</v>
      </c>
      <c r="E5362" s="15"/>
      <c r="F5362" s="15"/>
      <c r="G5362" s="15"/>
      <c r="H5362" s="12" t="s">
        <v>8581</v>
      </c>
      <c r="I5362" s="15"/>
      <c r="J5362" s="12">
        <v>3</v>
      </c>
      <c r="K5362" s="15"/>
      <c r="L5362" s="15"/>
    </row>
    <row r="5363" spans="1:12" ht="15" customHeight="1">
      <c r="A5363" s="12" t="s">
        <v>12</v>
      </c>
      <c r="B5363" s="15"/>
      <c r="C5363" s="12" t="s">
        <v>8711</v>
      </c>
      <c r="D5363" s="12" t="s">
        <v>667</v>
      </c>
      <c r="E5363" s="15"/>
      <c r="F5363" s="15"/>
      <c r="G5363" s="15"/>
      <c r="H5363" s="12" t="s">
        <v>8581</v>
      </c>
      <c r="I5363" s="15"/>
      <c r="J5363" s="12">
        <v>1</v>
      </c>
      <c r="K5363" s="15"/>
      <c r="L5363" s="15"/>
    </row>
    <row r="5364" spans="1:12" ht="15" customHeight="1">
      <c r="A5364" s="12" t="s">
        <v>12</v>
      </c>
      <c r="B5364" s="15"/>
      <c r="C5364" s="12" t="s">
        <v>8712</v>
      </c>
      <c r="D5364" s="12" t="s">
        <v>8713</v>
      </c>
      <c r="E5364" s="15"/>
      <c r="F5364" s="15"/>
      <c r="G5364" s="15"/>
      <c r="H5364" s="12" t="s">
        <v>8581</v>
      </c>
      <c r="I5364" s="15"/>
      <c r="J5364" s="12">
        <v>5</v>
      </c>
      <c r="K5364" s="15"/>
      <c r="L5364" s="15"/>
    </row>
    <row r="5365" spans="1:12" ht="15" customHeight="1">
      <c r="A5365" s="12" t="s">
        <v>12</v>
      </c>
      <c r="B5365" s="15"/>
      <c r="C5365" s="12" t="s">
        <v>8714</v>
      </c>
      <c r="D5365" s="12" t="s">
        <v>8715</v>
      </c>
      <c r="E5365" s="15"/>
      <c r="F5365" s="15"/>
      <c r="G5365" s="15"/>
      <c r="H5365" s="12" t="s">
        <v>8581</v>
      </c>
      <c r="I5365" s="15"/>
      <c r="J5365" s="12">
        <v>2</v>
      </c>
      <c r="K5365" s="15"/>
      <c r="L5365" s="15"/>
    </row>
    <row r="5366" spans="1:12" ht="15" customHeight="1">
      <c r="A5366" s="12" t="s">
        <v>12</v>
      </c>
      <c r="B5366" s="15"/>
      <c r="C5366" s="12" t="s">
        <v>8716</v>
      </c>
      <c r="D5366" s="12" t="s">
        <v>8715</v>
      </c>
      <c r="E5366" s="15"/>
      <c r="F5366" s="15"/>
      <c r="G5366" s="15"/>
      <c r="H5366" s="12" t="s">
        <v>8581</v>
      </c>
      <c r="I5366" s="15"/>
      <c r="J5366" s="12">
        <v>3</v>
      </c>
      <c r="K5366" s="15"/>
      <c r="L5366" s="15"/>
    </row>
    <row r="5367" spans="1:12" ht="15" customHeight="1">
      <c r="A5367" s="12" t="s">
        <v>12</v>
      </c>
      <c r="B5367" s="15"/>
      <c r="C5367" s="12" t="s">
        <v>8717</v>
      </c>
      <c r="D5367" s="12" t="s">
        <v>8718</v>
      </c>
      <c r="E5367" s="15"/>
      <c r="F5367" s="15"/>
      <c r="G5367" s="15"/>
      <c r="H5367" s="12" t="s">
        <v>8581</v>
      </c>
      <c r="I5367" s="15"/>
      <c r="J5367" s="12">
        <v>4</v>
      </c>
      <c r="K5367" s="15"/>
      <c r="L5367" s="15"/>
    </row>
    <row r="5368" spans="1:12" ht="15" customHeight="1">
      <c r="A5368" s="12" t="s">
        <v>12</v>
      </c>
      <c r="B5368" s="15"/>
      <c r="C5368" s="12" t="s">
        <v>8719</v>
      </c>
      <c r="D5368" s="12" t="s">
        <v>8720</v>
      </c>
      <c r="E5368" s="15"/>
      <c r="F5368" s="15"/>
      <c r="G5368" s="15"/>
      <c r="H5368" s="12" t="s">
        <v>8581</v>
      </c>
      <c r="I5368" s="15"/>
      <c r="J5368" s="12">
        <v>4</v>
      </c>
      <c r="K5368" s="15"/>
      <c r="L5368" s="15"/>
    </row>
    <row r="5369" spans="1:12" ht="15" customHeight="1">
      <c r="A5369" s="12" t="s">
        <v>12</v>
      </c>
      <c r="B5369" s="15"/>
      <c r="C5369" s="12" t="s">
        <v>8721</v>
      </c>
      <c r="D5369" s="12" t="s">
        <v>2890</v>
      </c>
      <c r="E5369" s="15"/>
      <c r="F5369" s="15"/>
      <c r="G5369" s="15"/>
      <c r="H5369" s="12" t="s">
        <v>8581</v>
      </c>
      <c r="I5369" s="15"/>
      <c r="J5369" s="12">
        <v>5</v>
      </c>
      <c r="K5369" s="15"/>
      <c r="L5369" s="15"/>
    </row>
    <row r="5370" spans="1:12" ht="15" customHeight="1">
      <c r="A5370" s="12" t="s">
        <v>12</v>
      </c>
      <c r="B5370" s="15"/>
      <c r="C5370" s="12" t="s">
        <v>8722</v>
      </c>
      <c r="D5370" s="12" t="s">
        <v>8723</v>
      </c>
      <c r="E5370" s="15"/>
      <c r="F5370" s="15"/>
      <c r="G5370" s="15"/>
      <c r="H5370" s="12" t="s">
        <v>8581</v>
      </c>
      <c r="I5370" s="15"/>
      <c r="J5370" s="12">
        <v>3</v>
      </c>
      <c r="K5370" s="15"/>
      <c r="L5370" s="15"/>
    </row>
    <row r="5371" spans="1:12" ht="15" customHeight="1">
      <c r="A5371" s="12" t="s">
        <v>12</v>
      </c>
      <c r="B5371" s="15"/>
      <c r="C5371" s="12" t="s">
        <v>8724</v>
      </c>
      <c r="D5371" s="12" t="s">
        <v>8725</v>
      </c>
      <c r="E5371" s="15"/>
      <c r="F5371" s="15"/>
      <c r="G5371" s="15"/>
      <c r="H5371" s="12" t="s">
        <v>8581</v>
      </c>
      <c r="I5371" s="15"/>
      <c r="J5371" s="12">
        <v>6</v>
      </c>
      <c r="K5371" s="15"/>
      <c r="L5371" s="15"/>
    </row>
    <row r="5372" spans="1:12" ht="15" customHeight="1">
      <c r="A5372" s="12" t="s">
        <v>12</v>
      </c>
      <c r="B5372" s="15"/>
      <c r="C5372" s="12" t="s">
        <v>8726</v>
      </c>
      <c r="D5372" s="12" t="s">
        <v>8727</v>
      </c>
      <c r="E5372" s="15"/>
      <c r="F5372" s="15"/>
      <c r="G5372" s="15"/>
      <c r="H5372" s="12" t="s">
        <v>8581</v>
      </c>
      <c r="I5372" s="15"/>
      <c r="J5372" s="12">
        <v>3</v>
      </c>
      <c r="K5372" s="15"/>
      <c r="L5372" s="15"/>
    </row>
    <row r="5373" spans="1:12" ht="15" customHeight="1">
      <c r="A5373" s="12" t="s">
        <v>12</v>
      </c>
      <c r="B5373" s="15"/>
      <c r="C5373" s="12" t="s">
        <v>8728</v>
      </c>
      <c r="D5373" s="12" t="s">
        <v>5400</v>
      </c>
      <c r="E5373" s="15"/>
      <c r="F5373" s="15"/>
      <c r="G5373" s="15"/>
      <c r="H5373" s="12" t="s">
        <v>8581</v>
      </c>
      <c r="I5373" s="15"/>
      <c r="J5373" s="12">
        <v>8</v>
      </c>
      <c r="K5373" s="15"/>
      <c r="L5373" s="15"/>
    </row>
    <row r="5374" spans="1:12" ht="15" customHeight="1">
      <c r="A5374" s="12" t="s">
        <v>12</v>
      </c>
      <c r="B5374" s="15"/>
      <c r="C5374" s="12" t="s">
        <v>8729</v>
      </c>
      <c r="D5374" s="12" t="s">
        <v>8730</v>
      </c>
      <c r="E5374" s="15"/>
      <c r="F5374" s="15"/>
      <c r="G5374" s="15"/>
      <c r="H5374" s="12" t="s">
        <v>8581</v>
      </c>
      <c r="I5374" s="15"/>
      <c r="J5374" s="12">
        <v>5</v>
      </c>
      <c r="K5374" s="15"/>
      <c r="L5374" s="15"/>
    </row>
    <row r="5375" spans="1:12" ht="15" customHeight="1">
      <c r="A5375" s="12" t="s">
        <v>12</v>
      </c>
      <c r="B5375" s="15"/>
      <c r="C5375" s="12" t="s">
        <v>8731</v>
      </c>
      <c r="D5375" s="12" t="s">
        <v>5212</v>
      </c>
      <c r="E5375" s="15"/>
      <c r="F5375" s="15"/>
      <c r="G5375" s="15"/>
      <c r="H5375" s="12" t="s">
        <v>8581</v>
      </c>
      <c r="I5375" s="15"/>
      <c r="J5375" s="12">
        <v>5</v>
      </c>
      <c r="K5375" s="15"/>
      <c r="L5375" s="15"/>
    </row>
    <row r="5376" spans="1:12" ht="15" customHeight="1">
      <c r="A5376" s="12" t="s">
        <v>12</v>
      </c>
      <c r="B5376" s="15"/>
      <c r="C5376" s="12" t="s">
        <v>8732</v>
      </c>
      <c r="D5376" s="12" t="s">
        <v>7147</v>
      </c>
      <c r="E5376" s="15"/>
      <c r="F5376" s="15"/>
      <c r="G5376" s="15"/>
      <c r="H5376" s="12" t="s">
        <v>8581</v>
      </c>
      <c r="I5376" s="15"/>
      <c r="J5376" s="12">
        <v>3</v>
      </c>
      <c r="K5376" s="15"/>
      <c r="L5376" s="15"/>
    </row>
    <row r="5377" spans="1:12" ht="15" customHeight="1">
      <c r="A5377" s="12" t="s">
        <v>12</v>
      </c>
      <c r="B5377" s="15"/>
      <c r="C5377" s="12" t="s">
        <v>8733</v>
      </c>
      <c r="D5377" s="12" t="s">
        <v>8734</v>
      </c>
      <c r="E5377" s="15"/>
      <c r="F5377" s="15"/>
      <c r="G5377" s="15"/>
      <c r="H5377" s="12" t="s">
        <v>8581</v>
      </c>
      <c r="I5377" s="15"/>
      <c r="J5377" s="12">
        <v>3</v>
      </c>
      <c r="K5377" s="15"/>
      <c r="L5377" s="15"/>
    </row>
    <row r="5378" spans="1:12" ht="15" customHeight="1">
      <c r="A5378" s="12" t="s">
        <v>12</v>
      </c>
      <c r="B5378" s="15"/>
      <c r="C5378" s="12" t="s">
        <v>8735</v>
      </c>
      <c r="D5378" s="12" t="s">
        <v>8736</v>
      </c>
      <c r="E5378" s="15"/>
      <c r="F5378" s="15"/>
      <c r="G5378" s="15"/>
      <c r="H5378" s="12" t="s">
        <v>8581</v>
      </c>
      <c r="I5378" s="15"/>
      <c r="J5378" s="12">
        <v>7</v>
      </c>
      <c r="K5378" s="15"/>
      <c r="L5378" s="15"/>
    </row>
    <row r="5379" spans="1:12" ht="15" customHeight="1">
      <c r="A5379" s="12" t="s">
        <v>12</v>
      </c>
      <c r="B5379" s="15"/>
      <c r="C5379" s="12" t="s">
        <v>8737</v>
      </c>
      <c r="D5379" s="12" t="s">
        <v>8734</v>
      </c>
      <c r="E5379" s="15"/>
      <c r="F5379" s="15"/>
      <c r="G5379" s="15"/>
      <c r="H5379" s="12" t="s">
        <v>8581</v>
      </c>
      <c r="I5379" s="15"/>
      <c r="J5379" s="12">
        <v>3</v>
      </c>
      <c r="K5379" s="15"/>
      <c r="L5379" s="15"/>
    </row>
    <row r="5380" spans="1:12" ht="15" customHeight="1">
      <c r="A5380" s="12" t="s">
        <v>12</v>
      </c>
      <c r="B5380" s="15"/>
      <c r="C5380" s="12" t="s">
        <v>8738</v>
      </c>
      <c r="D5380" s="12" t="s">
        <v>8734</v>
      </c>
      <c r="E5380" s="15"/>
      <c r="F5380" s="15"/>
      <c r="G5380" s="15"/>
      <c r="H5380" s="12" t="s">
        <v>8581</v>
      </c>
      <c r="I5380" s="15"/>
      <c r="J5380" s="12">
        <v>3</v>
      </c>
      <c r="K5380" s="15"/>
      <c r="L5380" s="15"/>
    </row>
    <row r="5381" spans="1:12" ht="15" customHeight="1">
      <c r="A5381" s="12" t="s">
        <v>12</v>
      </c>
      <c r="B5381" s="15"/>
      <c r="C5381" s="12" t="s">
        <v>8739</v>
      </c>
      <c r="D5381" s="12" t="s">
        <v>8740</v>
      </c>
      <c r="E5381" s="15"/>
      <c r="F5381" s="15"/>
      <c r="G5381" s="15"/>
      <c r="H5381" s="12" t="s">
        <v>8581</v>
      </c>
      <c r="I5381" s="15"/>
      <c r="J5381" s="12">
        <v>3</v>
      </c>
      <c r="K5381" s="15"/>
      <c r="L5381" s="15"/>
    </row>
    <row r="5382" spans="1:12" ht="15" customHeight="1">
      <c r="A5382" s="12" t="s">
        <v>12</v>
      </c>
      <c r="B5382" s="15"/>
      <c r="C5382" s="12" t="s">
        <v>8741</v>
      </c>
      <c r="D5382" s="12" t="s">
        <v>3807</v>
      </c>
      <c r="E5382" s="15"/>
      <c r="F5382" s="15"/>
      <c r="G5382" s="15"/>
      <c r="H5382" s="12" t="s">
        <v>8581</v>
      </c>
      <c r="I5382" s="15"/>
      <c r="J5382" s="12">
        <v>5</v>
      </c>
      <c r="K5382" s="15"/>
      <c r="L5382" s="15"/>
    </row>
    <row r="5383" spans="1:12" ht="15" customHeight="1">
      <c r="A5383" s="12" t="s">
        <v>12</v>
      </c>
      <c r="B5383" s="15"/>
      <c r="C5383" s="12" t="s">
        <v>8742</v>
      </c>
      <c r="D5383" s="12" t="s">
        <v>1537</v>
      </c>
      <c r="E5383" s="15"/>
      <c r="F5383" s="15"/>
      <c r="G5383" s="15"/>
      <c r="H5383" s="12" t="s">
        <v>8581</v>
      </c>
      <c r="I5383" s="15"/>
      <c r="J5383" s="12">
        <v>3</v>
      </c>
      <c r="K5383" s="15"/>
      <c r="L5383" s="15"/>
    </row>
    <row r="5384" spans="1:12" ht="15" customHeight="1">
      <c r="A5384" s="12" t="s">
        <v>12</v>
      </c>
      <c r="B5384" s="15"/>
      <c r="C5384" s="12" t="s">
        <v>8743</v>
      </c>
      <c r="D5384" s="12" t="s">
        <v>8744</v>
      </c>
      <c r="E5384" s="15"/>
      <c r="F5384" s="15"/>
      <c r="G5384" s="15"/>
      <c r="H5384" s="12" t="s">
        <v>8581</v>
      </c>
      <c r="I5384" s="15"/>
      <c r="J5384" s="12">
        <v>1</v>
      </c>
      <c r="K5384" s="15"/>
      <c r="L5384" s="15"/>
    </row>
    <row r="5385" spans="1:12" ht="15" customHeight="1">
      <c r="A5385" s="12" t="s">
        <v>12</v>
      </c>
      <c r="B5385" s="15"/>
      <c r="C5385" s="12" t="s">
        <v>8745</v>
      </c>
      <c r="D5385" s="12" t="s">
        <v>8746</v>
      </c>
      <c r="E5385" s="15"/>
      <c r="F5385" s="15"/>
      <c r="G5385" s="15"/>
      <c r="H5385" s="12" t="s">
        <v>8581</v>
      </c>
      <c r="I5385" s="15"/>
      <c r="J5385" s="12">
        <v>4</v>
      </c>
      <c r="K5385" s="15"/>
      <c r="L5385" s="15"/>
    </row>
    <row r="5386" spans="1:12" ht="15" customHeight="1">
      <c r="A5386" s="12" t="s">
        <v>12</v>
      </c>
      <c r="B5386" s="15"/>
      <c r="C5386" s="12" t="s">
        <v>8747</v>
      </c>
      <c r="D5386" s="12" t="s">
        <v>8748</v>
      </c>
      <c r="E5386" s="15"/>
      <c r="F5386" s="15"/>
      <c r="G5386" s="15"/>
      <c r="H5386" s="12" t="s">
        <v>8581</v>
      </c>
      <c r="I5386" s="15"/>
      <c r="J5386" s="12">
        <v>3</v>
      </c>
      <c r="K5386" s="15"/>
      <c r="L5386" s="15"/>
    </row>
    <row r="5387" spans="1:12" ht="15" customHeight="1">
      <c r="A5387" s="12" t="s">
        <v>12</v>
      </c>
      <c r="B5387" s="15"/>
      <c r="C5387" s="12" t="s">
        <v>8749</v>
      </c>
      <c r="D5387" s="12" t="s">
        <v>8750</v>
      </c>
      <c r="E5387" s="15"/>
      <c r="F5387" s="15"/>
      <c r="G5387" s="15"/>
      <c r="H5387" s="12" t="s">
        <v>8581</v>
      </c>
      <c r="I5387" s="15"/>
      <c r="J5387" s="12">
        <v>4</v>
      </c>
      <c r="K5387" s="15"/>
      <c r="L5387" s="15"/>
    </row>
    <row r="5388" spans="1:12" ht="15" customHeight="1">
      <c r="A5388" s="12" t="s">
        <v>12</v>
      </c>
      <c r="B5388" s="15"/>
      <c r="C5388" s="12" t="s">
        <v>8751</v>
      </c>
      <c r="D5388" s="12" t="s">
        <v>1273</v>
      </c>
      <c r="E5388" s="15"/>
      <c r="F5388" s="15"/>
      <c r="G5388" s="15"/>
      <c r="H5388" s="12" t="s">
        <v>8581</v>
      </c>
      <c r="I5388" s="15"/>
      <c r="J5388" s="12">
        <v>4</v>
      </c>
      <c r="K5388" s="15"/>
      <c r="L5388" s="15"/>
    </row>
    <row r="5389" spans="1:12" ht="15" customHeight="1">
      <c r="A5389" s="12" t="s">
        <v>12</v>
      </c>
      <c r="B5389" s="15"/>
      <c r="C5389" s="12" t="s">
        <v>8752</v>
      </c>
      <c r="D5389" s="12" t="s">
        <v>1273</v>
      </c>
      <c r="E5389" s="15"/>
      <c r="F5389" s="15"/>
      <c r="G5389" s="15"/>
      <c r="H5389" s="12" t="s">
        <v>8581</v>
      </c>
      <c r="I5389" s="15"/>
      <c r="J5389" s="12">
        <v>0</v>
      </c>
      <c r="K5389" s="15"/>
      <c r="L5389" s="15"/>
    </row>
    <row r="5390" spans="1:12" ht="15" customHeight="1">
      <c r="A5390" s="12" t="s">
        <v>12</v>
      </c>
      <c r="B5390" s="15"/>
      <c r="C5390" s="12" t="s">
        <v>8753</v>
      </c>
      <c r="D5390" s="12" t="s">
        <v>8754</v>
      </c>
      <c r="E5390" s="15"/>
      <c r="F5390" s="15"/>
      <c r="G5390" s="15"/>
      <c r="H5390" s="12" t="s">
        <v>8581</v>
      </c>
      <c r="I5390" s="15"/>
      <c r="J5390" s="12">
        <v>2</v>
      </c>
      <c r="K5390" s="15"/>
      <c r="L5390" s="15"/>
    </row>
    <row r="5391" spans="1:12" ht="15" customHeight="1">
      <c r="A5391" s="12" t="s">
        <v>12</v>
      </c>
      <c r="B5391" s="15"/>
      <c r="C5391" s="12" t="s">
        <v>8755</v>
      </c>
      <c r="D5391" s="12" t="s">
        <v>8756</v>
      </c>
      <c r="E5391" s="15"/>
      <c r="F5391" s="15"/>
      <c r="G5391" s="15"/>
      <c r="H5391" s="12" t="s">
        <v>8581</v>
      </c>
      <c r="I5391" s="15"/>
      <c r="J5391" s="12">
        <v>7</v>
      </c>
      <c r="K5391" s="15"/>
      <c r="L5391" s="15"/>
    </row>
    <row r="5392" spans="1:12" ht="15" customHeight="1">
      <c r="A5392" s="12" t="s">
        <v>12</v>
      </c>
      <c r="B5392" s="15"/>
      <c r="C5392" s="12" t="s">
        <v>8757</v>
      </c>
      <c r="D5392" s="12" t="s">
        <v>8758</v>
      </c>
      <c r="E5392" s="15"/>
      <c r="F5392" s="15"/>
      <c r="G5392" s="15"/>
      <c r="H5392" s="12" t="s">
        <v>8581</v>
      </c>
      <c r="I5392" s="15"/>
      <c r="J5392" s="12">
        <v>7</v>
      </c>
      <c r="K5392" s="15"/>
      <c r="L5392" s="15"/>
    </row>
    <row r="5393" spans="1:12" ht="15" customHeight="1">
      <c r="A5393" s="12" t="s">
        <v>12</v>
      </c>
      <c r="B5393" s="15"/>
      <c r="C5393" s="12" t="s">
        <v>8759</v>
      </c>
      <c r="D5393" s="12" t="s">
        <v>8760</v>
      </c>
      <c r="E5393" s="15"/>
      <c r="F5393" s="15"/>
      <c r="G5393" s="15"/>
      <c r="H5393" s="12" t="s">
        <v>8581</v>
      </c>
      <c r="I5393" s="15"/>
      <c r="J5393" s="12">
        <v>9</v>
      </c>
      <c r="K5393" s="15"/>
      <c r="L5393" s="15"/>
    </row>
    <row r="5394" spans="1:12" ht="15" customHeight="1">
      <c r="A5394" s="12" t="s">
        <v>12</v>
      </c>
      <c r="B5394" s="15"/>
      <c r="C5394" s="12" t="s">
        <v>8761</v>
      </c>
      <c r="D5394" s="12" t="s">
        <v>8762</v>
      </c>
      <c r="E5394" s="15"/>
      <c r="F5394" s="15"/>
      <c r="G5394" s="15"/>
      <c r="H5394" s="12" t="s">
        <v>8581</v>
      </c>
      <c r="I5394" s="15"/>
      <c r="J5394" s="12">
        <v>11</v>
      </c>
      <c r="K5394" s="15"/>
      <c r="L5394" s="15"/>
    </row>
    <row r="5395" spans="1:12" ht="15" customHeight="1">
      <c r="A5395" s="12" t="s">
        <v>12</v>
      </c>
      <c r="B5395" s="15"/>
      <c r="C5395" s="12" t="s">
        <v>8763</v>
      </c>
      <c r="D5395" s="12" t="s">
        <v>244</v>
      </c>
      <c r="E5395" s="15"/>
      <c r="F5395" s="15"/>
      <c r="G5395" s="15"/>
      <c r="H5395" s="12" t="s">
        <v>8581</v>
      </c>
      <c r="I5395" s="15"/>
      <c r="J5395" s="12">
        <v>0</v>
      </c>
      <c r="K5395" s="15"/>
      <c r="L5395" s="15"/>
    </row>
    <row r="5396" spans="1:12" ht="15" customHeight="1">
      <c r="A5396" s="12" t="s">
        <v>12</v>
      </c>
      <c r="B5396" s="15"/>
      <c r="C5396" s="12" t="s">
        <v>8764</v>
      </c>
      <c r="D5396" s="12" t="s">
        <v>8765</v>
      </c>
      <c r="E5396" s="15"/>
      <c r="F5396" s="15"/>
      <c r="G5396" s="15"/>
      <c r="H5396" s="12" t="s">
        <v>8581</v>
      </c>
      <c r="I5396" s="15"/>
      <c r="J5396" s="12">
        <v>4</v>
      </c>
      <c r="K5396" s="15"/>
      <c r="L5396" s="15"/>
    </row>
    <row r="5397" spans="1:12" ht="15" customHeight="1">
      <c r="A5397" s="12" t="s">
        <v>12</v>
      </c>
      <c r="B5397" s="15"/>
      <c r="C5397" s="12" t="s">
        <v>8766</v>
      </c>
      <c r="D5397" s="12" t="s">
        <v>8767</v>
      </c>
      <c r="E5397" s="15"/>
      <c r="F5397" s="15"/>
      <c r="G5397" s="15"/>
      <c r="H5397" s="12" t="s">
        <v>8581</v>
      </c>
      <c r="I5397" s="15"/>
      <c r="J5397" s="12">
        <v>4</v>
      </c>
      <c r="K5397" s="15"/>
      <c r="L5397" s="15"/>
    </row>
    <row r="5398" spans="1:12" ht="15" customHeight="1">
      <c r="A5398" s="12" t="s">
        <v>12</v>
      </c>
      <c r="B5398" s="15"/>
      <c r="C5398" s="12" t="s">
        <v>8768</v>
      </c>
      <c r="D5398" s="12" t="s">
        <v>8769</v>
      </c>
      <c r="E5398" s="15"/>
      <c r="F5398" s="15"/>
      <c r="G5398" s="15"/>
      <c r="H5398" s="12" t="s">
        <v>8581</v>
      </c>
      <c r="I5398" s="15"/>
      <c r="J5398" s="12">
        <v>4</v>
      </c>
      <c r="K5398" s="15"/>
      <c r="L5398" s="15"/>
    </row>
    <row r="5399" spans="1:12" ht="15" customHeight="1">
      <c r="A5399" s="12" t="s">
        <v>12</v>
      </c>
      <c r="B5399" s="15"/>
      <c r="C5399" s="12" t="s">
        <v>8770</v>
      </c>
      <c r="D5399" s="12" t="s">
        <v>8771</v>
      </c>
      <c r="E5399" s="15"/>
      <c r="F5399" s="15"/>
      <c r="G5399" s="15"/>
      <c r="H5399" s="12" t="s">
        <v>8581</v>
      </c>
      <c r="I5399" s="15"/>
      <c r="J5399" s="12">
        <v>4</v>
      </c>
      <c r="K5399" s="15"/>
      <c r="L5399" s="15"/>
    </row>
    <row r="5400" spans="1:12" ht="15" customHeight="1">
      <c r="A5400" s="12" t="s">
        <v>12</v>
      </c>
      <c r="B5400" s="15"/>
      <c r="C5400" s="12" t="s">
        <v>8772</v>
      </c>
      <c r="D5400" s="12" t="s">
        <v>8773</v>
      </c>
      <c r="E5400" s="15"/>
      <c r="F5400" s="15"/>
      <c r="G5400" s="15"/>
      <c r="H5400" s="12" t="s">
        <v>8581</v>
      </c>
      <c r="I5400" s="15"/>
      <c r="J5400" s="12">
        <v>4</v>
      </c>
      <c r="K5400" s="15"/>
      <c r="L5400" s="15"/>
    </row>
    <row r="5401" spans="1:12" ht="15" customHeight="1">
      <c r="A5401" s="12" t="s">
        <v>12</v>
      </c>
      <c r="B5401" s="15"/>
      <c r="C5401" s="12" t="s">
        <v>8774</v>
      </c>
      <c r="D5401" s="12" t="s">
        <v>8775</v>
      </c>
      <c r="E5401" s="15"/>
      <c r="F5401" s="15"/>
      <c r="G5401" s="15"/>
      <c r="H5401" s="12" t="s">
        <v>8581</v>
      </c>
      <c r="I5401" s="15"/>
      <c r="J5401" s="12">
        <v>3</v>
      </c>
      <c r="K5401" s="15"/>
      <c r="L5401" s="15"/>
    </row>
    <row r="5402" spans="1:12" ht="15" customHeight="1">
      <c r="A5402" s="12" t="s">
        <v>12</v>
      </c>
      <c r="B5402" s="15"/>
      <c r="C5402" s="12" t="s">
        <v>8776</v>
      </c>
      <c r="D5402" s="12" t="s">
        <v>2825</v>
      </c>
      <c r="E5402" s="15"/>
      <c r="F5402" s="15"/>
      <c r="G5402" s="15"/>
      <c r="H5402" s="12" t="s">
        <v>8581</v>
      </c>
      <c r="I5402" s="15"/>
      <c r="J5402" s="12">
        <v>6</v>
      </c>
      <c r="K5402" s="15"/>
      <c r="L5402" s="15"/>
    </row>
    <row r="5403" spans="1:12" ht="15" customHeight="1">
      <c r="A5403" s="12" t="s">
        <v>12</v>
      </c>
      <c r="B5403" s="15"/>
      <c r="C5403" s="12" t="s">
        <v>8777</v>
      </c>
      <c r="D5403" s="12" t="s">
        <v>2825</v>
      </c>
      <c r="E5403" s="15"/>
      <c r="F5403" s="15"/>
      <c r="G5403" s="15"/>
      <c r="H5403" s="12" t="s">
        <v>8581</v>
      </c>
      <c r="I5403" s="15"/>
      <c r="J5403" s="12">
        <v>3</v>
      </c>
      <c r="K5403" s="15"/>
      <c r="L5403" s="15"/>
    </row>
    <row r="5404" spans="1:12" ht="15" customHeight="1">
      <c r="A5404" s="12" t="s">
        <v>12</v>
      </c>
      <c r="B5404" s="15"/>
      <c r="C5404" s="12" t="s">
        <v>8778</v>
      </c>
      <c r="D5404" s="12" t="s">
        <v>8779</v>
      </c>
      <c r="E5404" s="15"/>
      <c r="F5404" s="15"/>
      <c r="G5404" s="15"/>
      <c r="H5404" s="12" t="s">
        <v>8581</v>
      </c>
      <c r="I5404" s="15"/>
      <c r="J5404" s="12">
        <v>4</v>
      </c>
      <c r="K5404" s="15"/>
      <c r="L5404" s="15"/>
    </row>
    <row r="5405" spans="1:12" ht="15" customHeight="1">
      <c r="A5405" s="12" t="s">
        <v>12</v>
      </c>
      <c r="B5405" s="15"/>
      <c r="C5405" s="12" t="s">
        <v>8780</v>
      </c>
      <c r="D5405" s="12" t="s">
        <v>8781</v>
      </c>
      <c r="E5405" s="15"/>
      <c r="F5405" s="15"/>
      <c r="G5405" s="15"/>
      <c r="H5405" s="12" t="s">
        <v>8581</v>
      </c>
      <c r="I5405" s="15"/>
      <c r="J5405" s="12">
        <v>8</v>
      </c>
      <c r="K5405" s="15"/>
      <c r="L5405" s="15"/>
    </row>
    <row r="5406" spans="1:12" ht="15" customHeight="1">
      <c r="A5406" s="12" t="s">
        <v>12</v>
      </c>
      <c r="B5406" s="15"/>
      <c r="C5406" s="12" t="s">
        <v>8782</v>
      </c>
      <c r="D5406" s="12" t="s">
        <v>8783</v>
      </c>
      <c r="E5406" s="15"/>
      <c r="F5406" s="15"/>
      <c r="G5406" s="15"/>
      <c r="H5406" s="12" t="s">
        <v>8581</v>
      </c>
      <c r="I5406" s="15"/>
      <c r="J5406" s="12">
        <v>4</v>
      </c>
      <c r="K5406" s="15"/>
      <c r="L5406" s="15"/>
    </row>
    <row r="5407" spans="1:12" ht="15" customHeight="1">
      <c r="A5407" s="12" t="s">
        <v>12</v>
      </c>
      <c r="B5407" s="15"/>
      <c r="C5407" s="12" t="s">
        <v>8784</v>
      </c>
      <c r="D5407" s="12" t="s">
        <v>8785</v>
      </c>
      <c r="E5407" s="15"/>
      <c r="F5407" s="15"/>
      <c r="G5407" s="15"/>
      <c r="H5407" s="12" t="s">
        <v>8581</v>
      </c>
      <c r="I5407" s="15"/>
      <c r="J5407" s="12">
        <v>13</v>
      </c>
      <c r="K5407" s="15"/>
      <c r="L5407" s="15"/>
    </row>
    <row r="5408" spans="1:12" ht="15" customHeight="1">
      <c r="A5408" s="12" t="s">
        <v>12</v>
      </c>
      <c r="B5408" s="15"/>
      <c r="C5408" s="12" t="s">
        <v>8786</v>
      </c>
      <c r="D5408" s="12" t="s">
        <v>8787</v>
      </c>
      <c r="E5408" s="15"/>
      <c r="F5408" s="15"/>
      <c r="G5408" s="15"/>
      <c r="H5408" s="12" t="s">
        <v>8581</v>
      </c>
      <c r="I5408" s="15"/>
      <c r="J5408" s="12">
        <v>4</v>
      </c>
      <c r="K5408" s="15"/>
      <c r="L5408" s="15"/>
    </row>
    <row r="5409" spans="1:12" ht="15" customHeight="1">
      <c r="A5409" s="12" t="s">
        <v>12</v>
      </c>
      <c r="B5409" s="15"/>
      <c r="C5409" s="12" t="s">
        <v>8788</v>
      </c>
      <c r="D5409" s="12" t="s">
        <v>8789</v>
      </c>
      <c r="E5409" s="15"/>
      <c r="F5409" s="15"/>
      <c r="G5409" s="15"/>
      <c r="H5409" s="12" t="s">
        <v>8581</v>
      </c>
      <c r="I5409" s="15"/>
      <c r="J5409" s="12">
        <v>5</v>
      </c>
      <c r="K5409" s="15"/>
      <c r="L5409" s="15"/>
    </row>
    <row r="5410" spans="1:12" ht="15" customHeight="1">
      <c r="A5410" s="12" t="s">
        <v>12</v>
      </c>
      <c r="B5410" s="15"/>
      <c r="C5410" s="12" t="s">
        <v>8790</v>
      </c>
      <c r="D5410" s="12" t="s">
        <v>8791</v>
      </c>
      <c r="E5410" s="15"/>
      <c r="F5410" s="15"/>
      <c r="G5410" s="15"/>
      <c r="H5410" s="12" t="s">
        <v>8581</v>
      </c>
      <c r="I5410" s="15"/>
      <c r="J5410" s="12">
        <v>4</v>
      </c>
      <c r="K5410" s="15"/>
      <c r="L5410" s="15"/>
    </row>
    <row r="5411" spans="1:12" ht="15" customHeight="1">
      <c r="A5411" s="12" t="s">
        <v>12</v>
      </c>
      <c r="B5411" s="15"/>
      <c r="C5411" s="12" t="s">
        <v>8792</v>
      </c>
      <c r="D5411" s="12" t="s">
        <v>8793</v>
      </c>
      <c r="E5411" s="15"/>
      <c r="F5411" s="15"/>
      <c r="G5411" s="15"/>
      <c r="H5411" s="12" t="s">
        <v>8581</v>
      </c>
      <c r="I5411" s="15"/>
      <c r="J5411" s="12">
        <v>8</v>
      </c>
      <c r="K5411" s="15"/>
      <c r="L5411" s="15"/>
    </row>
    <row r="5412" spans="1:12" ht="15" customHeight="1">
      <c r="A5412" s="12" t="s">
        <v>12</v>
      </c>
      <c r="B5412" s="15"/>
      <c r="C5412" s="12" t="s">
        <v>8794</v>
      </c>
      <c r="D5412" s="12" t="s">
        <v>8793</v>
      </c>
      <c r="E5412" s="15"/>
      <c r="F5412" s="15"/>
      <c r="G5412" s="15"/>
      <c r="H5412" s="12" t="s">
        <v>8581</v>
      </c>
      <c r="I5412" s="15"/>
      <c r="J5412" s="12">
        <v>4</v>
      </c>
      <c r="K5412" s="15"/>
      <c r="L5412" s="15"/>
    </row>
    <row r="5413" spans="1:12" ht="15" customHeight="1">
      <c r="A5413" s="12" t="s">
        <v>12</v>
      </c>
      <c r="B5413" s="15"/>
      <c r="C5413" s="12" t="s">
        <v>8795</v>
      </c>
      <c r="D5413" s="12" t="s">
        <v>8796</v>
      </c>
      <c r="E5413" s="15"/>
      <c r="F5413" s="15"/>
      <c r="G5413" s="15"/>
      <c r="H5413" s="12" t="s">
        <v>8581</v>
      </c>
      <c r="I5413" s="15"/>
      <c r="J5413" s="12">
        <v>3</v>
      </c>
      <c r="K5413" s="15"/>
      <c r="L5413" s="15"/>
    </row>
    <row r="5414" spans="1:12" ht="15" customHeight="1">
      <c r="A5414" s="12" t="s">
        <v>12</v>
      </c>
      <c r="B5414" s="15"/>
      <c r="C5414" s="12" t="s">
        <v>8797</v>
      </c>
      <c r="D5414" s="12" t="s">
        <v>8798</v>
      </c>
      <c r="E5414" s="15"/>
      <c r="F5414" s="15"/>
      <c r="G5414" s="15"/>
      <c r="H5414" s="12" t="s">
        <v>8581</v>
      </c>
      <c r="I5414" s="15"/>
      <c r="J5414" s="12">
        <v>5</v>
      </c>
      <c r="K5414" s="15"/>
      <c r="L5414" s="15"/>
    </row>
    <row r="5415" spans="1:12" ht="15" customHeight="1">
      <c r="A5415" s="12" t="s">
        <v>12</v>
      </c>
      <c r="B5415" s="15"/>
      <c r="C5415" s="12" t="s">
        <v>8799</v>
      </c>
      <c r="D5415" s="12" t="s">
        <v>8800</v>
      </c>
      <c r="E5415" s="15"/>
      <c r="F5415" s="15"/>
      <c r="G5415" s="15"/>
      <c r="H5415" s="12" t="s">
        <v>8581</v>
      </c>
      <c r="I5415" s="15"/>
      <c r="J5415" s="12">
        <v>3</v>
      </c>
      <c r="K5415" s="15"/>
      <c r="L5415" s="15"/>
    </row>
    <row r="5416" spans="1:12" ht="15" customHeight="1">
      <c r="A5416" s="12" t="s">
        <v>12</v>
      </c>
      <c r="B5416" s="15"/>
      <c r="C5416" s="12" t="s">
        <v>8801</v>
      </c>
      <c r="D5416" s="12" t="s">
        <v>8802</v>
      </c>
      <c r="E5416" s="15"/>
      <c r="F5416" s="15"/>
      <c r="G5416" s="15"/>
      <c r="H5416" s="12" t="s">
        <v>8581</v>
      </c>
      <c r="I5416" s="15"/>
      <c r="J5416" s="12">
        <v>1</v>
      </c>
      <c r="K5416" s="15"/>
      <c r="L5416" s="15"/>
    </row>
    <row r="5417" spans="1:12" ht="15" customHeight="1">
      <c r="A5417" s="12" t="s">
        <v>12</v>
      </c>
      <c r="B5417" s="15"/>
      <c r="C5417" s="12" t="s">
        <v>8803</v>
      </c>
      <c r="D5417" s="12" t="s">
        <v>8804</v>
      </c>
      <c r="E5417" s="15"/>
      <c r="F5417" s="15"/>
      <c r="G5417" s="15"/>
      <c r="H5417" s="12" t="s">
        <v>8581</v>
      </c>
      <c r="I5417" s="15"/>
      <c r="J5417" s="12">
        <v>2</v>
      </c>
      <c r="K5417" s="15"/>
      <c r="L5417" s="15"/>
    </row>
    <row r="5418" spans="1:12" ht="15" customHeight="1">
      <c r="A5418" s="12" t="s">
        <v>12</v>
      </c>
      <c r="B5418" s="15"/>
      <c r="C5418" s="12" t="s">
        <v>8805</v>
      </c>
      <c r="D5418" s="12" t="s">
        <v>8806</v>
      </c>
      <c r="E5418" s="15"/>
      <c r="F5418" s="15"/>
      <c r="G5418" s="15"/>
      <c r="H5418" s="12" t="s">
        <v>8581</v>
      </c>
      <c r="I5418" s="15"/>
      <c r="J5418" s="12">
        <v>3</v>
      </c>
      <c r="K5418" s="15"/>
      <c r="L5418" s="15"/>
    </row>
    <row r="5419" spans="1:12" ht="15" customHeight="1">
      <c r="A5419" s="12" t="s">
        <v>12</v>
      </c>
      <c r="B5419" s="15"/>
      <c r="C5419" s="12" t="s">
        <v>8807</v>
      </c>
      <c r="D5419" s="12" t="s">
        <v>1587</v>
      </c>
      <c r="E5419" s="15"/>
      <c r="F5419" s="15"/>
      <c r="G5419" s="15"/>
      <c r="H5419" s="12" t="s">
        <v>8581</v>
      </c>
      <c r="I5419" s="15"/>
      <c r="J5419" s="12">
        <v>5</v>
      </c>
      <c r="K5419" s="15"/>
      <c r="L5419" s="15"/>
    </row>
    <row r="5420" spans="1:12" ht="15" customHeight="1">
      <c r="A5420" s="12" t="s">
        <v>12</v>
      </c>
      <c r="B5420" s="15"/>
      <c r="C5420" s="12" t="s">
        <v>8808</v>
      </c>
      <c r="D5420" s="12" t="s">
        <v>8809</v>
      </c>
      <c r="E5420" s="15"/>
      <c r="F5420" s="15"/>
      <c r="G5420" s="15"/>
      <c r="H5420" s="12" t="s">
        <v>8581</v>
      </c>
      <c r="I5420" s="15"/>
      <c r="J5420" s="12">
        <v>2</v>
      </c>
      <c r="K5420" s="15"/>
      <c r="L5420" s="15"/>
    </row>
    <row r="5421" spans="1:12" ht="15" customHeight="1">
      <c r="A5421" s="12" t="s">
        <v>12</v>
      </c>
      <c r="B5421" s="15"/>
      <c r="C5421" s="12" t="s">
        <v>8810</v>
      </c>
      <c r="D5421" s="12" t="s">
        <v>8811</v>
      </c>
      <c r="E5421" s="15"/>
      <c r="F5421" s="15"/>
      <c r="G5421" s="15"/>
      <c r="H5421" s="12" t="s">
        <v>8581</v>
      </c>
      <c r="I5421" s="15"/>
      <c r="J5421" s="12">
        <v>4</v>
      </c>
      <c r="K5421" s="15"/>
      <c r="L5421" s="15"/>
    </row>
    <row r="5422" spans="1:12" ht="15" customHeight="1">
      <c r="A5422" s="12" t="s">
        <v>12</v>
      </c>
      <c r="B5422" s="15"/>
      <c r="C5422" s="12" t="s">
        <v>8812</v>
      </c>
      <c r="D5422" s="12" t="s">
        <v>8813</v>
      </c>
      <c r="E5422" s="15"/>
      <c r="F5422" s="15"/>
      <c r="G5422" s="15"/>
      <c r="H5422" s="12" t="s">
        <v>8581</v>
      </c>
      <c r="I5422" s="15"/>
      <c r="J5422" s="12">
        <v>5</v>
      </c>
      <c r="K5422" s="15"/>
      <c r="L5422" s="15"/>
    </row>
    <row r="5423" spans="1:12" ht="15" customHeight="1">
      <c r="A5423" s="12" t="s">
        <v>12</v>
      </c>
      <c r="B5423" s="15"/>
      <c r="C5423" s="12" t="s">
        <v>8814</v>
      </c>
      <c r="D5423" s="12" t="s">
        <v>8815</v>
      </c>
      <c r="E5423" s="15"/>
      <c r="F5423" s="15"/>
      <c r="G5423" s="15"/>
      <c r="H5423" s="12" t="s">
        <v>8581</v>
      </c>
      <c r="I5423" s="15"/>
      <c r="J5423" s="12">
        <v>5</v>
      </c>
      <c r="K5423" s="15"/>
      <c r="L5423" s="15"/>
    </row>
    <row r="5424" spans="1:12" ht="15" customHeight="1">
      <c r="A5424" s="12" t="s">
        <v>12</v>
      </c>
      <c r="B5424" s="15"/>
      <c r="C5424" s="12" t="s">
        <v>8816</v>
      </c>
      <c r="D5424" s="12" t="s">
        <v>5020</v>
      </c>
      <c r="E5424" s="15"/>
      <c r="F5424" s="15"/>
      <c r="G5424" s="15"/>
      <c r="H5424" s="12" t="s">
        <v>8581</v>
      </c>
      <c r="I5424" s="15"/>
      <c r="J5424" s="12">
        <v>4</v>
      </c>
      <c r="K5424" s="15"/>
      <c r="L5424" s="15"/>
    </row>
    <row r="5425" spans="1:12" ht="15" customHeight="1">
      <c r="A5425" s="12" t="s">
        <v>12</v>
      </c>
      <c r="B5425" s="15"/>
      <c r="C5425" s="12" t="s">
        <v>8817</v>
      </c>
      <c r="D5425" s="12" t="s">
        <v>2665</v>
      </c>
      <c r="E5425" s="15"/>
      <c r="F5425" s="15"/>
      <c r="G5425" s="15"/>
      <c r="H5425" s="12" t="s">
        <v>8581</v>
      </c>
      <c r="I5425" s="15"/>
      <c r="J5425" s="12">
        <v>4</v>
      </c>
      <c r="K5425" s="15"/>
      <c r="L5425" s="15"/>
    </row>
    <row r="5426" spans="1:12" ht="15" customHeight="1">
      <c r="A5426" s="12" t="s">
        <v>12</v>
      </c>
      <c r="B5426" s="15"/>
      <c r="C5426" s="12" t="s">
        <v>8818</v>
      </c>
      <c r="D5426" s="12" t="s">
        <v>8143</v>
      </c>
      <c r="E5426" s="15"/>
      <c r="F5426" s="15"/>
      <c r="G5426" s="15"/>
      <c r="H5426" s="12" t="s">
        <v>8581</v>
      </c>
      <c r="I5426" s="15"/>
      <c r="J5426" s="12">
        <v>3</v>
      </c>
      <c r="K5426" s="15"/>
      <c r="L5426" s="15"/>
    </row>
    <row r="5427" spans="1:12" ht="15" customHeight="1">
      <c r="A5427" s="12" t="s">
        <v>12</v>
      </c>
      <c r="B5427" s="15"/>
      <c r="C5427" s="12" t="s">
        <v>8819</v>
      </c>
      <c r="D5427" s="12" t="s">
        <v>308</v>
      </c>
      <c r="E5427" s="15"/>
      <c r="F5427" s="15"/>
      <c r="G5427" s="15"/>
      <c r="H5427" s="12" t="s">
        <v>8581</v>
      </c>
      <c r="I5427" s="15"/>
      <c r="J5427" s="12">
        <v>6</v>
      </c>
      <c r="K5427" s="15"/>
      <c r="L5427" s="15"/>
    </row>
    <row r="5428" spans="1:12" ht="15" customHeight="1">
      <c r="A5428" s="12" t="s">
        <v>12</v>
      </c>
      <c r="B5428" s="15"/>
      <c r="C5428" s="12" t="s">
        <v>8820</v>
      </c>
      <c r="D5428" s="12" t="s">
        <v>8821</v>
      </c>
      <c r="E5428" s="15"/>
      <c r="F5428" s="15"/>
      <c r="G5428" s="15"/>
      <c r="H5428" s="12" t="s">
        <v>8581</v>
      </c>
      <c r="I5428" s="15"/>
      <c r="J5428" s="12">
        <v>6</v>
      </c>
      <c r="K5428" s="15"/>
      <c r="L5428" s="15"/>
    </row>
    <row r="5429" spans="1:12" ht="15" customHeight="1">
      <c r="A5429" s="12" t="s">
        <v>12</v>
      </c>
      <c r="B5429" s="15"/>
      <c r="C5429" s="12" t="s">
        <v>8822</v>
      </c>
      <c r="D5429" s="12" t="s">
        <v>8823</v>
      </c>
      <c r="E5429" s="15"/>
      <c r="F5429" s="15"/>
      <c r="G5429" s="15"/>
      <c r="H5429" s="12" t="s">
        <v>8581</v>
      </c>
      <c r="I5429" s="15"/>
      <c r="J5429" s="12">
        <v>5</v>
      </c>
      <c r="K5429" s="15"/>
      <c r="L5429" s="15"/>
    </row>
    <row r="5430" spans="1:12" ht="15" customHeight="1">
      <c r="A5430" s="12" t="s">
        <v>12</v>
      </c>
      <c r="B5430" s="15"/>
      <c r="C5430" s="12" t="s">
        <v>8824</v>
      </c>
      <c r="D5430" s="12" t="s">
        <v>8825</v>
      </c>
      <c r="E5430" s="15"/>
      <c r="F5430" s="15"/>
      <c r="G5430" s="15"/>
      <c r="H5430" s="12" t="s">
        <v>8581</v>
      </c>
      <c r="I5430" s="15"/>
      <c r="J5430" s="12">
        <v>5</v>
      </c>
      <c r="K5430" s="15"/>
      <c r="L5430" s="15"/>
    </row>
    <row r="5431" spans="1:12" ht="15" customHeight="1">
      <c r="A5431" s="12" t="s">
        <v>12</v>
      </c>
      <c r="B5431" s="15"/>
      <c r="C5431" s="12" t="s">
        <v>8826</v>
      </c>
      <c r="D5431" s="12" t="s">
        <v>8827</v>
      </c>
      <c r="E5431" s="15"/>
      <c r="F5431" s="15"/>
      <c r="G5431" s="15"/>
      <c r="H5431" s="12" t="s">
        <v>8581</v>
      </c>
      <c r="I5431" s="15"/>
      <c r="J5431" s="12">
        <v>7</v>
      </c>
      <c r="K5431" s="15"/>
      <c r="L5431" s="15"/>
    </row>
    <row r="5432" spans="1:12" ht="15" customHeight="1">
      <c r="A5432" s="12" t="s">
        <v>12</v>
      </c>
      <c r="B5432" s="15"/>
      <c r="C5432" s="12" t="s">
        <v>8828</v>
      </c>
      <c r="D5432" s="12" t="s">
        <v>8829</v>
      </c>
      <c r="E5432" s="15"/>
      <c r="F5432" s="15"/>
      <c r="G5432" s="15"/>
      <c r="H5432" s="12" t="s">
        <v>8581</v>
      </c>
      <c r="I5432" s="15"/>
      <c r="J5432" s="12">
        <v>2</v>
      </c>
      <c r="K5432" s="15"/>
      <c r="L5432" s="15"/>
    </row>
    <row r="5433" spans="1:12" ht="15" customHeight="1">
      <c r="A5433" s="12" t="s">
        <v>12</v>
      </c>
      <c r="B5433" s="15"/>
      <c r="C5433" s="12" t="s">
        <v>8830</v>
      </c>
      <c r="D5433" s="12" t="s">
        <v>8831</v>
      </c>
      <c r="E5433" s="15"/>
      <c r="F5433" s="15"/>
      <c r="G5433" s="15"/>
      <c r="H5433" s="12" t="s">
        <v>8581</v>
      </c>
      <c r="I5433" s="15"/>
      <c r="J5433" s="12">
        <v>9</v>
      </c>
      <c r="K5433" s="15"/>
      <c r="L5433" s="15"/>
    </row>
    <row r="5434" spans="1:12" ht="15" customHeight="1">
      <c r="A5434" s="12" t="s">
        <v>12</v>
      </c>
      <c r="B5434" s="15"/>
      <c r="C5434" s="12" t="s">
        <v>8832</v>
      </c>
      <c r="D5434" s="12" t="s">
        <v>8833</v>
      </c>
      <c r="E5434" s="15"/>
      <c r="F5434" s="15"/>
      <c r="G5434" s="15"/>
      <c r="H5434" s="12" t="s">
        <v>8581</v>
      </c>
      <c r="I5434" s="15"/>
      <c r="J5434" s="12">
        <v>4</v>
      </c>
      <c r="K5434" s="15"/>
      <c r="L5434" s="15"/>
    </row>
    <row r="5435" spans="1:12" ht="15" customHeight="1">
      <c r="A5435" s="12" t="s">
        <v>12</v>
      </c>
      <c r="B5435" s="15"/>
      <c r="C5435" s="12" t="s">
        <v>8834</v>
      </c>
      <c r="D5435" s="12" t="s">
        <v>8835</v>
      </c>
      <c r="E5435" s="15"/>
      <c r="F5435" s="15"/>
      <c r="G5435" s="15"/>
      <c r="H5435" s="12" t="s">
        <v>8581</v>
      </c>
      <c r="I5435" s="15"/>
      <c r="J5435" s="12">
        <v>5</v>
      </c>
      <c r="K5435" s="15"/>
      <c r="L5435" s="15"/>
    </row>
    <row r="5436" spans="1:12" ht="15" customHeight="1">
      <c r="A5436" s="12" t="s">
        <v>12</v>
      </c>
      <c r="B5436" s="15"/>
      <c r="C5436" s="12" t="s">
        <v>8836</v>
      </c>
      <c r="D5436" s="12" t="s">
        <v>8837</v>
      </c>
      <c r="E5436" s="15"/>
      <c r="F5436" s="15"/>
      <c r="G5436" s="15"/>
      <c r="H5436" s="12" t="s">
        <v>8581</v>
      </c>
      <c r="I5436" s="15"/>
      <c r="J5436" s="12">
        <v>5</v>
      </c>
      <c r="K5436" s="15"/>
      <c r="L5436" s="15"/>
    </row>
    <row r="5437" spans="1:12" ht="15" customHeight="1">
      <c r="A5437" s="12" t="s">
        <v>12</v>
      </c>
      <c r="B5437" s="15"/>
      <c r="C5437" s="12" t="s">
        <v>8838</v>
      </c>
      <c r="D5437" s="12" t="s">
        <v>2682</v>
      </c>
      <c r="E5437" s="15"/>
      <c r="F5437" s="15"/>
      <c r="G5437" s="15"/>
      <c r="H5437" s="12" t="s">
        <v>8581</v>
      </c>
      <c r="I5437" s="15"/>
      <c r="J5437" s="12">
        <v>8</v>
      </c>
      <c r="K5437" s="15"/>
      <c r="L5437" s="15"/>
    </row>
    <row r="5438" spans="1:12" ht="15" customHeight="1">
      <c r="A5438" s="12" t="s">
        <v>12</v>
      </c>
      <c r="B5438" s="15"/>
      <c r="C5438" s="12" t="s">
        <v>8839</v>
      </c>
      <c r="D5438" s="12" t="s">
        <v>8840</v>
      </c>
      <c r="E5438" s="15"/>
      <c r="F5438" s="15"/>
      <c r="G5438" s="15"/>
      <c r="H5438" s="12" t="s">
        <v>8581</v>
      </c>
      <c r="I5438" s="15"/>
      <c r="J5438" s="12">
        <v>2</v>
      </c>
      <c r="K5438" s="15"/>
      <c r="L5438" s="15"/>
    </row>
    <row r="5439" spans="1:12" ht="15" customHeight="1">
      <c r="A5439" s="12" t="s">
        <v>12</v>
      </c>
      <c r="B5439" s="15"/>
      <c r="C5439" s="12" t="s">
        <v>8841</v>
      </c>
      <c r="D5439" s="12" t="s">
        <v>8842</v>
      </c>
      <c r="E5439" s="15"/>
      <c r="F5439" s="15"/>
      <c r="G5439" s="15"/>
      <c r="H5439" s="12" t="s">
        <v>8581</v>
      </c>
      <c r="I5439" s="15"/>
      <c r="J5439" s="12">
        <v>6</v>
      </c>
      <c r="K5439" s="15"/>
      <c r="L5439" s="15"/>
    </row>
    <row r="5440" spans="1:12" ht="15" customHeight="1">
      <c r="A5440" s="12" t="s">
        <v>12</v>
      </c>
      <c r="B5440" s="15"/>
      <c r="C5440" s="12" t="s">
        <v>8843</v>
      </c>
      <c r="D5440" s="12" t="s">
        <v>8844</v>
      </c>
      <c r="E5440" s="15"/>
      <c r="F5440" s="15"/>
      <c r="G5440" s="15"/>
      <c r="H5440" s="12" t="s">
        <v>8581</v>
      </c>
      <c r="I5440" s="15"/>
      <c r="J5440" s="12">
        <v>2</v>
      </c>
      <c r="K5440" s="15"/>
      <c r="L5440" s="15"/>
    </row>
    <row r="5441" spans="1:12" ht="15" customHeight="1">
      <c r="A5441" s="12" t="s">
        <v>12</v>
      </c>
      <c r="B5441" s="15"/>
      <c r="C5441" s="12" t="s">
        <v>8845</v>
      </c>
      <c r="D5441" s="12" t="s">
        <v>8846</v>
      </c>
      <c r="E5441" s="15"/>
      <c r="F5441" s="15"/>
      <c r="G5441" s="15"/>
      <c r="H5441" s="12" t="s">
        <v>8581</v>
      </c>
      <c r="I5441" s="15"/>
      <c r="J5441" s="12">
        <v>4</v>
      </c>
      <c r="K5441" s="15"/>
      <c r="L5441" s="15"/>
    </row>
    <row r="5442" spans="1:12" ht="15" customHeight="1">
      <c r="A5442" s="12" t="s">
        <v>12</v>
      </c>
      <c r="B5442" s="15"/>
      <c r="C5442" s="12" t="s">
        <v>8847</v>
      </c>
      <c r="D5442" s="12" t="s">
        <v>8848</v>
      </c>
      <c r="E5442" s="15"/>
      <c r="F5442" s="15"/>
      <c r="G5442" s="15"/>
      <c r="H5442" s="12" t="s">
        <v>8581</v>
      </c>
      <c r="I5442" s="15"/>
      <c r="J5442" s="12">
        <v>4</v>
      </c>
      <c r="K5442" s="15"/>
      <c r="L5442" s="15"/>
    </row>
    <row r="5443" spans="1:12" ht="15" customHeight="1">
      <c r="A5443" s="12" t="s">
        <v>12</v>
      </c>
      <c r="B5443" s="15"/>
      <c r="C5443" s="12" t="s">
        <v>8849</v>
      </c>
      <c r="D5443" s="12" t="s">
        <v>8850</v>
      </c>
      <c r="E5443" s="15"/>
      <c r="F5443" s="15"/>
      <c r="G5443" s="15"/>
      <c r="H5443" s="12" t="s">
        <v>8581</v>
      </c>
      <c r="I5443" s="15"/>
      <c r="J5443" s="12">
        <v>3</v>
      </c>
      <c r="K5443" s="15"/>
      <c r="L5443" s="15"/>
    </row>
    <row r="5444" spans="1:12" ht="15" customHeight="1">
      <c r="A5444" s="12" t="s">
        <v>12</v>
      </c>
      <c r="B5444" s="15"/>
      <c r="C5444" s="12" t="s">
        <v>8851</v>
      </c>
      <c r="D5444" s="12" t="s">
        <v>8852</v>
      </c>
      <c r="E5444" s="15"/>
      <c r="F5444" s="15"/>
      <c r="G5444" s="15"/>
      <c r="H5444" s="12" t="s">
        <v>8581</v>
      </c>
      <c r="I5444" s="15"/>
      <c r="J5444" s="12">
        <v>3</v>
      </c>
      <c r="K5444" s="15"/>
      <c r="L5444" s="15"/>
    </row>
    <row r="5445" spans="1:12" ht="15" customHeight="1">
      <c r="A5445" s="12" t="s">
        <v>12</v>
      </c>
      <c r="B5445" s="15"/>
      <c r="C5445" s="12" t="s">
        <v>8853</v>
      </c>
      <c r="D5445" s="12" t="s">
        <v>8854</v>
      </c>
      <c r="E5445" s="15"/>
      <c r="F5445" s="15"/>
      <c r="G5445" s="15"/>
      <c r="H5445" s="12" t="s">
        <v>8581</v>
      </c>
      <c r="I5445" s="15"/>
      <c r="J5445" s="12">
        <v>4</v>
      </c>
      <c r="K5445" s="15"/>
      <c r="L5445" s="15"/>
    </row>
    <row r="5446" spans="1:12" ht="15" customHeight="1">
      <c r="A5446" s="12" t="s">
        <v>12</v>
      </c>
      <c r="B5446" s="15"/>
      <c r="C5446" s="12" t="s">
        <v>8855</v>
      </c>
      <c r="D5446" s="12" t="s">
        <v>8856</v>
      </c>
      <c r="E5446" s="15"/>
      <c r="F5446" s="15"/>
      <c r="G5446" s="15"/>
      <c r="H5446" s="12" t="s">
        <v>8581</v>
      </c>
      <c r="I5446" s="15"/>
      <c r="J5446" s="12">
        <v>2</v>
      </c>
      <c r="K5446" s="15"/>
      <c r="L5446" s="15"/>
    </row>
    <row r="5447" spans="1:12" ht="15" customHeight="1">
      <c r="A5447" s="12" t="s">
        <v>12</v>
      </c>
      <c r="B5447" s="15"/>
      <c r="C5447" s="12" t="s">
        <v>8857</v>
      </c>
      <c r="D5447" s="12" t="s">
        <v>8858</v>
      </c>
      <c r="E5447" s="15"/>
      <c r="F5447" s="15"/>
      <c r="G5447" s="15"/>
      <c r="H5447" s="12" t="s">
        <v>8581</v>
      </c>
      <c r="I5447" s="15"/>
      <c r="J5447" s="12">
        <v>2</v>
      </c>
      <c r="K5447" s="15"/>
      <c r="L5447" s="15"/>
    </row>
    <row r="5448" spans="1:12" ht="38.25">
      <c r="A5448" s="12" t="s">
        <v>12</v>
      </c>
      <c r="B5448" s="15"/>
      <c r="C5448" s="12" t="s">
        <v>8859</v>
      </c>
      <c r="D5448" s="12" t="s">
        <v>7840</v>
      </c>
      <c r="E5448" s="15"/>
      <c r="F5448" s="15"/>
      <c r="G5448" s="15"/>
      <c r="H5448" s="12" t="s">
        <v>8581</v>
      </c>
      <c r="I5448" s="15"/>
      <c r="J5448" s="12">
        <v>2</v>
      </c>
      <c r="K5448" s="15"/>
      <c r="L5448" s="15"/>
    </row>
    <row r="5449" spans="1:12" ht="38.25">
      <c r="A5449" s="12" t="s">
        <v>12</v>
      </c>
      <c r="B5449" s="15"/>
      <c r="C5449" s="12" t="s">
        <v>8860</v>
      </c>
      <c r="D5449" s="12" t="s">
        <v>7840</v>
      </c>
      <c r="E5449" s="15"/>
      <c r="F5449" s="15"/>
      <c r="G5449" s="15"/>
      <c r="H5449" s="12" t="s">
        <v>8581</v>
      </c>
      <c r="I5449" s="15"/>
      <c r="J5449" s="12">
        <v>5</v>
      </c>
      <c r="K5449" s="15"/>
      <c r="L5449" s="15"/>
    </row>
    <row r="5450" spans="1:12" ht="15" customHeight="1">
      <c r="A5450" s="12" t="s">
        <v>12</v>
      </c>
      <c r="B5450" s="15"/>
      <c r="C5450" s="12" t="s">
        <v>8861</v>
      </c>
      <c r="D5450" s="12" t="s">
        <v>7840</v>
      </c>
      <c r="E5450" s="15"/>
      <c r="F5450" s="15"/>
      <c r="G5450" s="15"/>
      <c r="H5450" s="12" t="s">
        <v>8581</v>
      </c>
      <c r="I5450" s="15"/>
      <c r="J5450" s="12">
        <v>6</v>
      </c>
      <c r="K5450" s="15"/>
      <c r="L5450" s="15"/>
    </row>
    <row r="5451" spans="1:12" ht="15" customHeight="1">
      <c r="A5451" s="12" t="s">
        <v>12</v>
      </c>
      <c r="B5451" s="15"/>
      <c r="C5451" s="12" t="s">
        <v>8862</v>
      </c>
      <c r="D5451" s="12" t="s">
        <v>7840</v>
      </c>
      <c r="E5451" s="15"/>
      <c r="F5451" s="15"/>
      <c r="G5451" s="15"/>
      <c r="H5451" s="12" t="s">
        <v>8581</v>
      </c>
      <c r="I5451" s="15"/>
      <c r="J5451" s="12">
        <v>3</v>
      </c>
      <c r="K5451" s="15"/>
      <c r="L5451" s="15"/>
    </row>
    <row r="5452" spans="1:12" ht="15" customHeight="1">
      <c r="A5452" s="12" t="s">
        <v>12</v>
      </c>
      <c r="B5452" s="15"/>
      <c r="C5452" s="12" t="s">
        <v>8863</v>
      </c>
      <c r="D5452" s="12" t="s">
        <v>7840</v>
      </c>
      <c r="E5452" s="15"/>
      <c r="F5452" s="15"/>
      <c r="G5452" s="15"/>
      <c r="H5452" s="12" t="s">
        <v>8581</v>
      </c>
      <c r="I5452" s="15"/>
      <c r="J5452" s="12">
        <v>3</v>
      </c>
      <c r="K5452" s="15"/>
      <c r="L5452" s="15"/>
    </row>
    <row r="5453" spans="1:12" ht="15" customHeight="1">
      <c r="A5453" s="12" t="s">
        <v>12</v>
      </c>
      <c r="B5453" s="15"/>
      <c r="C5453" s="12" t="s">
        <v>8864</v>
      </c>
      <c r="D5453" s="12" t="s">
        <v>7840</v>
      </c>
      <c r="E5453" s="15"/>
      <c r="F5453" s="15"/>
      <c r="G5453" s="15"/>
      <c r="H5453" s="12" t="s">
        <v>8581</v>
      </c>
      <c r="I5453" s="15"/>
      <c r="J5453" s="12">
        <v>3</v>
      </c>
      <c r="K5453" s="15"/>
      <c r="L5453" s="15"/>
    </row>
    <row r="5454" spans="1:12" ht="15" customHeight="1">
      <c r="A5454" s="12" t="s">
        <v>12</v>
      </c>
      <c r="B5454" s="15"/>
      <c r="C5454" s="12" t="s">
        <v>8865</v>
      </c>
      <c r="D5454" s="12" t="s">
        <v>8866</v>
      </c>
      <c r="E5454" s="15"/>
      <c r="F5454" s="15"/>
      <c r="G5454" s="15"/>
      <c r="H5454" s="12" t="s">
        <v>8581</v>
      </c>
      <c r="I5454" s="15"/>
      <c r="J5454" s="12">
        <v>2</v>
      </c>
      <c r="K5454" s="15"/>
      <c r="L5454" s="15"/>
    </row>
    <row r="5455" spans="1:12" ht="15" customHeight="1">
      <c r="A5455" s="12" t="s">
        <v>12</v>
      </c>
      <c r="B5455" s="15"/>
      <c r="C5455" s="12" t="s">
        <v>8867</v>
      </c>
      <c r="D5455" s="12" t="s">
        <v>8866</v>
      </c>
      <c r="E5455" s="15"/>
      <c r="F5455" s="15"/>
      <c r="G5455" s="15"/>
      <c r="H5455" s="12" t="s">
        <v>8581</v>
      </c>
      <c r="I5455" s="15"/>
      <c r="J5455" s="12">
        <v>0</v>
      </c>
      <c r="K5455" s="15"/>
      <c r="L5455" s="15"/>
    </row>
    <row r="5456" spans="1:12" ht="15" customHeight="1">
      <c r="A5456" s="12" t="s">
        <v>12</v>
      </c>
      <c r="B5456" s="15"/>
      <c r="C5456" s="12" t="s">
        <v>8868</v>
      </c>
      <c r="D5456" s="12" t="s">
        <v>8869</v>
      </c>
      <c r="E5456" s="15"/>
      <c r="F5456" s="15"/>
      <c r="G5456" s="15"/>
      <c r="H5456" s="12" t="s">
        <v>8581</v>
      </c>
      <c r="I5456" s="15"/>
      <c r="J5456" s="12">
        <v>10</v>
      </c>
      <c r="K5456" s="15"/>
      <c r="L5456" s="15"/>
    </row>
    <row r="5457" spans="1:12" ht="15" customHeight="1">
      <c r="A5457" s="12" t="s">
        <v>12</v>
      </c>
      <c r="B5457" s="15"/>
      <c r="C5457" s="12" t="s">
        <v>8870</v>
      </c>
      <c r="D5457" s="12" t="s">
        <v>8871</v>
      </c>
      <c r="E5457" s="15"/>
      <c r="F5457" s="15"/>
      <c r="G5457" s="15"/>
      <c r="H5457" s="12" t="s">
        <v>8581</v>
      </c>
      <c r="I5457" s="15"/>
      <c r="J5457" s="12">
        <v>12</v>
      </c>
      <c r="K5457" s="15"/>
      <c r="L5457" s="15"/>
    </row>
    <row r="5458" spans="1:12" ht="15" customHeight="1">
      <c r="A5458" s="12" t="s">
        <v>12</v>
      </c>
      <c r="B5458" s="15"/>
      <c r="C5458" s="12" t="s">
        <v>8872</v>
      </c>
      <c r="D5458" s="12" t="s">
        <v>8873</v>
      </c>
      <c r="E5458" s="15"/>
      <c r="F5458" s="15"/>
      <c r="G5458" s="15"/>
      <c r="H5458" s="12" t="s">
        <v>8581</v>
      </c>
      <c r="I5458" s="15"/>
      <c r="J5458" s="12">
        <v>4</v>
      </c>
      <c r="K5458" s="15"/>
      <c r="L5458" s="15"/>
    </row>
    <row r="5459" spans="1:12" ht="15" customHeight="1">
      <c r="A5459" s="12" t="s">
        <v>12</v>
      </c>
      <c r="B5459" s="15"/>
      <c r="C5459" s="12" t="s">
        <v>8874</v>
      </c>
      <c r="D5459" s="12" t="s">
        <v>8875</v>
      </c>
      <c r="E5459" s="15"/>
      <c r="F5459" s="15"/>
      <c r="G5459" s="15"/>
      <c r="H5459" s="12" t="s">
        <v>8581</v>
      </c>
      <c r="I5459" s="15"/>
      <c r="J5459" s="12">
        <v>2</v>
      </c>
      <c r="K5459" s="15"/>
      <c r="L5459" s="15"/>
    </row>
    <row r="5460" spans="1:12" ht="15" customHeight="1">
      <c r="A5460" s="12" t="s">
        <v>12</v>
      </c>
      <c r="B5460" s="15"/>
      <c r="C5460" s="12" t="s">
        <v>8876</v>
      </c>
      <c r="D5460" s="12" t="s">
        <v>8877</v>
      </c>
      <c r="E5460" s="15"/>
      <c r="F5460" s="15"/>
      <c r="G5460" s="15"/>
      <c r="H5460" s="12" t="s">
        <v>8581</v>
      </c>
      <c r="I5460" s="15"/>
      <c r="J5460" s="12">
        <v>1</v>
      </c>
      <c r="K5460" s="15"/>
      <c r="L5460" s="15"/>
    </row>
    <row r="5461" spans="1:12" ht="38.25">
      <c r="A5461" s="12" t="s">
        <v>12</v>
      </c>
      <c r="B5461" s="15"/>
      <c r="C5461" s="12" t="s">
        <v>8878</v>
      </c>
      <c r="D5461" s="12" t="s">
        <v>8879</v>
      </c>
      <c r="E5461" s="15"/>
      <c r="F5461" s="15"/>
      <c r="G5461" s="15"/>
      <c r="H5461" s="12" t="s">
        <v>8581</v>
      </c>
      <c r="I5461" s="15"/>
      <c r="J5461" s="12">
        <v>3</v>
      </c>
      <c r="K5461" s="15"/>
      <c r="L5461" s="15"/>
    </row>
    <row r="5462" spans="1:12" ht="51">
      <c r="A5462" s="12" t="s">
        <v>12</v>
      </c>
      <c r="B5462" s="15"/>
      <c r="C5462" s="12" t="s">
        <v>8880</v>
      </c>
      <c r="D5462" s="12" t="s">
        <v>8881</v>
      </c>
      <c r="E5462" s="15"/>
      <c r="F5462" s="15"/>
      <c r="G5462" s="15"/>
      <c r="H5462" s="12" t="s">
        <v>8581</v>
      </c>
      <c r="I5462" s="15"/>
      <c r="J5462" s="12">
        <v>6</v>
      </c>
      <c r="K5462" s="15"/>
      <c r="L5462" s="15"/>
    </row>
    <row r="5463" spans="1:12" ht="15" customHeight="1">
      <c r="A5463" s="12" t="s">
        <v>12</v>
      </c>
      <c r="B5463" s="15"/>
      <c r="C5463" s="12" t="s">
        <v>8882</v>
      </c>
      <c r="D5463" s="12" t="s">
        <v>8881</v>
      </c>
      <c r="E5463" s="15"/>
      <c r="F5463" s="15"/>
      <c r="G5463" s="15"/>
      <c r="H5463" s="12" t="s">
        <v>8581</v>
      </c>
      <c r="I5463" s="15"/>
      <c r="J5463" s="12">
        <v>5</v>
      </c>
      <c r="K5463" s="15"/>
      <c r="L5463" s="15"/>
    </row>
    <row r="5464" spans="1:12" ht="15" customHeight="1">
      <c r="A5464" s="12" t="s">
        <v>12</v>
      </c>
      <c r="B5464" s="15"/>
      <c r="C5464" s="12" t="s">
        <v>8883</v>
      </c>
      <c r="D5464" s="12" t="s">
        <v>8884</v>
      </c>
      <c r="E5464" s="15"/>
      <c r="F5464" s="15"/>
      <c r="G5464" s="15"/>
      <c r="H5464" s="12" t="s">
        <v>8581</v>
      </c>
      <c r="I5464" s="15"/>
      <c r="J5464" s="12">
        <v>4</v>
      </c>
      <c r="K5464" s="15"/>
      <c r="L5464" s="15"/>
    </row>
    <row r="5465" spans="1:12" ht="15" customHeight="1">
      <c r="A5465" s="12" t="s">
        <v>12</v>
      </c>
      <c r="B5465" s="15"/>
      <c r="C5465" s="12" t="s">
        <v>8885</v>
      </c>
      <c r="D5465" s="12" t="s">
        <v>8886</v>
      </c>
      <c r="E5465" s="15"/>
      <c r="F5465" s="15"/>
      <c r="G5465" s="15"/>
      <c r="H5465" s="12" t="s">
        <v>8581</v>
      </c>
      <c r="I5465" s="15"/>
      <c r="J5465" s="12">
        <v>6</v>
      </c>
      <c r="K5465" s="15"/>
      <c r="L5465" s="15"/>
    </row>
    <row r="5466" spans="1:12" ht="15" customHeight="1">
      <c r="A5466" s="12" t="s">
        <v>12</v>
      </c>
      <c r="B5466" s="15"/>
      <c r="C5466" s="12" t="s">
        <v>8887</v>
      </c>
      <c r="D5466" s="12" t="s">
        <v>8888</v>
      </c>
      <c r="E5466" s="15"/>
      <c r="F5466" s="15"/>
      <c r="G5466" s="15"/>
      <c r="H5466" s="12" t="s">
        <v>8581</v>
      </c>
      <c r="I5466" s="15"/>
      <c r="J5466" s="12">
        <v>2</v>
      </c>
      <c r="K5466" s="15"/>
      <c r="L5466" s="15"/>
    </row>
    <row r="5467" spans="1:12" ht="15" customHeight="1">
      <c r="A5467" s="12" t="s">
        <v>12</v>
      </c>
      <c r="B5467" s="15"/>
      <c r="C5467" s="12" t="s">
        <v>8889</v>
      </c>
      <c r="D5467" s="12" t="s">
        <v>8890</v>
      </c>
      <c r="E5467" s="15"/>
      <c r="F5467" s="15"/>
      <c r="G5467" s="15"/>
      <c r="H5467" s="12" t="s">
        <v>8581</v>
      </c>
      <c r="I5467" s="15"/>
      <c r="J5467" s="12">
        <v>13</v>
      </c>
      <c r="K5467" s="15"/>
      <c r="L5467" s="15"/>
    </row>
    <row r="5468" spans="1:12" ht="15" customHeight="1">
      <c r="A5468" s="12" t="s">
        <v>12</v>
      </c>
      <c r="B5468" s="15"/>
      <c r="C5468" s="12" t="s">
        <v>8891</v>
      </c>
      <c r="D5468" s="12" t="s">
        <v>8892</v>
      </c>
      <c r="E5468" s="15"/>
      <c r="F5468" s="15"/>
      <c r="G5468" s="15"/>
      <c r="H5468" s="12" t="s">
        <v>8581</v>
      </c>
      <c r="I5468" s="15"/>
      <c r="J5468" s="12">
        <v>3</v>
      </c>
      <c r="K5468" s="15"/>
      <c r="L5468" s="15"/>
    </row>
    <row r="5469" spans="1:12" ht="38.25">
      <c r="A5469" s="12" t="s">
        <v>12</v>
      </c>
      <c r="B5469" s="15"/>
      <c r="C5469" s="12" t="s">
        <v>8893</v>
      </c>
      <c r="D5469" s="12" t="s">
        <v>8894</v>
      </c>
      <c r="E5469" s="15"/>
      <c r="F5469" s="15"/>
      <c r="G5469" s="15"/>
      <c r="H5469" s="12" t="s">
        <v>8581</v>
      </c>
      <c r="I5469" s="15"/>
      <c r="J5469" s="12">
        <v>2</v>
      </c>
      <c r="K5469" s="15"/>
      <c r="L5469" s="15"/>
    </row>
    <row r="5470" spans="1:12" ht="15" customHeight="1">
      <c r="A5470" s="12" t="s">
        <v>12</v>
      </c>
      <c r="B5470" s="15"/>
      <c r="C5470" s="12" t="s">
        <v>8895</v>
      </c>
      <c r="D5470" s="12" t="s">
        <v>8896</v>
      </c>
      <c r="E5470" s="15"/>
      <c r="F5470" s="15"/>
      <c r="G5470" s="15"/>
      <c r="H5470" s="12" t="s">
        <v>8581</v>
      </c>
      <c r="I5470" s="15"/>
      <c r="J5470" s="12">
        <v>11</v>
      </c>
      <c r="K5470" s="15"/>
      <c r="L5470" s="15"/>
    </row>
    <row r="5471" spans="1:12" ht="15" customHeight="1">
      <c r="A5471" s="12" t="s">
        <v>12</v>
      </c>
      <c r="B5471" s="15"/>
      <c r="C5471" s="12" t="s">
        <v>8897</v>
      </c>
      <c r="D5471" s="12" t="s">
        <v>8898</v>
      </c>
      <c r="E5471" s="15"/>
      <c r="F5471" s="15"/>
      <c r="G5471" s="15"/>
      <c r="H5471" s="12" t="s">
        <v>8581</v>
      </c>
      <c r="I5471" s="15"/>
      <c r="J5471" s="12">
        <v>3</v>
      </c>
      <c r="K5471" s="15"/>
      <c r="L5471" s="15"/>
    </row>
    <row r="5472" spans="1:12" ht="15" customHeight="1">
      <c r="A5472" s="12" t="s">
        <v>12</v>
      </c>
      <c r="B5472" s="15"/>
      <c r="C5472" s="12" t="s">
        <v>8899</v>
      </c>
      <c r="D5472" s="12" t="s">
        <v>8900</v>
      </c>
      <c r="E5472" s="15"/>
      <c r="F5472" s="15"/>
      <c r="G5472" s="15"/>
      <c r="H5472" s="12" t="s">
        <v>8581</v>
      </c>
      <c r="I5472" s="15"/>
      <c r="J5472" s="12">
        <v>5</v>
      </c>
      <c r="K5472" s="15"/>
      <c r="L5472" s="15"/>
    </row>
    <row r="5473" spans="1:12" ht="15" customHeight="1">
      <c r="A5473" s="12" t="s">
        <v>12</v>
      </c>
      <c r="B5473" s="15"/>
      <c r="C5473" s="12" t="s">
        <v>8901</v>
      </c>
      <c r="D5473" s="12" t="s">
        <v>8902</v>
      </c>
      <c r="E5473" s="15"/>
      <c r="F5473" s="15"/>
      <c r="G5473" s="15"/>
      <c r="H5473" s="12" t="s">
        <v>8581</v>
      </c>
      <c r="I5473" s="15"/>
      <c r="J5473" s="12">
        <v>6</v>
      </c>
      <c r="K5473" s="15"/>
      <c r="L5473" s="15"/>
    </row>
    <row r="5474" spans="1:12" ht="15" customHeight="1">
      <c r="A5474" s="12" t="s">
        <v>12</v>
      </c>
      <c r="B5474" s="15"/>
      <c r="C5474" s="12" t="s">
        <v>8903</v>
      </c>
      <c r="D5474" s="12" t="s">
        <v>8904</v>
      </c>
      <c r="E5474" s="15"/>
      <c r="F5474" s="15"/>
      <c r="G5474" s="15"/>
      <c r="H5474" s="12" t="s">
        <v>8581</v>
      </c>
      <c r="I5474" s="15"/>
      <c r="J5474" s="12">
        <v>6</v>
      </c>
      <c r="K5474" s="15"/>
      <c r="L5474" s="15"/>
    </row>
    <row r="5475" spans="1:12" ht="15" customHeight="1">
      <c r="A5475" s="12" t="s">
        <v>12</v>
      </c>
      <c r="B5475" s="15"/>
      <c r="C5475" s="12" t="s">
        <v>8905</v>
      </c>
      <c r="D5475" s="12" t="s">
        <v>8906</v>
      </c>
      <c r="E5475" s="15"/>
      <c r="F5475" s="15"/>
      <c r="G5475" s="15"/>
      <c r="H5475" s="12" t="s">
        <v>8581</v>
      </c>
      <c r="I5475" s="15"/>
      <c r="J5475" s="12">
        <v>6</v>
      </c>
      <c r="K5475" s="15"/>
      <c r="L5475" s="15"/>
    </row>
    <row r="5476" spans="1:12" ht="51">
      <c r="A5476" s="12" t="s">
        <v>12</v>
      </c>
      <c r="B5476" s="15"/>
      <c r="C5476" s="12" t="s">
        <v>8907</v>
      </c>
      <c r="D5476" s="12" t="s">
        <v>8908</v>
      </c>
      <c r="E5476" s="15"/>
      <c r="F5476" s="15"/>
      <c r="G5476" s="15"/>
      <c r="H5476" s="12" t="s">
        <v>8581</v>
      </c>
      <c r="I5476" s="15"/>
      <c r="J5476" s="12">
        <v>6</v>
      </c>
      <c r="K5476" s="15"/>
      <c r="L5476" s="15"/>
    </row>
    <row r="5477" spans="1:12" ht="15" customHeight="1">
      <c r="A5477" s="12" t="s">
        <v>12</v>
      </c>
      <c r="B5477" s="15"/>
      <c r="C5477" s="12" t="s">
        <v>8911</v>
      </c>
      <c r="D5477" s="12" t="s">
        <v>8912</v>
      </c>
      <c r="E5477" s="15"/>
      <c r="F5477" s="15"/>
      <c r="G5477" s="15"/>
      <c r="H5477" s="12" t="s">
        <v>8913</v>
      </c>
      <c r="I5477" s="15"/>
      <c r="J5477" s="12">
        <v>4</v>
      </c>
      <c r="K5477" s="15"/>
      <c r="L5477" s="15"/>
    </row>
    <row r="5478" spans="1:12" ht="15" customHeight="1">
      <c r="A5478" s="12" t="s">
        <v>12</v>
      </c>
      <c r="B5478" s="15"/>
      <c r="C5478" s="12" t="s">
        <v>8914</v>
      </c>
      <c r="D5478" s="12" t="s">
        <v>8915</v>
      </c>
      <c r="E5478" s="15"/>
      <c r="F5478" s="15"/>
      <c r="G5478" s="15"/>
      <c r="H5478" s="12" t="s">
        <v>8913</v>
      </c>
      <c r="I5478" s="15"/>
      <c r="J5478" s="12">
        <v>10</v>
      </c>
      <c r="K5478" s="15"/>
      <c r="L5478" s="15"/>
    </row>
    <row r="5479" spans="1:12" ht="15" customHeight="1">
      <c r="A5479" s="12" t="s">
        <v>12</v>
      </c>
      <c r="B5479" s="15"/>
      <c r="C5479" s="12" t="s">
        <v>8916</v>
      </c>
      <c r="D5479" s="12" t="s">
        <v>8917</v>
      </c>
      <c r="E5479" s="15"/>
      <c r="F5479" s="15"/>
      <c r="G5479" s="15"/>
      <c r="H5479" s="12" t="s">
        <v>8913</v>
      </c>
      <c r="I5479" s="15"/>
      <c r="J5479" s="12">
        <v>6</v>
      </c>
      <c r="K5479" s="15"/>
      <c r="L5479" s="15"/>
    </row>
    <row r="5480" spans="1:12" ht="15" customHeight="1">
      <c r="A5480" s="12" t="s">
        <v>12</v>
      </c>
      <c r="B5480" s="15"/>
      <c r="C5480" s="12" t="s">
        <v>8918</v>
      </c>
      <c r="D5480" s="12" t="s">
        <v>8919</v>
      </c>
      <c r="E5480" s="15"/>
      <c r="F5480" s="15"/>
      <c r="G5480" s="15"/>
      <c r="H5480" s="12" t="s">
        <v>8913</v>
      </c>
      <c r="I5480" s="15"/>
      <c r="J5480" s="12">
        <v>6</v>
      </c>
      <c r="K5480" s="15"/>
      <c r="L5480" s="15"/>
    </row>
    <row r="5481" spans="1:12" ht="15" customHeight="1">
      <c r="A5481" s="12" t="s">
        <v>12</v>
      </c>
      <c r="B5481" s="15"/>
      <c r="C5481" s="12" t="s">
        <v>8920</v>
      </c>
      <c r="D5481" s="12" t="s">
        <v>8921</v>
      </c>
      <c r="E5481" s="15"/>
      <c r="F5481" s="15"/>
      <c r="G5481" s="15"/>
      <c r="H5481" s="12" t="s">
        <v>8913</v>
      </c>
      <c r="I5481" s="15"/>
      <c r="J5481" s="12">
        <v>4</v>
      </c>
      <c r="K5481" s="15"/>
      <c r="L5481" s="15"/>
    </row>
    <row r="5482" spans="1:12" ht="15" customHeight="1">
      <c r="A5482" s="12" t="s">
        <v>12</v>
      </c>
      <c r="B5482" s="15"/>
      <c r="C5482" s="12" t="s">
        <v>8922</v>
      </c>
      <c r="D5482" s="12" t="s">
        <v>8923</v>
      </c>
      <c r="E5482" s="15"/>
      <c r="F5482" s="15"/>
      <c r="G5482" s="15"/>
      <c r="H5482" s="12" t="s">
        <v>8913</v>
      </c>
      <c r="I5482" s="15"/>
      <c r="J5482" s="12">
        <v>6</v>
      </c>
      <c r="K5482" s="15"/>
      <c r="L5482" s="15"/>
    </row>
    <row r="5483" spans="1:12" ht="15" customHeight="1">
      <c r="A5483" s="12" t="s">
        <v>12</v>
      </c>
      <c r="B5483" s="15"/>
      <c r="C5483" s="12" t="s">
        <v>8924</v>
      </c>
      <c r="D5483" s="12" t="s">
        <v>8925</v>
      </c>
      <c r="E5483" s="15"/>
      <c r="F5483" s="15"/>
      <c r="G5483" s="15"/>
      <c r="H5483" s="12" t="s">
        <v>8913</v>
      </c>
      <c r="I5483" s="15"/>
      <c r="J5483" s="12">
        <v>4</v>
      </c>
      <c r="K5483" s="15"/>
      <c r="L5483" s="15"/>
    </row>
    <row r="5484" spans="1:12" ht="15" customHeight="1">
      <c r="A5484" s="12" t="s">
        <v>12</v>
      </c>
      <c r="B5484" s="15"/>
      <c r="C5484" s="12" t="s">
        <v>8926</v>
      </c>
      <c r="D5484" s="12" t="s">
        <v>8927</v>
      </c>
      <c r="E5484" s="15"/>
      <c r="F5484" s="15"/>
      <c r="G5484" s="15"/>
      <c r="H5484" s="12" t="s">
        <v>8913</v>
      </c>
      <c r="I5484" s="15"/>
      <c r="J5484" s="12">
        <v>3</v>
      </c>
      <c r="K5484" s="15"/>
      <c r="L5484" s="15"/>
    </row>
    <row r="5485" spans="1:12" ht="15" customHeight="1">
      <c r="A5485" s="12" t="s">
        <v>12</v>
      </c>
      <c r="B5485" s="15"/>
      <c r="C5485" s="12" t="s">
        <v>8928</v>
      </c>
      <c r="D5485" s="12" t="s">
        <v>8929</v>
      </c>
      <c r="E5485" s="15"/>
      <c r="F5485" s="15"/>
      <c r="G5485" s="15"/>
      <c r="H5485" s="12" t="s">
        <v>8913</v>
      </c>
      <c r="I5485" s="15"/>
      <c r="J5485" s="12">
        <v>2</v>
      </c>
      <c r="K5485" s="15"/>
      <c r="L5485" s="15"/>
    </row>
    <row r="5486" spans="1:12" ht="15" customHeight="1">
      <c r="A5486" s="12" t="s">
        <v>12</v>
      </c>
      <c r="B5486" s="15"/>
      <c r="C5486" s="12" t="s">
        <v>8930</v>
      </c>
      <c r="D5486" s="12" t="s">
        <v>8931</v>
      </c>
      <c r="E5486" s="15"/>
      <c r="F5486" s="15"/>
      <c r="G5486" s="15"/>
      <c r="H5486" s="12" t="s">
        <v>8913</v>
      </c>
      <c r="I5486" s="15"/>
      <c r="J5486" s="12">
        <v>2</v>
      </c>
      <c r="K5486" s="15"/>
      <c r="L5486" s="15"/>
    </row>
    <row r="5487" spans="1:12" ht="15" customHeight="1">
      <c r="A5487" s="12" t="s">
        <v>12</v>
      </c>
      <c r="B5487" s="15"/>
      <c r="C5487" s="12" t="s">
        <v>8932</v>
      </c>
      <c r="D5487" s="12" t="s">
        <v>8933</v>
      </c>
      <c r="E5487" s="15"/>
      <c r="F5487" s="15"/>
      <c r="G5487" s="15"/>
      <c r="H5487" s="12" t="s">
        <v>8913</v>
      </c>
      <c r="I5487" s="15"/>
      <c r="J5487" s="12">
        <v>3</v>
      </c>
      <c r="K5487" s="15"/>
      <c r="L5487" s="15"/>
    </row>
    <row r="5488" spans="1:12" ht="15" customHeight="1">
      <c r="A5488" s="12" t="s">
        <v>12</v>
      </c>
      <c r="B5488" s="15"/>
      <c r="C5488" s="12" t="s">
        <v>8935</v>
      </c>
      <c r="D5488" s="12" t="s">
        <v>8936</v>
      </c>
      <c r="E5488" s="15"/>
      <c r="F5488" s="15"/>
      <c r="G5488" s="15"/>
      <c r="H5488" s="12" t="s">
        <v>8937</v>
      </c>
      <c r="I5488" s="15"/>
      <c r="J5488" s="12">
        <v>5</v>
      </c>
      <c r="K5488" s="15"/>
      <c r="L5488" s="15"/>
    </row>
    <row r="5489" spans="1:12" ht="15" customHeight="1">
      <c r="A5489" s="12" t="s">
        <v>12</v>
      </c>
      <c r="B5489" s="15"/>
      <c r="C5489" s="12" t="s">
        <v>8938</v>
      </c>
      <c r="D5489" s="12" t="s">
        <v>8939</v>
      </c>
      <c r="E5489" s="15"/>
      <c r="F5489" s="15"/>
      <c r="G5489" s="15"/>
      <c r="H5489" s="12" t="s">
        <v>8937</v>
      </c>
      <c r="I5489" s="15"/>
      <c r="J5489" s="12">
        <v>8</v>
      </c>
      <c r="K5489" s="15"/>
      <c r="L5489" s="15"/>
    </row>
    <row r="5490" spans="1:12" ht="15" customHeight="1">
      <c r="A5490" s="12" t="s">
        <v>12</v>
      </c>
      <c r="B5490" s="15"/>
      <c r="C5490" s="12" t="s">
        <v>8940</v>
      </c>
      <c r="D5490" s="12" t="s">
        <v>8941</v>
      </c>
      <c r="E5490" s="15"/>
      <c r="F5490" s="15"/>
      <c r="G5490" s="15"/>
      <c r="H5490" s="12" t="s">
        <v>8937</v>
      </c>
      <c r="I5490" s="15"/>
      <c r="J5490" s="12">
        <v>3</v>
      </c>
      <c r="K5490" s="15"/>
      <c r="L5490" s="15"/>
    </row>
    <row r="5491" spans="1:12" ht="15" customHeight="1">
      <c r="A5491" s="12" t="s">
        <v>12</v>
      </c>
      <c r="B5491" s="15"/>
      <c r="C5491" s="12" t="s">
        <v>8942</v>
      </c>
      <c r="D5491" s="12" t="s">
        <v>8943</v>
      </c>
      <c r="E5491" s="15"/>
      <c r="F5491" s="15"/>
      <c r="G5491" s="15"/>
      <c r="H5491" s="12" t="s">
        <v>8937</v>
      </c>
      <c r="I5491" s="15"/>
      <c r="J5491" s="12">
        <v>9</v>
      </c>
      <c r="K5491" s="15"/>
      <c r="L5491" s="15"/>
    </row>
    <row r="5492" spans="1:12" ht="15" customHeight="1">
      <c r="A5492" s="12" t="s">
        <v>12</v>
      </c>
      <c r="B5492" s="15"/>
      <c r="C5492" s="12" t="s">
        <v>8944</v>
      </c>
      <c r="D5492" s="12" t="s">
        <v>8945</v>
      </c>
      <c r="E5492" s="15"/>
      <c r="F5492" s="15"/>
      <c r="G5492" s="15"/>
      <c r="H5492" s="12" t="s">
        <v>8937</v>
      </c>
      <c r="I5492" s="15"/>
      <c r="J5492" s="12">
        <v>6</v>
      </c>
      <c r="K5492" s="15"/>
      <c r="L5492" s="15"/>
    </row>
    <row r="5493" spans="1:12" ht="15" customHeight="1">
      <c r="A5493" s="12" t="s">
        <v>12</v>
      </c>
      <c r="B5493" s="15"/>
      <c r="C5493" s="12" t="s">
        <v>8946</v>
      </c>
      <c r="D5493" s="12" t="s">
        <v>7579</v>
      </c>
      <c r="E5493" s="15"/>
      <c r="F5493" s="15"/>
      <c r="G5493" s="15"/>
      <c r="H5493" s="12" t="s">
        <v>8937</v>
      </c>
      <c r="I5493" s="15"/>
      <c r="J5493" s="12">
        <v>2</v>
      </c>
      <c r="K5493" s="15"/>
      <c r="L5493" s="15"/>
    </row>
    <row r="5494" spans="1:12" ht="15" customHeight="1">
      <c r="A5494" s="12" t="s">
        <v>12</v>
      </c>
      <c r="B5494" s="15"/>
      <c r="C5494" s="12" t="s">
        <v>8948</v>
      </c>
      <c r="D5494" s="12" t="s">
        <v>8949</v>
      </c>
      <c r="E5494" s="15"/>
      <c r="F5494" s="15"/>
      <c r="G5494" s="15"/>
      <c r="H5494" s="12" t="s">
        <v>8950</v>
      </c>
      <c r="I5494" s="15"/>
      <c r="J5494" s="12">
        <v>3</v>
      </c>
      <c r="K5494" s="15"/>
      <c r="L5494" s="15"/>
    </row>
    <row r="5495" spans="1:12" ht="15" customHeight="1">
      <c r="A5495" s="12" t="s">
        <v>12</v>
      </c>
      <c r="B5495" s="15"/>
      <c r="C5495" s="12" t="s">
        <v>8951</v>
      </c>
      <c r="D5495" s="12" t="s">
        <v>8321</v>
      </c>
      <c r="E5495" s="15"/>
      <c r="F5495" s="15"/>
      <c r="G5495" s="15"/>
      <c r="H5495" s="12" t="s">
        <v>8950</v>
      </c>
      <c r="I5495" s="15"/>
      <c r="J5495" s="12">
        <v>3</v>
      </c>
      <c r="K5495" s="15"/>
      <c r="L5495" s="15"/>
    </row>
    <row r="5496" spans="1:12" ht="15" customHeight="1">
      <c r="A5496" s="12" t="s">
        <v>12</v>
      </c>
      <c r="B5496" s="15"/>
      <c r="C5496" s="12" t="s">
        <v>8952</v>
      </c>
      <c r="D5496" s="12" t="s">
        <v>8953</v>
      </c>
      <c r="E5496" s="15"/>
      <c r="F5496" s="15"/>
      <c r="G5496" s="15"/>
      <c r="H5496" s="12" t="s">
        <v>8950</v>
      </c>
      <c r="I5496" s="15"/>
      <c r="J5496" s="12">
        <v>4</v>
      </c>
      <c r="K5496" s="15"/>
      <c r="L5496" s="15"/>
    </row>
    <row r="5497" spans="1:12" ht="15" customHeight="1">
      <c r="A5497" s="12" t="s">
        <v>12</v>
      </c>
      <c r="B5497" s="15"/>
      <c r="C5497" s="12" t="s">
        <v>8954</v>
      </c>
      <c r="D5497" s="12" t="s">
        <v>3156</v>
      </c>
      <c r="E5497" s="15"/>
      <c r="F5497" s="15"/>
      <c r="G5497" s="15"/>
      <c r="H5497" s="12" t="s">
        <v>8950</v>
      </c>
      <c r="I5497" s="15"/>
      <c r="J5497" s="12">
        <v>3</v>
      </c>
      <c r="K5497" s="15"/>
      <c r="L5497" s="15"/>
    </row>
    <row r="5498" spans="1:12" ht="15" customHeight="1">
      <c r="A5498" s="12" t="s">
        <v>12</v>
      </c>
      <c r="B5498" s="15"/>
      <c r="C5498" s="12" t="s">
        <v>8955</v>
      </c>
      <c r="D5498" s="12" t="s">
        <v>8956</v>
      </c>
      <c r="E5498" s="15"/>
      <c r="F5498" s="15"/>
      <c r="G5498" s="15"/>
      <c r="H5498" s="12" t="s">
        <v>8950</v>
      </c>
      <c r="I5498" s="15"/>
      <c r="J5498" s="12">
        <v>3</v>
      </c>
      <c r="K5498" s="15"/>
      <c r="L5498" s="15"/>
    </row>
    <row r="5499" spans="1:12" ht="15" customHeight="1">
      <c r="A5499" s="12" t="s">
        <v>12</v>
      </c>
      <c r="B5499" s="15"/>
      <c r="C5499" s="12" t="s">
        <v>8957</v>
      </c>
      <c r="D5499" s="12" t="s">
        <v>8958</v>
      </c>
      <c r="E5499" s="15"/>
      <c r="F5499" s="15"/>
      <c r="G5499" s="15"/>
      <c r="H5499" s="12" t="s">
        <v>8950</v>
      </c>
      <c r="I5499" s="15"/>
      <c r="J5499" s="12">
        <v>2</v>
      </c>
      <c r="K5499" s="15"/>
      <c r="L5499" s="15"/>
    </row>
    <row r="5500" spans="1:12" ht="15" customHeight="1">
      <c r="A5500" s="12" t="s">
        <v>12</v>
      </c>
      <c r="B5500" s="15"/>
      <c r="C5500" s="12" t="s">
        <v>8959</v>
      </c>
      <c r="D5500" s="12" t="s">
        <v>8960</v>
      </c>
      <c r="E5500" s="15"/>
      <c r="F5500" s="15"/>
      <c r="G5500" s="15"/>
      <c r="H5500" s="12" t="s">
        <v>8950</v>
      </c>
      <c r="I5500" s="15"/>
      <c r="J5500" s="12">
        <v>4</v>
      </c>
      <c r="K5500" s="15"/>
      <c r="L5500" s="15"/>
    </row>
    <row r="5501" spans="1:12" ht="15" customHeight="1">
      <c r="A5501" s="12" t="s">
        <v>12</v>
      </c>
      <c r="B5501" s="15"/>
      <c r="C5501" s="12" t="s">
        <v>8961</v>
      </c>
      <c r="D5501" s="12" t="s">
        <v>258</v>
      </c>
      <c r="E5501" s="15"/>
      <c r="F5501" s="15"/>
      <c r="G5501" s="15"/>
      <c r="H5501" s="12" t="s">
        <v>8950</v>
      </c>
      <c r="I5501" s="15"/>
      <c r="J5501" s="12">
        <v>27</v>
      </c>
      <c r="K5501" s="15"/>
      <c r="L5501" s="15"/>
    </row>
    <row r="5502" spans="1:12" ht="15" customHeight="1">
      <c r="A5502" s="12" t="s">
        <v>12</v>
      </c>
      <c r="B5502" s="15"/>
      <c r="C5502" s="12" t="s">
        <v>8962</v>
      </c>
      <c r="D5502" s="12" t="s">
        <v>258</v>
      </c>
      <c r="E5502" s="15"/>
      <c r="F5502" s="15"/>
      <c r="G5502" s="15"/>
      <c r="H5502" s="12" t="s">
        <v>8950</v>
      </c>
      <c r="I5502" s="15"/>
      <c r="J5502" s="12">
        <v>7</v>
      </c>
      <c r="K5502" s="15"/>
      <c r="L5502" s="15"/>
    </row>
    <row r="5503" spans="1:12" ht="15" customHeight="1">
      <c r="A5503" s="12" t="s">
        <v>12</v>
      </c>
      <c r="B5503" s="15"/>
      <c r="C5503" s="12" t="s">
        <v>8963</v>
      </c>
      <c r="D5503" s="12" t="s">
        <v>8964</v>
      </c>
      <c r="E5503" s="15"/>
      <c r="F5503" s="15"/>
      <c r="G5503" s="15"/>
      <c r="H5503" s="12" t="s">
        <v>8950</v>
      </c>
      <c r="I5503" s="15"/>
      <c r="J5503" s="12">
        <v>2</v>
      </c>
      <c r="K5503" s="15"/>
      <c r="L5503" s="15"/>
    </row>
    <row r="5504" spans="1:12" ht="15" customHeight="1">
      <c r="A5504" s="12" t="s">
        <v>12</v>
      </c>
      <c r="B5504" s="15"/>
      <c r="C5504" s="12" t="s">
        <v>8965</v>
      </c>
      <c r="D5504" s="12" t="s">
        <v>8966</v>
      </c>
      <c r="E5504" s="15"/>
      <c r="F5504" s="15"/>
      <c r="G5504" s="15"/>
      <c r="H5504" s="12" t="s">
        <v>8950</v>
      </c>
      <c r="I5504" s="15"/>
      <c r="J5504" s="12">
        <v>12</v>
      </c>
      <c r="K5504" s="15"/>
      <c r="L5504" s="15"/>
    </row>
    <row r="5505" spans="1:12" ht="15" customHeight="1">
      <c r="A5505" s="12" t="s">
        <v>12</v>
      </c>
      <c r="B5505" s="15"/>
      <c r="C5505" s="12" t="s">
        <v>8967</v>
      </c>
      <c r="D5505" s="12" t="s">
        <v>8968</v>
      </c>
      <c r="E5505" s="15"/>
      <c r="F5505" s="15"/>
      <c r="G5505" s="15"/>
      <c r="H5505" s="12" t="s">
        <v>8950</v>
      </c>
      <c r="I5505" s="15"/>
      <c r="J5505" s="12">
        <v>1</v>
      </c>
      <c r="K5505" s="15"/>
      <c r="L5505" s="15"/>
    </row>
    <row r="5506" spans="1:12" ht="15" customHeight="1">
      <c r="A5506" s="12" t="s">
        <v>12</v>
      </c>
      <c r="B5506" s="15"/>
      <c r="C5506" s="12" t="s">
        <v>8969</v>
      </c>
      <c r="D5506" s="12" t="s">
        <v>3534</v>
      </c>
      <c r="E5506" s="15"/>
      <c r="F5506" s="15"/>
      <c r="G5506" s="15"/>
      <c r="H5506" s="12" t="s">
        <v>8950</v>
      </c>
      <c r="I5506" s="15"/>
      <c r="J5506" s="12">
        <v>4</v>
      </c>
      <c r="K5506" s="15"/>
      <c r="L5506" s="15"/>
    </row>
    <row r="5507" spans="1:12" ht="15" customHeight="1">
      <c r="A5507" s="12" t="s">
        <v>12</v>
      </c>
      <c r="B5507" s="15"/>
      <c r="C5507" s="12" t="s">
        <v>8970</v>
      </c>
      <c r="D5507" s="12" t="s">
        <v>8971</v>
      </c>
      <c r="E5507" s="15"/>
      <c r="F5507" s="15"/>
      <c r="G5507" s="15"/>
      <c r="H5507" s="12" t="s">
        <v>8950</v>
      </c>
      <c r="I5507" s="15"/>
      <c r="J5507" s="12">
        <v>6</v>
      </c>
      <c r="K5507" s="15"/>
      <c r="L5507" s="15"/>
    </row>
    <row r="5508" spans="1:12" ht="15" customHeight="1">
      <c r="A5508" s="12" t="s">
        <v>12</v>
      </c>
      <c r="B5508" s="15"/>
      <c r="C5508" s="12" t="s">
        <v>8972</v>
      </c>
      <c r="D5508" s="12" t="s">
        <v>8973</v>
      </c>
      <c r="E5508" s="15"/>
      <c r="F5508" s="15"/>
      <c r="G5508" s="15"/>
      <c r="H5508" s="12" t="s">
        <v>8950</v>
      </c>
      <c r="I5508" s="15"/>
      <c r="J5508" s="12">
        <v>9</v>
      </c>
      <c r="K5508" s="15"/>
      <c r="L5508" s="15"/>
    </row>
    <row r="5509" spans="1:12" ht="15" customHeight="1">
      <c r="A5509" s="12" t="s">
        <v>12</v>
      </c>
      <c r="B5509" s="15"/>
      <c r="C5509" s="12" t="s">
        <v>8974</v>
      </c>
      <c r="D5509" s="12" t="s">
        <v>3807</v>
      </c>
      <c r="E5509" s="15"/>
      <c r="F5509" s="15"/>
      <c r="G5509" s="15"/>
      <c r="H5509" s="12" t="s">
        <v>8950</v>
      </c>
      <c r="I5509" s="15"/>
      <c r="J5509" s="12">
        <v>6</v>
      </c>
      <c r="K5509" s="15"/>
      <c r="L5509" s="15"/>
    </row>
    <row r="5510" spans="1:12" ht="15" customHeight="1">
      <c r="A5510" s="12" t="s">
        <v>12</v>
      </c>
      <c r="B5510" s="15"/>
      <c r="C5510" s="12" t="s">
        <v>8975</v>
      </c>
      <c r="D5510" s="12" t="s">
        <v>3807</v>
      </c>
      <c r="E5510" s="15"/>
      <c r="F5510" s="15"/>
      <c r="G5510" s="15"/>
      <c r="H5510" s="12" t="s">
        <v>8950</v>
      </c>
      <c r="I5510" s="15"/>
      <c r="J5510" s="12">
        <v>3</v>
      </c>
      <c r="K5510" s="15"/>
      <c r="L5510" s="15"/>
    </row>
    <row r="5511" spans="1:12" ht="15" customHeight="1">
      <c r="A5511" s="12" t="s">
        <v>12</v>
      </c>
      <c r="B5511" s="15"/>
      <c r="C5511" s="12" t="s">
        <v>8976</v>
      </c>
      <c r="D5511" s="12" t="s">
        <v>3807</v>
      </c>
      <c r="E5511" s="15"/>
      <c r="F5511" s="15"/>
      <c r="G5511" s="15"/>
      <c r="H5511" s="12" t="s">
        <v>8950</v>
      </c>
      <c r="I5511" s="15"/>
      <c r="J5511" s="12">
        <v>2</v>
      </c>
      <c r="K5511" s="15"/>
      <c r="L5511" s="15"/>
    </row>
    <row r="5512" spans="1:12" ht="15" customHeight="1">
      <c r="A5512" s="12" t="s">
        <v>12</v>
      </c>
      <c r="B5512" s="15"/>
      <c r="C5512" s="12" t="s">
        <v>8977</v>
      </c>
      <c r="D5512" s="12" t="s">
        <v>3807</v>
      </c>
      <c r="E5512" s="15"/>
      <c r="F5512" s="15"/>
      <c r="G5512" s="15"/>
      <c r="H5512" s="12" t="s">
        <v>8950</v>
      </c>
      <c r="I5512" s="15"/>
      <c r="J5512" s="12">
        <v>10</v>
      </c>
      <c r="K5512" s="15"/>
      <c r="L5512" s="15"/>
    </row>
    <row r="5513" spans="1:12" ht="15" customHeight="1">
      <c r="A5513" s="12" t="s">
        <v>12</v>
      </c>
      <c r="B5513" s="15"/>
      <c r="C5513" s="12" t="s">
        <v>8978</v>
      </c>
      <c r="D5513" s="12" t="s">
        <v>3807</v>
      </c>
      <c r="E5513" s="15"/>
      <c r="F5513" s="15"/>
      <c r="G5513" s="15"/>
      <c r="H5513" s="12" t="s">
        <v>8950</v>
      </c>
      <c r="I5513" s="15"/>
      <c r="J5513" s="12">
        <v>4</v>
      </c>
      <c r="K5513" s="15"/>
      <c r="L5513" s="15"/>
    </row>
    <row r="5514" spans="1:12" ht="15" customHeight="1">
      <c r="A5514" s="12" t="s">
        <v>12</v>
      </c>
      <c r="B5514" s="15"/>
      <c r="C5514" s="12" t="s">
        <v>8979</v>
      </c>
      <c r="D5514" s="12" t="s">
        <v>3807</v>
      </c>
      <c r="E5514" s="15"/>
      <c r="F5514" s="15"/>
      <c r="G5514" s="15"/>
      <c r="H5514" s="12" t="s">
        <v>8950</v>
      </c>
      <c r="I5514" s="15"/>
      <c r="J5514" s="12">
        <v>4</v>
      </c>
      <c r="K5514" s="15"/>
      <c r="L5514" s="15"/>
    </row>
    <row r="5515" spans="1:12" ht="15" customHeight="1">
      <c r="A5515" s="12" t="s">
        <v>12</v>
      </c>
      <c r="B5515" s="15"/>
      <c r="C5515" s="12" t="s">
        <v>8980</v>
      </c>
      <c r="D5515" s="12" t="s">
        <v>3807</v>
      </c>
      <c r="E5515" s="15"/>
      <c r="F5515" s="15"/>
      <c r="G5515" s="15"/>
      <c r="H5515" s="12" t="s">
        <v>8950</v>
      </c>
      <c r="I5515" s="15"/>
      <c r="J5515" s="12">
        <v>9</v>
      </c>
      <c r="K5515" s="15"/>
      <c r="L5515" s="15"/>
    </row>
    <row r="5516" spans="1:12" ht="15" customHeight="1">
      <c r="A5516" s="12" t="s">
        <v>12</v>
      </c>
      <c r="B5516" s="15"/>
      <c r="C5516" s="12" t="s">
        <v>8981</v>
      </c>
      <c r="D5516" s="12" t="s">
        <v>3807</v>
      </c>
      <c r="E5516" s="15"/>
      <c r="F5516" s="15"/>
      <c r="G5516" s="15"/>
      <c r="H5516" s="12" t="s">
        <v>8950</v>
      </c>
      <c r="I5516" s="15"/>
      <c r="J5516" s="12">
        <v>1</v>
      </c>
      <c r="K5516" s="15"/>
      <c r="L5516" s="15"/>
    </row>
    <row r="5517" spans="1:12" ht="15" customHeight="1">
      <c r="A5517" s="12" t="s">
        <v>12</v>
      </c>
      <c r="B5517" s="15"/>
      <c r="C5517" s="12" t="s">
        <v>8982</v>
      </c>
      <c r="D5517" s="12" t="s">
        <v>3807</v>
      </c>
      <c r="E5517" s="15"/>
      <c r="F5517" s="15"/>
      <c r="G5517" s="15"/>
      <c r="H5517" s="12" t="s">
        <v>8950</v>
      </c>
      <c r="I5517" s="15"/>
      <c r="J5517" s="12">
        <v>6</v>
      </c>
      <c r="K5517" s="15"/>
      <c r="L5517" s="15"/>
    </row>
    <row r="5518" spans="1:12" ht="15" customHeight="1">
      <c r="A5518" s="12" t="s">
        <v>12</v>
      </c>
      <c r="B5518" s="15"/>
      <c r="C5518" s="12" t="s">
        <v>8983</v>
      </c>
      <c r="D5518" s="12" t="s">
        <v>8984</v>
      </c>
      <c r="E5518" s="15"/>
      <c r="F5518" s="15"/>
      <c r="G5518" s="15"/>
      <c r="H5518" s="12" t="s">
        <v>8950</v>
      </c>
      <c r="I5518" s="15"/>
      <c r="J5518" s="12">
        <v>6</v>
      </c>
      <c r="K5518" s="15"/>
      <c r="L5518" s="15"/>
    </row>
    <row r="5519" spans="1:12" ht="15" customHeight="1">
      <c r="A5519" s="12" t="s">
        <v>12</v>
      </c>
      <c r="B5519" s="15"/>
      <c r="C5519" s="12" t="s">
        <v>8985</v>
      </c>
      <c r="D5519" s="12" t="s">
        <v>8984</v>
      </c>
      <c r="E5519" s="15"/>
      <c r="F5519" s="15"/>
      <c r="G5519" s="15"/>
      <c r="H5519" s="12" t="s">
        <v>8950</v>
      </c>
      <c r="I5519" s="15"/>
      <c r="J5519" s="12">
        <v>1</v>
      </c>
      <c r="K5519" s="15"/>
      <c r="L5519" s="15"/>
    </row>
    <row r="5520" spans="1:12" ht="15" customHeight="1">
      <c r="A5520" s="12" t="s">
        <v>12</v>
      </c>
      <c r="B5520" s="15"/>
      <c r="C5520" s="12" t="s">
        <v>8986</v>
      </c>
      <c r="D5520" s="12" t="s">
        <v>8987</v>
      </c>
      <c r="E5520" s="15"/>
      <c r="F5520" s="15"/>
      <c r="G5520" s="15"/>
      <c r="H5520" s="12" t="s">
        <v>8950</v>
      </c>
      <c r="I5520" s="15"/>
      <c r="J5520" s="12">
        <v>16</v>
      </c>
      <c r="K5520" s="15"/>
      <c r="L5520" s="15"/>
    </row>
    <row r="5521" spans="1:12" ht="15" customHeight="1">
      <c r="A5521" s="12" t="s">
        <v>12</v>
      </c>
      <c r="B5521" s="15"/>
      <c r="C5521" s="12" t="s">
        <v>8988</v>
      </c>
      <c r="D5521" s="12" t="s">
        <v>3205</v>
      </c>
      <c r="E5521" s="15"/>
      <c r="F5521" s="15"/>
      <c r="G5521" s="15"/>
      <c r="H5521" s="12" t="s">
        <v>8950</v>
      </c>
      <c r="I5521" s="15"/>
      <c r="J5521" s="12">
        <v>1</v>
      </c>
      <c r="K5521" s="15"/>
      <c r="L5521" s="15"/>
    </row>
    <row r="5522" spans="1:12" ht="15" customHeight="1">
      <c r="A5522" s="12" t="s">
        <v>12</v>
      </c>
      <c r="B5522" s="15"/>
      <c r="C5522" s="12" t="s">
        <v>8989</v>
      </c>
      <c r="D5522" s="12" t="s">
        <v>8990</v>
      </c>
      <c r="E5522" s="15"/>
      <c r="F5522" s="15"/>
      <c r="G5522" s="15"/>
      <c r="H5522" s="12" t="s">
        <v>8950</v>
      </c>
      <c r="I5522" s="15"/>
      <c r="J5522" s="12">
        <v>6</v>
      </c>
      <c r="K5522" s="15"/>
      <c r="L5522" s="15"/>
    </row>
    <row r="5523" spans="1:12" ht="15" customHeight="1">
      <c r="A5523" s="12" t="s">
        <v>12</v>
      </c>
      <c r="B5523" s="15"/>
      <c r="C5523" s="12" t="s">
        <v>8991</v>
      </c>
      <c r="D5523" s="12" t="s">
        <v>8990</v>
      </c>
      <c r="E5523" s="15"/>
      <c r="F5523" s="15"/>
      <c r="G5523" s="15"/>
      <c r="H5523" s="12" t="s">
        <v>8950</v>
      </c>
      <c r="I5523" s="15"/>
      <c r="J5523" s="12">
        <v>4</v>
      </c>
      <c r="K5523" s="15"/>
      <c r="L5523" s="15"/>
    </row>
    <row r="5524" spans="1:12" ht="15" customHeight="1">
      <c r="A5524" s="12" t="s">
        <v>12</v>
      </c>
      <c r="B5524" s="15"/>
      <c r="C5524" s="12" t="s">
        <v>8992</v>
      </c>
      <c r="D5524" s="12" t="s">
        <v>5478</v>
      </c>
      <c r="E5524" s="15"/>
      <c r="F5524" s="15"/>
      <c r="G5524" s="15"/>
      <c r="H5524" s="12" t="s">
        <v>8950</v>
      </c>
      <c r="I5524" s="15"/>
      <c r="J5524" s="12">
        <v>5</v>
      </c>
      <c r="K5524" s="15"/>
      <c r="L5524" s="15"/>
    </row>
    <row r="5525" spans="1:12" ht="15" customHeight="1">
      <c r="A5525" s="12" t="s">
        <v>12</v>
      </c>
      <c r="B5525" s="15"/>
      <c r="C5525" s="12" t="s">
        <v>8993</v>
      </c>
      <c r="D5525" s="12" t="s">
        <v>8448</v>
      </c>
      <c r="E5525" s="15"/>
      <c r="F5525" s="15"/>
      <c r="G5525" s="15"/>
      <c r="H5525" s="12" t="s">
        <v>8950</v>
      </c>
      <c r="I5525" s="15"/>
      <c r="J5525" s="12">
        <v>8</v>
      </c>
      <c r="K5525" s="15"/>
      <c r="L5525" s="15"/>
    </row>
    <row r="5526" spans="1:12" ht="15" customHeight="1">
      <c r="A5526" s="12" t="s">
        <v>12</v>
      </c>
      <c r="B5526" s="15"/>
      <c r="C5526" s="12" t="s">
        <v>8994</v>
      </c>
      <c r="D5526" s="12" t="s">
        <v>8995</v>
      </c>
      <c r="E5526" s="15"/>
      <c r="F5526" s="15"/>
      <c r="G5526" s="15"/>
      <c r="H5526" s="12" t="s">
        <v>8950</v>
      </c>
      <c r="I5526" s="15"/>
      <c r="J5526" s="12">
        <v>4</v>
      </c>
      <c r="K5526" s="15"/>
      <c r="L5526" s="15"/>
    </row>
    <row r="5527" spans="1:12" ht="15" customHeight="1">
      <c r="A5527" s="12" t="s">
        <v>12</v>
      </c>
      <c r="B5527" s="15"/>
      <c r="C5527" s="12" t="s">
        <v>8996</v>
      </c>
      <c r="D5527" s="12" t="s">
        <v>3752</v>
      </c>
      <c r="E5527" s="15"/>
      <c r="F5527" s="15"/>
      <c r="G5527" s="15"/>
      <c r="H5527" s="12" t="s">
        <v>8950</v>
      </c>
      <c r="I5527" s="15"/>
      <c r="J5527" s="12">
        <v>8</v>
      </c>
      <c r="K5527" s="15"/>
      <c r="L5527" s="15"/>
    </row>
    <row r="5528" spans="1:12" ht="15" customHeight="1">
      <c r="A5528" s="12" t="s">
        <v>12</v>
      </c>
      <c r="B5528" s="15"/>
      <c r="C5528" s="12" t="s">
        <v>8997</v>
      </c>
      <c r="D5528" s="12" t="s">
        <v>8998</v>
      </c>
      <c r="E5528" s="15"/>
      <c r="F5528" s="15"/>
      <c r="G5528" s="15"/>
      <c r="H5528" s="12" t="s">
        <v>8950</v>
      </c>
      <c r="I5528" s="15"/>
      <c r="J5528" s="12">
        <v>5</v>
      </c>
      <c r="K5528" s="15"/>
      <c r="L5528" s="15"/>
    </row>
    <row r="5529" spans="1:12" ht="15" customHeight="1">
      <c r="A5529" s="12" t="s">
        <v>12</v>
      </c>
      <c r="B5529" s="15"/>
      <c r="C5529" s="12" t="s">
        <v>8999</v>
      </c>
      <c r="D5529" s="12" t="s">
        <v>9000</v>
      </c>
      <c r="E5529" s="15"/>
      <c r="F5529" s="15"/>
      <c r="G5529" s="15"/>
      <c r="H5529" s="12" t="s">
        <v>8950</v>
      </c>
      <c r="I5529" s="15"/>
      <c r="J5529" s="12">
        <v>2</v>
      </c>
      <c r="K5529" s="15"/>
      <c r="L5529" s="15"/>
    </row>
    <row r="5530" spans="1:12" ht="15" customHeight="1">
      <c r="A5530" s="12" t="s">
        <v>12</v>
      </c>
      <c r="B5530" s="15"/>
      <c r="C5530" s="12" t="s">
        <v>9001</v>
      </c>
      <c r="D5530" s="12" t="s">
        <v>3752</v>
      </c>
      <c r="E5530" s="15"/>
      <c r="F5530" s="15"/>
      <c r="G5530" s="15"/>
      <c r="H5530" s="12" t="s">
        <v>8950</v>
      </c>
      <c r="I5530" s="15"/>
      <c r="J5530" s="12">
        <v>14</v>
      </c>
      <c r="K5530" s="15"/>
      <c r="L5530" s="15"/>
    </row>
    <row r="5531" spans="1:12" ht="15" customHeight="1">
      <c r="A5531" s="12" t="s">
        <v>12</v>
      </c>
      <c r="B5531" s="15"/>
      <c r="C5531" s="12" t="s">
        <v>9002</v>
      </c>
      <c r="D5531" s="12" t="s">
        <v>3752</v>
      </c>
      <c r="E5531" s="15"/>
      <c r="F5531" s="15"/>
      <c r="G5531" s="15"/>
      <c r="H5531" s="12" t="s">
        <v>8950</v>
      </c>
      <c r="I5531" s="15"/>
      <c r="J5531" s="12">
        <v>4</v>
      </c>
      <c r="K5531" s="15"/>
      <c r="L5531" s="15"/>
    </row>
    <row r="5532" spans="1:12" ht="15" customHeight="1">
      <c r="A5532" s="12" t="s">
        <v>12</v>
      </c>
      <c r="B5532" s="15"/>
      <c r="C5532" s="12" t="s">
        <v>9003</v>
      </c>
      <c r="D5532" s="12" t="s">
        <v>3752</v>
      </c>
      <c r="E5532" s="15"/>
      <c r="F5532" s="15"/>
      <c r="G5532" s="15"/>
      <c r="H5532" s="12" t="s">
        <v>8950</v>
      </c>
      <c r="I5532" s="15"/>
      <c r="J5532" s="12">
        <v>25</v>
      </c>
      <c r="K5532" s="15"/>
      <c r="L5532" s="15"/>
    </row>
    <row r="5533" spans="1:12" ht="15" customHeight="1">
      <c r="A5533" s="12" t="s">
        <v>12</v>
      </c>
      <c r="B5533" s="15"/>
      <c r="C5533" s="12" t="s">
        <v>9004</v>
      </c>
      <c r="D5533" s="12" t="s">
        <v>3752</v>
      </c>
      <c r="E5533" s="15"/>
      <c r="F5533" s="15"/>
      <c r="G5533" s="15"/>
      <c r="H5533" s="12" t="s">
        <v>8950</v>
      </c>
      <c r="I5533" s="15"/>
      <c r="J5533" s="12">
        <v>8</v>
      </c>
      <c r="K5533" s="15"/>
      <c r="L5533" s="15"/>
    </row>
    <row r="5534" spans="1:12" ht="15" customHeight="1">
      <c r="A5534" s="12" t="s">
        <v>12</v>
      </c>
      <c r="B5534" s="15"/>
      <c r="C5534" s="12" t="s">
        <v>9005</v>
      </c>
      <c r="D5534" s="12" t="s">
        <v>3752</v>
      </c>
      <c r="E5534" s="15"/>
      <c r="F5534" s="15"/>
      <c r="G5534" s="15"/>
      <c r="H5534" s="12" t="s">
        <v>8950</v>
      </c>
      <c r="I5534" s="15"/>
      <c r="J5534" s="12">
        <v>4</v>
      </c>
      <c r="K5534" s="15"/>
      <c r="L5534" s="15"/>
    </row>
    <row r="5535" spans="1:12" ht="15" customHeight="1">
      <c r="A5535" s="12" t="s">
        <v>12</v>
      </c>
      <c r="B5535" s="15"/>
      <c r="C5535" s="12" t="s">
        <v>9006</v>
      </c>
      <c r="D5535" s="12" t="s">
        <v>9000</v>
      </c>
      <c r="E5535" s="15"/>
      <c r="F5535" s="15"/>
      <c r="G5535" s="15"/>
      <c r="H5535" s="12" t="s">
        <v>8950</v>
      </c>
      <c r="I5535" s="15"/>
      <c r="J5535" s="12">
        <v>8</v>
      </c>
      <c r="K5535" s="15"/>
      <c r="L5535" s="15"/>
    </row>
    <row r="5536" spans="1:12" ht="15" customHeight="1">
      <c r="A5536" s="12" t="s">
        <v>12</v>
      </c>
      <c r="B5536" s="15"/>
      <c r="C5536" s="12" t="s">
        <v>9007</v>
      </c>
      <c r="D5536" s="12" t="s">
        <v>9008</v>
      </c>
      <c r="E5536" s="15"/>
      <c r="F5536" s="15"/>
      <c r="G5536" s="15"/>
      <c r="H5536" s="12" t="s">
        <v>8950</v>
      </c>
      <c r="I5536" s="15"/>
      <c r="J5536" s="12">
        <v>6</v>
      </c>
      <c r="K5536" s="15"/>
      <c r="L5536" s="15"/>
    </row>
    <row r="5537" spans="1:12" ht="15" customHeight="1">
      <c r="A5537" s="12" t="s">
        <v>12</v>
      </c>
      <c r="B5537" s="15"/>
      <c r="C5537" s="12" t="s">
        <v>9009</v>
      </c>
      <c r="D5537" s="12" t="s">
        <v>9010</v>
      </c>
      <c r="E5537" s="15"/>
      <c r="F5537" s="15"/>
      <c r="G5537" s="15"/>
      <c r="H5537" s="12" t="s">
        <v>8950</v>
      </c>
      <c r="I5537" s="15"/>
      <c r="J5537" s="12">
        <v>5</v>
      </c>
      <c r="K5537" s="15"/>
      <c r="L5537" s="15"/>
    </row>
    <row r="5538" spans="1:12" ht="15" customHeight="1">
      <c r="A5538" s="12" t="s">
        <v>12</v>
      </c>
      <c r="B5538" s="15"/>
      <c r="C5538" s="12" t="s">
        <v>9011</v>
      </c>
      <c r="D5538" s="12" t="s">
        <v>9012</v>
      </c>
      <c r="E5538" s="15"/>
      <c r="F5538" s="15"/>
      <c r="G5538" s="15"/>
      <c r="H5538" s="12" t="s">
        <v>8950</v>
      </c>
      <c r="I5538" s="15"/>
      <c r="J5538" s="12">
        <v>4</v>
      </c>
      <c r="K5538" s="15"/>
      <c r="L5538" s="15"/>
    </row>
    <row r="5539" spans="1:12" ht="15" customHeight="1">
      <c r="A5539" s="12" t="s">
        <v>12</v>
      </c>
      <c r="B5539" s="15"/>
      <c r="C5539" s="12" t="s">
        <v>9013</v>
      </c>
      <c r="D5539" s="12" t="s">
        <v>9014</v>
      </c>
      <c r="E5539" s="15"/>
      <c r="F5539" s="15"/>
      <c r="G5539" s="15"/>
      <c r="H5539" s="12" t="s">
        <v>8950</v>
      </c>
      <c r="I5539" s="15"/>
      <c r="J5539" s="12">
        <v>10</v>
      </c>
      <c r="K5539" s="15"/>
      <c r="L5539" s="15"/>
    </row>
    <row r="5540" spans="1:12" ht="15" customHeight="1">
      <c r="A5540" s="12" t="s">
        <v>12</v>
      </c>
      <c r="B5540" s="15"/>
      <c r="C5540" s="12" t="s">
        <v>9015</v>
      </c>
      <c r="D5540" s="12" t="s">
        <v>9016</v>
      </c>
      <c r="E5540" s="15"/>
      <c r="F5540" s="15"/>
      <c r="G5540" s="15"/>
      <c r="H5540" s="12" t="s">
        <v>8950</v>
      </c>
      <c r="I5540" s="15"/>
      <c r="J5540" s="12">
        <v>10</v>
      </c>
      <c r="K5540" s="15"/>
      <c r="L5540" s="15"/>
    </row>
    <row r="5541" spans="1:12" ht="15" customHeight="1">
      <c r="A5541" s="12" t="s">
        <v>12</v>
      </c>
      <c r="B5541" s="15"/>
      <c r="C5541" s="12" t="s">
        <v>9017</v>
      </c>
      <c r="D5541" s="12" t="s">
        <v>5765</v>
      </c>
      <c r="E5541" s="15"/>
      <c r="F5541" s="15"/>
      <c r="G5541" s="15"/>
      <c r="H5541" s="12" t="s">
        <v>8950</v>
      </c>
      <c r="I5541" s="15"/>
      <c r="J5541" s="12">
        <v>25</v>
      </c>
      <c r="K5541" s="15"/>
      <c r="L5541" s="15"/>
    </row>
    <row r="5542" spans="1:12" ht="15" customHeight="1">
      <c r="A5542" s="12" t="s">
        <v>12</v>
      </c>
      <c r="B5542" s="15"/>
      <c r="C5542" s="12" t="s">
        <v>9018</v>
      </c>
      <c r="D5542" s="12" t="s">
        <v>5765</v>
      </c>
      <c r="E5542" s="15"/>
      <c r="F5542" s="15"/>
      <c r="G5542" s="15"/>
      <c r="H5542" s="12" t="s">
        <v>8950</v>
      </c>
      <c r="I5542" s="15"/>
      <c r="J5542" s="12">
        <v>13</v>
      </c>
      <c r="K5542" s="15"/>
      <c r="L5542" s="15"/>
    </row>
    <row r="5543" spans="1:12" ht="15" customHeight="1">
      <c r="A5543" s="12" t="s">
        <v>12</v>
      </c>
      <c r="B5543" s="15"/>
      <c r="C5543" s="12" t="s">
        <v>9019</v>
      </c>
      <c r="D5543" s="12" t="s">
        <v>9020</v>
      </c>
      <c r="E5543" s="15"/>
      <c r="F5543" s="15"/>
      <c r="G5543" s="15"/>
      <c r="H5543" s="12" t="s">
        <v>8950</v>
      </c>
      <c r="I5543" s="15"/>
      <c r="J5543" s="12">
        <v>5</v>
      </c>
      <c r="K5543" s="15"/>
      <c r="L5543" s="15"/>
    </row>
    <row r="5544" spans="1:12" ht="15" customHeight="1">
      <c r="A5544" s="12" t="s">
        <v>12</v>
      </c>
      <c r="B5544" s="15"/>
      <c r="C5544" s="12" t="s">
        <v>9021</v>
      </c>
      <c r="D5544" s="12" t="s">
        <v>9022</v>
      </c>
      <c r="E5544" s="15"/>
      <c r="F5544" s="15"/>
      <c r="G5544" s="15"/>
      <c r="H5544" s="12" t="s">
        <v>8950</v>
      </c>
      <c r="I5544" s="15"/>
      <c r="J5544" s="12">
        <v>2</v>
      </c>
      <c r="K5544" s="15"/>
      <c r="L5544" s="15"/>
    </row>
    <row r="5545" spans="1:12" ht="15" customHeight="1">
      <c r="A5545" s="12" t="s">
        <v>12</v>
      </c>
      <c r="B5545" s="15"/>
      <c r="C5545" s="12" t="s">
        <v>9023</v>
      </c>
      <c r="D5545" s="12" t="s">
        <v>9024</v>
      </c>
      <c r="E5545" s="15"/>
      <c r="F5545" s="15"/>
      <c r="G5545" s="15"/>
      <c r="H5545" s="12" t="s">
        <v>8950</v>
      </c>
      <c r="I5545" s="15"/>
      <c r="J5545" s="12">
        <v>1</v>
      </c>
      <c r="K5545" s="15"/>
      <c r="L5545" s="15"/>
    </row>
    <row r="5546" spans="1:12" ht="15" customHeight="1">
      <c r="A5546" s="12" t="s">
        <v>12</v>
      </c>
      <c r="B5546" s="15"/>
      <c r="C5546" s="12" t="s">
        <v>9025</v>
      </c>
      <c r="D5546" s="12" t="s">
        <v>9026</v>
      </c>
      <c r="E5546" s="15"/>
      <c r="F5546" s="15"/>
      <c r="G5546" s="15"/>
      <c r="H5546" s="12" t="s">
        <v>8950</v>
      </c>
      <c r="I5546" s="15"/>
      <c r="J5546" s="12">
        <v>21</v>
      </c>
      <c r="K5546" s="15"/>
      <c r="L5546" s="15"/>
    </row>
    <row r="5547" spans="1:12" ht="15" customHeight="1">
      <c r="A5547" s="12" t="s">
        <v>12</v>
      </c>
      <c r="B5547" s="15"/>
      <c r="C5547" s="12" t="s">
        <v>9027</v>
      </c>
      <c r="D5547" s="12" t="s">
        <v>9014</v>
      </c>
      <c r="E5547" s="15"/>
      <c r="F5547" s="15"/>
      <c r="G5547" s="15"/>
      <c r="H5547" s="12" t="s">
        <v>8950</v>
      </c>
      <c r="I5547" s="15"/>
      <c r="J5547" s="12">
        <v>14</v>
      </c>
      <c r="K5547" s="15"/>
      <c r="L5547" s="15"/>
    </row>
    <row r="5548" spans="1:12" ht="15" customHeight="1">
      <c r="A5548" s="12" t="s">
        <v>12</v>
      </c>
      <c r="B5548" s="15"/>
      <c r="C5548" s="12" t="s">
        <v>9028</v>
      </c>
      <c r="D5548" s="12" t="s">
        <v>9029</v>
      </c>
      <c r="E5548" s="15"/>
      <c r="F5548" s="15"/>
      <c r="G5548" s="15"/>
      <c r="H5548" s="12" t="s">
        <v>8950</v>
      </c>
      <c r="I5548" s="15"/>
      <c r="J5548" s="12">
        <v>7</v>
      </c>
      <c r="K5548" s="15"/>
      <c r="L5548" s="15"/>
    </row>
    <row r="5549" spans="1:12" ht="15" customHeight="1">
      <c r="A5549" s="12" t="s">
        <v>12</v>
      </c>
      <c r="B5549" s="15"/>
      <c r="C5549" s="12" t="s">
        <v>9030</v>
      </c>
      <c r="D5549" s="12" t="s">
        <v>248</v>
      </c>
      <c r="E5549" s="15"/>
      <c r="F5549" s="15"/>
      <c r="G5549" s="15"/>
      <c r="H5549" s="12" t="s">
        <v>8950</v>
      </c>
      <c r="I5549" s="15"/>
      <c r="J5549" s="12">
        <v>4</v>
      </c>
      <c r="K5549" s="15"/>
      <c r="L5549" s="15"/>
    </row>
    <row r="5550" spans="1:12" ht="15" customHeight="1">
      <c r="A5550" s="12" t="s">
        <v>12</v>
      </c>
      <c r="B5550" s="15"/>
      <c r="C5550" s="12" t="s">
        <v>9031</v>
      </c>
      <c r="D5550" s="12" t="s">
        <v>9032</v>
      </c>
      <c r="E5550" s="15"/>
      <c r="F5550" s="15"/>
      <c r="G5550" s="15"/>
      <c r="H5550" s="12" t="s">
        <v>8950</v>
      </c>
      <c r="I5550" s="15"/>
      <c r="J5550" s="12">
        <v>4</v>
      </c>
      <c r="K5550" s="15"/>
      <c r="L5550" s="15"/>
    </row>
    <row r="5551" spans="1:12" ht="15" customHeight="1">
      <c r="A5551" s="12" t="s">
        <v>12</v>
      </c>
      <c r="B5551" s="15"/>
      <c r="C5551" s="12" t="s">
        <v>9033</v>
      </c>
      <c r="D5551" s="12" t="s">
        <v>582</v>
      </c>
      <c r="E5551" s="15"/>
      <c r="F5551" s="15"/>
      <c r="G5551" s="15"/>
      <c r="H5551" s="12" t="s">
        <v>8950</v>
      </c>
      <c r="I5551" s="15"/>
      <c r="J5551" s="12">
        <v>5</v>
      </c>
      <c r="K5551" s="15"/>
      <c r="L5551" s="15"/>
    </row>
    <row r="5552" spans="1:12" ht="15" customHeight="1">
      <c r="A5552" s="12" t="s">
        <v>12</v>
      </c>
      <c r="B5552" s="15"/>
      <c r="C5552" s="12" t="s">
        <v>9034</v>
      </c>
      <c r="D5552" s="12" t="s">
        <v>9035</v>
      </c>
      <c r="E5552" s="15"/>
      <c r="F5552" s="15"/>
      <c r="G5552" s="15"/>
      <c r="H5552" s="12" t="s">
        <v>8950</v>
      </c>
      <c r="I5552" s="15"/>
      <c r="J5552" s="12">
        <v>2</v>
      </c>
      <c r="K5552" s="15"/>
      <c r="L5552" s="15"/>
    </row>
    <row r="5553" spans="1:12" ht="15" customHeight="1">
      <c r="A5553" s="12" t="s">
        <v>12</v>
      </c>
      <c r="B5553" s="15"/>
      <c r="C5553" s="12" t="s">
        <v>9036</v>
      </c>
      <c r="D5553" s="12" t="s">
        <v>9037</v>
      </c>
      <c r="E5553" s="15"/>
      <c r="F5553" s="15"/>
      <c r="G5553" s="15"/>
      <c r="H5553" s="12" t="s">
        <v>8950</v>
      </c>
      <c r="I5553" s="15"/>
      <c r="J5553" s="12">
        <v>7</v>
      </c>
      <c r="K5553" s="15"/>
      <c r="L5553" s="15"/>
    </row>
    <row r="5554" spans="1:12" ht="15" customHeight="1">
      <c r="A5554" s="12" t="s">
        <v>12</v>
      </c>
      <c r="B5554" s="15"/>
      <c r="C5554" s="12" t="s">
        <v>9038</v>
      </c>
      <c r="D5554" s="12" t="s">
        <v>669</v>
      </c>
      <c r="E5554" s="15"/>
      <c r="F5554" s="15"/>
      <c r="G5554" s="15"/>
      <c r="H5554" s="12" t="s">
        <v>8950</v>
      </c>
      <c r="I5554" s="15"/>
      <c r="J5554" s="12">
        <v>4</v>
      </c>
      <c r="K5554" s="15"/>
      <c r="L5554" s="15"/>
    </row>
    <row r="5555" spans="1:12" ht="15" customHeight="1">
      <c r="A5555" s="12" t="s">
        <v>12</v>
      </c>
      <c r="B5555" s="15"/>
      <c r="C5555" s="12" t="s">
        <v>9039</v>
      </c>
      <c r="D5555" s="12" t="s">
        <v>9040</v>
      </c>
      <c r="E5555" s="15"/>
      <c r="F5555" s="15"/>
      <c r="G5555" s="15"/>
      <c r="H5555" s="12" t="s">
        <v>8950</v>
      </c>
      <c r="I5555" s="15"/>
      <c r="J5555" s="12">
        <v>2</v>
      </c>
      <c r="K5555" s="15"/>
      <c r="L5555" s="15"/>
    </row>
    <row r="5556" spans="1:12" ht="15" customHeight="1">
      <c r="A5556" s="12" t="s">
        <v>12</v>
      </c>
      <c r="B5556" s="15"/>
      <c r="C5556" s="12" t="s">
        <v>9041</v>
      </c>
      <c r="D5556" s="12" t="s">
        <v>9042</v>
      </c>
      <c r="E5556" s="15"/>
      <c r="F5556" s="15"/>
      <c r="G5556" s="15"/>
      <c r="H5556" s="12" t="s">
        <v>8950</v>
      </c>
      <c r="I5556" s="15"/>
      <c r="J5556" s="12">
        <v>14</v>
      </c>
      <c r="K5556" s="15"/>
      <c r="L5556" s="15"/>
    </row>
    <row r="5557" spans="1:12" ht="15" customHeight="1">
      <c r="A5557" s="12" t="s">
        <v>12</v>
      </c>
      <c r="B5557" s="15"/>
      <c r="C5557" s="12" t="s">
        <v>9043</v>
      </c>
      <c r="D5557" s="12" t="s">
        <v>9040</v>
      </c>
      <c r="E5557" s="15"/>
      <c r="F5557" s="15"/>
      <c r="G5557" s="15"/>
      <c r="H5557" s="12" t="s">
        <v>8950</v>
      </c>
      <c r="I5557" s="15"/>
      <c r="J5557" s="12">
        <v>11</v>
      </c>
      <c r="K5557" s="15"/>
      <c r="L5557" s="15"/>
    </row>
    <row r="5558" spans="1:12" ht="15" customHeight="1">
      <c r="A5558" s="12" t="s">
        <v>12</v>
      </c>
      <c r="B5558" s="15"/>
      <c r="C5558" s="12" t="s">
        <v>9044</v>
      </c>
      <c r="D5558" s="12" t="s">
        <v>9045</v>
      </c>
      <c r="E5558" s="15"/>
      <c r="F5558" s="15"/>
      <c r="G5558" s="15"/>
      <c r="H5558" s="12" t="s">
        <v>8950</v>
      </c>
      <c r="I5558" s="15"/>
      <c r="J5558" s="12">
        <v>7</v>
      </c>
      <c r="K5558" s="15"/>
      <c r="L5558" s="15"/>
    </row>
    <row r="5559" spans="1:12" ht="15" customHeight="1">
      <c r="A5559" s="12" t="s">
        <v>12</v>
      </c>
      <c r="B5559" s="15"/>
      <c r="C5559" s="12" t="s">
        <v>9046</v>
      </c>
      <c r="D5559" s="12" t="s">
        <v>9047</v>
      </c>
      <c r="E5559" s="15"/>
      <c r="F5559" s="15"/>
      <c r="G5559" s="15"/>
      <c r="H5559" s="12" t="s">
        <v>8950</v>
      </c>
      <c r="I5559" s="15"/>
      <c r="J5559" s="12">
        <v>3</v>
      </c>
      <c r="K5559" s="15"/>
      <c r="L5559" s="15"/>
    </row>
    <row r="5560" spans="1:12" ht="15" customHeight="1">
      <c r="A5560" s="12" t="s">
        <v>12</v>
      </c>
      <c r="B5560" s="15"/>
      <c r="C5560" s="12" t="s">
        <v>9048</v>
      </c>
      <c r="D5560" s="12" t="s">
        <v>9040</v>
      </c>
      <c r="E5560" s="15"/>
      <c r="F5560" s="15"/>
      <c r="G5560" s="15"/>
      <c r="H5560" s="12" t="s">
        <v>8950</v>
      </c>
      <c r="I5560" s="15"/>
      <c r="J5560" s="12">
        <v>2</v>
      </c>
      <c r="K5560" s="15"/>
      <c r="L5560" s="15"/>
    </row>
    <row r="5561" spans="1:12" ht="15" customHeight="1">
      <c r="A5561" s="12" t="s">
        <v>12</v>
      </c>
      <c r="B5561" s="15"/>
      <c r="C5561" s="12" t="s">
        <v>9049</v>
      </c>
      <c r="D5561" s="12" t="s">
        <v>4880</v>
      </c>
      <c r="E5561" s="15"/>
      <c r="F5561" s="15"/>
      <c r="G5561" s="15"/>
      <c r="H5561" s="12" t="s">
        <v>8950</v>
      </c>
      <c r="I5561" s="15"/>
      <c r="J5561" s="12">
        <v>23</v>
      </c>
      <c r="K5561" s="15"/>
      <c r="L5561" s="15"/>
    </row>
    <row r="5562" spans="1:12" ht="15" customHeight="1">
      <c r="A5562" s="12" t="s">
        <v>12</v>
      </c>
      <c r="B5562" s="15"/>
      <c r="C5562" s="12" t="s">
        <v>9050</v>
      </c>
      <c r="D5562" s="12" t="s">
        <v>4880</v>
      </c>
      <c r="E5562" s="15"/>
      <c r="F5562" s="15"/>
      <c r="G5562" s="15"/>
      <c r="H5562" s="12" t="s">
        <v>8950</v>
      </c>
      <c r="I5562" s="15"/>
      <c r="J5562" s="12">
        <v>18</v>
      </c>
      <c r="K5562" s="15"/>
      <c r="L5562" s="15"/>
    </row>
    <row r="5563" spans="1:12" ht="15" customHeight="1">
      <c r="A5563" s="12" t="s">
        <v>12</v>
      </c>
      <c r="B5563" s="15"/>
      <c r="C5563" s="12" t="s">
        <v>9051</v>
      </c>
      <c r="D5563" s="12" t="s">
        <v>4880</v>
      </c>
      <c r="E5563" s="15"/>
      <c r="F5563" s="15"/>
      <c r="G5563" s="15"/>
      <c r="H5563" s="12" t="s">
        <v>8950</v>
      </c>
      <c r="I5563" s="15"/>
      <c r="J5563" s="12">
        <v>19</v>
      </c>
      <c r="K5563" s="15"/>
      <c r="L5563" s="15"/>
    </row>
    <row r="5564" spans="1:12" ht="15" customHeight="1">
      <c r="A5564" s="12" t="s">
        <v>12</v>
      </c>
      <c r="B5564" s="15"/>
      <c r="C5564" s="12" t="s">
        <v>9052</v>
      </c>
      <c r="D5564" s="12" t="s">
        <v>4880</v>
      </c>
      <c r="E5564" s="15"/>
      <c r="F5564" s="15"/>
      <c r="G5564" s="15"/>
      <c r="H5564" s="12" t="s">
        <v>8950</v>
      </c>
      <c r="I5564" s="15"/>
      <c r="J5564" s="12">
        <v>2</v>
      </c>
      <c r="K5564" s="15"/>
      <c r="L5564" s="15"/>
    </row>
    <row r="5565" spans="1:12" ht="15" customHeight="1">
      <c r="A5565" s="12" t="s">
        <v>12</v>
      </c>
      <c r="B5565" s="15"/>
      <c r="C5565" s="12" t="s">
        <v>9053</v>
      </c>
      <c r="D5565" s="12" t="s">
        <v>4880</v>
      </c>
      <c r="E5565" s="15"/>
      <c r="F5565" s="15"/>
      <c r="G5565" s="15"/>
      <c r="H5565" s="12" t="s">
        <v>8950</v>
      </c>
      <c r="I5565" s="15"/>
      <c r="J5565" s="12">
        <v>3</v>
      </c>
      <c r="K5565" s="15"/>
      <c r="L5565" s="15"/>
    </row>
    <row r="5566" spans="1:12" ht="15" customHeight="1">
      <c r="A5566" s="12" t="s">
        <v>12</v>
      </c>
      <c r="B5566" s="15"/>
      <c r="C5566" s="12" t="s">
        <v>9054</v>
      </c>
      <c r="D5566" s="12" t="s">
        <v>3951</v>
      </c>
      <c r="E5566" s="15"/>
      <c r="F5566" s="15"/>
      <c r="G5566" s="15"/>
      <c r="H5566" s="12" t="s">
        <v>8950</v>
      </c>
      <c r="I5566" s="15"/>
      <c r="J5566" s="12">
        <v>6</v>
      </c>
      <c r="K5566" s="15"/>
      <c r="L5566" s="15"/>
    </row>
    <row r="5567" spans="1:12" ht="15" customHeight="1">
      <c r="A5567" s="12" t="s">
        <v>12</v>
      </c>
      <c r="B5567" s="15"/>
      <c r="C5567" s="12" t="s">
        <v>9055</v>
      </c>
      <c r="D5567" s="12" t="s">
        <v>3951</v>
      </c>
      <c r="E5567" s="15"/>
      <c r="F5567" s="15"/>
      <c r="G5567" s="15"/>
      <c r="H5567" s="12" t="s">
        <v>8950</v>
      </c>
      <c r="I5567" s="15"/>
      <c r="J5567" s="12">
        <v>3</v>
      </c>
      <c r="K5567" s="15"/>
      <c r="L5567" s="15"/>
    </row>
    <row r="5568" spans="1:12" ht="15" customHeight="1">
      <c r="A5568" s="12" t="s">
        <v>12</v>
      </c>
      <c r="B5568" s="15"/>
      <c r="C5568" s="12" t="s">
        <v>9056</v>
      </c>
      <c r="D5568" s="12" t="s">
        <v>4870</v>
      </c>
      <c r="E5568" s="15"/>
      <c r="F5568" s="15"/>
      <c r="G5568" s="15"/>
      <c r="H5568" s="12" t="s">
        <v>8950</v>
      </c>
      <c r="I5568" s="15"/>
      <c r="J5568" s="12">
        <v>11</v>
      </c>
      <c r="K5568" s="15"/>
      <c r="L5568" s="15"/>
    </row>
    <row r="5569" spans="1:12" ht="15" customHeight="1">
      <c r="A5569" s="12" t="s">
        <v>12</v>
      </c>
      <c r="B5569" s="15"/>
      <c r="C5569" s="12" t="s">
        <v>9057</v>
      </c>
      <c r="D5569" s="12" t="s">
        <v>9058</v>
      </c>
      <c r="E5569" s="15"/>
      <c r="F5569" s="15"/>
      <c r="G5569" s="15"/>
      <c r="H5569" s="12" t="s">
        <v>8950</v>
      </c>
      <c r="I5569" s="15"/>
      <c r="J5569" s="12">
        <v>8</v>
      </c>
      <c r="K5569" s="15"/>
      <c r="L5569" s="15"/>
    </row>
    <row r="5570" spans="1:12" ht="15" customHeight="1">
      <c r="A5570" s="12" t="s">
        <v>12</v>
      </c>
      <c r="B5570" s="15"/>
      <c r="C5570" s="12" t="s">
        <v>9059</v>
      </c>
      <c r="D5570" s="12" t="s">
        <v>9058</v>
      </c>
      <c r="E5570" s="15"/>
      <c r="F5570" s="15"/>
      <c r="G5570" s="15"/>
      <c r="H5570" s="12" t="s">
        <v>8950</v>
      </c>
      <c r="I5570" s="15"/>
      <c r="J5570" s="12">
        <v>10</v>
      </c>
      <c r="K5570" s="15"/>
      <c r="L5570" s="15"/>
    </row>
    <row r="5571" spans="1:12" ht="15" customHeight="1">
      <c r="A5571" s="12" t="s">
        <v>12</v>
      </c>
      <c r="B5571" s="15"/>
      <c r="C5571" s="12" t="s">
        <v>9060</v>
      </c>
      <c r="D5571" s="12" t="s">
        <v>9061</v>
      </c>
      <c r="E5571" s="15"/>
      <c r="F5571" s="15"/>
      <c r="G5571" s="15"/>
      <c r="H5571" s="12" t="s">
        <v>8950</v>
      </c>
      <c r="I5571" s="15"/>
      <c r="J5571" s="12">
        <v>4</v>
      </c>
      <c r="K5571" s="15"/>
      <c r="L5571" s="15"/>
    </row>
    <row r="5572" spans="1:12" ht="15" customHeight="1">
      <c r="A5572" s="12" t="s">
        <v>12</v>
      </c>
      <c r="B5572" s="15"/>
      <c r="C5572" s="12" t="s">
        <v>9062</v>
      </c>
      <c r="D5572" s="12" t="s">
        <v>4005</v>
      </c>
      <c r="E5572" s="15"/>
      <c r="F5572" s="15"/>
      <c r="G5572" s="15"/>
      <c r="H5572" s="12" t="s">
        <v>8950</v>
      </c>
      <c r="I5572" s="15"/>
      <c r="J5572" s="12">
        <v>4</v>
      </c>
      <c r="K5572" s="15"/>
      <c r="L5572" s="15"/>
    </row>
    <row r="5573" spans="1:12" ht="15" customHeight="1">
      <c r="A5573" s="12" t="s">
        <v>12</v>
      </c>
      <c r="B5573" s="15"/>
      <c r="C5573" s="12" t="s">
        <v>9063</v>
      </c>
      <c r="D5573" s="12" t="s">
        <v>9064</v>
      </c>
      <c r="E5573" s="15"/>
      <c r="F5573" s="15"/>
      <c r="G5573" s="15"/>
      <c r="H5573" s="12" t="s">
        <v>8950</v>
      </c>
      <c r="I5573" s="15"/>
      <c r="J5573" s="12">
        <v>23</v>
      </c>
      <c r="K5573" s="15"/>
      <c r="L5573" s="15"/>
    </row>
    <row r="5574" spans="1:12" ht="15" customHeight="1">
      <c r="A5574" s="12" t="s">
        <v>12</v>
      </c>
      <c r="B5574" s="15"/>
      <c r="C5574" s="12" t="s">
        <v>9065</v>
      </c>
      <c r="D5574" s="12" t="s">
        <v>9064</v>
      </c>
      <c r="E5574" s="15"/>
      <c r="F5574" s="15"/>
      <c r="G5574" s="15"/>
      <c r="H5574" s="12" t="s">
        <v>8950</v>
      </c>
      <c r="I5574" s="15"/>
      <c r="J5574" s="12">
        <v>6</v>
      </c>
      <c r="K5574" s="15"/>
      <c r="L5574" s="15"/>
    </row>
    <row r="5575" spans="1:12" ht="15" customHeight="1">
      <c r="A5575" s="12" t="s">
        <v>12</v>
      </c>
      <c r="B5575" s="15"/>
      <c r="C5575" s="12" t="s">
        <v>9066</v>
      </c>
      <c r="D5575" s="12" t="s">
        <v>9067</v>
      </c>
      <c r="E5575" s="15"/>
      <c r="F5575" s="15"/>
      <c r="G5575" s="15"/>
      <c r="H5575" s="12" t="s">
        <v>8950</v>
      </c>
      <c r="I5575" s="15"/>
      <c r="J5575" s="12">
        <v>9</v>
      </c>
      <c r="K5575" s="15"/>
      <c r="L5575" s="15"/>
    </row>
    <row r="5576" spans="1:12" ht="15" customHeight="1">
      <c r="A5576" s="12" t="s">
        <v>12</v>
      </c>
      <c r="B5576" s="15"/>
      <c r="C5576" s="12" t="s">
        <v>9068</v>
      </c>
      <c r="D5576" s="12" t="s">
        <v>4250</v>
      </c>
      <c r="E5576" s="15"/>
      <c r="F5576" s="15"/>
      <c r="G5576" s="15"/>
      <c r="H5576" s="12" t="s">
        <v>8950</v>
      </c>
      <c r="I5576" s="15"/>
      <c r="J5576" s="12">
        <v>4</v>
      </c>
      <c r="K5576" s="15"/>
      <c r="L5576" s="15"/>
    </row>
    <row r="5577" spans="1:12" ht="15" customHeight="1">
      <c r="A5577" s="12" t="s">
        <v>12</v>
      </c>
      <c r="B5577" s="15"/>
      <c r="C5577" s="12" t="s">
        <v>9069</v>
      </c>
      <c r="D5577" s="12" t="s">
        <v>9070</v>
      </c>
      <c r="E5577" s="15"/>
      <c r="F5577" s="15"/>
      <c r="G5577" s="15"/>
      <c r="H5577" s="12" t="s">
        <v>8950</v>
      </c>
      <c r="I5577" s="15"/>
      <c r="J5577" s="12">
        <v>10</v>
      </c>
      <c r="K5577" s="15"/>
      <c r="L5577" s="15"/>
    </row>
    <row r="5578" spans="1:12" ht="51">
      <c r="A5578" s="12" t="s">
        <v>12</v>
      </c>
      <c r="B5578" s="15"/>
      <c r="C5578" s="12" t="s">
        <v>9071</v>
      </c>
      <c r="D5578" s="12" t="s">
        <v>4525</v>
      </c>
      <c r="E5578" s="15"/>
      <c r="F5578" s="15"/>
      <c r="G5578" s="15"/>
      <c r="H5578" s="12" t="s">
        <v>8950</v>
      </c>
      <c r="I5578" s="15"/>
      <c r="J5578" s="12">
        <v>4</v>
      </c>
      <c r="K5578" s="15"/>
      <c r="L5578" s="15"/>
    </row>
    <row r="5579" spans="1:12" ht="51">
      <c r="A5579" s="12" t="s">
        <v>12</v>
      </c>
      <c r="B5579" s="15"/>
      <c r="C5579" s="12" t="s">
        <v>9072</v>
      </c>
      <c r="D5579" s="12" t="s">
        <v>4525</v>
      </c>
      <c r="E5579" s="15"/>
      <c r="F5579" s="15"/>
      <c r="G5579" s="15"/>
      <c r="H5579" s="12" t="s">
        <v>8950</v>
      </c>
      <c r="I5579" s="15"/>
      <c r="J5579" s="12">
        <v>26</v>
      </c>
      <c r="K5579" s="15"/>
      <c r="L5579" s="15"/>
    </row>
    <row r="5580" spans="1:12" ht="15" customHeight="1">
      <c r="A5580" s="12" t="s">
        <v>12</v>
      </c>
      <c r="B5580" s="15"/>
      <c r="C5580" s="12" t="s">
        <v>9073</v>
      </c>
      <c r="D5580" s="12" t="s">
        <v>9074</v>
      </c>
      <c r="E5580" s="15"/>
      <c r="F5580" s="15"/>
      <c r="G5580" s="15"/>
      <c r="H5580" s="12" t="s">
        <v>8950</v>
      </c>
      <c r="I5580" s="15"/>
      <c r="J5580" s="12">
        <v>8</v>
      </c>
      <c r="K5580" s="15"/>
      <c r="L5580" s="15"/>
    </row>
    <row r="5581" spans="1:12" ht="15" customHeight="1">
      <c r="A5581" s="12" t="s">
        <v>12</v>
      </c>
      <c r="B5581" s="15"/>
      <c r="C5581" s="12" t="s">
        <v>9075</v>
      </c>
      <c r="D5581" s="12" t="s">
        <v>9076</v>
      </c>
      <c r="E5581" s="15"/>
      <c r="F5581" s="15"/>
      <c r="G5581" s="15"/>
      <c r="H5581" s="12" t="s">
        <v>8950</v>
      </c>
      <c r="I5581" s="15"/>
      <c r="J5581" s="12">
        <v>2</v>
      </c>
      <c r="K5581" s="15"/>
      <c r="L5581" s="15"/>
    </row>
    <row r="5582" spans="1:12" ht="25.5">
      <c r="A5582" s="12" t="s">
        <v>12</v>
      </c>
      <c r="B5582" s="15"/>
      <c r="C5582" s="12" t="s">
        <v>9077</v>
      </c>
      <c r="D5582" s="12" t="s">
        <v>9078</v>
      </c>
      <c r="E5582" s="15"/>
      <c r="F5582" s="15"/>
      <c r="G5582" s="15"/>
      <c r="H5582" s="12" t="s">
        <v>8950</v>
      </c>
      <c r="I5582" s="15"/>
      <c r="J5582" s="12">
        <v>4</v>
      </c>
      <c r="K5582" s="15"/>
      <c r="L5582" s="15"/>
    </row>
    <row r="5583" spans="1:12" ht="15" customHeight="1">
      <c r="A5583" s="12" t="s">
        <v>12</v>
      </c>
      <c r="B5583" s="15"/>
      <c r="C5583" s="12" t="s">
        <v>9079</v>
      </c>
      <c r="D5583" s="12" t="s">
        <v>9080</v>
      </c>
      <c r="E5583" s="15"/>
      <c r="F5583" s="15"/>
      <c r="G5583" s="15"/>
      <c r="H5583" s="12" t="s">
        <v>8950</v>
      </c>
      <c r="I5583" s="15"/>
      <c r="J5583" s="12">
        <v>12</v>
      </c>
      <c r="K5583" s="15"/>
      <c r="L5583" s="15"/>
    </row>
    <row r="5584" spans="1:12" ht="15" customHeight="1">
      <c r="A5584" s="12" t="s">
        <v>12</v>
      </c>
      <c r="B5584" s="15"/>
      <c r="C5584" s="12" t="s">
        <v>9081</v>
      </c>
      <c r="D5584" s="12" t="s">
        <v>9082</v>
      </c>
      <c r="E5584" s="15"/>
      <c r="F5584" s="15"/>
      <c r="G5584" s="15"/>
      <c r="H5584" s="12" t="s">
        <v>8950</v>
      </c>
      <c r="I5584" s="15"/>
      <c r="J5584" s="12">
        <v>15</v>
      </c>
      <c r="K5584" s="15"/>
      <c r="L5584" s="15"/>
    </row>
    <row r="5585" spans="1:12" ht="15" customHeight="1">
      <c r="A5585" s="12" t="s">
        <v>12</v>
      </c>
      <c r="B5585" s="15"/>
      <c r="C5585" s="12" t="s">
        <v>9083</v>
      </c>
      <c r="D5585" s="12" t="s">
        <v>9078</v>
      </c>
      <c r="E5585" s="15"/>
      <c r="F5585" s="15"/>
      <c r="G5585" s="15"/>
      <c r="H5585" s="12" t="s">
        <v>8950</v>
      </c>
      <c r="I5585" s="15"/>
      <c r="J5585" s="12">
        <v>18</v>
      </c>
      <c r="K5585" s="15"/>
      <c r="L5585" s="15"/>
    </row>
    <row r="5586" spans="1:12" ht="15" customHeight="1">
      <c r="A5586" s="12" t="s">
        <v>12</v>
      </c>
      <c r="B5586" s="15"/>
      <c r="C5586" s="12" t="s">
        <v>9084</v>
      </c>
      <c r="D5586" s="12" t="s">
        <v>1273</v>
      </c>
      <c r="E5586" s="15"/>
      <c r="F5586" s="15"/>
      <c r="G5586" s="15"/>
      <c r="H5586" s="12" t="s">
        <v>8950</v>
      </c>
      <c r="I5586" s="15"/>
      <c r="J5586" s="12">
        <v>9</v>
      </c>
      <c r="K5586" s="15"/>
      <c r="L5586" s="15"/>
    </row>
    <row r="5587" spans="1:12" ht="15" customHeight="1">
      <c r="A5587" s="12" t="s">
        <v>12</v>
      </c>
      <c r="B5587" s="15"/>
      <c r="C5587" s="12" t="s">
        <v>9085</v>
      </c>
      <c r="D5587" s="12" t="s">
        <v>9086</v>
      </c>
      <c r="E5587" s="15"/>
      <c r="F5587" s="15"/>
      <c r="G5587" s="15"/>
      <c r="H5587" s="12" t="s">
        <v>8950</v>
      </c>
      <c r="I5587" s="15"/>
      <c r="J5587" s="12">
        <v>5</v>
      </c>
      <c r="K5587" s="15"/>
      <c r="L5587" s="15"/>
    </row>
    <row r="5588" spans="1:12" ht="15" customHeight="1">
      <c r="A5588" s="12" t="s">
        <v>12</v>
      </c>
      <c r="B5588" s="15"/>
      <c r="C5588" s="12" t="s">
        <v>9087</v>
      </c>
      <c r="D5588" s="12" t="s">
        <v>9086</v>
      </c>
      <c r="E5588" s="15"/>
      <c r="F5588" s="15"/>
      <c r="G5588" s="15"/>
      <c r="H5588" s="12" t="s">
        <v>8950</v>
      </c>
      <c r="I5588" s="15"/>
      <c r="J5588" s="12">
        <v>6</v>
      </c>
      <c r="K5588" s="15"/>
      <c r="L5588" s="15"/>
    </row>
    <row r="5589" spans="1:12" ht="15" customHeight="1">
      <c r="A5589" s="12" t="s">
        <v>12</v>
      </c>
      <c r="B5589" s="15"/>
      <c r="C5589" s="12" t="s">
        <v>9088</v>
      </c>
      <c r="D5589" s="12" t="s">
        <v>9089</v>
      </c>
      <c r="E5589" s="15"/>
      <c r="F5589" s="15"/>
      <c r="G5589" s="15"/>
      <c r="H5589" s="12" t="s">
        <v>8950</v>
      </c>
      <c r="I5589" s="15"/>
      <c r="J5589" s="12">
        <v>9</v>
      </c>
      <c r="K5589" s="15"/>
      <c r="L5589" s="15"/>
    </row>
    <row r="5590" spans="1:12" ht="15" customHeight="1">
      <c r="A5590" s="12" t="s">
        <v>12</v>
      </c>
      <c r="B5590" s="15"/>
      <c r="C5590" s="12" t="s">
        <v>9090</v>
      </c>
      <c r="D5590" s="12" t="s">
        <v>9091</v>
      </c>
      <c r="E5590" s="15"/>
      <c r="F5590" s="15"/>
      <c r="G5590" s="15"/>
      <c r="H5590" s="12" t="s">
        <v>8950</v>
      </c>
      <c r="I5590" s="15"/>
      <c r="J5590" s="12">
        <v>6</v>
      </c>
      <c r="K5590" s="15"/>
      <c r="L5590" s="15"/>
    </row>
    <row r="5591" spans="1:12" ht="15" customHeight="1">
      <c r="A5591" s="12" t="s">
        <v>12</v>
      </c>
      <c r="B5591" s="15"/>
      <c r="C5591" s="12" t="s">
        <v>9092</v>
      </c>
      <c r="D5591" s="12" t="s">
        <v>9093</v>
      </c>
      <c r="E5591" s="15"/>
      <c r="F5591" s="15"/>
      <c r="G5591" s="15"/>
      <c r="H5591" s="12" t="s">
        <v>8950</v>
      </c>
      <c r="I5591" s="15"/>
      <c r="J5591" s="12">
        <v>5</v>
      </c>
      <c r="K5591" s="15"/>
      <c r="L5591" s="15"/>
    </row>
    <row r="5592" spans="1:12" ht="15" customHeight="1">
      <c r="A5592" s="12" t="s">
        <v>12</v>
      </c>
      <c r="B5592" s="15"/>
      <c r="C5592" s="12" t="s">
        <v>9094</v>
      </c>
      <c r="D5592" s="12" t="s">
        <v>3411</v>
      </c>
      <c r="E5592" s="15"/>
      <c r="F5592" s="15"/>
      <c r="G5592" s="15"/>
      <c r="H5592" s="12" t="s">
        <v>8950</v>
      </c>
      <c r="I5592" s="15"/>
      <c r="J5592" s="12">
        <v>11</v>
      </c>
      <c r="K5592" s="15"/>
      <c r="L5592" s="15"/>
    </row>
    <row r="5593" spans="1:12" ht="15" customHeight="1">
      <c r="A5593" s="12" t="s">
        <v>12</v>
      </c>
      <c r="B5593" s="15"/>
      <c r="C5593" s="12" t="s">
        <v>9095</v>
      </c>
      <c r="D5593" s="12" t="s">
        <v>9096</v>
      </c>
      <c r="E5593" s="15"/>
      <c r="F5593" s="15"/>
      <c r="G5593" s="15"/>
      <c r="H5593" s="12" t="s">
        <v>8950</v>
      </c>
      <c r="I5593" s="15"/>
      <c r="J5593" s="12">
        <v>2</v>
      </c>
      <c r="K5593" s="15"/>
      <c r="L5593" s="15"/>
    </row>
    <row r="5594" spans="1:12" ht="15" customHeight="1">
      <c r="A5594" s="12" t="s">
        <v>12</v>
      </c>
      <c r="B5594" s="15"/>
      <c r="C5594" s="12" t="s">
        <v>9097</v>
      </c>
      <c r="D5594" s="12" t="s">
        <v>9096</v>
      </c>
      <c r="E5594" s="15"/>
      <c r="F5594" s="15"/>
      <c r="G5594" s="15"/>
      <c r="H5594" s="12" t="s">
        <v>8950</v>
      </c>
      <c r="I5594" s="15"/>
      <c r="J5594" s="12">
        <v>4</v>
      </c>
      <c r="K5594" s="15"/>
      <c r="L5594" s="15"/>
    </row>
    <row r="5595" spans="1:12" ht="15" customHeight="1">
      <c r="A5595" s="12" t="s">
        <v>12</v>
      </c>
      <c r="B5595" s="15"/>
      <c r="C5595" s="12" t="s">
        <v>9098</v>
      </c>
      <c r="D5595" s="12" t="s">
        <v>9099</v>
      </c>
      <c r="E5595" s="15"/>
      <c r="F5595" s="15"/>
      <c r="G5595" s="15"/>
      <c r="H5595" s="12" t="s">
        <v>8950</v>
      </c>
      <c r="I5595" s="15"/>
      <c r="J5595" s="12">
        <v>2</v>
      </c>
      <c r="K5595" s="15"/>
      <c r="L5595" s="15"/>
    </row>
    <row r="5596" spans="1:12" ht="15" customHeight="1">
      <c r="A5596" s="12" t="s">
        <v>12</v>
      </c>
      <c r="B5596" s="15"/>
      <c r="C5596" s="12" t="s">
        <v>9100</v>
      </c>
      <c r="D5596" s="12" t="s">
        <v>9099</v>
      </c>
      <c r="E5596" s="15"/>
      <c r="F5596" s="15"/>
      <c r="G5596" s="15"/>
      <c r="H5596" s="12" t="s">
        <v>8950</v>
      </c>
      <c r="I5596" s="15"/>
      <c r="J5596" s="12">
        <v>14</v>
      </c>
      <c r="K5596" s="15"/>
      <c r="L5596" s="15"/>
    </row>
    <row r="5597" spans="1:12" ht="15" customHeight="1">
      <c r="A5597" s="12" t="s">
        <v>12</v>
      </c>
      <c r="B5597" s="15"/>
      <c r="C5597" s="12" t="s">
        <v>9101</v>
      </c>
      <c r="D5597" s="12" t="s">
        <v>9102</v>
      </c>
      <c r="E5597" s="15"/>
      <c r="F5597" s="15"/>
      <c r="G5597" s="15"/>
      <c r="H5597" s="12" t="s">
        <v>8950</v>
      </c>
      <c r="I5597" s="15"/>
      <c r="J5597" s="12">
        <v>6</v>
      </c>
      <c r="K5597" s="15"/>
      <c r="L5597" s="15"/>
    </row>
    <row r="5598" spans="1:12" ht="15" customHeight="1">
      <c r="A5598" s="12" t="s">
        <v>12</v>
      </c>
      <c r="B5598" s="15"/>
      <c r="C5598" s="12" t="s">
        <v>9103</v>
      </c>
      <c r="D5598" s="12" t="s">
        <v>9104</v>
      </c>
      <c r="E5598" s="15"/>
      <c r="F5598" s="15"/>
      <c r="G5598" s="15"/>
      <c r="H5598" s="12" t="s">
        <v>8950</v>
      </c>
      <c r="I5598" s="15"/>
      <c r="J5598" s="12">
        <v>2</v>
      </c>
      <c r="K5598" s="15"/>
      <c r="L5598" s="15"/>
    </row>
    <row r="5599" spans="1:12" ht="38.25">
      <c r="A5599" s="12" t="s">
        <v>12</v>
      </c>
      <c r="B5599" s="15"/>
      <c r="C5599" s="12" t="s">
        <v>9105</v>
      </c>
      <c r="D5599" s="12" t="s">
        <v>9106</v>
      </c>
      <c r="E5599" s="15"/>
      <c r="F5599" s="15"/>
      <c r="G5599" s="15"/>
      <c r="H5599" s="12" t="s">
        <v>8950</v>
      </c>
      <c r="I5599" s="15"/>
      <c r="J5599" s="12">
        <v>9</v>
      </c>
      <c r="K5599" s="15"/>
      <c r="L5599" s="15"/>
    </row>
    <row r="5600" spans="1:12" ht="76.5">
      <c r="A5600" s="12" t="s">
        <v>12</v>
      </c>
      <c r="B5600" s="15"/>
      <c r="C5600" s="12" t="s">
        <v>9107</v>
      </c>
      <c r="D5600" s="12" t="s">
        <v>9108</v>
      </c>
      <c r="E5600" s="15"/>
      <c r="F5600" s="15"/>
      <c r="G5600" s="15"/>
      <c r="H5600" s="12" t="s">
        <v>8950</v>
      </c>
      <c r="I5600" s="15"/>
      <c r="J5600" s="12">
        <v>5</v>
      </c>
      <c r="K5600" s="15"/>
      <c r="L5600" s="15"/>
    </row>
    <row r="5601" spans="1:12" ht="15" customHeight="1">
      <c r="A5601" s="12" t="s">
        <v>12</v>
      </c>
      <c r="B5601" s="15"/>
      <c r="C5601" s="12" t="s">
        <v>9111</v>
      </c>
      <c r="D5601" s="12" t="s">
        <v>9112</v>
      </c>
      <c r="E5601" s="15"/>
      <c r="F5601" s="15"/>
      <c r="G5601" s="15"/>
      <c r="H5601" s="12" t="s">
        <v>9113</v>
      </c>
      <c r="I5601" s="15"/>
      <c r="J5601" s="12">
        <v>2</v>
      </c>
      <c r="K5601" s="15"/>
      <c r="L5601" s="15"/>
    </row>
    <row r="5602" spans="1:12" ht="15" customHeight="1">
      <c r="A5602" s="12" t="s">
        <v>12</v>
      </c>
      <c r="B5602" s="15"/>
      <c r="C5602" s="12" t="s">
        <v>9114</v>
      </c>
      <c r="D5602" s="12" t="s">
        <v>667</v>
      </c>
      <c r="E5602" s="15"/>
      <c r="F5602" s="15"/>
      <c r="G5602" s="15"/>
      <c r="H5602" s="12" t="s">
        <v>9113</v>
      </c>
      <c r="I5602" s="15"/>
      <c r="J5602" s="12">
        <v>4</v>
      </c>
      <c r="K5602" s="15"/>
      <c r="L5602" s="15"/>
    </row>
    <row r="5603" spans="1:12" ht="15" customHeight="1">
      <c r="A5603" s="12" t="s">
        <v>12</v>
      </c>
      <c r="B5603" s="15"/>
      <c r="C5603" s="12" t="s">
        <v>9115</v>
      </c>
      <c r="D5603" s="12" t="s">
        <v>9116</v>
      </c>
      <c r="E5603" s="15"/>
      <c r="F5603" s="15"/>
      <c r="G5603" s="15"/>
      <c r="H5603" s="12" t="s">
        <v>9113</v>
      </c>
      <c r="I5603" s="15"/>
      <c r="J5603" s="12">
        <v>5</v>
      </c>
      <c r="K5603" s="15"/>
      <c r="L5603" s="15"/>
    </row>
    <row r="5604" spans="1:12" ht="15" customHeight="1">
      <c r="A5604" s="12" t="s">
        <v>12</v>
      </c>
      <c r="B5604" s="15"/>
      <c r="C5604" s="12" t="s">
        <v>9117</v>
      </c>
      <c r="D5604" s="12" t="s">
        <v>9118</v>
      </c>
      <c r="E5604" s="15"/>
      <c r="F5604" s="15"/>
      <c r="G5604" s="15"/>
      <c r="H5604" s="12" t="s">
        <v>9113</v>
      </c>
      <c r="I5604" s="15"/>
      <c r="J5604" s="12">
        <v>2</v>
      </c>
      <c r="K5604" s="15"/>
      <c r="L5604" s="15"/>
    </row>
    <row r="5605" spans="1:12" ht="15" customHeight="1">
      <c r="A5605" s="12" t="s">
        <v>12</v>
      </c>
      <c r="B5605" s="15"/>
      <c r="C5605" s="12" t="s">
        <v>9119</v>
      </c>
      <c r="D5605" s="12" t="s">
        <v>9120</v>
      </c>
      <c r="E5605" s="15"/>
      <c r="F5605" s="15"/>
      <c r="G5605" s="15"/>
      <c r="H5605" s="12" t="s">
        <v>9113</v>
      </c>
      <c r="I5605" s="15"/>
      <c r="J5605" s="12">
        <v>6</v>
      </c>
      <c r="K5605" s="15"/>
      <c r="L5605" s="15"/>
    </row>
    <row r="5606" spans="1:12" ht="15" customHeight="1">
      <c r="A5606" s="12" t="s">
        <v>12</v>
      </c>
      <c r="B5606" s="15"/>
      <c r="C5606" s="12" t="s">
        <v>9121</v>
      </c>
      <c r="D5606" s="12" t="s">
        <v>9120</v>
      </c>
      <c r="E5606" s="15"/>
      <c r="F5606" s="15"/>
      <c r="G5606" s="15"/>
      <c r="H5606" s="12" t="s">
        <v>9113</v>
      </c>
      <c r="I5606" s="15"/>
      <c r="J5606" s="12">
        <v>7</v>
      </c>
      <c r="K5606" s="15"/>
      <c r="L5606" s="15"/>
    </row>
    <row r="5607" spans="1:12" ht="15" customHeight="1">
      <c r="A5607" s="12" t="s">
        <v>12</v>
      </c>
      <c r="B5607" s="15"/>
      <c r="C5607" s="12" t="s">
        <v>9122</v>
      </c>
      <c r="D5607" s="12" t="s">
        <v>9120</v>
      </c>
      <c r="E5607" s="15"/>
      <c r="F5607" s="15"/>
      <c r="G5607" s="15"/>
      <c r="H5607" s="12" t="s">
        <v>9113</v>
      </c>
      <c r="I5607" s="15"/>
      <c r="J5607" s="12">
        <v>8</v>
      </c>
      <c r="K5607" s="15"/>
      <c r="L5607" s="15"/>
    </row>
    <row r="5608" spans="1:12" ht="15" customHeight="1">
      <c r="A5608" s="12" t="s">
        <v>12</v>
      </c>
      <c r="B5608" s="15"/>
      <c r="C5608" s="12" t="s">
        <v>9123</v>
      </c>
      <c r="D5608" s="12" t="s">
        <v>4925</v>
      </c>
      <c r="E5608" s="15"/>
      <c r="F5608" s="15"/>
      <c r="G5608" s="15"/>
      <c r="H5608" s="12" t="s">
        <v>9113</v>
      </c>
      <c r="I5608" s="15"/>
      <c r="J5608" s="12">
        <v>2</v>
      </c>
      <c r="K5608" s="15"/>
      <c r="L5608" s="15"/>
    </row>
    <row r="5609" spans="1:12" ht="15" customHeight="1">
      <c r="A5609" s="12" t="s">
        <v>12</v>
      </c>
      <c r="B5609" s="15"/>
      <c r="C5609" s="12" t="s">
        <v>9124</v>
      </c>
      <c r="D5609" s="12" t="s">
        <v>492</v>
      </c>
      <c r="E5609" s="15"/>
      <c r="F5609" s="15"/>
      <c r="G5609" s="15"/>
      <c r="H5609" s="12" t="s">
        <v>9113</v>
      </c>
      <c r="I5609" s="15"/>
      <c r="J5609" s="12">
        <v>2</v>
      </c>
      <c r="K5609" s="15"/>
      <c r="L5609" s="15"/>
    </row>
    <row r="5610" spans="1:12" ht="15" customHeight="1">
      <c r="A5610" s="12" t="s">
        <v>12</v>
      </c>
      <c r="B5610" s="15"/>
      <c r="C5610" s="12" t="s">
        <v>9125</v>
      </c>
      <c r="D5610" s="12" t="s">
        <v>2688</v>
      </c>
      <c r="E5610" s="15"/>
      <c r="F5610" s="15"/>
      <c r="G5610" s="15"/>
      <c r="H5610" s="12" t="s">
        <v>9113</v>
      </c>
      <c r="I5610" s="15"/>
      <c r="J5610" s="12">
        <v>2</v>
      </c>
      <c r="K5610" s="15"/>
      <c r="L5610" s="15"/>
    </row>
    <row r="5611" spans="1:12" ht="15" customHeight="1">
      <c r="A5611" s="12" t="s">
        <v>12</v>
      </c>
      <c r="B5611" s="15"/>
      <c r="C5611" s="12" t="s">
        <v>9126</v>
      </c>
      <c r="D5611" s="12" t="s">
        <v>9127</v>
      </c>
      <c r="E5611" s="15"/>
      <c r="F5611" s="15"/>
      <c r="G5611" s="15"/>
      <c r="H5611" s="12" t="s">
        <v>9113</v>
      </c>
      <c r="I5611" s="15"/>
      <c r="J5611" s="12">
        <v>2</v>
      </c>
      <c r="K5611" s="15"/>
      <c r="L5611" s="15"/>
    </row>
    <row r="5612" spans="1:12" ht="15" customHeight="1">
      <c r="A5612" s="12" t="s">
        <v>12</v>
      </c>
      <c r="B5612" s="15"/>
      <c r="C5612" s="12" t="s">
        <v>9128</v>
      </c>
      <c r="D5612" s="12" t="s">
        <v>9129</v>
      </c>
      <c r="E5612" s="15"/>
      <c r="F5612" s="15"/>
      <c r="G5612" s="15"/>
      <c r="H5612" s="12" t="s">
        <v>9113</v>
      </c>
      <c r="I5612" s="15"/>
      <c r="J5612" s="12">
        <v>2</v>
      </c>
      <c r="K5612" s="15"/>
      <c r="L5612" s="15"/>
    </row>
    <row r="5613" spans="1:12" ht="15" customHeight="1">
      <c r="A5613" s="12" t="s">
        <v>12</v>
      </c>
      <c r="B5613" s="15"/>
      <c r="C5613" s="12" t="s">
        <v>9130</v>
      </c>
      <c r="D5613" s="12" t="s">
        <v>9131</v>
      </c>
      <c r="E5613" s="15"/>
      <c r="F5613" s="15"/>
      <c r="G5613" s="15"/>
      <c r="H5613" s="12" t="s">
        <v>9113</v>
      </c>
      <c r="I5613" s="15"/>
      <c r="J5613" s="12">
        <v>7</v>
      </c>
      <c r="K5613" s="15"/>
      <c r="L5613" s="15"/>
    </row>
    <row r="5614" spans="1:12" ht="15" customHeight="1">
      <c r="A5614" s="12" t="s">
        <v>12</v>
      </c>
      <c r="B5614" s="15"/>
      <c r="C5614" s="12" t="s">
        <v>9132</v>
      </c>
      <c r="D5614" s="12" t="s">
        <v>9133</v>
      </c>
      <c r="E5614" s="15"/>
      <c r="F5614" s="15"/>
      <c r="G5614" s="15"/>
      <c r="H5614" s="12" t="s">
        <v>9113</v>
      </c>
      <c r="I5614" s="15"/>
      <c r="J5614" s="12">
        <v>4</v>
      </c>
      <c r="K5614" s="15"/>
      <c r="L5614" s="15"/>
    </row>
    <row r="5615" spans="1:12" ht="15" customHeight="1">
      <c r="A5615" s="12" t="s">
        <v>12</v>
      </c>
      <c r="B5615" s="15"/>
      <c r="C5615" s="12" t="s">
        <v>9134</v>
      </c>
      <c r="D5615" s="12" t="s">
        <v>9133</v>
      </c>
      <c r="E5615" s="15"/>
      <c r="F5615" s="15"/>
      <c r="G5615" s="15"/>
      <c r="H5615" s="12" t="s">
        <v>9113</v>
      </c>
      <c r="I5615" s="15"/>
      <c r="J5615" s="12">
        <v>4</v>
      </c>
      <c r="K5615" s="15"/>
      <c r="L5615" s="15"/>
    </row>
    <row r="5616" spans="1:12" ht="15" customHeight="1">
      <c r="A5616" s="12" t="s">
        <v>12</v>
      </c>
      <c r="B5616" s="15"/>
      <c r="C5616" s="12" t="s">
        <v>9135</v>
      </c>
      <c r="D5616" s="12" t="s">
        <v>9133</v>
      </c>
      <c r="E5616" s="15"/>
      <c r="F5616" s="15"/>
      <c r="G5616" s="15"/>
      <c r="H5616" s="12" t="s">
        <v>9113</v>
      </c>
      <c r="I5616" s="15"/>
      <c r="J5616" s="12">
        <v>2</v>
      </c>
      <c r="K5616" s="15"/>
      <c r="L5616" s="15"/>
    </row>
    <row r="5617" spans="1:12" ht="15" customHeight="1">
      <c r="A5617" s="12" t="s">
        <v>12</v>
      </c>
      <c r="B5617" s="15"/>
      <c r="C5617" s="12" t="s">
        <v>9136</v>
      </c>
      <c r="D5617" s="12" t="s">
        <v>9137</v>
      </c>
      <c r="E5617" s="15"/>
      <c r="F5617" s="15"/>
      <c r="G5617" s="15"/>
      <c r="H5617" s="12" t="s">
        <v>9113</v>
      </c>
      <c r="I5617" s="15"/>
      <c r="J5617" s="12">
        <v>6</v>
      </c>
      <c r="K5617" s="15"/>
      <c r="L5617" s="15"/>
    </row>
    <row r="5618" spans="1:12" ht="15" customHeight="1">
      <c r="A5618" s="12" t="s">
        <v>12</v>
      </c>
      <c r="B5618" s="15"/>
      <c r="C5618" s="12" t="s">
        <v>9138</v>
      </c>
      <c r="D5618" s="12" t="s">
        <v>9139</v>
      </c>
      <c r="E5618" s="15"/>
      <c r="F5618" s="15"/>
      <c r="G5618" s="15"/>
      <c r="H5618" s="12" t="s">
        <v>9113</v>
      </c>
      <c r="I5618" s="15"/>
      <c r="J5618" s="12">
        <v>4</v>
      </c>
      <c r="K5618" s="15"/>
      <c r="L5618" s="15"/>
    </row>
    <row r="5619" spans="1:12" ht="15" customHeight="1">
      <c r="A5619" s="12" t="s">
        <v>12</v>
      </c>
      <c r="B5619" s="15"/>
      <c r="C5619" s="12" t="s">
        <v>9140</v>
      </c>
      <c r="D5619" s="12" t="s">
        <v>5815</v>
      </c>
      <c r="E5619" s="15"/>
      <c r="F5619" s="15"/>
      <c r="G5619" s="15"/>
      <c r="H5619" s="12" t="s">
        <v>9113</v>
      </c>
      <c r="I5619" s="15"/>
      <c r="J5619" s="12">
        <v>3</v>
      </c>
      <c r="K5619" s="15"/>
      <c r="L5619" s="15"/>
    </row>
    <row r="5620" spans="1:12" ht="15" customHeight="1">
      <c r="A5620" s="12" t="s">
        <v>12</v>
      </c>
      <c r="B5620" s="15"/>
      <c r="C5620" s="12" t="s">
        <v>9142</v>
      </c>
      <c r="D5620" s="12" t="s">
        <v>9143</v>
      </c>
      <c r="E5620" s="15"/>
      <c r="F5620" s="15"/>
      <c r="G5620" s="15"/>
      <c r="H5620" s="12" t="s">
        <v>9144</v>
      </c>
      <c r="I5620" s="15"/>
      <c r="J5620" s="12">
        <v>207</v>
      </c>
      <c r="K5620" s="15"/>
      <c r="L5620" s="15"/>
    </row>
    <row r="5621" spans="1:12" ht="15" customHeight="1">
      <c r="A5621" s="12" t="s">
        <v>12</v>
      </c>
      <c r="B5621" s="15"/>
      <c r="C5621" s="12" t="s">
        <v>9146</v>
      </c>
      <c r="D5621" s="12" t="s">
        <v>1329</v>
      </c>
      <c r="E5621" s="15"/>
      <c r="F5621" s="15"/>
      <c r="G5621" s="15"/>
      <c r="H5621" s="12" t="s">
        <v>9144</v>
      </c>
      <c r="I5621" s="15"/>
      <c r="J5621" s="12">
        <v>21</v>
      </c>
      <c r="K5621" s="15"/>
      <c r="L5621" s="15"/>
    </row>
    <row r="5622" spans="1:12" ht="15" customHeight="1">
      <c r="A5622" s="12" t="s">
        <v>12</v>
      </c>
      <c r="B5622" s="15"/>
      <c r="C5622" s="12" t="s">
        <v>9147</v>
      </c>
      <c r="D5622" s="12" t="s">
        <v>407</v>
      </c>
      <c r="E5622" s="15"/>
      <c r="F5622" s="15"/>
      <c r="G5622" s="15"/>
      <c r="H5622" s="12" t="s">
        <v>9144</v>
      </c>
      <c r="I5622" s="15"/>
      <c r="J5622" s="12">
        <v>41</v>
      </c>
      <c r="K5622" s="15"/>
      <c r="L5622" s="15"/>
    </row>
    <row r="5623" spans="1:12" ht="15" customHeight="1">
      <c r="A5623" s="12" t="s">
        <v>12</v>
      </c>
      <c r="B5623" s="15"/>
      <c r="C5623" s="12" t="s">
        <v>9148</v>
      </c>
      <c r="D5623" s="12" t="s">
        <v>1329</v>
      </c>
      <c r="E5623" s="15"/>
      <c r="F5623" s="15"/>
      <c r="G5623" s="15"/>
      <c r="H5623" s="12" t="s">
        <v>9144</v>
      </c>
      <c r="I5623" s="15"/>
      <c r="J5623" s="12">
        <v>3401</v>
      </c>
      <c r="K5623" s="15"/>
      <c r="L5623" s="15"/>
    </row>
    <row r="5624" spans="1:12" ht="15" customHeight="1">
      <c r="A5624" s="12" t="s">
        <v>12</v>
      </c>
      <c r="B5624" s="15"/>
      <c r="C5624" s="12" t="s">
        <v>9149</v>
      </c>
      <c r="D5624" s="12" t="s">
        <v>9150</v>
      </c>
      <c r="E5624" s="15"/>
      <c r="F5624" s="15"/>
      <c r="G5624" s="15"/>
      <c r="H5624" s="12" t="s">
        <v>9144</v>
      </c>
      <c r="I5624" s="15"/>
      <c r="J5624" s="12">
        <v>155</v>
      </c>
      <c r="K5624" s="15"/>
      <c r="L5624" s="15"/>
    </row>
    <row r="5625" spans="1:12" ht="15" customHeight="1">
      <c r="A5625" s="12" t="s">
        <v>12</v>
      </c>
      <c r="B5625" s="15"/>
      <c r="C5625" s="12" t="s">
        <v>9152</v>
      </c>
      <c r="D5625" s="12" t="s">
        <v>9153</v>
      </c>
      <c r="E5625" s="15"/>
      <c r="F5625" s="15"/>
      <c r="G5625" s="15"/>
      <c r="H5625" s="12" t="s">
        <v>9144</v>
      </c>
      <c r="I5625" s="15"/>
      <c r="J5625" s="12">
        <v>632</v>
      </c>
      <c r="K5625" s="15"/>
      <c r="L5625" s="15"/>
    </row>
    <row r="5626" spans="1:12" ht="15" customHeight="1">
      <c r="A5626" s="12" t="s">
        <v>12</v>
      </c>
      <c r="B5626" s="15"/>
      <c r="C5626" s="12" t="s">
        <v>9155</v>
      </c>
      <c r="D5626" s="12" t="s">
        <v>9156</v>
      </c>
      <c r="E5626" s="15"/>
      <c r="F5626" s="15"/>
      <c r="G5626" s="15"/>
      <c r="H5626" s="12" t="s">
        <v>9144</v>
      </c>
      <c r="I5626" s="15"/>
      <c r="J5626" s="12">
        <v>6</v>
      </c>
      <c r="K5626" s="15"/>
      <c r="L5626" s="15"/>
    </row>
    <row r="5627" spans="1:12" ht="15" customHeight="1">
      <c r="A5627" s="12" t="s">
        <v>12</v>
      </c>
      <c r="B5627" s="15"/>
      <c r="C5627" s="12" t="s">
        <v>9157</v>
      </c>
      <c r="D5627" s="12" t="s">
        <v>9158</v>
      </c>
      <c r="E5627" s="15"/>
      <c r="F5627" s="15"/>
      <c r="G5627" s="15"/>
      <c r="H5627" s="12" t="s">
        <v>9144</v>
      </c>
      <c r="I5627" s="15"/>
      <c r="J5627" s="12">
        <v>41</v>
      </c>
      <c r="K5627" s="15"/>
      <c r="L5627" s="15"/>
    </row>
    <row r="5628" spans="1:12" ht="15" customHeight="1">
      <c r="A5628" s="12" t="s">
        <v>12</v>
      </c>
      <c r="B5628" s="15"/>
      <c r="C5628" s="12" t="s">
        <v>9159</v>
      </c>
      <c r="D5628" s="12" t="s">
        <v>9160</v>
      </c>
      <c r="E5628" s="15"/>
      <c r="F5628" s="15"/>
      <c r="G5628" s="15"/>
      <c r="H5628" s="12" t="s">
        <v>9144</v>
      </c>
      <c r="I5628" s="15"/>
      <c r="J5628" s="12">
        <v>17</v>
      </c>
      <c r="K5628" s="15"/>
      <c r="L5628" s="15"/>
    </row>
    <row r="5629" spans="1:12" ht="15" customHeight="1">
      <c r="A5629" s="12" t="s">
        <v>12</v>
      </c>
      <c r="B5629" s="15"/>
      <c r="C5629" s="12" t="s">
        <v>9161</v>
      </c>
      <c r="D5629" s="12" t="s">
        <v>9162</v>
      </c>
      <c r="E5629" s="15"/>
      <c r="F5629" s="15"/>
      <c r="G5629" s="15"/>
      <c r="H5629" s="12" t="s">
        <v>9144</v>
      </c>
      <c r="I5629" s="15"/>
      <c r="J5629" s="12">
        <v>70</v>
      </c>
      <c r="K5629" s="15"/>
      <c r="L5629" s="15"/>
    </row>
    <row r="5630" spans="1:12" ht="15" customHeight="1">
      <c r="A5630" s="12" t="s">
        <v>12</v>
      </c>
      <c r="B5630" s="15"/>
      <c r="C5630" s="12" t="s">
        <v>9163</v>
      </c>
      <c r="D5630" s="12" t="s">
        <v>9164</v>
      </c>
      <c r="E5630" s="15"/>
      <c r="F5630" s="15"/>
      <c r="G5630" s="15"/>
      <c r="H5630" s="12" t="s">
        <v>9144</v>
      </c>
      <c r="I5630" s="15"/>
      <c r="J5630" s="12">
        <v>70</v>
      </c>
      <c r="K5630" s="15"/>
      <c r="L5630" s="15"/>
    </row>
    <row r="5631" spans="1:12" ht="15" customHeight="1">
      <c r="A5631" s="12" t="s">
        <v>12</v>
      </c>
      <c r="B5631" s="15"/>
      <c r="C5631" s="12" t="s">
        <v>9165</v>
      </c>
      <c r="D5631" s="12" t="s">
        <v>3508</v>
      </c>
      <c r="E5631" s="15"/>
      <c r="F5631" s="15"/>
      <c r="G5631" s="15"/>
      <c r="H5631" s="12" t="s">
        <v>9144</v>
      </c>
      <c r="I5631" s="15"/>
      <c r="J5631" s="12">
        <v>37</v>
      </c>
      <c r="K5631" s="15"/>
      <c r="L5631" s="15"/>
    </row>
    <row r="5632" spans="1:12" ht="15" customHeight="1">
      <c r="A5632" s="12" t="s">
        <v>12</v>
      </c>
      <c r="B5632" s="15"/>
      <c r="C5632" s="12" t="s">
        <v>9166</v>
      </c>
      <c r="D5632" s="12" t="s">
        <v>1333</v>
      </c>
      <c r="E5632" s="15"/>
      <c r="F5632" s="15"/>
      <c r="G5632" s="15"/>
      <c r="H5632" s="12" t="s">
        <v>9144</v>
      </c>
      <c r="I5632" s="15"/>
      <c r="J5632" s="12">
        <v>118</v>
      </c>
      <c r="K5632" s="15"/>
      <c r="L5632" s="15"/>
    </row>
    <row r="5633" spans="1:12" ht="15" customHeight="1">
      <c r="A5633" s="12" t="s">
        <v>12</v>
      </c>
      <c r="B5633" s="15"/>
      <c r="C5633" s="12" t="s">
        <v>9167</v>
      </c>
      <c r="D5633" s="12" t="s">
        <v>9168</v>
      </c>
      <c r="E5633" s="15"/>
      <c r="F5633" s="15"/>
      <c r="G5633" s="15"/>
      <c r="H5633" s="12" t="s">
        <v>9144</v>
      </c>
      <c r="I5633" s="15"/>
      <c r="J5633" s="12">
        <v>169</v>
      </c>
      <c r="K5633" s="15"/>
      <c r="L5633" s="15"/>
    </row>
    <row r="5634" spans="1:12" ht="15" customHeight="1">
      <c r="A5634" s="12" t="s">
        <v>12</v>
      </c>
      <c r="B5634" s="15"/>
      <c r="C5634" s="12" t="s">
        <v>9169</v>
      </c>
      <c r="D5634" s="12" t="s">
        <v>9170</v>
      </c>
      <c r="E5634" s="15"/>
      <c r="F5634" s="15"/>
      <c r="G5634" s="15"/>
      <c r="H5634" s="12" t="s">
        <v>9144</v>
      </c>
      <c r="I5634" s="15"/>
      <c r="J5634" s="12">
        <v>39</v>
      </c>
      <c r="K5634" s="15"/>
      <c r="L5634" s="15"/>
    </row>
    <row r="5635" spans="1:12" ht="15" customHeight="1">
      <c r="A5635" s="12" t="s">
        <v>12</v>
      </c>
      <c r="B5635" s="15"/>
      <c r="C5635" s="12" t="s">
        <v>9171</v>
      </c>
      <c r="D5635" s="12" t="s">
        <v>1333</v>
      </c>
      <c r="E5635" s="15"/>
      <c r="F5635" s="15"/>
      <c r="G5635" s="15"/>
      <c r="H5635" s="12" t="s">
        <v>9144</v>
      </c>
      <c r="I5635" s="15"/>
      <c r="J5635" s="12">
        <v>4497</v>
      </c>
      <c r="K5635" s="15"/>
      <c r="L5635" s="15"/>
    </row>
    <row r="5636" spans="1:12" ht="15" customHeight="1">
      <c r="A5636" s="12" t="s">
        <v>12</v>
      </c>
      <c r="B5636" s="15"/>
      <c r="C5636" s="12" t="s">
        <v>9173</v>
      </c>
      <c r="D5636" s="12" t="s">
        <v>9174</v>
      </c>
      <c r="E5636" s="15"/>
      <c r="F5636" s="15"/>
      <c r="G5636" s="15"/>
      <c r="H5636" s="12" t="s">
        <v>9144</v>
      </c>
      <c r="I5636" s="15"/>
      <c r="J5636" s="12">
        <v>19</v>
      </c>
      <c r="K5636" s="15"/>
      <c r="L5636" s="15"/>
    </row>
    <row r="5637" spans="1:12" ht="15" customHeight="1">
      <c r="A5637" s="12" t="s">
        <v>12</v>
      </c>
      <c r="B5637" s="15"/>
      <c r="C5637" s="12" t="s">
        <v>9175</v>
      </c>
      <c r="D5637" s="12" t="s">
        <v>9176</v>
      </c>
      <c r="E5637" s="15"/>
      <c r="F5637" s="15"/>
      <c r="G5637" s="15"/>
      <c r="H5637" s="12" t="s">
        <v>9144</v>
      </c>
      <c r="I5637" s="15"/>
      <c r="J5637" s="12">
        <v>253</v>
      </c>
      <c r="K5637" s="15"/>
      <c r="L5637" s="15"/>
    </row>
    <row r="5638" spans="1:12" ht="15" customHeight="1">
      <c r="A5638" s="12" t="s">
        <v>12</v>
      </c>
      <c r="B5638" s="15"/>
      <c r="C5638" s="12" t="s">
        <v>9178</v>
      </c>
      <c r="D5638" s="12" t="s">
        <v>9179</v>
      </c>
      <c r="E5638" s="15"/>
      <c r="F5638" s="15"/>
      <c r="G5638" s="15"/>
      <c r="H5638" s="12" t="s">
        <v>9144</v>
      </c>
      <c r="I5638" s="15"/>
      <c r="J5638" s="12">
        <v>121</v>
      </c>
      <c r="K5638" s="15"/>
      <c r="L5638" s="15"/>
    </row>
    <row r="5639" spans="1:12" ht="15" customHeight="1">
      <c r="A5639" s="12" t="s">
        <v>12</v>
      </c>
      <c r="B5639" s="15"/>
      <c r="C5639" s="12" t="s">
        <v>9180</v>
      </c>
      <c r="D5639" s="12" t="s">
        <v>9181</v>
      </c>
      <c r="E5639" s="15"/>
      <c r="F5639" s="15"/>
      <c r="G5639" s="15"/>
      <c r="H5639" s="12" t="s">
        <v>9144</v>
      </c>
      <c r="I5639" s="15"/>
      <c r="J5639" s="12">
        <v>113</v>
      </c>
      <c r="K5639" s="15"/>
      <c r="L5639" s="15"/>
    </row>
    <row r="5640" spans="1:12" ht="15" customHeight="1">
      <c r="A5640" s="12" t="s">
        <v>12</v>
      </c>
      <c r="B5640" s="15"/>
      <c r="C5640" s="12" t="s">
        <v>9182</v>
      </c>
      <c r="D5640" s="12" t="s">
        <v>9183</v>
      </c>
      <c r="E5640" s="15"/>
      <c r="F5640" s="15"/>
      <c r="G5640" s="15"/>
      <c r="H5640" s="12" t="s">
        <v>9144</v>
      </c>
      <c r="I5640" s="15"/>
      <c r="J5640" s="12">
        <v>80</v>
      </c>
      <c r="K5640" s="15"/>
      <c r="L5640" s="15"/>
    </row>
    <row r="5641" spans="1:12" ht="15" customHeight="1">
      <c r="A5641" s="12" t="s">
        <v>12</v>
      </c>
      <c r="B5641" s="15"/>
      <c r="C5641" s="12" t="s">
        <v>9184</v>
      </c>
      <c r="D5641" s="12" t="s">
        <v>9185</v>
      </c>
      <c r="E5641" s="15"/>
      <c r="F5641" s="15"/>
      <c r="G5641" s="15"/>
      <c r="H5641" s="12" t="s">
        <v>9144</v>
      </c>
      <c r="I5641" s="15"/>
      <c r="J5641" s="12">
        <v>108</v>
      </c>
      <c r="K5641" s="15"/>
      <c r="L5641" s="15"/>
    </row>
    <row r="5642" spans="1:12" ht="15" customHeight="1">
      <c r="A5642" s="12" t="s">
        <v>12</v>
      </c>
      <c r="B5642" s="15"/>
      <c r="C5642" s="12" t="s">
        <v>9186</v>
      </c>
      <c r="D5642" s="12" t="s">
        <v>6779</v>
      </c>
      <c r="E5642" s="15"/>
      <c r="F5642" s="15"/>
      <c r="G5642" s="15"/>
      <c r="H5642" s="12" t="s">
        <v>9144</v>
      </c>
      <c r="I5642" s="15"/>
      <c r="J5642" s="12">
        <v>105</v>
      </c>
      <c r="K5642" s="15"/>
      <c r="L5642" s="15"/>
    </row>
    <row r="5643" spans="1:12" ht="15" customHeight="1">
      <c r="A5643" s="12" t="s">
        <v>12</v>
      </c>
      <c r="B5643" s="15"/>
      <c r="C5643" s="12" t="s">
        <v>9187</v>
      </c>
      <c r="D5643" s="12" t="s">
        <v>9188</v>
      </c>
      <c r="E5643" s="15"/>
      <c r="F5643" s="15"/>
      <c r="G5643" s="15"/>
      <c r="H5643" s="12" t="s">
        <v>9144</v>
      </c>
      <c r="I5643" s="15"/>
      <c r="J5643" s="12">
        <v>92</v>
      </c>
      <c r="K5643" s="15"/>
      <c r="L5643" s="15"/>
    </row>
    <row r="5644" spans="1:12" ht="15" customHeight="1">
      <c r="A5644" s="12" t="s">
        <v>12</v>
      </c>
      <c r="B5644" s="15"/>
      <c r="C5644" s="12" t="s">
        <v>9189</v>
      </c>
      <c r="D5644" s="12" t="s">
        <v>5739</v>
      </c>
      <c r="E5644" s="15"/>
      <c r="F5644" s="15"/>
      <c r="G5644" s="15"/>
      <c r="H5644" s="12" t="s">
        <v>9144</v>
      </c>
      <c r="I5644" s="15"/>
      <c r="J5644" s="12">
        <v>89</v>
      </c>
      <c r="K5644" s="15"/>
      <c r="L5644" s="15"/>
    </row>
    <row r="5645" spans="1:12" ht="38.25">
      <c r="A5645" s="12" t="s">
        <v>12</v>
      </c>
      <c r="B5645" s="15"/>
      <c r="C5645" s="12" t="s">
        <v>9190</v>
      </c>
      <c r="D5645" s="12" t="s">
        <v>1756</v>
      </c>
      <c r="E5645" s="15"/>
      <c r="F5645" s="15"/>
      <c r="G5645" s="15"/>
      <c r="H5645" s="12" t="s">
        <v>9144</v>
      </c>
      <c r="I5645" s="15"/>
      <c r="J5645" s="12">
        <v>211</v>
      </c>
      <c r="K5645" s="15"/>
      <c r="L5645" s="15"/>
    </row>
    <row r="5646" spans="1:12" ht="15" customHeight="1">
      <c r="A5646" s="12" t="s">
        <v>12</v>
      </c>
      <c r="B5646" s="15"/>
      <c r="C5646" s="12" t="s">
        <v>9191</v>
      </c>
      <c r="D5646" s="12" t="s">
        <v>727</v>
      </c>
      <c r="E5646" s="15"/>
      <c r="F5646" s="15"/>
      <c r="G5646" s="15"/>
      <c r="H5646" s="12" t="s">
        <v>9144</v>
      </c>
      <c r="I5646" s="15"/>
      <c r="J5646" s="12">
        <v>1716</v>
      </c>
      <c r="K5646" s="15"/>
      <c r="L5646" s="15"/>
    </row>
    <row r="5647" spans="1:12" ht="15" customHeight="1">
      <c r="A5647" s="12" t="s">
        <v>12</v>
      </c>
      <c r="B5647" s="15"/>
      <c r="C5647" s="12" t="s">
        <v>9193</v>
      </c>
      <c r="D5647" s="12" t="s">
        <v>727</v>
      </c>
      <c r="E5647" s="15"/>
      <c r="F5647" s="15"/>
      <c r="G5647" s="15"/>
      <c r="H5647" s="12" t="s">
        <v>9144</v>
      </c>
      <c r="I5647" s="15"/>
      <c r="J5647" s="12">
        <v>20</v>
      </c>
      <c r="K5647" s="15"/>
      <c r="L5647" s="15"/>
    </row>
    <row r="5648" spans="1:12" ht="15" customHeight="1">
      <c r="A5648" s="12" t="s">
        <v>12</v>
      </c>
      <c r="B5648" s="15"/>
      <c r="C5648" s="12" t="s">
        <v>9194</v>
      </c>
      <c r="D5648" s="12" t="s">
        <v>727</v>
      </c>
      <c r="E5648" s="15"/>
      <c r="F5648" s="15"/>
      <c r="G5648" s="15"/>
      <c r="H5648" s="12" t="s">
        <v>9144</v>
      </c>
      <c r="I5648" s="15"/>
      <c r="J5648" s="12">
        <v>2769</v>
      </c>
      <c r="K5648" s="15"/>
      <c r="L5648" s="15"/>
    </row>
    <row r="5649" spans="1:12" ht="15" customHeight="1">
      <c r="A5649" s="12" t="s">
        <v>12</v>
      </c>
      <c r="B5649" s="15"/>
      <c r="C5649" s="12" t="s">
        <v>9196</v>
      </c>
      <c r="D5649" s="12" t="s">
        <v>727</v>
      </c>
      <c r="E5649" s="15"/>
      <c r="F5649" s="15"/>
      <c r="G5649" s="15"/>
      <c r="H5649" s="12" t="s">
        <v>9144</v>
      </c>
      <c r="I5649" s="15"/>
      <c r="J5649" s="12">
        <v>2126</v>
      </c>
      <c r="K5649" s="15"/>
      <c r="L5649" s="15"/>
    </row>
    <row r="5650" spans="1:12" ht="15" customHeight="1">
      <c r="A5650" s="12" t="s">
        <v>12</v>
      </c>
      <c r="B5650" s="15"/>
      <c r="C5650" s="12" t="s">
        <v>9198</v>
      </c>
      <c r="D5650" s="12" t="s">
        <v>727</v>
      </c>
      <c r="E5650" s="15"/>
      <c r="F5650" s="15"/>
      <c r="G5650" s="15"/>
      <c r="H5650" s="12" t="s">
        <v>9144</v>
      </c>
      <c r="I5650" s="15"/>
      <c r="J5650" s="12">
        <v>5</v>
      </c>
      <c r="K5650" s="15"/>
      <c r="L5650" s="15"/>
    </row>
    <row r="5651" spans="1:12" ht="15" customHeight="1">
      <c r="A5651" s="12" t="s">
        <v>12</v>
      </c>
      <c r="B5651" s="15"/>
      <c r="C5651" s="12" t="s">
        <v>9199</v>
      </c>
      <c r="D5651" s="12" t="s">
        <v>9200</v>
      </c>
      <c r="E5651" s="15"/>
      <c r="F5651" s="15"/>
      <c r="G5651" s="15"/>
      <c r="H5651" s="12" t="s">
        <v>9144</v>
      </c>
      <c r="I5651" s="15"/>
      <c r="J5651" s="12">
        <v>276</v>
      </c>
      <c r="K5651" s="15"/>
      <c r="L5651" s="15"/>
    </row>
    <row r="5652" spans="1:12" ht="15" customHeight="1">
      <c r="A5652" s="12" t="s">
        <v>12</v>
      </c>
      <c r="B5652" s="15"/>
      <c r="C5652" s="12" t="s">
        <v>9202</v>
      </c>
      <c r="D5652" s="12" t="s">
        <v>9203</v>
      </c>
      <c r="E5652" s="15"/>
      <c r="F5652" s="15"/>
      <c r="G5652" s="15"/>
      <c r="H5652" s="12" t="s">
        <v>9144</v>
      </c>
      <c r="I5652" s="15"/>
      <c r="J5652" s="12">
        <v>44</v>
      </c>
      <c r="K5652" s="15"/>
      <c r="L5652" s="15"/>
    </row>
    <row r="5653" spans="1:12" ht="15" customHeight="1">
      <c r="A5653" s="12" t="s">
        <v>12</v>
      </c>
      <c r="B5653" s="15"/>
      <c r="C5653" s="12" t="s">
        <v>9204</v>
      </c>
      <c r="D5653" s="12" t="s">
        <v>9205</v>
      </c>
      <c r="E5653" s="15"/>
      <c r="F5653" s="15"/>
      <c r="G5653" s="15"/>
      <c r="H5653" s="12" t="s">
        <v>9144</v>
      </c>
      <c r="I5653" s="15"/>
      <c r="J5653" s="12">
        <v>249</v>
      </c>
      <c r="K5653" s="15"/>
      <c r="L5653" s="15"/>
    </row>
    <row r="5654" spans="1:12" ht="15" customHeight="1">
      <c r="A5654" s="12" t="s">
        <v>12</v>
      </c>
      <c r="B5654" s="15"/>
      <c r="C5654" s="12" t="s">
        <v>9206</v>
      </c>
      <c r="D5654" s="12" t="s">
        <v>4172</v>
      </c>
      <c r="E5654" s="15"/>
      <c r="F5654" s="15"/>
      <c r="G5654" s="15"/>
      <c r="H5654" s="12" t="s">
        <v>9144</v>
      </c>
      <c r="I5654" s="15"/>
      <c r="J5654" s="12">
        <v>214</v>
      </c>
      <c r="K5654" s="15"/>
      <c r="L5654" s="15"/>
    </row>
    <row r="5655" spans="1:12" ht="15" customHeight="1">
      <c r="A5655" s="12" t="s">
        <v>12</v>
      </c>
      <c r="B5655" s="15"/>
      <c r="C5655" s="12" t="s">
        <v>9207</v>
      </c>
      <c r="D5655" s="12" t="s">
        <v>9208</v>
      </c>
      <c r="E5655" s="15"/>
      <c r="F5655" s="15"/>
      <c r="G5655" s="15"/>
      <c r="H5655" s="12" t="s">
        <v>9144</v>
      </c>
      <c r="I5655" s="15"/>
      <c r="J5655" s="12">
        <v>15</v>
      </c>
      <c r="K5655" s="15"/>
      <c r="L5655" s="15"/>
    </row>
    <row r="5656" spans="1:12" ht="15" customHeight="1">
      <c r="A5656" s="12" t="s">
        <v>12</v>
      </c>
      <c r="B5656" s="15"/>
      <c r="C5656" s="12" t="s">
        <v>9209</v>
      </c>
      <c r="D5656" s="12" t="s">
        <v>9210</v>
      </c>
      <c r="E5656" s="15"/>
      <c r="F5656" s="15"/>
      <c r="G5656" s="15"/>
      <c r="H5656" s="12" t="s">
        <v>9144</v>
      </c>
      <c r="I5656" s="15"/>
      <c r="J5656" s="12">
        <v>76</v>
      </c>
      <c r="K5656" s="15"/>
      <c r="L5656" s="15"/>
    </row>
    <row r="5657" spans="1:12" ht="15" customHeight="1">
      <c r="A5657" s="12" t="s">
        <v>12</v>
      </c>
      <c r="B5657" s="15"/>
      <c r="C5657" s="12" t="s">
        <v>9211</v>
      </c>
      <c r="D5657" s="12" t="s">
        <v>9212</v>
      </c>
      <c r="E5657" s="15"/>
      <c r="F5657" s="15"/>
      <c r="G5657" s="15"/>
      <c r="H5657" s="12" t="s">
        <v>9144</v>
      </c>
      <c r="I5657" s="15"/>
      <c r="J5657" s="12">
        <v>49</v>
      </c>
      <c r="K5657" s="15"/>
      <c r="L5657" s="15"/>
    </row>
    <row r="5658" spans="1:12" ht="15" customHeight="1">
      <c r="A5658" s="12" t="s">
        <v>12</v>
      </c>
      <c r="B5658" s="15"/>
      <c r="C5658" s="12" t="s">
        <v>9213</v>
      </c>
      <c r="D5658" s="12" t="s">
        <v>9214</v>
      </c>
      <c r="E5658" s="15"/>
      <c r="F5658" s="15"/>
      <c r="G5658" s="15"/>
      <c r="H5658" s="12" t="s">
        <v>9144</v>
      </c>
      <c r="I5658" s="15"/>
      <c r="J5658" s="12">
        <v>537</v>
      </c>
      <c r="K5658" s="15"/>
      <c r="L5658" s="15"/>
    </row>
    <row r="5659" spans="1:12" ht="15" customHeight="1">
      <c r="A5659" s="12" t="s">
        <v>12</v>
      </c>
      <c r="B5659" s="15"/>
      <c r="C5659" s="12" t="s">
        <v>9216</v>
      </c>
      <c r="D5659" s="12" t="s">
        <v>9214</v>
      </c>
      <c r="E5659" s="15"/>
      <c r="F5659" s="15"/>
      <c r="G5659" s="15"/>
      <c r="H5659" s="12" t="s">
        <v>9144</v>
      </c>
      <c r="I5659" s="15"/>
      <c r="J5659" s="12">
        <v>10</v>
      </c>
      <c r="K5659" s="15"/>
      <c r="L5659" s="15"/>
    </row>
    <row r="5660" spans="1:12" ht="15" customHeight="1">
      <c r="A5660" s="12" t="s">
        <v>12</v>
      </c>
      <c r="B5660" s="15"/>
      <c r="C5660" s="12" t="s">
        <v>9217</v>
      </c>
      <c r="D5660" s="12" t="s">
        <v>9218</v>
      </c>
      <c r="E5660" s="15"/>
      <c r="F5660" s="15"/>
      <c r="G5660" s="15"/>
      <c r="H5660" s="12" t="s">
        <v>9144</v>
      </c>
      <c r="I5660" s="15"/>
      <c r="J5660" s="12">
        <v>16</v>
      </c>
      <c r="K5660" s="15"/>
      <c r="L5660" s="15"/>
    </row>
    <row r="5661" spans="1:12" ht="15" customHeight="1">
      <c r="A5661" s="12" t="s">
        <v>12</v>
      </c>
      <c r="B5661" s="15"/>
      <c r="C5661" s="12" t="s">
        <v>9219</v>
      </c>
      <c r="D5661" s="12" t="s">
        <v>731</v>
      </c>
      <c r="E5661" s="15"/>
      <c r="F5661" s="15"/>
      <c r="G5661" s="15"/>
      <c r="H5661" s="12" t="s">
        <v>9144</v>
      </c>
      <c r="I5661" s="15"/>
      <c r="J5661" s="12">
        <v>86</v>
      </c>
      <c r="K5661" s="15"/>
      <c r="L5661" s="15"/>
    </row>
    <row r="5662" spans="1:12" ht="15" customHeight="1">
      <c r="A5662" s="12" t="s">
        <v>12</v>
      </c>
      <c r="B5662" s="15"/>
      <c r="C5662" s="12" t="s">
        <v>9220</v>
      </c>
      <c r="D5662" s="12" t="s">
        <v>9221</v>
      </c>
      <c r="E5662" s="15"/>
      <c r="F5662" s="15"/>
      <c r="G5662" s="15"/>
      <c r="H5662" s="12" t="s">
        <v>9144</v>
      </c>
      <c r="I5662" s="15"/>
      <c r="J5662" s="12">
        <v>5</v>
      </c>
      <c r="K5662" s="15"/>
      <c r="L5662" s="15"/>
    </row>
    <row r="5663" spans="1:12" ht="15" customHeight="1">
      <c r="A5663" s="12" t="s">
        <v>12</v>
      </c>
      <c r="B5663" s="15"/>
      <c r="C5663" s="12" t="s">
        <v>9222</v>
      </c>
      <c r="D5663" s="12" t="s">
        <v>9223</v>
      </c>
      <c r="E5663" s="15"/>
      <c r="F5663" s="15"/>
      <c r="G5663" s="15"/>
      <c r="H5663" s="12" t="s">
        <v>9144</v>
      </c>
      <c r="I5663" s="15"/>
      <c r="J5663" s="12">
        <v>25</v>
      </c>
      <c r="K5663" s="15"/>
      <c r="L5663" s="15"/>
    </row>
    <row r="5664" spans="1:12" ht="15" customHeight="1">
      <c r="A5664" s="12" t="s">
        <v>12</v>
      </c>
      <c r="B5664" s="15"/>
      <c r="C5664" s="12" t="s">
        <v>9224</v>
      </c>
      <c r="D5664" s="12" t="s">
        <v>9225</v>
      </c>
      <c r="E5664" s="15"/>
      <c r="F5664" s="15"/>
      <c r="G5664" s="15"/>
      <c r="H5664" s="12" t="s">
        <v>9144</v>
      </c>
      <c r="I5664" s="15"/>
      <c r="J5664" s="12">
        <v>19</v>
      </c>
      <c r="K5664" s="15"/>
      <c r="L5664" s="15"/>
    </row>
    <row r="5665" spans="1:12" ht="15" customHeight="1">
      <c r="A5665" s="12" t="s">
        <v>12</v>
      </c>
      <c r="B5665" s="15"/>
      <c r="C5665" s="12" t="s">
        <v>9226</v>
      </c>
      <c r="D5665" s="12" t="s">
        <v>6998</v>
      </c>
      <c r="E5665" s="15"/>
      <c r="F5665" s="15"/>
      <c r="G5665" s="15"/>
      <c r="H5665" s="12" t="s">
        <v>9144</v>
      </c>
      <c r="I5665" s="15"/>
      <c r="J5665" s="12">
        <v>408</v>
      </c>
      <c r="K5665" s="15"/>
      <c r="L5665" s="15"/>
    </row>
    <row r="5666" spans="1:12" ht="15" customHeight="1">
      <c r="A5666" s="12" t="s">
        <v>12</v>
      </c>
      <c r="B5666" s="15"/>
      <c r="C5666" s="12" t="s">
        <v>9227</v>
      </c>
      <c r="D5666" s="12" t="s">
        <v>9228</v>
      </c>
      <c r="E5666" s="15"/>
      <c r="F5666" s="15"/>
      <c r="G5666" s="15"/>
      <c r="H5666" s="12" t="s">
        <v>9144</v>
      </c>
      <c r="I5666" s="15"/>
      <c r="J5666" s="12">
        <v>9</v>
      </c>
      <c r="K5666" s="15"/>
      <c r="L5666" s="15"/>
    </row>
    <row r="5667" spans="1:12" ht="15" customHeight="1">
      <c r="A5667" s="12" t="s">
        <v>12</v>
      </c>
      <c r="B5667" s="15"/>
      <c r="C5667" s="12" t="s">
        <v>9229</v>
      </c>
      <c r="D5667" s="12" t="s">
        <v>4002</v>
      </c>
      <c r="E5667" s="15"/>
      <c r="F5667" s="15"/>
      <c r="G5667" s="15"/>
      <c r="H5667" s="12" t="s">
        <v>9144</v>
      </c>
      <c r="I5667" s="15"/>
      <c r="J5667" s="12">
        <v>3459</v>
      </c>
      <c r="K5667" s="15"/>
      <c r="L5667" s="15"/>
    </row>
    <row r="5668" spans="1:12" ht="15" customHeight="1">
      <c r="A5668" s="12" t="s">
        <v>12</v>
      </c>
      <c r="B5668" s="15"/>
      <c r="C5668" s="12" t="s">
        <v>9231</v>
      </c>
      <c r="D5668" s="12" t="s">
        <v>4002</v>
      </c>
      <c r="E5668" s="15"/>
      <c r="F5668" s="15"/>
      <c r="G5668" s="15"/>
      <c r="H5668" s="12" t="s">
        <v>9144</v>
      </c>
      <c r="I5668" s="15"/>
      <c r="J5668" s="12">
        <v>25</v>
      </c>
      <c r="K5668" s="15"/>
      <c r="L5668" s="15"/>
    </row>
    <row r="5669" spans="1:12" ht="15" customHeight="1">
      <c r="A5669" s="12" t="s">
        <v>12</v>
      </c>
      <c r="B5669" s="15"/>
      <c r="C5669" s="12" t="s">
        <v>9232</v>
      </c>
      <c r="D5669" s="12" t="s">
        <v>9233</v>
      </c>
      <c r="E5669" s="15"/>
      <c r="F5669" s="15"/>
      <c r="G5669" s="15"/>
      <c r="H5669" s="12" t="s">
        <v>9144</v>
      </c>
      <c r="I5669" s="15"/>
      <c r="J5669" s="12">
        <v>1953</v>
      </c>
      <c r="K5669" s="15"/>
      <c r="L5669" s="15"/>
    </row>
    <row r="5670" spans="1:12" ht="15" customHeight="1">
      <c r="A5670" s="12" t="s">
        <v>12</v>
      </c>
      <c r="B5670" s="15"/>
      <c r="C5670" s="12" t="s">
        <v>9235</v>
      </c>
      <c r="D5670" s="12" t="s">
        <v>4002</v>
      </c>
      <c r="E5670" s="15"/>
      <c r="F5670" s="15"/>
      <c r="G5670" s="15"/>
      <c r="H5670" s="12" t="s">
        <v>9144</v>
      </c>
      <c r="I5670" s="15"/>
      <c r="J5670" s="12">
        <v>1713</v>
      </c>
      <c r="K5670" s="15"/>
      <c r="L5670" s="15"/>
    </row>
    <row r="5671" spans="1:12" ht="15" customHeight="1">
      <c r="A5671" s="12" t="s">
        <v>12</v>
      </c>
      <c r="B5671" s="15"/>
      <c r="C5671" s="12" t="s">
        <v>9236</v>
      </c>
      <c r="D5671" s="12" t="s">
        <v>4002</v>
      </c>
      <c r="E5671" s="15"/>
      <c r="F5671" s="15"/>
      <c r="G5671" s="15"/>
      <c r="H5671" s="12" t="s">
        <v>9144</v>
      </c>
      <c r="I5671" s="15"/>
      <c r="J5671" s="12">
        <v>19</v>
      </c>
      <c r="K5671" s="15"/>
      <c r="L5671" s="15"/>
    </row>
    <row r="5672" spans="1:12" ht="15" customHeight="1">
      <c r="A5672" s="12" t="s">
        <v>12</v>
      </c>
      <c r="B5672" s="15"/>
      <c r="C5672" s="12" t="s">
        <v>9237</v>
      </c>
      <c r="D5672" s="12" t="s">
        <v>4002</v>
      </c>
      <c r="E5672" s="15"/>
      <c r="F5672" s="15"/>
      <c r="G5672" s="15"/>
      <c r="H5672" s="12" t="s">
        <v>9144</v>
      </c>
      <c r="I5672" s="15"/>
      <c r="J5672" s="12">
        <v>1055</v>
      </c>
      <c r="K5672" s="15"/>
      <c r="L5672" s="15"/>
    </row>
    <row r="5673" spans="1:12" ht="15" customHeight="1">
      <c r="A5673" s="12" t="s">
        <v>12</v>
      </c>
      <c r="B5673" s="15"/>
      <c r="C5673" s="12" t="s">
        <v>9239</v>
      </c>
      <c r="D5673" s="12" t="s">
        <v>9240</v>
      </c>
      <c r="E5673" s="15"/>
      <c r="F5673" s="15"/>
      <c r="G5673" s="15"/>
      <c r="H5673" s="12" t="s">
        <v>9144</v>
      </c>
      <c r="I5673" s="15"/>
      <c r="J5673" s="12">
        <v>22</v>
      </c>
      <c r="K5673" s="15"/>
      <c r="L5673" s="15"/>
    </row>
    <row r="5674" spans="1:12" ht="15" customHeight="1">
      <c r="A5674" s="12" t="s">
        <v>12</v>
      </c>
      <c r="B5674" s="15"/>
      <c r="C5674" s="12" t="s">
        <v>9241</v>
      </c>
      <c r="D5674" s="12" t="s">
        <v>9242</v>
      </c>
      <c r="E5674" s="15"/>
      <c r="F5674" s="15"/>
      <c r="G5674" s="15"/>
      <c r="H5674" s="12" t="s">
        <v>9144</v>
      </c>
      <c r="I5674" s="15"/>
      <c r="J5674" s="12">
        <v>2</v>
      </c>
      <c r="K5674" s="15"/>
      <c r="L5674" s="15"/>
    </row>
    <row r="5675" spans="1:12" ht="15" customHeight="1">
      <c r="A5675" s="12" t="s">
        <v>12</v>
      </c>
      <c r="B5675" s="15"/>
      <c r="C5675" s="12" t="s">
        <v>9243</v>
      </c>
      <c r="D5675" s="12" t="s">
        <v>9244</v>
      </c>
      <c r="E5675" s="15"/>
      <c r="F5675" s="15"/>
      <c r="G5675" s="15"/>
      <c r="H5675" s="12" t="s">
        <v>9144</v>
      </c>
      <c r="I5675" s="15"/>
      <c r="J5675" s="12">
        <v>1399</v>
      </c>
      <c r="K5675" s="15"/>
      <c r="L5675" s="15"/>
    </row>
    <row r="5676" spans="1:12" ht="15" customHeight="1">
      <c r="A5676" s="12" t="s">
        <v>12</v>
      </c>
      <c r="B5676" s="15"/>
      <c r="C5676" s="12" t="s">
        <v>9246</v>
      </c>
      <c r="D5676" s="12" t="s">
        <v>591</v>
      </c>
      <c r="E5676" s="15"/>
      <c r="F5676" s="15"/>
      <c r="G5676" s="15"/>
      <c r="H5676" s="12" t="s">
        <v>9144</v>
      </c>
      <c r="I5676" s="15"/>
      <c r="J5676" s="12">
        <v>613</v>
      </c>
      <c r="K5676" s="15"/>
      <c r="L5676" s="15"/>
    </row>
    <row r="5677" spans="1:12" ht="15" customHeight="1">
      <c r="A5677" s="12" t="s">
        <v>12</v>
      </c>
      <c r="B5677" s="15"/>
      <c r="C5677" s="12" t="s">
        <v>9248</v>
      </c>
      <c r="D5677" s="12" t="s">
        <v>9037</v>
      </c>
      <c r="E5677" s="15"/>
      <c r="F5677" s="15"/>
      <c r="G5677" s="15"/>
      <c r="H5677" s="12" t="s">
        <v>9144</v>
      </c>
      <c r="I5677" s="15"/>
      <c r="J5677" s="12">
        <v>118</v>
      </c>
      <c r="K5677" s="15"/>
      <c r="L5677" s="15"/>
    </row>
    <row r="5678" spans="1:12" ht="15" customHeight="1">
      <c r="A5678" s="12" t="s">
        <v>12</v>
      </c>
      <c r="B5678" s="15"/>
      <c r="C5678" s="12" t="s">
        <v>9249</v>
      </c>
      <c r="D5678" s="12" t="s">
        <v>7020</v>
      </c>
      <c r="E5678" s="15"/>
      <c r="F5678" s="15"/>
      <c r="G5678" s="15"/>
      <c r="H5678" s="12" t="s">
        <v>9144</v>
      </c>
      <c r="I5678" s="15"/>
      <c r="J5678" s="12">
        <v>3220</v>
      </c>
      <c r="K5678" s="15"/>
      <c r="L5678" s="15"/>
    </row>
    <row r="5679" spans="1:12" ht="15" customHeight="1">
      <c r="A5679" s="12" t="s">
        <v>12</v>
      </c>
      <c r="B5679" s="15"/>
      <c r="C5679" s="12" t="s">
        <v>9251</v>
      </c>
      <c r="D5679" s="12" t="s">
        <v>9252</v>
      </c>
      <c r="E5679" s="15"/>
      <c r="F5679" s="15"/>
      <c r="G5679" s="15"/>
      <c r="H5679" s="12" t="s">
        <v>9144</v>
      </c>
      <c r="I5679" s="15"/>
      <c r="J5679" s="12">
        <v>1777</v>
      </c>
      <c r="K5679" s="15"/>
      <c r="L5679" s="15"/>
    </row>
    <row r="5680" spans="1:12" ht="15" customHeight="1">
      <c r="A5680" s="12" t="s">
        <v>12</v>
      </c>
      <c r="B5680" s="15"/>
      <c r="C5680" s="12" t="s">
        <v>9254</v>
      </c>
      <c r="D5680" s="12" t="s">
        <v>7020</v>
      </c>
      <c r="E5680" s="15"/>
      <c r="F5680" s="15"/>
      <c r="G5680" s="15"/>
      <c r="H5680" s="12" t="s">
        <v>9144</v>
      </c>
      <c r="I5680" s="15"/>
      <c r="J5680" s="12">
        <v>16</v>
      </c>
      <c r="K5680" s="15"/>
      <c r="L5680" s="15"/>
    </row>
    <row r="5681" spans="1:12" ht="15" customHeight="1">
      <c r="A5681" s="12" t="s">
        <v>12</v>
      </c>
      <c r="B5681" s="15"/>
      <c r="C5681" s="12" t="s">
        <v>9255</v>
      </c>
      <c r="D5681" s="12" t="s">
        <v>9256</v>
      </c>
      <c r="E5681" s="15"/>
      <c r="F5681" s="15"/>
      <c r="G5681" s="15"/>
      <c r="H5681" s="12" t="s">
        <v>9144</v>
      </c>
      <c r="I5681" s="15"/>
      <c r="J5681" s="12">
        <v>12</v>
      </c>
      <c r="K5681" s="15"/>
      <c r="L5681" s="15"/>
    </row>
    <row r="5682" spans="1:12" ht="15" customHeight="1">
      <c r="A5682" s="12" t="s">
        <v>12</v>
      </c>
      <c r="B5682" s="15"/>
      <c r="C5682" s="12" t="s">
        <v>9257</v>
      </c>
      <c r="D5682" s="12" t="s">
        <v>9258</v>
      </c>
      <c r="E5682" s="15"/>
      <c r="F5682" s="15"/>
      <c r="G5682" s="15"/>
      <c r="H5682" s="12" t="s">
        <v>9144</v>
      </c>
      <c r="I5682" s="15"/>
      <c r="J5682" s="12">
        <v>37</v>
      </c>
      <c r="K5682" s="15"/>
      <c r="L5682" s="15"/>
    </row>
    <row r="5683" spans="1:12" ht="15" customHeight="1">
      <c r="A5683" s="12" t="s">
        <v>12</v>
      </c>
      <c r="B5683" s="15"/>
      <c r="C5683" s="12" t="s">
        <v>9259</v>
      </c>
      <c r="D5683" s="12" t="s">
        <v>9260</v>
      </c>
      <c r="E5683" s="15"/>
      <c r="F5683" s="15"/>
      <c r="G5683" s="15"/>
      <c r="H5683" s="12" t="s">
        <v>9144</v>
      </c>
      <c r="I5683" s="15"/>
      <c r="J5683" s="12">
        <v>290</v>
      </c>
      <c r="K5683" s="15"/>
      <c r="L5683" s="15"/>
    </row>
    <row r="5684" spans="1:12" ht="15" customHeight="1">
      <c r="A5684" s="12" t="s">
        <v>12</v>
      </c>
      <c r="B5684" s="15"/>
      <c r="C5684" s="12" t="s">
        <v>9261</v>
      </c>
      <c r="D5684" s="12" t="s">
        <v>9262</v>
      </c>
      <c r="E5684" s="15"/>
      <c r="F5684" s="15"/>
      <c r="G5684" s="15"/>
      <c r="H5684" s="12" t="s">
        <v>9144</v>
      </c>
      <c r="I5684" s="15"/>
      <c r="J5684" s="12">
        <v>256</v>
      </c>
      <c r="K5684" s="15"/>
      <c r="L5684" s="15"/>
    </row>
    <row r="5685" spans="1:12" ht="15" customHeight="1">
      <c r="A5685" s="12" t="s">
        <v>12</v>
      </c>
      <c r="B5685" s="15"/>
      <c r="C5685" s="12" t="s">
        <v>9263</v>
      </c>
      <c r="D5685" s="12" t="s">
        <v>509</v>
      </c>
      <c r="E5685" s="15"/>
      <c r="F5685" s="15"/>
      <c r="G5685" s="15"/>
      <c r="H5685" s="12" t="s">
        <v>9144</v>
      </c>
      <c r="I5685" s="15"/>
      <c r="J5685" s="12">
        <v>127</v>
      </c>
      <c r="K5685" s="15"/>
      <c r="L5685" s="15"/>
    </row>
    <row r="5686" spans="1:12" ht="15" customHeight="1">
      <c r="A5686" s="12" t="s">
        <v>12</v>
      </c>
      <c r="B5686" s="15"/>
      <c r="C5686" s="12" t="s">
        <v>9264</v>
      </c>
      <c r="D5686" s="12" t="s">
        <v>9265</v>
      </c>
      <c r="E5686" s="15"/>
      <c r="F5686" s="15"/>
      <c r="G5686" s="15"/>
      <c r="H5686" s="12" t="s">
        <v>9144</v>
      </c>
      <c r="I5686" s="15"/>
      <c r="J5686" s="12">
        <v>67</v>
      </c>
      <c r="K5686" s="15"/>
      <c r="L5686" s="15"/>
    </row>
    <row r="5687" spans="1:12" ht="15" customHeight="1">
      <c r="A5687" s="12" t="s">
        <v>12</v>
      </c>
      <c r="B5687" s="15"/>
      <c r="C5687" s="12" t="s">
        <v>9266</v>
      </c>
      <c r="D5687" s="12" t="s">
        <v>9267</v>
      </c>
      <c r="E5687" s="15"/>
      <c r="F5687" s="15"/>
      <c r="G5687" s="15"/>
      <c r="H5687" s="12" t="s">
        <v>9144</v>
      </c>
      <c r="I5687" s="15"/>
      <c r="J5687" s="12">
        <v>779</v>
      </c>
      <c r="K5687" s="15"/>
      <c r="L5687" s="15"/>
    </row>
    <row r="5688" spans="1:12" ht="15" customHeight="1">
      <c r="A5688" s="12" t="s">
        <v>12</v>
      </c>
      <c r="B5688" s="15"/>
      <c r="C5688" s="12" t="s">
        <v>9269</v>
      </c>
      <c r="D5688" s="12" t="s">
        <v>3969</v>
      </c>
      <c r="E5688" s="15"/>
      <c r="F5688" s="15"/>
      <c r="G5688" s="15"/>
      <c r="H5688" s="12" t="s">
        <v>9144</v>
      </c>
      <c r="I5688" s="15"/>
      <c r="J5688" s="12">
        <v>1328</v>
      </c>
      <c r="K5688" s="15"/>
      <c r="L5688" s="15"/>
    </row>
    <row r="5689" spans="1:12" ht="15" customHeight="1">
      <c r="A5689" s="12" t="s">
        <v>12</v>
      </c>
      <c r="B5689" s="15"/>
      <c r="C5689" s="12" t="s">
        <v>9271</v>
      </c>
      <c r="D5689" s="12" t="s">
        <v>3969</v>
      </c>
      <c r="E5689" s="15"/>
      <c r="F5689" s="15"/>
      <c r="G5689" s="15"/>
      <c r="H5689" s="12" t="s">
        <v>9144</v>
      </c>
      <c r="I5689" s="15"/>
      <c r="J5689" s="12">
        <v>8</v>
      </c>
      <c r="K5689" s="15"/>
      <c r="L5689" s="15"/>
    </row>
    <row r="5690" spans="1:12" ht="15" customHeight="1">
      <c r="A5690" s="12" t="s">
        <v>12</v>
      </c>
      <c r="B5690" s="15"/>
      <c r="C5690" s="12" t="s">
        <v>9272</v>
      </c>
      <c r="D5690" s="12" t="s">
        <v>9267</v>
      </c>
      <c r="E5690" s="15"/>
      <c r="F5690" s="15"/>
      <c r="G5690" s="15"/>
      <c r="H5690" s="12" t="s">
        <v>9144</v>
      </c>
      <c r="I5690" s="15"/>
      <c r="J5690" s="12">
        <v>2</v>
      </c>
      <c r="K5690" s="15"/>
      <c r="L5690" s="15"/>
    </row>
    <row r="5691" spans="1:12" ht="15" customHeight="1">
      <c r="A5691" s="12" t="s">
        <v>12</v>
      </c>
      <c r="B5691" s="15"/>
      <c r="C5691" s="12" t="s">
        <v>9273</v>
      </c>
      <c r="D5691" s="12" t="s">
        <v>3969</v>
      </c>
      <c r="E5691" s="15"/>
      <c r="F5691" s="15"/>
      <c r="G5691" s="15"/>
      <c r="H5691" s="12" t="s">
        <v>9144</v>
      </c>
      <c r="I5691" s="15"/>
      <c r="J5691" s="12">
        <v>747</v>
      </c>
      <c r="K5691" s="15"/>
      <c r="L5691" s="15"/>
    </row>
    <row r="5692" spans="1:12" ht="15" customHeight="1">
      <c r="A5692" s="12" t="s">
        <v>12</v>
      </c>
      <c r="B5692" s="15"/>
      <c r="C5692" s="12" t="s">
        <v>9275</v>
      </c>
      <c r="D5692" s="12" t="s">
        <v>9276</v>
      </c>
      <c r="E5692" s="15"/>
      <c r="F5692" s="15"/>
      <c r="G5692" s="15"/>
      <c r="H5692" s="12" t="s">
        <v>9144</v>
      </c>
      <c r="I5692" s="15"/>
      <c r="J5692" s="12">
        <v>229</v>
      </c>
      <c r="K5692" s="15"/>
      <c r="L5692" s="15"/>
    </row>
    <row r="5693" spans="1:12" ht="15" customHeight="1">
      <c r="A5693" s="12" t="s">
        <v>12</v>
      </c>
      <c r="B5693" s="15"/>
      <c r="C5693" s="12" t="s">
        <v>9277</v>
      </c>
      <c r="D5693" s="12" t="s">
        <v>4250</v>
      </c>
      <c r="E5693" s="15"/>
      <c r="F5693" s="15"/>
      <c r="G5693" s="15"/>
      <c r="H5693" s="12" t="s">
        <v>9144</v>
      </c>
      <c r="I5693" s="15"/>
      <c r="J5693" s="12">
        <v>20</v>
      </c>
      <c r="K5693" s="15"/>
      <c r="L5693" s="15"/>
    </row>
    <row r="5694" spans="1:12" ht="15" customHeight="1">
      <c r="A5694" s="12" t="s">
        <v>12</v>
      </c>
      <c r="B5694" s="15"/>
      <c r="C5694" s="12" t="s">
        <v>9278</v>
      </c>
      <c r="D5694" s="12" t="s">
        <v>9279</v>
      </c>
      <c r="E5694" s="15"/>
      <c r="F5694" s="15"/>
      <c r="G5694" s="15"/>
      <c r="H5694" s="12" t="s">
        <v>9144</v>
      </c>
      <c r="I5694" s="15"/>
      <c r="J5694" s="12">
        <v>45</v>
      </c>
      <c r="K5694" s="15"/>
      <c r="L5694" s="15"/>
    </row>
    <row r="5695" spans="1:12" ht="15" customHeight="1">
      <c r="A5695" s="12" t="s">
        <v>12</v>
      </c>
      <c r="B5695" s="15"/>
      <c r="C5695" s="12" t="s">
        <v>9280</v>
      </c>
      <c r="D5695" s="12" t="s">
        <v>9281</v>
      </c>
      <c r="E5695" s="15"/>
      <c r="F5695" s="15"/>
      <c r="G5695" s="15"/>
      <c r="H5695" s="12" t="s">
        <v>9144</v>
      </c>
      <c r="I5695" s="15"/>
      <c r="J5695" s="12">
        <v>26</v>
      </c>
      <c r="K5695" s="15"/>
      <c r="L5695" s="15"/>
    </row>
    <row r="5696" spans="1:12" ht="15" customHeight="1">
      <c r="A5696" s="12" t="s">
        <v>12</v>
      </c>
      <c r="B5696" s="15"/>
      <c r="C5696" s="12" t="s">
        <v>9282</v>
      </c>
      <c r="D5696" s="12" t="s">
        <v>9283</v>
      </c>
      <c r="E5696" s="15"/>
      <c r="F5696" s="15"/>
      <c r="G5696" s="15"/>
      <c r="H5696" s="12" t="s">
        <v>9144</v>
      </c>
      <c r="I5696" s="15"/>
      <c r="J5696" s="12">
        <v>142</v>
      </c>
      <c r="K5696" s="15"/>
      <c r="L5696" s="15"/>
    </row>
    <row r="5697" spans="1:12" ht="15" customHeight="1">
      <c r="A5697" s="12" t="s">
        <v>12</v>
      </c>
      <c r="B5697" s="15"/>
      <c r="C5697" s="12" t="s">
        <v>9284</v>
      </c>
      <c r="D5697" s="12" t="s">
        <v>9285</v>
      </c>
      <c r="E5697" s="15"/>
      <c r="F5697" s="15"/>
      <c r="G5697" s="15"/>
      <c r="H5697" s="12" t="s">
        <v>9144</v>
      </c>
      <c r="I5697" s="15"/>
      <c r="J5697" s="12">
        <v>64</v>
      </c>
      <c r="K5697" s="15"/>
      <c r="L5697" s="15"/>
    </row>
    <row r="5698" spans="1:12" ht="15" customHeight="1">
      <c r="A5698" s="12" t="s">
        <v>12</v>
      </c>
      <c r="B5698" s="15"/>
      <c r="C5698" s="12" t="s">
        <v>9286</v>
      </c>
      <c r="D5698" s="12" t="s">
        <v>8542</v>
      </c>
      <c r="E5698" s="15"/>
      <c r="F5698" s="15"/>
      <c r="G5698" s="15"/>
      <c r="H5698" s="12" t="s">
        <v>9144</v>
      </c>
      <c r="I5698" s="15"/>
      <c r="J5698" s="12">
        <v>137</v>
      </c>
      <c r="K5698" s="15"/>
      <c r="L5698" s="15"/>
    </row>
    <row r="5699" spans="1:12" ht="15" customHeight="1">
      <c r="A5699" s="12" t="s">
        <v>12</v>
      </c>
      <c r="B5699" s="15"/>
      <c r="C5699" s="12" t="s">
        <v>9287</v>
      </c>
      <c r="D5699" s="12" t="s">
        <v>9288</v>
      </c>
      <c r="E5699" s="15"/>
      <c r="F5699" s="15"/>
      <c r="G5699" s="15"/>
      <c r="H5699" s="12" t="s">
        <v>9144</v>
      </c>
      <c r="I5699" s="15"/>
      <c r="J5699" s="12">
        <v>3</v>
      </c>
      <c r="K5699" s="15"/>
      <c r="L5699" s="15"/>
    </row>
    <row r="5700" spans="1:12" ht="15" customHeight="1">
      <c r="A5700" s="12" t="s">
        <v>12</v>
      </c>
      <c r="B5700" s="15"/>
      <c r="C5700" s="12" t="s">
        <v>9289</v>
      </c>
      <c r="D5700" s="12" t="s">
        <v>299</v>
      </c>
      <c r="E5700" s="15"/>
      <c r="F5700" s="15"/>
      <c r="G5700" s="15"/>
      <c r="H5700" s="12" t="s">
        <v>9144</v>
      </c>
      <c r="I5700" s="15"/>
      <c r="J5700" s="12">
        <v>1078</v>
      </c>
      <c r="K5700" s="15"/>
      <c r="L5700" s="15"/>
    </row>
    <row r="5701" spans="1:12" ht="15" customHeight="1">
      <c r="A5701" s="12" t="s">
        <v>12</v>
      </c>
      <c r="B5701" s="15"/>
      <c r="C5701" s="12" t="s">
        <v>9291</v>
      </c>
      <c r="D5701" s="12" t="s">
        <v>1946</v>
      </c>
      <c r="E5701" s="15"/>
      <c r="F5701" s="15"/>
      <c r="G5701" s="15"/>
      <c r="H5701" s="12" t="s">
        <v>9144</v>
      </c>
      <c r="I5701" s="15"/>
      <c r="J5701" s="12">
        <v>21</v>
      </c>
      <c r="K5701" s="15"/>
      <c r="L5701" s="15"/>
    </row>
    <row r="5702" spans="1:12" ht="15" customHeight="1">
      <c r="A5702" s="12" t="s">
        <v>12</v>
      </c>
      <c r="B5702" s="15"/>
      <c r="C5702" s="12" t="s">
        <v>9292</v>
      </c>
      <c r="D5702" s="12" t="s">
        <v>9293</v>
      </c>
      <c r="E5702" s="15"/>
      <c r="F5702" s="15"/>
      <c r="G5702" s="15"/>
      <c r="H5702" s="12" t="s">
        <v>9144</v>
      </c>
      <c r="I5702" s="15"/>
      <c r="J5702" s="12">
        <v>30</v>
      </c>
      <c r="K5702" s="15"/>
      <c r="L5702" s="15"/>
    </row>
    <row r="5703" spans="1:12" ht="15" customHeight="1">
      <c r="A5703" s="12" t="s">
        <v>12</v>
      </c>
      <c r="B5703" s="15"/>
      <c r="C5703" s="12" t="s">
        <v>9294</v>
      </c>
      <c r="D5703" s="12" t="s">
        <v>9293</v>
      </c>
      <c r="E5703" s="15"/>
      <c r="F5703" s="15"/>
      <c r="G5703" s="15"/>
      <c r="H5703" s="12" t="s">
        <v>9144</v>
      </c>
      <c r="I5703" s="15"/>
      <c r="J5703" s="12">
        <v>3702</v>
      </c>
      <c r="K5703" s="15"/>
      <c r="L5703" s="15"/>
    </row>
    <row r="5704" spans="1:12" ht="15" customHeight="1">
      <c r="A5704" s="12" t="s">
        <v>12</v>
      </c>
      <c r="B5704" s="15"/>
      <c r="C5704" s="12" t="s">
        <v>9296</v>
      </c>
      <c r="D5704" s="12" t="s">
        <v>6840</v>
      </c>
      <c r="E5704" s="15"/>
      <c r="F5704" s="15"/>
      <c r="G5704" s="15"/>
      <c r="H5704" s="12" t="s">
        <v>9144</v>
      </c>
      <c r="I5704" s="15"/>
      <c r="J5704" s="12">
        <v>319</v>
      </c>
      <c r="K5704" s="15"/>
      <c r="L5704" s="15"/>
    </row>
    <row r="5705" spans="1:12" ht="15" customHeight="1">
      <c r="A5705" s="12" t="s">
        <v>12</v>
      </c>
      <c r="B5705" s="15"/>
      <c r="C5705" s="12" t="s">
        <v>9298</v>
      </c>
      <c r="D5705" s="12" t="s">
        <v>6840</v>
      </c>
      <c r="E5705" s="15"/>
      <c r="F5705" s="15"/>
      <c r="G5705" s="15"/>
      <c r="H5705" s="12" t="s">
        <v>9144</v>
      </c>
      <c r="I5705" s="15"/>
      <c r="J5705" s="12">
        <v>1916</v>
      </c>
      <c r="K5705" s="15"/>
      <c r="L5705" s="15"/>
    </row>
    <row r="5706" spans="1:12" ht="15" customHeight="1">
      <c r="A5706" s="12" t="s">
        <v>12</v>
      </c>
      <c r="B5706" s="15"/>
      <c r="C5706" s="12" t="s">
        <v>9300</v>
      </c>
      <c r="D5706" s="12" t="s">
        <v>6840</v>
      </c>
      <c r="E5706" s="15"/>
      <c r="F5706" s="15"/>
      <c r="G5706" s="15"/>
      <c r="H5706" s="12" t="s">
        <v>9144</v>
      </c>
      <c r="I5706" s="15"/>
      <c r="J5706" s="12">
        <v>1198</v>
      </c>
      <c r="K5706" s="15"/>
      <c r="L5706" s="15"/>
    </row>
    <row r="5707" spans="1:12" ht="15" customHeight="1">
      <c r="A5707" s="12" t="s">
        <v>12</v>
      </c>
      <c r="B5707" s="15"/>
      <c r="C5707" s="12" t="s">
        <v>9302</v>
      </c>
      <c r="D5707" s="12" t="s">
        <v>6840</v>
      </c>
      <c r="E5707" s="15"/>
      <c r="F5707" s="15"/>
      <c r="G5707" s="15"/>
      <c r="H5707" s="12" t="s">
        <v>9144</v>
      </c>
      <c r="I5707" s="15"/>
      <c r="J5707" s="12">
        <v>789</v>
      </c>
      <c r="K5707" s="15"/>
      <c r="L5707" s="15"/>
    </row>
    <row r="5708" spans="1:12" ht="15" customHeight="1">
      <c r="A5708" s="12" t="s">
        <v>12</v>
      </c>
      <c r="B5708" s="15"/>
      <c r="C5708" s="12" t="s">
        <v>9304</v>
      </c>
      <c r="D5708" s="12" t="s">
        <v>6840</v>
      </c>
      <c r="E5708" s="15"/>
      <c r="F5708" s="15"/>
      <c r="G5708" s="15"/>
      <c r="H5708" s="12" t="s">
        <v>9144</v>
      </c>
      <c r="I5708" s="15"/>
      <c r="J5708" s="12">
        <v>6</v>
      </c>
      <c r="K5708" s="15"/>
      <c r="L5708" s="15"/>
    </row>
    <row r="5709" spans="1:12" ht="15" customHeight="1">
      <c r="A5709" s="12" t="s">
        <v>12</v>
      </c>
      <c r="B5709" s="15"/>
      <c r="C5709" s="12" t="s">
        <v>9305</v>
      </c>
      <c r="D5709" s="12" t="s">
        <v>6840</v>
      </c>
      <c r="E5709" s="15"/>
      <c r="F5709" s="15"/>
      <c r="G5709" s="15"/>
      <c r="H5709" s="12" t="s">
        <v>9144</v>
      </c>
      <c r="I5709" s="15"/>
      <c r="J5709" s="12">
        <v>5</v>
      </c>
      <c r="K5709" s="15"/>
      <c r="L5709" s="15"/>
    </row>
    <row r="5710" spans="1:12" ht="15" customHeight="1">
      <c r="A5710" s="12" t="s">
        <v>12</v>
      </c>
      <c r="B5710" s="15"/>
      <c r="C5710" s="12" t="s">
        <v>9306</v>
      </c>
      <c r="D5710" s="12" t="s">
        <v>6840</v>
      </c>
      <c r="E5710" s="15"/>
      <c r="F5710" s="15"/>
      <c r="G5710" s="15"/>
      <c r="H5710" s="12" t="s">
        <v>9144</v>
      </c>
      <c r="I5710" s="15"/>
      <c r="J5710" s="12">
        <v>12</v>
      </c>
      <c r="K5710" s="15"/>
      <c r="L5710" s="15"/>
    </row>
    <row r="5711" spans="1:12" ht="15" customHeight="1">
      <c r="A5711" s="12" t="s">
        <v>12</v>
      </c>
      <c r="B5711" s="15"/>
      <c r="C5711" s="12" t="s">
        <v>9307</v>
      </c>
      <c r="D5711" s="12" t="s">
        <v>9308</v>
      </c>
      <c r="E5711" s="15"/>
      <c r="F5711" s="15"/>
      <c r="G5711" s="15"/>
      <c r="H5711" s="12" t="s">
        <v>9144</v>
      </c>
      <c r="I5711" s="15"/>
      <c r="J5711" s="12">
        <v>36</v>
      </c>
      <c r="K5711" s="15"/>
      <c r="L5711" s="15"/>
    </row>
    <row r="5712" spans="1:12" ht="15" customHeight="1">
      <c r="A5712" s="12" t="s">
        <v>12</v>
      </c>
      <c r="B5712" s="15"/>
      <c r="C5712" s="12" t="s">
        <v>9309</v>
      </c>
      <c r="D5712" s="12" t="s">
        <v>9310</v>
      </c>
      <c r="E5712" s="15"/>
      <c r="F5712" s="15"/>
      <c r="G5712" s="15"/>
      <c r="H5712" s="12" t="s">
        <v>9144</v>
      </c>
      <c r="I5712" s="15"/>
      <c r="J5712" s="12">
        <v>1128</v>
      </c>
      <c r="K5712" s="15"/>
      <c r="L5712" s="15"/>
    </row>
    <row r="5713" spans="1:12" ht="15" customHeight="1">
      <c r="A5713" s="12" t="s">
        <v>12</v>
      </c>
      <c r="B5713" s="15"/>
      <c r="C5713" s="12" t="s">
        <v>9312</v>
      </c>
      <c r="D5713" s="12" t="s">
        <v>9313</v>
      </c>
      <c r="E5713" s="15"/>
      <c r="F5713" s="15"/>
      <c r="G5713" s="15"/>
      <c r="H5713" s="12" t="s">
        <v>9144</v>
      </c>
      <c r="I5713" s="15"/>
      <c r="J5713" s="12">
        <v>45</v>
      </c>
      <c r="K5713" s="15"/>
      <c r="L5713" s="15"/>
    </row>
    <row r="5714" spans="1:12" ht="15" customHeight="1">
      <c r="A5714" s="12" t="s">
        <v>12</v>
      </c>
      <c r="B5714" s="15"/>
      <c r="C5714" s="12" t="s">
        <v>9314</v>
      </c>
      <c r="D5714" s="12" t="s">
        <v>9315</v>
      </c>
      <c r="E5714" s="15"/>
      <c r="F5714" s="15"/>
      <c r="G5714" s="15"/>
      <c r="H5714" s="12" t="s">
        <v>9144</v>
      </c>
      <c r="I5714" s="15"/>
      <c r="J5714" s="12">
        <v>820</v>
      </c>
      <c r="K5714" s="15"/>
      <c r="L5714" s="15"/>
    </row>
    <row r="5715" spans="1:12" ht="15" customHeight="1">
      <c r="A5715" s="12" t="s">
        <v>12</v>
      </c>
      <c r="B5715" s="15"/>
      <c r="C5715" s="12" t="s">
        <v>9317</v>
      </c>
      <c r="D5715" s="12" t="s">
        <v>9318</v>
      </c>
      <c r="E5715" s="15"/>
      <c r="F5715" s="15"/>
      <c r="G5715" s="15"/>
      <c r="H5715" s="12" t="s">
        <v>9144</v>
      </c>
      <c r="I5715" s="15"/>
      <c r="J5715" s="12">
        <v>26</v>
      </c>
      <c r="K5715" s="15"/>
      <c r="L5715" s="15"/>
    </row>
    <row r="5716" spans="1:12" ht="15" customHeight="1">
      <c r="A5716" s="12" t="s">
        <v>12</v>
      </c>
      <c r="B5716" s="15"/>
      <c r="C5716" s="12" t="s">
        <v>9319</v>
      </c>
      <c r="D5716" s="12" t="s">
        <v>7329</v>
      </c>
      <c r="E5716" s="15"/>
      <c r="F5716" s="15"/>
      <c r="G5716" s="15"/>
      <c r="H5716" s="12" t="s">
        <v>9144</v>
      </c>
      <c r="I5716" s="15"/>
      <c r="J5716" s="12">
        <v>90</v>
      </c>
      <c r="K5716" s="15"/>
      <c r="L5716" s="15"/>
    </row>
    <row r="5717" spans="1:12" ht="15" customHeight="1">
      <c r="A5717" s="12" t="s">
        <v>12</v>
      </c>
      <c r="B5717" s="15"/>
      <c r="C5717" s="12" t="s">
        <v>9320</v>
      </c>
      <c r="D5717" s="12" t="s">
        <v>9321</v>
      </c>
      <c r="E5717" s="15"/>
      <c r="F5717" s="15"/>
      <c r="G5717" s="15"/>
      <c r="H5717" s="12" t="s">
        <v>9144</v>
      </c>
      <c r="I5717" s="15"/>
      <c r="J5717" s="12">
        <v>120</v>
      </c>
      <c r="K5717" s="15"/>
      <c r="L5717" s="15"/>
    </row>
    <row r="5718" spans="1:12" ht="15" customHeight="1">
      <c r="A5718" s="12" t="s">
        <v>12</v>
      </c>
      <c r="B5718" s="15"/>
      <c r="C5718" s="12" t="s">
        <v>9322</v>
      </c>
      <c r="D5718" s="12" t="s">
        <v>4309</v>
      </c>
      <c r="E5718" s="15"/>
      <c r="F5718" s="15"/>
      <c r="G5718" s="15"/>
      <c r="H5718" s="12" t="s">
        <v>9144</v>
      </c>
      <c r="I5718" s="15"/>
      <c r="J5718" s="12">
        <v>23</v>
      </c>
      <c r="K5718" s="15"/>
      <c r="L5718" s="15"/>
    </row>
    <row r="5719" spans="1:12" ht="15" customHeight="1">
      <c r="A5719" s="12" t="s">
        <v>12</v>
      </c>
      <c r="B5719" s="15"/>
      <c r="C5719" s="12" t="s">
        <v>9323</v>
      </c>
      <c r="D5719" s="12" t="s">
        <v>9324</v>
      </c>
      <c r="E5719" s="15"/>
      <c r="F5719" s="15"/>
      <c r="G5719" s="15"/>
      <c r="H5719" s="12" t="s">
        <v>9144</v>
      </c>
      <c r="I5719" s="15"/>
      <c r="J5719" s="12">
        <v>23</v>
      </c>
      <c r="K5719" s="15"/>
      <c r="L5719" s="15"/>
    </row>
    <row r="5720" spans="1:12" ht="15" customHeight="1">
      <c r="A5720" s="12" t="s">
        <v>12</v>
      </c>
      <c r="B5720" s="15"/>
      <c r="C5720" s="12" t="s">
        <v>9325</v>
      </c>
      <c r="D5720" s="12" t="s">
        <v>9326</v>
      </c>
      <c r="E5720" s="15"/>
      <c r="F5720" s="15"/>
      <c r="G5720" s="15"/>
      <c r="H5720" s="12" t="s">
        <v>9144</v>
      </c>
      <c r="I5720" s="15"/>
      <c r="J5720" s="12">
        <v>500</v>
      </c>
      <c r="K5720" s="15"/>
      <c r="L5720" s="15"/>
    </row>
    <row r="5721" spans="1:12" ht="15" customHeight="1">
      <c r="A5721" s="12" t="s">
        <v>12</v>
      </c>
      <c r="B5721" s="15"/>
      <c r="C5721" s="12" t="s">
        <v>9327</v>
      </c>
      <c r="D5721" s="12" t="s">
        <v>4253</v>
      </c>
      <c r="E5721" s="15"/>
      <c r="F5721" s="15"/>
      <c r="G5721" s="15"/>
      <c r="H5721" s="12" t="s">
        <v>9144</v>
      </c>
      <c r="I5721" s="15"/>
      <c r="J5721" s="12">
        <v>519</v>
      </c>
      <c r="K5721" s="15"/>
      <c r="L5721" s="15"/>
    </row>
    <row r="5722" spans="1:12" ht="15" customHeight="1">
      <c r="A5722" s="12" t="s">
        <v>12</v>
      </c>
      <c r="B5722" s="15"/>
      <c r="C5722" s="12" t="s">
        <v>9329</v>
      </c>
      <c r="D5722" s="12" t="s">
        <v>9330</v>
      </c>
      <c r="E5722" s="15"/>
      <c r="F5722" s="15"/>
      <c r="G5722" s="15"/>
      <c r="H5722" s="12" t="s">
        <v>9144</v>
      </c>
      <c r="I5722" s="15"/>
      <c r="J5722" s="12">
        <v>35</v>
      </c>
      <c r="K5722" s="15"/>
      <c r="L5722" s="15"/>
    </row>
    <row r="5723" spans="1:12" ht="15" customHeight="1">
      <c r="A5723" s="12" t="s">
        <v>12</v>
      </c>
      <c r="B5723" s="15"/>
      <c r="C5723" s="12" t="s">
        <v>9331</v>
      </c>
      <c r="D5723" s="12" t="s">
        <v>9332</v>
      </c>
      <c r="E5723" s="15"/>
      <c r="F5723" s="15"/>
      <c r="G5723" s="15"/>
      <c r="H5723" s="12" t="s">
        <v>9144</v>
      </c>
      <c r="I5723" s="15"/>
      <c r="J5723" s="12">
        <v>17</v>
      </c>
      <c r="K5723" s="15"/>
      <c r="L5723" s="15"/>
    </row>
    <row r="5724" spans="1:12" ht="15" customHeight="1">
      <c r="A5724" s="12" t="s">
        <v>12</v>
      </c>
      <c r="B5724" s="15"/>
      <c r="C5724" s="12" t="s">
        <v>9333</v>
      </c>
      <c r="D5724" s="12" t="s">
        <v>9334</v>
      </c>
      <c r="E5724" s="15"/>
      <c r="F5724" s="15"/>
      <c r="G5724" s="15"/>
      <c r="H5724" s="12" t="s">
        <v>9144</v>
      </c>
      <c r="I5724" s="15"/>
      <c r="J5724" s="12">
        <v>2</v>
      </c>
      <c r="K5724" s="15"/>
      <c r="L5724" s="15"/>
    </row>
    <row r="5725" spans="1:12" ht="15" customHeight="1">
      <c r="A5725" s="12" t="s">
        <v>12</v>
      </c>
      <c r="B5725" s="15"/>
      <c r="C5725" s="12" t="s">
        <v>9335</v>
      </c>
      <c r="D5725" s="12" t="s">
        <v>9336</v>
      </c>
      <c r="E5725" s="15"/>
      <c r="F5725" s="15"/>
      <c r="G5725" s="15"/>
      <c r="H5725" s="12" t="s">
        <v>9144</v>
      </c>
      <c r="I5725" s="15"/>
      <c r="J5725" s="12">
        <v>106</v>
      </c>
      <c r="K5725" s="15"/>
      <c r="L5725" s="15"/>
    </row>
    <row r="5726" spans="1:12" ht="15" customHeight="1">
      <c r="A5726" s="12" t="s">
        <v>12</v>
      </c>
      <c r="B5726" s="15"/>
      <c r="C5726" s="12" t="s">
        <v>9337</v>
      </c>
      <c r="D5726" s="12" t="s">
        <v>9338</v>
      </c>
      <c r="E5726" s="15"/>
      <c r="F5726" s="15"/>
      <c r="G5726" s="15"/>
      <c r="H5726" s="12" t="s">
        <v>9144</v>
      </c>
      <c r="I5726" s="15"/>
      <c r="J5726" s="12">
        <v>221</v>
      </c>
      <c r="K5726" s="15"/>
      <c r="L5726" s="15"/>
    </row>
    <row r="5727" spans="1:12" ht="15" customHeight="1">
      <c r="A5727" s="12" t="s">
        <v>12</v>
      </c>
      <c r="B5727" s="15"/>
      <c r="C5727" s="12" t="s">
        <v>9339</v>
      </c>
      <c r="D5727" s="12" t="s">
        <v>4019</v>
      </c>
      <c r="E5727" s="15"/>
      <c r="F5727" s="15"/>
      <c r="G5727" s="15"/>
      <c r="H5727" s="12" t="s">
        <v>9144</v>
      </c>
      <c r="I5727" s="15"/>
      <c r="J5727" s="12">
        <v>14</v>
      </c>
      <c r="K5727" s="15"/>
      <c r="L5727" s="15"/>
    </row>
    <row r="5728" spans="1:12" ht="15" customHeight="1">
      <c r="A5728" s="12" t="s">
        <v>12</v>
      </c>
      <c r="B5728" s="15"/>
      <c r="C5728" s="12" t="s">
        <v>9340</v>
      </c>
      <c r="D5728" s="12" t="s">
        <v>9341</v>
      </c>
      <c r="E5728" s="15"/>
      <c r="F5728" s="15"/>
      <c r="G5728" s="15"/>
      <c r="H5728" s="12" t="s">
        <v>9144</v>
      </c>
      <c r="I5728" s="15"/>
      <c r="J5728" s="12">
        <v>4</v>
      </c>
      <c r="K5728" s="15"/>
      <c r="L5728" s="15"/>
    </row>
    <row r="5729" spans="1:12" ht="15" customHeight="1">
      <c r="A5729" s="12" t="s">
        <v>12</v>
      </c>
      <c r="B5729" s="15"/>
      <c r="C5729" s="12" t="s">
        <v>9342</v>
      </c>
      <c r="D5729" s="12" t="s">
        <v>6515</v>
      </c>
      <c r="E5729" s="15"/>
      <c r="F5729" s="15"/>
      <c r="G5729" s="15"/>
      <c r="H5729" s="12" t="s">
        <v>9144</v>
      </c>
      <c r="I5729" s="15"/>
      <c r="J5729" s="12">
        <v>70</v>
      </c>
      <c r="K5729" s="15"/>
      <c r="L5729" s="15"/>
    </row>
    <row r="5730" spans="1:12" ht="15" customHeight="1">
      <c r="A5730" s="12" t="s">
        <v>12</v>
      </c>
      <c r="B5730" s="15"/>
      <c r="C5730" s="12" t="s">
        <v>9343</v>
      </c>
      <c r="D5730" s="12" t="s">
        <v>2613</v>
      </c>
      <c r="E5730" s="15"/>
      <c r="F5730" s="15"/>
      <c r="G5730" s="15"/>
      <c r="H5730" s="12" t="s">
        <v>9144</v>
      </c>
      <c r="I5730" s="15"/>
      <c r="J5730" s="12">
        <v>1312</v>
      </c>
      <c r="K5730" s="15"/>
      <c r="L5730" s="15"/>
    </row>
    <row r="5731" spans="1:12" ht="15" customHeight="1">
      <c r="A5731" s="12" t="s">
        <v>12</v>
      </c>
      <c r="B5731" s="15"/>
      <c r="C5731" s="12" t="s">
        <v>9345</v>
      </c>
      <c r="D5731" s="12" t="s">
        <v>9346</v>
      </c>
      <c r="E5731" s="15"/>
      <c r="F5731" s="15"/>
      <c r="G5731" s="15"/>
      <c r="H5731" s="12" t="s">
        <v>9144</v>
      </c>
      <c r="I5731" s="15"/>
      <c r="J5731" s="12">
        <v>20</v>
      </c>
      <c r="K5731" s="15"/>
      <c r="L5731" s="15"/>
    </row>
    <row r="5732" spans="1:12" ht="15" customHeight="1">
      <c r="A5732" s="12" t="s">
        <v>12</v>
      </c>
      <c r="B5732" s="15"/>
      <c r="C5732" s="12" t="s">
        <v>9347</v>
      </c>
      <c r="D5732" s="12" t="s">
        <v>3873</v>
      </c>
      <c r="E5732" s="15"/>
      <c r="F5732" s="15"/>
      <c r="G5732" s="15"/>
      <c r="H5732" s="12" t="s">
        <v>9144</v>
      </c>
      <c r="I5732" s="15"/>
      <c r="J5732" s="12">
        <v>658</v>
      </c>
      <c r="K5732" s="15"/>
      <c r="L5732" s="15"/>
    </row>
    <row r="5733" spans="1:12" ht="15" customHeight="1">
      <c r="A5733" s="12" t="s">
        <v>12</v>
      </c>
      <c r="B5733" s="15"/>
      <c r="C5733" s="12" t="s">
        <v>9349</v>
      </c>
      <c r="D5733" s="12" t="s">
        <v>2468</v>
      </c>
      <c r="E5733" s="15"/>
      <c r="F5733" s="15"/>
      <c r="G5733" s="15"/>
      <c r="H5733" s="12" t="s">
        <v>9144</v>
      </c>
      <c r="I5733" s="15"/>
      <c r="J5733" s="12">
        <v>2132</v>
      </c>
      <c r="K5733" s="15"/>
      <c r="L5733" s="15"/>
    </row>
    <row r="5734" spans="1:12" ht="15" customHeight="1">
      <c r="A5734" s="12" t="s">
        <v>12</v>
      </c>
      <c r="B5734" s="15"/>
      <c r="C5734" s="12" t="s">
        <v>9351</v>
      </c>
      <c r="D5734" s="12" t="s">
        <v>9352</v>
      </c>
      <c r="E5734" s="15"/>
      <c r="F5734" s="15"/>
      <c r="G5734" s="15"/>
      <c r="H5734" s="12" t="s">
        <v>9144</v>
      </c>
      <c r="I5734" s="15"/>
      <c r="J5734" s="12">
        <v>25</v>
      </c>
      <c r="K5734" s="15"/>
      <c r="L5734" s="15"/>
    </row>
    <row r="5735" spans="1:12" ht="15" customHeight="1">
      <c r="A5735" s="12" t="s">
        <v>12</v>
      </c>
      <c r="B5735" s="15"/>
      <c r="C5735" s="12" t="s">
        <v>9353</v>
      </c>
      <c r="D5735" s="12" t="s">
        <v>9354</v>
      </c>
      <c r="E5735" s="15"/>
      <c r="F5735" s="15"/>
      <c r="G5735" s="15"/>
      <c r="H5735" s="12" t="s">
        <v>9144</v>
      </c>
      <c r="I5735" s="15"/>
      <c r="J5735" s="12">
        <v>23</v>
      </c>
      <c r="K5735" s="15"/>
      <c r="L5735" s="15"/>
    </row>
    <row r="5736" spans="1:12" ht="15" customHeight="1">
      <c r="A5736" s="12" t="s">
        <v>12</v>
      </c>
      <c r="B5736" s="15"/>
      <c r="C5736" s="12" t="s">
        <v>9355</v>
      </c>
      <c r="D5736" s="12" t="s">
        <v>9356</v>
      </c>
      <c r="E5736" s="15"/>
      <c r="F5736" s="15"/>
      <c r="G5736" s="15"/>
      <c r="H5736" s="12" t="s">
        <v>9144</v>
      </c>
      <c r="I5736" s="15"/>
      <c r="J5736" s="12">
        <v>910</v>
      </c>
      <c r="K5736" s="15"/>
      <c r="L5736" s="15"/>
    </row>
    <row r="5737" spans="1:12" ht="15" customHeight="1">
      <c r="A5737" s="12" t="s">
        <v>12</v>
      </c>
      <c r="B5737" s="15"/>
      <c r="C5737" s="12" t="s">
        <v>9357</v>
      </c>
      <c r="D5737" s="12" t="s">
        <v>4288</v>
      </c>
      <c r="E5737" s="15"/>
      <c r="F5737" s="15"/>
      <c r="G5737" s="15"/>
      <c r="H5737" s="12" t="s">
        <v>9144</v>
      </c>
      <c r="I5737" s="15"/>
      <c r="J5737" s="12">
        <v>51</v>
      </c>
      <c r="K5737" s="15"/>
      <c r="L5737" s="15"/>
    </row>
    <row r="5738" spans="1:12" ht="15" customHeight="1">
      <c r="A5738" s="12" t="s">
        <v>12</v>
      </c>
      <c r="B5738" s="15"/>
      <c r="C5738" s="12" t="s">
        <v>9358</v>
      </c>
      <c r="D5738" s="12" t="s">
        <v>9359</v>
      </c>
      <c r="E5738" s="15"/>
      <c r="F5738" s="15"/>
      <c r="G5738" s="15"/>
      <c r="H5738" s="12" t="s">
        <v>9144</v>
      </c>
      <c r="I5738" s="15"/>
      <c r="J5738" s="12">
        <v>45</v>
      </c>
      <c r="K5738" s="15"/>
      <c r="L5738" s="15"/>
    </row>
    <row r="5739" spans="1:12" ht="15" customHeight="1">
      <c r="A5739" s="12" t="s">
        <v>12</v>
      </c>
      <c r="B5739" s="15"/>
      <c r="C5739" s="12" t="s">
        <v>9360</v>
      </c>
      <c r="D5739" s="12" t="s">
        <v>9361</v>
      </c>
      <c r="E5739" s="15"/>
      <c r="F5739" s="15"/>
      <c r="G5739" s="15"/>
      <c r="H5739" s="12" t="s">
        <v>9144</v>
      </c>
      <c r="I5739" s="15"/>
      <c r="J5739" s="12">
        <v>18</v>
      </c>
      <c r="K5739" s="15"/>
      <c r="L5739" s="15"/>
    </row>
    <row r="5740" spans="1:12" ht="15" customHeight="1">
      <c r="A5740" s="12" t="s">
        <v>12</v>
      </c>
      <c r="B5740" s="15"/>
      <c r="C5740" s="12" t="s">
        <v>9362</v>
      </c>
      <c r="D5740" s="12" t="s">
        <v>7828</v>
      </c>
      <c r="E5740" s="15"/>
      <c r="F5740" s="15"/>
      <c r="G5740" s="15"/>
      <c r="H5740" s="12" t="s">
        <v>9144</v>
      </c>
      <c r="I5740" s="15"/>
      <c r="J5740" s="12">
        <v>130</v>
      </c>
      <c r="K5740" s="15"/>
      <c r="L5740" s="15"/>
    </row>
    <row r="5741" spans="1:12" ht="15" customHeight="1">
      <c r="A5741" s="12" t="s">
        <v>12</v>
      </c>
      <c r="B5741" s="15"/>
      <c r="C5741" s="12" t="s">
        <v>9363</v>
      </c>
      <c r="D5741" s="12" t="s">
        <v>4925</v>
      </c>
      <c r="E5741" s="15"/>
      <c r="F5741" s="15"/>
      <c r="G5741" s="15"/>
      <c r="H5741" s="12" t="s">
        <v>9144</v>
      </c>
      <c r="I5741" s="15"/>
      <c r="J5741" s="12">
        <v>82</v>
      </c>
      <c r="K5741" s="15"/>
      <c r="L5741" s="15"/>
    </row>
    <row r="5742" spans="1:12" ht="15" customHeight="1">
      <c r="A5742" s="12" t="s">
        <v>12</v>
      </c>
      <c r="B5742" s="15"/>
      <c r="C5742" s="12" t="s">
        <v>9364</v>
      </c>
      <c r="D5742" s="12" t="s">
        <v>9365</v>
      </c>
      <c r="E5742" s="15"/>
      <c r="F5742" s="15"/>
      <c r="G5742" s="15"/>
      <c r="H5742" s="12" t="s">
        <v>9144</v>
      </c>
      <c r="I5742" s="15"/>
      <c r="J5742" s="12">
        <v>84</v>
      </c>
      <c r="K5742" s="15"/>
      <c r="L5742" s="15"/>
    </row>
    <row r="5743" spans="1:12" ht="15" customHeight="1">
      <c r="A5743" s="12" t="s">
        <v>12</v>
      </c>
      <c r="B5743" s="15"/>
      <c r="C5743" s="12" t="s">
        <v>9366</v>
      </c>
      <c r="D5743" s="12" t="s">
        <v>9367</v>
      </c>
      <c r="E5743" s="15"/>
      <c r="F5743" s="15"/>
      <c r="G5743" s="15"/>
      <c r="H5743" s="12" t="s">
        <v>9144</v>
      </c>
      <c r="I5743" s="15"/>
      <c r="J5743" s="12">
        <v>136</v>
      </c>
      <c r="K5743" s="15"/>
      <c r="L5743" s="15"/>
    </row>
    <row r="5744" spans="1:12" ht="15" customHeight="1">
      <c r="A5744" s="12" t="s">
        <v>12</v>
      </c>
      <c r="B5744" s="15"/>
      <c r="C5744" s="12" t="s">
        <v>9368</v>
      </c>
      <c r="D5744" s="12" t="s">
        <v>9369</v>
      </c>
      <c r="E5744" s="15"/>
      <c r="F5744" s="15"/>
      <c r="G5744" s="15"/>
      <c r="H5744" s="12" t="s">
        <v>9144</v>
      </c>
      <c r="I5744" s="15"/>
      <c r="J5744" s="12">
        <v>630</v>
      </c>
      <c r="K5744" s="15"/>
      <c r="L5744" s="15"/>
    </row>
    <row r="5745" spans="1:12" ht="15" customHeight="1">
      <c r="A5745" s="12" t="s">
        <v>12</v>
      </c>
      <c r="B5745" s="15"/>
      <c r="C5745" s="12" t="s">
        <v>9370</v>
      </c>
      <c r="D5745" s="12" t="s">
        <v>9371</v>
      </c>
      <c r="E5745" s="15"/>
      <c r="F5745" s="15"/>
      <c r="G5745" s="15"/>
      <c r="H5745" s="12" t="s">
        <v>9144</v>
      </c>
      <c r="I5745" s="15"/>
      <c r="J5745" s="12">
        <v>91</v>
      </c>
      <c r="K5745" s="15"/>
      <c r="L5745" s="15"/>
    </row>
    <row r="5746" spans="1:12" ht="15" customHeight="1">
      <c r="A5746" s="12" t="s">
        <v>12</v>
      </c>
      <c r="B5746" s="15"/>
      <c r="C5746" s="12" t="s">
        <v>9372</v>
      </c>
      <c r="D5746" s="12" t="s">
        <v>2738</v>
      </c>
      <c r="E5746" s="15"/>
      <c r="F5746" s="15"/>
      <c r="G5746" s="15"/>
      <c r="H5746" s="12" t="s">
        <v>9144</v>
      </c>
      <c r="I5746" s="15"/>
      <c r="J5746" s="12">
        <v>34</v>
      </c>
      <c r="K5746" s="15"/>
      <c r="L5746" s="15"/>
    </row>
    <row r="5747" spans="1:12" ht="15" customHeight="1">
      <c r="A5747" s="12" t="s">
        <v>12</v>
      </c>
      <c r="B5747" s="15"/>
      <c r="C5747" s="12" t="s">
        <v>9373</v>
      </c>
      <c r="D5747" s="12" t="s">
        <v>3901</v>
      </c>
      <c r="E5747" s="15"/>
      <c r="F5747" s="15"/>
      <c r="G5747" s="15"/>
      <c r="H5747" s="12" t="s">
        <v>9144</v>
      </c>
      <c r="I5747" s="15"/>
      <c r="J5747" s="12">
        <v>85</v>
      </c>
      <c r="K5747" s="15"/>
      <c r="L5747" s="15"/>
    </row>
    <row r="5748" spans="1:12" ht="15" customHeight="1">
      <c r="A5748" s="12" t="s">
        <v>12</v>
      </c>
      <c r="B5748" s="15"/>
      <c r="C5748" s="12" t="s">
        <v>9374</v>
      </c>
      <c r="D5748" s="12" t="s">
        <v>9375</v>
      </c>
      <c r="E5748" s="15"/>
      <c r="F5748" s="15"/>
      <c r="G5748" s="15"/>
      <c r="H5748" s="12" t="s">
        <v>9144</v>
      </c>
      <c r="I5748" s="15"/>
      <c r="J5748" s="12">
        <v>215</v>
      </c>
      <c r="K5748" s="15"/>
      <c r="L5748" s="15"/>
    </row>
    <row r="5749" spans="1:12" ht="15" customHeight="1">
      <c r="A5749" s="12" t="s">
        <v>12</v>
      </c>
      <c r="B5749" s="15"/>
      <c r="C5749" s="12" t="s">
        <v>9376</v>
      </c>
      <c r="D5749" s="12" t="s">
        <v>9375</v>
      </c>
      <c r="E5749" s="15"/>
      <c r="F5749" s="15"/>
      <c r="G5749" s="15"/>
      <c r="H5749" s="12" t="s">
        <v>9144</v>
      </c>
      <c r="I5749" s="15"/>
      <c r="J5749" s="12">
        <v>13</v>
      </c>
      <c r="K5749" s="15"/>
      <c r="L5749" s="15"/>
    </row>
    <row r="5750" spans="1:12" ht="15" customHeight="1">
      <c r="A5750" s="12" t="s">
        <v>12</v>
      </c>
      <c r="B5750" s="15"/>
      <c r="C5750" s="12" t="s">
        <v>9377</v>
      </c>
      <c r="D5750" s="12" t="s">
        <v>9375</v>
      </c>
      <c r="E5750" s="15"/>
      <c r="F5750" s="15"/>
      <c r="G5750" s="15"/>
      <c r="H5750" s="12" t="s">
        <v>9144</v>
      </c>
      <c r="I5750" s="15"/>
      <c r="J5750" s="12">
        <v>9029</v>
      </c>
      <c r="K5750" s="15"/>
      <c r="L5750" s="15"/>
    </row>
    <row r="5751" spans="1:12" ht="15" customHeight="1">
      <c r="A5751" s="12" t="s">
        <v>12</v>
      </c>
      <c r="B5751" s="15"/>
      <c r="C5751" s="12" t="s">
        <v>9379</v>
      </c>
      <c r="D5751" s="12" t="s">
        <v>9375</v>
      </c>
      <c r="E5751" s="15"/>
      <c r="F5751" s="15"/>
      <c r="G5751" s="15"/>
      <c r="H5751" s="12" t="s">
        <v>9144</v>
      </c>
      <c r="I5751" s="15"/>
      <c r="J5751" s="12">
        <v>3173</v>
      </c>
      <c r="K5751" s="15"/>
      <c r="L5751" s="15"/>
    </row>
    <row r="5752" spans="1:12" ht="15" customHeight="1">
      <c r="A5752" s="12" t="s">
        <v>12</v>
      </c>
      <c r="B5752" s="15"/>
      <c r="C5752" s="12" t="s">
        <v>9381</v>
      </c>
      <c r="D5752" s="12" t="s">
        <v>9375</v>
      </c>
      <c r="E5752" s="15"/>
      <c r="F5752" s="15"/>
      <c r="G5752" s="15"/>
      <c r="H5752" s="12" t="s">
        <v>9144</v>
      </c>
      <c r="I5752" s="15"/>
      <c r="J5752" s="12">
        <v>2880</v>
      </c>
      <c r="K5752" s="15"/>
      <c r="L5752" s="15"/>
    </row>
    <row r="5753" spans="1:12" ht="15" customHeight="1">
      <c r="A5753" s="12" t="s">
        <v>12</v>
      </c>
      <c r="B5753" s="15"/>
      <c r="C5753" s="12" t="s">
        <v>9383</v>
      </c>
      <c r="D5753" s="12" t="s">
        <v>9375</v>
      </c>
      <c r="E5753" s="15"/>
      <c r="F5753" s="15"/>
      <c r="G5753" s="15"/>
      <c r="H5753" s="12" t="s">
        <v>9144</v>
      </c>
      <c r="I5753" s="15"/>
      <c r="J5753" s="12">
        <v>3153</v>
      </c>
      <c r="K5753" s="15"/>
      <c r="L5753" s="15"/>
    </row>
    <row r="5754" spans="1:12" ht="15" customHeight="1">
      <c r="A5754" s="12" t="s">
        <v>12</v>
      </c>
      <c r="B5754" s="15"/>
      <c r="C5754" s="12" t="s">
        <v>9385</v>
      </c>
      <c r="D5754" s="12" t="s">
        <v>9375</v>
      </c>
      <c r="E5754" s="15"/>
      <c r="F5754" s="15"/>
      <c r="G5754" s="15"/>
      <c r="H5754" s="12" t="s">
        <v>9144</v>
      </c>
      <c r="I5754" s="15"/>
      <c r="J5754" s="12">
        <v>1511</v>
      </c>
      <c r="K5754" s="15"/>
      <c r="L5754" s="15"/>
    </row>
    <row r="5755" spans="1:12" ht="15" customHeight="1">
      <c r="A5755" s="12" t="s">
        <v>12</v>
      </c>
      <c r="B5755" s="15"/>
      <c r="C5755" s="12" t="s">
        <v>9387</v>
      </c>
      <c r="D5755" s="12" t="s">
        <v>9375</v>
      </c>
      <c r="E5755" s="15"/>
      <c r="F5755" s="15"/>
      <c r="G5755" s="15"/>
      <c r="H5755" s="12" t="s">
        <v>9144</v>
      </c>
      <c r="I5755" s="15"/>
      <c r="J5755" s="12">
        <v>848</v>
      </c>
      <c r="K5755" s="15"/>
      <c r="L5755" s="15"/>
    </row>
    <row r="5756" spans="1:12" ht="15" customHeight="1">
      <c r="A5756" s="12" t="s">
        <v>12</v>
      </c>
      <c r="B5756" s="15"/>
      <c r="C5756" s="12" t="s">
        <v>9389</v>
      </c>
      <c r="D5756" s="12" t="s">
        <v>9375</v>
      </c>
      <c r="E5756" s="15"/>
      <c r="F5756" s="15"/>
      <c r="G5756" s="15"/>
      <c r="H5756" s="12" t="s">
        <v>9144</v>
      </c>
      <c r="I5756" s="15"/>
      <c r="J5756" s="12">
        <v>3608</v>
      </c>
      <c r="K5756" s="15"/>
      <c r="L5756" s="15"/>
    </row>
    <row r="5757" spans="1:12" ht="15" customHeight="1">
      <c r="A5757" s="12" t="s">
        <v>12</v>
      </c>
      <c r="B5757" s="15"/>
      <c r="C5757" s="12" t="s">
        <v>9391</v>
      </c>
      <c r="D5757" s="12" t="s">
        <v>9375</v>
      </c>
      <c r="E5757" s="15"/>
      <c r="F5757" s="15"/>
      <c r="G5757" s="15"/>
      <c r="H5757" s="12" t="s">
        <v>9144</v>
      </c>
      <c r="I5757" s="15"/>
      <c r="J5757" s="12">
        <v>931</v>
      </c>
      <c r="K5757" s="15"/>
      <c r="L5757" s="15"/>
    </row>
    <row r="5758" spans="1:12" ht="15" customHeight="1">
      <c r="A5758" s="12" t="s">
        <v>12</v>
      </c>
      <c r="B5758" s="15"/>
      <c r="C5758" s="12" t="s">
        <v>9393</v>
      </c>
      <c r="D5758" s="12" t="s">
        <v>9375</v>
      </c>
      <c r="E5758" s="15"/>
      <c r="F5758" s="15"/>
      <c r="G5758" s="15"/>
      <c r="H5758" s="12" t="s">
        <v>9144</v>
      </c>
      <c r="I5758" s="15"/>
      <c r="J5758" s="12">
        <v>4536</v>
      </c>
      <c r="K5758" s="15"/>
      <c r="L5758" s="15"/>
    </row>
    <row r="5759" spans="1:12" ht="15" customHeight="1">
      <c r="A5759" s="12" t="s">
        <v>12</v>
      </c>
      <c r="B5759" s="15"/>
      <c r="C5759" s="12" t="s">
        <v>9395</v>
      </c>
      <c r="D5759" s="12" t="s">
        <v>9375</v>
      </c>
      <c r="E5759" s="15"/>
      <c r="F5759" s="15"/>
      <c r="G5759" s="15"/>
      <c r="H5759" s="12" t="s">
        <v>9144</v>
      </c>
      <c r="I5759" s="15"/>
      <c r="J5759" s="12">
        <v>2042</v>
      </c>
      <c r="K5759" s="15"/>
      <c r="L5759" s="15"/>
    </row>
    <row r="5760" spans="1:12" ht="15" customHeight="1">
      <c r="A5760" s="12" t="s">
        <v>12</v>
      </c>
      <c r="B5760" s="15"/>
      <c r="C5760" s="12" t="s">
        <v>9397</v>
      </c>
      <c r="D5760" s="12" t="s">
        <v>9375</v>
      </c>
      <c r="E5760" s="15"/>
      <c r="F5760" s="15"/>
      <c r="G5760" s="15"/>
      <c r="H5760" s="12" t="s">
        <v>9144</v>
      </c>
      <c r="I5760" s="15"/>
      <c r="J5760" s="12">
        <v>24</v>
      </c>
      <c r="K5760" s="15"/>
      <c r="L5760" s="15"/>
    </row>
    <row r="5761" spans="1:12" ht="15" customHeight="1">
      <c r="A5761" s="12" t="s">
        <v>12</v>
      </c>
      <c r="B5761" s="15"/>
      <c r="C5761" s="12" t="s">
        <v>9398</v>
      </c>
      <c r="D5761" s="12" t="s">
        <v>9375</v>
      </c>
      <c r="E5761" s="15"/>
      <c r="F5761" s="15"/>
      <c r="G5761" s="15"/>
      <c r="H5761" s="12" t="s">
        <v>9144</v>
      </c>
      <c r="I5761" s="15"/>
      <c r="J5761" s="12">
        <v>1938</v>
      </c>
      <c r="K5761" s="15"/>
      <c r="L5761" s="15"/>
    </row>
    <row r="5762" spans="1:12" ht="15" customHeight="1">
      <c r="A5762" s="12" t="s">
        <v>12</v>
      </c>
      <c r="B5762" s="15"/>
      <c r="C5762" s="12" t="s">
        <v>9400</v>
      </c>
      <c r="D5762" s="12" t="s">
        <v>9375</v>
      </c>
      <c r="E5762" s="15"/>
      <c r="F5762" s="15"/>
      <c r="G5762" s="15"/>
      <c r="H5762" s="12" t="s">
        <v>9144</v>
      </c>
      <c r="I5762" s="15"/>
      <c r="J5762" s="12">
        <v>3192</v>
      </c>
      <c r="K5762" s="15"/>
      <c r="L5762" s="15"/>
    </row>
    <row r="5763" spans="1:12" ht="15" customHeight="1">
      <c r="A5763" s="12" t="s">
        <v>12</v>
      </c>
      <c r="B5763" s="15"/>
      <c r="C5763" s="12" t="s">
        <v>9402</v>
      </c>
      <c r="D5763" s="12" t="s">
        <v>9375</v>
      </c>
      <c r="E5763" s="15"/>
      <c r="F5763" s="15"/>
      <c r="G5763" s="15"/>
      <c r="H5763" s="12" t="s">
        <v>9144</v>
      </c>
      <c r="I5763" s="15"/>
      <c r="J5763" s="12">
        <v>1503</v>
      </c>
      <c r="K5763" s="15"/>
      <c r="L5763" s="15"/>
    </row>
    <row r="5764" spans="1:12" ht="15" customHeight="1">
      <c r="A5764" s="12" t="s">
        <v>12</v>
      </c>
      <c r="B5764" s="15"/>
      <c r="C5764" s="12" t="s">
        <v>9403</v>
      </c>
      <c r="D5764" s="12" t="s">
        <v>9375</v>
      </c>
      <c r="E5764" s="15"/>
      <c r="F5764" s="15"/>
      <c r="G5764" s="15"/>
      <c r="H5764" s="12" t="s">
        <v>9144</v>
      </c>
      <c r="I5764" s="15"/>
      <c r="J5764" s="12">
        <v>1143</v>
      </c>
      <c r="K5764" s="15"/>
      <c r="L5764" s="15"/>
    </row>
    <row r="5765" spans="1:12" ht="15" customHeight="1">
      <c r="A5765" s="12" t="s">
        <v>12</v>
      </c>
      <c r="B5765" s="15"/>
      <c r="C5765" s="12" t="s">
        <v>9405</v>
      </c>
      <c r="D5765" s="12" t="s">
        <v>9375</v>
      </c>
      <c r="E5765" s="15"/>
      <c r="F5765" s="15"/>
      <c r="G5765" s="15"/>
      <c r="H5765" s="12" t="s">
        <v>9144</v>
      </c>
      <c r="I5765" s="15"/>
      <c r="J5765" s="12">
        <v>439</v>
      </c>
      <c r="K5765" s="15"/>
      <c r="L5765" s="15"/>
    </row>
    <row r="5766" spans="1:12" ht="15" customHeight="1">
      <c r="A5766" s="12" t="s">
        <v>12</v>
      </c>
      <c r="B5766" s="15"/>
      <c r="C5766" s="12" t="s">
        <v>9406</v>
      </c>
      <c r="D5766" s="12" t="s">
        <v>9375</v>
      </c>
      <c r="E5766" s="15"/>
      <c r="F5766" s="15"/>
      <c r="G5766" s="15"/>
      <c r="H5766" s="12" t="s">
        <v>9144</v>
      </c>
      <c r="I5766" s="15"/>
      <c r="J5766" s="12">
        <v>82</v>
      </c>
      <c r="K5766" s="15"/>
      <c r="L5766" s="15"/>
    </row>
    <row r="5767" spans="1:12" ht="15" customHeight="1">
      <c r="A5767" s="12" t="s">
        <v>12</v>
      </c>
      <c r="B5767" s="15"/>
      <c r="C5767" s="12" t="s">
        <v>9407</v>
      </c>
      <c r="D5767" s="12" t="s">
        <v>9375</v>
      </c>
      <c r="E5767" s="15"/>
      <c r="F5767" s="15"/>
      <c r="G5767" s="15"/>
      <c r="H5767" s="12" t="s">
        <v>9144</v>
      </c>
      <c r="I5767" s="15"/>
      <c r="J5767" s="12">
        <v>882</v>
      </c>
      <c r="K5767" s="15"/>
      <c r="L5767" s="15"/>
    </row>
    <row r="5768" spans="1:12" ht="15" customHeight="1">
      <c r="A5768" s="12" t="s">
        <v>12</v>
      </c>
      <c r="B5768" s="15"/>
      <c r="C5768" s="12" t="s">
        <v>9409</v>
      </c>
      <c r="D5768" s="12" t="s">
        <v>3703</v>
      </c>
      <c r="E5768" s="15"/>
      <c r="F5768" s="15"/>
      <c r="G5768" s="15"/>
      <c r="H5768" s="12" t="s">
        <v>9144</v>
      </c>
      <c r="I5768" s="15"/>
      <c r="J5768" s="12">
        <v>3449</v>
      </c>
      <c r="K5768" s="15"/>
      <c r="L5768" s="15"/>
    </row>
    <row r="5769" spans="1:12" ht="15" customHeight="1">
      <c r="A5769" s="12" t="s">
        <v>12</v>
      </c>
      <c r="B5769" s="15"/>
      <c r="C5769" s="12" t="s">
        <v>9411</v>
      </c>
      <c r="D5769" s="12" t="s">
        <v>9375</v>
      </c>
      <c r="E5769" s="15"/>
      <c r="F5769" s="15"/>
      <c r="G5769" s="15"/>
      <c r="H5769" s="12" t="s">
        <v>9144</v>
      </c>
      <c r="I5769" s="15"/>
      <c r="J5769" s="12">
        <v>83</v>
      </c>
      <c r="K5769" s="15"/>
      <c r="L5769" s="15"/>
    </row>
    <row r="5770" spans="1:12" ht="15" customHeight="1">
      <c r="A5770" s="12" t="s">
        <v>12</v>
      </c>
      <c r="B5770" s="15"/>
      <c r="C5770" s="12" t="s">
        <v>9412</v>
      </c>
      <c r="D5770" s="12" t="s">
        <v>9375</v>
      </c>
      <c r="E5770" s="15"/>
      <c r="F5770" s="15"/>
      <c r="G5770" s="15"/>
      <c r="H5770" s="12" t="s">
        <v>9144</v>
      </c>
      <c r="I5770" s="15"/>
      <c r="J5770" s="12">
        <v>10</v>
      </c>
      <c r="K5770" s="15"/>
      <c r="L5770" s="15"/>
    </row>
    <row r="5771" spans="1:12" ht="15" customHeight="1">
      <c r="A5771" s="12" t="s">
        <v>12</v>
      </c>
      <c r="B5771" s="15"/>
      <c r="C5771" s="12" t="s">
        <v>9413</v>
      </c>
      <c r="D5771" s="12" t="s">
        <v>9375</v>
      </c>
      <c r="E5771" s="15"/>
      <c r="F5771" s="15"/>
      <c r="G5771" s="15"/>
      <c r="H5771" s="12" t="s">
        <v>9144</v>
      </c>
      <c r="I5771" s="15"/>
      <c r="J5771" s="12">
        <v>5</v>
      </c>
      <c r="K5771" s="15"/>
      <c r="L5771" s="15"/>
    </row>
    <row r="5772" spans="1:12" ht="15" customHeight="1">
      <c r="A5772" s="12" t="s">
        <v>12</v>
      </c>
      <c r="B5772" s="15"/>
      <c r="C5772" s="12" t="s">
        <v>9414</v>
      </c>
      <c r="D5772" s="12" t="s">
        <v>9375</v>
      </c>
      <c r="E5772" s="15"/>
      <c r="F5772" s="15"/>
      <c r="G5772" s="15"/>
      <c r="H5772" s="12" t="s">
        <v>9144</v>
      </c>
      <c r="I5772" s="15"/>
      <c r="J5772" s="12">
        <v>1</v>
      </c>
      <c r="K5772" s="15"/>
      <c r="L5772" s="15"/>
    </row>
    <row r="5773" spans="1:12" ht="15" customHeight="1">
      <c r="A5773" s="12" t="s">
        <v>12</v>
      </c>
      <c r="B5773" s="15"/>
      <c r="C5773" s="12" t="s">
        <v>9415</v>
      </c>
      <c r="D5773" s="12" t="s">
        <v>9375</v>
      </c>
      <c r="E5773" s="15"/>
      <c r="F5773" s="15"/>
      <c r="G5773" s="15"/>
      <c r="H5773" s="12" t="s">
        <v>9144</v>
      </c>
      <c r="I5773" s="15"/>
      <c r="J5773" s="12">
        <v>6</v>
      </c>
      <c r="K5773" s="15"/>
      <c r="L5773" s="15"/>
    </row>
    <row r="5774" spans="1:12" ht="15" customHeight="1">
      <c r="A5774" s="12" t="s">
        <v>12</v>
      </c>
      <c r="B5774" s="15"/>
      <c r="C5774" s="12" t="s">
        <v>9416</v>
      </c>
      <c r="D5774" s="12" t="s">
        <v>9375</v>
      </c>
      <c r="E5774" s="15"/>
      <c r="F5774" s="15"/>
      <c r="G5774" s="15"/>
      <c r="H5774" s="12" t="s">
        <v>9144</v>
      </c>
      <c r="I5774" s="15"/>
      <c r="J5774" s="12">
        <v>2</v>
      </c>
      <c r="K5774" s="15"/>
      <c r="L5774" s="15"/>
    </row>
    <row r="5775" spans="1:12" ht="15" customHeight="1">
      <c r="A5775" s="12" t="s">
        <v>12</v>
      </c>
      <c r="B5775" s="15"/>
      <c r="C5775" s="12" t="s">
        <v>9417</v>
      </c>
      <c r="D5775" s="12" t="s">
        <v>9375</v>
      </c>
      <c r="E5775" s="15"/>
      <c r="F5775" s="15"/>
      <c r="G5775" s="15"/>
      <c r="H5775" s="12" t="s">
        <v>9144</v>
      </c>
      <c r="I5775" s="15"/>
      <c r="J5775" s="12">
        <v>3</v>
      </c>
      <c r="K5775" s="15"/>
      <c r="L5775" s="15"/>
    </row>
    <row r="5776" spans="1:12" ht="15" customHeight="1">
      <c r="A5776" s="12" t="s">
        <v>12</v>
      </c>
      <c r="B5776" s="15"/>
      <c r="C5776" s="12" t="s">
        <v>9418</v>
      </c>
      <c r="D5776" s="12" t="s">
        <v>9375</v>
      </c>
      <c r="E5776" s="15"/>
      <c r="F5776" s="15"/>
      <c r="G5776" s="15"/>
      <c r="H5776" s="12" t="s">
        <v>9144</v>
      </c>
      <c r="I5776" s="15"/>
      <c r="J5776" s="12">
        <v>3</v>
      </c>
      <c r="K5776" s="15"/>
      <c r="L5776" s="15"/>
    </row>
    <row r="5777" spans="1:12" ht="15" customHeight="1">
      <c r="A5777" s="12" t="s">
        <v>12</v>
      </c>
      <c r="B5777" s="15"/>
      <c r="C5777" s="12" t="s">
        <v>9419</v>
      </c>
      <c r="D5777" s="12" t="s">
        <v>9375</v>
      </c>
      <c r="E5777" s="15"/>
      <c r="F5777" s="15"/>
      <c r="G5777" s="15"/>
      <c r="H5777" s="12" t="s">
        <v>9144</v>
      </c>
      <c r="I5777" s="15"/>
      <c r="J5777" s="12">
        <v>5</v>
      </c>
      <c r="K5777" s="15"/>
      <c r="L5777" s="15"/>
    </row>
    <row r="5778" spans="1:12" ht="15" customHeight="1">
      <c r="A5778" s="12" t="s">
        <v>12</v>
      </c>
      <c r="B5778" s="15"/>
      <c r="C5778" s="12" t="s">
        <v>9420</v>
      </c>
      <c r="D5778" s="12" t="s">
        <v>9375</v>
      </c>
      <c r="E5778" s="15"/>
      <c r="F5778" s="15"/>
      <c r="G5778" s="15"/>
      <c r="H5778" s="12" t="s">
        <v>9144</v>
      </c>
      <c r="I5778" s="15"/>
      <c r="J5778" s="12">
        <v>4</v>
      </c>
      <c r="K5778" s="15"/>
      <c r="L5778" s="15"/>
    </row>
    <row r="5779" spans="1:12" ht="15" customHeight="1">
      <c r="A5779" s="12" t="s">
        <v>12</v>
      </c>
      <c r="B5779" s="15"/>
      <c r="C5779" s="12" t="s">
        <v>9421</v>
      </c>
      <c r="D5779" s="12" t="s">
        <v>3828</v>
      </c>
      <c r="E5779" s="15"/>
      <c r="F5779" s="15"/>
      <c r="G5779" s="15"/>
      <c r="H5779" s="12" t="s">
        <v>9144</v>
      </c>
      <c r="I5779" s="15"/>
      <c r="J5779" s="12">
        <v>1</v>
      </c>
      <c r="K5779" s="15"/>
      <c r="L5779" s="15"/>
    </row>
    <row r="5780" spans="1:12" ht="15" customHeight="1">
      <c r="A5780" s="12" t="s">
        <v>12</v>
      </c>
      <c r="B5780" s="15"/>
      <c r="C5780" s="12" t="s">
        <v>9422</v>
      </c>
      <c r="D5780" s="12" t="s">
        <v>9423</v>
      </c>
      <c r="E5780" s="15"/>
      <c r="F5780" s="15"/>
      <c r="G5780" s="15"/>
      <c r="H5780" s="12" t="s">
        <v>9144</v>
      </c>
      <c r="I5780" s="15"/>
      <c r="J5780" s="12">
        <v>14</v>
      </c>
      <c r="K5780" s="15"/>
      <c r="L5780" s="15"/>
    </row>
    <row r="5781" spans="1:12" ht="15" customHeight="1">
      <c r="A5781" s="12" t="s">
        <v>12</v>
      </c>
      <c r="B5781" s="15"/>
      <c r="C5781" s="12" t="s">
        <v>9424</v>
      </c>
      <c r="D5781" s="12" t="s">
        <v>235</v>
      </c>
      <c r="E5781" s="15"/>
      <c r="F5781" s="15"/>
      <c r="G5781" s="15"/>
      <c r="H5781" s="12" t="s">
        <v>9144</v>
      </c>
      <c r="I5781" s="15"/>
      <c r="J5781" s="12">
        <v>28</v>
      </c>
      <c r="K5781" s="15"/>
      <c r="L5781" s="15"/>
    </row>
    <row r="5782" spans="1:12" ht="15" customHeight="1">
      <c r="A5782" s="12" t="s">
        <v>12</v>
      </c>
      <c r="B5782" s="15"/>
      <c r="C5782" s="12" t="s">
        <v>9425</v>
      </c>
      <c r="D5782" s="12" t="s">
        <v>2845</v>
      </c>
      <c r="E5782" s="15"/>
      <c r="F5782" s="15"/>
      <c r="G5782" s="15"/>
      <c r="H5782" s="12" t="s">
        <v>9144</v>
      </c>
      <c r="I5782" s="15"/>
      <c r="J5782" s="12">
        <v>6</v>
      </c>
      <c r="K5782" s="15"/>
      <c r="L5782" s="15"/>
    </row>
    <row r="5783" spans="1:12" ht="15" customHeight="1">
      <c r="A5783" s="12" t="s">
        <v>12</v>
      </c>
      <c r="B5783" s="15"/>
      <c r="C5783" s="12" t="s">
        <v>9426</v>
      </c>
      <c r="D5783" s="12" t="s">
        <v>3752</v>
      </c>
      <c r="E5783" s="15"/>
      <c r="F5783" s="15"/>
      <c r="G5783" s="15"/>
      <c r="H5783" s="12" t="s">
        <v>9144</v>
      </c>
      <c r="I5783" s="15"/>
      <c r="J5783" s="12">
        <v>8</v>
      </c>
      <c r="K5783" s="15"/>
      <c r="L5783" s="15"/>
    </row>
    <row r="5784" spans="1:12" ht="15" customHeight="1">
      <c r="A5784" s="12" t="s">
        <v>12</v>
      </c>
      <c r="B5784" s="15"/>
      <c r="C5784" s="12" t="s">
        <v>9427</v>
      </c>
      <c r="D5784" s="12" t="s">
        <v>2796</v>
      </c>
      <c r="E5784" s="15"/>
      <c r="F5784" s="15"/>
      <c r="G5784" s="15"/>
      <c r="H5784" s="12" t="s">
        <v>9144</v>
      </c>
      <c r="I5784" s="15"/>
      <c r="J5784" s="12">
        <v>24</v>
      </c>
      <c r="K5784" s="15"/>
      <c r="L5784" s="15"/>
    </row>
    <row r="5785" spans="1:12" ht="15" customHeight="1">
      <c r="A5785" s="12" t="s">
        <v>12</v>
      </c>
      <c r="B5785" s="15"/>
      <c r="C5785" s="12" t="s">
        <v>9428</v>
      </c>
      <c r="D5785" s="12" t="s">
        <v>2796</v>
      </c>
      <c r="E5785" s="15"/>
      <c r="F5785" s="15"/>
      <c r="G5785" s="15"/>
      <c r="H5785" s="12" t="s">
        <v>9144</v>
      </c>
      <c r="I5785" s="15"/>
      <c r="J5785" s="12">
        <v>20</v>
      </c>
      <c r="K5785" s="15"/>
      <c r="L5785" s="15"/>
    </row>
    <row r="5786" spans="1:12" ht="15" customHeight="1">
      <c r="A5786" s="12" t="s">
        <v>12</v>
      </c>
      <c r="B5786" s="15"/>
      <c r="C5786" s="12" t="s">
        <v>9429</v>
      </c>
      <c r="D5786" s="12" t="s">
        <v>9430</v>
      </c>
      <c r="E5786" s="15"/>
      <c r="F5786" s="15"/>
      <c r="G5786" s="15"/>
      <c r="H5786" s="12" t="s">
        <v>9144</v>
      </c>
      <c r="I5786" s="15"/>
      <c r="J5786" s="12">
        <v>9</v>
      </c>
      <c r="K5786" s="15"/>
      <c r="L5786" s="15"/>
    </row>
    <row r="5787" spans="1:12" ht="15" customHeight="1">
      <c r="A5787" s="12" t="s">
        <v>12</v>
      </c>
      <c r="B5787" s="15"/>
      <c r="C5787" s="12" t="s">
        <v>9431</v>
      </c>
      <c r="D5787" s="12" t="s">
        <v>9432</v>
      </c>
      <c r="E5787" s="15"/>
      <c r="F5787" s="15"/>
      <c r="G5787" s="15"/>
      <c r="H5787" s="12" t="s">
        <v>9144</v>
      </c>
      <c r="I5787" s="15"/>
      <c r="J5787" s="12">
        <v>2</v>
      </c>
      <c r="K5787" s="15"/>
      <c r="L5787" s="15"/>
    </row>
    <row r="5788" spans="1:12" ht="15" customHeight="1">
      <c r="A5788" s="12" t="s">
        <v>12</v>
      </c>
      <c r="B5788" s="15"/>
      <c r="C5788" s="12" t="s">
        <v>9433</v>
      </c>
      <c r="D5788" s="12" t="s">
        <v>9434</v>
      </c>
      <c r="E5788" s="15"/>
      <c r="F5788" s="15"/>
      <c r="G5788" s="15"/>
      <c r="H5788" s="12" t="s">
        <v>9144</v>
      </c>
      <c r="I5788" s="15"/>
      <c r="J5788" s="12">
        <v>4</v>
      </c>
      <c r="K5788" s="15"/>
      <c r="L5788" s="15"/>
    </row>
    <row r="5789" spans="1:12" ht="15" customHeight="1">
      <c r="A5789" s="12" t="s">
        <v>12</v>
      </c>
      <c r="B5789" s="15"/>
      <c r="C5789" s="12" t="s">
        <v>9435</v>
      </c>
      <c r="D5789" s="12" t="s">
        <v>9436</v>
      </c>
      <c r="E5789" s="15"/>
      <c r="F5789" s="15"/>
      <c r="G5789" s="15"/>
      <c r="H5789" s="12" t="s">
        <v>9144</v>
      </c>
      <c r="I5789" s="15"/>
      <c r="J5789" s="12">
        <v>5</v>
      </c>
      <c r="K5789" s="15"/>
      <c r="L5789" s="15"/>
    </row>
    <row r="5790" spans="1:12" ht="15" customHeight="1">
      <c r="A5790" s="12" t="s">
        <v>12</v>
      </c>
      <c r="B5790" s="15"/>
      <c r="C5790" s="12" t="s">
        <v>9437</v>
      </c>
      <c r="D5790" s="12" t="s">
        <v>9438</v>
      </c>
      <c r="E5790" s="15"/>
      <c r="F5790" s="15"/>
      <c r="G5790" s="15"/>
      <c r="H5790" s="12" t="s">
        <v>9144</v>
      </c>
      <c r="I5790" s="15"/>
      <c r="J5790" s="12">
        <v>4</v>
      </c>
      <c r="K5790" s="15"/>
      <c r="L5790" s="15"/>
    </row>
    <row r="5791" spans="1:12" ht="15" customHeight="1">
      <c r="A5791" s="12" t="s">
        <v>12</v>
      </c>
      <c r="B5791" s="15"/>
      <c r="C5791" s="12" t="s">
        <v>9439</v>
      </c>
      <c r="D5791" s="12" t="s">
        <v>2796</v>
      </c>
      <c r="E5791" s="15"/>
      <c r="F5791" s="15"/>
      <c r="G5791" s="15"/>
      <c r="H5791" s="12" t="s">
        <v>9144</v>
      </c>
      <c r="I5791" s="15"/>
      <c r="J5791" s="12">
        <v>4</v>
      </c>
      <c r="K5791" s="15"/>
      <c r="L5791" s="15"/>
    </row>
    <row r="5792" spans="1:12" ht="15" customHeight="1">
      <c r="A5792" s="12" t="s">
        <v>12</v>
      </c>
      <c r="B5792" s="15"/>
      <c r="C5792" s="12" t="s">
        <v>9440</v>
      </c>
      <c r="D5792" s="12" t="s">
        <v>4680</v>
      </c>
      <c r="E5792" s="15"/>
      <c r="F5792" s="15"/>
      <c r="G5792" s="15"/>
      <c r="H5792" s="12" t="s">
        <v>9144</v>
      </c>
      <c r="I5792" s="15"/>
      <c r="J5792" s="12">
        <v>22</v>
      </c>
      <c r="K5792" s="15"/>
      <c r="L5792" s="15"/>
    </row>
    <row r="5793" spans="1:12" ht="15" customHeight="1">
      <c r="A5793" s="12" t="s">
        <v>12</v>
      </c>
      <c r="B5793" s="15"/>
      <c r="C5793" s="12" t="s">
        <v>9441</v>
      </c>
      <c r="D5793" s="12" t="s">
        <v>2796</v>
      </c>
      <c r="E5793" s="15"/>
      <c r="F5793" s="15"/>
      <c r="G5793" s="15"/>
      <c r="H5793" s="12" t="s">
        <v>9144</v>
      </c>
      <c r="I5793" s="15"/>
      <c r="J5793" s="12">
        <v>20</v>
      </c>
      <c r="K5793" s="15"/>
      <c r="L5793" s="15"/>
    </row>
    <row r="5794" spans="1:12" ht="15" customHeight="1">
      <c r="A5794" s="12" t="s">
        <v>12</v>
      </c>
      <c r="B5794" s="15"/>
      <c r="C5794" s="12" t="s">
        <v>9442</v>
      </c>
      <c r="D5794" s="12" t="s">
        <v>3688</v>
      </c>
      <c r="E5794" s="15"/>
      <c r="F5794" s="15"/>
      <c r="G5794" s="15"/>
      <c r="H5794" s="12" t="s">
        <v>9144</v>
      </c>
      <c r="I5794" s="15"/>
      <c r="J5794" s="12">
        <v>19</v>
      </c>
      <c r="K5794" s="15"/>
      <c r="L5794" s="15"/>
    </row>
    <row r="5795" spans="1:12" ht="15" customHeight="1">
      <c r="A5795" s="12" t="s">
        <v>12</v>
      </c>
      <c r="B5795" s="15"/>
      <c r="C5795" s="12" t="s">
        <v>9443</v>
      </c>
      <c r="D5795" s="12" t="s">
        <v>9444</v>
      </c>
      <c r="E5795" s="15"/>
      <c r="F5795" s="15"/>
      <c r="G5795" s="15"/>
      <c r="H5795" s="12" t="s">
        <v>9144</v>
      </c>
      <c r="I5795" s="15"/>
      <c r="J5795" s="12">
        <v>11</v>
      </c>
      <c r="K5795" s="15"/>
      <c r="L5795" s="15"/>
    </row>
    <row r="5796" spans="1:12" ht="15" customHeight="1">
      <c r="A5796" s="12" t="s">
        <v>12</v>
      </c>
      <c r="B5796" s="15"/>
      <c r="C5796" s="12" t="s">
        <v>9445</v>
      </c>
      <c r="D5796" s="12" t="s">
        <v>2427</v>
      </c>
      <c r="E5796" s="15"/>
      <c r="F5796" s="15"/>
      <c r="G5796" s="15"/>
      <c r="H5796" s="12" t="s">
        <v>9144</v>
      </c>
      <c r="I5796" s="15"/>
      <c r="J5796" s="12">
        <v>1</v>
      </c>
      <c r="K5796" s="15"/>
      <c r="L5796" s="15"/>
    </row>
    <row r="5797" spans="1:12" ht="15" customHeight="1">
      <c r="A5797" s="12" t="s">
        <v>12</v>
      </c>
      <c r="B5797" s="15"/>
      <c r="C5797" s="12" t="s">
        <v>9446</v>
      </c>
      <c r="D5797" s="12" t="s">
        <v>9447</v>
      </c>
      <c r="E5797" s="15"/>
      <c r="F5797" s="15"/>
      <c r="G5797" s="15"/>
      <c r="H5797" s="12" t="s">
        <v>9144</v>
      </c>
      <c r="I5797" s="15"/>
      <c r="J5797" s="12">
        <v>22</v>
      </c>
      <c r="K5797" s="15"/>
      <c r="L5797" s="15"/>
    </row>
    <row r="5798" spans="1:12" ht="15" customHeight="1">
      <c r="A5798" s="12" t="s">
        <v>12</v>
      </c>
      <c r="B5798" s="15"/>
      <c r="C5798" s="12" t="s">
        <v>9448</v>
      </c>
      <c r="D5798" s="12" t="s">
        <v>9449</v>
      </c>
      <c r="E5798" s="15"/>
      <c r="F5798" s="15"/>
      <c r="G5798" s="15"/>
      <c r="H5798" s="12" t="s">
        <v>9144</v>
      </c>
      <c r="I5798" s="15"/>
      <c r="J5798" s="12">
        <v>2</v>
      </c>
      <c r="K5798" s="15"/>
      <c r="L5798" s="15"/>
    </row>
    <row r="5799" spans="1:12" ht="15" customHeight="1">
      <c r="A5799" s="12" t="s">
        <v>12</v>
      </c>
      <c r="B5799" s="15"/>
      <c r="C5799" s="12" t="s">
        <v>9450</v>
      </c>
      <c r="D5799" s="12" t="s">
        <v>703</v>
      </c>
      <c r="E5799" s="15"/>
      <c r="F5799" s="15"/>
      <c r="G5799" s="15"/>
      <c r="H5799" s="12" t="s">
        <v>9144</v>
      </c>
      <c r="I5799" s="15"/>
      <c r="J5799" s="12">
        <v>65</v>
      </c>
      <c r="K5799" s="15"/>
      <c r="L5799" s="15"/>
    </row>
    <row r="5800" spans="1:12" ht="15" customHeight="1">
      <c r="A5800" s="12" t="s">
        <v>12</v>
      </c>
      <c r="B5800" s="15"/>
      <c r="C5800" s="12" t="s">
        <v>9451</v>
      </c>
      <c r="D5800" s="12" t="s">
        <v>9452</v>
      </c>
      <c r="E5800" s="15"/>
      <c r="F5800" s="15"/>
      <c r="G5800" s="15"/>
      <c r="H5800" s="12" t="s">
        <v>9144</v>
      </c>
      <c r="I5800" s="15"/>
      <c r="J5800" s="12">
        <v>4</v>
      </c>
      <c r="K5800" s="15"/>
      <c r="L5800" s="15"/>
    </row>
    <row r="5801" spans="1:12" ht="15" customHeight="1">
      <c r="A5801" s="12" t="s">
        <v>12</v>
      </c>
      <c r="B5801" s="15"/>
      <c r="C5801" s="12" t="s">
        <v>9453</v>
      </c>
      <c r="D5801" s="12" t="s">
        <v>4324</v>
      </c>
      <c r="E5801" s="15"/>
      <c r="F5801" s="15"/>
      <c r="G5801" s="15"/>
      <c r="H5801" s="12" t="s">
        <v>9144</v>
      </c>
      <c r="I5801" s="15"/>
      <c r="J5801" s="12">
        <v>4</v>
      </c>
      <c r="K5801" s="15"/>
      <c r="L5801" s="15"/>
    </row>
    <row r="5802" spans="1:12" ht="15" customHeight="1">
      <c r="A5802" s="12" t="s">
        <v>12</v>
      </c>
      <c r="B5802" s="15"/>
      <c r="C5802" s="12" t="s">
        <v>9454</v>
      </c>
      <c r="D5802" s="12" t="s">
        <v>2857</v>
      </c>
      <c r="E5802" s="15"/>
      <c r="F5802" s="15"/>
      <c r="G5802" s="15"/>
      <c r="H5802" s="12" t="s">
        <v>9144</v>
      </c>
      <c r="I5802" s="15"/>
      <c r="J5802" s="12">
        <v>3</v>
      </c>
      <c r="K5802" s="15"/>
      <c r="L5802" s="15"/>
    </row>
    <row r="5803" spans="1:12" ht="15" customHeight="1">
      <c r="A5803" s="12" t="s">
        <v>12</v>
      </c>
      <c r="B5803" s="15"/>
      <c r="C5803" s="12" t="s">
        <v>9455</v>
      </c>
      <c r="D5803" s="12" t="s">
        <v>9456</v>
      </c>
      <c r="E5803" s="15"/>
      <c r="F5803" s="15"/>
      <c r="G5803" s="15"/>
      <c r="H5803" s="12" t="s">
        <v>9144</v>
      </c>
      <c r="I5803" s="15"/>
      <c r="J5803" s="12">
        <v>2</v>
      </c>
      <c r="K5803" s="15"/>
      <c r="L5803" s="15"/>
    </row>
    <row r="5804" spans="1:12" ht="15" customHeight="1">
      <c r="A5804" s="12" t="s">
        <v>12</v>
      </c>
      <c r="B5804" s="15"/>
      <c r="C5804" s="12" t="s">
        <v>9457</v>
      </c>
      <c r="D5804" s="12" t="s">
        <v>685</v>
      </c>
      <c r="E5804" s="15"/>
      <c r="F5804" s="15"/>
      <c r="G5804" s="15"/>
      <c r="H5804" s="12" t="s">
        <v>9144</v>
      </c>
      <c r="I5804" s="15"/>
      <c r="J5804" s="12">
        <v>8</v>
      </c>
      <c r="K5804" s="15"/>
      <c r="L5804" s="15"/>
    </row>
    <row r="5805" spans="1:12" ht="15" customHeight="1">
      <c r="A5805" s="12" t="s">
        <v>12</v>
      </c>
      <c r="B5805" s="15"/>
      <c r="C5805" s="12" t="s">
        <v>9458</v>
      </c>
      <c r="D5805" s="12" t="s">
        <v>9459</v>
      </c>
      <c r="E5805" s="15"/>
      <c r="F5805" s="15"/>
      <c r="G5805" s="15"/>
      <c r="H5805" s="12" t="s">
        <v>9144</v>
      </c>
      <c r="I5805" s="15"/>
      <c r="J5805" s="12">
        <v>8</v>
      </c>
      <c r="K5805" s="15"/>
      <c r="L5805" s="15"/>
    </row>
    <row r="5806" spans="1:12" ht="15" customHeight="1">
      <c r="A5806" s="12" t="s">
        <v>12</v>
      </c>
      <c r="B5806" s="15"/>
      <c r="C5806" s="12" t="s">
        <v>9460</v>
      </c>
      <c r="D5806" s="12" t="s">
        <v>9461</v>
      </c>
      <c r="E5806" s="15"/>
      <c r="F5806" s="15"/>
      <c r="G5806" s="15"/>
      <c r="H5806" s="12" t="s">
        <v>9144</v>
      </c>
      <c r="I5806" s="15"/>
      <c r="J5806" s="12">
        <v>81</v>
      </c>
      <c r="K5806" s="15"/>
      <c r="L5806" s="15"/>
    </row>
    <row r="5807" spans="1:12" ht="15" customHeight="1">
      <c r="A5807" s="12" t="s">
        <v>12</v>
      </c>
      <c r="B5807" s="15"/>
      <c r="C5807" s="12" t="s">
        <v>9462</v>
      </c>
      <c r="D5807" s="12" t="s">
        <v>220</v>
      </c>
      <c r="E5807" s="15"/>
      <c r="F5807" s="15"/>
      <c r="G5807" s="15"/>
      <c r="H5807" s="12" t="s">
        <v>9144</v>
      </c>
      <c r="I5807" s="15"/>
      <c r="J5807" s="12">
        <v>2</v>
      </c>
      <c r="K5807" s="15"/>
      <c r="L5807" s="15"/>
    </row>
    <row r="5808" spans="1:12" ht="15" customHeight="1">
      <c r="A5808" s="12" t="s">
        <v>12</v>
      </c>
      <c r="B5808" s="15"/>
      <c r="C5808" s="12" t="s">
        <v>9463</v>
      </c>
      <c r="D5808" s="12" t="s">
        <v>6118</v>
      </c>
      <c r="E5808" s="15"/>
      <c r="F5808" s="15"/>
      <c r="G5808" s="15"/>
      <c r="H5808" s="12" t="s">
        <v>9144</v>
      </c>
      <c r="I5808" s="15"/>
      <c r="J5808" s="12">
        <v>2</v>
      </c>
      <c r="K5808" s="15"/>
      <c r="L5808" s="15"/>
    </row>
    <row r="5809" spans="1:12" ht="15" customHeight="1">
      <c r="A5809" s="12" t="s">
        <v>12</v>
      </c>
      <c r="B5809" s="15"/>
      <c r="C5809" s="12" t="s">
        <v>9464</v>
      </c>
      <c r="D5809" s="12" t="s">
        <v>9465</v>
      </c>
      <c r="E5809" s="15"/>
      <c r="F5809" s="15"/>
      <c r="G5809" s="15"/>
      <c r="H5809" s="12" t="s">
        <v>9144</v>
      </c>
      <c r="I5809" s="15"/>
      <c r="J5809" s="12">
        <v>10</v>
      </c>
      <c r="K5809" s="15"/>
      <c r="L5809" s="15"/>
    </row>
    <row r="5810" spans="1:12" ht="15" customHeight="1">
      <c r="A5810" s="12" t="s">
        <v>12</v>
      </c>
      <c r="B5810" s="15"/>
      <c r="C5810" s="12" t="s">
        <v>9466</v>
      </c>
      <c r="D5810" s="12" t="s">
        <v>4906</v>
      </c>
      <c r="E5810" s="15"/>
      <c r="F5810" s="15"/>
      <c r="G5810" s="15"/>
      <c r="H5810" s="12" t="s">
        <v>9144</v>
      </c>
      <c r="I5810" s="15"/>
      <c r="J5810" s="12">
        <v>4</v>
      </c>
      <c r="K5810" s="15"/>
      <c r="L5810" s="15"/>
    </row>
    <row r="5811" spans="1:12" ht="15" customHeight="1">
      <c r="A5811" s="12" t="s">
        <v>12</v>
      </c>
      <c r="B5811" s="15"/>
      <c r="C5811" s="12" t="s">
        <v>9467</v>
      </c>
      <c r="D5811" s="12" t="s">
        <v>6118</v>
      </c>
      <c r="E5811" s="15"/>
      <c r="F5811" s="15"/>
      <c r="G5811" s="15"/>
      <c r="H5811" s="12" t="s">
        <v>9144</v>
      </c>
      <c r="I5811" s="15"/>
      <c r="J5811" s="12">
        <v>191</v>
      </c>
      <c r="K5811" s="15"/>
      <c r="L5811" s="15"/>
    </row>
    <row r="5812" spans="1:12" ht="15" customHeight="1">
      <c r="A5812" s="12" t="s">
        <v>12</v>
      </c>
      <c r="B5812" s="15"/>
      <c r="C5812" s="12" t="s">
        <v>9468</v>
      </c>
      <c r="D5812" s="12" t="s">
        <v>1560</v>
      </c>
      <c r="E5812" s="15"/>
      <c r="F5812" s="15"/>
      <c r="G5812" s="15"/>
      <c r="H5812" s="12" t="s">
        <v>9144</v>
      </c>
      <c r="I5812" s="15"/>
      <c r="J5812" s="12">
        <v>9</v>
      </c>
      <c r="K5812" s="15"/>
      <c r="L5812" s="15"/>
    </row>
    <row r="5813" spans="1:12" ht="15" customHeight="1">
      <c r="A5813" s="12" t="s">
        <v>12</v>
      </c>
      <c r="B5813" s="15"/>
      <c r="C5813" s="12" t="s">
        <v>9469</v>
      </c>
      <c r="D5813" s="12" t="s">
        <v>2345</v>
      </c>
      <c r="E5813" s="15"/>
      <c r="F5813" s="15"/>
      <c r="G5813" s="15"/>
      <c r="H5813" s="12" t="s">
        <v>9144</v>
      </c>
      <c r="I5813" s="15"/>
      <c r="J5813" s="12">
        <v>4</v>
      </c>
      <c r="K5813" s="15"/>
      <c r="L5813" s="15"/>
    </row>
    <row r="5814" spans="1:12" ht="15" customHeight="1">
      <c r="A5814" s="12" t="s">
        <v>12</v>
      </c>
      <c r="B5814" s="15"/>
      <c r="C5814" s="12" t="s">
        <v>9470</v>
      </c>
      <c r="D5814" s="12" t="s">
        <v>9471</v>
      </c>
      <c r="E5814" s="15"/>
      <c r="F5814" s="15"/>
      <c r="G5814" s="15"/>
      <c r="H5814" s="12" t="s">
        <v>9144</v>
      </c>
      <c r="I5814" s="15"/>
      <c r="J5814" s="12">
        <v>7</v>
      </c>
      <c r="K5814" s="15"/>
      <c r="L5814" s="15"/>
    </row>
    <row r="5815" spans="1:12" ht="15" customHeight="1">
      <c r="A5815" s="12" t="s">
        <v>12</v>
      </c>
      <c r="B5815" s="15"/>
      <c r="C5815" s="12" t="s">
        <v>9472</v>
      </c>
      <c r="D5815" s="12" t="s">
        <v>9473</v>
      </c>
      <c r="E5815" s="15"/>
      <c r="F5815" s="15"/>
      <c r="G5815" s="15"/>
      <c r="H5815" s="12" t="s">
        <v>9144</v>
      </c>
      <c r="I5815" s="15"/>
      <c r="J5815" s="12">
        <v>85</v>
      </c>
      <c r="K5815" s="15"/>
      <c r="L5815" s="15"/>
    </row>
    <row r="5816" spans="1:12" ht="15" customHeight="1">
      <c r="A5816" s="12" t="s">
        <v>12</v>
      </c>
      <c r="B5816" s="15"/>
      <c r="C5816" s="12" t="s">
        <v>9474</v>
      </c>
      <c r="D5816" s="12" t="s">
        <v>48</v>
      </c>
      <c r="E5816" s="15"/>
      <c r="F5816" s="15"/>
      <c r="G5816" s="15"/>
      <c r="H5816" s="12" t="s">
        <v>9144</v>
      </c>
      <c r="I5816" s="15"/>
      <c r="J5816" s="12">
        <v>6</v>
      </c>
      <c r="K5816" s="15"/>
      <c r="L5816" s="15"/>
    </row>
    <row r="5817" spans="1:12" ht="15" customHeight="1">
      <c r="A5817" s="12" t="s">
        <v>12</v>
      </c>
      <c r="B5817" s="15"/>
      <c r="C5817" s="12" t="s">
        <v>9475</v>
      </c>
      <c r="D5817" s="12" t="s">
        <v>9476</v>
      </c>
      <c r="E5817" s="15"/>
      <c r="F5817" s="15"/>
      <c r="G5817" s="15"/>
      <c r="H5817" s="12" t="s">
        <v>9144</v>
      </c>
      <c r="I5817" s="15"/>
      <c r="J5817" s="12">
        <v>7</v>
      </c>
      <c r="K5817" s="15"/>
      <c r="L5817" s="15"/>
    </row>
    <row r="5818" spans="1:12" ht="15" customHeight="1">
      <c r="A5818" s="12" t="s">
        <v>12</v>
      </c>
      <c r="B5818" s="15"/>
      <c r="C5818" s="12" t="s">
        <v>9477</v>
      </c>
      <c r="D5818" s="12" t="s">
        <v>9478</v>
      </c>
      <c r="E5818" s="15"/>
      <c r="F5818" s="15"/>
      <c r="G5818" s="15"/>
      <c r="H5818" s="12" t="s">
        <v>9144</v>
      </c>
      <c r="I5818" s="15"/>
      <c r="J5818" s="12">
        <v>2</v>
      </c>
      <c r="K5818" s="15"/>
      <c r="L5818" s="15"/>
    </row>
    <row r="5819" spans="1:12" ht="15" customHeight="1">
      <c r="A5819" s="12" t="s">
        <v>12</v>
      </c>
      <c r="B5819" s="15"/>
      <c r="C5819" s="12" t="s">
        <v>9479</v>
      </c>
      <c r="D5819" s="12" t="s">
        <v>235</v>
      </c>
      <c r="E5819" s="15"/>
      <c r="F5819" s="15"/>
      <c r="G5819" s="15"/>
      <c r="H5819" s="12" t="s">
        <v>9144</v>
      </c>
      <c r="I5819" s="15"/>
      <c r="J5819" s="12">
        <v>4</v>
      </c>
      <c r="K5819" s="15"/>
      <c r="L5819" s="15"/>
    </row>
    <row r="5820" spans="1:12" ht="15" customHeight="1">
      <c r="A5820" s="12" t="s">
        <v>12</v>
      </c>
      <c r="B5820" s="15"/>
      <c r="C5820" s="12" t="s">
        <v>9480</v>
      </c>
      <c r="D5820" s="12" t="s">
        <v>9481</v>
      </c>
      <c r="E5820" s="15"/>
      <c r="F5820" s="15"/>
      <c r="G5820" s="15"/>
      <c r="H5820" s="12" t="s">
        <v>9144</v>
      </c>
      <c r="I5820" s="15"/>
      <c r="J5820" s="12">
        <v>8</v>
      </c>
      <c r="K5820" s="15"/>
      <c r="L5820" s="15"/>
    </row>
    <row r="5821" spans="1:12" ht="15" customHeight="1">
      <c r="A5821" s="12" t="s">
        <v>12</v>
      </c>
      <c r="B5821" s="15"/>
      <c r="C5821" s="12" t="s">
        <v>9482</v>
      </c>
      <c r="D5821" s="12" t="s">
        <v>9483</v>
      </c>
      <c r="E5821" s="15"/>
      <c r="F5821" s="15"/>
      <c r="G5821" s="15"/>
      <c r="H5821" s="12" t="s">
        <v>9144</v>
      </c>
      <c r="I5821" s="15"/>
      <c r="J5821" s="12">
        <v>35</v>
      </c>
      <c r="K5821" s="15"/>
      <c r="L5821" s="15"/>
    </row>
    <row r="5822" spans="1:12" ht="15" customHeight="1">
      <c r="A5822" s="12" t="s">
        <v>12</v>
      </c>
      <c r="B5822" s="15"/>
      <c r="C5822" s="12" t="s">
        <v>9484</v>
      </c>
      <c r="D5822" s="12" t="s">
        <v>9485</v>
      </c>
      <c r="E5822" s="15"/>
      <c r="F5822" s="15"/>
      <c r="G5822" s="15"/>
      <c r="H5822" s="12" t="s">
        <v>9144</v>
      </c>
      <c r="I5822" s="15"/>
      <c r="J5822" s="12">
        <v>27</v>
      </c>
      <c r="K5822" s="15"/>
      <c r="L5822" s="15"/>
    </row>
    <row r="5823" spans="1:12" ht="15" customHeight="1">
      <c r="A5823" s="12" t="s">
        <v>12</v>
      </c>
      <c r="B5823" s="15"/>
      <c r="C5823" s="12" t="s">
        <v>9486</v>
      </c>
      <c r="D5823" s="12" t="s">
        <v>9487</v>
      </c>
      <c r="E5823" s="15"/>
      <c r="F5823" s="15"/>
      <c r="G5823" s="15"/>
      <c r="H5823" s="12" t="s">
        <v>9144</v>
      </c>
      <c r="I5823" s="15"/>
      <c r="J5823" s="12">
        <v>26</v>
      </c>
      <c r="K5823" s="15"/>
      <c r="L5823" s="15"/>
    </row>
    <row r="5824" spans="1:12" ht="15" customHeight="1">
      <c r="A5824" s="12" t="s">
        <v>12</v>
      </c>
      <c r="B5824" s="15"/>
      <c r="C5824" s="12" t="s">
        <v>9488</v>
      </c>
      <c r="D5824" s="12" t="s">
        <v>9489</v>
      </c>
      <c r="E5824" s="15"/>
      <c r="F5824" s="15"/>
      <c r="G5824" s="15"/>
      <c r="H5824" s="12" t="s">
        <v>9144</v>
      </c>
      <c r="I5824" s="15"/>
      <c r="J5824" s="12">
        <v>2</v>
      </c>
      <c r="K5824" s="15"/>
      <c r="L5824" s="15"/>
    </row>
    <row r="5825" spans="1:12" ht="15" customHeight="1">
      <c r="A5825" s="12" t="s">
        <v>12</v>
      </c>
      <c r="B5825" s="15"/>
      <c r="C5825" s="12" t="s">
        <v>9490</v>
      </c>
      <c r="D5825" s="12" t="s">
        <v>9491</v>
      </c>
      <c r="E5825" s="15"/>
      <c r="F5825" s="15"/>
      <c r="G5825" s="15"/>
      <c r="H5825" s="12" t="s">
        <v>9144</v>
      </c>
      <c r="I5825" s="15"/>
      <c r="J5825" s="12">
        <v>2</v>
      </c>
      <c r="K5825" s="15"/>
      <c r="L5825" s="15"/>
    </row>
    <row r="5826" spans="1:12" ht="15" customHeight="1">
      <c r="A5826" s="12" t="s">
        <v>12</v>
      </c>
      <c r="B5826" s="15"/>
      <c r="C5826" s="12" t="s">
        <v>9492</v>
      </c>
      <c r="D5826" s="12" t="s">
        <v>9493</v>
      </c>
      <c r="E5826" s="15"/>
      <c r="F5826" s="15"/>
      <c r="G5826" s="15"/>
      <c r="H5826" s="12" t="s">
        <v>9144</v>
      </c>
      <c r="I5826" s="15"/>
      <c r="J5826" s="12">
        <v>163</v>
      </c>
      <c r="K5826" s="15"/>
      <c r="L5826" s="15"/>
    </row>
    <row r="5827" spans="1:12" ht="15" customHeight="1">
      <c r="A5827" s="12" t="s">
        <v>12</v>
      </c>
      <c r="B5827" s="15"/>
      <c r="C5827" s="12" t="s">
        <v>9494</v>
      </c>
      <c r="D5827" s="12" t="s">
        <v>9495</v>
      </c>
      <c r="E5827" s="15"/>
      <c r="F5827" s="15"/>
      <c r="G5827" s="15"/>
      <c r="H5827" s="12" t="s">
        <v>9144</v>
      </c>
      <c r="I5827" s="15"/>
      <c r="J5827" s="12">
        <v>13</v>
      </c>
      <c r="K5827" s="15"/>
      <c r="L5827" s="15"/>
    </row>
    <row r="5828" spans="1:12" ht="15" customHeight="1">
      <c r="A5828" s="12" t="s">
        <v>12</v>
      </c>
      <c r="B5828" s="15"/>
      <c r="C5828" s="12" t="s">
        <v>9496</v>
      </c>
      <c r="D5828" s="12" t="s">
        <v>1154</v>
      </c>
      <c r="E5828" s="15"/>
      <c r="F5828" s="15"/>
      <c r="G5828" s="15"/>
      <c r="H5828" s="12" t="s">
        <v>9144</v>
      </c>
      <c r="I5828" s="15"/>
      <c r="J5828" s="12">
        <v>27</v>
      </c>
      <c r="K5828" s="15"/>
      <c r="L5828" s="15"/>
    </row>
    <row r="5829" spans="1:12" ht="15" customHeight="1">
      <c r="A5829" s="12" t="s">
        <v>12</v>
      </c>
      <c r="B5829" s="15"/>
      <c r="C5829" s="12" t="s">
        <v>9497</v>
      </c>
      <c r="D5829" s="12" t="s">
        <v>9498</v>
      </c>
      <c r="E5829" s="15"/>
      <c r="F5829" s="15"/>
      <c r="G5829" s="15"/>
      <c r="H5829" s="12" t="s">
        <v>9144</v>
      </c>
      <c r="I5829" s="15"/>
      <c r="J5829" s="12">
        <v>10</v>
      </c>
      <c r="K5829" s="15"/>
      <c r="L5829" s="15"/>
    </row>
    <row r="5830" spans="1:12" ht="15" customHeight="1">
      <c r="A5830" s="12" t="s">
        <v>12</v>
      </c>
      <c r="B5830" s="15"/>
      <c r="C5830" s="12" t="s">
        <v>9499</v>
      </c>
      <c r="D5830" s="12" t="s">
        <v>9498</v>
      </c>
      <c r="E5830" s="15"/>
      <c r="F5830" s="15"/>
      <c r="G5830" s="15"/>
      <c r="H5830" s="12" t="s">
        <v>9144</v>
      </c>
      <c r="I5830" s="15"/>
      <c r="J5830" s="12">
        <v>3</v>
      </c>
      <c r="K5830" s="15"/>
      <c r="L5830" s="15"/>
    </row>
    <row r="5831" spans="1:12" ht="15" customHeight="1">
      <c r="A5831" s="12" t="s">
        <v>12</v>
      </c>
      <c r="B5831" s="15"/>
      <c r="C5831" s="12" t="s">
        <v>9500</v>
      </c>
      <c r="D5831" s="12" t="s">
        <v>9498</v>
      </c>
      <c r="E5831" s="15"/>
      <c r="F5831" s="15"/>
      <c r="G5831" s="15"/>
      <c r="H5831" s="12" t="s">
        <v>9144</v>
      </c>
      <c r="I5831" s="15"/>
      <c r="J5831" s="12">
        <v>15</v>
      </c>
      <c r="K5831" s="15"/>
      <c r="L5831" s="15"/>
    </row>
    <row r="5832" spans="1:12" ht="15" customHeight="1">
      <c r="A5832" s="12" t="s">
        <v>12</v>
      </c>
      <c r="B5832" s="15"/>
      <c r="C5832" s="12" t="s">
        <v>9501</v>
      </c>
      <c r="D5832" s="12" t="s">
        <v>9498</v>
      </c>
      <c r="E5832" s="15"/>
      <c r="F5832" s="15"/>
      <c r="G5832" s="15"/>
      <c r="H5832" s="12" t="s">
        <v>9144</v>
      </c>
      <c r="I5832" s="15"/>
      <c r="J5832" s="12">
        <v>50</v>
      </c>
      <c r="K5832" s="15"/>
      <c r="L5832" s="15"/>
    </row>
    <row r="5833" spans="1:12" ht="15" customHeight="1">
      <c r="A5833" s="12" t="s">
        <v>12</v>
      </c>
      <c r="B5833" s="15"/>
      <c r="C5833" s="12" t="s">
        <v>9502</v>
      </c>
      <c r="D5833" s="12" t="s">
        <v>9498</v>
      </c>
      <c r="E5833" s="15"/>
      <c r="F5833" s="15"/>
      <c r="G5833" s="15"/>
      <c r="H5833" s="12" t="s">
        <v>9144</v>
      </c>
      <c r="I5833" s="15"/>
      <c r="J5833" s="12">
        <v>5</v>
      </c>
      <c r="K5833" s="15"/>
      <c r="L5833" s="15"/>
    </row>
    <row r="5834" spans="1:12" ht="15" customHeight="1">
      <c r="A5834" s="12" t="s">
        <v>12</v>
      </c>
      <c r="B5834" s="15"/>
      <c r="C5834" s="12" t="s">
        <v>9503</v>
      </c>
      <c r="D5834" s="12" t="s">
        <v>9498</v>
      </c>
      <c r="E5834" s="15"/>
      <c r="F5834" s="15"/>
      <c r="G5834" s="15"/>
      <c r="H5834" s="12" t="s">
        <v>9144</v>
      </c>
      <c r="I5834" s="15"/>
      <c r="J5834" s="12">
        <v>5</v>
      </c>
      <c r="K5834" s="15"/>
      <c r="L5834" s="15"/>
    </row>
    <row r="5835" spans="1:12" ht="15" customHeight="1">
      <c r="A5835" s="12" t="s">
        <v>12</v>
      </c>
      <c r="B5835" s="15"/>
      <c r="C5835" s="12" t="s">
        <v>9504</v>
      </c>
      <c r="D5835" s="12" t="s">
        <v>9498</v>
      </c>
      <c r="E5835" s="15"/>
      <c r="F5835" s="15"/>
      <c r="G5835" s="15"/>
      <c r="H5835" s="12" t="s">
        <v>9144</v>
      </c>
      <c r="I5835" s="15"/>
      <c r="J5835" s="12">
        <v>11</v>
      </c>
      <c r="K5835" s="15"/>
      <c r="L5835" s="15"/>
    </row>
    <row r="5836" spans="1:12" ht="15" customHeight="1">
      <c r="A5836" s="12" t="s">
        <v>12</v>
      </c>
      <c r="B5836" s="15"/>
      <c r="C5836" s="12" t="s">
        <v>9505</v>
      </c>
      <c r="D5836" s="12" t="s">
        <v>9498</v>
      </c>
      <c r="E5836" s="15"/>
      <c r="F5836" s="15"/>
      <c r="G5836" s="15"/>
      <c r="H5836" s="12" t="s">
        <v>9144</v>
      </c>
      <c r="I5836" s="15"/>
      <c r="J5836" s="12">
        <v>7</v>
      </c>
      <c r="K5836" s="15"/>
      <c r="L5836" s="15"/>
    </row>
    <row r="5837" spans="1:12" ht="15" customHeight="1">
      <c r="A5837" s="12" t="s">
        <v>12</v>
      </c>
      <c r="B5837" s="15"/>
      <c r="C5837" s="12" t="s">
        <v>9506</v>
      </c>
      <c r="D5837" s="12" t="s">
        <v>9498</v>
      </c>
      <c r="E5837" s="15"/>
      <c r="F5837" s="15"/>
      <c r="G5837" s="15"/>
      <c r="H5837" s="12" t="s">
        <v>9144</v>
      </c>
      <c r="I5837" s="15"/>
      <c r="J5837" s="12">
        <v>22</v>
      </c>
      <c r="K5837" s="15"/>
      <c r="L5837" s="15"/>
    </row>
    <row r="5838" spans="1:12" ht="15" customHeight="1">
      <c r="A5838" s="12" t="s">
        <v>12</v>
      </c>
      <c r="B5838" s="15"/>
      <c r="C5838" s="12" t="s">
        <v>9507</v>
      </c>
      <c r="D5838" s="12" t="s">
        <v>9498</v>
      </c>
      <c r="E5838" s="15"/>
      <c r="F5838" s="15"/>
      <c r="G5838" s="15"/>
      <c r="H5838" s="12" t="s">
        <v>9144</v>
      </c>
      <c r="I5838" s="15"/>
      <c r="J5838" s="12">
        <v>21</v>
      </c>
      <c r="K5838" s="15"/>
      <c r="L5838" s="15"/>
    </row>
    <row r="5839" spans="1:12" ht="15" customHeight="1">
      <c r="A5839" s="12" t="s">
        <v>12</v>
      </c>
      <c r="B5839" s="15"/>
      <c r="C5839" s="12" t="s">
        <v>9508</v>
      </c>
      <c r="D5839" s="12" t="s">
        <v>7246</v>
      </c>
      <c r="E5839" s="15"/>
      <c r="F5839" s="15"/>
      <c r="G5839" s="15"/>
      <c r="H5839" s="12" t="s">
        <v>9144</v>
      </c>
      <c r="I5839" s="15"/>
      <c r="J5839" s="12">
        <v>67</v>
      </c>
      <c r="K5839" s="15"/>
      <c r="L5839" s="15"/>
    </row>
    <row r="5840" spans="1:12" ht="15" customHeight="1">
      <c r="A5840" s="12" t="s">
        <v>12</v>
      </c>
      <c r="B5840" s="15"/>
      <c r="C5840" s="12" t="s">
        <v>9509</v>
      </c>
      <c r="D5840" s="12" t="s">
        <v>9498</v>
      </c>
      <c r="E5840" s="15"/>
      <c r="F5840" s="15"/>
      <c r="G5840" s="15"/>
      <c r="H5840" s="12" t="s">
        <v>9144</v>
      </c>
      <c r="I5840" s="15"/>
      <c r="J5840" s="12">
        <v>13</v>
      </c>
      <c r="K5840" s="15"/>
      <c r="L5840" s="15"/>
    </row>
    <row r="5841" spans="1:12" ht="15" customHeight="1">
      <c r="A5841" s="12" t="s">
        <v>12</v>
      </c>
      <c r="B5841" s="15"/>
      <c r="C5841" s="12" t="s">
        <v>9510</v>
      </c>
      <c r="D5841" s="12" t="s">
        <v>9498</v>
      </c>
      <c r="E5841" s="15"/>
      <c r="F5841" s="15"/>
      <c r="G5841" s="15"/>
      <c r="H5841" s="12" t="s">
        <v>9144</v>
      </c>
      <c r="I5841" s="15"/>
      <c r="J5841" s="12">
        <v>10</v>
      </c>
      <c r="K5841" s="15"/>
      <c r="L5841" s="15"/>
    </row>
    <row r="5842" spans="1:12" ht="15" customHeight="1">
      <c r="A5842" s="12" t="s">
        <v>12</v>
      </c>
      <c r="B5842" s="15"/>
      <c r="C5842" s="12" t="s">
        <v>9511</v>
      </c>
      <c r="D5842" s="12" t="s">
        <v>9498</v>
      </c>
      <c r="E5842" s="15"/>
      <c r="F5842" s="15"/>
      <c r="G5842" s="15"/>
      <c r="H5842" s="12" t="s">
        <v>9144</v>
      </c>
      <c r="I5842" s="15"/>
      <c r="J5842" s="12">
        <v>90</v>
      </c>
      <c r="K5842" s="15"/>
      <c r="L5842" s="15"/>
    </row>
    <row r="5843" spans="1:12" ht="15" customHeight="1">
      <c r="A5843" s="12" t="s">
        <v>12</v>
      </c>
      <c r="B5843" s="15"/>
      <c r="C5843" s="12" t="s">
        <v>9512</v>
      </c>
      <c r="D5843" s="12" t="s">
        <v>9498</v>
      </c>
      <c r="E5843" s="15"/>
      <c r="F5843" s="15"/>
      <c r="G5843" s="15"/>
      <c r="H5843" s="12" t="s">
        <v>9144</v>
      </c>
      <c r="I5843" s="15"/>
      <c r="J5843" s="12">
        <v>3</v>
      </c>
      <c r="K5843" s="15"/>
      <c r="L5843" s="15"/>
    </row>
    <row r="5844" spans="1:12" ht="15" customHeight="1">
      <c r="A5844" s="12" t="s">
        <v>12</v>
      </c>
      <c r="B5844" s="15"/>
      <c r="C5844" s="12" t="s">
        <v>9513</v>
      </c>
      <c r="D5844" s="12" t="s">
        <v>9514</v>
      </c>
      <c r="E5844" s="15"/>
      <c r="F5844" s="15"/>
      <c r="G5844" s="15"/>
      <c r="H5844" s="12" t="s">
        <v>9144</v>
      </c>
      <c r="I5844" s="15"/>
      <c r="J5844" s="12">
        <v>35</v>
      </c>
      <c r="K5844" s="15"/>
      <c r="L5844" s="15"/>
    </row>
    <row r="5845" spans="1:12" ht="15" customHeight="1">
      <c r="A5845" s="12" t="s">
        <v>12</v>
      </c>
      <c r="B5845" s="15"/>
      <c r="C5845" s="12" t="s">
        <v>9515</v>
      </c>
      <c r="D5845" s="12" t="s">
        <v>9514</v>
      </c>
      <c r="E5845" s="15"/>
      <c r="F5845" s="15"/>
      <c r="G5845" s="15"/>
      <c r="H5845" s="12" t="s">
        <v>9144</v>
      </c>
      <c r="I5845" s="15"/>
      <c r="J5845" s="12">
        <v>2</v>
      </c>
      <c r="K5845" s="15"/>
      <c r="L5845" s="15"/>
    </row>
    <row r="5846" spans="1:12" ht="15" customHeight="1">
      <c r="A5846" s="12" t="s">
        <v>12</v>
      </c>
      <c r="B5846" s="15"/>
      <c r="C5846" s="12" t="s">
        <v>9516</v>
      </c>
      <c r="D5846" s="12" t="s">
        <v>9514</v>
      </c>
      <c r="E5846" s="15"/>
      <c r="F5846" s="15"/>
      <c r="G5846" s="15"/>
      <c r="H5846" s="12" t="s">
        <v>9144</v>
      </c>
      <c r="I5846" s="15"/>
      <c r="J5846" s="12">
        <v>27</v>
      </c>
      <c r="K5846" s="15"/>
      <c r="L5846" s="15"/>
    </row>
    <row r="5847" spans="1:12" ht="15" customHeight="1">
      <c r="A5847" s="12" t="s">
        <v>12</v>
      </c>
      <c r="B5847" s="15"/>
      <c r="C5847" s="12" t="s">
        <v>9517</v>
      </c>
      <c r="D5847" s="12" t="s">
        <v>9514</v>
      </c>
      <c r="E5847" s="15"/>
      <c r="F5847" s="15"/>
      <c r="G5847" s="15"/>
      <c r="H5847" s="12" t="s">
        <v>9144</v>
      </c>
      <c r="I5847" s="15"/>
      <c r="J5847" s="12">
        <v>2</v>
      </c>
      <c r="K5847" s="15"/>
      <c r="L5847" s="15"/>
    </row>
    <row r="5848" spans="1:12" ht="15" customHeight="1">
      <c r="A5848" s="12" t="s">
        <v>12</v>
      </c>
      <c r="B5848" s="15"/>
      <c r="C5848" s="12" t="s">
        <v>9518</v>
      </c>
      <c r="D5848" s="12" t="s">
        <v>9519</v>
      </c>
      <c r="E5848" s="15"/>
      <c r="F5848" s="15"/>
      <c r="G5848" s="15"/>
      <c r="H5848" s="12" t="s">
        <v>9144</v>
      </c>
      <c r="I5848" s="15"/>
      <c r="J5848" s="12">
        <v>21</v>
      </c>
      <c r="K5848" s="15"/>
      <c r="L5848" s="15"/>
    </row>
    <row r="5849" spans="1:12" ht="15" customHeight="1">
      <c r="A5849" s="12" t="s">
        <v>12</v>
      </c>
      <c r="B5849" s="15"/>
      <c r="C5849" s="12" t="s">
        <v>9520</v>
      </c>
      <c r="D5849" s="12" t="s">
        <v>9521</v>
      </c>
      <c r="E5849" s="15"/>
      <c r="F5849" s="15"/>
      <c r="G5849" s="15"/>
      <c r="H5849" s="12" t="s">
        <v>9144</v>
      </c>
      <c r="I5849" s="15"/>
      <c r="J5849" s="12">
        <v>3</v>
      </c>
      <c r="K5849" s="15"/>
      <c r="L5849" s="15"/>
    </row>
    <row r="5850" spans="1:12" ht="15" customHeight="1">
      <c r="A5850" s="12" t="s">
        <v>12</v>
      </c>
      <c r="B5850" s="15"/>
      <c r="C5850" s="12" t="s">
        <v>9522</v>
      </c>
      <c r="D5850" s="12" t="s">
        <v>9523</v>
      </c>
      <c r="E5850" s="15"/>
      <c r="F5850" s="15"/>
      <c r="G5850" s="15"/>
      <c r="H5850" s="12" t="s">
        <v>9144</v>
      </c>
      <c r="I5850" s="15"/>
      <c r="J5850" s="12">
        <v>4</v>
      </c>
      <c r="K5850" s="15"/>
      <c r="L5850" s="15"/>
    </row>
    <row r="5851" spans="1:12" ht="15" customHeight="1">
      <c r="A5851" s="12" t="s">
        <v>12</v>
      </c>
      <c r="B5851" s="15"/>
      <c r="C5851" s="12" t="s">
        <v>9524</v>
      </c>
      <c r="D5851" s="12" t="s">
        <v>9525</v>
      </c>
      <c r="E5851" s="15"/>
      <c r="F5851" s="15"/>
      <c r="G5851" s="15"/>
      <c r="H5851" s="12" t="s">
        <v>9144</v>
      </c>
      <c r="I5851" s="15"/>
      <c r="J5851" s="12">
        <v>9</v>
      </c>
      <c r="K5851" s="15"/>
      <c r="L5851" s="15"/>
    </row>
    <row r="5852" spans="1:12" ht="15" customHeight="1">
      <c r="A5852" s="12" t="s">
        <v>12</v>
      </c>
      <c r="B5852" s="15"/>
      <c r="C5852" s="12" t="s">
        <v>9526</v>
      </c>
      <c r="D5852" s="12" t="s">
        <v>4103</v>
      </c>
      <c r="E5852" s="15"/>
      <c r="F5852" s="15"/>
      <c r="G5852" s="15"/>
      <c r="H5852" s="12" t="s">
        <v>9144</v>
      </c>
      <c r="I5852" s="15"/>
      <c r="J5852" s="12">
        <v>33</v>
      </c>
      <c r="K5852" s="15"/>
      <c r="L5852" s="15"/>
    </row>
    <row r="5853" spans="1:12" ht="15" customHeight="1">
      <c r="A5853" s="12" t="s">
        <v>12</v>
      </c>
      <c r="B5853" s="15"/>
      <c r="C5853" s="12" t="s">
        <v>9527</v>
      </c>
      <c r="D5853" s="12" t="s">
        <v>9528</v>
      </c>
      <c r="E5853" s="15"/>
      <c r="F5853" s="15"/>
      <c r="G5853" s="15"/>
      <c r="H5853" s="12" t="s">
        <v>9144</v>
      </c>
      <c r="I5853" s="15"/>
      <c r="J5853" s="12">
        <v>15</v>
      </c>
      <c r="K5853" s="15"/>
      <c r="L5853" s="15"/>
    </row>
    <row r="5854" spans="1:12" ht="15" customHeight="1">
      <c r="A5854" s="12" t="s">
        <v>12</v>
      </c>
      <c r="B5854" s="15"/>
      <c r="C5854" s="12" t="s">
        <v>9529</v>
      </c>
      <c r="D5854" s="12" t="s">
        <v>9530</v>
      </c>
      <c r="E5854" s="15"/>
      <c r="F5854" s="15"/>
      <c r="G5854" s="15"/>
      <c r="H5854" s="12" t="s">
        <v>9144</v>
      </c>
      <c r="I5854" s="15"/>
      <c r="J5854" s="12">
        <v>4</v>
      </c>
      <c r="K5854" s="15"/>
      <c r="L5854" s="15"/>
    </row>
    <row r="5855" spans="1:12" ht="15" customHeight="1">
      <c r="A5855" s="12" t="s">
        <v>12</v>
      </c>
      <c r="B5855" s="15"/>
      <c r="C5855" s="12" t="s">
        <v>9531</v>
      </c>
      <c r="D5855" s="12" t="s">
        <v>9532</v>
      </c>
      <c r="E5855" s="15"/>
      <c r="F5855" s="15"/>
      <c r="G5855" s="15"/>
      <c r="H5855" s="12" t="s">
        <v>9144</v>
      </c>
      <c r="I5855" s="15"/>
      <c r="J5855" s="12">
        <v>5</v>
      </c>
      <c r="K5855" s="15"/>
      <c r="L5855" s="15"/>
    </row>
    <row r="5856" spans="1:12" ht="15" customHeight="1">
      <c r="A5856" s="12" t="s">
        <v>12</v>
      </c>
      <c r="B5856" s="15"/>
      <c r="C5856" s="12" t="s">
        <v>9533</v>
      </c>
      <c r="D5856" s="12" t="s">
        <v>9534</v>
      </c>
      <c r="E5856" s="15"/>
      <c r="F5856" s="15"/>
      <c r="G5856" s="15"/>
      <c r="H5856" s="12" t="s">
        <v>9144</v>
      </c>
      <c r="I5856" s="15"/>
      <c r="J5856" s="12">
        <v>4</v>
      </c>
      <c r="K5856" s="15"/>
      <c r="L5856" s="15"/>
    </row>
    <row r="5857" spans="1:12" ht="15" customHeight="1">
      <c r="A5857" s="12" t="s">
        <v>12</v>
      </c>
      <c r="B5857" s="15"/>
      <c r="C5857" s="12" t="s">
        <v>9535</v>
      </c>
      <c r="D5857" s="12" t="s">
        <v>1783</v>
      </c>
      <c r="E5857" s="15"/>
      <c r="F5857" s="15"/>
      <c r="G5857" s="15"/>
      <c r="H5857" s="12" t="s">
        <v>9144</v>
      </c>
      <c r="I5857" s="15"/>
      <c r="J5857" s="12">
        <v>2</v>
      </c>
      <c r="K5857" s="15"/>
      <c r="L5857" s="15"/>
    </row>
    <row r="5858" spans="1:12" ht="15" customHeight="1">
      <c r="A5858" s="12" t="s">
        <v>12</v>
      </c>
      <c r="B5858" s="15"/>
      <c r="C5858" s="12" t="s">
        <v>9536</v>
      </c>
      <c r="D5858" s="12" t="s">
        <v>9537</v>
      </c>
      <c r="E5858" s="15"/>
      <c r="F5858" s="15"/>
      <c r="G5858" s="15"/>
      <c r="H5858" s="12" t="s">
        <v>9144</v>
      </c>
      <c r="I5858" s="15"/>
      <c r="J5858" s="12">
        <v>45</v>
      </c>
      <c r="K5858" s="15"/>
      <c r="L5858" s="15"/>
    </row>
    <row r="5859" spans="1:12" ht="15" customHeight="1">
      <c r="A5859" s="12" t="s">
        <v>12</v>
      </c>
      <c r="B5859" s="15"/>
      <c r="C5859" s="12" t="s">
        <v>9538</v>
      </c>
      <c r="D5859" s="12" t="s">
        <v>2940</v>
      </c>
      <c r="E5859" s="15"/>
      <c r="F5859" s="15"/>
      <c r="G5859" s="15"/>
      <c r="H5859" s="12" t="s">
        <v>9144</v>
      </c>
      <c r="I5859" s="15"/>
      <c r="J5859" s="12">
        <v>21</v>
      </c>
      <c r="K5859" s="15"/>
      <c r="L5859" s="15"/>
    </row>
    <row r="5860" spans="1:12" ht="15" customHeight="1">
      <c r="A5860" s="12" t="s">
        <v>12</v>
      </c>
      <c r="B5860" s="15"/>
      <c r="C5860" s="12" t="s">
        <v>9539</v>
      </c>
      <c r="D5860" s="12" t="s">
        <v>9540</v>
      </c>
      <c r="E5860" s="15"/>
      <c r="F5860" s="15"/>
      <c r="G5860" s="15"/>
      <c r="H5860" s="12" t="s">
        <v>9144</v>
      </c>
      <c r="I5860" s="15"/>
      <c r="J5860" s="12">
        <v>19</v>
      </c>
      <c r="K5860" s="15"/>
      <c r="L5860" s="15"/>
    </row>
    <row r="5861" spans="1:12" ht="15" customHeight="1">
      <c r="A5861" s="12" t="s">
        <v>12</v>
      </c>
      <c r="B5861" s="15"/>
      <c r="C5861" s="12" t="s">
        <v>9541</v>
      </c>
      <c r="D5861" s="12" t="s">
        <v>9540</v>
      </c>
      <c r="E5861" s="15"/>
      <c r="F5861" s="15"/>
      <c r="G5861" s="15"/>
      <c r="H5861" s="12" t="s">
        <v>9144</v>
      </c>
      <c r="I5861" s="15"/>
      <c r="J5861" s="12">
        <v>11</v>
      </c>
      <c r="K5861" s="15"/>
      <c r="L5861" s="15"/>
    </row>
    <row r="5862" spans="1:12" ht="15" customHeight="1">
      <c r="A5862" s="12" t="s">
        <v>12</v>
      </c>
      <c r="B5862" s="15"/>
      <c r="C5862" s="12" t="s">
        <v>9542</v>
      </c>
      <c r="D5862" s="12" t="s">
        <v>9540</v>
      </c>
      <c r="E5862" s="15"/>
      <c r="F5862" s="15"/>
      <c r="G5862" s="15"/>
      <c r="H5862" s="12" t="s">
        <v>9144</v>
      </c>
      <c r="I5862" s="15"/>
      <c r="J5862" s="12">
        <v>8</v>
      </c>
      <c r="K5862" s="15"/>
      <c r="L5862" s="15"/>
    </row>
    <row r="5863" spans="1:12" ht="15" customHeight="1">
      <c r="A5863" s="12" t="s">
        <v>12</v>
      </c>
      <c r="B5863" s="15"/>
      <c r="C5863" s="12" t="s">
        <v>9543</v>
      </c>
      <c r="D5863" s="12" t="s">
        <v>9544</v>
      </c>
      <c r="E5863" s="15"/>
      <c r="F5863" s="15"/>
      <c r="G5863" s="15"/>
      <c r="H5863" s="12" t="s">
        <v>9144</v>
      </c>
      <c r="I5863" s="15"/>
      <c r="J5863" s="12">
        <v>4</v>
      </c>
      <c r="K5863" s="15"/>
      <c r="L5863" s="15"/>
    </row>
    <row r="5864" spans="1:12" ht="15" customHeight="1">
      <c r="A5864" s="12" t="s">
        <v>12</v>
      </c>
      <c r="B5864" s="15"/>
      <c r="C5864" s="12" t="s">
        <v>9545</v>
      </c>
      <c r="D5864" s="12" t="s">
        <v>9546</v>
      </c>
      <c r="E5864" s="15"/>
      <c r="F5864" s="15"/>
      <c r="G5864" s="15"/>
      <c r="H5864" s="12" t="s">
        <v>9144</v>
      </c>
      <c r="I5864" s="15"/>
      <c r="J5864" s="12">
        <v>6</v>
      </c>
      <c r="K5864" s="15"/>
      <c r="L5864" s="15"/>
    </row>
    <row r="5865" spans="1:12" ht="15" customHeight="1">
      <c r="A5865" s="12" t="s">
        <v>12</v>
      </c>
      <c r="B5865" s="15"/>
      <c r="C5865" s="12" t="s">
        <v>9547</v>
      </c>
      <c r="D5865" s="12" t="s">
        <v>9548</v>
      </c>
      <c r="E5865" s="15"/>
      <c r="F5865" s="15"/>
      <c r="G5865" s="15"/>
      <c r="H5865" s="12" t="s">
        <v>9144</v>
      </c>
      <c r="I5865" s="15"/>
      <c r="J5865" s="12">
        <v>9</v>
      </c>
      <c r="K5865" s="15"/>
      <c r="L5865" s="15"/>
    </row>
    <row r="5866" spans="1:12" ht="15" customHeight="1">
      <c r="A5866" s="12" t="s">
        <v>12</v>
      </c>
      <c r="B5866" s="15"/>
      <c r="C5866" s="12" t="s">
        <v>9549</v>
      </c>
      <c r="D5866" s="12" t="s">
        <v>9550</v>
      </c>
      <c r="E5866" s="15"/>
      <c r="F5866" s="15"/>
      <c r="G5866" s="15"/>
      <c r="H5866" s="12" t="s">
        <v>9144</v>
      </c>
      <c r="I5866" s="15"/>
      <c r="J5866" s="12">
        <v>5</v>
      </c>
      <c r="K5866" s="15"/>
      <c r="L5866" s="15"/>
    </row>
    <row r="5867" spans="1:12" ht="15" customHeight="1">
      <c r="A5867" s="12" t="s">
        <v>12</v>
      </c>
      <c r="B5867" s="15"/>
      <c r="C5867" s="12" t="s">
        <v>9551</v>
      </c>
      <c r="D5867" s="12" t="s">
        <v>9552</v>
      </c>
      <c r="E5867" s="15"/>
      <c r="F5867" s="15"/>
      <c r="G5867" s="15"/>
      <c r="H5867" s="12" t="s">
        <v>9144</v>
      </c>
      <c r="I5867" s="15"/>
      <c r="J5867" s="12">
        <v>6</v>
      </c>
      <c r="K5867" s="15"/>
      <c r="L5867" s="15"/>
    </row>
    <row r="5868" spans="1:12" ht="15" customHeight="1">
      <c r="A5868" s="12" t="s">
        <v>12</v>
      </c>
      <c r="B5868" s="15"/>
      <c r="C5868" s="12" t="s">
        <v>9553</v>
      </c>
      <c r="D5868" s="12" t="s">
        <v>3748</v>
      </c>
      <c r="E5868" s="15"/>
      <c r="F5868" s="15"/>
      <c r="G5868" s="15"/>
      <c r="H5868" s="12" t="s">
        <v>9144</v>
      </c>
      <c r="I5868" s="15"/>
      <c r="J5868" s="12">
        <v>2</v>
      </c>
      <c r="K5868" s="15"/>
      <c r="L5868" s="15"/>
    </row>
    <row r="5869" spans="1:12" ht="15" customHeight="1">
      <c r="A5869" s="12" t="s">
        <v>12</v>
      </c>
      <c r="B5869" s="15"/>
      <c r="C5869" s="12" t="s">
        <v>9554</v>
      </c>
      <c r="D5869" s="12" t="s">
        <v>3205</v>
      </c>
      <c r="E5869" s="15"/>
      <c r="F5869" s="15"/>
      <c r="G5869" s="15"/>
      <c r="H5869" s="12" t="s">
        <v>9144</v>
      </c>
      <c r="I5869" s="15"/>
      <c r="J5869" s="12">
        <v>15</v>
      </c>
      <c r="K5869" s="15"/>
      <c r="L5869" s="15"/>
    </row>
    <row r="5870" spans="1:12" ht="15" customHeight="1">
      <c r="A5870" s="12" t="s">
        <v>12</v>
      </c>
      <c r="B5870" s="15"/>
      <c r="C5870" s="12" t="s">
        <v>9555</v>
      </c>
      <c r="D5870" s="12" t="s">
        <v>9556</v>
      </c>
      <c r="E5870" s="15"/>
      <c r="F5870" s="15"/>
      <c r="G5870" s="15"/>
      <c r="H5870" s="12" t="s">
        <v>9144</v>
      </c>
      <c r="I5870" s="15"/>
      <c r="J5870" s="12">
        <v>19</v>
      </c>
      <c r="K5870" s="15"/>
      <c r="L5870" s="15"/>
    </row>
    <row r="5871" spans="1:12" ht="15" customHeight="1">
      <c r="A5871" s="12" t="s">
        <v>12</v>
      </c>
      <c r="B5871" s="15"/>
      <c r="C5871" s="12" t="s">
        <v>9557</v>
      </c>
      <c r="D5871" s="12" t="s">
        <v>9558</v>
      </c>
      <c r="E5871" s="15"/>
      <c r="F5871" s="15"/>
      <c r="G5871" s="15"/>
      <c r="H5871" s="12" t="s">
        <v>9144</v>
      </c>
      <c r="I5871" s="15"/>
      <c r="J5871" s="12">
        <v>2</v>
      </c>
      <c r="K5871" s="15"/>
      <c r="L5871" s="15"/>
    </row>
    <row r="5872" spans="1:12" ht="15" customHeight="1">
      <c r="A5872" s="12" t="s">
        <v>12</v>
      </c>
      <c r="B5872" s="15"/>
      <c r="C5872" s="12" t="s">
        <v>9559</v>
      </c>
      <c r="D5872" s="12" t="s">
        <v>9560</v>
      </c>
      <c r="E5872" s="15"/>
      <c r="F5872" s="15"/>
      <c r="G5872" s="15"/>
      <c r="H5872" s="12" t="s">
        <v>9144</v>
      </c>
      <c r="I5872" s="15"/>
      <c r="J5872" s="12">
        <v>16</v>
      </c>
      <c r="K5872" s="15"/>
      <c r="L5872" s="15"/>
    </row>
    <row r="5873" spans="1:12" ht="15" customHeight="1">
      <c r="A5873" s="12" t="s">
        <v>12</v>
      </c>
      <c r="B5873" s="15"/>
      <c r="C5873" s="12" t="s">
        <v>9561</v>
      </c>
      <c r="D5873" s="12" t="s">
        <v>9562</v>
      </c>
      <c r="E5873" s="15"/>
      <c r="F5873" s="15"/>
      <c r="G5873" s="15"/>
      <c r="H5873" s="12" t="s">
        <v>9144</v>
      </c>
      <c r="I5873" s="15"/>
      <c r="J5873" s="12">
        <v>13</v>
      </c>
      <c r="K5873" s="15"/>
      <c r="L5873" s="15"/>
    </row>
    <row r="5874" spans="1:12" ht="15" customHeight="1">
      <c r="A5874" s="12" t="s">
        <v>12</v>
      </c>
      <c r="B5874" s="15"/>
      <c r="C5874" s="12" t="s">
        <v>9563</v>
      </c>
      <c r="D5874" s="12" t="s">
        <v>9564</v>
      </c>
      <c r="E5874" s="15"/>
      <c r="F5874" s="15"/>
      <c r="G5874" s="15"/>
      <c r="H5874" s="12" t="s">
        <v>9144</v>
      </c>
      <c r="I5874" s="15"/>
      <c r="J5874" s="12">
        <v>4</v>
      </c>
      <c r="K5874" s="15"/>
      <c r="L5874" s="15"/>
    </row>
    <row r="5875" spans="1:12" ht="15" customHeight="1">
      <c r="A5875" s="12" t="s">
        <v>12</v>
      </c>
      <c r="B5875" s="15"/>
      <c r="C5875" s="12" t="s">
        <v>9565</v>
      </c>
      <c r="D5875" s="12" t="s">
        <v>9566</v>
      </c>
      <c r="E5875" s="15"/>
      <c r="F5875" s="15"/>
      <c r="G5875" s="15"/>
      <c r="H5875" s="12" t="s">
        <v>9144</v>
      </c>
      <c r="I5875" s="15"/>
      <c r="J5875" s="12">
        <v>11</v>
      </c>
      <c r="K5875" s="15"/>
      <c r="L5875" s="15"/>
    </row>
    <row r="5876" spans="1:12" ht="15" customHeight="1">
      <c r="A5876" s="12" t="s">
        <v>12</v>
      </c>
      <c r="B5876" s="15"/>
      <c r="C5876" s="12" t="s">
        <v>9567</v>
      </c>
      <c r="D5876" s="12" t="s">
        <v>9568</v>
      </c>
      <c r="E5876" s="15"/>
      <c r="F5876" s="15"/>
      <c r="G5876" s="15"/>
      <c r="H5876" s="12" t="s">
        <v>9144</v>
      </c>
      <c r="I5876" s="15"/>
      <c r="J5876" s="12">
        <v>4</v>
      </c>
      <c r="K5876" s="15"/>
      <c r="L5876" s="15"/>
    </row>
    <row r="5877" spans="1:12" ht="15" customHeight="1">
      <c r="A5877" s="12" t="s">
        <v>12</v>
      </c>
      <c r="B5877" s="15"/>
      <c r="C5877" s="12" t="s">
        <v>9569</v>
      </c>
      <c r="D5877" s="12" t="s">
        <v>9570</v>
      </c>
      <c r="E5877" s="15"/>
      <c r="F5877" s="15"/>
      <c r="G5877" s="15"/>
      <c r="H5877" s="12" t="s">
        <v>9144</v>
      </c>
      <c r="I5877" s="15"/>
      <c r="J5877" s="12">
        <v>16</v>
      </c>
      <c r="K5877" s="15"/>
      <c r="L5877" s="15"/>
    </row>
    <row r="5878" spans="1:12" ht="15" customHeight="1">
      <c r="A5878" s="12" t="s">
        <v>12</v>
      </c>
      <c r="B5878" s="15"/>
      <c r="C5878" s="12" t="s">
        <v>9571</v>
      </c>
      <c r="D5878" s="12" t="s">
        <v>9572</v>
      </c>
      <c r="E5878" s="15"/>
      <c r="F5878" s="15"/>
      <c r="G5878" s="15"/>
      <c r="H5878" s="12" t="s">
        <v>9144</v>
      </c>
      <c r="I5878" s="15"/>
      <c r="J5878" s="12">
        <v>13</v>
      </c>
      <c r="K5878" s="15"/>
      <c r="L5878" s="15"/>
    </row>
    <row r="5879" spans="1:12" ht="15" customHeight="1">
      <c r="A5879" s="12" t="s">
        <v>12</v>
      </c>
      <c r="B5879" s="15"/>
      <c r="C5879" s="12" t="s">
        <v>9573</v>
      </c>
      <c r="D5879" s="12" t="s">
        <v>9574</v>
      </c>
      <c r="E5879" s="15"/>
      <c r="F5879" s="15"/>
      <c r="G5879" s="15"/>
      <c r="H5879" s="12" t="s">
        <v>9144</v>
      </c>
      <c r="I5879" s="15"/>
      <c r="J5879" s="12">
        <v>4</v>
      </c>
      <c r="K5879" s="15"/>
      <c r="L5879" s="15"/>
    </row>
    <row r="5880" spans="1:12" ht="15" customHeight="1">
      <c r="A5880" s="12" t="s">
        <v>12</v>
      </c>
      <c r="B5880" s="15"/>
      <c r="C5880" s="12" t="s">
        <v>9575</v>
      </c>
      <c r="D5880" s="12" t="s">
        <v>9574</v>
      </c>
      <c r="E5880" s="15"/>
      <c r="F5880" s="15"/>
      <c r="G5880" s="15"/>
      <c r="H5880" s="12" t="s">
        <v>9144</v>
      </c>
      <c r="I5880" s="15"/>
      <c r="J5880" s="12">
        <v>14</v>
      </c>
      <c r="K5880" s="15"/>
      <c r="L5880" s="15"/>
    </row>
    <row r="5881" spans="1:12" ht="15" customHeight="1">
      <c r="A5881" s="12" t="s">
        <v>12</v>
      </c>
      <c r="B5881" s="15"/>
      <c r="C5881" s="12" t="s">
        <v>9576</v>
      </c>
      <c r="D5881" s="12" t="s">
        <v>9577</v>
      </c>
      <c r="E5881" s="15"/>
      <c r="F5881" s="15"/>
      <c r="G5881" s="15"/>
      <c r="H5881" s="12" t="s">
        <v>9144</v>
      </c>
      <c r="I5881" s="15"/>
      <c r="J5881" s="12">
        <v>4</v>
      </c>
      <c r="K5881" s="15"/>
      <c r="L5881" s="15"/>
    </row>
    <row r="5882" spans="1:12" ht="15" customHeight="1">
      <c r="A5882" s="12" t="s">
        <v>12</v>
      </c>
      <c r="B5882" s="15"/>
      <c r="C5882" s="12" t="s">
        <v>9578</v>
      </c>
      <c r="D5882" s="12" t="s">
        <v>9579</v>
      </c>
      <c r="E5882" s="15"/>
      <c r="F5882" s="15"/>
      <c r="G5882" s="15"/>
      <c r="H5882" s="12" t="s">
        <v>9144</v>
      </c>
      <c r="I5882" s="15"/>
      <c r="J5882" s="12">
        <v>3</v>
      </c>
      <c r="K5882" s="15"/>
      <c r="L5882" s="15"/>
    </row>
    <row r="5883" spans="1:12" ht="15" customHeight="1">
      <c r="A5883" s="12" t="s">
        <v>12</v>
      </c>
      <c r="B5883" s="15"/>
      <c r="C5883" s="12" t="s">
        <v>9580</v>
      </c>
      <c r="D5883" s="12" t="s">
        <v>9581</v>
      </c>
      <c r="E5883" s="15"/>
      <c r="F5883" s="15"/>
      <c r="G5883" s="15"/>
      <c r="H5883" s="12" t="s">
        <v>9144</v>
      </c>
      <c r="I5883" s="15"/>
      <c r="J5883" s="12">
        <v>8</v>
      </c>
      <c r="K5883" s="15"/>
      <c r="L5883" s="15"/>
    </row>
    <row r="5884" spans="1:12" ht="15" customHeight="1">
      <c r="A5884" s="12" t="s">
        <v>12</v>
      </c>
      <c r="B5884" s="15"/>
      <c r="C5884" s="12" t="s">
        <v>9582</v>
      </c>
      <c r="D5884" s="12" t="s">
        <v>9583</v>
      </c>
      <c r="E5884" s="15"/>
      <c r="F5884" s="15"/>
      <c r="G5884" s="15"/>
      <c r="H5884" s="12" t="s">
        <v>9144</v>
      </c>
      <c r="I5884" s="15"/>
      <c r="J5884" s="12">
        <v>2</v>
      </c>
      <c r="K5884" s="15"/>
      <c r="L5884" s="15"/>
    </row>
    <row r="5885" spans="1:12" ht="15" customHeight="1">
      <c r="A5885" s="12" t="s">
        <v>12</v>
      </c>
      <c r="B5885" s="15"/>
      <c r="C5885" s="12" t="s">
        <v>9584</v>
      </c>
      <c r="D5885" s="12" t="s">
        <v>7772</v>
      </c>
      <c r="E5885" s="15"/>
      <c r="F5885" s="15"/>
      <c r="G5885" s="15"/>
      <c r="H5885" s="12" t="s">
        <v>9144</v>
      </c>
      <c r="I5885" s="15"/>
      <c r="J5885" s="12">
        <v>17</v>
      </c>
      <c r="K5885" s="15"/>
      <c r="L5885" s="15"/>
    </row>
    <row r="5886" spans="1:12" ht="15" customHeight="1">
      <c r="A5886" s="12" t="s">
        <v>12</v>
      </c>
      <c r="B5886" s="15"/>
      <c r="C5886" s="12" t="s">
        <v>9585</v>
      </c>
      <c r="D5886" s="12" t="s">
        <v>9586</v>
      </c>
      <c r="E5886" s="15"/>
      <c r="F5886" s="15"/>
      <c r="G5886" s="15"/>
      <c r="H5886" s="12" t="s">
        <v>9144</v>
      </c>
      <c r="I5886" s="15"/>
      <c r="J5886" s="12">
        <v>9</v>
      </c>
      <c r="K5886" s="15"/>
      <c r="L5886" s="15"/>
    </row>
    <row r="5887" spans="1:12" ht="15" customHeight="1">
      <c r="A5887" s="12" t="s">
        <v>12</v>
      </c>
      <c r="B5887" s="15"/>
      <c r="C5887" s="12" t="s">
        <v>9587</v>
      </c>
      <c r="D5887" s="12" t="s">
        <v>9588</v>
      </c>
      <c r="E5887" s="15"/>
      <c r="F5887" s="15"/>
      <c r="G5887" s="15"/>
      <c r="H5887" s="12" t="s">
        <v>9144</v>
      </c>
      <c r="I5887" s="15"/>
      <c r="J5887" s="12">
        <v>7</v>
      </c>
      <c r="K5887" s="15"/>
      <c r="L5887" s="15"/>
    </row>
    <row r="5888" spans="1:12" ht="15" customHeight="1">
      <c r="A5888" s="12" t="s">
        <v>12</v>
      </c>
      <c r="B5888" s="15"/>
      <c r="C5888" s="12" t="s">
        <v>9589</v>
      </c>
      <c r="D5888" s="12" t="s">
        <v>669</v>
      </c>
      <c r="E5888" s="15"/>
      <c r="F5888" s="15"/>
      <c r="G5888" s="15"/>
      <c r="H5888" s="12" t="s">
        <v>9144</v>
      </c>
      <c r="I5888" s="15"/>
      <c r="J5888" s="12">
        <v>4</v>
      </c>
      <c r="K5888" s="15"/>
      <c r="L5888" s="15"/>
    </row>
    <row r="5889" spans="1:12" ht="15" customHeight="1">
      <c r="A5889" s="12" t="s">
        <v>12</v>
      </c>
      <c r="B5889" s="15"/>
      <c r="C5889" s="12" t="s">
        <v>9590</v>
      </c>
      <c r="D5889" s="12" t="s">
        <v>9591</v>
      </c>
      <c r="E5889" s="15"/>
      <c r="F5889" s="15"/>
      <c r="G5889" s="15"/>
      <c r="H5889" s="12" t="s">
        <v>9144</v>
      </c>
      <c r="I5889" s="15"/>
      <c r="J5889" s="12">
        <v>2</v>
      </c>
      <c r="K5889" s="15"/>
      <c r="L5889" s="15"/>
    </row>
    <row r="5890" spans="1:12" ht="15" customHeight="1">
      <c r="A5890" s="12" t="s">
        <v>12</v>
      </c>
      <c r="B5890" s="15"/>
      <c r="C5890" s="12" t="s">
        <v>9592</v>
      </c>
      <c r="D5890" s="12" t="s">
        <v>9593</v>
      </c>
      <c r="E5890" s="15"/>
      <c r="F5890" s="15"/>
      <c r="G5890" s="15"/>
      <c r="H5890" s="12" t="s">
        <v>9144</v>
      </c>
      <c r="I5890" s="15"/>
      <c r="J5890" s="12">
        <v>33</v>
      </c>
      <c r="K5890" s="15"/>
      <c r="L5890" s="15"/>
    </row>
    <row r="5891" spans="1:12" ht="15" customHeight="1">
      <c r="A5891" s="12" t="s">
        <v>12</v>
      </c>
      <c r="B5891" s="15"/>
      <c r="C5891" s="12" t="s">
        <v>9594</v>
      </c>
      <c r="D5891" s="12" t="s">
        <v>9593</v>
      </c>
      <c r="E5891" s="15"/>
      <c r="F5891" s="15"/>
      <c r="G5891" s="15"/>
      <c r="H5891" s="12" t="s">
        <v>9144</v>
      </c>
      <c r="I5891" s="15"/>
      <c r="J5891" s="12">
        <v>21</v>
      </c>
      <c r="K5891" s="15"/>
      <c r="L5891" s="15"/>
    </row>
    <row r="5892" spans="1:12" ht="15" customHeight="1">
      <c r="A5892" s="12" t="s">
        <v>12</v>
      </c>
      <c r="B5892" s="15"/>
      <c r="C5892" s="12" t="s">
        <v>9595</v>
      </c>
      <c r="D5892" s="12" t="s">
        <v>9596</v>
      </c>
      <c r="E5892" s="15"/>
      <c r="F5892" s="15"/>
      <c r="G5892" s="15"/>
      <c r="H5892" s="12" t="s">
        <v>9144</v>
      </c>
      <c r="I5892" s="15"/>
      <c r="J5892" s="12">
        <v>4</v>
      </c>
      <c r="K5892" s="15"/>
      <c r="L5892" s="15"/>
    </row>
    <row r="5893" spans="1:12" ht="15" customHeight="1">
      <c r="A5893" s="12" t="s">
        <v>12</v>
      </c>
      <c r="B5893" s="15"/>
      <c r="C5893" s="12" t="s">
        <v>9597</v>
      </c>
      <c r="D5893" s="12" t="s">
        <v>9598</v>
      </c>
      <c r="E5893" s="15"/>
      <c r="F5893" s="15"/>
      <c r="G5893" s="15"/>
      <c r="H5893" s="12" t="s">
        <v>9144</v>
      </c>
      <c r="I5893" s="15"/>
      <c r="J5893" s="12">
        <v>17</v>
      </c>
      <c r="K5893" s="15"/>
      <c r="L5893" s="15"/>
    </row>
    <row r="5894" spans="1:12" ht="15" customHeight="1">
      <c r="A5894" s="12" t="s">
        <v>12</v>
      </c>
      <c r="B5894" s="15"/>
      <c r="C5894" s="12" t="s">
        <v>9599</v>
      </c>
      <c r="D5894" s="12" t="s">
        <v>4554</v>
      </c>
      <c r="E5894" s="15"/>
      <c r="F5894" s="15"/>
      <c r="G5894" s="15"/>
      <c r="H5894" s="12" t="s">
        <v>9144</v>
      </c>
      <c r="I5894" s="15"/>
      <c r="J5894" s="12">
        <v>12</v>
      </c>
      <c r="K5894" s="15"/>
      <c r="L5894" s="15"/>
    </row>
    <row r="5895" spans="1:12" ht="15" customHeight="1">
      <c r="A5895" s="12" t="s">
        <v>12</v>
      </c>
      <c r="B5895" s="15"/>
      <c r="C5895" s="12" t="s">
        <v>9600</v>
      </c>
      <c r="D5895" s="12" t="s">
        <v>9601</v>
      </c>
      <c r="E5895" s="15"/>
      <c r="F5895" s="15"/>
      <c r="G5895" s="15"/>
      <c r="H5895" s="12" t="s">
        <v>9144</v>
      </c>
      <c r="I5895" s="15"/>
      <c r="J5895" s="12">
        <v>54</v>
      </c>
      <c r="K5895" s="15"/>
      <c r="L5895" s="15"/>
    </row>
    <row r="5896" spans="1:12" ht="15" customHeight="1">
      <c r="A5896" s="12" t="s">
        <v>12</v>
      </c>
      <c r="B5896" s="15"/>
      <c r="C5896" s="12" t="s">
        <v>9602</v>
      </c>
      <c r="D5896" s="12" t="s">
        <v>9601</v>
      </c>
      <c r="E5896" s="15"/>
      <c r="F5896" s="15"/>
      <c r="G5896" s="15"/>
      <c r="H5896" s="12" t="s">
        <v>9144</v>
      </c>
      <c r="I5896" s="15"/>
      <c r="J5896" s="12">
        <v>9</v>
      </c>
      <c r="K5896" s="15"/>
      <c r="L5896" s="15"/>
    </row>
    <row r="5897" spans="1:12" ht="15" customHeight="1">
      <c r="A5897" s="12" t="s">
        <v>12</v>
      </c>
      <c r="B5897" s="15"/>
      <c r="C5897" s="12" t="s">
        <v>9603</v>
      </c>
      <c r="D5897" s="12" t="s">
        <v>9601</v>
      </c>
      <c r="E5897" s="15"/>
      <c r="F5897" s="15"/>
      <c r="G5897" s="15"/>
      <c r="H5897" s="12" t="s">
        <v>9144</v>
      </c>
      <c r="I5897" s="15"/>
      <c r="J5897" s="12">
        <v>28</v>
      </c>
      <c r="K5897" s="15"/>
      <c r="L5897" s="15"/>
    </row>
    <row r="5898" spans="1:12" ht="15" customHeight="1">
      <c r="A5898" s="12" t="s">
        <v>12</v>
      </c>
      <c r="B5898" s="15"/>
      <c r="C5898" s="12" t="s">
        <v>9604</v>
      </c>
      <c r="D5898" s="12" t="s">
        <v>9601</v>
      </c>
      <c r="E5898" s="15"/>
      <c r="F5898" s="15"/>
      <c r="G5898" s="15"/>
      <c r="H5898" s="12" t="s">
        <v>9144</v>
      </c>
      <c r="I5898" s="15"/>
      <c r="J5898" s="12">
        <v>27</v>
      </c>
      <c r="K5898" s="15"/>
      <c r="L5898" s="15"/>
    </row>
    <row r="5899" spans="1:12" ht="15" customHeight="1">
      <c r="A5899" s="12" t="s">
        <v>12</v>
      </c>
      <c r="B5899" s="15"/>
      <c r="C5899" s="12" t="s">
        <v>9605</v>
      </c>
      <c r="D5899" s="12" t="s">
        <v>9606</v>
      </c>
      <c r="E5899" s="15"/>
      <c r="F5899" s="15"/>
      <c r="G5899" s="15"/>
      <c r="H5899" s="12" t="s">
        <v>9144</v>
      </c>
      <c r="I5899" s="15"/>
      <c r="J5899" s="12">
        <v>6</v>
      </c>
      <c r="K5899" s="15"/>
      <c r="L5899" s="15"/>
    </row>
    <row r="5900" spans="1:12" ht="15" customHeight="1">
      <c r="A5900" s="12" t="s">
        <v>12</v>
      </c>
      <c r="B5900" s="15"/>
      <c r="C5900" s="12" t="s">
        <v>9607</v>
      </c>
      <c r="D5900" s="12" t="s">
        <v>9608</v>
      </c>
      <c r="E5900" s="15"/>
      <c r="F5900" s="15"/>
      <c r="G5900" s="15"/>
      <c r="H5900" s="12" t="s">
        <v>9144</v>
      </c>
      <c r="I5900" s="15"/>
      <c r="J5900" s="12">
        <v>4</v>
      </c>
      <c r="K5900" s="15"/>
      <c r="L5900" s="15"/>
    </row>
    <row r="5901" spans="1:12" ht="15" customHeight="1">
      <c r="A5901" s="12" t="s">
        <v>12</v>
      </c>
      <c r="B5901" s="15"/>
      <c r="C5901" s="12" t="s">
        <v>9609</v>
      </c>
      <c r="D5901" s="12" t="s">
        <v>9610</v>
      </c>
      <c r="E5901" s="15"/>
      <c r="F5901" s="15"/>
      <c r="G5901" s="15"/>
      <c r="H5901" s="12" t="s">
        <v>9144</v>
      </c>
      <c r="I5901" s="15"/>
      <c r="J5901" s="12">
        <v>9</v>
      </c>
      <c r="K5901" s="15"/>
      <c r="L5901" s="15"/>
    </row>
    <row r="5902" spans="1:12" ht="15" customHeight="1">
      <c r="A5902" s="12" t="s">
        <v>12</v>
      </c>
      <c r="B5902" s="15"/>
      <c r="C5902" s="12" t="s">
        <v>9611</v>
      </c>
      <c r="D5902" s="12" t="s">
        <v>9610</v>
      </c>
      <c r="E5902" s="15"/>
      <c r="F5902" s="15"/>
      <c r="G5902" s="15"/>
      <c r="H5902" s="12" t="s">
        <v>9144</v>
      </c>
      <c r="I5902" s="15"/>
      <c r="J5902" s="12">
        <v>16</v>
      </c>
      <c r="K5902" s="15"/>
      <c r="L5902" s="15"/>
    </row>
    <row r="5903" spans="1:12" ht="15" customHeight="1">
      <c r="A5903" s="12" t="s">
        <v>12</v>
      </c>
      <c r="B5903" s="15"/>
      <c r="C5903" s="12" t="s">
        <v>9612</v>
      </c>
      <c r="D5903" s="12" t="s">
        <v>9610</v>
      </c>
      <c r="E5903" s="15"/>
      <c r="F5903" s="15"/>
      <c r="G5903" s="15"/>
      <c r="H5903" s="12" t="s">
        <v>9144</v>
      </c>
      <c r="I5903" s="15"/>
      <c r="J5903" s="12">
        <v>7</v>
      </c>
      <c r="K5903" s="15"/>
      <c r="L5903" s="15"/>
    </row>
    <row r="5904" spans="1:12" ht="15" customHeight="1">
      <c r="A5904" s="12" t="s">
        <v>12</v>
      </c>
      <c r="B5904" s="15"/>
      <c r="C5904" s="12" t="s">
        <v>9613</v>
      </c>
      <c r="D5904" s="12" t="s">
        <v>9614</v>
      </c>
      <c r="E5904" s="15"/>
      <c r="F5904" s="15"/>
      <c r="G5904" s="15"/>
      <c r="H5904" s="12" t="s">
        <v>9144</v>
      </c>
      <c r="I5904" s="15"/>
      <c r="J5904" s="12">
        <v>7</v>
      </c>
      <c r="K5904" s="15"/>
      <c r="L5904" s="15"/>
    </row>
    <row r="5905" spans="1:12" ht="15" customHeight="1">
      <c r="A5905" s="12" t="s">
        <v>12</v>
      </c>
      <c r="B5905" s="15"/>
      <c r="C5905" s="12" t="s">
        <v>9615</v>
      </c>
      <c r="D5905" s="12" t="s">
        <v>310</v>
      </c>
      <c r="E5905" s="15"/>
      <c r="F5905" s="15"/>
      <c r="G5905" s="15"/>
      <c r="H5905" s="12" t="s">
        <v>9144</v>
      </c>
      <c r="I5905" s="15"/>
      <c r="J5905" s="12">
        <v>6</v>
      </c>
      <c r="K5905" s="15"/>
      <c r="L5905" s="15"/>
    </row>
    <row r="5906" spans="1:12" ht="15" customHeight="1">
      <c r="A5906" s="12" t="s">
        <v>12</v>
      </c>
      <c r="B5906" s="15"/>
      <c r="C5906" s="12" t="s">
        <v>9616</v>
      </c>
      <c r="D5906" s="12" t="s">
        <v>611</v>
      </c>
      <c r="E5906" s="15"/>
      <c r="F5906" s="15"/>
      <c r="G5906" s="15"/>
      <c r="H5906" s="12" t="s">
        <v>9144</v>
      </c>
      <c r="I5906" s="15"/>
      <c r="J5906" s="12">
        <v>7</v>
      </c>
      <c r="K5906" s="15"/>
      <c r="L5906" s="15"/>
    </row>
    <row r="5907" spans="1:12" ht="15" customHeight="1">
      <c r="A5907" s="12" t="s">
        <v>12</v>
      </c>
      <c r="B5907" s="15"/>
      <c r="C5907" s="12" t="s">
        <v>9617</v>
      </c>
      <c r="D5907" s="12" t="s">
        <v>611</v>
      </c>
      <c r="E5907" s="15"/>
      <c r="F5907" s="15"/>
      <c r="G5907" s="15"/>
      <c r="H5907" s="12" t="s">
        <v>9144</v>
      </c>
      <c r="I5907" s="15"/>
      <c r="J5907" s="12">
        <v>4</v>
      </c>
      <c r="K5907" s="15"/>
      <c r="L5907" s="15"/>
    </row>
    <row r="5908" spans="1:12" ht="15" customHeight="1">
      <c r="A5908" s="12" t="s">
        <v>12</v>
      </c>
      <c r="B5908" s="15"/>
      <c r="C5908" s="12" t="s">
        <v>9618</v>
      </c>
      <c r="D5908" s="12" t="s">
        <v>9619</v>
      </c>
      <c r="E5908" s="15"/>
      <c r="F5908" s="15"/>
      <c r="G5908" s="15"/>
      <c r="H5908" s="12" t="s">
        <v>9144</v>
      </c>
      <c r="I5908" s="15"/>
      <c r="J5908" s="12">
        <v>7</v>
      </c>
      <c r="K5908" s="15"/>
      <c r="L5908" s="15"/>
    </row>
    <row r="5909" spans="1:12" ht="15" customHeight="1">
      <c r="A5909" s="12" t="s">
        <v>12</v>
      </c>
      <c r="B5909" s="15"/>
      <c r="C5909" s="12" t="s">
        <v>9620</v>
      </c>
      <c r="D5909" s="12" t="s">
        <v>9621</v>
      </c>
      <c r="E5909" s="15"/>
      <c r="F5909" s="15"/>
      <c r="G5909" s="15"/>
      <c r="H5909" s="12" t="s">
        <v>9144</v>
      </c>
      <c r="I5909" s="15"/>
      <c r="J5909" s="12">
        <v>3</v>
      </c>
      <c r="K5909" s="15"/>
      <c r="L5909" s="15"/>
    </row>
    <row r="5910" spans="1:12" ht="15" customHeight="1">
      <c r="A5910" s="12" t="s">
        <v>12</v>
      </c>
      <c r="B5910" s="15"/>
      <c r="C5910" s="12" t="s">
        <v>9622</v>
      </c>
      <c r="D5910" s="12" t="s">
        <v>6752</v>
      </c>
      <c r="E5910" s="15"/>
      <c r="F5910" s="15"/>
      <c r="G5910" s="15"/>
      <c r="H5910" s="12" t="s">
        <v>9144</v>
      </c>
      <c r="I5910" s="15"/>
      <c r="J5910" s="12">
        <v>59</v>
      </c>
      <c r="K5910" s="15"/>
      <c r="L5910" s="15"/>
    </row>
    <row r="5911" spans="1:12" ht="15" customHeight="1">
      <c r="A5911" s="12" t="s">
        <v>12</v>
      </c>
      <c r="B5911" s="15"/>
      <c r="C5911" s="12" t="s">
        <v>9623</v>
      </c>
      <c r="D5911" s="12" t="s">
        <v>9624</v>
      </c>
      <c r="E5911" s="15"/>
      <c r="F5911" s="15"/>
      <c r="G5911" s="15"/>
      <c r="H5911" s="12" t="s">
        <v>9144</v>
      </c>
      <c r="I5911" s="15"/>
      <c r="J5911" s="12">
        <v>5</v>
      </c>
      <c r="K5911" s="15"/>
      <c r="L5911" s="15"/>
    </row>
    <row r="5912" spans="1:12" ht="15" customHeight="1">
      <c r="A5912" s="12" t="s">
        <v>12</v>
      </c>
      <c r="B5912" s="15"/>
      <c r="C5912" s="12" t="s">
        <v>9625</v>
      </c>
      <c r="D5912" s="12" t="s">
        <v>9626</v>
      </c>
      <c r="E5912" s="15"/>
      <c r="F5912" s="15"/>
      <c r="G5912" s="15"/>
      <c r="H5912" s="12" t="s">
        <v>9144</v>
      </c>
      <c r="I5912" s="15"/>
      <c r="J5912" s="12">
        <v>9</v>
      </c>
      <c r="K5912" s="15"/>
      <c r="L5912" s="15"/>
    </row>
    <row r="5913" spans="1:12" ht="15" customHeight="1">
      <c r="A5913" s="12" t="s">
        <v>12</v>
      </c>
      <c r="B5913" s="15"/>
      <c r="C5913" s="12" t="s">
        <v>9627</v>
      </c>
      <c r="D5913" s="12" t="s">
        <v>9628</v>
      </c>
      <c r="E5913" s="15"/>
      <c r="F5913" s="15"/>
      <c r="G5913" s="15"/>
      <c r="H5913" s="12" t="s">
        <v>9144</v>
      </c>
      <c r="I5913" s="15"/>
      <c r="J5913" s="12">
        <v>2</v>
      </c>
      <c r="K5913" s="15"/>
      <c r="L5913" s="15"/>
    </row>
    <row r="5914" spans="1:12" ht="15" customHeight="1">
      <c r="A5914" s="12" t="s">
        <v>12</v>
      </c>
      <c r="B5914" s="15"/>
      <c r="C5914" s="12" t="s">
        <v>9629</v>
      </c>
      <c r="D5914" s="12" t="s">
        <v>7840</v>
      </c>
      <c r="E5914" s="15"/>
      <c r="F5914" s="15"/>
      <c r="G5914" s="15"/>
      <c r="H5914" s="12" t="s">
        <v>9144</v>
      </c>
      <c r="I5914" s="15"/>
      <c r="J5914" s="12">
        <v>4</v>
      </c>
      <c r="K5914" s="15"/>
      <c r="L5914" s="15"/>
    </row>
    <row r="5915" spans="1:12" ht="15" customHeight="1">
      <c r="A5915" s="12" t="s">
        <v>12</v>
      </c>
      <c r="B5915" s="15"/>
      <c r="C5915" s="12" t="s">
        <v>9630</v>
      </c>
      <c r="D5915" s="12" t="s">
        <v>7985</v>
      </c>
      <c r="E5915" s="15"/>
      <c r="F5915" s="15"/>
      <c r="G5915" s="15"/>
      <c r="H5915" s="12" t="s">
        <v>9144</v>
      </c>
      <c r="I5915" s="15"/>
      <c r="J5915" s="12">
        <v>41</v>
      </c>
      <c r="K5915" s="15"/>
      <c r="L5915" s="15"/>
    </row>
    <row r="5916" spans="1:12" ht="15" customHeight="1">
      <c r="A5916" s="12" t="s">
        <v>12</v>
      </c>
      <c r="B5916" s="15"/>
      <c r="C5916" s="12" t="s">
        <v>9631</v>
      </c>
      <c r="D5916" s="12" t="s">
        <v>9632</v>
      </c>
      <c r="E5916" s="15"/>
      <c r="F5916" s="15"/>
      <c r="G5916" s="15"/>
      <c r="H5916" s="12" t="s">
        <v>9144</v>
      </c>
      <c r="I5916" s="15"/>
      <c r="J5916" s="12">
        <v>3</v>
      </c>
      <c r="K5916" s="15"/>
      <c r="L5916" s="15"/>
    </row>
    <row r="5917" spans="1:12" ht="15" customHeight="1">
      <c r="A5917" s="12" t="s">
        <v>12</v>
      </c>
      <c r="B5917" s="15"/>
      <c r="C5917" s="12" t="s">
        <v>9633</v>
      </c>
      <c r="D5917" s="12" t="s">
        <v>3629</v>
      </c>
      <c r="E5917" s="15"/>
      <c r="F5917" s="15"/>
      <c r="G5917" s="15"/>
      <c r="H5917" s="12" t="s">
        <v>9144</v>
      </c>
      <c r="I5917" s="15"/>
      <c r="J5917" s="12">
        <v>5</v>
      </c>
      <c r="K5917" s="15"/>
      <c r="L5917" s="15"/>
    </row>
    <row r="5918" spans="1:12" ht="15" customHeight="1">
      <c r="A5918" s="12" t="s">
        <v>12</v>
      </c>
      <c r="B5918" s="15"/>
      <c r="C5918" s="12" t="s">
        <v>9634</v>
      </c>
      <c r="D5918" s="12" t="s">
        <v>9635</v>
      </c>
      <c r="E5918" s="15"/>
      <c r="F5918" s="15"/>
      <c r="G5918" s="15"/>
      <c r="H5918" s="12" t="s">
        <v>9144</v>
      </c>
      <c r="I5918" s="15"/>
      <c r="J5918" s="12">
        <v>4</v>
      </c>
      <c r="K5918" s="15"/>
      <c r="L5918" s="15"/>
    </row>
    <row r="5919" spans="1:12" ht="15" customHeight="1">
      <c r="A5919" s="12" t="s">
        <v>12</v>
      </c>
      <c r="B5919" s="15"/>
      <c r="C5919" s="12" t="s">
        <v>9636</v>
      </c>
      <c r="D5919" s="12" t="s">
        <v>262</v>
      </c>
      <c r="E5919" s="15"/>
      <c r="F5919" s="15"/>
      <c r="G5919" s="15"/>
      <c r="H5919" s="12" t="s">
        <v>9144</v>
      </c>
      <c r="I5919" s="15"/>
      <c r="J5919" s="12">
        <v>8</v>
      </c>
      <c r="K5919" s="15"/>
      <c r="L5919" s="15"/>
    </row>
    <row r="5920" spans="1:12" ht="15" customHeight="1">
      <c r="A5920" s="12" t="s">
        <v>12</v>
      </c>
      <c r="B5920" s="15"/>
      <c r="C5920" s="12" t="s">
        <v>9637</v>
      </c>
      <c r="D5920" s="12" t="s">
        <v>9638</v>
      </c>
      <c r="E5920" s="15"/>
      <c r="F5920" s="15"/>
      <c r="G5920" s="15"/>
      <c r="H5920" s="12" t="s">
        <v>9144</v>
      </c>
      <c r="I5920" s="15"/>
      <c r="J5920" s="12">
        <v>3</v>
      </c>
      <c r="K5920" s="15"/>
      <c r="L5920" s="15"/>
    </row>
    <row r="5921" spans="1:12" ht="15" customHeight="1">
      <c r="A5921" s="12" t="s">
        <v>12</v>
      </c>
      <c r="B5921" s="15"/>
      <c r="C5921" s="12" t="s">
        <v>9639</v>
      </c>
      <c r="D5921" s="12" t="s">
        <v>9640</v>
      </c>
      <c r="E5921" s="15"/>
      <c r="F5921" s="15"/>
      <c r="G5921" s="15"/>
      <c r="H5921" s="12" t="s">
        <v>9144</v>
      </c>
      <c r="I5921" s="15"/>
      <c r="J5921" s="12">
        <v>14</v>
      </c>
      <c r="K5921" s="15"/>
      <c r="L5921" s="15"/>
    </row>
    <row r="5922" spans="1:12" ht="15" customHeight="1">
      <c r="A5922" s="12" t="s">
        <v>12</v>
      </c>
      <c r="B5922" s="15"/>
      <c r="C5922" s="12" t="s">
        <v>9641</v>
      </c>
      <c r="D5922" s="12" t="s">
        <v>9642</v>
      </c>
      <c r="E5922" s="15"/>
      <c r="F5922" s="15"/>
      <c r="G5922" s="15"/>
      <c r="H5922" s="12" t="s">
        <v>9144</v>
      </c>
      <c r="I5922" s="15"/>
      <c r="J5922" s="12">
        <v>4</v>
      </c>
      <c r="K5922" s="15"/>
      <c r="L5922" s="15"/>
    </row>
    <row r="5923" spans="1:12" ht="15" customHeight="1">
      <c r="A5923" s="12" t="s">
        <v>12</v>
      </c>
      <c r="B5923" s="15"/>
      <c r="C5923" s="12" t="s">
        <v>9643</v>
      </c>
      <c r="D5923" s="12" t="s">
        <v>9644</v>
      </c>
      <c r="E5923" s="15"/>
      <c r="F5923" s="15"/>
      <c r="G5923" s="15"/>
      <c r="H5923" s="12" t="s">
        <v>9144</v>
      </c>
      <c r="I5923" s="15"/>
      <c r="J5923" s="12">
        <v>50</v>
      </c>
      <c r="K5923" s="15"/>
      <c r="L5923" s="15"/>
    </row>
    <row r="5924" spans="1:12" ht="15" customHeight="1">
      <c r="A5924" s="12" t="s">
        <v>12</v>
      </c>
      <c r="B5924" s="15"/>
      <c r="C5924" s="12" t="s">
        <v>9645</v>
      </c>
      <c r="D5924" s="12" t="s">
        <v>9646</v>
      </c>
      <c r="E5924" s="15"/>
      <c r="F5924" s="15"/>
      <c r="G5924" s="15"/>
      <c r="H5924" s="12" t="s">
        <v>9144</v>
      </c>
      <c r="I5924" s="15"/>
      <c r="J5924" s="12">
        <v>7</v>
      </c>
      <c r="K5924" s="15"/>
      <c r="L5924" s="15"/>
    </row>
    <row r="5925" spans="1:12" ht="15" customHeight="1">
      <c r="A5925" s="12" t="s">
        <v>12</v>
      </c>
      <c r="B5925" s="15"/>
      <c r="C5925" s="12" t="s">
        <v>9647</v>
      </c>
      <c r="D5925" s="12" t="s">
        <v>9648</v>
      </c>
      <c r="E5925" s="15"/>
      <c r="F5925" s="15"/>
      <c r="G5925" s="15"/>
      <c r="H5925" s="12" t="s">
        <v>9144</v>
      </c>
      <c r="I5925" s="15"/>
      <c r="J5925" s="12">
        <v>9</v>
      </c>
      <c r="K5925" s="15"/>
      <c r="L5925" s="15"/>
    </row>
    <row r="5926" spans="1:12" ht="15" customHeight="1">
      <c r="A5926" s="12" t="s">
        <v>12</v>
      </c>
      <c r="B5926" s="15"/>
      <c r="C5926" s="12" t="s">
        <v>9649</v>
      </c>
      <c r="D5926" s="12" t="s">
        <v>9650</v>
      </c>
      <c r="E5926" s="15"/>
      <c r="F5926" s="15"/>
      <c r="G5926" s="15"/>
      <c r="H5926" s="12" t="s">
        <v>9144</v>
      </c>
      <c r="I5926" s="15"/>
      <c r="J5926" s="12">
        <v>9</v>
      </c>
      <c r="K5926" s="15"/>
      <c r="L5926" s="15"/>
    </row>
    <row r="5927" spans="1:12" ht="15" customHeight="1">
      <c r="A5927" s="12" t="s">
        <v>12</v>
      </c>
      <c r="B5927" s="15"/>
      <c r="C5927" s="12" t="s">
        <v>9651</v>
      </c>
      <c r="D5927" s="12" t="s">
        <v>9640</v>
      </c>
      <c r="E5927" s="15"/>
      <c r="F5927" s="15"/>
      <c r="G5927" s="15"/>
      <c r="H5927" s="12" t="s">
        <v>9144</v>
      </c>
      <c r="I5927" s="15"/>
      <c r="J5927" s="12">
        <v>26</v>
      </c>
      <c r="K5927" s="15"/>
      <c r="L5927" s="15"/>
    </row>
    <row r="5928" spans="1:12" ht="15" customHeight="1">
      <c r="A5928" s="12" t="s">
        <v>12</v>
      </c>
      <c r="B5928" s="15"/>
      <c r="C5928" s="12" t="s">
        <v>9652</v>
      </c>
      <c r="D5928" s="12" t="s">
        <v>9653</v>
      </c>
      <c r="E5928" s="15"/>
      <c r="F5928" s="15"/>
      <c r="G5928" s="15"/>
      <c r="H5928" s="12" t="s">
        <v>9144</v>
      </c>
      <c r="I5928" s="15"/>
      <c r="J5928" s="12">
        <v>10</v>
      </c>
      <c r="K5928" s="15"/>
      <c r="L5928" s="15"/>
    </row>
    <row r="5929" spans="1:12" ht="15" customHeight="1">
      <c r="A5929" s="12" t="s">
        <v>12</v>
      </c>
      <c r="B5929" s="15"/>
      <c r="C5929" s="12" t="s">
        <v>9654</v>
      </c>
      <c r="D5929" s="12" t="s">
        <v>9655</v>
      </c>
      <c r="E5929" s="15"/>
      <c r="F5929" s="15"/>
      <c r="G5929" s="15"/>
      <c r="H5929" s="12" t="s">
        <v>9144</v>
      </c>
      <c r="I5929" s="15"/>
      <c r="J5929" s="12">
        <v>2</v>
      </c>
      <c r="K5929" s="15"/>
      <c r="L5929" s="15"/>
    </row>
    <row r="5930" spans="1:12" ht="15" customHeight="1">
      <c r="A5930" s="12" t="s">
        <v>12</v>
      </c>
      <c r="B5930" s="15"/>
      <c r="C5930" s="12" t="s">
        <v>9656</v>
      </c>
      <c r="D5930" s="12" t="s">
        <v>9657</v>
      </c>
      <c r="E5930" s="15"/>
      <c r="F5930" s="15"/>
      <c r="G5930" s="15"/>
      <c r="H5930" s="12" t="s">
        <v>9144</v>
      </c>
      <c r="I5930" s="15"/>
      <c r="J5930" s="12">
        <v>14</v>
      </c>
      <c r="K5930" s="15"/>
      <c r="L5930" s="15"/>
    </row>
    <row r="5931" spans="1:12" ht="15" customHeight="1">
      <c r="A5931" s="12" t="s">
        <v>12</v>
      </c>
      <c r="B5931" s="15"/>
      <c r="C5931" s="12" t="s">
        <v>9658</v>
      </c>
      <c r="D5931" s="12" t="s">
        <v>9659</v>
      </c>
      <c r="E5931" s="15"/>
      <c r="F5931" s="15"/>
      <c r="G5931" s="15"/>
      <c r="H5931" s="12" t="s">
        <v>9144</v>
      </c>
      <c r="I5931" s="15"/>
      <c r="J5931" s="12">
        <v>2</v>
      </c>
      <c r="K5931" s="15"/>
      <c r="L5931" s="15"/>
    </row>
    <row r="5932" spans="1:12" ht="15" customHeight="1">
      <c r="A5932" s="12" t="s">
        <v>12</v>
      </c>
      <c r="B5932" s="15"/>
      <c r="C5932" s="12" t="s">
        <v>9660</v>
      </c>
      <c r="D5932" s="12" t="s">
        <v>9661</v>
      </c>
      <c r="E5932" s="15"/>
      <c r="F5932" s="15"/>
      <c r="G5932" s="15"/>
      <c r="H5932" s="12" t="s">
        <v>9144</v>
      </c>
      <c r="I5932" s="15"/>
      <c r="J5932" s="12">
        <v>7</v>
      </c>
      <c r="K5932" s="15"/>
      <c r="L5932" s="15"/>
    </row>
    <row r="5933" spans="1:12" ht="15" customHeight="1">
      <c r="A5933" s="12" t="s">
        <v>12</v>
      </c>
      <c r="B5933" s="15"/>
      <c r="C5933" s="12" t="s">
        <v>9662</v>
      </c>
      <c r="D5933" s="12" t="s">
        <v>9663</v>
      </c>
      <c r="E5933" s="15"/>
      <c r="F5933" s="15"/>
      <c r="G5933" s="15"/>
      <c r="H5933" s="12" t="s">
        <v>9144</v>
      </c>
      <c r="I5933" s="15"/>
      <c r="J5933" s="12">
        <v>4</v>
      </c>
      <c r="K5933" s="15"/>
      <c r="L5933" s="15"/>
    </row>
    <row r="5934" spans="1:12" ht="15" customHeight="1">
      <c r="A5934" s="12" t="s">
        <v>12</v>
      </c>
      <c r="B5934" s="15"/>
      <c r="C5934" s="12" t="s">
        <v>9664</v>
      </c>
      <c r="D5934" s="12" t="s">
        <v>9663</v>
      </c>
      <c r="E5934" s="15"/>
      <c r="F5934" s="15"/>
      <c r="G5934" s="15"/>
      <c r="H5934" s="12" t="s">
        <v>9144</v>
      </c>
      <c r="I5934" s="15"/>
      <c r="J5934" s="12">
        <v>24</v>
      </c>
      <c r="K5934" s="15"/>
      <c r="L5934" s="15"/>
    </row>
    <row r="5935" spans="1:12" ht="15" customHeight="1">
      <c r="A5935" s="12" t="s">
        <v>12</v>
      </c>
      <c r="B5935" s="15"/>
      <c r="C5935" s="12" t="s">
        <v>9665</v>
      </c>
      <c r="D5935" s="12" t="s">
        <v>9663</v>
      </c>
      <c r="E5935" s="15"/>
      <c r="F5935" s="15"/>
      <c r="G5935" s="15"/>
      <c r="H5935" s="12" t="s">
        <v>9144</v>
      </c>
      <c r="I5935" s="15"/>
      <c r="J5935" s="12">
        <v>33</v>
      </c>
      <c r="K5935" s="15"/>
      <c r="L5935" s="15"/>
    </row>
    <row r="5936" spans="1:12" ht="15" customHeight="1">
      <c r="A5936" s="12" t="s">
        <v>12</v>
      </c>
      <c r="B5936" s="15"/>
      <c r="C5936" s="12" t="s">
        <v>9666</v>
      </c>
      <c r="D5936" s="12" t="s">
        <v>9663</v>
      </c>
      <c r="E5936" s="15"/>
      <c r="F5936" s="15"/>
      <c r="G5936" s="15"/>
      <c r="H5936" s="12" t="s">
        <v>9144</v>
      </c>
      <c r="I5936" s="15"/>
      <c r="J5936" s="12">
        <v>2</v>
      </c>
      <c r="K5936" s="15"/>
      <c r="L5936" s="15"/>
    </row>
    <row r="5937" spans="1:12" ht="15" customHeight="1">
      <c r="A5937" s="12" t="s">
        <v>12</v>
      </c>
      <c r="B5937" s="15"/>
      <c r="C5937" s="12" t="s">
        <v>9667</v>
      </c>
      <c r="D5937" s="12" t="s">
        <v>9663</v>
      </c>
      <c r="E5937" s="15"/>
      <c r="F5937" s="15"/>
      <c r="G5937" s="15"/>
      <c r="H5937" s="12" t="s">
        <v>9144</v>
      </c>
      <c r="I5937" s="15"/>
      <c r="J5937" s="12">
        <v>4</v>
      </c>
      <c r="K5937" s="15"/>
      <c r="L5937" s="15"/>
    </row>
    <row r="5938" spans="1:12" ht="15" customHeight="1">
      <c r="A5938" s="12" t="s">
        <v>12</v>
      </c>
      <c r="B5938" s="15"/>
      <c r="C5938" s="12" t="s">
        <v>9668</v>
      </c>
      <c r="D5938" s="12" t="s">
        <v>9663</v>
      </c>
      <c r="E5938" s="15"/>
      <c r="F5938" s="15"/>
      <c r="G5938" s="15"/>
      <c r="H5938" s="12" t="s">
        <v>9144</v>
      </c>
      <c r="I5938" s="15"/>
      <c r="J5938" s="12">
        <v>3</v>
      </c>
      <c r="K5938" s="15"/>
      <c r="L5938" s="15"/>
    </row>
    <row r="5939" spans="1:12" ht="15" customHeight="1">
      <c r="A5939" s="12" t="s">
        <v>12</v>
      </c>
      <c r="B5939" s="15"/>
      <c r="C5939" s="12" t="s">
        <v>9669</v>
      </c>
      <c r="D5939" s="12" t="s">
        <v>9663</v>
      </c>
      <c r="E5939" s="15"/>
      <c r="F5939" s="15"/>
      <c r="G5939" s="15"/>
      <c r="H5939" s="12" t="s">
        <v>9144</v>
      </c>
      <c r="I5939" s="15"/>
      <c r="J5939" s="12">
        <v>12</v>
      </c>
      <c r="K5939" s="15"/>
      <c r="L5939" s="15"/>
    </row>
    <row r="5940" spans="1:12" ht="15" customHeight="1">
      <c r="A5940" s="12" t="s">
        <v>12</v>
      </c>
      <c r="B5940" s="15"/>
      <c r="C5940" s="12" t="s">
        <v>9670</v>
      </c>
      <c r="D5940" s="12" t="s">
        <v>9663</v>
      </c>
      <c r="E5940" s="15"/>
      <c r="F5940" s="15"/>
      <c r="G5940" s="15"/>
      <c r="H5940" s="12" t="s">
        <v>9144</v>
      </c>
      <c r="I5940" s="15"/>
      <c r="J5940" s="12">
        <v>47</v>
      </c>
      <c r="K5940" s="15"/>
      <c r="L5940" s="15"/>
    </row>
    <row r="5941" spans="1:12" ht="15" customHeight="1">
      <c r="A5941" s="12" t="s">
        <v>12</v>
      </c>
      <c r="B5941" s="15"/>
      <c r="C5941" s="12" t="s">
        <v>9671</v>
      </c>
      <c r="D5941" s="12" t="s">
        <v>9663</v>
      </c>
      <c r="E5941" s="15"/>
      <c r="F5941" s="15"/>
      <c r="G5941" s="15"/>
      <c r="H5941" s="12" t="s">
        <v>9144</v>
      </c>
      <c r="I5941" s="15"/>
      <c r="J5941" s="12">
        <v>83</v>
      </c>
      <c r="K5941" s="15"/>
      <c r="L5941" s="15"/>
    </row>
    <row r="5942" spans="1:12" ht="15" customHeight="1">
      <c r="A5942" s="12" t="s">
        <v>12</v>
      </c>
      <c r="B5942" s="15"/>
      <c r="C5942" s="12" t="s">
        <v>9672</v>
      </c>
      <c r="D5942" s="12" t="s">
        <v>9673</v>
      </c>
      <c r="E5942" s="15"/>
      <c r="F5942" s="15"/>
      <c r="G5942" s="15"/>
      <c r="H5942" s="12" t="s">
        <v>9144</v>
      </c>
      <c r="I5942" s="15"/>
      <c r="J5942" s="12">
        <v>54</v>
      </c>
      <c r="K5942" s="15"/>
      <c r="L5942" s="15"/>
    </row>
    <row r="5943" spans="1:12" ht="15" customHeight="1">
      <c r="A5943" s="12" t="s">
        <v>12</v>
      </c>
      <c r="B5943" s="15"/>
      <c r="C5943" s="12" t="s">
        <v>9674</v>
      </c>
      <c r="D5943" s="12" t="s">
        <v>9663</v>
      </c>
      <c r="E5943" s="15"/>
      <c r="F5943" s="15"/>
      <c r="G5943" s="15"/>
      <c r="H5943" s="12" t="s">
        <v>9144</v>
      </c>
      <c r="I5943" s="15"/>
      <c r="J5943" s="12">
        <v>38</v>
      </c>
      <c r="K5943" s="15"/>
      <c r="L5943" s="15"/>
    </row>
    <row r="5944" spans="1:12" ht="15" customHeight="1">
      <c r="A5944" s="12" t="s">
        <v>12</v>
      </c>
      <c r="B5944" s="15"/>
      <c r="C5944" s="12" t="s">
        <v>9675</v>
      </c>
      <c r="D5944" s="12" t="s">
        <v>1335</v>
      </c>
      <c r="E5944" s="15"/>
      <c r="F5944" s="15"/>
      <c r="G5944" s="15"/>
      <c r="H5944" s="12" t="s">
        <v>9144</v>
      </c>
      <c r="I5944" s="15"/>
      <c r="J5944" s="12">
        <v>146</v>
      </c>
      <c r="K5944" s="15"/>
      <c r="L5944" s="15"/>
    </row>
    <row r="5945" spans="1:12" ht="15" customHeight="1">
      <c r="A5945" s="12" t="s">
        <v>12</v>
      </c>
      <c r="B5945" s="15"/>
      <c r="C5945" s="12" t="s">
        <v>9676</v>
      </c>
      <c r="D5945" s="12" t="s">
        <v>9663</v>
      </c>
      <c r="E5945" s="15"/>
      <c r="F5945" s="15"/>
      <c r="G5945" s="15"/>
      <c r="H5945" s="12" t="s">
        <v>9144</v>
      </c>
      <c r="I5945" s="15"/>
      <c r="J5945" s="12">
        <v>62</v>
      </c>
      <c r="K5945" s="15"/>
      <c r="L5945" s="15"/>
    </row>
    <row r="5946" spans="1:12" ht="15" customHeight="1">
      <c r="A5946" s="12" t="s">
        <v>12</v>
      </c>
      <c r="B5946" s="15"/>
      <c r="C5946" s="12" t="s">
        <v>9677</v>
      </c>
      <c r="D5946" s="12" t="s">
        <v>9663</v>
      </c>
      <c r="E5946" s="15"/>
      <c r="F5946" s="15"/>
      <c r="G5946" s="15"/>
      <c r="H5946" s="12" t="s">
        <v>9144</v>
      </c>
      <c r="I5946" s="15"/>
      <c r="J5946" s="12">
        <v>20</v>
      </c>
      <c r="K5946" s="15"/>
      <c r="L5946" s="15"/>
    </row>
    <row r="5947" spans="1:12" ht="15" customHeight="1">
      <c r="A5947" s="12" t="s">
        <v>12</v>
      </c>
      <c r="B5947" s="15"/>
      <c r="C5947" s="12" t="s">
        <v>9678</v>
      </c>
      <c r="D5947" s="12" t="s">
        <v>9663</v>
      </c>
      <c r="E5947" s="15"/>
      <c r="F5947" s="15"/>
      <c r="G5947" s="15"/>
      <c r="H5947" s="12" t="s">
        <v>9144</v>
      </c>
      <c r="I5947" s="15"/>
      <c r="J5947" s="12">
        <v>5</v>
      </c>
      <c r="K5947" s="15"/>
      <c r="L5947" s="15"/>
    </row>
    <row r="5948" spans="1:12" ht="15" customHeight="1">
      <c r="A5948" s="12" t="s">
        <v>12</v>
      </c>
      <c r="B5948" s="15"/>
      <c r="C5948" s="12" t="s">
        <v>9679</v>
      </c>
      <c r="D5948" s="12" t="s">
        <v>9663</v>
      </c>
      <c r="E5948" s="15"/>
      <c r="F5948" s="15"/>
      <c r="G5948" s="15"/>
      <c r="H5948" s="12" t="s">
        <v>9144</v>
      </c>
      <c r="I5948" s="15"/>
      <c r="J5948" s="12">
        <v>43</v>
      </c>
      <c r="K5948" s="15"/>
      <c r="L5948" s="15"/>
    </row>
    <row r="5949" spans="1:12" ht="15" customHeight="1">
      <c r="A5949" s="12" t="s">
        <v>12</v>
      </c>
      <c r="B5949" s="15"/>
      <c r="C5949" s="12" t="s">
        <v>9680</v>
      </c>
      <c r="D5949" s="12" t="s">
        <v>9663</v>
      </c>
      <c r="E5949" s="15"/>
      <c r="F5949" s="15"/>
      <c r="G5949" s="15"/>
      <c r="H5949" s="12" t="s">
        <v>9144</v>
      </c>
      <c r="I5949" s="15"/>
      <c r="J5949" s="12">
        <v>49</v>
      </c>
      <c r="K5949" s="15"/>
      <c r="L5949" s="15"/>
    </row>
    <row r="5950" spans="1:12" ht="15" customHeight="1">
      <c r="A5950" s="12" t="s">
        <v>12</v>
      </c>
      <c r="B5950" s="15"/>
      <c r="C5950" s="12" t="s">
        <v>9681</v>
      </c>
      <c r="D5950" s="12" t="s">
        <v>9682</v>
      </c>
      <c r="E5950" s="15"/>
      <c r="F5950" s="15"/>
      <c r="G5950" s="15"/>
      <c r="H5950" s="12" t="s">
        <v>9144</v>
      </c>
      <c r="I5950" s="15"/>
      <c r="J5950" s="12">
        <v>71</v>
      </c>
      <c r="K5950" s="15"/>
      <c r="L5950" s="15"/>
    </row>
    <row r="5951" spans="1:12" ht="15" customHeight="1">
      <c r="A5951" s="12" t="s">
        <v>12</v>
      </c>
      <c r="B5951" s="15"/>
      <c r="C5951" s="12" t="s">
        <v>9683</v>
      </c>
      <c r="D5951" s="12" t="s">
        <v>9663</v>
      </c>
      <c r="E5951" s="15"/>
      <c r="F5951" s="15"/>
      <c r="G5951" s="15"/>
      <c r="H5951" s="12" t="s">
        <v>9144</v>
      </c>
      <c r="I5951" s="15"/>
      <c r="J5951" s="12">
        <v>14</v>
      </c>
      <c r="K5951" s="15"/>
      <c r="L5951" s="15"/>
    </row>
    <row r="5952" spans="1:12" ht="15" customHeight="1">
      <c r="A5952" s="12" t="s">
        <v>12</v>
      </c>
      <c r="B5952" s="15"/>
      <c r="C5952" s="12" t="s">
        <v>9684</v>
      </c>
      <c r="D5952" s="12" t="s">
        <v>9663</v>
      </c>
      <c r="E5952" s="15"/>
      <c r="F5952" s="15"/>
      <c r="G5952" s="15"/>
      <c r="H5952" s="12" t="s">
        <v>9144</v>
      </c>
      <c r="I5952" s="15"/>
      <c r="J5952" s="12">
        <v>2</v>
      </c>
      <c r="K5952" s="15"/>
      <c r="L5952" s="15"/>
    </row>
    <row r="5953" spans="1:12" ht="15" customHeight="1">
      <c r="A5953" s="12" t="s">
        <v>12</v>
      </c>
      <c r="B5953" s="15"/>
      <c r="C5953" s="12" t="s">
        <v>9685</v>
      </c>
      <c r="D5953" s="12" t="s">
        <v>1327</v>
      </c>
      <c r="E5953" s="15"/>
      <c r="F5953" s="15"/>
      <c r="G5953" s="15"/>
      <c r="H5953" s="12" t="s">
        <v>9144</v>
      </c>
      <c r="I5953" s="15"/>
      <c r="J5953" s="12">
        <v>17</v>
      </c>
      <c r="K5953" s="15"/>
      <c r="L5953" s="15"/>
    </row>
    <row r="5954" spans="1:12" ht="15" customHeight="1">
      <c r="A5954" s="12" t="s">
        <v>12</v>
      </c>
      <c r="B5954" s="15"/>
      <c r="C5954" s="12" t="s">
        <v>9686</v>
      </c>
      <c r="D5954" s="12" t="s">
        <v>492</v>
      </c>
      <c r="E5954" s="15"/>
      <c r="F5954" s="15"/>
      <c r="G5954" s="15"/>
      <c r="H5954" s="12" t="s">
        <v>9144</v>
      </c>
      <c r="I5954" s="15"/>
      <c r="J5954" s="12">
        <v>362</v>
      </c>
      <c r="K5954" s="15"/>
      <c r="L5954" s="15"/>
    </row>
    <row r="5955" spans="1:12" ht="15" customHeight="1">
      <c r="A5955" s="12" t="s">
        <v>12</v>
      </c>
      <c r="B5955" s="15"/>
      <c r="C5955" s="12" t="s">
        <v>9688</v>
      </c>
      <c r="D5955" s="12" t="s">
        <v>9689</v>
      </c>
      <c r="E5955" s="15"/>
      <c r="F5955" s="15"/>
      <c r="G5955" s="15"/>
      <c r="H5955" s="12" t="s">
        <v>9144</v>
      </c>
      <c r="I5955" s="15"/>
      <c r="J5955" s="12">
        <v>55</v>
      </c>
      <c r="K5955" s="15"/>
      <c r="L5955" s="15"/>
    </row>
    <row r="5956" spans="1:12" ht="15" customHeight="1">
      <c r="A5956" s="12" t="s">
        <v>12</v>
      </c>
      <c r="B5956" s="15"/>
      <c r="C5956" s="12" t="s">
        <v>9690</v>
      </c>
      <c r="D5956" s="12" t="s">
        <v>9691</v>
      </c>
      <c r="E5956" s="15"/>
      <c r="F5956" s="15"/>
      <c r="G5956" s="15"/>
      <c r="H5956" s="12" t="s">
        <v>9144</v>
      </c>
      <c r="I5956" s="15"/>
      <c r="J5956" s="12">
        <v>8</v>
      </c>
      <c r="K5956" s="15"/>
      <c r="L5956" s="15"/>
    </row>
    <row r="5957" spans="1:12" ht="15" customHeight="1">
      <c r="A5957" s="12" t="s">
        <v>12</v>
      </c>
      <c r="B5957" s="15"/>
      <c r="C5957" s="12" t="s">
        <v>9692</v>
      </c>
      <c r="D5957" s="12" t="s">
        <v>9693</v>
      </c>
      <c r="E5957" s="15"/>
      <c r="F5957" s="15"/>
      <c r="G5957" s="15"/>
      <c r="H5957" s="12" t="s">
        <v>9144</v>
      </c>
      <c r="I5957" s="15"/>
      <c r="J5957" s="12">
        <v>19</v>
      </c>
      <c r="K5957" s="15"/>
      <c r="L5957" s="15"/>
    </row>
    <row r="5958" spans="1:12" ht="15" customHeight="1">
      <c r="A5958" s="12" t="s">
        <v>12</v>
      </c>
      <c r="B5958" s="15"/>
      <c r="C5958" s="12" t="s">
        <v>9694</v>
      </c>
      <c r="D5958" s="12" t="s">
        <v>9695</v>
      </c>
      <c r="E5958" s="15"/>
      <c r="F5958" s="15"/>
      <c r="G5958" s="15"/>
      <c r="H5958" s="12" t="s">
        <v>9144</v>
      </c>
      <c r="I5958" s="15"/>
      <c r="J5958" s="12">
        <v>4</v>
      </c>
      <c r="K5958" s="15"/>
      <c r="L5958" s="15"/>
    </row>
    <row r="5959" spans="1:12" ht="15" customHeight="1">
      <c r="A5959" s="12" t="s">
        <v>12</v>
      </c>
      <c r="B5959" s="15"/>
      <c r="C5959" s="12" t="s">
        <v>9696</v>
      </c>
      <c r="D5959" s="12" t="s">
        <v>5265</v>
      </c>
      <c r="E5959" s="15"/>
      <c r="F5959" s="15"/>
      <c r="G5959" s="15"/>
      <c r="H5959" s="12" t="s">
        <v>9144</v>
      </c>
      <c r="I5959" s="15"/>
      <c r="J5959" s="12">
        <v>30</v>
      </c>
      <c r="K5959" s="15"/>
      <c r="L5959" s="15"/>
    </row>
    <row r="5960" spans="1:12" ht="15" customHeight="1">
      <c r="A5960" s="12" t="s">
        <v>12</v>
      </c>
      <c r="B5960" s="15"/>
      <c r="C5960" s="12" t="s">
        <v>9697</v>
      </c>
      <c r="D5960" s="12" t="s">
        <v>9698</v>
      </c>
      <c r="E5960" s="15"/>
      <c r="F5960" s="15"/>
      <c r="G5960" s="15"/>
      <c r="H5960" s="12" t="s">
        <v>9144</v>
      </c>
      <c r="I5960" s="15"/>
      <c r="J5960" s="12">
        <v>36</v>
      </c>
      <c r="K5960" s="15"/>
      <c r="L5960" s="15"/>
    </row>
    <row r="5961" spans="1:12" ht="15" customHeight="1">
      <c r="A5961" s="12" t="s">
        <v>12</v>
      </c>
      <c r="B5961" s="15"/>
      <c r="C5961" s="12" t="s">
        <v>9699</v>
      </c>
      <c r="D5961" s="12" t="s">
        <v>2975</v>
      </c>
      <c r="E5961" s="15"/>
      <c r="F5961" s="15"/>
      <c r="G5961" s="15"/>
      <c r="H5961" s="12" t="s">
        <v>9144</v>
      </c>
      <c r="I5961" s="15"/>
      <c r="J5961" s="12">
        <v>4</v>
      </c>
      <c r="K5961" s="15"/>
      <c r="L5961" s="15"/>
    </row>
    <row r="5962" spans="1:12" ht="15" customHeight="1">
      <c r="A5962" s="12" t="s">
        <v>12</v>
      </c>
      <c r="B5962" s="15"/>
      <c r="C5962" s="12" t="s">
        <v>9700</v>
      </c>
      <c r="D5962" s="12" t="s">
        <v>9701</v>
      </c>
      <c r="E5962" s="15"/>
      <c r="F5962" s="15"/>
      <c r="G5962" s="15"/>
      <c r="H5962" s="12" t="s">
        <v>9144</v>
      </c>
      <c r="I5962" s="15"/>
      <c r="J5962" s="12">
        <v>3</v>
      </c>
      <c r="K5962" s="15"/>
      <c r="L5962" s="15"/>
    </row>
    <row r="5963" spans="1:12" ht="15" customHeight="1">
      <c r="A5963" s="12" t="s">
        <v>12</v>
      </c>
      <c r="B5963" s="15"/>
      <c r="C5963" s="12" t="s">
        <v>9702</v>
      </c>
      <c r="D5963" s="12" t="s">
        <v>9703</v>
      </c>
      <c r="E5963" s="15"/>
      <c r="F5963" s="15"/>
      <c r="G5963" s="15"/>
      <c r="H5963" s="12" t="s">
        <v>9144</v>
      </c>
      <c r="I5963" s="15"/>
      <c r="J5963" s="12">
        <v>156</v>
      </c>
      <c r="K5963" s="15"/>
      <c r="L5963" s="15"/>
    </row>
    <row r="5964" spans="1:12" ht="15" customHeight="1">
      <c r="A5964" s="12" t="s">
        <v>12</v>
      </c>
      <c r="B5964" s="15"/>
      <c r="C5964" s="12" t="s">
        <v>9704</v>
      </c>
      <c r="D5964" s="12" t="s">
        <v>9705</v>
      </c>
      <c r="E5964" s="15"/>
      <c r="F5964" s="15"/>
      <c r="G5964" s="15"/>
      <c r="H5964" s="12" t="s">
        <v>9144</v>
      </c>
      <c r="I5964" s="15"/>
      <c r="J5964" s="12">
        <v>276</v>
      </c>
      <c r="K5964" s="15"/>
      <c r="L5964" s="15"/>
    </row>
    <row r="5965" spans="1:12" ht="15" customHeight="1">
      <c r="A5965" s="12" t="s">
        <v>12</v>
      </c>
      <c r="B5965" s="15"/>
      <c r="C5965" s="12" t="s">
        <v>9706</v>
      </c>
      <c r="D5965" s="12" t="s">
        <v>9703</v>
      </c>
      <c r="E5965" s="15"/>
      <c r="F5965" s="15"/>
      <c r="G5965" s="15"/>
      <c r="H5965" s="12" t="s">
        <v>9144</v>
      </c>
      <c r="I5965" s="15"/>
      <c r="J5965" s="12">
        <v>120</v>
      </c>
      <c r="K5965" s="15"/>
      <c r="L5965" s="15"/>
    </row>
    <row r="5966" spans="1:12" ht="15" customHeight="1">
      <c r="A5966" s="12" t="s">
        <v>12</v>
      </c>
      <c r="B5966" s="15"/>
      <c r="C5966" s="12" t="s">
        <v>9707</v>
      </c>
      <c r="D5966" s="12" t="s">
        <v>2555</v>
      </c>
      <c r="E5966" s="15"/>
      <c r="F5966" s="15"/>
      <c r="G5966" s="15"/>
      <c r="H5966" s="12" t="s">
        <v>9144</v>
      </c>
      <c r="I5966" s="15"/>
      <c r="J5966" s="12">
        <v>15</v>
      </c>
      <c r="K5966" s="15"/>
      <c r="L5966" s="15"/>
    </row>
    <row r="5967" spans="1:12" ht="15" customHeight="1">
      <c r="A5967" s="12" t="s">
        <v>12</v>
      </c>
      <c r="B5967" s="15"/>
      <c r="C5967" s="12" t="s">
        <v>9708</v>
      </c>
      <c r="D5967" s="12" t="s">
        <v>9709</v>
      </c>
      <c r="E5967" s="15"/>
      <c r="F5967" s="15"/>
      <c r="G5967" s="15"/>
      <c r="H5967" s="12" t="s">
        <v>9144</v>
      </c>
      <c r="I5967" s="15"/>
      <c r="J5967" s="12">
        <v>8</v>
      </c>
      <c r="K5967" s="15"/>
      <c r="L5967" s="15"/>
    </row>
    <row r="5968" spans="1:12" ht="15" customHeight="1">
      <c r="A5968" s="12" t="s">
        <v>12</v>
      </c>
      <c r="B5968" s="15"/>
      <c r="C5968" s="12" t="s">
        <v>9710</v>
      </c>
      <c r="D5968" s="12" t="s">
        <v>9711</v>
      </c>
      <c r="E5968" s="15"/>
      <c r="F5968" s="15"/>
      <c r="G5968" s="15"/>
      <c r="H5968" s="12" t="s">
        <v>9144</v>
      </c>
      <c r="I5968" s="15"/>
      <c r="J5968" s="12">
        <v>82</v>
      </c>
      <c r="K5968" s="15"/>
      <c r="L5968" s="15"/>
    </row>
    <row r="5969" spans="1:12" ht="15" customHeight="1">
      <c r="A5969" s="12" t="s">
        <v>12</v>
      </c>
      <c r="B5969" s="15"/>
      <c r="C5969" s="12" t="s">
        <v>9712</v>
      </c>
      <c r="D5969" s="12" t="s">
        <v>9711</v>
      </c>
      <c r="E5969" s="15"/>
      <c r="F5969" s="15"/>
      <c r="G5969" s="15"/>
      <c r="H5969" s="12" t="s">
        <v>9144</v>
      </c>
      <c r="I5969" s="15"/>
      <c r="J5969" s="12">
        <v>3</v>
      </c>
      <c r="K5969" s="15"/>
      <c r="L5969" s="15"/>
    </row>
    <row r="5970" spans="1:12" ht="15" customHeight="1">
      <c r="A5970" s="12" t="s">
        <v>12</v>
      </c>
      <c r="B5970" s="15"/>
      <c r="C5970" s="12" t="s">
        <v>9713</v>
      </c>
      <c r="D5970" s="12" t="s">
        <v>9714</v>
      </c>
      <c r="E5970" s="15"/>
      <c r="F5970" s="15"/>
      <c r="G5970" s="15"/>
      <c r="H5970" s="12" t="s">
        <v>9144</v>
      </c>
      <c r="I5970" s="15"/>
      <c r="J5970" s="12">
        <v>27</v>
      </c>
      <c r="K5970" s="15"/>
      <c r="L5970" s="15"/>
    </row>
    <row r="5971" spans="1:12" ht="15" customHeight="1">
      <c r="A5971" s="12" t="s">
        <v>12</v>
      </c>
      <c r="B5971" s="15"/>
      <c r="C5971" s="12" t="s">
        <v>9715</v>
      </c>
      <c r="D5971" s="12" t="s">
        <v>9716</v>
      </c>
      <c r="E5971" s="15"/>
      <c r="F5971" s="15"/>
      <c r="G5971" s="15"/>
      <c r="H5971" s="12" t="s">
        <v>9144</v>
      </c>
      <c r="I5971" s="15"/>
      <c r="J5971" s="12">
        <v>4</v>
      </c>
      <c r="K5971" s="15"/>
      <c r="L5971" s="15"/>
    </row>
    <row r="5972" spans="1:12" ht="15" customHeight="1">
      <c r="A5972" s="12" t="s">
        <v>12</v>
      </c>
      <c r="B5972" s="15"/>
      <c r="C5972" s="12" t="s">
        <v>9717</v>
      </c>
      <c r="D5972" s="12" t="s">
        <v>9718</v>
      </c>
      <c r="E5972" s="15"/>
      <c r="F5972" s="15"/>
      <c r="G5972" s="15"/>
      <c r="H5972" s="12" t="s">
        <v>9144</v>
      </c>
      <c r="I5972" s="15"/>
      <c r="J5972" s="12">
        <v>6</v>
      </c>
      <c r="K5972" s="15"/>
      <c r="L5972" s="15"/>
    </row>
    <row r="5973" spans="1:12" ht="15" customHeight="1">
      <c r="A5973" s="12" t="s">
        <v>12</v>
      </c>
      <c r="B5973" s="15"/>
      <c r="C5973" s="12" t="s">
        <v>9719</v>
      </c>
      <c r="D5973" s="12" t="s">
        <v>9720</v>
      </c>
      <c r="E5973" s="15"/>
      <c r="F5973" s="15"/>
      <c r="G5973" s="15"/>
      <c r="H5973" s="12" t="s">
        <v>9144</v>
      </c>
      <c r="I5973" s="15"/>
      <c r="J5973" s="12">
        <v>8</v>
      </c>
      <c r="K5973" s="15"/>
      <c r="L5973" s="15"/>
    </row>
    <row r="5974" spans="1:12" ht="15" customHeight="1">
      <c r="A5974" s="12" t="s">
        <v>12</v>
      </c>
      <c r="B5974" s="15"/>
      <c r="C5974" s="12" t="s">
        <v>9721</v>
      </c>
      <c r="D5974" s="12" t="s">
        <v>9722</v>
      </c>
      <c r="E5974" s="15"/>
      <c r="F5974" s="15"/>
      <c r="G5974" s="15"/>
      <c r="H5974" s="12" t="s">
        <v>9144</v>
      </c>
      <c r="I5974" s="15"/>
      <c r="J5974" s="12">
        <v>6</v>
      </c>
      <c r="K5974" s="15"/>
      <c r="L5974" s="15"/>
    </row>
    <row r="5975" spans="1:12" ht="15" customHeight="1">
      <c r="A5975" s="12" t="s">
        <v>12</v>
      </c>
      <c r="B5975" s="15"/>
      <c r="C5975" s="12" t="s">
        <v>9723</v>
      </c>
      <c r="D5975" s="12" t="s">
        <v>7302</v>
      </c>
      <c r="E5975" s="15"/>
      <c r="F5975" s="15"/>
      <c r="G5975" s="15"/>
      <c r="H5975" s="12" t="s">
        <v>9144</v>
      </c>
      <c r="I5975" s="15"/>
      <c r="J5975" s="12">
        <v>43</v>
      </c>
      <c r="K5975" s="15"/>
      <c r="L5975" s="15"/>
    </row>
    <row r="5976" spans="1:12" ht="15" customHeight="1">
      <c r="A5976" s="12" t="s">
        <v>12</v>
      </c>
      <c r="B5976" s="15"/>
      <c r="C5976" s="12" t="s">
        <v>9724</v>
      </c>
      <c r="D5976" s="12" t="s">
        <v>7302</v>
      </c>
      <c r="E5976" s="15"/>
      <c r="F5976" s="15"/>
      <c r="G5976" s="15"/>
      <c r="H5976" s="12" t="s">
        <v>9144</v>
      </c>
      <c r="I5976" s="15"/>
      <c r="J5976" s="12">
        <v>3</v>
      </c>
      <c r="K5976" s="15"/>
      <c r="L5976" s="15"/>
    </row>
    <row r="5977" spans="1:12" ht="15" customHeight="1">
      <c r="A5977" s="12" t="s">
        <v>12</v>
      </c>
      <c r="B5977" s="15"/>
      <c r="C5977" s="12" t="s">
        <v>9725</v>
      </c>
      <c r="D5977" s="12" t="s">
        <v>7302</v>
      </c>
      <c r="E5977" s="15"/>
      <c r="F5977" s="15"/>
      <c r="G5977" s="15"/>
      <c r="H5977" s="12" t="s">
        <v>9144</v>
      </c>
      <c r="I5977" s="15"/>
      <c r="J5977" s="12">
        <v>2</v>
      </c>
      <c r="K5977" s="15"/>
      <c r="L5977" s="15"/>
    </row>
    <row r="5978" spans="1:12" ht="15" customHeight="1">
      <c r="A5978" s="12" t="s">
        <v>12</v>
      </c>
      <c r="B5978" s="15"/>
      <c r="C5978" s="12" t="s">
        <v>9726</v>
      </c>
      <c r="D5978" s="12" t="s">
        <v>9727</v>
      </c>
      <c r="E5978" s="15"/>
      <c r="F5978" s="15"/>
      <c r="G5978" s="15"/>
      <c r="H5978" s="12" t="s">
        <v>9144</v>
      </c>
      <c r="I5978" s="15"/>
      <c r="J5978" s="12">
        <v>4</v>
      </c>
      <c r="K5978" s="15"/>
      <c r="L5978" s="15"/>
    </row>
    <row r="5979" spans="1:12" ht="15" customHeight="1">
      <c r="A5979" s="12" t="s">
        <v>12</v>
      </c>
      <c r="B5979" s="15"/>
      <c r="C5979" s="12" t="s">
        <v>9728</v>
      </c>
      <c r="D5979" s="12" t="s">
        <v>9729</v>
      </c>
      <c r="E5979" s="15"/>
      <c r="F5979" s="15"/>
      <c r="G5979" s="15"/>
      <c r="H5979" s="12" t="s">
        <v>9144</v>
      </c>
      <c r="I5979" s="15"/>
      <c r="J5979" s="12">
        <v>27</v>
      </c>
      <c r="K5979" s="15"/>
      <c r="L5979" s="15"/>
    </row>
    <row r="5980" spans="1:12" ht="15" customHeight="1">
      <c r="A5980" s="12" t="s">
        <v>12</v>
      </c>
      <c r="B5980" s="15"/>
      <c r="C5980" s="12" t="s">
        <v>9730</v>
      </c>
      <c r="D5980" s="12" t="s">
        <v>9731</v>
      </c>
      <c r="E5980" s="15"/>
      <c r="F5980" s="15"/>
      <c r="G5980" s="15"/>
      <c r="H5980" s="12" t="s">
        <v>9144</v>
      </c>
      <c r="I5980" s="15"/>
      <c r="J5980" s="12">
        <v>26</v>
      </c>
      <c r="K5980" s="15"/>
      <c r="L5980" s="15"/>
    </row>
    <row r="5981" spans="1:12" ht="15" customHeight="1">
      <c r="A5981" s="12" t="s">
        <v>12</v>
      </c>
      <c r="B5981" s="15"/>
      <c r="C5981" s="12" t="s">
        <v>9732</v>
      </c>
      <c r="D5981" s="12" t="s">
        <v>1368</v>
      </c>
      <c r="E5981" s="15"/>
      <c r="F5981" s="15"/>
      <c r="G5981" s="15"/>
      <c r="H5981" s="12" t="s">
        <v>9144</v>
      </c>
      <c r="I5981" s="15"/>
      <c r="J5981" s="12">
        <v>34</v>
      </c>
      <c r="K5981" s="15"/>
      <c r="L5981" s="15"/>
    </row>
    <row r="5982" spans="1:12" ht="15" customHeight="1">
      <c r="A5982" s="12" t="s">
        <v>12</v>
      </c>
      <c r="B5982" s="15"/>
      <c r="C5982" s="12" t="s">
        <v>9733</v>
      </c>
      <c r="D5982" s="12" t="s">
        <v>6452</v>
      </c>
      <c r="E5982" s="15"/>
      <c r="F5982" s="15"/>
      <c r="G5982" s="15"/>
      <c r="H5982" s="12" t="s">
        <v>9144</v>
      </c>
      <c r="I5982" s="15"/>
      <c r="J5982" s="12">
        <v>21</v>
      </c>
      <c r="K5982" s="15"/>
      <c r="L5982" s="15"/>
    </row>
    <row r="5983" spans="1:12" ht="15" customHeight="1">
      <c r="A5983" s="12" t="s">
        <v>12</v>
      </c>
      <c r="B5983" s="15"/>
      <c r="C5983" s="12" t="s">
        <v>9734</v>
      </c>
      <c r="D5983" s="12" t="s">
        <v>2869</v>
      </c>
      <c r="E5983" s="15"/>
      <c r="F5983" s="15"/>
      <c r="G5983" s="15"/>
      <c r="H5983" s="12" t="s">
        <v>9144</v>
      </c>
      <c r="I5983" s="15"/>
      <c r="J5983" s="12">
        <v>3</v>
      </c>
      <c r="K5983" s="15"/>
      <c r="L5983" s="15"/>
    </row>
    <row r="5984" spans="1:12" ht="15" customHeight="1">
      <c r="A5984" s="12" t="s">
        <v>12</v>
      </c>
      <c r="B5984" s="15"/>
      <c r="C5984" s="12" t="s">
        <v>9735</v>
      </c>
      <c r="D5984" s="12" t="s">
        <v>5763</v>
      </c>
      <c r="E5984" s="15"/>
      <c r="F5984" s="15"/>
      <c r="G5984" s="15"/>
      <c r="H5984" s="12" t="s">
        <v>9144</v>
      </c>
      <c r="I5984" s="15"/>
      <c r="J5984" s="12">
        <v>4</v>
      </c>
      <c r="K5984" s="15"/>
      <c r="L5984" s="15"/>
    </row>
    <row r="5985" spans="1:12" ht="15" customHeight="1">
      <c r="A5985" s="12" t="s">
        <v>12</v>
      </c>
      <c r="B5985" s="15"/>
      <c r="C5985" s="12" t="s">
        <v>9736</v>
      </c>
      <c r="D5985" s="12" t="s">
        <v>5776</v>
      </c>
      <c r="E5985" s="15"/>
      <c r="F5985" s="15"/>
      <c r="G5985" s="15"/>
      <c r="H5985" s="12" t="s">
        <v>9144</v>
      </c>
      <c r="I5985" s="15"/>
      <c r="J5985" s="12">
        <v>3</v>
      </c>
      <c r="K5985" s="15"/>
      <c r="L5985" s="15"/>
    </row>
    <row r="5986" spans="1:12" ht="15" customHeight="1">
      <c r="A5986" s="12" t="s">
        <v>12</v>
      </c>
      <c r="B5986" s="15"/>
      <c r="C5986" s="12" t="s">
        <v>9737</v>
      </c>
      <c r="D5986" s="12" t="s">
        <v>9738</v>
      </c>
      <c r="E5986" s="15"/>
      <c r="F5986" s="15"/>
      <c r="G5986" s="15"/>
      <c r="H5986" s="12" t="s">
        <v>9144</v>
      </c>
      <c r="I5986" s="15"/>
      <c r="J5986" s="12">
        <v>4</v>
      </c>
      <c r="K5986" s="15"/>
      <c r="L5986" s="15"/>
    </row>
    <row r="5987" spans="1:12" ht="15" customHeight="1">
      <c r="A5987" s="12" t="s">
        <v>12</v>
      </c>
      <c r="B5987" s="15"/>
      <c r="C5987" s="12" t="s">
        <v>9739</v>
      </c>
      <c r="D5987" s="12" t="s">
        <v>9740</v>
      </c>
      <c r="E5987" s="15"/>
      <c r="F5987" s="15"/>
      <c r="G5987" s="15"/>
      <c r="H5987" s="12" t="s">
        <v>9144</v>
      </c>
      <c r="I5987" s="15"/>
      <c r="J5987" s="12">
        <v>4</v>
      </c>
      <c r="K5987" s="15"/>
      <c r="L5987" s="15"/>
    </row>
    <row r="5988" spans="1:12" ht="15" customHeight="1">
      <c r="A5988" s="12" t="s">
        <v>12</v>
      </c>
      <c r="B5988" s="15"/>
      <c r="C5988" s="12" t="s">
        <v>9741</v>
      </c>
      <c r="D5988" s="12" t="s">
        <v>9727</v>
      </c>
      <c r="E5988" s="15"/>
      <c r="F5988" s="15"/>
      <c r="G5988" s="15"/>
      <c r="H5988" s="12" t="s">
        <v>9144</v>
      </c>
      <c r="I5988" s="15"/>
      <c r="J5988" s="12">
        <v>3</v>
      </c>
      <c r="K5988" s="15"/>
      <c r="L5988" s="15"/>
    </row>
    <row r="5989" spans="1:12" ht="15" customHeight="1">
      <c r="A5989" s="12" t="s">
        <v>12</v>
      </c>
      <c r="B5989" s="15"/>
      <c r="C5989" s="12" t="s">
        <v>9742</v>
      </c>
      <c r="D5989" s="12" t="s">
        <v>9743</v>
      </c>
      <c r="E5989" s="15"/>
      <c r="F5989" s="15"/>
      <c r="G5989" s="15"/>
      <c r="H5989" s="12" t="s">
        <v>9144</v>
      </c>
      <c r="I5989" s="15"/>
      <c r="J5989" s="12">
        <v>9</v>
      </c>
      <c r="K5989" s="15"/>
      <c r="L5989" s="15"/>
    </row>
    <row r="5990" spans="1:12" ht="15" customHeight="1">
      <c r="A5990" s="12" t="s">
        <v>12</v>
      </c>
      <c r="B5990" s="15"/>
      <c r="C5990" s="12" t="s">
        <v>9744</v>
      </c>
      <c r="D5990" s="12" t="s">
        <v>9745</v>
      </c>
      <c r="E5990" s="15"/>
      <c r="F5990" s="15"/>
      <c r="G5990" s="15"/>
      <c r="H5990" s="12" t="s">
        <v>9144</v>
      </c>
      <c r="I5990" s="15"/>
      <c r="J5990" s="12">
        <v>27</v>
      </c>
      <c r="K5990" s="15"/>
      <c r="L5990" s="15"/>
    </row>
    <row r="5991" spans="1:12" ht="15" customHeight="1">
      <c r="A5991" s="12" t="s">
        <v>12</v>
      </c>
      <c r="B5991" s="15"/>
      <c r="C5991" s="12" t="s">
        <v>9746</v>
      </c>
      <c r="D5991" s="12" t="s">
        <v>9745</v>
      </c>
      <c r="E5991" s="15"/>
      <c r="F5991" s="15"/>
      <c r="G5991" s="15"/>
      <c r="H5991" s="12" t="s">
        <v>9144</v>
      </c>
      <c r="I5991" s="15"/>
      <c r="J5991" s="12">
        <v>31</v>
      </c>
      <c r="K5991" s="15"/>
      <c r="L5991" s="15"/>
    </row>
    <row r="5992" spans="1:12" ht="15" customHeight="1">
      <c r="A5992" s="12" t="s">
        <v>12</v>
      </c>
      <c r="B5992" s="15"/>
      <c r="C5992" s="12" t="s">
        <v>9747</v>
      </c>
      <c r="D5992" s="12" t="s">
        <v>9745</v>
      </c>
      <c r="E5992" s="15"/>
      <c r="F5992" s="15"/>
      <c r="G5992" s="15"/>
      <c r="H5992" s="12" t="s">
        <v>9144</v>
      </c>
      <c r="I5992" s="15"/>
      <c r="J5992" s="12">
        <v>3</v>
      </c>
      <c r="K5992" s="15"/>
      <c r="L5992" s="15"/>
    </row>
    <row r="5993" spans="1:12" ht="15" customHeight="1">
      <c r="A5993" s="12" t="s">
        <v>12</v>
      </c>
      <c r="B5993" s="15"/>
      <c r="C5993" s="12" t="s">
        <v>9748</v>
      </c>
      <c r="D5993" s="12" t="s">
        <v>9745</v>
      </c>
      <c r="E5993" s="15"/>
      <c r="F5993" s="15"/>
      <c r="G5993" s="15"/>
      <c r="H5993" s="12" t="s">
        <v>9144</v>
      </c>
      <c r="I5993" s="15"/>
      <c r="J5993" s="12">
        <v>12</v>
      </c>
      <c r="K5993" s="15"/>
      <c r="L5993" s="15"/>
    </row>
    <row r="5994" spans="1:12" ht="15" customHeight="1">
      <c r="A5994" s="12" t="s">
        <v>12</v>
      </c>
      <c r="B5994" s="15"/>
      <c r="C5994" s="12" t="s">
        <v>9749</v>
      </c>
      <c r="D5994" s="12" t="s">
        <v>9745</v>
      </c>
      <c r="E5994" s="15"/>
      <c r="F5994" s="15"/>
      <c r="G5994" s="15"/>
      <c r="H5994" s="12" t="s">
        <v>9144</v>
      </c>
      <c r="I5994" s="15"/>
      <c r="J5994" s="12">
        <v>16</v>
      </c>
      <c r="K5994" s="15"/>
      <c r="L5994" s="15"/>
    </row>
    <row r="5995" spans="1:12" ht="15" customHeight="1">
      <c r="A5995" s="12" t="s">
        <v>12</v>
      </c>
      <c r="B5995" s="15"/>
      <c r="C5995" s="12" t="s">
        <v>9750</v>
      </c>
      <c r="D5995" s="12" t="s">
        <v>9745</v>
      </c>
      <c r="E5995" s="15"/>
      <c r="F5995" s="15"/>
      <c r="G5995" s="15"/>
      <c r="H5995" s="12" t="s">
        <v>9144</v>
      </c>
      <c r="I5995" s="15"/>
      <c r="J5995" s="12">
        <v>38</v>
      </c>
      <c r="K5995" s="15"/>
      <c r="L5995" s="15"/>
    </row>
    <row r="5996" spans="1:12" ht="15" customHeight="1">
      <c r="A5996" s="12" t="s">
        <v>12</v>
      </c>
      <c r="B5996" s="15"/>
      <c r="C5996" s="12" t="s">
        <v>9751</v>
      </c>
      <c r="D5996" s="12" t="s">
        <v>9745</v>
      </c>
      <c r="E5996" s="15"/>
      <c r="F5996" s="15"/>
      <c r="G5996" s="15"/>
      <c r="H5996" s="12" t="s">
        <v>9144</v>
      </c>
      <c r="I5996" s="15"/>
      <c r="J5996" s="12">
        <v>49</v>
      </c>
      <c r="K5996" s="15"/>
      <c r="L5996" s="15"/>
    </row>
    <row r="5997" spans="1:12" ht="15" customHeight="1">
      <c r="A5997" s="12" t="s">
        <v>12</v>
      </c>
      <c r="B5997" s="15"/>
      <c r="C5997" s="12" t="s">
        <v>9752</v>
      </c>
      <c r="D5997" s="12" t="s">
        <v>9745</v>
      </c>
      <c r="E5997" s="15"/>
      <c r="F5997" s="15"/>
      <c r="G5997" s="15"/>
      <c r="H5997" s="12" t="s">
        <v>9144</v>
      </c>
      <c r="I5997" s="15"/>
      <c r="J5997" s="12">
        <v>9</v>
      </c>
      <c r="K5997" s="15"/>
      <c r="L5997" s="15"/>
    </row>
    <row r="5998" spans="1:12" ht="15" customHeight="1">
      <c r="A5998" s="12" t="s">
        <v>12</v>
      </c>
      <c r="B5998" s="15"/>
      <c r="C5998" s="12" t="s">
        <v>9753</v>
      </c>
      <c r="D5998" s="12" t="s">
        <v>9745</v>
      </c>
      <c r="E5998" s="15"/>
      <c r="F5998" s="15"/>
      <c r="G5998" s="15"/>
      <c r="H5998" s="12" t="s">
        <v>9144</v>
      </c>
      <c r="I5998" s="15"/>
      <c r="J5998" s="12">
        <v>8</v>
      </c>
      <c r="K5998" s="15"/>
      <c r="L5998" s="15"/>
    </row>
    <row r="5999" spans="1:12" ht="15" customHeight="1">
      <c r="A5999" s="12" t="s">
        <v>12</v>
      </c>
      <c r="B5999" s="15"/>
      <c r="C5999" s="12" t="s">
        <v>9754</v>
      </c>
      <c r="D5999" s="12" t="s">
        <v>9745</v>
      </c>
      <c r="E5999" s="15"/>
      <c r="F5999" s="15"/>
      <c r="G5999" s="15"/>
      <c r="H5999" s="12" t="s">
        <v>9144</v>
      </c>
      <c r="I5999" s="15"/>
      <c r="J5999" s="12">
        <v>22</v>
      </c>
      <c r="K5999" s="15"/>
      <c r="L5999" s="15"/>
    </row>
    <row r="6000" spans="1:12" ht="15" customHeight="1">
      <c r="A6000" s="12" t="s">
        <v>12</v>
      </c>
      <c r="B6000" s="15"/>
      <c r="C6000" s="12" t="s">
        <v>9755</v>
      </c>
      <c r="D6000" s="12" t="s">
        <v>9745</v>
      </c>
      <c r="E6000" s="15"/>
      <c r="F6000" s="15"/>
      <c r="G6000" s="15"/>
      <c r="H6000" s="12" t="s">
        <v>9144</v>
      </c>
      <c r="I6000" s="15"/>
      <c r="J6000" s="12">
        <v>47</v>
      </c>
      <c r="K6000" s="15"/>
      <c r="L6000" s="15"/>
    </row>
    <row r="6001" spans="1:12" ht="15" customHeight="1">
      <c r="A6001" s="12" t="s">
        <v>12</v>
      </c>
      <c r="B6001" s="15"/>
      <c r="C6001" s="12" t="s">
        <v>9756</v>
      </c>
      <c r="D6001" s="12" t="s">
        <v>9745</v>
      </c>
      <c r="E6001" s="15"/>
      <c r="F6001" s="15"/>
      <c r="G6001" s="15"/>
      <c r="H6001" s="12" t="s">
        <v>9144</v>
      </c>
      <c r="I6001" s="15"/>
      <c r="J6001" s="12">
        <v>41</v>
      </c>
      <c r="K6001" s="15"/>
      <c r="L6001" s="15"/>
    </row>
    <row r="6002" spans="1:12" ht="15" customHeight="1">
      <c r="A6002" s="12" t="s">
        <v>12</v>
      </c>
      <c r="B6002" s="15"/>
      <c r="C6002" s="12" t="s">
        <v>9757</v>
      </c>
      <c r="D6002" s="12" t="s">
        <v>9745</v>
      </c>
      <c r="E6002" s="15"/>
      <c r="F6002" s="15"/>
      <c r="G6002" s="15"/>
      <c r="H6002" s="12" t="s">
        <v>9144</v>
      </c>
      <c r="I6002" s="15"/>
      <c r="J6002" s="12">
        <v>89</v>
      </c>
      <c r="K6002" s="15"/>
      <c r="L6002" s="15"/>
    </row>
    <row r="6003" spans="1:12" ht="15" customHeight="1">
      <c r="A6003" s="12" t="s">
        <v>12</v>
      </c>
      <c r="B6003" s="15"/>
      <c r="C6003" s="12" t="s">
        <v>9758</v>
      </c>
      <c r="D6003" s="12" t="s">
        <v>9745</v>
      </c>
      <c r="E6003" s="15"/>
      <c r="F6003" s="15"/>
      <c r="G6003" s="15"/>
      <c r="H6003" s="12" t="s">
        <v>9144</v>
      </c>
      <c r="I6003" s="15"/>
      <c r="J6003" s="12">
        <v>45</v>
      </c>
      <c r="K6003" s="15"/>
      <c r="L6003" s="15"/>
    </row>
    <row r="6004" spans="1:12" ht="15" customHeight="1">
      <c r="A6004" s="12" t="s">
        <v>12</v>
      </c>
      <c r="B6004" s="15"/>
      <c r="C6004" s="12" t="s">
        <v>9759</v>
      </c>
      <c r="D6004" s="12" t="s">
        <v>9745</v>
      </c>
      <c r="E6004" s="15"/>
      <c r="F6004" s="15"/>
      <c r="G6004" s="15"/>
      <c r="H6004" s="12" t="s">
        <v>9144</v>
      </c>
      <c r="I6004" s="15"/>
      <c r="J6004" s="12">
        <v>129</v>
      </c>
      <c r="K6004" s="15"/>
      <c r="L6004" s="15"/>
    </row>
    <row r="6005" spans="1:12" ht="15" customHeight="1">
      <c r="A6005" s="12" t="s">
        <v>12</v>
      </c>
      <c r="B6005" s="15"/>
      <c r="C6005" s="12" t="s">
        <v>9760</v>
      </c>
      <c r="D6005" s="12" t="s">
        <v>9745</v>
      </c>
      <c r="E6005" s="15"/>
      <c r="F6005" s="15"/>
      <c r="G6005" s="15"/>
      <c r="H6005" s="12" t="s">
        <v>9144</v>
      </c>
      <c r="I6005" s="15"/>
      <c r="J6005" s="12">
        <v>93</v>
      </c>
      <c r="K6005" s="15"/>
      <c r="L6005" s="15"/>
    </row>
    <row r="6006" spans="1:12" ht="15" customHeight="1">
      <c r="A6006" s="12" t="s">
        <v>12</v>
      </c>
      <c r="B6006" s="15"/>
      <c r="C6006" s="12" t="s">
        <v>9761</v>
      </c>
      <c r="D6006" s="12" t="s">
        <v>9745</v>
      </c>
      <c r="E6006" s="15"/>
      <c r="F6006" s="15"/>
      <c r="G6006" s="15"/>
      <c r="H6006" s="12" t="s">
        <v>9144</v>
      </c>
      <c r="I6006" s="15"/>
      <c r="J6006" s="12">
        <v>55</v>
      </c>
      <c r="K6006" s="15"/>
      <c r="L6006" s="15"/>
    </row>
    <row r="6007" spans="1:12" ht="15" customHeight="1">
      <c r="A6007" s="12" t="s">
        <v>12</v>
      </c>
      <c r="B6007" s="15"/>
      <c r="C6007" s="12" t="s">
        <v>9762</v>
      </c>
      <c r="D6007" s="12" t="s">
        <v>9745</v>
      </c>
      <c r="E6007" s="15"/>
      <c r="F6007" s="15"/>
      <c r="G6007" s="15"/>
      <c r="H6007" s="12" t="s">
        <v>9144</v>
      </c>
      <c r="I6007" s="15"/>
      <c r="J6007" s="12">
        <v>4</v>
      </c>
      <c r="K6007" s="15"/>
      <c r="L6007" s="15"/>
    </row>
    <row r="6008" spans="1:12" ht="15" customHeight="1">
      <c r="A6008" s="12" t="s">
        <v>12</v>
      </c>
      <c r="B6008" s="15"/>
      <c r="C6008" s="12" t="s">
        <v>9763</v>
      </c>
      <c r="D6008" s="12" t="s">
        <v>9745</v>
      </c>
      <c r="E6008" s="15"/>
      <c r="F6008" s="15"/>
      <c r="G6008" s="15"/>
      <c r="H6008" s="12" t="s">
        <v>9144</v>
      </c>
      <c r="I6008" s="15"/>
      <c r="J6008" s="12">
        <v>110</v>
      </c>
      <c r="K6008" s="15"/>
      <c r="L6008" s="15"/>
    </row>
    <row r="6009" spans="1:12" ht="15" customHeight="1">
      <c r="A6009" s="12" t="s">
        <v>12</v>
      </c>
      <c r="B6009" s="15"/>
      <c r="C6009" s="12" t="s">
        <v>9764</v>
      </c>
      <c r="D6009" s="12" t="s">
        <v>9745</v>
      </c>
      <c r="E6009" s="15"/>
      <c r="F6009" s="15"/>
      <c r="G6009" s="15"/>
      <c r="H6009" s="12" t="s">
        <v>9144</v>
      </c>
      <c r="I6009" s="15"/>
      <c r="J6009" s="12">
        <v>2</v>
      </c>
      <c r="K6009" s="15"/>
      <c r="L6009" s="15"/>
    </row>
    <row r="6010" spans="1:12" ht="15" customHeight="1">
      <c r="A6010" s="12" t="s">
        <v>12</v>
      </c>
      <c r="B6010" s="15"/>
      <c r="C6010" s="12" t="s">
        <v>9765</v>
      </c>
      <c r="D6010" s="12" t="s">
        <v>9745</v>
      </c>
      <c r="E6010" s="15"/>
      <c r="F6010" s="15"/>
      <c r="G6010" s="15"/>
      <c r="H6010" s="12" t="s">
        <v>9144</v>
      </c>
      <c r="I6010" s="15"/>
      <c r="J6010" s="12">
        <v>74</v>
      </c>
      <c r="K6010" s="15"/>
      <c r="L6010" s="15"/>
    </row>
    <row r="6011" spans="1:12" ht="15" customHeight="1">
      <c r="A6011" s="12" t="s">
        <v>12</v>
      </c>
      <c r="B6011" s="15"/>
      <c r="C6011" s="12" t="s">
        <v>9766</v>
      </c>
      <c r="D6011" s="12" t="s">
        <v>9745</v>
      </c>
      <c r="E6011" s="15"/>
      <c r="F6011" s="15"/>
      <c r="G6011" s="15"/>
      <c r="H6011" s="12" t="s">
        <v>9144</v>
      </c>
      <c r="I6011" s="15"/>
      <c r="J6011" s="12">
        <v>61</v>
      </c>
      <c r="K6011" s="15"/>
      <c r="L6011" s="15"/>
    </row>
    <row r="6012" spans="1:12" ht="15" customHeight="1">
      <c r="A6012" s="12" t="s">
        <v>12</v>
      </c>
      <c r="B6012" s="15"/>
      <c r="C6012" s="12" t="s">
        <v>9767</v>
      </c>
      <c r="D6012" s="12" t="s">
        <v>9745</v>
      </c>
      <c r="E6012" s="15"/>
      <c r="F6012" s="15"/>
      <c r="G6012" s="15"/>
      <c r="H6012" s="12" t="s">
        <v>9144</v>
      </c>
      <c r="I6012" s="15"/>
      <c r="J6012" s="12">
        <v>103</v>
      </c>
      <c r="K6012" s="15"/>
      <c r="L6012" s="15"/>
    </row>
    <row r="6013" spans="1:12" ht="15" customHeight="1">
      <c r="A6013" s="12" t="s">
        <v>12</v>
      </c>
      <c r="B6013" s="15"/>
      <c r="C6013" s="12" t="s">
        <v>9768</v>
      </c>
      <c r="D6013" s="12" t="s">
        <v>9745</v>
      </c>
      <c r="E6013" s="15"/>
      <c r="F6013" s="15"/>
      <c r="G6013" s="15"/>
      <c r="H6013" s="12" t="s">
        <v>9144</v>
      </c>
      <c r="I6013" s="15"/>
      <c r="J6013" s="12">
        <v>84</v>
      </c>
      <c r="K6013" s="15"/>
      <c r="L6013" s="15"/>
    </row>
    <row r="6014" spans="1:12" ht="15" customHeight="1">
      <c r="A6014" s="12" t="s">
        <v>12</v>
      </c>
      <c r="B6014" s="15"/>
      <c r="C6014" s="12" t="s">
        <v>9769</v>
      </c>
      <c r="D6014" s="12" t="s">
        <v>9770</v>
      </c>
      <c r="E6014" s="15"/>
      <c r="F6014" s="15"/>
      <c r="G6014" s="15"/>
      <c r="H6014" s="12" t="s">
        <v>9144</v>
      </c>
      <c r="I6014" s="15"/>
      <c r="J6014" s="12">
        <v>117</v>
      </c>
      <c r="K6014" s="15"/>
      <c r="L6014" s="15"/>
    </row>
    <row r="6015" spans="1:12" ht="15" customHeight="1">
      <c r="A6015" s="12" t="s">
        <v>12</v>
      </c>
      <c r="B6015" s="15"/>
      <c r="C6015" s="12" t="s">
        <v>9771</v>
      </c>
      <c r="D6015" s="12" t="s">
        <v>9745</v>
      </c>
      <c r="E6015" s="15"/>
      <c r="F6015" s="15"/>
      <c r="G6015" s="15"/>
      <c r="H6015" s="12" t="s">
        <v>9144</v>
      </c>
      <c r="I6015" s="15"/>
      <c r="J6015" s="12">
        <v>97</v>
      </c>
      <c r="K6015" s="15"/>
      <c r="L6015" s="15"/>
    </row>
    <row r="6016" spans="1:12" ht="38.25">
      <c r="A6016" s="12" t="s">
        <v>12</v>
      </c>
      <c r="B6016" s="15"/>
      <c r="C6016" s="12" t="s">
        <v>9772</v>
      </c>
      <c r="D6016" s="12" t="s">
        <v>5373</v>
      </c>
      <c r="E6016" s="15"/>
      <c r="F6016" s="15"/>
      <c r="G6016" s="15"/>
      <c r="H6016" s="12" t="s">
        <v>9144</v>
      </c>
      <c r="I6016" s="15"/>
      <c r="J6016" s="12">
        <v>94</v>
      </c>
      <c r="K6016" s="15"/>
      <c r="L6016" s="15"/>
    </row>
    <row r="6017" spans="1:12" ht="15" customHeight="1">
      <c r="A6017" s="12" t="s">
        <v>12</v>
      </c>
      <c r="B6017" s="15"/>
      <c r="C6017" s="12" t="s">
        <v>9773</v>
      </c>
      <c r="D6017" s="12" t="s">
        <v>9745</v>
      </c>
      <c r="E6017" s="15"/>
      <c r="F6017" s="15"/>
      <c r="G6017" s="15"/>
      <c r="H6017" s="12" t="s">
        <v>9144</v>
      </c>
      <c r="I6017" s="15"/>
      <c r="J6017" s="12">
        <v>18</v>
      </c>
      <c r="K6017" s="15"/>
      <c r="L6017" s="15"/>
    </row>
    <row r="6018" spans="1:12" ht="15" customHeight="1">
      <c r="A6018" s="12" t="s">
        <v>12</v>
      </c>
      <c r="B6018" s="15"/>
      <c r="C6018" s="12" t="s">
        <v>9774</v>
      </c>
      <c r="D6018" s="12" t="s">
        <v>9745</v>
      </c>
      <c r="E6018" s="15"/>
      <c r="F6018" s="15"/>
      <c r="G6018" s="15"/>
      <c r="H6018" s="12" t="s">
        <v>9144</v>
      </c>
      <c r="I6018" s="15"/>
      <c r="J6018" s="12">
        <v>4</v>
      </c>
      <c r="K6018" s="15"/>
      <c r="L6018" s="15"/>
    </row>
    <row r="6019" spans="1:12" ht="15" customHeight="1">
      <c r="A6019" s="12" t="s">
        <v>12</v>
      </c>
      <c r="B6019" s="15"/>
      <c r="C6019" s="12" t="s">
        <v>9775</v>
      </c>
      <c r="D6019" s="12" t="s">
        <v>5373</v>
      </c>
      <c r="E6019" s="15"/>
      <c r="F6019" s="15"/>
      <c r="G6019" s="15"/>
      <c r="H6019" s="12" t="s">
        <v>9144</v>
      </c>
      <c r="I6019" s="15"/>
      <c r="J6019" s="12">
        <v>3</v>
      </c>
      <c r="K6019" s="15"/>
      <c r="L6019" s="15"/>
    </row>
    <row r="6020" spans="1:12" ht="15" customHeight="1">
      <c r="A6020" s="12" t="s">
        <v>12</v>
      </c>
      <c r="B6020" s="15"/>
      <c r="C6020" s="12" t="s">
        <v>9776</v>
      </c>
      <c r="D6020" s="12" t="s">
        <v>9777</v>
      </c>
      <c r="E6020" s="15"/>
      <c r="F6020" s="15"/>
      <c r="G6020" s="15"/>
      <c r="H6020" s="12" t="s">
        <v>9144</v>
      </c>
      <c r="I6020" s="15"/>
      <c r="J6020" s="12">
        <v>20</v>
      </c>
      <c r="K6020" s="15"/>
      <c r="L6020" s="15"/>
    </row>
    <row r="6021" spans="1:12" ht="15" customHeight="1">
      <c r="A6021" s="12" t="s">
        <v>12</v>
      </c>
      <c r="B6021" s="15"/>
      <c r="C6021" s="12" t="s">
        <v>9778</v>
      </c>
      <c r="D6021" s="12" t="s">
        <v>9779</v>
      </c>
      <c r="E6021" s="15"/>
      <c r="F6021" s="15"/>
      <c r="G6021" s="15"/>
      <c r="H6021" s="12" t="s">
        <v>9144</v>
      </c>
      <c r="I6021" s="15"/>
      <c r="J6021" s="12">
        <v>12</v>
      </c>
      <c r="K6021" s="15"/>
      <c r="L6021" s="15"/>
    </row>
    <row r="6022" spans="1:12" ht="15" customHeight="1">
      <c r="A6022" s="12" t="s">
        <v>12</v>
      </c>
      <c r="B6022" s="15"/>
      <c r="C6022" s="12" t="s">
        <v>9780</v>
      </c>
      <c r="D6022" s="12" t="s">
        <v>9781</v>
      </c>
      <c r="E6022" s="15"/>
      <c r="F6022" s="15"/>
      <c r="G6022" s="15"/>
      <c r="H6022" s="12" t="s">
        <v>9144</v>
      </c>
      <c r="I6022" s="15"/>
      <c r="J6022" s="12">
        <v>20</v>
      </c>
      <c r="K6022" s="15"/>
      <c r="L6022" s="15"/>
    </row>
    <row r="6023" spans="1:12" ht="15" customHeight="1">
      <c r="A6023" s="12" t="s">
        <v>12</v>
      </c>
      <c r="B6023" s="15"/>
      <c r="C6023" s="12" t="s">
        <v>9782</v>
      </c>
      <c r="D6023" s="12" t="s">
        <v>5969</v>
      </c>
      <c r="E6023" s="15"/>
      <c r="F6023" s="15"/>
      <c r="G6023" s="15"/>
      <c r="H6023" s="12" t="s">
        <v>9144</v>
      </c>
      <c r="I6023" s="15"/>
      <c r="J6023" s="12">
        <v>3</v>
      </c>
      <c r="K6023" s="15"/>
      <c r="L6023" s="15"/>
    </row>
    <row r="6024" spans="1:12" ht="15" customHeight="1">
      <c r="A6024" s="12" t="s">
        <v>12</v>
      </c>
      <c r="B6024" s="15"/>
      <c r="C6024" s="12" t="s">
        <v>9783</v>
      </c>
      <c r="D6024" s="12" t="s">
        <v>9784</v>
      </c>
      <c r="E6024" s="15"/>
      <c r="F6024" s="15"/>
      <c r="G6024" s="15"/>
      <c r="H6024" s="12" t="s">
        <v>9144</v>
      </c>
      <c r="I6024" s="15"/>
      <c r="J6024" s="12">
        <v>26</v>
      </c>
      <c r="K6024" s="15"/>
      <c r="L6024" s="15"/>
    </row>
    <row r="6025" spans="1:12" ht="15" customHeight="1">
      <c r="A6025" s="12" t="s">
        <v>12</v>
      </c>
      <c r="B6025" s="15"/>
      <c r="C6025" s="12" t="s">
        <v>9785</v>
      </c>
      <c r="D6025" s="12" t="s">
        <v>9786</v>
      </c>
      <c r="E6025" s="15"/>
      <c r="F6025" s="15"/>
      <c r="G6025" s="15"/>
      <c r="H6025" s="12" t="s">
        <v>9144</v>
      </c>
      <c r="I6025" s="15"/>
      <c r="J6025" s="12">
        <v>8</v>
      </c>
      <c r="K6025" s="15"/>
      <c r="L6025" s="15"/>
    </row>
    <row r="6026" spans="1:12" ht="15" customHeight="1">
      <c r="A6026" s="12" t="s">
        <v>12</v>
      </c>
      <c r="B6026" s="15"/>
      <c r="C6026" s="12" t="s">
        <v>9787</v>
      </c>
      <c r="D6026" s="12" t="s">
        <v>9788</v>
      </c>
      <c r="E6026" s="15"/>
      <c r="F6026" s="15"/>
      <c r="G6026" s="15"/>
      <c r="H6026" s="12" t="s">
        <v>9144</v>
      </c>
      <c r="I6026" s="15"/>
      <c r="J6026" s="12">
        <v>2</v>
      </c>
      <c r="K6026" s="15"/>
      <c r="L6026" s="15"/>
    </row>
    <row r="6027" spans="1:12" ht="15" customHeight="1">
      <c r="A6027" s="12" t="s">
        <v>12</v>
      </c>
      <c r="B6027" s="15"/>
      <c r="C6027" s="12" t="s">
        <v>9789</v>
      </c>
      <c r="D6027" s="12" t="s">
        <v>9790</v>
      </c>
      <c r="E6027" s="15"/>
      <c r="F6027" s="15"/>
      <c r="G6027" s="15"/>
      <c r="H6027" s="12" t="s">
        <v>9144</v>
      </c>
      <c r="I6027" s="15"/>
      <c r="J6027" s="12">
        <v>10</v>
      </c>
      <c r="K6027" s="15"/>
      <c r="L6027" s="15"/>
    </row>
    <row r="6028" spans="1:12" ht="15" customHeight="1">
      <c r="A6028" s="12" t="s">
        <v>12</v>
      </c>
      <c r="B6028" s="15"/>
      <c r="C6028" s="12" t="s">
        <v>9791</v>
      </c>
      <c r="D6028" s="12" t="s">
        <v>9792</v>
      </c>
      <c r="E6028" s="15"/>
      <c r="F6028" s="15"/>
      <c r="G6028" s="15"/>
      <c r="H6028" s="12" t="s">
        <v>9144</v>
      </c>
      <c r="I6028" s="15"/>
      <c r="J6028" s="12">
        <v>35</v>
      </c>
      <c r="K6028" s="15"/>
      <c r="L6028" s="15"/>
    </row>
    <row r="6029" spans="1:12" ht="15" customHeight="1">
      <c r="A6029" s="12" t="s">
        <v>12</v>
      </c>
      <c r="B6029" s="15"/>
      <c r="C6029" s="12" t="s">
        <v>9793</v>
      </c>
      <c r="D6029" s="12" t="s">
        <v>737</v>
      </c>
      <c r="E6029" s="15"/>
      <c r="F6029" s="15"/>
      <c r="G6029" s="15"/>
      <c r="H6029" s="12" t="s">
        <v>9144</v>
      </c>
      <c r="I6029" s="15"/>
      <c r="J6029" s="12">
        <v>31</v>
      </c>
      <c r="K6029" s="15"/>
      <c r="L6029" s="15"/>
    </row>
    <row r="6030" spans="1:12" ht="15" customHeight="1">
      <c r="A6030" s="12" t="s">
        <v>12</v>
      </c>
      <c r="B6030" s="15"/>
      <c r="C6030" s="12" t="s">
        <v>9794</v>
      </c>
      <c r="D6030" s="12" t="s">
        <v>9795</v>
      </c>
      <c r="E6030" s="15"/>
      <c r="F6030" s="15"/>
      <c r="G6030" s="15"/>
      <c r="H6030" s="12" t="s">
        <v>9144</v>
      </c>
      <c r="I6030" s="15"/>
      <c r="J6030" s="12">
        <v>9</v>
      </c>
      <c r="K6030" s="15"/>
      <c r="L6030" s="15"/>
    </row>
    <row r="6031" spans="1:12" ht="15" customHeight="1">
      <c r="A6031" s="12" t="s">
        <v>12</v>
      </c>
      <c r="B6031" s="15"/>
      <c r="C6031" s="12" t="s">
        <v>9796</v>
      </c>
      <c r="D6031" s="12" t="s">
        <v>8656</v>
      </c>
      <c r="E6031" s="15"/>
      <c r="F6031" s="15"/>
      <c r="G6031" s="15"/>
      <c r="H6031" s="12" t="s">
        <v>9144</v>
      </c>
      <c r="I6031" s="15"/>
      <c r="J6031" s="12">
        <v>4</v>
      </c>
      <c r="K6031" s="15"/>
      <c r="L6031" s="15"/>
    </row>
    <row r="6032" spans="1:12" ht="15" customHeight="1">
      <c r="A6032" s="12" t="s">
        <v>12</v>
      </c>
      <c r="B6032" s="15"/>
      <c r="C6032" s="12" t="s">
        <v>9797</v>
      </c>
      <c r="D6032" s="12" t="s">
        <v>153</v>
      </c>
      <c r="E6032" s="15"/>
      <c r="F6032" s="15"/>
      <c r="G6032" s="15"/>
      <c r="H6032" s="12" t="s">
        <v>9144</v>
      </c>
      <c r="I6032" s="15"/>
      <c r="J6032" s="12">
        <v>6</v>
      </c>
      <c r="K6032" s="15"/>
      <c r="L6032" s="15"/>
    </row>
    <row r="6033" spans="1:12" ht="51">
      <c r="A6033" s="12" t="s">
        <v>12</v>
      </c>
      <c r="B6033" s="15"/>
      <c r="C6033" s="12" t="s">
        <v>9798</v>
      </c>
      <c r="D6033" s="12" t="s">
        <v>9799</v>
      </c>
      <c r="E6033" s="15"/>
      <c r="F6033" s="15"/>
      <c r="G6033" s="15"/>
      <c r="H6033" s="12" t="s">
        <v>9144</v>
      </c>
      <c r="I6033" s="15"/>
      <c r="J6033" s="12">
        <v>5</v>
      </c>
      <c r="K6033" s="15"/>
      <c r="L6033" s="15"/>
    </row>
    <row r="6034" spans="1:12" ht="15" customHeight="1">
      <c r="A6034" s="12" t="s">
        <v>12</v>
      </c>
      <c r="B6034" s="15"/>
      <c r="C6034" s="12" t="s">
        <v>9800</v>
      </c>
      <c r="D6034" s="12" t="s">
        <v>9801</v>
      </c>
      <c r="E6034" s="15"/>
      <c r="F6034" s="15"/>
      <c r="G6034" s="15"/>
      <c r="H6034" s="12" t="s">
        <v>9144</v>
      </c>
      <c r="I6034" s="15"/>
      <c r="J6034" s="12">
        <v>18</v>
      </c>
      <c r="K6034" s="15"/>
      <c r="L6034" s="15"/>
    </row>
    <row r="6035" spans="1:12" ht="15" customHeight="1">
      <c r="A6035" s="12" t="s">
        <v>12</v>
      </c>
      <c r="B6035" s="15"/>
      <c r="C6035" s="12" t="s">
        <v>9802</v>
      </c>
      <c r="D6035" s="12" t="s">
        <v>384</v>
      </c>
      <c r="E6035" s="15"/>
      <c r="F6035" s="15"/>
      <c r="G6035" s="15"/>
      <c r="H6035" s="12" t="s">
        <v>9144</v>
      </c>
      <c r="I6035" s="15"/>
      <c r="J6035" s="12">
        <v>10</v>
      </c>
      <c r="K6035" s="15"/>
      <c r="L6035" s="15"/>
    </row>
    <row r="6036" spans="1:12" ht="15" customHeight="1">
      <c r="A6036" s="12" t="s">
        <v>12</v>
      </c>
      <c r="B6036" s="15"/>
      <c r="C6036" s="12" t="s">
        <v>9803</v>
      </c>
      <c r="D6036" s="12" t="s">
        <v>2734</v>
      </c>
      <c r="E6036" s="15"/>
      <c r="F6036" s="15"/>
      <c r="G6036" s="15"/>
      <c r="H6036" s="12" t="s">
        <v>9144</v>
      </c>
      <c r="I6036" s="15"/>
      <c r="J6036" s="12">
        <v>35</v>
      </c>
      <c r="K6036" s="15"/>
      <c r="L6036" s="15"/>
    </row>
    <row r="6037" spans="1:12" ht="15" customHeight="1">
      <c r="A6037" s="12" t="s">
        <v>12</v>
      </c>
      <c r="B6037" s="15"/>
      <c r="C6037" s="12" t="s">
        <v>9804</v>
      </c>
      <c r="D6037" s="12" t="s">
        <v>2703</v>
      </c>
      <c r="E6037" s="15"/>
      <c r="F6037" s="15"/>
      <c r="G6037" s="15"/>
      <c r="H6037" s="12" t="s">
        <v>9144</v>
      </c>
      <c r="I6037" s="15"/>
      <c r="J6037" s="12">
        <v>96</v>
      </c>
      <c r="K6037" s="15"/>
      <c r="L6037" s="15"/>
    </row>
    <row r="6038" spans="1:12" ht="15" customHeight="1">
      <c r="A6038" s="12" t="s">
        <v>12</v>
      </c>
      <c r="B6038" s="15"/>
      <c r="C6038" s="12" t="s">
        <v>9805</v>
      </c>
      <c r="D6038" s="12" t="s">
        <v>2703</v>
      </c>
      <c r="E6038" s="15"/>
      <c r="F6038" s="15"/>
      <c r="G6038" s="15"/>
      <c r="H6038" s="12" t="s">
        <v>9144</v>
      </c>
      <c r="I6038" s="15"/>
      <c r="J6038" s="12">
        <v>255</v>
      </c>
      <c r="K6038" s="15"/>
      <c r="L6038" s="15"/>
    </row>
    <row r="6039" spans="1:12" ht="15" customHeight="1">
      <c r="A6039" s="12" t="s">
        <v>12</v>
      </c>
      <c r="B6039" s="15"/>
      <c r="C6039" s="12" t="s">
        <v>9806</v>
      </c>
      <c r="D6039" s="12" t="s">
        <v>73</v>
      </c>
      <c r="E6039" s="15"/>
      <c r="F6039" s="15"/>
      <c r="G6039" s="15"/>
      <c r="H6039" s="12" t="s">
        <v>9144</v>
      </c>
      <c r="I6039" s="15"/>
      <c r="J6039" s="12">
        <v>17</v>
      </c>
      <c r="K6039" s="15"/>
      <c r="L6039" s="15"/>
    </row>
    <row r="6040" spans="1:12" ht="15" customHeight="1">
      <c r="A6040" s="12" t="s">
        <v>12</v>
      </c>
      <c r="B6040" s="15"/>
      <c r="C6040" s="12" t="s">
        <v>9807</v>
      </c>
      <c r="D6040" s="12" t="s">
        <v>9808</v>
      </c>
      <c r="E6040" s="15"/>
      <c r="F6040" s="15"/>
      <c r="G6040" s="15"/>
      <c r="H6040" s="12" t="s">
        <v>9144</v>
      </c>
      <c r="I6040" s="15"/>
      <c r="J6040" s="12">
        <v>5</v>
      </c>
      <c r="K6040" s="15"/>
      <c r="L6040" s="15"/>
    </row>
    <row r="6041" spans="1:12" ht="15" customHeight="1">
      <c r="A6041" s="12" t="s">
        <v>12</v>
      </c>
      <c r="B6041" s="15"/>
      <c r="C6041" s="12" t="s">
        <v>9809</v>
      </c>
      <c r="D6041" s="12" t="s">
        <v>9810</v>
      </c>
      <c r="E6041" s="15"/>
      <c r="F6041" s="15"/>
      <c r="G6041" s="15"/>
      <c r="H6041" s="12" t="s">
        <v>9144</v>
      </c>
      <c r="I6041" s="15"/>
      <c r="J6041" s="12">
        <v>9</v>
      </c>
      <c r="K6041" s="15"/>
      <c r="L6041" s="15"/>
    </row>
    <row r="6042" spans="1:12" ht="15" customHeight="1">
      <c r="A6042" s="12" t="s">
        <v>12</v>
      </c>
      <c r="B6042" s="15"/>
      <c r="C6042" s="12" t="s">
        <v>9811</v>
      </c>
      <c r="D6042" s="12" t="s">
        <v>9812</v>
      </c>
      <c r="E6042" s="15"/>
      <c r="F6042" s="15"/>
      <c r="G6042" s="15"/>
      <c r="H6042" s="12" t="s">
        <v>9144</v>
      </c>
      <c r="I6042" s="15"/>
      <c r="J6042" s="12">
        <v>9</v>
      </c>
      <c r="K6042" s="15"/>
      <c r="L6042" s="15"/>
    </row>
    <row r="6043" spans="1:12" ht="15" customHeight="1">
      <c r="A6043" s="12" t="s">
        <v>12</v>
      </c>
      <c r="B6043" s="15"/>
      <c r="C6043" s="12" t="s">
        <v>9813</v>
      </c>
      <c r="D6043" s="12" t="s">
        <v>9814</v>
      </c>
      <c r="E6043" s="15"/>
      <c r="F6043" s="15"/>
      <c r="G6043" s="15"/>
      <c r="H6043" s="12" t="s">
        <v>9144</v>
      </c>
      <c r="I6043" s="15"/>
      <c r="J6043" s="12">
        <v>13</v>
      </c>
      <c r="K6043" s="15"/>
      <c r="L6043" s="15"/>
    </row>
    <row r="6044" spans="1:12" ht="15" customHeight="1">
      <c r="A6044" s="12" t="s">
        <v>12</v>
      </c>
      <c r="B6044" s="15"/>
      <c r="C6044" s="12" t="s">
        <v>9815</v>
      </c>
      <c r="D6044" s="12" t="s">
        <v>9816</v>
      </c>
      <c r="E6044" s="15"/>
      <c r="F6044" s="15"/>
      <c r="G6044" s="15"/>
      <c r="H6044" s="12" t="s">
        <v>9144</v>
      </c>
      <c r="I6044" s="15"/>
      <c r="J6044" s="12">
        <v>2</v>
      </c>
      <c r="K6044" s="15"/>
      <c r="L6044" s="15"/>
    </row>
    <row r="6045" spans="1:12" ht="15" customHeight="1">
      <c r="A6045" s="12" t="s">
        <v>12</v>
      </c>
      <c r="B6045" s="15"/>
      <c r="C6045" s="12" t="s">
        <v>9817</v>
      </c>
      <c r="D6045" s="12" t="s">
        <v>8321</v>
      </c>
      <c r="E6045" s="15"/>
      <c r="F6045" s="15"/>
      <c r="G6045" s="15"/>
      <c r="H6045" s="12" t="s">
        <v>9144</v>
      </c>
      <c r="I6045" s="15"/>
      <c r="J6045" s="12">
        <v>68</v>
      </c>
      <c r="K6045" s="15"/>
      <c r="L6045" s="15"/>
    </row>
    <row r="6046" spans="1:12" ht="15" customHeight="1">
      <c r="A6046" s="12" t="s">
        <v>12</v>
      </c>
      <c r="B6046" s="15"/>
      <c r="C6046" s="12" t="s">
        <v>9818</v>
      </c>
      <c r="D6046" s="12" t="s">
        <v>9819</v>
      </c>
      <c r="E6046" s="15"/>
      <c r="F6046" s="15"/>
      <c r="G6046" s="15"/>
      <c r="H6046" s="12" t="s">
        <v>9144</v>
      </c>
      <c r="I6046" s="15"/>
      <c r="J6046" s="12">
        <v>6</v>
      </c>
      <c r="K6046" s="15"/>
      <c r="L6046" s="15"/>
    </row>
    <row r="6047" spans="1:12" ht="15" customHeight="1">
      <c r="A6047" s="12" t="s">
        <v>12</v>
      </c>
      <c r="B6047" s="15"/>
      <c r="C6047" s="12" t="s">
        <v>9820</v>
      </c>
      <c r="D6047" s="12" t="s">
        <v>9821</v>
      </c>
      <c r="E6047" s="15"/>
      <c r="F6047" s="15"/>
      <c r="G6047" s="15"/>
      <c r="H6047" s="12" t="s">
        <v>9144</v>
      </c>
      <c r="I6047" s="15"/>
      <c r="J6047" s="12">
        <v>2</v>
      </c>
      <c r="K6047" s="15"/>
      <c r="L6047" s="15"/>
    </row>
    <row r="6048" spans="1:12" ht="15" customHeight="1">
      <c r="A6048" s="12" t="s">
        <v>12</v>
      </c>
      <c r="B6048" s="15"/>
      <c r="C6048" s="12" t="s">
        <v>9822</v>
      </c>
      <c r="D6048" s="12" t="s">
        <v>9823</v>
      </c>
      <c r="E6048" s="15"/>
      <c r="F6048" s="15"/>
      <c r="G6048" s="15"/>
      <c r="H6048" s="12" t="s">
        <v>9144</v>
      </c>
      <c r="I6048" s="15"/>
      <c r="J6048" s="12">
        <v>4</v>
      </c>
      <c r="K6048" s="15"/>
      <c r="L6048" s="15"/>
    </row>
    <row r="6049" spans="1:12" ht="15" customHeight="1">
      <c r="A6049" s="12" t="s">
        <v>12</v>
      </c>
      <c r="B6049" s="15"/>
      <c r="C6049" s="12" t="s">
        <v>9824</v>
      </c>
      <c r="D6049" s="12" t="s">
        <v>9825</v>
      </c>
      <c r="E6049" s="15"/>
      <c r="F6049" s="15"/>
      <c r="G6049" s="15"/>
      <c r="H6049" s="12" t="s">
        <v>9144</v>
      </c>
      <c r="I6049" s="15"/>
      <c r="J6049" s="12">
        <v>14</v>
      </c>
      <c r="K6049" s="15"/>
      <c r="L6049" s="15"/>
    </row>
    <row r="6050" spans="1:12" ht="15" customHeight="1">
      <c r="A6050" s="12" t="s">
        <v>12</v>
      </c>
      <c r="B6050" s="15"/>
      <c r="C6050" s="12" t="s">
        <v>9826</v>
      </c>
      <c r="D6050" s="12" t="s">
        <v>4072</v>
      </c>
      <c r="E6050" s="15"/>
      <c r="F6050" s="15"/>
      <c r="G6050" s="15"/>
      <c r="H6050" s="12" t="s">
        <v>9144</v>
      </c>
      <c r="I6050" s="15"/>
      <c r="J6050" s="12">
        <v>7</v>
      </c>
      <c r="K6050" s="15"/>
      <c r="L6050" s="15"/>
    </row>
    <row r="6051" spans="1:12" ht="15" customHeight="1">
      <c r="A6051" s="12" t="s">
        <v>12</v>
      </c>
      <c r="B6051" s="15"/>
      <c r="C6051" s="12" t="s">
        <v>9827</v>
      </c>
      <c r="D6051" s="12" t="s">
        <v>9828</v>
      </c>
      <c r="E6051" s="15"/>
      <c r="F6051" s="15"/>
      <c r="G6051" s="15"/>
      <c r="H6051" s="12" t="s">
        <v>9144</v>
      </c>
      <c r="I6051" s="15"/>
      <c r="J6051" s="12">
        <v>7</v>
      </c>
      <c r="K6051" s="15"/>
      <c r="L6051" s="15"/>
    </row>
    <row r="6052" spans="1:12" ht="15" customHeight="1">
      <c r="A6052" s="12" t="s">
        <v>12</v>
      </c>
      <c r="B6052" s="15"/>
      <c r="C6052" s="12" t="s">
        <v>9829</v>
      </c>
      <c r="D6052" s="12" t="s">
        <v>9830</v>
      </c>
      <c r="E6052" s="15"/>
      <c r="F6052" s="15"/>
      <c r="G6052" s="15"/>
      <c r="H6052" s="12" t="s">
        <v>9144</v>
      </c>
      <c r="I6052" s="15"/>
      <c r="J6052" s="12">
        <v>10</v>
      </c>
      <c r="K6052" s="15"/>
      <c r="L6052" s="15"/>
    </row>
    <row r="6053" spans="1:12" ht="15" customHeight="1">
      <c r="A6053" s="12" t="s">
        <v>12</v>
      </c>
      <c r="B6053" s="15"/>
      <c r="C6053" s="12" t="s">
        <v>9831</v>
      </c>
      <c r="D6053" s="12" t="s">
        <v>9832</v>
      </c>
      <c r="E6053" s="15"/>
      <c r="F6053" s="15"/>
      <c r="G6053" s="15"/>
      <c r="H6053" s="12" t="s">
        <v>9144</v>
      </c>
      <c r="I6053" s="15"/>
      <c r="J6053" s="12">
        <v>1</v>
      </c>
      <c r="K6053" s="15"/>
      <c r="L6053" s="15"/>
    </row>
    <row r="6054" spans="1:12" ht="15" customHeight="1">
      <c r="A6054" s="12" t="s">
        <v>12</v>
      </c>
      <c r="B6054" s="15"/>
      <c r="C6054" s="12" t="s">
        <v>9833</v>
      </c>
      <c r="D6054" s="12" t="s">
        <v>331</v>
      </c>
      <c r="E6054" s="15"/>
      <c r="F6054" s="15"/>
      <c r="G6054" s="15"/>
      <c r="H6054" s="12" t="s">
        <v>9144</v>
      </c>
      <c r="I6054" s="15"/>
      <c r="J6054" s="12">
        <v>5</v>
      </c>
      <c r="K6054" s="15"/>
      <c r="L6054" s="15"/>
    </row>
    <row r="6055" spans="1:12" ht="15" customHeight="1">
      <c r="A6055" s="12" t="s">
        <v>12</v>
      </c>
      <c r="B6055" s="15"/>
      <c r="C6055" s="12" t="s">
        <v>9834</v>
      </c>
      <c r="D6055" s="12" t="s">
        <v>6916</v>
      </c>
      <c r="E6055" s="15"/>
      <c r="F6055" s="15"/>
      <c r="G6055" s="15"/>
      <c r="H6055" s="12" t="s">
        <v>9144</v>
      </c>
      <c r="I6055" s="15"/>
      <c r="J6055" s="12">
        <v>4</v>
      </c>
      <c r="K6055" s="15"/>
      <c r="L6055" s="15"/>
    </row>
    <row r="6056" spans="1:12" ht="15" customHeight="1">
      <c r="A6056" s="12" t="s">
        <v>12</v>
      </c>
      <c r="B6056" s="15"/>
      <c r="C6056" s="12" t="s">
        <v>9835</v>
      </c>
      <c r="D6056" s="12" t="s">
        <v>3675</v>
      </c>
      <c r="E6056" s="15"/>
      <c r="F6056" s="15"/>
      <c r="G6056" s="15"/>
      <c r="H6056" s="12" t="s">
        <v>9144</v>
      </c>
      <c r="I6056" s="15"/>
      <c r="J6056" s="12">
        <v>75</v>
      </c>
      <c r="K6056" s="15"/>
      <c r="L6056" s="15"/>
    </row>
    <row r="6057" spans="1:12" ht="15" customHeight="1">
      <c r="A6057" s="12" t="s">
        <v>12</v>
      </c>
      <c r="B6057" s="15"/>
      <c r="C6057" s="12" t="s">
        <v>9836</v>
      </c>
      <c r="D6057" s="12" t="s">
        <v>9837</v>
      </c>
      <c r="E6057" s="15"/>
      <c r="F6057" s="15"/>
      <c r="G6057" s="15"/>
      <c r="H6057" s="12" t="s">
        <v>9144</v>
      </c>
      <c r="I6057" s="15"/>
      <c r="J6057" s="12">
        <v>26</v>
      </c>
      <c r="K6057" s="15"/>
      <c r="L6057" s="15"/>
    </row>
    <row r="6058" spans="1:12" ht="15" customHeight="1">
      <c r="A6058" s="12" t="s">
        <v>12</v>
      </c>
      <c r="B6058" s="15"/>
      <c r="C6058" s="12" t="s">
        <v>9838</v>
      </c>
      <c r="D6058" s="12" t="s">
        <v>9839</v>
      </c>
      <c r="E6058" s="15"/>
      <c r="F6058" s="15"/>
      <c r="G6058" s="15"/>
      <c r="H6058" s="12" t="s">
        <v>9144</v>
      </c>
      <c r="I6058" s="15"/>
      <c r="J6058" s="12">
        <v>3</v>
      </c>
      <c r="K6058" s="15"/>
      <c r="L6058" s="15"/>
    </row>
    <row r="6059" spans="1:12" ht="15" customHeight="1">
      <c r="A6059" s="12" t="s">
        <v>12</v>
      </c>
      <c r="B6059" s="15"/>
      <c r="C6059" s="12" t="s">
        <v>9840</v>
      </c>
      <c r="D6059" s="12" t="s">
        <v>9841</v>
      </c>
      <c r="E6059" s="15"/>
      <c r="F6059" s="15"/>
      <c r="G6059" s="15"/>
      <c r="H6059" s="12" t="s">
        <v>9144</v>
      </c>
      <c r="I6059" s="15"/>
      <c r="J6059" s="12">
        <v>58</v>
      </c>
      <c r="K6059" s="15"/>
      <c r="L6059" s="15"/>
    </row>
    <row r="6060" spans="1:12" ht="15" customHeight="1">
      <c r="A6060" s="12" t="s">
        <v>12</v>
      </c>
      <c r="B6060" s="15"/>
      <c r="C6060" s="12" t="s">
        <v>9842</v>
      </c>
      <c r="D6060" s="12" t="s">
        <v>9843</v>
      </c>
      <c r="E6060" s="15"/>
      <c r="F6060" s="15"/>
      <c r="G6060" s="15"/>
      <c r="H6060" s="12" t="s">
        <v>9144</v>
      </c>
      <c r="I6060" s="15"/>
      <c r="J6060" s="12">
        <v>41</v>
      </c>
      <c r="K6060" s="15"/>
      <c r="L6060" s="15"/>
    </row>
    <row r="6061" spans="1:12" ht="15" customHeight="1">
      <c r="A6061" s="12" t="s">
        <v>12</v>
      </c>
      <c r="B6061" s="15"/>
      <c r="C6061" s="12" t="s">
        <v>9844</v>
      </c>
      <c r="D6061" s="12" t="s">
        <v>9845</v>
      </c>
      <c r="E6061" s="15"/>
      <c r="F6061" s="15"/>
      <c r="G6061" s="15"/>
      <c r="H6061" s="12" t="s">
        <v>9144</v>
      </c>
      <c r="I6061" s="15"/>
      <c r="J6061" s="12">
        <v>16</v>
      </c>
      <c r="K6061" s="15"/>
      <c r="L6061" s="15"/>
    </row>
    <row r="6062" spans="1:12" ht="15" customHeight="1">
      <c r="A6062" s="12" t="s">
        <v>12</v>
      </c>
      <c r="B6062" s="15"/>
      <c r="C6062" s="12" t="s">
        <v>9846</v>
      </c>
      <c r="D6062" s="12" t="s">
        <v>9847</v>
      </c>
      <c r="E6062" s="15"/>
      <c r="F6062" s="15"/>
      <c r="G6062" s="15"/>
      <c r="H6062" s="12" t="s">
        <v>9144</v>
      </c>
      <c r="I6062" s="15"/>
      <c r="J6062" s="12">
        <v>3</v>
      </c>
      <c r="K6062" s="15"/>
      <c r="L6062" s="15"/>
    </row>
    <row r="6063" spans="1:12" ht="15" customHeight="1">
      <c r="A6063" s="12" t="s">
        <v>12</v>
      </c>
      <c r="B6063" s="15"/>
      <c r="C6063" s="12" t="s">
        <v>9848</v>
      </c>
      <c r="D6063" s="12" t="s">
        <v>9849</v>
      </c>
      <c r="E6063" s="15"/>
      <c r="F6063" s="15"/>
      <c r="G6063" s="15"/>
      <c r="H6063" s="12" t="s">
        <v>9144</v>
      </c>
      <c r="I6063" s="15"/>
      <c r="J6063" s="12">
        <v>4</v>
      </c>
      <c r="K6063" s="15"/>
      <c r="L6063" s="15"/>
    </row>
    <row r="6064" spans="1:12" ht="15" customHeight="1">
      <c r="A6064" s="12" t="s">
        <v>12</v>
      </c>
      <c r="B6064" s="15"/>
      <c r="C6064" s="12" t="s">
        <v>9850</v>
      </c>
      <c r="D6064" s="12" t="s">
        <v>258</v>
      </c>
      <c r="E6064" s="15"/>
      <c r="F6064" s="15"/>
      <c r="G6064" s="15"/>
      <c r="H6064" s="12" t="s">
        <v>9144</v>
      </c>
      <c r="I6064" s="15"/>
      <c r="J6064" s="12">
        <v>109</v>
      </c>
      <c r="K6064" s="15"/>
      <c r="L6064" s="15"/>
    </row>
    <row r="6065" spans="1:12" ht="15" customHeight="1">
      <c r="A6065" s="12" t="s">
        <v>12</v>
      </c>
      <c r="B6065" s="15"/>
      <c r="C6065" s="12" t="s">
        <v>9851</v>
      </c>
      <c r="D6065" s="12" t="s">
        <v>8150</v>
      </c>
      <c r="E6065" s="15"/>
      <c r="F6065" s="15"/>
      <c r="G6065" s="15"/>
      <c r="H6065" s="12" t="s">
        <v>9144</v>
      </c>
      <c r="I6065" s="15"/>
      <c r="J6065" s="12">
        <v>47</v>
      </c>
      <c r="K6065" s="15"/>
      <c r="L6065" s="15"/>
    </row>
    <row r="6066" spans="1:12" ht="15" customHeight="1">
      <c r="A6066" s="12" t="s">
        <v>12</v>
      </c>
      <c r="B6066" s="15"/>
      <c r="C6066" s="12" t="s">
        <v>9852</v>
      </c>
      <c r="D6066" s="12" t="s">
        <v>9853</v>
      </c>
      <c r="E6066" s="15"/>
      <c r="F6066" s="15"/>
      <c r="G6066" s="15"/>
      <c r="H6066" s="12" t="s">
        <v>9144</v>
      </c>
      <c r="I6066" s="15"/>
      <c r="J6066" s="12">
        <v>2</v>
      </c>
      <c r="K6066" s="15"/>
      <c r="L6066" s="15"/>
    </row>
    <row r="6067" spans="1:12" ht="15" customHeight="1">
      <c r="A6067" s="12" t="s">
        <v>12</v>
      </c>
      <c r="B6067" s="15"/>
      <c r="C6067" s="12" t="s">
        <v>9854</v>
      </c>
      <c r="D6067" s="12" t="s">
        <v>9855</v>
      </c>
      <c r="E6067" s="15"/>
      <c r="F6067" s="15"/>
      <c r="G6067" s="15"/>
      <c r="H6067" s="12" t="s">
        <v>9144</v>
      </c>
      <c r="I6067" s="15"/>
      <c r="J6067" s="12">
        <v>8</v>
      </c>
      <c r="K6067" s="15"/>
      <c r="L6067" s="15"/>
    </row>
    <row r="6068" spans="1:12" ht="15" customHeight="1">
      <c r="A6068" s="12" t="s">
        <v>12</v>
      </c>
      <c r="B6068" s="15"/>
      <c r="C6068" s="12" t="s">
        <v>9856</v>
      </c>
      <c r="D6068" s="12" t="s">
        <v>3647</v>
      </c>
      <c r="E6068" s="15"/>
      <c r="F6068" s="15"/>
      <c r="G6068" s="15"/>
      <c r="H6068" s="12" t="s">
        <v>9144</v>
      </c>
      <c r="I6068" s="15"/>
      <c r="J6068" s="12">
        <v>26</v>
      </c>
      <c r="K6068" s="15"/>
      <c r="L6068" s="15"/>
    </row>
    <row r="6069" spans="1:12" ht="15" customHeight="1">
      <c r="A6069" s="12" t="s">
        <v>12</v>
      </c>
      <c r="B6069" s="15"/>
      <c r="C6069" s="12" t="s">
        <v>9857</v>
      </c>
      <c r="D6069" s="12" t="s">
        <v>9858</v>
      </c>
      <c r="E6069" s="15"/>
      <c r="F6069" s="15"/>
      <c r="G6069" s="15"/>
      <c r="H6069" s="12" t="s">
        <v>9144</v>
      </c>
      <c r="I6069" s="15"/>
      <c r="J6069" s="12">
        <v>2</v>
      </c>
      <c r="K6069" s="15"/>
      <c r="L6069" s="15"/>
    </row>
    <row r="6070" spans="1:12" ht="15" customHeight="1">
      <c r="A6070" s="12" t="s">
        <v>12</v>
      </c>
      <c r="B6070" s="15"/>
      <c r="C6070" s="12" t="s">
        <v>9859</v>
      </c>
      <c r="D6070" s="12" t="s">
        <v>9860</v>
      </c>
      <c r="E6070" s="15"/>
      <c r="F6070" s="15"/>
      <c r="G6070" s="15"/>
      <c r="H6070" s="12" t="s">
        <v>9144</v>
      </c>
      <c r="I6070" s="15"/>
      <c r="J6070" s="12">
        <v>2</v>
      </c>
      <c r="K6070" s="15"/>
      <c r="L6070" s="15"/>
    </row>
    <row r="6071" spans="1:12" ht="15" customHeight="1">
      <c r="A6071" s="12" t="s">
        <v>12</v>
      </c>
      <c r="B6071" s="15"/>
      <c r="C6071" s="12" t="s">
        <v>9861</v>
      </c>
      <c r="D6071" s="12" t="s">
        <v>9862</v>
      </c>
      <c r="E6071" s="15"/>
      <c r="F6071" s="15"/>
      <c r="G6071" s="15"/>
      <c r="H6071" s="12" t="s">
        <v>9144</v>
      </c>
      <c r="I6071" s="15"/>
      <c r="J6071" s="12">
        <v>36</v>
      </c>
      <c r="K6071" s="15"/>
      <c r="L6071" s="15"/>
    </row>
    <row r="6072" spans="1:12" ht="15" customHeight="1">
      <c r="A6072" s="12" t="s">
        <v>12</v>
      </c>
      <c r="B6072" s="15"/>
      <c r="C6072" s="12" t="s">
        <v>9863</v>
      </c>
      <c r="D6072" s="12" t="s">
        <v>143</v>
      </c>
      <c r="E6072" s="15"/>
      <c r="F6072" s="15"/>
      <c r="G6072" s="15"/>
      <c r="H6072" s="12" t="s">
        <v>9144</v>
      </c>
      <c r="I6072" s="15"/>
      <c r="J6072" s="12">
        <v>6</v>
      </c>
      <c r="K6072" s="15"/>
      <c r="L6072" s="15"/>
    </row>
    <row r="6073" spans="1:12" ht="15" customHeight="1">
      <c r="A6073" s="12" t="s">
        <v>12</v>
      </c>
      <c r="B6073" s="15"/>
      <c r="C6073" s="12" t="s">
        <v>9864</v>
      </c>
      <c r="D6073" s="12" t="s">
        <v>9865</v>
      </c>
      <c r="E6073" s="15"/>
      <c r="F6073" s="15"/>
      <c r="G6073" s="15"/>
      <c r="H6073" s="12" t="s">
        <v>9144</v>
      </c>
      <c r="I6073" s="15"/>
      <c r="J6073" s="12">
        <v>10</v>
      </c>
      <c r="K6073" s="15"/>
      <c r="L6073" s="15"/>
    </row>
    <row r="6074" spans="1:12" ht="15" customHeight="1">
      <c r="A6074" s="12" t="s">
        <v>12</v>
      </c>
      <c r="B6074" s="15"/>
      <c r="C6074" s="12" t="s">
        <v>9866</v>
      </c>
      <c r="D6074" s="12" t="s">
        <v>9867</v>
      </c>
      <c r="E6074" s="15"/>
      <c r="F6074" s="15"/>
      <c r="G6074" s="15"/>
      <c r="H6074" s="12" t="s">
        <v>9144</v>
      </c>
      <c r="I6074" s="15"/>
      <c r="J6074" s="12">
        <v>12</v>
      </c>
      <c r="K6074" s="15"/>
      <c r="L6074" s="15"/>
    </row>
    <row r="6075" spans="1:12" ht="15" customHeight="1">
      <c r="A6075" s="12" t="s">
        <v>12</v>
      </c>
      <c r="B6075" s="15"/>
      <c r="C6075" s="12" t="s">
        <v>9868</v>
      </c>
      <c r="D6075" s="12" t="s">
        <v>6454</v>
      </c>
      <c r="E6075" s="15"/>
      <c r="F6075" s="15"/>
      <c r="G6075" s="15"/>
      <c r="H6075" s="12" t="s">
        <v>9144</v>
      </c>
      <c r="I6075" s="15"/>
      <c r="J6075" s="12">
        <v>8</v>
      </c>
      <c r="K6075" s="15"/>
      <c r="L6075" s="15"/>
    </row>
    <row r="6076" spans="1:12" ht="15" customHeight="1">
      <c r="A6076" s="12" t="s">
        <v>12</v>
      </c>
      <c r="B6076" s="15"/>
      <c r="C6076" s="12" t="s">
        <v>9869</v>
      </c>
      <c r="D6076" s="12" t="s">
        <v>2959</v>
      </c>
      <c r="E6076" s="15"/>
      <c r="F6076" s="15"/>
      <c r="G6076" s="15"/>
      <c r="H6076" s="12" t="s">
        <v>9144</v>
      </c>
      <c r="I6076" s="15"/>
      <c r="J6076" s="12">
        <v>55</v>
      </c>
      <c r="K6076" s="15"/>
      <c r="L6076" s="15"/>
    </row>
    <row r="6077" spans="1:12" ht="15" customHeight="1">
      <c r="A6077" s="12" t="s">
        <v>12</v>
      </c>
      <c r="B6077" s="15"/>
      <c r="C6077" s="12" t="s">
        <v>9870</v>
      </c>
      <c r="D6077" s="12" t="s">
        <v>9871</v>
      </c>
      <c r="E6077" s="15"/>
      <c r="F6077" s="15"/>
      <c r="G6077" s="15"/>
      <c r="H6077" s="12" t="s">
        <v>9144</v>
      </c>
      <c r="I6077" s="15"/>
      <c r="J6077" s="12">
        <v>10</v>
      </c>
      <c r="K6077" s="15"/>
      <c r="L6077" s="15"/>
    </row>
    <row r="6078" spans="1:12" ht="15" customHeight="1">
      <c r="A6078" s="12" t="s">
        <v>12</v>
      </c>
      <c r="B6078" s="15"/>
      <c r="C6078" s="12" t="s">
        <v>9872</v>
      </c>
      <c r="D6078" s="12" t="s">
        <v>9873</v>
      </c>
      <c r="E6078" s="15"/>
      <c r="F6078" s="15"/>
      <c r="G6078" s="15"/>
      <c r="H6078" s="12" t="s">
        <v>9144</v>
      </c>
      <c r="I6078" s="15"/>
      <c r="J6078" s="12">
        <v>32</v>
      </c>
      <c r="K6078" s="15"/>
      <c r="L6078" s="15"/>
    </row>
    <row r="6079" spans="1:12" ht="15" customHeight="1">
      <c r="A6079" s="12" t="s">
        <v>12</v>
      </c>
      <c r="B6079" s="15"/>
      <c r="C6079" s="12" t="s">
        <v>9874</v>
      </c>
      <c r="D6079" s="12" t="s">
        <v>9875</v>
      </c>
      <c r="E6079" s="15"/>
      <c r="F6079" s="15"/>
      <c r="G6079" s="15"/>
      <c r="H6079" s="12" t="s">
        <v>9144</v>
      </c>
      <c r="I6079" s="15"/>
      <c r="J6079" s="12">
        <v>7</v>
      </c>
      <c r="K6079" s="15"/>
      <c r="L6079" s="15"/>
    </row>
    <row r="6080" spans="1:12" ht="15" customHeight="1">
      <c r="A6080" s="12" t="s">
        <v>12</v>
      </c>
      <c r="B6080" s="15"/>
      <c r="C6080" s="12" t="s">
        <v>9876</v>
      </c>
      <c r="D6080" s="12" t="s">
        <v>2875</v>
      </c>
      <c r="E6080" s="15"/>
      <c r="F6080" s="15"/>
      <c r="G6080" s="15"/>
      <c r="H6080" s="12" t="s">
        <v>9144</v>
      </c>
      <c r="I6080" s="15"/>
      <c r="J6080" s="12">
        <v>12</v>
      </c>
      <c r="K6080" s="15"/>
      <c r="L6080" s="15"/>
    </row>
    <row r="6081" spans="1:12" ht="15" customHeight="1">
      <c r="A6081" s="12" t="s">
        <v>12</v>
      </c>
      <c r="B6081" s="15"/>
      <c r="C6081" s="12" t="s">
        <v>9877</v>
      </c>
      <c r="D6081" s="12" t="s">
        <v>9878</v>
      </c>
      <c r="E6081" s="15"/>
      <c r="F6081" s="15"/>
      <c r="G6081" s="15"/>
      <c r="H6081" s="12" t="s">
        <v>9144</v>
      </c>
      <c r="I6081" s="15"/>
      <c r="J6081" s="12">
        <v>4</v>
      </c>
      <c r="K6081" s="15"/>
      <c r="L6081" s="15"/>
    </row>
    <row r="6082" spans="1:12" ht="15" customHeight="1">
      <c r="A6082" s="12" t="s">
        <v>12</v>
      </c>
      <c r="B6082" s="15"/>
      <c r="C6082" s="12" t="s">
        <v>9879</v>
      </c>
      <c r="D6082" s="12" t="s">
        <v>9880</v>
      </c>
      <c r="E6082" s="15"/>
      <c r="F6082" s="15"/>
      <c r="G6082" s="15"/>
      <c r="H6082" s="12" t="s">
        <v>9144</v>
      </c>
      <c r="I6082" s="15"/>
      <c r="J6082" s="12">
        <v>11</v>
      </c>
      <c r="K6082" s="15"/>
      <c r="L6082" s="15"/>
    </row>
    <row r="6083" spans="1:12" ht="15" customHeight="1">
      <c r="A6083" s="12" t="s">
        <v>12</v>
      </c>
      <c r="B6083" s="15"/>
      <c r="C6083" s="12" t="s">
        <v>9881</v>
      </c>
      <c r="D6083" s="12" t="s">
        <v>9882</v>
      </c>
      <c r="E6083" s="15"/>
      <c r="F6083" s="15"/>
      <c r="G6083" s="15"/>
      <c r="H6083" s="12" t="s">
        <v>9144</v>
      </c>
      <c r="I6083" s="15"/>
      <c r="J6083" s="12">
        <v>2</v>
      </c>
      <c r="K6083" s="15"/>
      <c r="L6083" s="15"/>
    </row>
    <row r="6084" spans="1:12" ht="15" customHeight="1">
      <c r="A6084" s="12" t="s">
        <v>12</v>
      </c>
      <c r="B6084" s="15"/>
      <c r="C6084" s="12" t="s">
        <v>9883</v>
      </c>
      <c r="D6084" s="12" t="s">
        <v>9884</v>
      </c>
      <c r="E6084" s="15"/>
      <c r="F6084" s="15"/>
      <c r="G6084" s="15"/>
      <c r="H6084" s="12" t="s">
        <v>9144</v>
      </c>
      <c r="I6084" s="15"/>
      <c r="J6084" s="12">
        <v>8</v>
      </c>
      <c r="K6084" s="15"/>
      <c r="L6084" s="15"/>
    </row>
    <row r="6085" spans="1:12" ht="15" customHeight="1">
      <c r="A6085" s="12" t="s">
        <v>12</v>
      </c>
      <c r="B6085" s="15"/>
      <c r="C6085" s="12" t="s">
        <v>9885</v>
      </c>
      <c r="D6085" s="12" t="s">
        <v>3807</v>
      </c>
      <c r="E6085" s="15"/>
      <c r="F6085" s="15"/>
      <c r="G6085" s="15"/>
      <c r="H6085" s="12" t="s">
        <v>9144</v>
      </c>
      <c r="I6085" s="15"/>
      <c r="J6085" s="12">
        <v>1048</v>
      </c>
      <c r="K6085" s="15"/>
      <c r="L6085" s="15"/>
    </row>
    <row r="6086" spans="1:12" ht="15" customHeight="1">
      <c r="A6086" s="12" t="s">
        <v>12</v>
      </c>
      <c r="B6086" s="15"/>
      <c r="C6086" s="12" t="s">
        <v>9886</v>
      </c>
      <c r="D6086" s="12" t="s">
        <v>3807</v>
      </c>
      <c r="E6086" s="15"/>
      <c r="F6086" s="15"/>
      <c r="G6086" s="15"/>
      <c r="H6086" s="12" t="s">
        <v>9144</v>
      </c>
      <c r="I6086" s="15"/>
      <c r="J6086" s="12">
        <v>17</v>
      </c>
      <c r="K6086" s="15"/>
      <c r="L6086" s="15"/>
    </row>
    <row r="6087" spans="1:12" ht="15" customHeight="1">
      <c r="A6087" s="12" t="s">
        <v>12</v>
      </c>
      <c r="B6087" s="15"/>
      <c r="C6087" s="12" t="s">
        <v>9887</v>
      </c>
      <c r="D6087" s="12" t="s">
        <v>1636</v>
      </c>
      <c r="E6087" s="15"/>
      <c r="F6087" s="15"/>
      <c r="G6087" s="15"/>
      <c r="H6087" s="12" t="s">
        <v>9144</v>
      </c>
      <c r="I6087" s="15"/>
      <c r="J6087" s="12">
        <v>6</v>
      </c>
      <c r="K6087" s="15"/>
      <c r="L6087" s="15"/>
    </row>
    <row r="6088" spans="1:12" ht="15" customHeight="1">
      <c r="A6088" s="12" t="s">
        <v>12</v>
      </c>
      <c r="B6088" s="15"/>
      <c r="C6088" s="12" t="s">
        <v>9888</v>
      </c>
      <c r="D6088" s="12" t="s">
        <v>282</v>
      </c>
      <c r="E6088" s="15"/>
      <c r="F6088" s="15"/>
      <c r="G6088" s="15"/>
      <c r="H6088" s="12" t="s">
        <v>9144</v>
      </c>
      <c r="I6088" s="15"/>
      <c r="J6088" s="12">
        <v>19</v>
      </c>
      <c r="K6088" s="15"/>
      <c r="L6088" s="15"/>
    </row>
    <row r="6089" spans="1:12" ht="15" customHeight="1">
      <c r="A6089" s="12" t="s">
        <v>12</v>
      </c>
      <c r="B6089" s="15"/>
      <c r="C6089" s="12" t="s">
        <v>9889</v>
      </c>
      <c r="D6089" s="12" t="s">
        <v>9890</v>
      </c>
      <c r="E6089" s="15"/>
      <c r="F6089" s="15"/>
      <c r="G6089" s="15"/>
      <c r="H6089" s="12" t="s">
        <v>9144</v>
      </c>
      <c r="I6089" s="15"/>
      <c r="J6089" s="12">
        <v>4</v>
      </c>
      <c r="K6089" s="15"/>
      <c r="L6089" s="15"/>
    </row>
    <row r="6090" spans="1:12" ht="15" customHeight="1">
      <c r="A6090" s="12" t="s">
        <v>12</v>
      </c>
      <c r="B6090" s="15"/>
      <c r="C6090" s="12" t="s">
        <v>9891</v>
      </c>
      <c r="D6090" s="12" t="s">
        <v>9892</v>
      </c>
      <c r="E6090" s="15"/>
      <c r="F6090" s="15"/>
      <c r="G6090" s="15"/>
      <c r="H6090" s="12" t="s">
        <v>9144</v>
      </c>
      <c r="I6090" s="15"/>
      <c r="J6090" s="12">
        <v>67</v>
      </c>
      <c r="K6090" s="15"/>
      <c r="L6090" s="15"/>
    </row>
    <row r="6091" spans="1:12" ht="15" customHeight="1">
      <c r="A6091" s="12" t="s">
        <v>12</v>
      </c>
      <c r="B6091" s="15"/>
      <c r="C6091" s="12" t="s">
        <v>9893</v>
      </c>
      <c r="D6091" s="12" t="s">
        <v>9894</v>
      </c>
      <c r="E6091" s="15"/>
      <c r="F6091" s="15"/>
      <c r="G6091" s="15"/>
      <c r="H6091" s="12" t="s">
        <v>9144</v>
      </c>
      <c r="I6091" s="15"/>
      <c r="J6091" s="12">
        <v>3</v>
      </c>
      <c r="K6091" s="15"/>
      <c r="L6091" s="15"/>
    </row>
    <row r="6092" spans="1:12" ht="15" customHeight="1">
      <c r="A6092" s="12" t="s">
        <v>12</v>
      </c>
      <c r="B6092" s="15"/>
      <c r="C6092" s="12" t="s">
        <v>9895</v>
      </c>
      <c r="D6092" s="12" t="s">
        <v>9896</v>
      </c>
      <c r="E6092" s="15"/>
      <c r="F6092" s="15"/>
      <c r="G6092" s="15"/>
      <c r="H6092" s="12" t="s">
        <v>9144</v>
      </c>
      <c r="I6092" s="15"/>
      <c r="J6092" s="12">
        <v>15</v>
      </c>
      <c r="K6092" s="15"/>
      <c r="L6092" s="15"/>
    </row>
    <row r="6093" spans="1:12" ht="15" customHeight="1">
      <c r="A6093" s="12" t="s">
        <v>12</v>
      </c>
      <c r="B6093" s="15"/>
      <c r="C6093" s="12" t="s">
        <v>9897</v>
      </c>
      <c r="D6093" s="12" t="s">
        <v>9898</v>
      </c>
      <c r="E6093" s="15"/>
      <c r="F6093" s="15"/>
      <c r="G6093" s="15"/>
      <c r="H6093" s="12" t="s">
        <v>9144</v>
      </c>
      <c r="I6093" s="15"/>
      <c r="J6093" s="12">
        <v>9</v>
      </c>
      <c r="K6093" s="15"/>
      <c r="L6093" s="15"/>
    </row>
    <row r="6094" spans="1:12" ht="38.25">
      <c r="A6094" s="12" t="s">
        <v>12</v>
      </c>
      <c r="B6094" s="15"/>
      <c r="C6094" s="12" t="s">
        <v>9899</v>
      </c>
      <c r="D6094" s="12" t="s">
        <v>9900</v>
      </c>
      <c r="E6094" s="15"/>
      <c r="F6094" s="15"/>
      <c r="G6094" s="15"/>
      <c r="H6094" s="12" t="s">
        <v>9144</v>
      </c>
      <c r="I6094" s="15"/>
      <c r="J6094" s="12">
        <v>13</v>
      </c>
      <c r="K6094" s="15"/>
      <c r="L6094" s="15"/>
    </row>
    <row r="6095" spans="1:12" ht="15" customHeight="1">
      <c r="A6095" s="12" t="s">
        <v>12</v>
      </c>
      <c r="B6095" s="15"/>
      <c r="C6095" s="12" t="s">
        <v>9901</v>
      </c>
      <c r="D6095" s="12" t="s">
        <v>9902</v>
      </c>
      <c r="E6095" s="15"/>
      <c r="F6095" s="15"/>
      <c r="G6095" s="15"/>
      <c r="H6095" s="12" t="s">
        <v>9144</v>
      </c>
      <c r="I6095" s="15"/>
      <c r="J6095" s="12">
        <v>13</v>
      </c>
      <c r="K6095" s="15"/>
      <c r="L6095" s="15"/>
    </row>
    <row r="6096" spans="1:12" ht="15" customHeight="1">
      <c r="A6096" s="12" t="s">
        <v>12</v>
      </c>
      <c r="B6096" s="15"/>
      <c r="C6096" s="12" t="s">
        <v>9903</v>
      </c>
      <c r="D6096" s="12" t="s">
        <v>9904</v>
      </c>
      <c r="E6096" s="15"/>
      <c r="F6096" s="15"/>
      <c r="G6096" s="15"/>
      <c r="H6096" s="12" t="s">
        <v>9144</v>
      </c>
      <c r="I6096" s="15"/>
      <c r="J6096" s="12">
        <v>81</v>
      </c>
      <c r="K6096" s="15"/>
      <c r="L6096" s="15"/>
    </row>
    <row r="6097" spans="1:12" ht="15" customHeight="1">
      <c r="A6097" s="12" t="s">
        <v>12</v>
      </c>
      <c r="B6097" s="15"/>
      <c r="C6097" s="12" t="s">
        <v>9905</v>
      </c>
      <c r="D6097" s="12" t="s">
        <v>9906</v>
      </c>
      <c r="E6097" s="15"/>
      <c r="F6097" s="15"/>
      <c r="G6097" s="15"/>
      <c r="H6097" s="12" t="s">
        <v>9144</v>
      </c>
      <c r="I6097" s="15"/>
      <c r="J6097" s="12">
        <v>4</v>
      </c>
      <c r="K6097" s="15"/>
      <c r="L6097" s="15"/>
    </row>
    <row r="6098" spans="1:12" ht="15" customHeight="1">
      <c r="A6098" s="12" t="s">
        <v>12</v>
      </c>
      <c r="B6098" s="15"/>
      <c r="C6098" s="12" t="s">
        <v>9907</v>
      </c>
      <c r="D6098" s="12" t="s">
        <v>4176</v>
      </c>
      <c r="E6098" s="15"/>
      <c r="F6098" s="15"/>
      <c r="G6098" s="15"/>
      <c r="H6098" s="12" t="s">
        <v>9144</v>
      </c>
      <c r="I6098" s="15"/>
      <c r="J6098" s="12">
        <v>91</v>
      </c>
      <c r="K6098" s="15"/>
      <c r="L6098" s="15"/>
    </row>
    <row r="6099" spans="1:12" ht="15" customHeight="1">
      <c r="A6099" s="12" t="s">
        <v>12</v>
      </c>
      <c r="B6099" s="15"/>
      <c r="C6099" s="12" t="s">
        <v>9908</v>
      </c>
      <c r="D6099" s="12" t="s">
        <v>9909</v>
      </c>
      <c r="E6099" s="15"/>
      <c r="F6099" s="15"/>
      <c r="G6099" s="15"/>
      <c r="H6099" s="12" t="s">
        <v>9144</v>
      </c>
      <c r="I6099" s="15"/>
      <c r="J6099" s="12">
        <v>41</v>
      </c>
      <c r="K6099" s="15"/>
      <c r="L6099" s="15"/>
    </row>
    <row r="6100" spans="1:12" ht="15" customHeight="1">
      <c r="A6100" s="12" t="s">
        <v>12</v>
      </c>
      <c r="B6100" s="15"/>
      <c r="C6100" s="12" t="s">
        <v>9910</v>
      </c>
      <c r="D6100" s="12" t="s">
        <v>4514</v>
      </c>
      <c r="E6100" s="15"/>
      <c r="F6100" s="15"/>
      <c r="G6100" s="15"/>
      <c r="H6100" s="12" t="s">
        <v>9144</v>
      </c>
      <c r="I6100" s="15"/>
      <c r="J6100" s="12">
        <v>14</v>
      </c>
      <c r="K6100" s="15"/>
      <c r="L6100" s="15"/>
    </row>
    <row r="6101" spans="1:12" ht="15" customHeight="1">
      <c r="A6101" s="12" t="s">
        <v>12</v>
      </c>
      <c r="B6101" s="15"/>
      <c r="C6101" s="12" t="s">
        <v>9911</v>
      </c>
      <c r="D6101" s="12" t="s">
        <v>3862</v>
      </c>
      <c r="E6101" s="15"/>
      <c r="F6101" s="15"/>
      <c r="G6101" s="15"/>
      <c r="H6101" s="12" t="s">
        <v>9144</v>
      </c>
      <c r="I6101" s="15"/>
      <c r="J6101" s="12">
        <v>27</v>
      </c>
      <c r="K6101" s="15"/>
      <c r="L6101" s="15"/>
    </row>
    <row r="6102" spans="1:12" ht="15" customHeight="1">
      <c r="A6102" s="12" t="s">
        <v>12</v>
      </c>
      <c r="B6102" s="15"/>
      <c r="C6102" s="12" t="s">
        <v>9912</v>
      </c>
      <c r="D6102" s="12" t="s">
        <v>9913</v>
      </c>
      <c r="E6102" s="15"/>
      <c r="F6102" s="15"/>
      <c r="G6102" s="15"/>
      <c r="H6102" s="12" t="s">
        <v>9144</v>
      </c>
      <c r="I6102" s="15"/>
      <c r="J6102" s="12">
        <v>3</v>
      </c>
      <c r="K6102" s="15"/>
      <c r="L6102" s="15"/>
    </row>
    <row r="6103" spans="1:12" ht="15" customHeight="1">
      <c r="A6103" s="12" t="s">
        <v>12</v>
      </c>
      <c r="B6103" s="15"/>
      <c r="C6103" s="12" t="s">
        <v>9914</v>
      </c>
      <c r="D6103" s="12" t="s">
        <v>5765</v>
      </c>
      <c r="E6103" s="15"/>
      <c r="F6103" s="15"/>
      <c r="G6103" s="15"/>
      <c r="H6103" s="12" t="s">
        <v>9144</v>
      </c>
      <c r="I6103" s="15"/>
      <c r="J6103" s="12">
        <v>69</v>
      </c>
      <c r="K6103" s="15"/>
      <c r="L6103" s="15"/>
    </row>
    <row r="6104" spans="1:12" ht="15" customHeight="1">
      <c r="A6104" s="12" t="s">
        <v>12</v>
      </c>
      <c r="B6104" s="15"/>
      <c r="C6104" s="12" t="s">
        <v>9915</v>
      </c>
      <c r="D6104" s="12" t="s">
        <v>9916</v>
      </c>
      <c r="E6104" s="15"/>
      <c r="F6104" s="15"/>
      <c r="G6104" s="15"/>
      <c r="H6104" s="12" t="s">
        <v>9144</v>
      </c>
      <c r="I6104" s="15"/>
      <c r="J6104" s="12">
        <v>2</v>
      </c>
      <c r="K6104" s="15"/>
      <c r="L6104" s="15"/>
    </row>
    <row r="6105" spans="1:12" ht="15" customHeight="1">
      <c r="A6105" s="12" t="s">
        <v>12</v>
      </c>
      <c r="B6105" s="15"/>
      <c r="C6105" s="12" t="s">
        <v>9917</v>
      </c>
      <c r="D6105" s="12" t="s">
        <v>9918</v>
      </c>
      <c r="E6105" s="15"/>
      <c r="F6105" s="15"/>
      <c r="G6105" s="15"/>
      <c r="H6105" s="12" t="s">
        <v>9144</v>
      </c>
      <c r="I6105" s="15"/>
      <c r="J6105" s="12">
        <v>22</v>
      </c>
      <c r="K6105" s="15"/>
      <c r="L6105" s="15"/>
    </row>
    <row r="6106" spans="1:12" ht="15" customHeight="1">
      <c r="A6106" s="12" t="s">
        <v>12</v>
      </c>
      <c r="B6106" s="15"/>
      <c r="C6106" s="12" t="s">
        <v>9919</v>
      </c>
      <c r="D6106" s="12" t="s">
        <v>4522</v>
      </c>
      <c r="E6106" s="15"/>
      <c r="F6106" s="15"/>
      <c r="G6106" s="15"/>
      <c r="H6106" s="12" t="s">
        <v>9144</v>
      </c>
      <c r="I6106" s="15"/>
      <c r="J6106" s="12">
        <v>8</v>
      </c>
      <c r="K6106" s="15"/>
      <c r="L6106" s="15"/>
    </row>
    <row r="6107" spans="1:12" ht="15" customHeight="1">
      <c r="A6107" s="12" t="s">
        <v>12</v>
      </c>
      <c r="B6107" s="15"/>
      <c r="C6107" s="12" t="s">
        <v>9920</v>
      </c>
      <c r="D6107" s="12" t="s">
        <v>4937</v>
      </c>
      <c r="E6107" s="15"/>
      <c r="F6107" s="15"/>
      <c r="G6107" s="15"/>
      <c r="H6107" s="12" t="s">
        <v>9144</v>
      </c>
      <c r="I6107" s="15"/>
      <c r="J6107" s="12">
        <v>90</v>
      </c>
      <c r="K6107" s="15"/>
      <c r="L6107" s="15"/>
    </row>
    <row r="6108" spans="1:12" ht="15" customHeight="1">
      <c r="A6108" s="12" t="s">
        <v>12</v>
      </c>
      <c r="B6108" s="15"/>
      <c r="C6108" s="12" t="s">
        <v>9921</v>
      </c>
      <c r="D6108" s="12" t="s">
        <v>1960</v>
      </c>
      <c r="E6108" s="15"/>
      <c r="F6108" s="15"/>
      <c r="G6108" s="15"/>
      <c r="H6108" s="12" t="s">
        <v>9144</v>
      </c>
      <c r="I6108" s="15"/>
      <c r="J6108" s="12">
        <v>73</v>
      </c>
      <c r="K6108" s="15"/>
      <c r="L6108" s="15"/>
    </row>
    <row r="6109" spans="1:12" ht="15" customHeight="1">
      <c r="A6109" s="12" t="s">
        <v>12</v>
      </c>
      <c r="B6109" s="15"/>
      <c r="C6109" s="12" t="s">
        <v>9922</v>
      </c>
      <c r="D6109" s="12" t="s">
        <v>9923</v>
      </c>
      <c r="E6109" s="15"/>
      <c r="F6109" s="15"/>
      <c r="G6109" s="15"/>
      <c r="H6109" s="12" t="s">
        <v>9144</v>
      </c>
      <c r="I6109" s="15"/>
      <c r="J6109" s="12">
        <v>74</v>
      </c>
      <c r="K6109" s="15"/>
      <c r="L6109" s="15"/>
    </row>
    <row r="6110" spans="1:12" ht="15" customHeight="1">
      <c r="A6110" s="12" t="s">
        <v>12</v>
      </c>
      <c r="B6110" s="15"/>
      <c r="C6110" s="12" t="s">
        <v>9924</v>
      </c>
      <c r="D6110" s="12" t="s">
        <v>2890</v>
      </c>
      <c r="E6110" s="15"/>
      <c r="F6110" s="15"/>
      <c r="G6110" s="15"/>
      <c r="H6110" s="12" t="s">
        <v>9144</v>
      </c>
      <c r="I6110" s="15"/>
      <c r="J6110" s="12">
        <v>26</v>
      </c>
      <c r="K6110" s="15"/>
      <c r="L6110" s="15"/>
    </row>
    <row r="6111" spans="1:12" ht="15" customHeight="1">
      <c r="A6111" s="12" t="s">
        <v>12</v>
      </c>
      <c r="B6111" s="15"/>
      <c r="C6111" s="12" t="s">
        <v>9925</v>
      </c>
      <c r="D6111" s="12" t="s">
        <v>9926</v>
      </c>
      <c r="E6111" s="15"/>
      <c r="F6111" s="15"/>
      <c r="G6111" s="15"/>
      <c r="H6111" s="12" t="s">
        <v>9144</v>
      </c>
      <c r="I6111" s="15"/>
      <c r="J6111" s="12">
        <v>4</v>
      </c>
      <c r="K6111" s="15"/>
      <c r="L6111" s="15"/>
    </row>
    <row r="6112" spans="1:12" ht="15" customHeight="1">
      <c r="A6112" s="12" t="s">
        <v>12</v>
      </c>
      <c r="B6112" s="15"/>
      <c r="C6112" s="12" t="s">
        <v>9927</v>
      </c>
      <c r="D6112" s="12" t="s">
        <v>9928</v>
      </c>
      <c r="E6112" s="15"/>
      <c r="F6112" s="15"/>
      <c r="G6112" s="15"/>
      <c r="H6112" s="12" t="s">
        <v>9144</v>
      </c>
      <c r="I6112" s="15"/>
      <c r="J6112" s="12">
        <v>4</v>
      </c>
      <c r="K6112" s="15"/>
      <c r="L6112" s="15"/>
    </row>
    <row r="6113" spans="1:12" ht="15" customHeight="1">
      <c r="A6113" s="12" t="s">
        <v>12</v>
      </c>
      <c r="B6113" s="15"/>
      <c r="C6113" s="12" t="s">
        <v>9929</v>
      </c>
      <c r="D6113" s="12" t="s">
        <v>9930</v>
      </c>
      <c r="E6113" s="15"/>
      <c r="F6113" s="15"/>
      <c r="G6113" s="15"/>
      <c r="H6113" s="12" t="s">
        <v>9144</v>
      </c>
      <c r="I6113" s="15"/>
      <c r="J6113" s="12">
        <v>3</v>
      </c>
      <c r="K6113" s="15"/>
      <c r="L6113" s="15"/>
    </row>
    <row r="6114" spans="1:12" ht="15" customHeight="1">
      <c r="A6114" s="12" t="s">
        <v>12</v>
      </c>
      <c r="B6114" s="15"/>
      <c r="C6114" s="12" t="s">
        <v>9931</v>
      </c>
      <c r="D6114" s="12" t="s">
        <v>9932</v>
      </c>
      <c r="E6114" s="15"/>
      <c r="F6114" s="15"/>
      <c r="G6114" s="15"/>
      <c r="H6114" s="12" t="s">
        <v>9144</v>
      </c>
      <c r="I6114" s="15"/>
      <c r="J6114" s="12">
        <v>557</v>
      </c>
      <c r="K6114" s="15"/>
      <c r="L6114" s="15"/>
    </row>
    <row r="6115" spans="1:12" ht="15" customHeight="1">
      <c r="A6115" s="12" t="s">
        <v>12</v>
      </c>
      <c r="B6115" s="15"/>
      <c r="C6115" s="12" t="s">
        <v>9934</v>
      </c>
      <c r="D6115" s="12" t="s">
        <v>9932</v>
      </c>
      <c r="E6115" s="15"/>
      <c r="F6115" s="15"/>
      <c r="G6115" s="15"/>
      <c r="H6115" s="12" t="s">
        <v>9144</v>
      </c>
      <c r="I6115" s="15"/>
      <c r="J6115" s="12">
        <v>6</v>
      </c>
      <c r="K6115" s="15"/>
      <c r="L6115" s="15"/>
    </row>
    <row r="6116" spans="1:12" ht="15" customHeight="1">
      <c r="A6116" s="12" t="s">
        <v>12</v>
      </c>
      <c r="B6116" s="15"/>
      <c r="C6116" s="12" t="s">
        <v>9935</v>
      </c>
      <c r="D6116" s="12" t="s">
        <v>9932</v>
      </c>
      <c r="E6116" s="15"/>
      <c r="F6116" s="15"/>
      <c r="G6116" s="15"/>
      <c r="H6116" s="12" t="s">
        <v>9144</v>
      </c>
      <c r="I6116" s="15"/>
      <c r="J6116" s="12">
        <v>2</v>
      </c>
      <c r="K6116" s="15"/>
      <c r="L6116" s="15"/>
    </row>
    <row r="6117" spans="1:12" ht="15" customHeight="1">
      <c r="A6117" s="12" t="s">
        <v>12</v>
      </c>
      <c r="B6117" s="15"/>
      <c r="C6117" s="12" t="s">
        <v>9936</v>
      </c>
      <c r="D6117" s="12" t="s">
        <v>9937</v>
      </c>
      <c r="E6117" s="15"/>
      <c r="F6117" s="15"/>
      <c r="G6117" s="15"/>
      <c r="H6117" s="12" t="s">
        <v>9144</v>
      </c>
      <c r="I6117" s="15"/>
      <c r="J6117" s="12">
        <v>6</v>
      </c>
      <c r="K6117" s="15"/>
      <c r="L6117" s="15"/>
    </row>
    <row r="6118" spans="1:12" ht="15" customHeight="1">
      <c r="A6118" s="12" t="s">
        <v>12</v>
      </c>
      <c r="B6118" s="15"/>
      <c r="C6118" s="12" t="s">
        <v>9938</v>
      </c>
      <c r="D6118" s="12" t="s">
        <v>9932</v>
      </c>
      <c r="E6118" s="15"/>
      <c r="F6118" s="15"/>
      <c r="G6118" s="15"/>
      <c r="H6118" s="12" t="s">
        <v>9144</v>
      </c>
      <c r="I6118" s="15"/>
      <c r="J6118" s="12">
        <v>47</v>
      </c>
      <c r="K6118" s="15"/>
      <c r="L6118" s="15"/>
    </row>
    <row r="6119" spans="1:12" ht="15" customHeight="1">
      <c r="A6119" s="12" t="s">
        <v>12</v>
      </c>
      <c r="B6119" s="15"/>
      <c r="C6119" s="12" t="s">
        <v>9939</v>
      </c>
      <c r="D6119" s="12" t="s">
        <v>9932</v>
      </c>
      <c r="E6119" s="15"/>
      <c r="F6119" s="15"/>
      <c r="G6119" s="15"/>
      <c r="H6119" s="12" t="s">
        <v>9144</v>
      </c>
      <c r="I6119" s="15"/>
      <c r="J6119" s="12">
        <v>306</v>
      </c>
      <c r="K6119" s="15"/>
      <c r="L6119" s="15"/>
    </row>
    <row r="6120" spans="1:12" ht="15" customHeight="1">
      <c r="A6120" s="12" t="s">
        <v>12</v>
      </c>
      <c r="B6120" s="15"/>
      <c r="C6120" s="12" t="s">
        <v>9941</v>
      </c>
      <c r="D6120" s="12" t="s">
        <v>9942</v>
      </c>
      <c r="E6120" s="15"/>
      <c r="F6120" s="15"/>
      <c r="G6120" s="15"/>
      <c r="H6120" s="12" t="s">
        <v>9144</v>
      </c>
      <c r="I6120" s="15"/>
      <c r="J6120" s="12">
        <v>5</v>
      </c>
      <c r="K6120" s="15"/>
      <c r="L6120" s="15"/>
    </row>
    <row r="6121" spans="1:12" ht="15" customHeight="1">
      <c r="A6121" s="12" t="s">
        <v>12</v>
      </c>
      <c r="B6121" s="15"/>
      <c r="C6121" s="12" t="s">
        <v>9943</v>
      </c>
      <c r="D6121" s="12" t="s">
        <v>556</v>
      </c>
      <c r="E6121" s="15"/>
      <c r="F6121" s="15"/>
      <c r="G6121" s="15"/>
      <c r="H6121" s="12" t="s">
        <v>9144</v>
      </c>
      <c r="I6121" s="15"/>
      <c r="J6121" s="12">
        <v>10</v>
      </c>
      <c r="K6121" s="15"/>
      <c r="L6121" s="15"/>
    </row>
    <row r="6122" spans="1:12" ht="15" customHeight="1">
      <c r="A6122" s="12" t="s">
        <v>12</v>
      </c>
      <c r="B6122" s="15"/>
      <c r="C6122" s="12" t="s">
        <v>9944</v>
      </c>
      <c r="D6122" s="12" t="s">
        <v>9945</v>
      </c>
      <c r="E6122" s="15"/>
      <c r="F6122" s="15"/>
      <c r="G6122" s="15"/>
      <c r="H6122" s="12" t="s">
        <v>9144</v>
      </c>
      <c r="I6122" s="15"/>
      <c r="J6122" s="12">
        <v>251</v>
      </c>
      <c r="K6122" s="15"/>
      <c r="L6122" s="15"/>
    </row>
    <row r="6123" spans="1:12" ht="15" customHeight="1">
      <c r="A6123" s="12" t="s">
        <v>12</v>
      </c>
      <c r="B6123" s="15"/>
      <c r="C6123" s="12" t="s">
        <v>9946</v>
      </c>
      <c r="D6123" s="12" t="s">
        <v>9947</v>
      </c>
      <c r="E6123" s="15"/>
      <c r="F6123" s="15"/>
      <c r="G6123" s="15"/>
      <c r="H6123" s="12" t="s">
        <v>9144</v>
      </c>
      <c r="I6123" s="15"/>
      <c r="J6123" s="12">
        <v>14</v>
      </c>
      <c r="K6123" s="15"/>
      <c r="L6123" s="15"/>
    </row>
    <row r="6124" spans="1:12" ht="15" customHeight="1">
      <c r="A6124" s="12" t="s">
        <v>12</v>
      </c>
      <c r="B6124" s="15"/>
      <c r="C6124" s="12" t="s">
        <v>9948</v>
      </c>
      <c r="D6124" s="12" t="s">
        <v>9949</v>
      </c>
      <c r="E6124" s="15"/>
      <c r="F6124" s="15"/>
      <c r="G6124" s="15"/>
      <c r="H6124" s="12" t="s">
        <v>9144</v>
      </c>
      <c r="I6124" s="15"/>
      <c r="J6124" s="12">
        <v>30</v>
      </c>
      <c r="K6124" s="15"/>
      <c r="L6124" s="15"/>
    </row>
    <row r="6125" spans="1:12" ht="15" customHeight="1">
      <c r="A6125" s="12" t="s">
        <v>12</v>
      </c>
      <c r="B6125" s="15"/>
      <c r="C6125" s="12" t="s">
        <v>9950</v>
      </c>
      <c r="D6125" s="12" t="s">
        <v>9951</v>
      </c>
      <c r="E6125" s="15"/>
      <c r="F6125" s="15"/>
      <c r="G6125" s="15"/>
      <c r="H6125" s="12" t="s">
        <v>9144</v>
      </c>
      <c r="I6125" s="15"/>
      <c r="J6125" s="12">
        <v>20</v>
      </c>
      <c r="K6125" s="15"/>
      <c r="L6125" s="15"/>
    </row>
    <row r="6126" spans="1:12" ht="15" customHeight="1">
      <c r="A6126" s="12" t="s">
        <v>12</v>
      </c>
      <c r="B6126" s="15"/>
      <c r="C6126" s="12" t="s">
        <v>9952</v>
      </c>
      <c r="D6126" s="12" t="s">
        <v>9953</v>
      </c>
      <c r="E6126" s="15"/>
      <c r="F6126" s="15"/>
      <c r="G6126" s="15"/>
      <c r="H6126" s="12" t="s">
        <v>9144</v>
      </c>
      <c r="I6126" s="15"/>
      <c r="J6126" s="12">
        <v>5</v>
      </c>
      <c r="K6126" s="15"/>
      <c r="L6126" s="15"/>
    </row>
    <row r="6127" spans="1:12" ht="15" customHeight="1">
      <c r="A6127" s="12" t="s">
        <v>12</v>
      </c>
      <c r="B6127" s="15"/>
      <c r="C6127" s="12" t="s">
        <v>9954</v>
      </c>
      <c r="D6127" s="12" t="s">
        <v>8393</v>
      </c>
      <c r="E6127" s="15"/>
      <c r="F6127" s="15"/>
      <c r="G6127" s="15"/>
      <c r="H6127" s="12" t="s">
        <v>9144</v>
      </c>
      <c r="I6127" s="15"/>
      <c r="J6127" s="12">
        <v>8</v>
      </c>
      <c r="K6127" s="15"/>
      <c r="L6127" s="15"/>
    </row>
    <row r="6128" spans="1:12" ht="15" customHeight="1">
      <c r="A6128" s="12" t="s">
        <v>12</v>
      </c>
      <c r="B6128" s="15"/>
      <c r="C6128" s="12" t="s">
        <v>9955</v>
      </c>
      <c r="D6128" s="12" t="s">
        <v>9956</v>
      </c>
      <c r="E6128" s="15"/>
      <c r="F6128" s="15"/>
      <c r="G6128" s="15"/>
      <c r="H6128" s="12" t="s">
        <v>9144</v>
      </c>
      <c r="I6128" s="15"/>
      <c r="J6128" s="12">
        <v>8</v>
      </c>
      <c r="K6128" s="15"/>
      <c r="L6128" s="15"/>
    </row>
    <row r="6129" spans="1:12" ht="15" customHeight="1">
      <c r="A6129" s="12" t="s">
        <v>12</v>
      </c>
      <c r="B6129" s="15"/>
      <c r="C6129" s="12" t="s">
        <v>9957</v>
      </c>
      <c r="D6129" s="12" t="s">
        <v>9958</v>
      </c>
      <c r="E6129" s="15"/>
      <c r="F6129" s="15"/>
      <c r="G6129" s="15"/>
      <c r="H6129" s="12" t="s">
        <v>9144</v>
      </c>
      <c r="I6129" s="15"/>
      <c r="J6129" s="12">
        <v>45</v>
      </c>
      <c r="K6129" s="15"/>
      <c r="L6129" s="15"/>
    </row>
    <row r="6130" spans="1:12" ht="15" customHeight="1">
      <c r="A6130" s="12" t="s">
        <v>12</v>
      </c>
      <c r="B6130" s="15"/>
      <c r="C6130" s="12" t="s">
        <v>9959</v>
      </c>
      <c r="D6130" s="12" t="s">
        <v>6338</v>
      </c>
      <c r="E6130" s="15"/>
      <c r="F6130" s="15"/>
      <c r="G6130" s="15"/>
      <c r="H6130" s="12" t="s">
        <v>9144</v>
      </c>
      <c r="I6130" s="15"/>
      <c r="J6130" s="12">
        <v>25</v>
      </c>
      <c r="K6130" s="15"/>
      <c r="L6130" s="15"/>
    </row>
    <row r="6131" spans="1:12" ht="15" customHeight="1">
      <c r="A6131" s="12" t="s">
        <v>12</v>
      </c>
      <c r="B6131" s="15"/>
      <c r="C6131" s="12" t="s">
        <v>9960</v>
      </c>
      <c r="D6131" s="12" t="s">
        <v>9961</v>
      </c>
      <c r="E6131" s="15"/>
      <c r="F6131" s="15"/>
      <c r="G6131" s="15"/>
      <c r="H6131" s="12" t="s">
        <v>9144</v>
      </c>
      <c r="I6131" s="15"/>
      <c r="J6131" s="12">
        <v>7</v>
      </c>
      <c r="K6131" s="15"/>
      <c r="L6131" s="15"/>
    </row>
    <row r="6132" spans="1:12" ht="15" customHeight="1">
      <c r="A6132" s="12" t="s">
        <v>12</v>
      </c>
      <c r="B6132" s="15"/>
      <c r="C6132" s="12" t="s">
        <v>9962</v>
      </c>
      <c r="D6132" s="12" t="s">
        <v>9961</v>
      </c>
      <c r="E6132" s="15"/>
      <c r="F6132" s="15"/>
      <c r="G6132" s="15"/>
      <c r="H6132" s="12" t="s">
        <v>9144</v>
      </c>
      <c r="I6132" s="15"/>
      <c r="J6132" s="12">
        <v>7</v>
      </c>
      <c r="K6132" s="15"/>
      <c r="L6132" s="15"/>
    </row>
    <row r="6133" spans="1:12" ht="15" customHeight="1">
      <c r="A6133" s="12" t="s">
        <v>12</v>
      </c>
      <c r="B6133" s="15"/>
      <c r="C6133" s="12" t="s">
        <v>9963</v>
      </c>
      <c r="D6133" s="12" t="s">
        <v>9964</v>
      </c>
      <c r="E6133" s="15"/>
      <c r="F6133" s="15"/>
      <c r="G6133" s="15"/>
      <c r="H6133" s="12" t="s">
        <v>9144</v>
      </c>
      <c r="I6133" s="15"/>
      <c r="J6133" s="12">
        <v>6</v>
      </c>
      <c r="K6133" s="15"/>
      <c r="L6133" s="15"/>
    </row>
    <row r="6134" spans="1:12" ht="15" customHeight="1">
      <c r="A6134" s="12" t="s">
        <v>12</v>
      </c>
      <c r="B6134" s="15"/>
      <c r="C6134" s="12" t="s">
        <v>9965</v>
      </c>
      <c r="D6134" s="12" t="s">
        <v>5011</v>
      </c>
      <c r="E6134" s="15"/>
      <c r="F6134" s="15"/>
      <c r="G6134" s="15"/>
      <c r="H6134" s="12" t="s">
        <v>9144</v>
      </c>
      <c r="I6134" s="15"/>
      <c r="J6134" s="12">
        <v>7</v>
      </c>
      <c r="K6134" s="15"/>
      <c r="L6134" s="15"/>
    </row>
    <row r="6135" spans="1:12" ht="38.25">
      <c r="A6135" s="12" t="s">
        <v>12</v>
      </c>
      <c r="B6135" s="15"/>
      <c r="C6135" s="12" t="s">
        <v>9966</v>
      </c>
      <c r="D6135" s="12" t="s">
        <v>9967</v>
      </c>
      <c r="E6135" s="15"/>
      <c r="F6135" s="15"/>
      <c r="G6135" s="15"/>
      <c r="H6135" s="12" t="s">
        <v>9144</v>
      </c>
      <c r="I6135" s="15"/>
      <c r="J6135" s="12">
        <v>41</v>
      </c>
      <c r="K6135" s="15"/>
      <c r="L6135" s="15"/>
    </row>
    <row r="6136" spans="1:12" ht="51">
      <c r="A6136" s="12" t="s">
        <v>12</v>
      </c>
      <c r="B6136" s="15"/>
      <c r="C6136" s="12" t="s">
        <v>9968</v>
      </c>
      <c r="D6136" s="12" t="s">
        <v>9969</v>
      </c>
      <c r="E6136" s="15"/>
      <c r="F6136" s="15"/>
      <c r="G6136" s="15"/>
      <c r="H6136" s="12" t="s">
        <v>9144</v>
      </c>
      <c r="I6136" s="15"/>
      <c r="J6136" s="12">
        <v>26</v>
      </c>
      <c r="K6136" s="15"/>
      <c r="L6136" s="15"/>
    </row>
    <row r="6137" spans="1:12" ht="15" customHeight="1">
      <c r="A6137" s="12" t="s">
        <v>12</v>
      </c>
      <c r="B6137" s="15"/>
      <c r="C6137" s="12" t="s">
        <v>9970</v>
      </c>
      <c r="D6137" s="12" t="s">
        <v>4743</v>
      </c>
      <c r="E6137" s="15"/>
      <c r="F6137" s="15"/>
      <c r="G6137" s="15"/>
      <c r="H6137" s="12" t="s">
        <v>9144</v>
      </c>
      <c r="I6137" s="15"/>
      <c r="J6137" s="12">
        <v>34</v>
      </c>
      <c r="K6137" s="15"/>
      <c r="L6137" s="15"/>
    </row>
    <row r="6138" spans="1:12" ht="15" customHeight="1">
      <c r="A6138" s="12" t="s">
        <v>12</v>
      </c>
      <c r="B6138" s="15"/>
      <c r="C6138" s="12" t="s">
        <v>9971</v>
      </c>
      <c r="D6138" s="12" t="s">
        <v>9972</v>
      </c>
      <c r="E6138" s="15"/>
      <c r="F6138" s="15"/>
      <c r="G6138" s="15"/>
      <c r="H6138" s="12" t="s">
        <v>9144</v>
      </c>
      <c r="I6138" s="15"/>
      <c r="J6138" s="12">
        <v>14</v>
      </c>
      <c r="K6138" s="15"/>
      <c r="L6138" s="15"/>
    </row>
    <row r="6139" spans="1:12" ht="15" customHeight="1">
      <c r="A6139" s="12" t="s">
        <v>12</v>
      </c>
      <c r="B6139" s="15"/>
      <c r="C6139" s="12" t="s">
        <v>9973</v>
      </c>
      <c r="D6139" s="12" t="s">
        <v>1273</v>
      </c>
      <c r="E6139" s="15"/>
      <c r="F6139" s="15"/>
      <c r="G6139" s="15"/>
      <c r="H6139" s="12" t="s">
        <v>9144</v>
      </c>
      <c r="I6139" s="15"/>
      <c r="J6139" s="12">
        <v>6</v>
      </c>
      <c r="K6139" s="15"/>
      <c r="L6139" s="15"/>
    </row>
    <row r="6140" spans="1:12" ht="15" customHeight="1">
      <c r="A6140" s="12" t="s">
        <v>12</v>
      </c>
      <c r="B6140" s="15"/>
      <c r="C6140" s="12" t="s">
        <v>9974</v>
      </c>
      <c r="D6140" s="12" t="s">
        <v>5111</v>
      </c>
      <c r="E6140" s="15"/>
      <c r="F6140" s="15"/>
      <c r="G6140" s="15"/>
      <c r="H6140" s="12" t="s">
        <v>9144</v>
      </c>
      <c r="I6140" s="15"/>
      <c r="J6140" s="12">
        <v>27</v>
      </c>
      <c r="K6140" s="15"/>
      <c r="L6140" s="15"/>
    </row>
    <row r="6141" spans="1:12" ht="15" customHeight="1">
      <c r="A6141" s="12" t="s">
        <v>12</v>
      </c>
      <c r="B6141" s="15"/>
      <c r="C6141" s="12" t="s">
        <v>9975</v>
      </c>
      <c r="D6141" s="12" t="s">
        <v>9961</v>
      </c>
      <c r="E6141" s="15"/>
      <c r="F6141" s="15"/>
      <c r="G6141" s="15"/>
      <c r="H6141" s="12" t="s">
        <v>9144</v>
      </c>
      <c r="I6141" s="15"/>
      <c r="J6141" s="12">
        <v>54</v>
      </c>
      <c r="K6141" s="15"/>
      <c r="L6141" s="15"/>
    </row>
    <row r="6142" spans="1:12" ht="15" customHeight="1">
      <c r="A6142" s="12" t="s">
        <v>12</v>
      </c>
      <c r="B6142" s="15"/>
      <c r="C6142" s="12" t="s">
        <v>9976</v>
      </c>
      <c r="D6142" s="12" t="s">
        <v>9961</v>
      </c>
      <c r="E6142" s="15"/>
      <c r="F6142" s="15"/>
      <c r="G6142" s="15"/>
      <c r="H6142" s="12" t="s">
        <v>9144</v>
      </c>
      <c r="I6142" s="15"/>
      <c r="J6142" s="12">
        <v>26</v>
      </c>
      <c r="K6142" s="15"/>
      <c r="L6142" s="15"/>
    </row>
    <row r="6143" spans="1:12" ht="15" customHeight="1">
      <c r="A6143" s="12" t="s">
        <v>12</v>
      </c>
      <c r="B6143" s="15"/>
      <c r="C6143" s="12" t="s">
        <v>9977</v>
      </c>
      <c r="D6143" s="12" t="s">
        <v>1686</v>
      </c>
      <c r="E6143" s="15"/>
      <c r="F6143" s="15"/>
      <c r="G6143" s="15"/>
      <c r="H6143" s="12" t="s">
        <v>9144</v>
      </c>
      <c r="I6143" s="15"/>
      <c r="J6143" s="12">
        <v>6</v>
      </c>
      <c r="K6143" s="15"/>
      <c r="L6143" s="15"/>
    </row>
    <row r="6144" spans="1:12" ht="15" customHeight="1">
      <c r="A6144" s="12" t="s">
        <v>12</v>
      </c>
      <c r="B6144" s="15"/>
      <c r="C6144" s="12" t="s">
        <v>9978</v>
      </c>
      <c r="D6144" s="12" t="s">
        <v>9979</v>
      </c>
      <c r="E6144" s="15"/>
      <c r="F6144" s="15"/>
      <c r="G6144" s="15"/>
      <c r="H6144" s="12" t="s">
        <v>9144</v>
      </c>
      <c r="I6144" s="15"/>
      <c r="J6144" s="12">
        <v>50</v>
      </c>
      <c r="K6144" s="15"/>
      <c r="L6144" s="15"/>
    </row>
    <row r="6145" spans="1:12" ht="15" customHeight="1">
      <c r="A6145" s="12" t="s">
        <v>12</v>
      </c>
      <c r="B6145" s="15"/>
      <c r="C6145" s="12" t="s">
        <v>9980</v>
      </c>
      <c r="D6145" s="12" t="s">
        <v>9981</v>
      </c>
      <c r="E6145" s="15"/>
      <c r="F6145" s="15"/>
      <c r="G6145" s="15"/>
      <c r="H6145" s="12" t="s">
        <v>9144</v>
      </c>
      <c r="I6145" s="15"/>
      <c r="J6145" s="12">
        <v>4</v>
      </c>
      <c r="K6145" s="15"/>
      <c r="L6145" s="15"/>
    </row>
    <row r="6146" spans="1:12" ht="15" customHeight="1">
      <c r="A6146" s="12" t="s">
        <v>12</v>
      </c>
      <c r="B6146" s="15"/>
      <c r="C6146" s="12" t="s">
        <v>9982</v>
      </c>
      <c r="D6146" s="12" t="s">
        <v>9983</v>
      </c>
      <c r="E6146" s="15"/>
      <c r="F6146" s="15"/>
      <c r="G6146" s="15"/>
      <c r="H6146" s="12" t="s">
        <v>9144</v>
      </c>
      <c r="I6146" s="15"/>
      <c r="J6146" s="12">
        <v>10</v>
      </c>
      <c r="K6146" s="15"/>
      <c r="L6146" s="15"/>
    </row>
    <row r="6147" spans="1:12" ht="15" customHeight="1">
      <c r="A6147" s="12" t="s">
        <v>12</v>
      </c>
      <c r="B6147" s="15"/>
      <c r="C6147" s="12" t="s">
        <v>9984</v>
      </c>
      <c r="D6147" s="12" t="s">
        <v>9985</v>
      </c>
      <c r="E6147" s="15"/>
      <c r="F6147" s="15"/>
      <c r="G6147" s="15"/>
      <c r="H6147" s="12" t="s">
        <v>9144</v>
      </c>
      <c r="I6147" s="15"/>
      <c r="J6147" s="12">
        <v>5</v>
      </c>
      <c r="K6147" s="15"/>
      <c r="L6147" s="15"/>
    </row>
    <row r="6148" spans="1:12" ht="15" customHeight="1">
      <c r="A6148" s="12" t="s">
        <v>12</v>
      </c>
      <c r="B6148" s="15"/>
      <c r="C6148" s="12" t="s">
        <v>9986</v>
      </c>
      <c r="D6148" s="12" t="s">
        <v>3637</v>
      </c>
      <c r="E6148" s="15"/>
      <c r="F6148" s="15"/>
      <c r="G6148" s="15"/>
      <c r="H6148" s="12" t="s">
        <v>9144</v>
      </c>
      <c r="I6148" s="15"/>
      <c r="J6148" s="12">
        <v>12</v>
      </c>
      <c r="K6148" s="15"/>
      <c r="L6148" s="15"/>
    </row>
    <row r="6149" spans="1:12" ht="15" customHeight="1">
      <c r="A6149" s="12" t="s">
        <v>12</v>
      </c>
      <c r="B6149" s="15"/>
      <c r="C6149" s="12" t="s">
        <v>9987</v>
      </c>
      <c r="D6149" s="12" t="s">
        <v>9988</v>
      </c>
      <c r="E6149" s="15"/>
      <c r="F6149" s="15"/>
      <c r="G6149" s="15"/>
      <c r="H6149" s="12" t="s">
        <v>9144</v>
      </c>
      <c r="I6149" s="15"/>
      <c r="J6149" s="12">
        <v>18</v>
      </c>
      <c r="K6149" s="15"/>
      <c r="L6149" s="15"/>
    </row>
    <row r="6150" spans="1:12" ht="15" customHeight="1">
      <c r="A6150" s="12" t="s">
        <v>12</v>
      </c>
      <c r="B6150" s="15"/>
      <c r="C6150" s="12" t="s">
        <v>9989</v>
      </c>
      <c r="D6150" s="12" t="s">
        <v>4684</v>
      </c>
      <c r="E6150" s="15"/>
      <c r="F6150" s="15"/>
      <c r="G6150" s="15"/>
      <c r="H6150" s="12" t="s">
        <v>9144</v>
      </c>
      <c r="I6150" s="15"/>
      <c r="J6150" s="12">
        <v>125</v>
      </c>
      <c r="K6150" s="15"/>
      <c r="L6150" s="15"/>
    </row>
    <row r="6151" spans="1:12" ht="15" customHeight="1">
      <c r="A6151" s="12" t="s">
        <v>12</v>
      </c>
      <c r="B6151" s="15"/>
      <c r="C6151" s="12" t="s">
        <v>9990</v>
      </c>
      <c r="D6151" s="12" t="s">
        <v>4285</v>
      </c>
      <c r="E6151" s="15"/>
      <c r="F6151" s="15"/>
      <c r="G6151" s="15"/>
      <c r="H6151" s="12" t="s">
        <v>9144</v>
      </c>
      <c r="I6151" s="15"/>
      <c r="J6151" s="12">
        <v>13</v>
      </c>
      <c r="K6151" s="15"/>
      <c r="L6151" s="15"/>
    </row>
    <row r="6152" spans="1:12" ht="15" customHeight="1">
      <c r="A6152" s="12" t="s">
        <v>12</v>
      </c>
      <c r="B6152" s="15"/>
      <c r="C6152" s="12" t="s">
        <v>9991</v>
      </c>
      <c r="D6152" s="12" t="s">
        <v>9992</v>
      </c>
      <c r="E6152" s="15"/>
      <c r="F6152" s="15"/>
      <c r="G6152" s="15"/>
      <c r="H6152" s="12" t="s">
        <v>9144</v>
      </c>
      <c r="I6152" s="15"/>
      <c r="J6152" s="12">
        <v>3</v>
      </c>
      <c r="K6152" s="15"/>
      <c r="L6152" s="15"/>
    </row>
    <row r="6153" spans="1:12" ht="15" customHeight="1">
      <c r="A6153" s="12" t="s">
        <v>12</v>
      </c>
      <c r="B6153" s="15"/>
      <c r="C6153" s="12" t="s">
        <v>9993</v>
      </c>
      <c r="D6153" s="12" t="s">
        <v>9994</v>
      </c>
      <c r="E6153" s="15"/>
      <c r="F6153" s="15"/>
      <c r="G6153" s="15"/>
      <c r="H6153" s="12" t="s">
        <v>9144</v>
      </c>
      <c r="I6153" s="15"/>
      <c r="J6153" s="12">
        <v>3</v>
      </c>
      <c r="K6153" s="15"/>
      <c r="L6153" s="15"/>
    </row>
    <row r="6154" spans="1:12" ht="15" customHeight="1">
      <c r="A6154" s="12" t="s">
        <v>12</v>
      </c>
      <c r="B6154" s="15"/>
      <c r="C6154" s="12" t="s">
        <v>9997</v>
      </c>
      <c r="D6154" s="12" t="s">
        <v>9998</v>
      </c>
      <c r="E6154" s="15"/>
      <c r="F6154" s="15"/>
      <c r="G6154" s="15"/>
      <c r="H6154" s="12" t="s">
        <v>9999</v>
      </c>
      <c r="I6154" s="15"/>
      <c r="J6154" s="12">
        <v>12</v>
      </c>
      <c r="K6154" s="15"/>
      <c r="L6154" s="15"/>
    </row>
    <row r="6155" spans="1:12" ht="15" customHeight="1">
      <c r="A6155" s="12" t="s">
        <v>12</v>
      </c>
      <c r="B6155" s="15"/>
      <c r="C6155" s="12" t="s">
        <v>10000</v>
      </c>
      <c r="D6155" s="12" t="s">
        <v>2646</v>
      </c>
      <c r="E6155" s="15"/>
      <c r="F6155" s="15"/>
      <c r="G6155" s="15"/>
      <c r="H6155" s="12" t="s">
        <v>9999</v>
      </c>
      <c r="I6155" s="15"/>
      <c r="J6155" s="12">
        <v>4</v>
      </c>
      <c r="K6155" s="15"/>
      <c r="L6155" s="15"/>
    </row>
    <row r="6156" spans="1:12" ht="15" customHeight="1">
      <c r="A6156" s="12" t="s">
        <v>12</v>
      </c>
      <c r="B6156" s="15"/>
      <c r="C6156" s="12" t="s">
        <v>10001</v>
      </c>
      <c r="D6156" s="12" t="s">
        <v>2646</v>
      </c>
      <c r="E6156" s="15"/>
      <c r="F6156" s="15"/>
      <c r="G6156" s="15"/>
      <c r="H6156" s="12" t="s">
        <v>9999</v>
      </c>
      <c r="I6156" s="15"/>
      <c r="J6156" s="12">
        <v>3</v>
      </c>
      <c r="K6156" s="15"/>
      <c r="L6156" s="15"/>
    </row>
    <row r="6157" spans="1:12" ht="15" customHeight="1">
      <c r="A6157" s="12" t="s">
        <v>12</v>
      </c>
      <c r="B6157" s="15"/>
      <c r="C6157" s="12" t="s">
        <v>10002</v>
      </c>
      <c r="D6157" s="12" t="s">
        <v>8393</v>
      </c>
      <c r="E6157" s="15"/>
      <c r="F6157" s="15"/>
      <c r="G6157" s="15"/>
      <c r="H6157" s="12" t="s">
        <v>9999</v>
      </c>
      <c r="I6157" s="15"/>
      <c r="J6157" s="12">
        <v>14</v>
      </c>
      <c r="K6157" s="15"/>
      <c r="L6157" s="15"/>
    </row>
    <row r="6158" spans="1:12" ht="15" customHeight="1">
      <c r="A6158" s="12" t="s">
        <v>12</v>
      </c>
      <c r="B6158" s="15"/>
      <c r="C6158" s="12" t="s">
        <v>10003</v>
      </c>
      <c r="D6158" s="12" t="s">
        <v>9998</v>
      </c>
      <c r="E6158" s="15"/>
      <c r="F6158" s="15"/>
      <c r="G6158" s="15"/>
      <c r="H6158" s="12" t="s">
        <v>9999</v>
      </c>
      <c r="I6158" s="15"/>
      <c r="J6158" s="12">
        <v>12</v>
      </c>
      <c r="K6158" s="15"/>
      <c r="L6158" s="15"/>
    </row>
    <row r="6159" spans="1:12" ht="15" customHeight="1">
      <c r="A6159" s="12" t="s">
        <v>12</v>
      </c>
      <c r="B6159" s="15"/>
      <c r="C6159" s="12" t="s">
        <v>10004</v>
      </c>
      <c r="D6159" s="12" t="s">
        <v>10005</v>
      </c>
      <c r="E6159" s="15"/>
      <c r="F6159" s="15"/>
      <c r="G6159" s="15"/>
      <c r="H6159" s="12" t="s">
        <v>9999</v>
      </c>
      <c r="I6159" s="15"/>
      <c r="J6159" s="12">
        <v>5</v>
      </c>
      <c r="K6159" s="15"/>
      <c r="L6159" s="15"/>
    </row>
    <row r="6160" spans="1:12" ht="15" customHeight="1">
      <c r="A6160" s="12" t="s">
        <v>12</v>
      </c>
      <c r="B6160" s="15"/>
      <c r="C6160" s="12" t="s">
        <v>10006</v>
      </c>
      <c r="D6160" s="12" t="s">
        <v>10007</v>
      </c>
      <c r="E6160" s="15"/>
      <c r="F6160" s="15"/>
      <c r="G6160" s="15"/>
      <c r="H6160" s="12" t="s">
        <v>9999</v>
      </c>
      <c r="I6160" s="15"/>
      <c r="J6160" s="12">
        <v>7</v>
      </c>
      <c r="K6160" s="15"/>
      <c r="L6160" s="15"/>
    </row>
    <row r="6161" spans="1:12" ht="15" customHeight="1">
      <c r="A6161" s="12" t="s">
        <v>12</v>
      </c>
      <c r="B6161" s="15"/>
      <c r="C6161" s="12" t="s">
        <v>10008</v>
      </c>
      <c r="D6161" s="12" t="s">
        <v>10009</v>
      </c>
      <c r="E6161" s="15"/>
      <c r="F6161" s="15"/>
      <c r="G6161" s="15"/>
      <c r="H6161" s="12" t="s">
        <v>9999</v>
      </c>
      <c r="I6161" s="15"/>
      <c r="J6161" s="12">
        <v>2</v>
      </c>
      <c r="K6161" s="15"/>
      <c r="L6161" s="15"/>
    </row>
    <row r="6162" spans="1:12" ht="15" customHeight="1">
      <c r="A6162" s="12" t="s">
        <v>12</v>
      </c>
      <c r="B6162" s="15"/>
      <c r="C6162" s="12" t="s">
        <v>10010</v>
      </c>
      <c r="D6162" s="12" t="s">
        <v>10009</v>
      </c>
      <c r="E6162" s="15"/>
      <c r="F6162" s="15"/>
      <c r="G6162" s="15"/>
      <c r="H6162" s="12" t="s">
        <v>9999</v>
      </c>
      <c r="I6162" s="15"/>
      <c r="J6162" s="12">
        <v>5</v>
      </c>
      <c r="K6162" s="15"/>
      <c r="L6162" s="15"/>
    </row>
    <row r="6163" spans="1:12" ht="15" customHeight="1">
      <c r="A6163" s="12" t="s">
        <v>12</v>
      </c>
      <c r="B6163" s="15"/>
      <c r="C6163" s="12" t="s">
        <v>10011</v>
      </c>
      <c r="D6163" s="12" t="s">
        <v>10012</v>
      </c>
      <c r="E6163" s="15"/>
      <c r="F6163" s="15"/>
      <c r="G6163" s="15"/>
      <c r="H6163" s="12" t="s">
        <v>9999</v>
      </c>
      <c r="I6163" s="15"/>
      <c r="J6163" s="12">
        <v>3</v>
      </c>
      <c r="K6163" s="15"/>
      <c r="L6163" s="15"/>
    </row>
    <row r="6164" spans="1:12" ht="15" customHeight="1">
      <c r="A6164" s="12" t="s">
        <v>12</v>
      </c>
      <c r="B6164" s="15"/>
      <c r="C6164" s="12" t="s">
        <v>10013</v>
      </c>
      <c r="D6164" s="12" t="s">
        <v>10014</v>
      </c>
      <c r="E6164" s="15"/>
      <c r="F6164" s="15"/>
      <c r="G6164" s="15"/>
      <c r="H6164" s="12" t="s">
        <v>9999</v>
      </c>
      <c r="I6164" s="15"/>
      <c r="J6164" s="12">
        <v>8</v>
      </c>
      <c r="K6164" s="15"/>
      <c r="L6164" s="15"/>
    </row>
    <row r="6165" spans="1:12" ht="15" customHeight="1">
      <c r="A6165" s="12" t="s">
        <v>12</v>
      </c>
      <c r="B6165" s="15"/>
      <c r="C6165" s="12" t="s">
        <v>10015</v>
      </c>
      <c r="D6165" s="12" t="s">
        <v>10016</v>
      </c>
      <c r="E6165" s="15"/>
      <c r="F6165" s="15"/>
      <c r="G6165" s="15"/>
      <c r="H6165" s="12" t="s">
        <v>9999</v>
      </c>
      <c r="I6165" s="15"/>
      <c r="J6165" s="12">
        <v>12</v>
      </c>
      <c r="K6165" s="15"/>
      <c r="L6165" s="15"/>
    </row>
    <row r="6166" spans="1:12" ht="15" customHeight="1">
      <c r="A6166" s="12" t="s">
        <v>12</v>
      </c>
      <c r="B6166" s="15"/>
      <c r="C6166" s="12" t="s">
        <v>10017</v>
      </c>
      <c r="D6166" s="12" t="s">
        <v>10016</v>
      </c>
      <c r="E6166" s="15"/>
      <c r="F6166" s="15"/>
      <c r="G6166" s="15"/>
      <c r="H6166" s="12" t="s">
        <v>9999</v>
      </c>
      <c r="I6166" s="15"/>
      <c r="J6166" s="12">
        <v>5</v>
      </c>
      <c r="K6166" s="15"/>
      <c r="L6166" s="15"/>
    </row>
    <row r="6167" spans="1:12" ht="15" customHeight="1">
      <c r="A6167" s="12" t="s">
        <v>12</v>
      </c>
      <c r="B6167" s="15"/>
      <c r="C6167" s="12" t="s">
        <v>10018</v>
      </c>
      <c r="D6167" s="12" t="s">
        <v>10019</v>
      </c>
      <c r="E6167" s="15"/>
      <c r="F6167" s="15"/>
      <c r="G6167" s="15"/>
      <c r="H6167" s="12" t="s">
        <v>9999</v>
      </c>
      <c r="I6167" s="15"/>
      <c r="J6167" s="12">
        <v>5</v>
      </c>
      <c r="K6167" s="15"/>
      <c r="L6167" s="15"/>
    </row>
    <row r="6168" spans="1:12" ht="15" customHeight="1">
      <c r="A6168" s="12" t="s">
        <v>12</v>
      </c>
      <c r="B6168" s="15"/>
      <c r="C6168" s="12" t="s">
        <v>10020</v>
      </c>
      <c r="D6168" s="12" t="s">
        <v>10021</v>
      </c>
      <c r="E6168" s="15"/>
      <c r="F6168" s="15"/>
      <c r="G6168" s="15"/>
      <c r="H6168" s="12" t="s">
        <v>9999</v>
      </c>
      <c r="I6168" s="15"/>
      <c r="J6168" s="12">
        <v>5</v>
      </c>
      <c r="K6168" s="15"/>
      <c r="L6168" s="15"/>
    </row>
    <row r="6169" spans="1:12" ht="15" customHeight="1">
      <c r="A6169" s="12" t="s">
        <v>12</v>
      </c>
      <c r="B6169" s="15"/>
      <c r="C6169" s="12" t="s">
        <v>10022</v>
      </c>
      <c r="D6169" s="12" t="s">
        <v>10021</v>
      </c>
      <c r="E6169" s="15"/>
      <c r="F6169" s="15"/>
      <c r="G6169" s="15"/>
      <c r="H6169" s="12" t="s">
        <v>9999</v>
      </c>
      <c r="I6169" s="15"/>
      <c r="J6169" s="12">
        <v>6</v>
      </c>
      <c r="K6169" s="15"/>
      <c r="L6169" s="15"/>
    </row>
    <row r="6170" spans="1:12" ht="15" customHeight="1">
      <c r="A6170" s="12" t="s">
        <v>12</v>
      </c>
      <c r="B6170" s="15"/>
      <c r="C6170" s="12" t="s">
        <v>10023</v>
      </c>
      <c r="D6170" s="12" t="s">
        <v>10021</v>
      </c>
      <c r="E6170" s="15"/>
      <c r="F6170" s="15"/>
      <c r="G6170" s="15"/>
      <c r="H6170" s="12" t="s">
        <v>9999</v>
      </c>
      <c r="I6170" s="15"/>
      <c r="J6170" s="12">
        <v>8</v>
      </c>
      <c r="K6170" s="15"/>
      <c r="L6170" s="15"/>
    </row>
    <row r="6171" spans="1:12" ht="15" customHeight="1">
      <c r="A6171" s="12" t="s">
        <v>12</v>
      </c>
      <c r="B6171" s="15"/>
      <c r="C6171" s="12" t="s">
        <v>10024</v>
      </c>
      <c r="D6171" s="12" t="s">
        <v>10021</v>
      </c>
      <c r="E6171" s="15"/>
      <c r="F6171" s="15"/>
      <c r="G6171" s="15"/>
      <c r="H6171" s="12" t="s">
        <v>9999</v>
      </c>
      <c r="I6171" s="15"/>
      <c r="J6171" s="12">
        <v>3</v>
      </c>
      <c r="K6171" s="15"/>
      <c r="L6171" s="15"/>
    </row>
    <row r="6172" spans="1:12" ht="15" customHeight="1">
      <c r="A6172" s="12" t="s">
        <v>12</v>
      </c>
      <c r="B6172" s="15"/>
      <c r="C6172" s="12" t="s">
        <v>10025</v>
      </c>
      <c r="D6172" s="12" t="s">
        <v>10026</v>
      </c>
      <c r="E6172" s="15"/>
      <c r="F6172" s="15"/>
      <c r="G6172" s="15"/>
      <c r="H6172" s="12" t="s">
        <v>9999</v>
      </c>
      <c r="I6172" s="15"/>
      <c r="J6172" s="12">
        <v>4</v>
      </c>
      <c r="K6172" s="15"/>
      <c r="L6172" s="15"/>
    </row>
    <row r="6173" spans="1:12" ht="15" customHeight="1">
      <c r="A6173" s="12" t="s">
        <v>12</v>
      </c>
      <c r="B6173" s="15"/>
      <c r="C6173" s="12" t="s">
        <v>10027</v>
      </c>
      <c r="D6173" s="12" t="s">
        <v>10026</v>
      </c>
      <c r="E6173" s="15"/>
      <c r="F6173" s="15"/>
      <c r="G6173" s="15"/>
      <c r="H6173" s="12" t="s">
        <v>9999</v>
      </c>
      <c r="I6173" s="15"/>
      <c r="J6173" s="12">
        <v>6</v>
      </c>
      <c r="K6173" s="15"/>
      <c r="L6173" s="15"/>
    </row>
    <row r="6174" spans="1:12" ht="15" customHeight="1">
      <c r="A6174" s="12" t="s">
        <v>12</v>
      </c>
      <c r="B6174" s="15"/>
      <c r="C6174" s="12" t="s">
        <v>10028</v>
      </c>
      <c r="D6174" s="12" t="s">
        <v>10026</v>
      </c>
      <c r="E6174" s="15"/>
      <c r="F6174" s="15"/>
      <c r="G6174" s="15"/>
      <c r="H6174" s="12" t="s">
        <v>9999</v>
      </c>
      <c r="I6174" s="15"/>
      <c r="J6174" s="12">
        <v>3</v>
      </c>
      <c r="K6174" s="15"/>
      <c r="L6174" s="15"/>
    </row>
    <row r="6175" spans="1:12" ht="15" customHeight="1">
      <c r="A6175" s="12" t="s">
        <v>12</v>
      </c>
      <c r="B6175" s="15"/>
      <c r="C6175" s="12" t="s">
        <v>10029</v>
      </c>
      <c r="D6175" s="12" t="s">
        <v>10026</v>
      </c>
      <c r="E6175" s="15"/>
      <c r="F6175" s="15"/>
      <c r="G6175" s="15"/>
      <c r="H6175" s="12" t="s">
        <v>9999</v>
      </c>
      <c r="I6175" s="15"/>
      <c r="J6175" s="12">
        <v>2</v>
      </c>
      <c r="K6175" s="15"/>
      <c r="L6175" s="15"/>
    </row>
    <row r="6176" spans="1:12" ht="15" customHeight="1">
      <c r="A6176" s="12" t="s">
        <v>12</v>
      </c>
      <c r="B6176" s="15"/>
      <c r="C6176" s="12" t="s">
        <v>10030</v>
      </c>
      <c r="D6176" s="12" t="s">
        <v>10031</v>
      </c>
      <c r="E6176" s="15"/>
      <c r="F6176" s="15"/>
      <c r="G6176" s="15"/>
      <c r="H6176" s="12" t="s">
        <v>9999</v>
      </c>
      <c r="I6176" s="15"/>
      <c r="J6176" s="12">
        <v>12</v>
      </c>
      <c r="K6176" s="15"/>
      <c r="L6176" s="15"/>
    </row>
    <row r="6177" spans="1:12" ht="15" customHeight="1">
      <c r="A6177" s="12" t="s">
        <v>12</v>
      </c>
      <c r="B6177" s="15"/>
      <c r="C6177" s="12" t="s">
        <v>10032</v>
      </c>
      <c r="D6177" s="12" t="s">
        <v>6709</v>
      </c>
      <c r="E6177" s="15"/>
      <c r="F6177" s="15"/>
      <c r="G6177" s="15"/>
      <c r="H6177" s="12" t="s">
        <v>9999</v>
      </c>
      <c r="I6177" s="15"/>
      <c r="J6177" s="12">
        <v>1</v>
      </c>
      <c r="K6177" s="15"/>
      <c r="L6177" s="15"/>
    </row>
    <row r="6178" spans="1:12" ht="15" customHeight="1">
      <c r="A6178" s="12" t="s">
        <v>12</v>
      </c>
      <c r="B6178" s="15"/>
      <c r="C6178" s="12" t="s">
        <v>10033</v>
      </c>
      <c r="D6178" s="12" t="s">
        <v>10034</v>
      </c>
      <c r="E6178" s="15"/>
      <c r="F6178" s="15"/>
      <c r="G6178" s="15"/>
      <c r="H6178" s="12" t="s">
        <v>9999</v>
      </c>
      <c r="I6178" s="15"/>
      <c r="J6178" s="12">
        <v>5</v>
      </c>
      <c r="K6178" s="15"/>
      <c r="L6178" s="15"/>
    </row>
    <row r="6179" spans="1:12" ht="15" customHeight="1">
      <c r="A6179" s="12" t="s">
        <v>12</v>
      </c>
      <c r="B6179" s="15"/>
      <c r="C6179" s="12" t="s">
        <v>10035</v>
      </c>
      <c r="D6179" s="12" t="s">
        <v>10036</v>
      </c>
      <c r="E6179" s="15"/>
      <c r="F6179" s="15"/>
      <c r="G6179" s="15"/>
      <c r="H6179" s="12" t="s">
        <v>9999</v>
      </c>
      <c r="I6179" s="15"/>
      <c r="J6179" s="12">
        <v>15</v>
      </c>
      <c r="K6179" s="15"/>
      <c r="L6179" s="15"/>
    </row>
    <row r="6180" spans="1:12" ht="15" customHeight="1">
      <c r="A6180" s="12" t="s">
        <v>12</v>
      </c>
      <c r="B6180" s="15"/>
      <c r="C6180" s="12" t="s">
        <v>10037</v>
      </c>
      <c r="D6180" s="12" t="s">
        <v>10038</v>
      </c>
      <c r="E6180" s="15"/>
      <c r="F6180" s="15"/>
      <c r="G6180" s="15"/>
      <c r="H6180" s="12" t="s">
        <v>9999</v>
      </c>
      <c r="I6180" s="15"/>
      <c r="J6180" s="12">
        <v>12</v>
      </c>
      <c r="K6180" s="15"/>
      <c r="L6180" s="15"/>
    </row>
    <row r="6181" spans="1:12" ht="15" customHeight="1">
      <c r="A6181" s="12" t="s">
        <v>12</v>
      </c>
      <c r="B6181" s="15"/>
      <c r="C6181" s="12" t="s">
        <v>10039</v>
      </c>
      <c r="D6181" s="12" t="s">
        <v>10040</v>
      </c>
      <c r="E6181" s="15"/>
      <c r="F6181" s="15"/>
      <c r="G6181" s="15"/>
      <c r="H6181" s="12" t="s">
        <v>9999</v>
      </c>
      <c r="I6181" s="15"/>
      <c r="J6181" s="12">
        <v>19</v>
      </c>
      <c r="K6181" s="15"/>
      <c r="L6181" s="15"/>
    </row>
    <row r="6182" spans="1:12" ht="15" customHeight="1">
      <c r="A6182" s="12" t="s">
        <v>12</v>
      </c>
      <c r="B6182" s="15"/>
      <c r="C6182" s="12" t="s">
        <v>10041</v>
      </c>
      <c r="D6182" s="12" t="s">
        <v>10040</v>
      </c>
      <c r="E6182" s="15"/>
      <c r="F6182" s="15"/>
      <c r="G6182" s="15"/>
      <c r="H6182" s="12" t="s">
        <v>9999</v>
      </c>
      <c r="I6182" s="15"/>
      <c r="J6182" s="12">
        <v>7</v>
      </c>
      <c r="K6182" s="15"/>
      <c r="L6182" s="15"/>
    </row>
    <row r="6183" spans="1:12" ht="15" customHeight="1">
      <c r="A6183" s="12" t="s">
        <v>12</v>
      </c>
      <c r="B6183" s="15"/>
      <c r="C6183" s="12" t="s">
        <v>10042</v>
      </c>
      <c r="D6183" s="12" t="s">
        <v>10009</v>
      </c>
      <c r="E6183" s="15"/>
      <c r="F6183" s="15"/>
      <c r="G6183" s="15"/>
      <c r="H6183" s="12" t="s">
        <v>9999</v>
      </c>
      <c r="I6183" s="15"/>
      <c r="J6183" s="12">
        <v>7</v>
      </c>
      <c r="K6183" s="15"/>
      <c r="L6183" s="15"/>
    </row>
    <row r="6184" spans="1:12" ht="15" customHeight="1">
      <c r="A6184" s="12" t="s">
        <v>12</v>
      </c>
      <c r="B6184" s="15"/>
      <c r="C6184" s="12" t="s">
        <v>10043</v>
      </c>
      <c r="D6184" s="12" t="s">
        <v>10009</v>
      </c>
      <c r="E6184" s="15"/>
      <c r="F6184" s="15"/>
      <c r="G6184" s="15"/>
      <c r="H6184" s="12" t="s">
        <v>9999</v>
      </c>
      <c r="I6184" s="15"/>
      <c r="J6184" s="12">
        <v>9</v>
      </c>
      <c r="K6184" s="15"/>
      <c r="L6184" s="15"/>
    </row>
    <row r="6185" spans="1:12" ht="15" customHeight="1">
      <c r="A6185" s="12" t="s">
        <v>12</v>
      </c>
      <c r="B6185" s="15"/>
      <c r="C6185" s="12" t="s">
        <v>10044</v>
      </c>
      <c r="D6185" s="12" t="s">
        <v>10045</v>
      </c>
      <c r="E6185" s="15"/>
      <c r="F6185" s="15"/>
      <c r="G6185" s="15"/>
      <c r="H6185" s="12" t="s">
        <v>9999</v>
      </c>
      <c r="I6185" s="15"/>
      <c r="J6185" s="12">
        <v>5</v>
      </c>
      <c r="K6185" s="15"/>
      <c r="L6185" s="15"/>
    </row>
    <row r="6186" spans="1:12" ht="15" customHeight="1">
      <c r="A6186" s="12" t="s">
        <v>12</v>
      </c>
      <c r="B6186" s="15"/>
      <c r="C6186" s="12" t="s">
        <v>10046</v>
      </c>
      <c r="D6186" s="12" t="s">
        <v>10047</v>
      </c>
      <c r="E6186" s="15"/>
      <c r="F6186" s="15"/>
      <c r="G6186" s="15"/>
      <c r="H6186" s="12" t="s">
        <v>9999</v>
      </c>
      <c r="I6186" s="15"/>
      <c r="J6186" s="12">
        <v>20</v>
      </c>
      <c r="K6186" s="15"/>
      <c r="L6186" s="15"/>
    </row>
    <row r="6187" spans="1:12" ht="25.5">
      <c r="A6187" s="12" t="s">
        <v>12</v>
      </c>
      <c r="B6187" s="15"/>
      <c r="C6187" s="12" t="s">
        <v>10048</v>
      </c>
      <c r="D6187" s="12" t="s">
        <v>10049</v>
      </c>
      <c r="E6187" s="15"/>
      <c r="F6187" s="15"/>
      <c r="G6187" s="15"/>
      <c r="H6187" s="12" t="s">
        <v>9999</v>
      </c>
      <c r="I6187" s="15"/>
      <c r="J6187" s="12">
        <v>13</v>
      </c>
      <c r="K6187" s="15"/>
      <c r="L6187" s="15"/>
    </row>
    <row r="6188" spans="1:12" ht="15" customHeight="1">
      <c r="A6188" s="12" t="s">
        <v>12</v>
      </c>
      <c r="B6188" s="15"/>
      <c r="C6188" s="12" t="s">
        <v>10050</v>
      </c>
      <c r="D6188" s="12" t="s">
        <v>10051</v>
      </c>
      <c r="E6188" s="15"/>
      <c r="F6188" s="15"/>
      <c r="G6188" s="15"/>
      <c r="H6188" s="12" t="s">
        <v>9999</v>
      </c>
      <c r="I6188" s="15"/>
      <c r="J6188" s="12">
        <v>11</v>
      </c>
      <c r="K6188" s="15"/>
      <c r="L6188" s="15"/>
    </row>
    <row r="6189" spans="1:12" ht="15" customHeight="1">
      <c r="A6189" s="12" t="s">
        <v>12</v>
      </c>
      <c r="B6189" s="15"/>
      <c r="C6189" s="12" t="s">
        <v>10052</v>
      </c>
      <c r="D6189" s="12" t="s">
        <v>10051</v>
      </c>
      <c r="E6189" s="15"/>
      <c r="F6189" s="15"/>
      <c r="G6189" s="15"/>
      <c r="H6189" s="12" t="s">
        <v>9999</v>
      </c>
      <c r="I6189" s="15"/>
      <c r="J6189" s="12">
        <v>4</v>
      </c>
      <c r="K6189" s="15"/>
      <c r="L6189" s="15"/>
    </row>
    <row r="6190" spans="1:12" ht="15" customHeight="1">
      <c r="A6190" s="12" t="s">
        <v>12</v>
      </c>
      <c r="B6190" s="15"/>
      <c r="C6190" s="12" t="s">
        <v>10053</v>
      </c>
      <c r="D6190" s="12" t="s">
        <v>10051</v>
      </c>
      <c r="E6190" s="15"/>
      <c r="F6190" s="15"/>
      <c r="G6190" s="15"/>
      <c r="H6190" s="12" t="s">
        <v>9999</v>
      </c>
      <c r="I6190" s="15"/>
      <c r="J6190" s="12">
        <v>4</v>
      </c>
      <c r="K6190" s="15"/>
      <c r="L6190" s="15"/>
    </row>
    <row r="6191" spans="1:12" ht="15" customHeight="1">
      <c r="A6191" s="12" t="s">
        <v>12</v>
      </c>
      <c r="B6191" s="15"/>
      <c r="C6191" s="12" t="s">
        <v>10054</v>
      </c>
      <c r="D6191" s="12" t="s">
        <v>10014</v>
      </c>
      <c r="E6191" s="15"/>
      <c r="F6191" s="15"/>
      <c r="G6191" s="15"/>
      <c r="H6191" s="12" t="s">
        <v>9999</v>
      </c>
      <c r="I6191" s="15"/>
      <c r="J6191" s="12">
        <v>7</v>
      </c>
      <c r="K6191" s="15"/>
      <c r="L6191" s="15"/>
    </row>
    <row r="6192" spans="1:12" ht="15" customHeight="1">
      <c r="A6192" s="12" t="s">
        <v>12</v>
      </c>
      <c r="B6192" s="15"/>
      <c r="C6192" s="12" t="s">
        <v>10055</v>
      </c>
      <c r="D6192" s="12" t="s">
        <v>10056</v>
      </c>
      <c r="E6192" s="15"/>
      <c r="F6192" s="15"/>
      <c r="G6192" s="15"/>
      <c r="H6192" s="12" t="s">
        <v>9999</v>
      </c>
      <c r="I6192" s="15"/>
      <c r="J6192" s="12">
        <v>7</v>
      </c>
      <c r="K6192" s="15"/>
      <c r="L6192" s="15"/>
    </row>
    <row r="6193" spans="1:12" ht="15" customHeight="1">
      <c r="A6193" s="12" t="s">
        <v>12</v>
      </c>
      <c r="B6193" s="15"/>
      <c r="C6193" s="12" t="s">
        <v>10057</v>
      </c>
      <c r="D6193" s="12" t="s">
        <v>10056</v>
      </c>
      <c r="E6193" s="15"/>
      <c r="F6193" s="15"/>
      <c r="G6193" s="15"/>
      <c r="H6193" s="12" t="s">
        <v>9999</v>
      </c>
      <c r="I6193" s="15"/>
      <c r="J6193" s="12">
        <v>3</v>
      </c>
      <c r="K6193" s="15"/>
      <c r="L6193" s="15"/>
    </row>
    <row r="6194" spans="1:12" ht="15" customHeight="1">
      <c r="A6194" s="12" t="s">
        <v>12</v>
      </c>
      <c r="B6194" s="15"/>
      <c r="C6194" s="12" t="s">
        <v>10058</v>
      </c>
      <c r="D6194" s="12" t="s">
        <v>10009</v>
      </c>
      <c r="E6194" s="15"/>
      <c r="F6194" s="15"/>
      <c r="G6194" s="15"/>
      <c r="H6194" s="12" t="s">
        <v>9999</v>
      </c>
      <c r="I6194" s="15"/>
      <c r="J6194" s="12">
        <v>7</v>
      </c>
      <c r="K6194" s="15"/>
      <c r="L6194" s="15"/>
    </row>
    <row r="6195" spans="1:12" ht="15" customHeight="1">
      <c r="A6195" s="12" t="s">
        <v>12</v>
      </c>
      <c r="B6195" s="15"/>
      <c r="C6195" s="12" t="s">
        <v>10059</v>
      </c>
      <c r="D6195" s="12" t="s">
        <v>10060</v>
      </c>
      <c r="E6195" s="15"/>
      <c r="F6195" s="15"/>
      <c r="G6195" s="15"/>
      <c r="H6195" s="12" t="s">
        <v>9999</v>
      </c>
      <c r="I6195" s="15"/>
      <c r="J6195" s="12">
        <v>19</v>
      </c>
      <c r="K6195" s="15"/>
      <c r="L6195" s="15"/>
    </row>
    <row r="6196" spans="1:12" ht="15" customHeight="1">
      <c r="A6196" s="12" t="s">
        <v>12</v>
      </c>
      <c r="B6196" s="15"/>
      <c r="C6196" s="12" t="s">
        <v>10061</v>
      </c>
      <c r="D6196" s="12" t="s">
        <v>3684</v>
      </c>
      <c r="E6196" s="15"/>
      <c r="F6196" s="15"/>
      <c r="G6196" s="15"/>
      <c r="H6196" s="12" t="s">
        <v>9999</v>
      </c>
      <c r="I6196" s="15"/>
      <c r="J6196" s="12">
        <v>6</v>
      </c>
      <c r="K6196" s="15"/>
      <c r="L6196" s="15"/>
    </row>
    <row r="6197" spans="1:12" ht="15" customHeight="1">
      <c r="A6197" s="12" t="s">
        <v>12</v>
      </c>
      <c r="B6197" s="15"/>
      <c r="C6197" s="12" t="s">
        <v>10062</v>
      </c>
      <c r="D6197" s="12" t="s">
        <v>9183</v>
      </c>
      <c r="E6197" s="15"/>
      <c r="F6197" s="15"/>
      <c r="G6197" s="15"/>
      <c r="H6197" s="12" t="s">
        <v>9999</v>
      </c>
      <c r="I6197" s="15"/>
      <c r="J6197" s="12">
        <v>2</v>
      </c>
      <c r="K6197" s="15"/>
      <c r="L6197" s="15"/>
    </row>
    <row r="6198" spans="1:12" ht="15" customHeight="1">
      <c r="A6198" s="12" t="s">
        <v>12</v>
      </c>
      <c r="B6198" s="15"/>
      <c r="C6198" s="12" t="s">
        <v>10063</v>
      </c>
      <c r="D6198" s="12" t="s">
        <v>10064</v>
      </c>
      <c r="E6198" s="15"/>
      <c r="F6198" s="15"/>
      <c r="G6198" s="15"/>
      <c r="H6198" s="12" t="s">
        <v>9999</v>
      </c>
      <c r="I6198" s="15"/>
      <c r="J6198" s="12">
        <v>4</v>
      </c>
      <c r="K6198" s="15"/>
      <c r="L6198" s="15"/>
    </row>
    <row r="6199" spans="1:12" ht="15" customHeight="1">
      <c r="A6199" s="12" t="s">
        <v>12</v>
      </c>
      <c r="B6199" s="15"/>
      <c r="C6199" s="12" t="s">
        <v>10065</v>
      </c>
      <c r="D6199" s="12" t="s">
        <v>10066</v>
      </c>
      <c r="E6199" s="15"/>
      <c r="F6199" s="15"/>
      <c r="G6199" s="15"/>
      <c r="H6199" s="12" t="s">
        <v>9999</v>
      </c>
      <c r="I6199" s="15"/>
      <c r="J6199" s="12">
        <v>10</v>
      </c>
      <c r="K6199" s="15"/>
      <c r="L6199" s="15"/>
    </row>
    <row r="6200" spans="1:12" ht="15" customHeight="1">
      <c r="A6200" s="12" t="s">
        <v>12</v>
      </c>
      <c r="B6200" s="15"/>
      <c r="C6200" s="12" t="s">
        <v>10067</v>
      </c>
      <c r="D6200" s="12" t="s">
        <v>10068</v>
      </c>
      <c r="E6200" s="15"/>
      <c r="F6200" s="15"/>
      <c r="G6200" s="15"/>
      <c r="H6200" s="12" t="s">
        <v>9999</v>
      </c>
      <c r="I6200" s="15"/>
      <c r="J6200" s="12">
        <v>2</v>
      </c>
      <c r="K6200" s="15"/>
      <c r="L6200" s="15"/>
    </row>
    <row r="6201" spans="1:12" ht="15" customHeight="1">
      <c r="A6201" s="12" t="s">
        <v>12</v>
      </c>
      <c r="B6201" s="15"/>
      <c r="C6201" s="12" t="s">
        <v>10069</v>
      </c>
      <c r="D6201" s="12" t="s">
        <v>10070</v>
      </c>
      <c r="E6201" s="15"/>
      <c r="F6201" s="15"/>
      <c r="G6201" s="15"/>
      <c r="H6201" s="12" t="s">
        <v>9999</v>
      </c>
      <c r="I6201" s="15"/>
      <c r="J6201" s="12">
        <v>4</v>
      </c>
      <c r="K6201" s="15"/>
      <c r="L6201" s="15"/>
    </row>
    <row r="6202" spans="1:12" ht="15" customHeight="1">
      <c r="A6202" s="12" t="s">
        <v>12</v>
      </c>
      <c r="B6202" s="15"/>
      <c r="C6202" s="12" t="s">
        <v>10071</v>
      </c>
      <c r="D6202" s="12" t="s">
        <v>10064</v>
      </c>
      <c r="E6202" s="15"/>
      <c r="F6202" s="15"/>
      <c r="G6202" s="15"/>
      <c r="H6202" s="12" t="s">
        <v>9999</v>
      </c>
      <c r="I6202" s="15"/>
      <c r="J6202" s="12">
        <v>7</v>
      </c>
      <c r="K6202" s="15"/>
      <c r="L6202" s="15"/>
    </row>
    <row r="6203" spans="1:12" ht="15" customHeight="1">
      <c r="A6203" s="12" t="s">
        <v>12</v>
      </c>
      <c r="B6203" s="15"/>
      <c r="C6203" s="12" t="s">
        <v>10072</v>
      </c>
      <c r="D6203" s="12" t="s">
        <v>10073</v>
      </c>
      <c r="E6203" s="15"/>
      <c r="F6203" s="15"/>
      <c r="G6203" s="15"/>
      <c r="H6203" s="12" t="s">
        <v>9999</v>
      </c>
      <c r="I6203" s="15"/>
      <c r="J6203" s="12">
        <v>2</v>
      </c>
      <c r="K6203" s="15"/>
      <c r="L6203" s="15"/>
    </row>
    <row r="6204" spans="1:12" ht="15" customHeight="1">
      <c r="A6204" s="12" t="s">
        <v>12</v>
      </c>
      <c r="B6204" s="15"/>
      <c r="C6204" s="12" t="s">
        <v>10074</v>
      </c>
      <c r="D6204" s="12" t="s">
        <v>10075</v>
      </c>
      <c r="E6204" s="15"/>
      <c r="F6204" s="15"/>
      <c r="G6204" s="15"/>
      <c r="H6204" s="12" t="s">
        <v>9999</v>
      </c>
      <c r="I6204" s="15"/>
      <c r="J6204" s="12">
        <v>5</v>
      </c>
      <c r="K6204" s="15"/>
      <c r="L6204" s="15"/>
    </row>
    <row r="6205" spans="1:12" ht="15" customHeight="1">
      <c r="A6205" s="12" t="s">
        <v>12</v>
      </c>
      <c r="B6205" s="15"/>
      <c r="C6205" s="12" t="s">
        <v>10076</v>
      </c>
      <c r="D6205" s="12" t="s">
        <v>10077</v>
      </c>
      <c r="E6205" s="15"/>
      <c r="F6205" s="15"/>
      <c r="G6205" s="15"/>
      <c r="H6205" s="12" t="s">
        <v>9999</v>
      </c>
      <c r="I6205" s="15"/>
      <c r="J6205" s="12">
        <v>2</v>
      </c>
      <c r="K6205" s="15"/>
      <c r="L6205" s="15"/>
    </row>
    <row r="6206" spans="1:12" ht="15" customHeight="1">
      <c r="A6206" s="12" t="s">
        <v>12</v>
      </c>
      <c r="B6206" s="15"/>
      <c r="C6206" s="12" t="s">
        <v>10078</v>
      </c>
      <c r="D6206" s="12" t="s">
        <v>10077</v>
      </c>
      <c r="E6206" s="15"/>
      <c r="F6206" s="15"/>
      <c r="G6206" s="15"/>
      <c r="H6206" s="12" t="s">
        <v>9999</v>
      </c>
      <c r="I6206" s="15"/>
      <c r="J6206" s="12">
        <v>12</v>
      </c>
      <c r="K6206" s="15"/>
      <c r="L6206" s="15"/>
    </row>
    <row r="6207" spans="1:12" ht="15" customHeight="1">
      <c r="A6207" s="12" t="s">
        <v>12</v>
      </c>
      <c r="B6207" s="15"/>
      <c r="C6207" s="12" t="s">
        <v>10079</v>
      </c>
      <c r="D6207" s="12" t="s">
        <v>48</v>
      </c>
      <c r="E6207" s="15"/>
      <c r="F6207" s="15"/>
      <c r="G6207" s="15"/>
      <c r="H6207" s="12" t="s">
        <v>9999</v>
      </c>
      <c r="I6207" s="15"/>
      <c r="J6207" s="12">
        <v>4</v>
      </c>
      <c r="K6207" s="15"/>
      <c r="L6207" s="15"/>
    </row>
    <row r="6208" spans="1:12" ht="15" customHeight="1">
      <c r="A6208" s="12" t="s">
        <v>12</v>
      </c>
      <c r="B6208" s="15"/>
      <c r="C6208" s="12" t="s">
        <v>10080</v>
      </c>
      <c r="D6208" s="12" t="s">
        <v>10081</v>
      </c>
      <c r="E6208" s="15"/>
      <c r="F6208" s="15"/>
      <c r="G6208" s="15"/>
      <c r="H6208" s="12" t="s">
        <v>9999</v>
      </c>
      <c r="I6208" s="15"/>
      <c r="J6208" s="12">
        <v>6</v>
      </c>
      <c r="K6208" s="15"/>
      <c r="L6208" s="15"/>
    </row>
    <row r="6209" spans="1:12" ht="15" customHeight="1">
      <c r="A6209" s="12" t="s">
        <v>12</v>
      </c>
      <c r="B6209" s="15"/>
      <c r="C6209" s="12" t="s">
        <v>10082</v>
      </c>
      <c r="D6209" s="12" t="s">
        <v>10083</v>
      </c>
      <c r="E6209" s="15"/>
      <c r="F6209" s="15"/>
      <c r="G6209" s="15"/>
      <c r="H6209" s="12" t="s">
        <v>9999</v>
      </c>
      <c r="I6209" s="15"/>
      <c r="J6209" s="12">
        <v>12</v>
      </c>
      <c r="K6209" s="15"/>
      <c r="L6209" s="15"/>
    </row>
    <row r="6210" spans="1:12" ht="15" customHeight="1">
      <c r="A6210" s="12" t="s">
        <v>12</v>
      </c>
      <c r="B6210" s="15"/>
      <c r="C6210" s="12" t="s">
        <v>10084</v>
      </c>
      <c r="D6210" s="12" t="s">
        <v>10077</v>
      </c>
      <c r="E6210" s="15"/>
      <c r="F6210" s="15"/>
      <c r="G6210" s="15"/>
      <c r="H6210" s="12" t="s">
        <v>9999</v>
      </c>
      <c r="I6210" s="15"/>
      <c r="J6210" s="12">
        <v>4</v>
      </c>
      <c r="K6210" s="15"/>
      <c r="L6210" s="15"/>
    </row>
    <row r="6211" spans="1:12" ht="15" customHeight="1">
      <c r="A6211" s="12" t="s">
        <v>12</v>
      </c>
      <c r="B6211" s="15"/>
      <c r="C6211" s="12" t="s">
        <v>10085</v>
      </c>
      <c r="D6211" s="12" t="s">
        <v>10086</v>
      </c>
      <c r="E6211" s="15"/>
      <c r="F6211" s="15"/>
      <c r="G6211" s="15"/>
      <c r="H6211" s="12" t="s">
        <v>9999</v>
      </c>
      <c r="I6211" s="15"/>
      <c r="J6211" s="12">
        <v>3</v>
      </c>
      <c r="K6211" s="15"/>
      <c r="L6211" s="15"/>
    </row>
    <row r="6212" spans="1:12" ht="15" customHeight="1">
      <c r="A6212" s="12" t="s">
        <v>12</v>
      </c>
      <c r="B6212" s="15"/>
      <c r="C6212" s="12" t="s">
        <v>10087</v>
      </c>
      <c r="D6212" s="12" t="s">
        <v>2665</v>
      </c>
      <c r="E6212" s="15"/>
      <c r="F6212" s="15"/>
      <c r="G6212" s="15"/>
      <c r="H6212" s="12" t="s">
        <v>9999</v>
      </c>
      <c r="I6212" s="15"/>
      <c r="J6212" s="12">
        <v>4</v>
      </c>
      <c r="K6212" s="15"/>
      <c r="L6212" s="15"/>
    </row>
    <row r="6213" spans="1:12" ht="15" customHeight="1">
      <c r="A6213" s="12" t="s">
        <v>12</v>
      </c>
      <c r="B6213" s="15"/>
      <c r="C6213" s="12" t="s">
        <v>10088</v>
      </c>
      <c r="D6213" s="12" t="s">
        <v>2665</v>
      </c>
      <c r="E6213" s="15"/>
      <c r="F6213" s="15"/>
      <c r="G6213" s="15"/>
      <c r="H6213" s="12" t="s">
        <v>9999</v>
      </c>
      <c r="I6213" s="15"/>
      <c r="J6213" s="12">
        <v>1</v>
      </c>
      <c r="K6213" s="15"/>
      <c r="L6213" s="15"/>
    </row>
    <row r="6214" spans="1:12" ht="15" customHeight="1">
      <c r="A6214" s="12" t="s">
        <v>12</v>
      </c>
      <c r="B6214" s="15"/>
      <c r="C6214" s="12" t="s">
        <v>10089</v>
      </c>
      <c r="D6214" s="12" t="s">
        <v>2665</v>
      </c>
      <c r="E6214" s="15"/>
      <c r="F6214" s="15"/>
      <c r="G6214" s="15"/>
      <c r="H6214" s="12" t="s">
        <v>9999</v>
      </c>
      <c r="I6214" s="15"/>
      <c r="J6214" s="12">
        <v>1</v>
      </c>
      <c r="K6214" s="15"/>
      <c r="L6214" s="15"/>
    </row>
    <row r="6215" spans="1:12" ht="15" customHeight="1">
      <c r="A6215" s="12" t="s">
        <v>12</v>
      </c>
      <c r="B6215" s="15"/>
      <c r="C6215" s="12" t="s">
        <v>10090</v>
      </c>
      <c r="D6215" s="12" t="s">
        <v>2665</v>
      </c>
      <c r="E6215" s="15"/>
      <c r="F6215" s="15"/>
      <c r="G6215" s="15"/>
      <c r="H6215" s="12" t="s">
        <v>9999</v>
      </c>
      <c r="I6215" s="15"/>
      <c r="J6215" s="12">
        <v>2</v>
      </c>
      <c r="K6215" s="15"/>
      <c r="L6215" s="15"/>
    </row>
    <row r="6216" spans="1:12" ht="15" customHeight="1">
      <c r="A6216" s="12" t="s">
        <v>12</v>
      </c>
      <c r="B6216" s="15"/>
      <c r="C6216" s="12" t="s">
        <v>10091</v>
      </c>
      <c r="D6216" s="12" t="s">
        <v>2665</v>
      </c>
      <c r="E6216" s="15"/>
      <c r="F6216" s="15"/>
      <c r="G6216" s="15"/>
      <c r="H6216" s="12" t="s">
        <v>9999</v>
      </c>
      <c r="I6216" s="15"/>
      <c r="J6216" s="12">
        <v>14</v>
      </c>
      <c r="K6216" s="15"/>
      <c r="L6216" s="15"/>
    </row>
    <row r="6217" spans="1:12" ht="15" customHeight="1">
      <c r="A6217" s="12" t="s">
        <v>12</v>
      </c>
      <c r="B6217" s="15"/>
      <c r="C6217" s="12" t="s">
        <v>10092</v>
      </c>
      <c r="D6217" s="12" t="s">
        <v>2665</v>
      </c>
      <c r="E6217" s="15"/>
      <c r="F6217" s="15"/>
      <c r="G6217" s="15"/>
      <c r="H6217" s="12" t="s">
        <v>9999</v>
      </c>
      <c r="I6217" s="15"/>
      <c r="J6217" s="12">
        <v>5</v>
      </c>
      <c r="K6217" s="15"/>
      <c r="L6217" s="15"/>
    </row>
    <row r="6218" spans="1:12" ht="15" customHeight="1">
      <c r="A6218" s="12" t="s">
        <v>12</v>
      </c>
      <c r="B6218" s="15"/>
      <c r="C6218" s="12" t="s">
        <v>10093</v>
      </c>
      <c r="D6218" s="12" t="s">
        <v>2665</v>
      </c>
      <c r="E6218" s="15"/>
      <c r="F6218" s="15"/>
      <c r="G6218" s="15"/>
      <c r="H6218" s="12" t="s">
        <v>9999</v>
      </c>
      <c r="I6218" s="15"/>
      <c r="J6218" s="12">
        <v>7</v>
      </c>
      <c r="K6218" s="15"/>
      <c r="L6218" s="15"/>
    </row>
    <row r="6219" spans="1:12" ht="15" customHeight="1">
      <c r="A6219" s="12" t="s">
        <v>12</v>
      </c>
      <c r="B6219" s="15"/>
      <c r="C6219" s="12" t="s">
        <v>10094</v>
      </c>
      <c r="D6219" s="12" t="s">
        <v>2665</v>
      </c>
      <c r="E6219" s="15"/>
      <c r="F6219" s="15"/>
      <c r="G6219" s="15"/>
      <c r="H6219" s="12" t="s">
        <v>9999</v>
      </c>
      <c r="I6219" s="15"/>
      <c r="J6219" s="12">
        <v>5</v>
      </c>
      <c r="K6219" s="15"/>
      <c r="L6219" s="15"/>
    </row>
    <row r="6220" spans="1:12" ht="15" customHeight="1">
      <c r="A6220" s="12" t="s">
        <v>12</v>
      </c>
      <c r="B6220" s="15"/>
      <c r="C6220" s="12" t="s">
        <v>10095</v>
      </c>
      <c r="D6220" s="12" t="s">
        <v>2665</v>
      </c>
      <c r="E6220" s="15"/>
      <c r="F6220" s="15"/>
      <c r="G6220" s="15"/>
      <c r="H6220" s="12" t="s">
        <v>9999</v>
      </c>
      <c r="I6220" s="15"/>
      <c r="J6220" s="12">
        <v>2</v>
      </c>
      <c r="K6220" s="15"/>
      <c r="L6220" s="15"/>
    </row>
    <row r="6221" spans="1:12" ht="15" customHeight="1">
      <c r="A6221" s="12" t="s">
        <v>12</v>
      </c>
      <c r="B6221" s="15"/>
      <c r="C6221" s="12" t="s">
        <v>10096</v>
      </c>
      <c r="D6221" s="12" t="s">
        <v>2665</v>
      </c>
      <c r="E6221" s="15"/>
      <c r="F6221" s="15"/>
      <c r="G6221" s="15"/>
      <c r="H6221" s="12" t="s">
        <v>9999</v>
      </c>
      <c r="I6221" s="15"/>
      <c r="J6221" s="12">
        <v>5</v>
      </c>
      <c r="K6221" s="15"/>
      <c r="L6221" s="15"/>
    </row>
    <row r="6222" spans="1:12" ht="15" customHeight="1">
      <c r="A6222" s="12" t="s">
        <v>12</v>
      </c>
      <c r="B6222" s="15"/>
      <c r="C6222" s="12" t="s">
        <v>10097</v>
      </c>
      <c r="D6222" s="12" t="s">
        <v>2665</v>
      </c>
      <c r="E6222" s="15"/>
      <c r="F6222" s="15"/>
      <c r="G6222" s="15"/>
      <c r="H6222" s="12" t="s">
        <v>9999</v>
      </c>
      <c r="I6222" s="15"/>
      <c r="J6222" s="12">
        <v>3</v>
      </c>
      <c r="K6222" s="15"/>
      <c r="L6222" s="15"/>
    </row>
    <row r="6223" spans="1:12" ht="15" customHeight="1">
      <c r="A6223" s="12" t="s">
        <v>12</v>
      </c>
      <c r="B6223" s="15"/>
      <c r="C6223" s="12" t="s">
        <v>10098</v>
      </c>
      <c r="D6223" s="12" t="s">
        <v>2665</v>
      </c>
      <c r="E6223" s="15"/>
      <c r="F6223" s="15"/>
      <c r="G6223" s="15"/>
      <c r="H6223" s="12" t="s">
        <v>9999</v>
      </c>
      <c r="I6223" s="15"/>
      <c r="J6223" s="12">
        <v>25</v>
      </c>
      <c r="K6223" s="15"/>
      <c r="L6223" s="15"/>
    </row>
    <row r="6224" spans="1:12" ht="15" customHeight="1">
      <c r="A6224" s="12" t="s">
        <v>12</v>
      </c>
      <c r="B6224" s="15"/>
      <c r="C6224" s="12" t="s">
        <v>10099</v>
      </c>
      <c r="D6224" s="12" t="s">
        <v>2665</v>
      </c>
      <c r="E6224" s="15"/>
      <c r="F6224" s="15"/>
      <c r="G6224" s="15"/>
      <c r="H6224" s="12" t="s">
        <v>9999</v>
      </c>
      <c r="I6224" s="15"/>
      <c r="J6224" s="12">
        <v>3</v>
      </c>
      <c r="K6224" s="15"/>
      <c r="L6224" s="15"/>
    </row>
    <row r="6225" spans="1:12" ht="15" customHeight="1">
      <c r="A6225" s="12" t="s">
        <v>12</v>
      </c>
      <c r="B6225" s="15"/>
      <c r="C6225" s="12" t="s">
        <v>10100</v>
      </c>
      <c r="D6225" s="12" t="s">
        <v>2665</v>
      </c>
      <c r="E6225" s="15"/>
      <c r="F6225" s="15"/>
      <c r="G6225" s="15"/>
      <c r="H6225" s="12" t="s">
        <v>9999</v>
      </c>
      <c r="I6225" s="15"/>
      <c r="J6225" s="12">
        <v>5</v>
      </c>
      <c r="K6225" s="15"/>
      <c r="L6225" s="15"/>
    </row>
    <row r="6226" spans="1:12" ht="15" customHeight="1">
      <c r="A6226" s="12" t="s">
        <v>12</v>
      </c>
      <c r="B6226" s="15"/>
      <c r="C6226" s="12" t="s">
        <v>10101</v>
      </c>
      <c r="D6226" s="12" t="s">
        <v>2665</v>
      </c>
      <c r="E6226" s="15"/>
      <c r="F6226" s="15"/>
      <c r="G6226" s="15"/>
      <c r="H6226" s="12" t="s">
        <v>9999</v>
      </c>
      <c r="I6226" s="15"/>
      <c r="J6226" s="12">
        <v>8</v>
      </c>
      <c r="K6226" s="15"/>
      <c r="L6226" s="15"/>
    </row>
    <row r="6227" spans="1:12" ht="15" customHeight="1">
      <c r="A6227" s="12" t="s">
        <v>12</v>
      </c>
      <c r="B6227" s="15"/>
      <c r="C6227" s="12" t="s">
        <v>10102</v>
      </c>
      <c r="D6227" s="12" t="s">
        <v>2665</v>
      </c>
      <c r="E6227" s="15"/>
      <c r="F6227" s="15"/>
      <c r="G6227" s="15"/>
      <c r="H6227" s="12" t="s">
        <v>9999</v>
      </c>
      <c r="I6227" s="15"/>
      <c r="J6227" s="12">
        <v>6</v>
      </c>
      <c r="K6227" s="15"/>
      <c r="L6227" s="15"/>
    </row>
    <row r="6228" spans="1:12" ht="15" customHeight="1">
      <c r="A6228" s="12" t="s">
        <v>12</v>
      </c>
      <c r="B6228" s="15"/>
      <c r="C6228" s="12" t="s">
        <v>10103</v>
      </c>
      <c r="D6228" s="12" t="s">
        <v>2665</v>
      </c>
      <c r="E6228" s="15"/>
      <c r="F6228" s="15"/>
      <c r="G6228" s="15"/>
      <c r="H6228" s="12" t="s">
        <v>9999</v>
      </c>
      <c r="I6228" s="15"/>
      <c r="J6228" s="12">
        <v>2</v>
      </c>
      <c r="K6228" s="15"/>
      <c r="L6228" s="15"/>
    </row>
    <row r="6229" spans="1:12" ht="15" customHeight="1">
      <c r="A6229" s="12" t="s">
        <v>12</v>
      </c>
      <c r="B6229" s="15"/>
      <c r="C6229" s="12" t="s">
        <v>10104</v>
      </c>
      <c r="D6229" s="12" t="s">
        <v>2665</v>
      </c>
      <c r="E6229" s="15"/>
      <c r="F6229" s="15"/>
      <c r="G6229" s="15"/>
      <c r="H6229" s="12" t="s">
        <v>9999</v>
      </c>
      <c r="I6229" s="15"/>
      <c r="J6229" s="12">
        <v>7</v>
      </c>
      <c r="K6229" s="15"/>
      <c r="L6229" s="15"/>
    </row>
    <row r="6230" spans="1:12" ht="15" customHeight="1">
      <c r="A6230" s="12" t="s">
        <v>12</v>
      </c>
      <c r="B6230" s="15"/>
      <c r="C6230" s="12" t="s">
        <v>10105</v>
      </c>
      <c r="D6230" s="12" t="s">
        <v>2665</v>
      </c>
      <c r="E6230" s="15"/>
      <c r="F6230" s="15"/>
      <c r="G6230" s="15"/>
      <c r="H6230" s="12" t="s">
        <v>9999</v>
      </c>
      <c r="I6230" s="15"/>
      <c r="J6230" s="12">
        <v>8</v>
      </c>
      <c r="K6230" s="15"/>
      <c r="L6230" s="15"/>
    </row>
    <row r="6231" spans="1:12" ht="15" customHeight="1">
      <c r="A6231" s="12" t="s">
        <v>12</v>
      </c>
      <c r="B6231" s="15"/>
      <c r="C6231" s="12" t="s">
        <v>10106</v>
      </c>
      <c r="D6231" s="12" t="s">
        <v>10107</v>
      </c>
      <c r="E6231" s="15"/>
      <c r="F6231" s="15"/>
      <c r="G6231" s="15"/>
      <c r="H6231" s="12" t="s">
        <v>9999</v>
      </c>
      <c r="I6231" s="15"/>
      <c r="J6231" s="12">
        <v>9</v>
      </c>
      <c r="K6231" s="15"/>
      <c r="L6231" s="15"/>
    </row>
    <row r="6232" spans="1:12" ht="15" customHeight="1">
      <c r="A6232" s="12" t="s">
        <v>12</v>
      </c>
      <c r="B6232" s="15"/>
      <c r="C6232" s="12" t="s">
        <v>10108</v>
      </c>
      <c r="D6232" s="12" t="s">
        <v>2665</v>
      </c>
      <c r="E6232" s="15"/>
      <c r="F6232" s="15"/>
      <c r="G6232" s="15"/>
      <c r="H6232" s="12" t="s">
        <v>9999</v>
      </c>
      <c r="I6232" s="15"/>
      <c r="J6232" s="12">
        <v>10</v>
      </c>
      <c r="K6232" s="15"/>
      <c r="L6232" s="15"/>
    </row>
    <row r="6233" spans="1:12" ht="15" customHeight="1">
      <c r="A6233" s="12" t="s">
        <v>12</v>
      </c>
      <c r="B6233" s="15"/>
      <c r="C6233" s="12" t="s">
        <v>10109</v>
      </c>
      <c r="D6233" s="12" t="s">
        <v>2665</v>
      </c>
      <c r="E6233" s="15"/>
      <c r="F6233" s="15"/>
      <c r="G6233" s="15"/>
      <c r="H6233" s="12" t="s">
        <v>9999</v>
      </c>
      <c r="I6233" s="15"/>
      <c r="J6233" s="12">
        <v>5</v>
      </c>
      <c r="K6233" s="15"/>
      <c r="L6233" s="15"/>
    </row>
    <row r="6234" spans="1:12" ht="15" customHeight="1">
      <c r="A6234" s="12" t="s">
        <v>12</v>
      </c>
      <c r="B6234" s="15"/>
      <c r="C6234" s="12" t="s">
        <v>10110</v>
      </c>
      <c r="D6234" s="12" t="s">
        <v>2665</v>
      </c>
      <c r="E6234" s="15"/>
      <c r="F6234" s="15"/>
      <c r="G6234" s="15"/>
      <c r="H6234" s="12" t="s">
        <v>9999</v>
      </c>
      <c r="I6234" s="15"/>
      <c r="J6234" s="12">
        <v>10</v>
      </c>
      <c r="K6234" s="15"/>
      <c r="L6234" s="15"/>
    </row>
    <row r="6235" spans="1:12" ht="15" customHeight="1">
      <c r="A6235" s="12" t="s">
        <v>12</v>
      </c>
      <c r="B6235" s="15"/>
      <c r="C6235" s="12" t="s">
        <v>10111</v>
      </c>
      <c r="D6235" s="12" t="s">
        <v>2665</v>
      </c>
      <c r="E6235" s="15"/>
      <c r="F6235" s="15"/>
      <c r="G6235" s="15"/>
      <c r="H6235" s="12" t="s">
        <v>9999</v>
      </c>
      <c r="I6235" s="15"/>
      <c r="J6235" s="12">
        <v>4</v>
      </c>
      <c r="K6235" s="15"/>
      <c r="L6235" s="15"/>
    </row>
    <row r="6236" spans="1:12" ht="15" customHeight="1">
      <c r="A6236" s="12" t="s">
        <v>12</v>
      </c>
      <c r="B6236" s="15"/>
      <c r="C6236" s="12" t="s">
        <v>10112</v>
      </c>
      <c r="D6236" s="12" t="s">
        <v>8317</v>
      </c>
      <c r="E6236" s="15"/>
      <c r="F6236" s="15"/>
      <c r="G6236" s="15"/>
      <c r="H6236" s="12" t="s">
        <v>9999</v>
      </c>
      <c r="I6236" s="15"/>
      <c r="J6236" s="12">
        <v>7</v>
      </c>
      <c r="K6236" s="15"/>
      <c r="L6236" s="15"/>
    </row>
    <row r="6237" spans="1:12" ht="15" customHeight="1">
      <c r="A6237" s="12" t="s">
        <v>12</v>
      </c>
      <c r="B6237" s="15"/>
      <c r="C6237" s="12" t="s">
        <v>10113</v>
      </c>
      <c r="D6237" s="12" t="s">
        <v>10114</v>
      </c>
      <c r="E6237" s="15"/>
      <c r="F6237" s="15"/>
      <c r="G6237" s="15"/>
      <c r="H6237" s="12" t="s">
        <v>9999</v>
      </c>
      <c r="I6237" s="15"/>
      <c r="J6237" s="12">
        <v>3</v>
      </c>
      <c r="K6237" s="15"/>
      <c r="L6237" s="15"/>
    </row>
    <row r="6238" spans="1:12" ht="15" customHeight="1">
      <c r="A6238" s="12" t="s">
        <v>12</v>
      </c>
      <c r="B6238" s="15"/>
      <c r="C6238" s="12" t="s">
        <v>10115</v>
      </c>
      <c r="D6238" s="12" t="s">
        <v>10116</v>
      </c>
      <c r="E6238" s="15"/>
      <c r="F6238" s="15"/>
      <c r="G6238" s="15"/>
      <c r="H6238" s="12" t="s">
        <v>9999</v>
      </c>
      <c r="I6238" s="15"/>
      <c r="J6238" s="12">
        <v>4</v>
      </c>
      <c r="K6238" s="15"/>
      <c r="L6238" s="15"/>
    </row>
    <row r="6239" spans="1:12" ht="25.5">
      <c r="A6239" s="12" t="s">
        <v>12</v>
      </c>
      <c r="B6239" s="15"/>
      <c r="C6239" s="12" t="s">
        <v>10117</v>
      </c>
      <c r="D6239" s="12" t="s">
        <v>10118</v>
      </c>
      <c r="E6239" s="15"/>
      <c r="F6239" s="15"/>
      <c r="G6239" s="15"/>
      <c r="H6239" s="12" t="s">
        <v>9999</v>
      </c>
      <c r="I6239" s="15"/>
      <c r="J6239" s="12">
        <v>4</v>
      </c>
      <c r="K6239" s="15"/>
      <c r="L6239" s="15"/>
    </row>
    <row r="6240" spans="1:12" ht="15" customHeight="1">
      <c r="A6240" s="12" t="s">
        <v>12</v>
      </c>
      <c r="B6240" s="15"/>
      <c r="C6240" s="12" t="s">
        <v>10119</v>
      </c>
      <c r="D6240" s="12" t="s">
        <v>5765</v>
      </c>
      <c r="E6240" s="15"/>
      <c r="F6240" s="15"/>
      <c r="G6240" s="15"/>
      <c r="H6240" s="12" t="s">
        <v>9999</v>
      </c>
      <c r="I6240" s="15"/>
      <c r="J6240" s="12">
        <v>4</v>
      </c>
      <c r="K6240" s="15"/>
      <c r="L6240" s="15"/>
    </row>
    <row r="6241" spans="1:12" ht="15" customHeight="1">
      <c r="A6241" s="12" t="s">
        <v>12</v>
      </c>
      <c r="B6241" s="15"/>
      <c r="C6241" s="12" t="s">
        <v>10120</v>
      </c>
      <c r="D6241" s="12" t="s">
        <v>737</v>
      </c>
      <c r="E6241" s="15"/>
      <c r="F6241" s="15"/>
      <c r="G6241" s="15"/>
      <c r="H6241" s="12" t="s">
        <v>9999</v>
      </c>
      <c r="I6241" s="15"/>
      <c r="J6241" s="12">
        <v>4</v>
      </c>
      <c r="K6241" s="15"/>
      <c r="L6241" s="15"/>
    </row>
    <row r="6242" spans="1:12" ht="15" customHeight="1">
      <c r="A6242" s="12" t="s">
        <v>12</v>
      </c>
      <c r="B6242" s="15"/>
      <c r="C6242" s="12" t="s">
        <v>10121</v>
      </c>
      <c r="D6242" s="12" t="s">
        <v>10122</v>
      </c>
      <c r="E6242" s="15"/>
      <c r="F6242" s="15"/>
      <c r="G6242" s="15"/>
      <c r="H6242" s="12" t="s">
        <v>9999</v>
      </c>
      <c r="I6242" s="15"/>
      <c r="J6242" s="12">
        <v>2</v>
      </c>
      <c r="K6242" s="15"/>
      <c r="L6242" s="15"/>
    </row>
    <row r="6243" spans="1:12" ht="15" customHeight="1">
      <c r="A6243" s="12" t="s">
        <v>12</v>
      </c>
      <c r="B6243" s="15"/>
      <c r="C6243" s="12" t="s">
        <v>10123</v>
      </c>
      <c r="D6243" s="12" t="s">
        <v>4257</v>
      </c>
      <c r="E6243" s="15"/>
      <c r="F6243" s="15"/>
      <c r="G6243" s="15"/>
      <c r="H6243" s="12" t="s">
        <v>9999</v>
      </c>
      <c r="I6243" s="15"/>
      <c r="J6243" s="12">
        <v>3</v>
      </c>
      <c r="K6243" s="15"/>
      <c r="L6243" s="15"/>
    </row>
    <row r="6244" spans="1:12" ht="15" customHeight="1">
      <c r="A6244" s="12" t="s">
        <v>12</v>
      </c>
      <c r="B6244" s="15"/>
      <c r="C6244" s="12" t="s">
        <v>10124</v>
      </c>
      <c r="D6244" s="12" t="s">
        <v>548</v>
      </c>
      <c r="E6244" s="15"/>
      <c r="F6244" s="15"/>
      <c r="G6244" s="15"/>
      <c r="H6244" s="12" t="s">
        <v>9999</v>
      </c>
      <c r="I6244" s="15"/>
      <c r="J6244" s="12">
        <v>11</v>
      </c>
      <c r="K6244" s="15"/>
      <c r="L6244" s="15"/>
    </row>
    <row r="6245" spans="1:12" ht="15" customHeight="1">
      <c r="A6245" s="12" t="s">
        <v>12</v>
      </c>
      <c r="B6245" s="15"/>
      <c r="C6245" s="12" t="s">
        <v>10125</v>
      </c>
      <c r="D6245" s="12" t="s">
        <v>7075</v>
      </c>
      <c r="E6245" s="15"/>
      <c r="F6245" s="15"/>
      <c r="G6245" s="15"/>
      <c r="H6245" s="12" t="s">
        <v>9999</v>
      </c>
      <c r="I6245" s="15"/>
      <c r="J6245" s="12">
        <v>2</v>
      </c>
      <c r="K6245" s="15"/>
      <c r="L6245" s="15"/>
    </row>
    <row r="6246" spans="1:12" ht="15" customHeight="1">
      <c r="A6246" s="12" t="s">
        <v>12</v>
      </c>
      <c r="B6246" s="15"/>
      <c r="C6246" s="12" t="s">
        <v>10126</v>
      </c>
      <c r="D6246" s="12" t="s">
        <v>8278</v>
      </c>
      <c r="E6246" s="15"/>
      <c r="F6246" s="15"/>
      <c r="G6246" s="15"/>
      <c r="H6246" s="12" t="s">
        <v>9999</v>
      </c>
      <c r="I6246" s="15"/>
      <c r="J6246" s="12">
        <v>1</v>
      </c>
      <c r="K6246" s="15"/>
      <c r="L6246" s="15"/>
    </row>
    <row r="6247" spans="1:12" ht="15" customHeight="1">
      <c r="A6247" s="12" t="s">
        <v>12</v>
      </c>
      <c r="B6247" s="15"/>
      <c r="C6247" s="12" t="s">
        <v>10127</v>
      </c>
      <c r="D6247" s="12" t="s">
        <v>10128</v>
      </c>
      <c r="E6247" s="15"/>
      <c r="F6247" s="15"/>
      <c r="G6247" s="15"/>
      <c r="H6247" s="12" t="s">
        <v>9999</v>
      </c>
      <c r="I6247" s="15"/>
      <c r="J6247" s="12">
        <v>3</v>
      </c>
      <c r="K6247" s="15"/>
      <c r="L6247" s="15"/>
    </row>
    <row r="6248" spans="1:12" ht="15" customHeight="1">
      <c r="A6248" s="12" t="s">
        <v>12</v>
      </c>
      <c r="B6248" s="15"/>
      <c r="C6248" s="12" t="s">
        <v>10129</v>
      </c>
      <c r="D6248" s="12" t="s">
        <v>10128</v>
      </c>
      <c r="E6248" s="15"/>
      <c r="F6248" s="15"/>
      <c r="G6248" s="15"/>
      <c r="H6248" s="12" t="s">
        <v>9999</v>
      </c>
      <c r="I6248" s="15"/>
      <c r="J6248" s="12">
        <v>10</v>
      </c>
      <c r="K6248" s="15"/>
      <c r="L6248" s="15"/>
    </row>
    <row r="6249" spans="1:12" ht="15" customHeight="1">
      <c r="A6249" s="12" t="s">
        <v>12</v>
      </c>
      <c r="B6249" s="15"/>
      <c r="C6249" s="12" t="s">
        <v>10130</v>
      </c>
      <c r="D6249" s="12" t="s">
        <v>10131</v>
      </c>
      <c r="E6249" s="15"/>
      <c r="F6249" s="15"/>
      <c r="G6249" s="15"/>
      <c r="H6249" s="12" t="s">
        <v>9999</v>
      </c>
      <c r="I6249" s="15"/>
      <c r="J6249" s="12">
        <v>3</v>
      </c>
      <c r="K6249" s="15"/>
      <c r="L6249" s="15"/>
    </row>
    <row r="6250" spans="1:12" ht="15" customHeight="1">
      <c r="A6250" s="12" t="s">
        <v>12</v>
      </c>
      <c r="B6250" s="15"/>
      <c r="C6250" s="12" t="s">
        <v>10132</v>
      </c>
      <c r="D6250" s="12" t="s">
        <v>3675</v>
      </c>
      <c r="E6250" s="15"/>
      <c r="F6250" s="15"/>
      <c r="G6250" s="15"/>
      <c r="H6250" s="12" t="s">
        <v>9999</v>
      </c>
      <c r="I6250" s="15"/>
      <c r="J6250" s="12">
        <v>5</v>
      </c>
      <c r="K6250" s="15"/>
      <c r="L6250" s="15"/>
    </row>
    <row r="6251" spans="1:12" ht="15" customHeight="1">
      <c r="A6251" s="12" t="s">
        <v>12</v>
      </c>
      <c r="B6251" s="15"/>
      <c r="C6251" s="12" t="s">
        <v>10133</v>
      </c>
      <c r="D6251" s="12" t="s">
        <v>10134</v>
      </c>
      <c r="E6251" s="15"/>
      <c r="F6251" s="15"/>
      <c r="G6251" s="15"/>
      <c r="H6251" s="12" t="s">
        <v>9999</v>
      </c>
      <c r="I6251" s="15"/>
      <c r="J6251" s="12">
        <v>3</v>
      </c>
      <c r="K6251" s="15"/>
      <c r="L6251" s="15"/>
    </row>
    <row r="6252" spans="1:12" ht="15" customHeight="1">
      <c r="A6252" s="12" t="s">
        <v>12</v>
      </c>
      <c r="B6252" s="15"/>
      <c r="C6252" s="12" t="s">
        <v>10135</v>
      </c>
      <c r="D6252" s="12" t="s">
        <v>4363</v>
      </c>
      <c r="E6252" s="15"/>
      <c r="F6252" s="15"/>
      <c r="G6252" s="15"/>
      <c r="H6252" s="12" t="s">
        <v>9999</v>
      </c>
      <c r="I6252" s="15"/>
      <c r="J6252" s="12">
        <v>7</v>
      </c>
      <c r="K6252" s="15"/>
      <c r="L6252" s="15"/>
    </row>
    <row r="6253" spans="1:12" ht="15" customHeight="1">
      <c r="A6253" s="12" t="s">
        <v>12</v>
      </c>
      <c r="B6253" s="15"/>
      <c r="C6253" s="12" t="s">
        <v>10136</v>
      </c>
      <c r="D6253" s="12" t="s">
        <v>10137</v>
      </c>
      <c r="E6253" s="15"/>
      <c r="F6253" s="15"/>
      <c r="G6253" s="15"/>
      <c r="H6253" s="12" t="s">
        <v>9999</v>
      </c>
      <c r="I6253" s="15"/>
      <c r="J6253" s="12">
        <v>7</v>
      </c>
      <c r="K6253" s="15"/>
      <c r="L6253" s="15"/>
    </row>
    <row r="6254" spans="1:12" ht="15" customHeight="1">
      <c r="A6254" s="12" t="s">
        <v>12</v>
      </c>
      <c r="B6254" s="15"/>
      <c r="C6254" s="12" t="s">
        <v>10138</v>
      </c>
      <c r="D6254" s="12" t="s">
        <v>10137</v>
      </c>
      <c r="E6254" s="15"/>
      <c r="F6254" s="15"/>
      <c r="G6254" s="15"/>
      <c r="H6254" s="12" t="s">
        <v>9999</v>
      </c>
      <c r="I6254" s="15"/>
      <c r="J6254" s="12">
        <v>16</v>
      </c>
      <c r="K6254" s="15"/>
      <c r="L6254" s="15"/>
    </row>
    <row r="6255" spans="1:12" ht="15" customHeight="1">
      <c r="A6255" s="12" t="s">
        <v>12</v>
      </c>
      <c r="B6255" s="15"/>
      <c r="C6255" s="12" t="s">
        <v>10139</v>
      </c>
      <c r="D6255" s="12" t="s">
        <v>10137</v>
      </c>
      <c r="E6255" s="15"/>
      <c r="F6255" s="15"/>
      <c r="G6255" s="15"/>
      <c r="H6255" s="12" t="s">
        <v>9999</v>
      </c>
      <c r="I6255" s="15"/>
      <c r="J6255" s="12">
        <v>4</v>
      </c>
      <c r="K6255" s="15"/>
      <c r="L6255" s="15"/>
    </row>
    <row r="6256" spans="1:12" ht="15" customHeight="1">
      <c r="A6256" s="12" t="s">
        <v>12</v>
      </c>
      <c r="B6256" s="15"/>
      <c r="C6256" s="12" t="s">
        <v>10140</v>
      </c>
      <c r="D6256" s="12" t="s">
        <v>5706</v>
      </c>
      <c r="E6256" s="15"/>
      <c r="F6256" s="15"/>
      <c r="G6256" s="15"/>
      <c r="H6256" s="12" t="s">
        <v>9999</v>
      </c>
      <c r="I6256" s="15"/>
      <c r="J6256" s="12">
        <v>6</v>
      </c>
      <c r="K6256" s="15"/>
      <c r="L6256" s="15"/>
    </row>
    <row r="6257" spans="1:12" ht="15" customHeight="1">
      <c r="A6257" s="12" t="s">
        <v>12</v>
      </c>
      <c r="B6257" s="15"/>
      <c r="C6257" s="12" t="s">
        <v>10141</v>
      </c>
      <c r="D6257" s="12" t="s">
        <v>9233</v>
      </c>
      <c r="E6257" s="15"/>
      <c r="F6257" s="15"/>
      <c r="G6257" s="15"/>
      <c r="H6257" s="12" t="s">
        <v>9999</v>
      </c>
      <c r="I6257" s="15"/>
      <c r="J6257" s="12">
        <v>4</v>
      </c>
      <c r="K6257" s="15"/>
      <c r="L6257" s="15"/>
    </row>
    <row r="6258" spans="1:12" ht="15" customHeight="1">
      <c r="A6258" s="12" t="s">
        <v>12</v>
      </c>
      <c r="B6258" s="15"/>
      <c r="C6258" s="12" t="s">
        <v>10142</v>
      </c>
      <c r="D6258" s="12" t="s">
        <v>10143</v>
      </c>
      <c r="E6258" s="15"/>
      <c r="F6258" s="15"/>
      <c r="G6258" s="15"/>
      <c r="H6258" s="12" t="s">
        <v>9999</v>
      </c>
      <c r="I6258" s="15"/>
      <c r="J6258" s="12">
        <v>8</v>
      </c>
      <c r="K6258" s="15"/>
      <c r="L6258" s="15"/>
    </row>
    <row r="6259" spans="1:12" ht="15" customHeight="1">
      <c r="A6259" s="12" t="s">
        <v>12</v>
      </c>
      <c r="B6259" s="15"/>
      <c r="C6259" s="12" t="s">
        <v>10144</v>
      </c>
      <c r="D6259" s="12" t="s">
        <v>10145</v>
      </c>
      <c r="E6259" s="15"/>
      <c r="F6259" s="15"/>
      <c r="G6259" s="15"/>
      <c r="H6259" s="12" t="s">
        <v>9999</v>
      </c>
      <c r="I6259" s="15"/>
      <c r="J6259" s="12">
        <v>7</v>
      </c>
      <c r="K6259" s="15"/>
      <c r="L6259" s="15"/>
    </row>
    <row r="6260" spans="1:12" ht="15" customHeight="1">
      <c r="A6260" s="12" t="s">
        <v>12</v>
      </c>
      <c r="B6260" s="15"/>
      <c r="C6260" s="12" t="s">
        <v>10146</v>
      </c>
      <c r="D6260" s="12" t="s">
        <v>10147</v>
      </c>
      <c r="E6260" s="15"/>
      <c r="F6260" s="15"/>
      <c r="G6260" s="15"/>
      <c r="H6260" s="12" t="s">
        <v>9999</v>
      </c>
      <c r="I6260" s="15"/>
      <c r="J6260" s="12">
        <v>6</v>
      </c>
      <c r="K6260" s="15"/>
      <c r="L6260" s="15"/>
    </row>
    <row r="6261" spans="1:12" ht="15" customHeight="1">
      <c r="A6261" s="12" t="s">
        <v>12</v>
      </c>
      <c r="B6261" s="15"/>
      <c r="C6261" s="12" t="s">
        <v>10148</v>
      </c>
      <c r="D6261" s="12" t="s">
        <v>220</v>
      </c>
      <c r="E6261" s="15"/>
      <c r="F6261" s="15"/>
      <c r="G6261" s="15"/>
      <c r="H6261" s="12" t="s">
        <v>9999</v>
      </c>
      <c r="I6261" s="15"/>
      <c r="J6261" s="12">
        <v>5</v>
      </c>
      <c r="K6261" s="15"/>
      <c r="L6261" s="15"/>
    </row>
    <row r="6262" spans="1:12" ht="15" customHeight="1">
      <c r="A6262" s="12" t="s">
        <v>12</v>
      </c>
      <c r="B6262" s="15"/>
      <c r="C6262" s="12" t="s">
        <v>10149</v>
      </c>
      <c r="D6262" s="12" t="s">
        <v>10150</v>
      </c>
      <c r="E6262" s="15"/>
      <c r="F6262" s="15"/>
      <c r="G6262" s="15"/>
      <c r="H6262" s="12" t="s">
        <v>9999</v>
      </c>
      <c r="I6262" s="15"/>
      <c r="J6262" s="12">
        <v>3</v>
      </c>
      <c r="K6262" s="15"/>
      <c r="L6262" s="15"/>
    </row>
    <row r="6263" spans="1:12" ht="15" customHeight="1">
      <c r="A6263" s="12" t="s">
        <v>12</v>
      </c>
      <c r="B6263" s="15"/>
      <c r="C6263" s="12" t="s">
        <v>10151</v>
      </c>
      <c r="D6263" s="12" t="s">
        <v>3639</v>
      </c>
      <c r="E6263" s="15"/>
      <c r="F6263" s="15"/>
      <c r="G6263" s="15"/>
      <c r="H6263" s="12" t="s">
        <v>9999</v>
      </c>
      <c r="I6263" s="15"/>
      <c r="J6263" s="12">
        <v>14</v>
      </c>
      <c r="K6263" s="15"/>
      <c r="L6263" s="15"/>
    </row>
    <row r="6264" spans="1:12" ht="15" customHeight="1">
      <c r="A6264" s="12" t="s">
        <v>12</v>
      </c>
      <c r="B6264" s="15"/>
      <c r="C6264" s="12" t="s">
        <v>10152</v>
      </c>
      <c r="D6264" s="12" t="s">
        <v>492</v>
      </c>
      <c r="E6264" s="15"/>
      <c r="F6264" s="15"/>
      <c r="G6264" s="15"/>
      <c r="H6264" s="12" t="s">
        <v>9999</v>
      </c>
      <c r="I6264" s="15"/>
      <c r="J6264" s="12">
        <v>2</v>
      </c>
      <c r="K6264" s="15"/>
      <c r="L6264" s="15"/>
    </row>
    <row r="6265" spans="1:12" ht="15" customHeight="1">
      <c r="A6265" s="12" t="s">
        <v>12</v>
      </c>
      <c r="B6265" s="15"/>
      <c r="C6265" s="12" t="s">
        <v>10153</v>
      </c>
      <c r="D6265" s="12" t="s">
        <v>10154</v>
      </c>
      <c r="E6265" s="15"/>
      <c r="F6265" s="15"/>
      <c r="G6265" s="15"/>
      <c r="H6265" s="12" t="s">
        <v>9999</v>
      </c>
      <c r="I6265" s="15"/>
      <c r="J6265" s="12">
        <v>2</v>
      </c>
      <c r="K6265" s="15"/>
      <c r="L6265" s="15"/>
    </row>
    <row r="6266" spans="1:12" ht="15" customHeight="1">
      <c r="A6266" s="12" t="s">
        <v>12</v>
      </c>
      <c r="B6266" s="15"/>
      <c r="C6266" s="12" t="s">
        <v>10155</v>
      </c>
      <c r="D6266" s="12" t="s">
        <v>3130</v>
      </c>
      <c r="E6266" s="15"/>
      <c r="F6266" s="15"/>
      <c r="G6266" s="15"/>
      <c r="H6266" s="12" t="s">
        <v>9999</v>
      </c>
      <c r="I6266" s="15"/>
      <c r="J6266" s="12">
        <v>7</v>
      </c>
      <c r="K6266" s="15"/>
      <c r="L6266" s="15"/>
    </row>
    <row r="6267" spans="1:12" ht="15" customHeight="1">
      <c r="A6267" s="12" t="s">
        <v>12</v>
      </c>
      <c r="B6267" s="15"/>
      <c r="C6267" s="12" t="s">
        <v>10156</v>
      </c>
      <c r="D6267" s="12" t="s">
        <v>10157</v>
      </c>
      <c r="E6267" s="15"/>
      <c r="F6267" s="15"/>
      <c r="G6267" s="15"/>
      <c r="H6267" s="12" t="s">
        <v>9999</v>
      </c>
      <c r="I6267" s="15"/>
      <c r="J6267" s="12">
        <v>9</v>
      </c>
      <c r="K6267" s="15"/>
      <c r="L6267" s="15"/>
    </row>
    <row r="6268" spans="1:12" ht="15" customHeight="1">
      <c r="A6268" s="12" t="s">
        <v>12</v>
      </c>
      <c r="B6268" s="15"/>
      <c r="C6268" s="12" t="s">
        <v>10158</v>
      </c>
      <c r="D6268" s="12" t="s">
        <v>10159</v>
      </c>
      <c r="E6268" s="15"/>
      <c r="F6268" s="15"/>
      <c r="G6268" s="15"/>
      <c r="H6268" s="12" t="s">
        <v>9999</v>
      </c>
      <c r="I6268" s="15"/>
      <c r="J6268" s="12">
        <v>26</v>
      </c>
      <c r="K6268" s="15"/>
      <c r="L6268" s="15"/>
    </row>
    <row r="6269" spans="1:12" ht="15" customHeight="1">
      <c r="A6269" s="12" t="s">
        <v>12</v>
      </c>
      <c r="B6269" s="15"/>
      <c r="C6269" s="12" t="s">
        <v>10160</v>
      </c>
      <c r="D6269" s="12" t="s">
        <v>10161</v>
      </c>
      <c r="E6269" s="15"/>
      <c r="F6269" s="15"/>
      <c r="G6269" s="15"/>
      <c r="H6269" s="12" t="s">
        <v>9999</v>
      </c>
      <c r="I6269" s="15"/>
      <c r="J6269" s="12">
        <v>7</v>
      </c>
      <c r="K6269" s="15"/>
      <c r="L6269" s="15"/>
    </row>
    <row r="6270" spans="1:12" ht="15" customHeight="1">
      <c r="A6270" s="12" t="s">
        <v>12</v>
      </c>
      <c r="B6270" s="15"/>
      <c r="C6270" s="12" t="s">
        <v>10162</v>
      </c>
      <c r="D6270" s="12" t="s">
        <v>10163</v>
      </c>
      <c r="E6270" s="15"/>
      <c r="F6270" s="15"/>
      <c r="G6270" s="15"/>
      <c r="H6270" s="12" t="s">
        <v>9999</v>
      </c>
      <c r="I6270" s="15"/>
      <c r="J6270" s="12">
        <v>8</v>
      </c>
      <c r="K6270" s="15"/>
      <c r="L6270" s="15"/>
    </row>
    <row r="6271" spans="1:12" ht="15" customHeight="1">
      <c r="A6271" s="12" t="s">
        <v>12</v>
      </c>
      <c r="B6271" s="15"/>
      <c r="C6271" s="12" t="s">
        <v>10164</v>
      </c>
      <c r="D6271" s="12" t="s">
        <v>10163</v>
      </c>
      <c r="E6271" s="15"/>
      <c r="F6271" s="15"/>
      <c r="G6271" s="15"/>
      <c r="H6271" s="12" t="s">
        <v>9999</v>
      </c>
      <c r="I6271" s="15"/>
      <c r="J6271" s="12">
        <v>3</v>
      </c>
      <c r="K6271" s="15"/>
      <c r="L6271" s="15"/>
    </row>
    <row r="6272" spans="1:12" ht="15" customHeight="1">
      <c r="A6272" s="12" t="s">
        <v>12</v>
      </c>
      <c r="B6272" s="15"/>
      <c r="C6272" s="12" t="s">
        <v>10165</v>
      </c>
      <c r="D6272" s="12" t="s">
        <v>4324</v>
      </c>
      <c r="E6272" s="15"/>
      <c r="F6272" s="15"/>
      <c r="G6272" s="15"/>
      <c r="H6272" s="12" t="s">
        <v>9999</v>
      </c>
      <c r="I6272" s="15"/>
      <c r="J6272" s="12">
        <v>1</v>
      </c>
      <c r="K6272" s="15"/>
      <c r="L6272" s="15"/>
    </row>
    <row r="6273" spans="1:12" ht="15" customHeight="1">
      <c r="A6273" s="12" t="s">
        <v>12</v>
      </c>
      <c r="B6273" s="15"/>
      <c r="C6273" s="12" t="s">
        <v>10166</v>
      </c>
      <c r="D6273" s="12" t="s">
        <v>10167</v>
      </c>
      <c r="E6273" s="15"/>
      <c r="F6273" s="15"/>
      <c r="G6273" s="15"/>
      <c r="H6273" s="12" t="s">
        <v>9999</v>
      </c>
      <c r="I6273" s="15"/>
      <c r="J6273" s="12">
        <v>2</v>
      </c>
      <c r="K6273" s="15"/>
      <c r="L6273" s="15"/>
    </row>
    <row r="6274" spans="1:12" ht="15" customHeight="1">
      <c r="A6274" s="12" t="s">
        <v>12</v>
      </c>
      <c r="B6274" s="15"/>
      <c r="C6274" s="12" t="s">
        <v>10168</v>
      </c>
      <c r="D6274" s="12" t="s">
        <v>10169</v>
      </c>
      <c r="E6274" s="15"/>
      <c r="F6274" s="15"/>
      <c r="G6274" s="15"/>
      <c r="H6274" s="12" t="s">
        <v>9999</v>
      </c>
      <c r="I6274" s="15"/>
      <c r="J6274" s="12">
        <v>4</v>
      </c>
      <c r="K6274" s="15"/>
      <c r="L6274" s="15"/>
    </row>
    <row r="6275" spans="1:12" ht="15" customHeight="1">
      <c r="A6275" s="12" t="s">
        <v>12</v>
      </c>
      <c r="B6275" s="15"/>
      <c r="C6275" s="12" t="s">
        <v>10170</v>
      </c>
      <c r="D6275" s="12" t="s">
        <v>10171</v>
      </c>
      <c r="E6275" s="15"/>
      <c r="F6275" s="15"/>
      <c r="G6275" s="15"/>
      <c r="H6275" s="12" t="s">
        <v>9999</v>
      </c>
      <c r="I6275" s="15"/>
      <c r="J6275" s="12">
        <v>9</v>
      </c>
      <c r="K6275" s="15"/>
      <c r="L6275" s="15"/>
    </row>
    <row r="6276" spans="1:12" ht="15" customHeight="1">
      <c r="A6276" s="12" t="s">
        <v>12</v>
      </c>
      <c r="B6276" s="15"/>
      <c r="C6276" s="12" t="s">
        <v>10172</v>
      </c>
      <c r="D6276" s="12" t="s">
        <v>8234</v>
      </c>
      <c r="E6276" s="15"/>
      <c r="F6276" s="15"/>
      <c r="G6276" s="15"/>
      <c r="H6276" s="12" t="s">
        <v>9999</v>
      </c>
      <c r="I6276" s="15"/>
      <c r="J6276" s="12">
        <v>6</v>
      </c>
      <c r="K6276" s="15"/>
      <c r="L6276" s="15"/>
    </row>
    <row r="6277" spans="1:12" ht="15" customHeight="1">
      <c r="A6277" s="12" t="s">
        <v>12</v>
      </c>
      <c r="B6277" s="15"/>
      <c r="C6277" s="12" t="s">
        <v>10173</v>
      </c>
      <c r="D6277" s="12" t="s">
        <v>10174</v>
      </c>
      <c r="E6277" s="15"/>
      <c r="F6277" s="15"/>
      <c r="G6277" s="15"/>
      <c r="H6277" s="12" t="s">
        <v>9999</v>
      </c>
      <c r="I6277" s="15"/>
      <c r="J6277" s="12">
        <v>6</v>
      </c>
      <c r="K6277" s="15"/>
      <c r="L6277" s="15"/>
    </row>
    <row r="6278" spans="1:12" ht="15" customHeight="1">
      <c r="A6278" s="12" t="s">
        <v>12</v>
      </c>
      <c r="B6278" s="15"/>
      <c r="C6278" s="12" t="s">
        <v>10175</v>
      </c>
      <c r="D6278" s="12" t="s">
        <v>10176</v>
      </c>
      <c r="E6278" s="15"/>
      <c r="F6278" s="15"/>
      <c r="G6278" s="15"/>
      <c r="H6278" s="12" t="s">
        <v>9999</v>
      </c>
      <c r="I6278" s="15"/>
      <c r="J6278" s="12">
        <v>7</v>
      </c>
      <c r="K6278" s="15"/>
      <c r="L6278" s="15"/>
    </row>
    <row r="6279" spans="1:12" ht="15" customHeight="1">
      <c r="A6279" s="12" t="s">
        <v>12</v>
      </c>
      <c r="B6279" s="15"/>
      <c r="C6279" s="12" t="s">
        <v>10177</v>
      </c>
      <c r="D6279" s="12" t="s">
        <v>10178</v>
      </c>
      <c r="E6279" s="15"/>
      <c r="F6279" s="15"/>
      <c r="G6279" s="15"/>
      <c r="H6279" s="12" t="s">
        <v>9999</v>
      </c>
      <c r="I6279" s="15"/>
      <c r="J6279" s="12">
        <v>4</v>
      </c>
      <c r="K6279" s="15"/>
      <c r="L6279" s="15"/>
    </row>
    <row r="6280" spans="1:12" ht="15" customHeight="1">
      <c r="A6280" s="12" t="s">
        <v>12</v>
      </c>
      <c r="B6280" s="15"/>
      <c r="C6280" s="12" t="s">
        <v>10179</v>
      </c>
      <c r="D6280" s="12" t="s">
        <v>10180</v>
      </c>
      <c r="E6280" s="15"/>
      <c r="F6280" s="15"/>
      <c r="G6280" s="15"/>
      <c r="H6280" s="12" t="s">
        <v>9999</v>
      </c>
      <c r="I6280" s="15"/>
      <c r="J6280" s="12">
        <v>4</v>
      </c>
      <c r="K6280" s="15"/>
      <c r="L6280" s="15"/>
    </row>
    <row r="6281" spans="1:12" ht="15" customHeight="1">
      <c r="A6281" s="12" t="s">
        <v>12</v>
      </c>
      <c r="B6281" s="15"/>
      <c r="C6281" s="12" t="s">
        <v>10181</v>
      </c>
      <c r="D6281" s="12" t="s">
        <v>10182</v>
      </c>
      <c r="E6281" s="15"/>
      <c r="F6281" s="15"/>
      <c r="G6281" s="15"/>
      <c r="H6281" s="12" t="s">
        <v>9999</v>
      </c>
      <c r="I6281" s="15"/>
      <c r="J6281" s="12">
        <v>4</v>
      </c>
      <c r="K6281" s="15"/>
      <c r="L6281" s="15"/>
    </row>
    <row r="6282" spans="1:12" ht="15" customHeight="1">
      <c r="A6282" s="12" t="s">
        <v>12</v>
      </c>
      <c r="B6282" s="15"/>
      <c r="C6282" s="12" t="s">
        <v>10183</v>
      </c>
      <c r="D6282" s="12" t="s">
        <v>10184</v>
      </c>
      <c r="E6282" s="15"/>
      <c r="F6282" s="15"/>
      <c r="G6282" s="15"/>
      <c r="H6282" s="12" t="s">
        <v>9999</v>
      </c>
      <c r="I6282" s="15"/>
      <c r="J6282" s="12">
        <v>2</v>
      </c>
      <c r="K6282" s="15"/>
      <c r="L6282" s="15"/>
    </row>
    <row r="6283" spans="1:12" ht="15" customHeight="1">
      <c r="A6283" s="12" t="s">
        <v>12</v>
      </c>
      <c r="B6283" s="15"/>
      <c r="C6283" s="12" t="s">
        <v>10185</v>
      </c>
      <c r="D6283" s="12" t="s">
        <v>10184</v>
      </c>
      <c r="E6283" s="15"/>
      <c r="F6283" s="15"/>
      <c r="G6283" s="15"/>
      <c r="H6283" s="12" t="s">
        <v>9999</v>
      </c>
      <c r="I6283" s="15"/>
      <c r="J6283" s="12">
        <v>5</v>
      </c>
      <c r="K6283" s="15"/>
      <c r="L6283" s="15"/>
    </row>
    <row r="6284" spans="1:12" ht="15" customHeight="1">
      <c r="A6284" s="12" t="s">
        <v>12</v>
      </c>
      <c r="B6284" s="15"/>
      <c r="C6284" s="12" t="s">
        <v>10186</v>
      </c>
      <c r="D6284" s="12" t="s">
        <v>10187</v>
      </c>
      <c r="E6284" s="15"/>
      <c r="F6284" s="15"/>
      <c r="G6284" s="15"/>
      <c r="H6284" s="12" t="s">
        <v>9999</v>
      </c>
      <c r="I6284" s="15"/>
      <c r="J6284" s="12">
        <v>2</v>
      </c>
      <c r="K6284" s="15"/>
      <c r="L6284" s="15"/>
    </row>
    <row r="6285" spans="1:12" ht="15" customHeight="1">
      <c r="A6285" s="12" t="s">
        <v>12</v>
      </c>
      <c r="B6285" s="15"/>
      <c r="C6285" s="12" t="s">
        <v>10188</v>
      </c>
      <c r="D6285" s="12" t="s">
        <v>10187</v>
      </c>
      <c r="E6285" s="15"/>
      <c r="F6285" s="15"/>
      <c r="G6285" s="15"/>
      <c r="H6285" s="12" t="s">
        <v>9999</v>
      </c>
      <c r="I6285" s="15"/>
      <c r="J6285" s="12">
        <v>18</v>
      </c>
      <c r="K6285" s="15"/>
      <c r="L6285" s="15"/>
    </row>
    <row r="6286" spans="1:12" ht="15" customHeight="1">
      <c r="A6286" s="12" t="s">
        <v>12</v>
      </c>
      <c r="B6286" s="15"/>
      <c r="C6286" s="12" t="s">
        <v>10189</v>
      </c>
      <c r="D6286" s="12" t="s">
        <v>10190</v>
      </c>
      <c r="E6286" s="15"/>
      <c r="F6286" s="15"/>
      <c r="G6286" s="15"/>
      <c r="H6286" s="12" t="s">
        <v>9999</v>
      </c>
      <c r="I6286" s="15"/>
      <c r="J6286" s="12">
        <v>2</v>
      </c>
      <c r="K6286" s="15"/>
      <c r="L6286" s="15"/>
    </row>
    <row r="6287" spans="1:12" ht="15" customHeight="1">
      <c r="A6287" s="12" t="s">
        <v>12</v>
      </c>
      <c r="B6287" s="15"/>
      <c r="C6287" s="12" t="s">
        <v>10191</v>
      </c>
      <c r="D6287" s="12" t="s">
        <v>10184</v>
      </c>
      <c r="E6287" s="15"/>
      <c r="F6287" s="15"/>
      <c r="G6287" s="15"/>
      <c r="H6287" s="12" t="s">
        <v>9999</v>
      </c>
      <c r="I6287" s="15"/>
      <c r="J6287" s="12">
        <v>8</v>
      </c>
      <c r="K6287" s="15"/>
      <c r="L6287" s="15"/>
    </row>
    <row r="6288" spans="1:12" ht="15" customHeight="1">
      <c r="A6288" s="12" t="s">
        <v>12</v>
      </c>
      <c r="B6288" s="15"/>
      <c r="C6288" s="12" t="s">
        <v>10192</v>
      </c>
      <c r="D6288" s="12" t="s">
        <v>10187</v>
      </c>
      <c r="E6288" s="15"/>
      <c r="F6288" s="15"/>
      <c r="G6288" s="15"/>
      <c r="H6288" s="12" t="s">
        <v>9999</v>
      </c>
      <c r="I6288" s="15"/>
      <c r="J6288" s="12">
        <v>4</v>
      </c>
      <c r="K6288" s="15"/>
      <c r="L6288" s="15"/>
    </row>
    <row r="6289" spans="1:12" ht="15" customHeight="1">
      <c r="A6289" s="12" t="s">
        <v>12</v>
      </c>
      <c r="B6289" s="15"/>
      <c r="C6289" s="12" t="s">
        <v>10193</v>
      </c>
      <c r="D6289" s="12" t="s">
        <v>10184</v>
      </c>
      <c r="E6289" s="15"/>
      <c r="F6289" s="15"/>
      <c r="G6289" s="15"/>
      <c r="H6289" s="12" t="s">
        <v>9999</v>
      </c>
      <c r="I6289" s="15"/>
      <c r="J6289" s="12">
        <v>2</v>
      </c>
      <c r="K6289" s="15"/>
      <c r="L6289" s="15"/>
    </row>
    <row r="6290" spans="1:12" ht="15" customHeight="1">
      <c r="A6290" s="12" t="s">
        <v>12</v>
      </c>
      <c r="B6290" s="15"/>
      <c r="C6290" s="12" t="s">
        <v>10194</v>
      </c>
      <c r="D6290" s="12" t="s">
        <v>10187</v>
      </c>
      <c r="E6290" s="15"/>
      <c r="F6290" s="15"/>
      <c r="G6290" s="15"/>
      <c r="H6290" s="12" t="s">
        <v>9999</v>
      </c>
      <c r="I6290" s="15"/>
      <c r="J6290" s="12">
        <v>4</v>
      </c>
      <c r="K6290" s="15"/>
      <c r="L6290" s="15"/>
    </row>
    <row r="6291" spans="1:12" ht="15" customHeight="1">
      <c r="A6291" s="12" t="s">
        <v>12</v>
      </c>
      <c r="B6291" s="15"/>
      <c r="C6291" s="12" t="s">
        <v>10195</v>
      </c>
      <c r="D6291" s="12" t="s">
        <v>10184</v>
      </c>
      <c r="E6291" s="15"/>
      <c r="F6291" s="15"/>
      <c r="G6291" s="15"/>
      <c r="H6291" s="12" t="s">
        <v>9999</v>
      </c>
      <c r="I6291" s="15"/>
      <c r="J6291" s="12">
        <v>4</v>
      </c>
      <c r="K6291" s="15"/>
      <c r="L6291" s="15"/>
    </row>
    <row r="6292" spans="1:12" ht="15" customHeight="1">
      <c r="A6292" s="12" t="s">
        <v>12</v>
      </c>
      <c r="B6292" s="15"/>
      <c r="C6292" s="12" t="s">
        <v>10196</v>
      </c>
      <c r="D6292" s="12" t="s">
        <v>10197</v>
      </c>
      <c r="E6292" s="15"/>
      <c r="F6292" s="15"/>
      <c r="G6292" s="15"/>
      <c r="H6292" s="12" t="s">
        <v>9999</v>
      </c>
      <c r="I6292" s="15"/>
      <c r="J6292" s="12">
        <v>9</v>
      </c>
      <c r="K6292" s="15"/>
      <c r="L6292" s="15"/>
    </row>
    <row r="6293" spans="1:12" ht="15" customHeight="1">
      <c r="A6293" s="12" t="s">
        <v>12</v>
      </c>
      <c r="B6293" s="15"/>
      <c r="C6293" s="12" t="s">
        <v>10198</v>
      </c>
      <c r="D6293" s="12" t="s">
        <v>10184</v>
      </c>
      <c r="E6293" s="15"/>
      <c r="F6293" s="15"/>
      <c r="G6293" s="15"/>
      <c r="H6293" s="12" t="s">
        <v>9999</v>
      </c>
      <c r="I6293" s="15"/>
      <c r="J6293" s="12">
        <v>6</v>
      </c>
      <c r="K6293" s="15"/>
      <c r="L6293" s="15"/>
    </row>
    <row r="6294" spans="1:12" ht="15" customHeight="1">
      <c r="A6294" s="12" t="s">
        <v>12</v>
      </c>
      <c r="B6294" s="15"/>
      <c r="C6294" s="12" t="s">
        <v>10199</v>
      </c>
      <c r="D6294" s="12" t="s">
        <v>10200</v>
      </c>
      <c r="E6294" s="15"/>
      <c r="F6294" s="15"/>
      <c r="G6294" s="15"/>
      <c r="H6294" s="12" t="s">
        <v>9999</v>
      </c>
      <c r="I6294" s="15"/>
      <c r="J6294" s="12">
        <v>4</v>
      </c>
      <c r="K6294" s="15"/>
      <c r="L6294" s="15"/>
    </row>
    <row r="6295" spans="1:12" ht="15" customHeight="1">
      <c r="A6295" s="12" t="s">
        <v>12</v>
      </c>
      <c r="B6295" s="15"/>
      <c r="C6295" s="12" t="s">
        <v>10201</v>
      </c>
      <c r="D6295" s="12" t="s">
        <v>10184</v>
      </c>
      <c r="E6295" s="15"/>
      <c r="F6295" s="15"/>
      <c r="G6295" s="15"/>
      <c r="H6295" s="12" t="s">
        <v>9999</v>
      </c>
      <c r="I6295" s="15"/>
      <c r="J6295" s="12">
        <v>7</v>
      </c>
      <c r="K6295" s="15"/>
      <c r="L6295" s="15"/>
    </row>
    <row r="6296" spans="1:12" ht="15" customHeight="1">
      <c r="A6296" s="12" t="s">
        <v>12</v>
      </c>
      <c r="B6296" s="15"/>
      <c r="C6296" s="12" t="s">
        <v>10202</v>
      </c>
      <c r="D6296" s="12" t="s">
        <v>5713</v>
      </c>
      <c r="E6296" s="15"/>
      <c r="F6296" s="15"/>
      <c r="G6296" s="15"/>
      <c r="H6296" s="12" t="s">
        <v>9999</v>
      </c>
      <c r="I6296" s="15"/>
      <c r="J6296" s="12">
        <v>2</v>
      </c>
      <c r="K6296" s="15"/>
      <c r="L6296" s="15"/>
    </row>
    <row r="6297" spans="1:12" ht="15" customHeight="1">
      <c r="A6297" s="12" t="s">
        <v>12</v>
      </c>
      <c r="B6297" s="15"/>
      <c r="C6297" s="12" t="s">
        <v>10203</v>
      </c>
      <c r="D6297" s="12" t="s">
        <v>10204</v>
      </c>
      <c r="E6297" s="15"/>
      <c r="F6297" s="15"/>
      <c r="G6297" s="15"/>
      <c r="H6297" s="12" t="s">
        <v>9999</v>
      </c>
      <c r="I6297" s="15"/>
      <c r="J6297" s="12">
        <v>2</v>
      </c>
      <c r="K6297" s="15"/>
      <c r="L6297" s="15"/>
    </row>
    <row r="6298" spans="1:12" ht="15" customHeight="1">
      <c r="A6298" s="12" t="s">
        <v>12</v>
      </c>
      <c r="B6298" s="15"/>
      <c r="C6298" s="12" t="s">
        <v>10205</v>
      </c>
      <c r="D6298" s="12" t="s">
        <v>10204</v>
      </c>
      <c r="E6298" s="15"/>
      <c r="F6298" s="15"/>
      <c r="G6298" s="15"/>
      <c r="H6298" s="12" t="s">
        <v>9999</v>
      </c>
      <c r="I6298" s="15"/>
      <c r="J6298" s="12">
        <v>8</v>
      </c>
      <c r="K6298" s="15"/>
      <c r="L6298" s="15"/>
    </row>
    <row r="6299" spans="1:12" ht="15" customHeight="1">
      <c r="A6299" s="12" t="s">
        <v>12</v>
      </c>
      <c r="B6299" s="15"/>
      <c r="C6299" s="12" t="s">
        <v>10206</v>
      </c>
      <c r="D6299" s="12" t="s">
        <v>10207</v>
      </c>
      <c r="E6299" s="15"/>
      <c r="F6299" s="15"/>
      <c r="G6299" s="15"/>
      <c r="H6299" s="12" t="s">
        <v>9999</v>
      </c>
      <c r="I6299" s="15"/>
      <c r="J6299" s="12">
        <v>21</v>
      </c>
      <c r="K6299" s="15"/>
      <c r="L6299" s="15"/>
    </row>
    <row r="6300" spans="1:12" ht="15" customHeight="1">
      <c r="A6300" s="12" t="s">
        <v>12</v>
      </c>
      <c r="B6300" s="15"/>
      <c r="C6300" s="12" t="s">
        <v>10208</v>
      </c>
      <c r="D6300" s="12" t="s">
        <v>232</v>
      </c>
      <c r="E6300" s="15"/>
      <c r="F6300" s="15"/>
      <c r="G6300" s="15"/>
      <c r="H6300" s="12" t="s">
        <v>9999</v>
      </c>
      <c r="I6300" s="15"/>
      <c r="J6300" s="12">
        <v>11</v>
      </c>
      <c r="K6300" s="15"/>
      <c r="L6300" s="15"/>
    </row>
    <row r="6301" spans="1:12" ht="15" customHeight="1">
      <c r="A6301" s="12" t="s">
        <v>12</v>
      </c>
      <c r="B6301" s="15"/>
      <c r="C6301" s="12" t="s">
        <v>10209</v>
      </c>
      <c r="D6301" s="12" t="s">
        <v>10184</v>
      </c>
      <c r="E6301" s="15"/>
      <c r="F6301" s="15"/>
      <c r="G6301" s="15"/>
      <c r="H6301" s="12" t="s">
        <v>9999</v>
      </c>
      <c r="I6301" s="15"/>
      <c r="J6301" s="12">
        <v>13</v>
      </c>
      <c r="K6301" s="15"/>
      <c r="L6301" s="15"/>
    </row>
    <row r="6302" spans="1:12" ht="15" customHeight="1">
      <c r="A6302" s="12" t="s">
        <v>12</v>
      </c>
      <c r="B6302" s="15"/>
      <c r="C6302" s="12" t="s">
        <v>10210</v>
      </c>
      <c r="D6302" s="12" t="s">
        <v>10211</v>
      </c>
      <c r="E6302" s="15"/>
      <c r="F6302" s="15"/>
      <c r="G6302" s="15"/>
      <c r="H6302" s="12" t="s">
        <v>9999</v>
      </c>
      <c r="I6302" s="15"/>
      <c r="J6302" s="12">
        <v>11</v>
      </c>
      <c r="K6302" s="15"/>
      <c r="L6302" s="15"/>
    </row>
    <row r="6303" spans="1:12" ht="15" customHeight="1">
      <c r="A6303" s="12" t="s">
        <v>12</v>
      </c>
      <c r="B6303" s="15"/>
      <c r="C6303" s="12" t="s">
        <v>10212</v>
      </c>
      <c r="D6303" s="12" t="s">
        <v>10211</v>
      </c>
      <c r="E6303" s="15"/>
      <c r="F6303" s="15"/>
      <c r="G6303" s="15"/>
      <c r="H6303" s="12" t="s">
        <v>9999</v>
      </c>
      <c r="I6303" s="15"/>
      <c r="J6303" s="12">
        <v>8</v>
      </c>
      <c r="K6303" s="15"/>
      <c r="L6303" s="15"/>
    </row>
    <row r="6304" spans="1:12" ht="38.25">
      <c r="A6304" s="12" t="s">
        <v>12</v>
      </c>
      <c r="B6304" s="15"/>
      <c r="C6304" s="12" t="s">
        <v>10213</v>
      </c>
      <c r="D6304" s="12" t="s">
        <v>10214</v>
      </c>
      <c r="E6304" s="15"/>
      <c r="F6304" s="15"/>
      <c r="G6304" s="15"/>
      <c r="H6304" s="12" t="s">
        <v>9999</v>
      </c>
      <c r="I6304" s="15"/>
      <c r="J6304" s="12">
        <v>3</v>
      </c>
      <c r="K6304" s="15"/>
      <c r="L6304" s="15"/>
    </row>
    <row r="6305" spans="1:12" ht="15" customHeight="1">
      <c r="A6305" s="12" t="s">
        <v>12</v>
      </c>
      <c r="B6305" s="15"/>
      <c r="C6305" s="12" t="s">
        <v>10215</v>
      </c>
      <c r="D6305" s="12" t="s">
        <v>10214</v>
      </c>
      <c r="E6305" s="15"/>
      <c r="F6305" s="15"/>
      <c r="G6305" s="15"/>
      <c r="H6305" s="12" t="s">
        <v>9999</v>
      </c>
      <c r="I6305" s="15"/>
      <c r="J6305" s="12">
        <v>5</v>
      </c>
      <c r="K6305" s="15"/>
      <c r="L6305" s="15"/>
    </row>
    <row r="6306" spans="1:12" ht="15" customHeight="1">
      <c r="A6306" s="12" t="s">
        <v>12</v>
      </c>
      <c r="B6306" s="15"/>
      <c r="C6306" s="12" t="s">
        <v>10216</v>
      </c>
      <c r="D6306" s="12" t="s">
        <v>10214</v>
      </c>
      <c r="E6306" s="15"/>
      <c r="F6306" s="15"/>
      <c r="G6306" s="15"/>
      <c r="H6306" s="12" t="s">
        <v>9999</v>
      </c>
      <c r="I6306" s="15"/>
      <c r="J6306" s="12">
        <v>4</v>
      </c>
      <c r="K6306" s="15"/>
      <c r="L6306" s="15"/>
    </row>
    <row r="6307" spans="1:12" ht="15" customHeight="1">
      <c r="A6307" s="12" t="s">
        <v>12</v>
      </c>
      <c r="B6307" s="15"/>
      <c r="C6307" s="12" t="s">
        <v>10217</v>
      </c>
      <c r="D6307" s="12" t="s">
        <v>10218</v>
      </c>
      <c r="E6307" s="15"/>
      <c r="F6307" s="15"/>
      <c r="G6307" s="15"/>
      <c r="H6307" s="12" t="s">
        <v>9999</v>
      </c>
      <c r="I6307" s="15"/>
      <c r="J6307" s="12">
        <v>4</v>
      </c>
      <c r="K6307" s="15"/>
      <c r="L6307" s="15"/>
    </row>
    <row r="6308" spans="1:12" ht="15" customHeight="1">
      <c r="A6308" s="12" t="s">
        <v>12</v>
      </c>
      <c r="B6308" s="15"/>
      <c r="C6308" s="12" t="s">
        <v>10219</v>
      </c>
      <c r="D6308" s="12" t="s">
        <v>10220</v>
      </c>
      <c r="E6308" s="15"/>
      <c r="F6308" s="15"/>
      <c r="G6308" s="15"/>
      <c r="H6308" s="12" t="s">
        <v>9999</v>
      </c>
      <c r="I6308" s="15"/>
      <c r="J6308" s="12">
        <v>2</v>
      </c>
      <c r="K6308" s="15"/>
      <c r="L6308" s="15"/>
    </row>
    <row r="6309" spans="1:12" ht="15" customHeight="1">
      <c r="A6309" s="12" t="s">
        <v>12</v>
      </c>
      <c r="B6309" s="15"/>
      <c r="C6309" s="12" t="s">
        <v>10221</v>
      </c>
      <c r="D6309" s="12" t="s">
        <v>10222</v>
      </c>
      <c r="E6309" s="15"/>
      <c r="F6309" s="15"/>
      <c r="G6309" s="15"/>
      <c r="H6309" s="12" t="s">
        <v>9999</v>
      </c>
      <c r="I6309" s="15"/>
      <c r="J6309" s="12">
        <v>3</v>
      </c>
      <c r="K6309" s="15"/>
      <c r="L6309" s="15"/>
    </row>
    <row r="6310" spans="1:12" ht="15" customHeight="1">
      <c r="A6310" s="12" t="s">
        <v>12</v>
      </c>
      <c r="B6310" s="15"/>
      <c r="C6310" s="12" t="s">
        <v>10223</v>
      </c>
      <c r="D6310" s="12" t="s">
        <v>10224</v>
      </c>
      <c r="E6310" s="15"/>
      <c r="F6310" s="15"/>
      <c r="G6310" s="15"/>
      <c r="H6310" s="12" t="s">
        <v>9999</v>
      </c>
      <c r="I6310" s="15"/>
      <c r="J6310" s="12">
        <v>4</v>
      </c>
      <c r="K6310" s="15"/>
      <c r="L6310" s="15"/>
    </row>
    <row r="6311" spans="1:12" ht="15" customHeight="1">
      <c r="A6311" s="12" t="s">
        <v>12</v>
      </c>
      <c r="B6311" s="15"/>
      <c r="C6311" s="12" t="s">
        <v>10225</v>
      </c>
      <c r="D6311" s="12" t="s">
        <v>2686</v>
      </c>
      <c r="E6311" s="15"/>
      <c r="F6311" s="15"/>
      <c r="G6311" s="15"/>
      <c r="H6311" s="12" t="s">
        <v>9999</v>
      </c>
      <c r="I6311" s="15"/>
      <c r="J6311" s="12">
        <v>12</v>
      </c>
      <c r="K6311" s="15"/>
      <c r="L6311" s="15"/>
    </row>
    <row r="6312" spans="1:12" ht="15" customHeight="1">
      <c r="A6312" s="12" t="s">
        <v>12</v>
      </c>
      <c r="B6312" s="15"/>
      <c r="C6312" s="12" t="s">
        <v>10226</v>
      </c>
      <c r="D6312" s="12" t="s">
        <v>10227</v>
      </c>
      <c r="E6312" s="15"/>
      <c r="F6312" s="15"/>
      <c r="G6312" s="15"/>
      <c r="H6312" s="12" t="s">
        <v>9999</v>
      </c>
      <c r="I6312" s="15"/>
      <c r="J6312" s="12">
        <v>27</v>
      </c>
      <c r="K6312" s="15"/>
      <c r="L6312" s="15"/>
    </row>
    <row r="6313" spans="1:12" ht="15" customHeight="1">
      <c r="A6313" s="12" t="s">
        <v>12</v>
      </c>
      <c r="B6313" s="15"/>
      <c r="C6313" s="12" t="s">
        <v>10228</v>
      </c>
      <c r="D6313" s="12" t="s">
        <v>10229</v>
      </c>
      <c r="E6313" s="15"/>
      <c r="F6313" s="15"/>
      <c r="G6313" s="15"/>
      <c r="H6313" s="12" t="s">
        <v>9999</v>
      </c>
      <c r="I6313" s="15"/>
      <c r="J6313" s="12">
        <v>9</v>
      </c>
      <c r="K6313" s="15"/>
      <c r="L6313" s="15"/>
    </row>
    <row r="6314" spans="1:12" ht="15" customHeight="1">
      <c r="A6314" s="12" t="s">
        <v>12</v>
      </c>
      <c r="B6314" s="15"/>
      <c r="C6314" s="12" t="s">
        <v>10230</v>
      </c>
      <c r="D6314" s="12" t="s">
        <v>10231</v>
      </c>
      <c r="E6314" s="15"/>
      <c r="F6314" s="15"/>
      <c r="G6314" s="15"/>
      <c r="H6314" s="12" t="s">
        <v>9999</v>
      </c>
      <c r="I6314" s="15"/>
      <c r="J6314" s="12">
        <v>8</v>
      </c>
      <c r="K6314" s="15"/>
      <c r="L6314" s="15"/>
    </row>
    <row r="6315" spans="1:12" ht="15" customHeight="1">
      <c r="A6315" s="12" t="s">
        <v>12</v>
      </c>
      <c r="B6315" s="15"/>
      <c r="C6315" s="12" t="s">
        <v>10232</v>
      </c>
      <c r="D6315" s="12" t="s">
        <v>10233</v>
      </c>
      <c r="E6315" s="15"/>
      <c r="F6315" s="15"/>
      <c r="G6315" s="15"/>
      <c r="H6315" s="12" t="s">
        <v>9999</v>
      </c>
      <c r="I6315" s="15"/>
      <c r="J6315" s="12">
        <v>5</v>
      </c>
      <c r="K6315" s="15"/>
      <c r="L6315" s="15"/>
    </row>
    <row r="6316" spans="1:12" ht="15" customHeight="1">
      <c r="A6316" s="12" t="s">
        <v>12</v>
      </c>
      <c r="B6316" s="15"/>
      <c r="C6316" s="12" t="s">
        <v>10234</v>
      </c>
      <c r="D6316" s="12" t="s">
        <v>10235</v>
      </c>
      <c r="E6316" s="15"/>
      <c r="F6316" s="15"/>
      <c r="G6316" s="15"/>
      <c r="H6316" s="12" t="s">
        <v>9999</v>
      </c>
      <c r="I6316" s="15"/>
      <c r="J6316" s="12">
        <v>8</v>
      </c>
      <c r="K6316" s="15"/>
      <c r="L6316" s="15"/>
    </row>
    <row r="6317" spans="1:12" ht="15" customHeight="1">
      <c r="A6317" s="12" t="s">
        <v>12</v>
      </c>
      <c r="B6317" s="15"/>
      <c r="C6317" s="12" t="s">
        <v>10236</v>
      </c>
      <c r="D6317" s="12" t="s">
        <v>10233</v>
      </c>
      <c r="E6317" s="15"/>
      <c r="F6317" s="15"/>
      <c r="G6317" s="15"/>
      <c r="H6317" s="12" t="s">
        <v>9999</v>
      </c>
      <c r="I6317" s="15"/>
      <c r="J6317" s="12">
        <v>13</v>
      </c>
      <c r="K6317" s="15"/>
      <c r="L6317" s="15"/>
    </row>
    <row r="6318" spans="1:12" ht="15" customHeight="1">
      <c r="A6318" s="12" t="s">
        <v>12</v>
      </c>
      <c r="B6318" s="15"/>
      <c r="C6318" s="12" t="s">
        <v>10237</v>
      </c>
      <c r="D6318" s="12" t="s">
        <v>10238</v>
      </c>
      <c r="E6318" s="15"/>
      <c r="F6318" s="15"/>
      <c r="G6318" s="15"/>
      <c r="H6318" s="12" t="s">
        <v>9999</v>
      </c>
      <c r="I6318" s="15"/>
      <c r="J6318" s="12">
        <v>4</v>
      </c>
      <c r="K6318" s="15"/>
      <c r="L6318" s="15"/>
    </row>
    <row r="6319" spans="1:12" ht="15" customHeight="1">
      <c r="A6319" s="12" t="s">
        <v>12</v>
      </c>
      <c r="B6319" s="15"/>
      <c r="C6319" s="12" t="s">
        <v>10239</v>
      </c>
      <c r="D6319" s="12" t="s">
        <v>10240</v>
      </c>
      <c r="E6319" s="15"/>
      <c r="F6319" s="15"/>
      <c r="G6319" s="15"/>
      <c r="H6319" s="12" t="s">
        <v>9999</v>
      </c>
      <c r="I6319" s="15"/>
      <c r="J6319" s="12">
        <v>9</v>
      </c>
      <c r="K6319" s="15"/>
      <c r="L6319" s="15"/>
    </row>
    <row r="6320" spans="1:12" ht="15" customHeight="1">
      <c r="A6320" s="12" t="s">
        <v>12</v>
      </c>
      <c r="B6320" s="15"/>
      <c r="C6320" s="12" t="s">
        <v>10241</v>
      </c>
      <c r="D6320" s="12" t="s">
        <v>420</v>
      </c>
      <c r="E6320" s="15"/>
      <c r="F6320" s="15"/>
      <c r="G6320" s="15"/>
      <c r="H6320" s="12" t="s">
        <v>9999</v>
      </c>
      <c r="I6320" s="15"/>
      <c r="J6320" s="12">
        <v>2</v>
      </c>
      <c r="K6320" s="15"/>
      <c r="L6320" s="15"/>
    </row>
    <row r="6321" spans="1:12" ht="15" customHeight="1">
      <c r="A6321" s="12" t="s">
        <v>12</v>
      </c>
      <c r="B6321" s="15"/>
      <c r="C6321" s="12" t="s">
        <v>10242</v>
      </c>
      <c r="D6321" s="12" t="s">
        <v>384</v>
      </c>
      <c r="E6321" s="15"/>
      <c r="F6321" s="15"/>
      <c r="G6321" s="15"/>
      <c r="H6321" s="12" t="s">
        <v>9999</v>
      </c>
      <c r="I6321" s="15"/>
      <c r="J6321" s="12">
        <v>5</v>
      </c>
      <c r="K6321" s="15"/>
      <c r="L6321" s="15"/>
    </row>
    <row r="6322" spans="1:12" ht="15" customHeight="1">
      <c r="A6322" s="12" t="s">
        <v>12</v>
      </c>
      <c r="B6322" s="15"/>
      <c r="C6322" s="12" t="s">
        <v>10243</v>
      </c>
      <c r="D6322" s="12" t="s">
        <v>10244</v>
      </c>
      <c r="E6322" s="15"/>
      <c r="F6322" s="15"/>
      <c r="G6322" s="15"/>
      <c r="H6322" s="12" t="s">
        <v>9999</v>
      </c>
      <c r="I6322" s="15"/>
      <c r="J6322" s="12">
        <v>5</v>
      </c>
      <c r="K6322" s="15"/>
      <c r="L6322" s="15"/>
    </row>
    <row r="6323" spans="1:12" ht="15" customHeight="1">
      <c r="A6323" s="12" t="s">
        <v>12</v>
      </c>
      <c r="B6323" s="15"/>
      <c r="C6323" s="12" t="s">
        <v>10245</v>
      </c>
      <c r="D6323" s="12" t="s">
        <v>10246</v>
      </c>
      <c r="E6323" s="15"/>
      <c r="F6323" s="15"/>
      <c r="G6323" s="15"/>
      <c r="H6323" s="12" t="s">
        <v>9999</v>
      </c>
      <c r="I6323" s="15"/>
      <c r="J6323" s="12">
        <v>4</v>
      </c>
      <c r="K6323" s="15"/>
      <c r="L6323" s="15"/>
    </row>
    <row r="6324" spans="1:12" ht="15" customHeight="1">
      <c r="A6324" s="12" t="s">
        <v>12</v>
      </c>
      <c r="B6324" s="15"/>
      <c r="C6324" s="12" t="s">
        <v>10247</v>
      </c>
      <c r="D6324" s="12" t="s">
        <v>10248</v>
      </c>
      <c r="E6324" s="15"/>
      <c r="F6324" s="15"/>
      <c r="G6324" s="15"/>
      <c r="H6324" s="12" t="s">
        <v>9999</v>
      </c>
      <c r="I6324" s="15"/>
      <c r="J6324" s="12">
        <v>9</v>
      </c>
      <c r="K6324" s="15"/>
      <c r="L6324" s="15"/>
    </row>
    <row r="6325" spans="1:12" ht="15" customHeight="1">
      <c r="A6325" s="12" t="s">
        <v>12</v>
      </c>
      <c r="B6325" s="15"/>
      <c r="C6325" s="12" t="s">
        <v>10249</v>
      </c>
      <c r="D6325" s="12" t="s">
        <v>10250</v>
      </c>
      <c r="E6325" s="15"/>
      <c r="F6325" s="15"/>
      <c r="G6325" s="15"/>
      <c r="H6325" s="12" t="s">
        <v>9999</v>
      </c>
      <c r="I6325" s="15"/>
      <c r="J6325" s="12">
        <v>7</v>
      </c>
      <c r="K6325" s="15"/>
      <c r="L6325" s="15"/>
    </row>
    <row r="6326" spans="1:12" ht="15" customHeight="1">
      <c r="A6326" s="12" t="s">
        <v>12</v>
      </c>
      <c r="B6326" s="15"/>
      <c r="C6326" s="12" t="s">
        <v>10251</v>
      </c>
      <c r="D6326" s="12" t="s">
        <v>10252</v>
      </c>
      <c r="E6326" s="15"/>
      <c r="F6326" s="15"/>
      <c r="G6326" s="15"/>
      <c r="H6326" s="12" t="s">
        <v>9999</v>
      </c>
      <c r="I6326" s="15"/>
      <c r="J6326" s="12">
        <v>4</v>
      </c>
      <c r="K6326" s="15"/>
      <c r="L6326" s="15"/>
    </row>
    <row r="6327" spans="1:12" ht="15" customHeight="1">
      <c r="A6327" s="12" t="s">
        <v>12</v>
      </c>
      <c r="B6327" s="15"/>
      <c r="C6327" s="12" t="s">
        <v>10253</v>
      </c>
      <c r="D6327" s="12" t="s">
        <v>10254</v>
      </c>
      <c r="E6327" s="15"/>
      <c r="F6327" s="15"/>
      <c r="G6327" s="15"/>
      <c r="H6327" s="12" t="s">
        <v>9999</v>
      </c>
      <c r="I6327" s="15"/>
      <c r="J6327" s="12">
        <v>5</v>
      </c>
      <c r="K6327" s="15"/>
      <c r="L6327" s="15"/>
    </row>
    <row r="6328" spans="1:12" ht="15" customHeight="1">
      <c r="A6328" s="12" t="s">
        <v>12</v>
      </c>
      <c r="B6328" s="15"/>
      <c r="C6328" s="12" t="s">
        <v>10255</v>
      </c>
      <c r="D6328" s="12" t="s">
        <v>10254</v>
      </c>
      <c r="E6328" s="15"/>
      <c r="F6328" s="15"/>
      <c r="G6328" s="15"/>
      <c r="H6328" s="12" t="s">
        <v>9999</v>
      </c>
      <c r="I6328" s="15"/>
      <c r="J6328" s="12">
        <v>4</v>
      </c>
      <c r="K6328" s="15"/>
      <c r="L6328" s="15"/>
    </row>
    <row r="6329" spans="1:12" ht="15" customHeight="1">
      <c r="A6329" s="12" t="s">
        <v>12</v>
      </c>
      <c r="B6329" s="15"/>
      <c r="C6329" s="12" t="s">
        <v>10256</v>
      </c>
      <c r="D6329" s="12" t="s">
        <v>10254</v>
      </c>
      <c r="E6329" s="15"/>
      <c r="F6329" s="15"/>
      <c r="G6329" s="15"/>
      <c r="H6329" s="12" t="s">
        <v>9999</v>
      </c>
      <c r="I6329" s="15"/>
      <c r="J6329" s="12">
        <v>2</v>
      </c>
      <c r="K6329" s="15"/>
      <c r="L6329" s="15"/>
    </row>
    <row r="6330" spans="1:12" ht="15" customHeight="1">
      <c r="A6330" s="12" t="s">
        <v>12</v>
      </c>
      <c r="B6330" s="15"/>
      <c r="C6330" s="12" t="s">
        <v>10257</v>
      </c>
      <c r="D6330" s="12" t="s">
        <v>10258</v>
      </c>
      <c r="E6330" s="15"/>
      <c r="F6330" s="15"/>
      <c r="G6330" s="15"/>
      <c r="H6330" s="12" t="s">
        <v>9999</v>
      </c>
      <c r="I6330" s="15"/>
      <c r="J6330" s="12">
        <v>2</v>
      </c>
      <c r="K6330" s="15"/>
      <c r="L6330" s="15"/>
    </row>
    <row r="6331" spans="1:12" ht="15" customHeight="1">
      <c r="A6331" s="12" t="s">
        <v>12</v>
      </c>
      <c r="B6331" s="15"/>
      <c r="C6331" s="12" t="s">
        <v>10259</v>
      </c>
      <c r="D6331" s="12" t="s">
        <v>10260</v>
      </c>
      <c r="E6331" s="15"/>
      <c r="F6331" s="15"/>
      <c r="G6331" s="15"/>
      <c r="H6331" s="12" t="s">
        <v>9999</v>
      </c>
      <c r="I6331" s="15"/>
      <c r="J6331" s="12">
        <v>3</v>
      </c>
      <c r="K6331" s="15"/>
      <c r="L6331" s="15"/>
    </row>
    <row r="6332" spans="1:12" ht="15" customHeight="1">
      <c r="A6332" s="12" t="s">
        <v>12</v>
      </c>
      <c r="B6332" s="15"/>
      <c r="C6332" s="12" t="s">
        <v>10261</v>
      </c>
      <c r="D6332" s="12" t="s">
        <v>10262</v>
      </c>
      <c r="E6332" s="15"/>
      <c r="F6332" s="15"/>
      <c r="G6332" s="15"/>
      <c r="H6332" s="12" t="s">
        <v>9999</v>
      </c>
      <c r="I6332" s="15"/>
      <c r="J6332" s="12">
        <v>2</v>
      </c>
      <c r="K6332" s="15"/>
      <c r="L6332" s="15"/>
    </row>
    <row r="6333" spans="1:12" ht="15" customHeight="1">
      <c r="A6333" s="12" t="s">
        <v>12</v>
      </c>
      <c r="B6333" s="15"/>
      <c r="C6333" s="12" t="s">
        <v>10263</v>
      </c>
      <c r="D6333" s="12" t="s">
        <v>6500</v>
      </c>
      <c r="E6333" s="15"/>
      <c r="F6333" s="15"/>
      <c r="G6333" s="15"/>
      <c r="H6333" s="12" t="s">
        <v>9999</v>
      </c>
      <c r="I6333" s="15"/>
      <c r="J6333" s="12">
        <v>2</v>
      </c>
      <c r="K6333" s="15"/>
      <c r="L6333" s="15"/>
    </row>
    <row r="6334" spans="1:12" ht="15" customHeight="1">
      <c r="A6334" s="12" t="s">
        <v>12</v>
      </c>
      <c r="B6334" s="15"/>
      <c r="C6334" s="12" t="s">
        <v>10264</v>
      </c>
      <c r="D6334" s="12" t="s">
        <v>10265</v>
      </c>
      <c r="E6334" s="15"/>
      <c r="F6334" s="15"/>
      <c r="G6334" s="15"/>
      <c r="H6334" s="12" t="s">
        <v>9999</v>
      </c>
      <c r="I6334" s="15"/>
      <c r="J6334" s="12">
        <v>2</v>
      </c>
      <c r="K6334" s="15"/>
      <c r="L6334" s="15"/>
    </row>
    <row r="6335" spans="1:12" ht="15" customHeight="1">
      <c r="A6335" s="12" t="s">
        <v>12</v>
      </c>
      <c r="B6335" s="15"/>
      <c r="C6335" s="12" t="s">
        <v>10266</v>
      </c>
      <c r="D6335" s="12" t="s">
        <v>6500</v>
      </c>
      <c r="E6335" s="15"/>
      <c r="F6335" s="15"/>
      <c r="G6335" s="15"/>
      <c r="H6335" s="12" t="s">
        <v>9999</v>
      </c>
      <c r="I6335" s="15"/>
      <c r="J6335" s="12">
        <v>1</v>
      </c>
      <c r="K6335" s="15"/>
      <c r="L6335" s="15"/>
    </row>
    <row r="6336" spans="1:12" ht="15" customHeight="1">
      <c r="A6336" s="12" t="s">
        <v>12</v>
      </c>
      <c r="B6336" s="15"/>
      <c r="C6336" s="12" t="s">
        <v>10267</v>
      </c>
      <c r="D6336" s="12" t="s">
        <v>6500</v>
      </c>
      <c r="E6336" s="15"/>
      <c r="F6336" s="15"/>
      <c r="G6336" s="15"/>
      <c r="H6336" s="12" t="s">
        <v>9999</v>
      </c>
      <c r="I6336" s="15"/>
      <c r="J6336" s="12">
        <v>10</v>
      </c>
      <c r="K6336" s="15"/>
      <c r="L6336" s="15"/>
    </row>
    <row r="6337" spans="1:12" ht="15" customHeight="1">
      <c r="A6337" s="12" t="s">
        <v>12</v>
      </c>
      <c r="B6337" s="15"/>
      <c r="C6337" s="12" t="s">
        <v>10268</v>
      </c>
      <c r="D6337" s="12" t="s">
        <v>6500</v>
      </c>
      <c r="E6337" s="15"/>
      <c r="F6337" s="15"/>
      <c r="G6337" s="15"/>
      <c r="H6337" s="12" t="s">
        <v>9999</v>
      </c>
      <c r="I6337" s="15"/>
      <c r="J6337" s="12">
        <v>19</v>
      </c>
      <c r="K6337" s="15"/>
      <c r="L6337" s="15"/>
    </row>
    <row r="6338" spans="1:12" ht="15" customHeight="1">
      <c r="A6338" s="12" t="s">
        <v>12</v>
      </c>
      <c r="B6338" s="15"/>
      <c r="C6338" s="12" t="s">
        <v>10269</v>
      </c>
      <c r="D6338" s="12" t="s">
        <v>6500</v>
      </c>
      <c r="E6338" s="15"/>
      <c r="F6338" s="15"/>
      <c r="G6338" s="15"/>
      <c r="H6338" s="12" t="s">
        <v>9999</v>
      </c>
      <c r="I6338" s="15"/>
      <c r="J6338" s="12">
        <v>8</v>
      </c>
      <c r="K6338" s="15"/>
      <c r="L6338" s="15"/>
    </row>
    <row r="6339" spans="1:12" ht="15" customHeight="1">
      <c r="A6339" s="12" t="s">
        <v>12</v>
      </c>
      <c r="B6339" s="15"/>
      <c r="C6339" s="12" t="s">
        <v>10270</v>
      </c>
      <c r="D6339" s="12" t="s">
        <v>6500</v>
      </c>
      <c r="E6339" s="15"/>
      <c r="F6339" s="15"/>
      <c r="G6339" s="15"/>
      <c r="H6339" s="12" t="s">
        <v>9999</v>
      </c>
      <c r="I6339" s="15"/>
      <c r="J6339" s="12">
        <v>8</v>
      </c>
      <c r="K6339" s="15"/>
      <c r="L6339" s="15"/>
    </row>
    <row r="6340" spans="1:12" ht="15" customHeight="1">
      <c r="A6340" s="12" t="s">
        <v>12</v>
      </c>
      <c r="B6340" s="15"/>
      <c r="C6340" s="12" t="s">
        <v>10271</v>
      </c>
      <c r="D6340" s="12" t="s">
        <v>6500</v>
      </c>
      <c r="E6340" s="15"/>
      <c r="F6340" s="15"/>
      <c r="G6340" s="15"/>
      <c r="H6340" s="12" t="s">
        <v>9999</v>
      </c>
      <c r="I6340" s="15"/>
      <c r="J6340" s="12">
        <v>9</v>
      </c>
      <c r="K6340" s="15"/>
      <c r="L6340" s="15"/>
    </row>
    <row r="6341" spans="1:12" ht="15" customHeight="1">
      <c r="A6341" s="12" t="s">
        <v>12</v>
      </c>
      <c r="B6341" s="15"/>
      <c r="C6341" s="12" t="s">
        <v>10272</v>
      </c>
      <c r="D6341" s="12" t="s">
        <v>6500</v>
      </c>
      <c r="E6341" s="15"/>
      <c r="F6341" s="15"/>
      <c r="G6341" s="15"/>
      <c r="H6341" s="12" t="s">
        <v>9999</v>
      </c>
      <c r="I6341" s="15"/>
      <c r="J6341" s="12">
        <v>3</v>
      </c>
      <c r="K6341" s="15"/>
      <c r="L6341" s="15"/>
    </row>
    <row r="6342" spans="1:12" ht="15" customHeight="1">
      <c r="A6342" s="12" t="s">
        <v>12</v>
      </c>
      <c r="B6342" s="15"/>
      <c r="C6342" s="12" t="s">
        <v>10273</v>
      </c>
      <c r="D6342" s="12" t="s">
        <v>6500</v>
      </c>
      <c r="E6342" s="15"/>
      <c r="F6342" s="15"/>
      <c r="G6342" s="15"/>
      <c r="H6342" s="12" t="s">
        <v>9999</v>
      </c>
      <c r="I6342" s="15"/>
      <c r="J6342" s="12">
        <v>3</v>
      </c>
      <c r="K6342" s="15"/>
      <c r="L6342" s="15"/>
    </row>
    <row r="6343" spans="1:12" ht="15" customHeight="1">
      <c r="A6343" s="12" t="s">
        <v>12</v>
      </c>
      <c r="B6343" s="15"/>
      <c r="C6343" s="12" t="s">
        <v>10274</v>
      </c>
      <c r="D6343" s="12" t="s">
        <v>6500</v>
      </c>
      <c r="E6343" s="15"/>
      <c r="F6343" s="15"/>
      <c r="G6343" s="15"/>
      <c r="H6343" s="12" t="s">
        <v>9999</v>
      </c>
      <c r="I6343" s="15"/>
      <c r="J6343" s="12">
        <v>2</v>
      </c>
      <c r="K6343" s="15"/>
      <c r="L6343" s="15"/>
    </row>
    <row r="6344" spans="1:12" ht="15" customHeight="1">
      <c r="A6344" s="12" t="s">
        <v>12</v>
      </c>
      <c r="B6344" s="15"/>
      <c r="C6344" s="12" t="s">
        <v>10275</v>
      </c>
      <c r="D6344" s="12" t="s">
        <v>6500</v>
      </c>
      <c r="E6344" s="15"/>
      <c r="F6344" s="15"/>
      <c r="G6344" s="15"/>
      <c r="H6344" s="12" t="s">
        <v>9999</v>
      </c>
      <c r="I6344" s="15"/>
      <c r="J6344" s="12">
        <v>5</v>
      </c>
      <c r="K6344" s="15"/>
      <c r="L6344" s="15"/>
    </row>
    <row r="6345" spans="1:12" ht="15" customHeight="1">
      <c r="A6345" s="12" t="s">
        <v>12</v>
      </c>
      <c r="B6345" s="15"/>
      <c r="C6345" s="12" t="s">
        <v>10276</v>
      </c>
      <c r="D6345" s="12" t="s">
        <v>10277</v>
      </c>
      <c r="E6345" s="15"/>
      <c r="F6345" s="15"/>
      <c r="G6345" s="15"/>
      <c r="H6345" s="12" t="s">
        <v>9999</v>
      </c>
      <c r="I6345" s="15"/>
      <c r="J6345" s="12">
        <v>2</v>
      </c>
      <c r="K6345" s="15"/>
      <c r="L6345" s="15"/>
    </row>
    <row r="6346" spans="1:12" ht="15" customHeight="1">
      <c r="A6346" s="12" t="s">
        <v>12</v>
      </c>
      <c r="B6346" s="15"/>
      <c r="C6346" s="12" t="s">
        <v>10278</v>
      </c>
      <c r="D6346" s="12" t="s">
        <v>6500</v>
      </c>
      <c r="E6346" s="15"/>
      <c r="F6346" s="15"/>
      <c r="G6346" s="15"/>
      <c r="H6346" s="12" t="s">
        <v>9999</v>
      </c>
      <c r="I6346" s="15"/>
      <c r="J6346" s="12">
        <v>8</v>
      </c>
      <c r="K6346" s="15"/>
      <c r="L6346" s="15"/>
    </row>
    <row r="6347" spans="1:12" ht="15" customHeight="1">
      <c r="A6347" s="12" t="s">
        <v>12</v>
      </c>
      <c r="B6347" s="15"/>
      <c r="C6347" s="12" t="s">
        <v>10279</v>
      </c>
      <c r="D6347" s="12" t="s">
        <v>6500</v>
      </c>
      <c r="E6347" s="15"/>
      <c r="F6347" s="15"/>
      <c r="G6347" s="15"/>
      <c r="H6347" s="12" t="s">
        <v>9999</v>
      </c>
      <c r="I6347" s="15"/>
      <c r="J6347" s="12">
        <v>11</v>
      </c>
      <c r="K6347" s="15"/>
      <c r="L6347" s="15"/>
    </row>
    <row r="6348" spans="1:12" ht="15" customHeight="1">
      <c r="A6348" s="12" t="s">
        <v>12</v>
      </c>
      <c r="B6348" s="15"/>
      <c r="C6348" s="12" t="s">
        <v>10280</v>
      </c>
      <c r="D6348" s="12" t="s">
        <v>6500</v>
      </c>
      <c r="E6348" s="15"/>
      <c r="F6348" s="15"/>
      <c r="G6348" s="15"/>
      <c r="H6348" s="12" t="s">
        <v>9999</v>
      </c>
      <c r="I6348" s="15"/>
      <c r="J6348" s="12">
        <v>2</v>
      </c>
      <c r="K6348" s="15"/>
      <c r="L6348" s="15"/>
    </row>
    <row r="6349" spans="1:12" ht="15" customHeight="1">
      <c r="A6349" s="12" t="s">
        <v>12</v>
      </c>
      <c r="B6349" s="15"/>
      <c r="C6349" s="12" t="s">
        <v>10281</v>
      </c>
      <c r="D6349" s="12" t="s">
        <v>6500</v>
      </c>
      <c r="E6349" s="15"/>
      <c r="F6349" s="15"/>
      <c r="G6349" s="15"/>
      <c r="H6349" s="12" t="s">
        <v>9999</v>
      </c>
      <c r="I6349" s="15"/>
      <c r="J6349" s="12">
        <v>3</v>
      </c>
      <c r="K6349" s="15"/>
      <c r="L6349" s="15"/>
    </row>
    <row r="6350" spans="1:12" ht="15" customHeight="1">
      <c r="A6350" s="12" t="s">
        <v>12</v>
      </c>
      <c r="B6350" s="15"/>
      <c r="C6350" s="12" t="s">
        <v>10282</v>
      </c>
      <c r="D6350" s="12" t="s">
        <v>6500</v>
      </c>
      <c r="E6350" s="15"/>
      <c r="F6350" s="15"/>
      <c r="G6350" s="15"/>
      <c r="H6350" s="12" t="s">
        <v>9999</v>
      </c>
      <c r="I6350" s="15"/>
      <c r="J6350" s="12">
        <v>7</v>
      </c>
      <c r="K6350" s="15"/>
      <c r="L6350" s="15"/>
    </row>
    <row r="6351" spans="1:12" ht="15" customHeight="1">
      <c r="A6351" s="12" t="s">
        <v>12</v>
      </c>
      <c r="B6351" s="15"/>
      <c r="C6351" s="12" t="s">
        <v>10283</v>
      </c>
      <c r="D6351" s="12" t="s">
        <v>6500</v>
      </c>
      <c r="E6351" s="15"/>
      <c r="F6351" s="15"/>
      <c r="G6351" s="15"/>
      <c r="H6351" s="12" t="s">
        <v>9999</v>
      </c>
      <c r="I6351" s="15"/>
      <c r="J6351" s="12">
        <v>2</v>
      </c>
      <c r="K6351" s="15"/>
      <c r="L6351" s="15"/>
    </row>
    <row r="6352" spans="1:12" ht="15" customHeight="1">
      <c r="A6352" s="12" t="s">
        <v>12</v>
      </c>
      <c r="B6352" s="15"/>
      <c r="C6352" s="12" t="s">
        <v>10284</v>
      </c>
      <c r="D6352" s="12" t="s">
        <v>6500</v>
      </c>
      <c r="E6352" s="15"/>
      <c r="F6352" s="15"/>
      <c r="G6352" s="15"/>
      <c r="H6352" s="12" t="s">
        <v>9999</v>
      </c>
      <c r="I6352" s="15"/>
      <c r="J6352" s="12">
        <v>4</v>
      </c>
      <c r="K6352" s="15"/>
      <c r="L6352" s="15"/>
    </row>
    <row r="6353" spans="1:12" ht="15" customHeight="1">
      <c r="A6353" s="12" t="s">
        <v>12</v>
      </c>
      <c r="B6353" s="15"/>
      <c r="C6353" s="12" t="s">
        <v>10285</v>
      </c>
      <c r="D6353" s="12" t="s">
        <v>6500</v>
      </c>
      <c r="E6353" s="15"/>
      <c r="F6353" s="15"/>
      <c r="G6353" s="15"/>
      <c r="H6353" s="12" t="s">
        <v>9999</v>
      </c>
      <c r="I6353" s="15"/>
      <c r="J6353" s="12">
        <v>8</v>
      </c>
      <c r="K6353" s="15"/>
      <c r="L6353" s="15"/>
    </row>
    <row r="6354" spans="1:12" ht="15" customHeight="1">
      <c r="A6354" s="12" t="s">
        <v>12</v>
      </c>
      <c r="B6354" s="15"/>
      <c r="C6354" s="12" t="s">
        <v>10286</v>
      </c>
      <c r="D6354" s="12" t="s">
        <v>6500</v>
      </c>
      <c r="E6354" s="15"/>
      <c r="F6354" s="15"/>
      <c r="G6354" s="15"/>
      <c r="H6354" s="12" t="s">
        <v>9999</v>
      </c>
      <c r="I6354" s="15"/>
      <c r="J6354" s="12">
        <v>6</v>
      </c>
      <c r="K6354" s="15"/>
      <c r="L6354" s="15"/>
    </row>
    <row r="6355" spans="1:12" ht="15" customHeight="1">
      <c r="A6355" s="12" t="s">
        <v>12</v>
      </c>
      <c r="B6355" s="15"/>
      <c r="C6355" s="12" t="s">
        <v>10287</v>
      </c>
      <c r="D6355" s="12" t="s">
        <v>6500</v>
      </c>
      <c r="E6355" s="15"/>
      <c r="F6355" s="15"/>
      <c r="G6355" s="15"/>
      <c r="H6355" s="12" t="s">
        <v>9999</v>
      </c>
      <c r="I6355" s="15"/>
      <c r="J6355" s="12">
        <v>3</v>
      </c>
      <c r="K6355" s="15"/>
      <c r="L6355" s="15"/>
    </row>
    <row r="6356" spans="1:12" ht="15" customHeight="1">
      <c r="A6356" s="12" t="s">
        <v>12</v>
      </c>
      <c r="B6356" s="15"/>
      <c r="C6356" s="12" t="s">
        <v>10288</v>
      </c>
      <c r="D6356" s="12" t="s">
        <v>6500</v>
      </c>
      <c r="E6356" s="15"/>
      <c r="F6356" s="15"/>
      <c r="G6356" s="15"/>
      <c r="H6356" s="12" t="s">
        <v>9999</v>
      </c>
      <c r="I6356" s="15"/>
      <c r="J6356" s="12">
        <v>5</v>
      </c>
      <c r="K6356" s="15"/>
      <c r="L6356" s="15"/>
    </row>
    <row r="6357" spans="1:12" ht="15" customHeight="1">
      <c r="A6357" s="12" t="s">
        <v>12</v>
      </c>
      <c r="B6357" s="15"/>
      <c r="C6357" s="12" t="s">
        <v>10289</v>
      </c>
      <c r="D6357" s="12" t="s">
        <v>6500</v>
      </c>
      <c r="E6357" s="15"/>
      <c r="F6357" s="15"/>
      <c r="G6357" s="15"/>
      <c r="H6357" s="12" t="s">
        <v>9999</v>
      </c>
      <c r="I6357" s="15"/>
      <c r="J6357" s="12">
        <v>6</v>
      </c>
      <c r="K6357" s="15"/>
      <c r="L6357" s="15"/>
    </row>
    <row r="6358" spans="1:12" ht="15" customHeight="1">
      <c r="A6358" s="12" t="s">
        <v>12</v>
      </c>
      <c r="B6358" s="15"/>
      <c r="C6358" s="12" t="s">
        <v>10290</v>
      </c>
      <c r="D6358" s="12" t="s">
        <v>6500</v>
      </c>
      <c r="E6358" s="15"/>
      <c r="F6358" s="15"/>
      <c r="G6358" s="15"/>
      <c r="H6358" s="12" t="s">
        <v>9999</v>
      </c>
      <c r="I6358" s="15"/>
      <c r="J6358" s="12">
        <v>12</v>
      </c>
      <c r="K6358" s="15"/>
      <c r="L6358" s="15"/>
    </row>
    <row r="6359" spans="1:12" ht="15" customHeight="1">
      <c r="A6359" s="12" t="s">
        <v>12</v>
      </c>
      <c r="B6359" s="15"/>
      <c r="C6359" s="12" t="s">
        <v>10291</v>
      </c>
      <c r="D6359" s="12" t="s">
        <v>6500</v>
      </c>
      <c r="E6359" s="15"/>
      <c r="F6359" s="15"/>
      <c r="G6359" s="15"/>
      <c r="H6359" s="12" t="s">
        <v>9999</v>
      </c>
      <c r="I6359" s="15"/>
      <c r="J6359" s="12">
        <v>4</v>
      </c>
      <c r="K6359" s="15"/>
      <c r="L6359" s="15"/>
    </row>
    <row r="6360" spans="1:12" ht="15" customHeight="1">
      <c r="A6360" s="12" t="s">
        <v>12</v>
      </c>
      <c r="B6360" s="15"/>
      <c r="C6360" s="12" t="s">
        <v>10292</v>
      </c>
      <c r="D6360" s="12" t="s">
        <v>6500</v>
      </c>
      <c r="E6360" s="15"/>
      <c r="F6360" s="15"/>
      <c r="G6360" s="15"/>
      <c r="H6360" s="12" t="s">
        <v>9999</v>
      </c>
      <c r="I6360" s="15"/>
      <c r="J6360" s="12">
        <v>5</v>
      </c>
      <c r="K6360" s="15"/>
      <c r="L6360" s="15"/>
    </row>
    <row r="6361" spans="1:12" ht="15" customHeight="1">
      <c r="A6361" s="12" t="s">
        <v>12</v>
      </c>
      <c r="B6361" s="15"/>
      <c r="C6361" s="12" t="s">
        <v>10293</v>
      </c>
      <c r="D6361" s="12" t="s">
        <v>10294</v>
      </c>
      <c r="E6361" s="15"/>
      <c r="F6361" s="15"/>
      <c r="G6361" s="15"/>
      <c r="H6361" s="12" t="s">
        <v>9999</v>
      </c>
      <c r="I6361" s="15"/>
      <c r="J6361" s="12">
        <v>2</v>
      </c>
      <c r="K6361" s="15"/>
      <c r="L6361" s="15"/>
    </row>
    <row r="6362" spans="1:12" ht="15" customHeight="1">
      <c r="A6362" s="12" t="s">
        <v>12</v>
      </c>
      <c r="B6362" s="15"/>
      <c r="C6362" s="12" t="s">
        <v>10295</v>
      </c>
      <c r="D6362" s="12" t="s">
        <v>320</v>
      </c>
      <c r="E6362" s="15"/>
      <c r="F6362" s="15"/>
      <c r="G6362" s="15"/>
      <c r="H6362" s="12" t="s">
        <v>9999</v>
      </c>
      <c r="I6362" s="15"/>
      <c r="J6362" s="12">
        <v>3</v>
      </c>
      <c r="K6362" s="15"/>
      <c r="L6362" s="15"/>
    </row>
    <row r="6363" spans="1:12" ht="15" customHeight="1">
      <c r="A6363" s="12" t="s">
        <v>12</v>
      </c>
      <c r="B6363" s="15"/>
      <c r="C6363" s="12" t="s">
        <v>10296</v>
      </c>
      <c r="D6363" s="12" t="s">
        <v>2796</v>
      </c>
      <c r="E6363" s="15"/>
      <c r="F6363" s="15"/>
      <c r="G6363" s="15"/>
      <c r="H6363" s="12" t="s">
        <v>9999</v>
      </c>
      <c r="I6363" s="15"/>
      <c r="J6363" s="12">
        <v>7</v>
      </c>
      <c r="K6363" s="15"/>
      <c r="L6363" s="15"/>
    </row>
    <row r="6364" spans="1:12" ht="15" customHeight="1">
      <c r="A6364" s="12" t="s">
        <v>12</v>
      </c>
      <c r="B6364" s="15"/>
      <c r="C6364" s="12" t="s">
        <v>10297</v>
      </c>
      <c r="D6364" s="12" t="s">
        <v>10298</v>
      </c>
      <c r="E6364" s="15"/>
      <c r="F6364" s="15"/>
      <c r="G6364" s="15"/>
      <c r="H6364" s="12" t="s">
        <v>9999</v>
      </c>
      <c r="I6364" s="15"/>
      <c r="J6364" s="12">
        <v>10</v>
      </c>
      <c r="K6364" s="15"/>
      <c r="L6364" s="15"/>
    </row>
    <row r="6365" spans="1:12" ht="15" customHeight="1">
      <c r="A6365" s="12" t="s">
        <v>12</v>
      </c>
      <c r="B6365" s="15"/>
      <c r="C6365" s="12" t="s">
        <v>10299</v>
      </c>
      <c r="D6365" s="12" t="s">
        <v>10300</v>
      </c>
      <c r="E6365" s="15"/>
      <c r="F6365" s="15"/>
      <c r="G6365" s="15"/>
      <c r="H6365" s="12" t="s">
        <v>9999</v>
      </c>
      <c r="I6365" s="15"/>
      <c r="J6365" s="12">
        <v>6</v>
      </c>
      <c r="K6365" s="15"/>
      <c r="L6365" s="15"/>
    </row>
    <row r="6366" spans="1:12" ht="15" customHeight="1">
      <c r="A6366" s="12" t="s">
        <v>12</v>
      </c>
      <c r="B6366" s="15"/>
      <c r="C6366" s="12" t="s">
        <v>10301</v>
      </c>
      <c r="D6366" s="12" t="s">
        <v>10302</v>
      </c>
      <c r="E6366" s="15"/>
      <c r="F6366" s="15"/>
      <c r="G6366" s="15"/>
      <c r="H6366" s="12" t="s">
        <v>9999</v>
      </c>
      <c r="I6366" s="15"/>
      <c r="J6366" s="12">
        <v>3</v>
      </c>
      <c r="K6366" s="15"/>
      <c r="L6366" s="15"/>
    </row>
    <row r="6367" spans="1:12" ht="15" customHeight="1">
      <c r="A6367" s="12" t="s">
        <v>12</v>
      </c>
      <c r="B6367" s="15"/>
      <c r="C6367" s="12" t="s">
        <v>10303</v>
      </c>
      <c r="D6367" s="12" t="s">
        <v>10302</v>
      </c>
      <c r="E6367" s="15"/>
      <c r="F6367" s="15"/>
      <c r="G6367" s="15"/>
      <c r="H6367" s="12" t="s">
        <v>9999</v>
      </c>
      <c r="I6367" s="15"/>
      <c r="J6367" s="12">
        <v>4</v>
      </c>
      <c r="K6367" s="15"/>
      <c r="L6367" s="15"/>
    </row>
    <row r="6368" spans="1:12" ht="15" customHeight="1">
      <c r="A6368" s="12" t="s">
        <v>12</v>
      </c>
      <c r="B6368" s="15"/>
      <c r="C6368" s="12" t="s">
        <v>10304</v>
      </c>
      <c r="D6368" s="12" t="s">
        <v>320</v>
      </c>
      <c r="E6368" s="15"/>
      <c r="F6368" s="15"/>
      <c r="G6368" s="15"/>
      <c r="H6368" s="12" t="s">
        <v>9999</v>
      </c>
      <c r="I6368" s="15"/>
      <c r="J6368" s="12">
        <v>3</v>
      </c>
      <c r="K6368" s="15"/>
      <c r="L6368" s="15"/>
    </row>
    <row r="6369" spans="1:12" ht="15" customHeight="1">
      <c r="A6369" s="12" t="s">
        <v>12</v>
      </c>
      <c r="B6369" s="15"/>
      <c r="C6369" s="12" t="s">
        <v>10305</v>
      </c>
      <c r="D6369" s="12" t="s">
        <v>10306</v>
      </c>
      <c r="E6369" s="15"/>
      <c r="F6369" s="15"/>
      <c r="G6369" s="15"/>
      <c r="H6369" s="12" t="s">
        <v>9999</v>
      </c>
      <c r="I6369" s="15"/>
      <c r="J6369" s="12">
        <v>9</v>
      </c>
      <c r="K6369" s="15"/>
      <c r="L6369" s="15"/>
    </row>
    <row r="6370" spans="1:12" ht="15" customHeight="1">
      <c r="A6370" s="12" t="s">
        <v>12</v>
      </c>
      <c r="B6370" s="15"/>
      <c r="C6370" s="12" t="s">
        <v>10307</v>
      </c>
      <c r="D6370" s="12" t="s">
        <v>10308</v>
      </c>
      <c r="E6370" s="15"/>
      <c r="F6370" s="15"/>
      <c r="G6370" s="15"/>
      <c r="H6370" s="12" t="s">
        <v>9999</v>
      </c>
      <c r="I6370" s="15"/>
      <c r="J6370" s="12">
        <v>6</v>
      </c>
      <c r="K6370" s="15"/>
      <c r="L6370" s="15"/>
    </row>
    <row r="6371" spans="1:12" ht="15" customHeight="1">
      <c r="A6371" s="12" t="s">
        <v>12</v>
      </c>
      <c r="B6371" s="15"/>
      <c r="C6371" s="12" t="s">
        <v>10309</v>
      </c>
      <c r="D6371" s="12" t="s">
        <v>10310</v>
      </c>
      <c r="E6371" s="15"/>
      <c r="F6371" s="15"/>
      <c r="G6371" s="15"/>
      <c r="H6371" s="12" t="s">
        <v>9999</v>
      </c>
      <c r="I6371" s="15"/>
      <c r="J6371" s="12">
        <v>5</v>
      </c>
      <c r="K6371" s="15"/>
      <c r="L6371" s="15"/>
    </row>
    <row r="6372" spans="1:12" ht="15" customHeight="1">
      <c r="A6372" s="12" t="s">
        <v>12</v>
      </c>
      <c r="B6372" s="15"/>
      <c r="C6372" s="12" t="s">
        <v>10311</v>
      </c>
      <c r="D6372" s="12" t="s">
        <v>10312</v>
      </c>
      <c r="E6372" s="15"/>
      <c r="F6372" s="15"/>
      <c r="G6372" s="15"/>
      <c r="H6372" s="12" t="s">
        <v>9999</v>
      </c>
      <c r="I6372" s="15"/>
      <c r="J6372" s="12">
        <v>6</v>
      </c>
      <c r="K6372" s="15"/>
      <c r="L6372" s="15"/>
    </row>
    <row r="6373" spans="1:12" ht="15" customHeight="1">
      <c r="A6373" s="12" t="s">
        <v>12</v>
      </c>
      <c r="B6373" s="15"/>
      <c r="C6373" s="12" t="s">
        <v>10313</v>
      </c>
      <c r="D6373" s="12" t="s">
        <v>10312</v>
      </c>
      <c r="E6373" s="15"/>
      <c r="F6373" s="15"/>
      <c r="G6373" s="15"/>
      <c r="H6373" s="12" t="s">
        <v>9999</v>
      </c>
      <c r="I6373" s="15"/>
      <c r="J6373" s="12">
        <v>8</v>
      </c>
      <c r="K6373" s="15"/>
      <c r="L6373" s="15"/>
    </row>
    <row r="6374" spans="1:12" ht="15" customHeight="1">
      <c r="A6374" s="12" t="s">
        <v>12</v>
      </c>
      <c r="B6374" s="15"/>
      <c r="C6374" s="12" t="s">
        <v>10314</v>
      </c>
      <c r="D6374" s="12" t="s">
        <v>10310</v>
      </c>
      <c r="E6374" s="15"/>
      <c r="F6374" s="15"/>
      <c r="G6374" s="15"/>
      <c r="H6374" s="12" t="s">
        <v>9999</v>
      </c>
      <c r="I6374" s="15"/>
      <c r="J6374" s="12">
        <v>12</v>
      </c>
      <c r="K6374" s="15"/>
      <c r="L6374" s="15"/>
    </row>
    <row r="6375" spans="1:12" ht="15" customHeight="1">
      <c r="A6375" s="12" t="s">
        <v>12</v>
      </c>
      <c r="B6375" s="15"/>
      <c r="C6375" s="12" t="s">
        <v>10315</v>
      </c>
      <c r="D6375" s="12" t="s">
        <v>10316</v>
      </c>
      <c r="E6375" s="15"/>
      <c r="F6375" s="15"/>
      <c r="G6375" s="15"/>
      <c r="H6375" s="12" t="s">
        <v>9999</v>
      </c>
      <c r="I6375" s="15"/>
      <c r="J6375" s="12">
        <v>3</v>
      </c>
      <c r="K6375" s="15"/>
      <c r="L6375" s="15"/>
    </row>
    <row r="6376" spans="1:12" ht="15" customHeight="1">
      <c r="A6376" s="12" t="s">
        <v>12</v>
      </c>
      <c r="B6376" s="15"/>
      <c r="C6376" s="12" t="s">
        <v>10317</v>
      </c>
      <c r="D6376" s="12" t="s">
        <v>10318</v>
      </c>
      <c r="E6376" s="15"/>
      <c r="F6376" s="15"/>
      <c r="G6376" s="15"/>
      <c r="H6376" s="12" t="s">
        <v>9999</v>
      </c>
      <c r="I6376" s="15"/>
      <c r="J6376" s="12">
        <v>6</v>
      </c>
      <c r="K6376" s="15"/>
      <c r="L6376" s="15"/>
    </row>
    <row r="6377" spans="1:12" ht="15" customHeight="1">
      <c r="A6377" s="12" t="s">
        <v>12</v>
      </c>
      <c r="B6377" s="15"/>
      <c r="C6377" s="12" t="s">
        <v>10319</v>
      </c>
      <c r="D6377" s="12" t="s">
        <v>10294</v>
      </c>
      <c r="E6377" s="15"/>
      <c r="F6377" s="15"/>
      <c r="G6377" s="15"/>
      <c r="H6377" s="12" t="s">
        <v>9999</v>
      </c>
      <c r="I6377" s="15"/>
      <c r="J6377" s="12">
        <v>3</v>
      </c>
      <c r="K6377" s="15"/>
      <c r="L6377" s="15"/>
    </row>
    <row r="6378" spans="1:12" ht="15" customHeight="1">
      <c r="A6378" s="12" t="s">
        <v>12</v>
      </c>
      <c r="B6378" s="15"/>
      <c r="C6378" s="12" t="s">
        <v>10320</v>
      </c>
      <c r="D6378" s="12" t="s">
        <v>10318</v>
      </c>
      <c r="E6378" s="15"/>
      <c r="F6378" s="15"/>
      <c r="G6378" s="15"/>
      <c r="H6378" s="12" t="s">
        <v>9999</v>
      </c>
      <c r="I6378" s="15"/>
      <c r="J6378" s="12">
        <v>11</v>
      </c>
      <c r="K6378" s="15"/>
      <c r="L6378" s="15"/>
    </row>
    <row r="6379" spans="1:12" ht="15" customHeight="1">
      <c r="A6379" s="12" t="s">
        <v>12</v>
      </c>
      <c r="B6379" s="15"/>
      <c r="C6379" s="12" t="s">
        <v>10321</v>
      </c>
      <c r="D6379" s="12" t="s">
        <v>10302</v>
      </c>
      <c r="E6379" s="15"/>
      <c r="F6379" s="15"/>
      <c r="G6379" s="15"/>
      <c r="H6379" s="12" t="s">
        <v>9999</v>
      </c>
      <c r="I6379" s="15"/>
      <c r="J6379" s="12">
        <v>13</v>
      </c>
      <c r="K6379" s="15"/>
      <c r="L6379" s="15"/>
    </row>
    <row r="6380" spans="1:12" ht="15" customHeight="1">
      <c r="A6380" s="12" t="s">
        <v>12</v>
      </c>
      <c r="B6380" s="15"/>
      <c r="C6380" s="12" t="s">
        <v>10322</v>
      </c>
      <c r="D6380" s="12" t="s">
        <v>5111</v>
      </c>
      <c r="E6380" s="15"/>
      <c r="F6380" s="15"/>
      <c r="G6380" s="15"/>
      <c r="H6380" s="12" t="s">
        <v>9999</v>
      </c>
      <c r="I6380" s="15"/>
      <c r="J6380" s="12">
        <v>22</v>
      </c>
      <c r="K6380" s="15"/>
      <c r="L6380" s="15"/>
    </row>
    <row r="6381" spans="1:12" ht="15" customHeight="1">
      <c r="A6381" s="12" t="s">
        <v>12</v>
      </c>
      <c r="B6381" s="15"/>
      <c r="C6381" s="12" t="s">
        <v>10323</v>
      </c>
      <c r="D6381" s="12" t="s">
        <v>10324</v>
      </c>
      <c r="E6381" s="15"/>
      <c r="F6381" s="15"/>
      <c r="G6381" s="15"/>
      <c r="H6381" s="12" t="s">
        <v>9999</v>
      </c>
      <c r="I6381" s="15"/>
      <c r="J6381" s="12">
        <v>2</v>
      </c>
      <c r="K6381" s="15"/>
      <c r="L6381" s="15"/>
    </row>
    <row r="6382" spans="1:12" ht="15" customHeight="1">
      <c r="A6382" s="12" t="s">
        <v>12</v>
      </c>
      <c r="B6382" s="15"/>
      <c r="C6382" s="12" t="s">
        <v>10325</v>
      </c>
      <c r="D6382" s="12" t="s">
        <v>4255</v>
      </c>
      <c r="E6382" s="15"/>
      <c r="F6382" s="15"/>
      <c r="G6382" s="15"/>
      <c r="H6382" s="12" t="s">
        <v>9999</v>
      </c>
      <c r="I6382" s="15"/>
      <c r="J6382" s="12">
        <v>3</v>
      </c>
      <c r="K6382" s="15"/>
      <c r="L6382" s="15"/>
    </row>
    <row r="6383" spans="1:12" ht="15" customHeight="1">
      <c r="A6383" s="12" t="s">
        <v>12</v>
      </c>
      <c r="B6383" s="15"/>
      <c r="C6383" s="12" t="s">
        <v>10326</v>
      </c>
      <c r="D6383" s="12" t="s">
        <v>4255</v>
      </c>
      <c r="E6383" s="15"/>
      <c r="F6383" s="15"/>
      <c r="G6383" s="15"/>
      <c r="H6383" s="12" t="s">
        <v>9999</v>
      </c>
      <c r="I6383" s="15"/>
      <c r="J6383" s="12">
        <v>5</v>
      </c>
      <c r="K6383" s="15"/>
      <c r="L6383" s="15"/>
    </row>
    <row r="6384" spans="1:12" ht="15" customHeight="1">
      <c r="A6384" s="12" t="s">
        <v>12</v>
      </c>
      <c r="B6384" s="15"/>
      <c r="C6384" s="12" t="s">
        <v>10327</v>
      </c>
      <c r="D6384" s="12" t="s">
        <v>10328</v>
      </c>
      <c r="E6384" s="15"/>
      <c r="F6384" s="15"/>
      <c r="G6384" s="15"/>
      <c r="H6384" s="12" t="s">
        <v>9999</v>
      </c>
      <c r="I6384" s="15"/>
      <c r="J6384" s="12">
        <v>7</v>
      </c>
      <c r="K6384" s="15"/>
      <c r="L6384" s="15"/>
    </row>
    <row r="6385" spans="1:12" ht="15" customHeight="1">
      <c r="A6385" s="12" t="s">
        <v>12</v>
      </c>
      <c r="B6385" s="15"/>
      <c r="C6385" s="12" t="s">
        <v>10329</v>
      </c>
      <c r="D6385" s="12" t="s">
        <v>922</v>
      </c>
      <c r="E6385" s="15"/>
      <c r="F6385" s="15"/>
      <c r="G6385" s="15"/>
      <c r="H6385" s="12" t="s">
        <v>9999</v>
      </c>
      <c r="I6385" s="15"/>
      <c r="J6385" s="12">
        <v>10</v>
      </c>
      <c r="K6385" s="15"/>
      <c r="L6385" s="15"/>
    </row>
    <row r="6386" spans="1:12" ht="15" customHeight="1">
      <c r="A6386" s="12" t="s">
        <v>12</v>
      </c>
      <c r="B6386" s="15"/>
      <c r="C6386" s="12" t="s">
        <v>10330</v>
      </c>
      <c r="D6386" s="12" t="s">
        <v>10331</v>
      </c>
      <c r="E6386" s="15"/>
      <c r="F6386" s="15"/>
      <c r="G6386" s="15"/>
      <c r="H6386" s="12" t="s">
        <v>9999</v>
      </c>
      <c r="I6386" s="15"/>
      <c r="J6386" s="12">
        <v>4</v>
      </c>
      <c r="K6386" s="15"/>
      <c r="L6386" s="15"/>
    </row>
    <row r="6387" spans="1:12" ht="15" customHeight="1">
      <c r="A6387" s="12" t="s">
        <v>12</v>
      </c>
      <c r="B6387" s="15"/>
      <c r="C6387" s="12" t="s">
        <v>10332</v>
      </c>
      <c r="D6387" s="12" t="s">
        <v>922</v>
      </c>
      <c r="E6387" s="15"/>
      <c r="F6387" s="15"/>
      <c r="G6387" s="15"/>
      <c r="H6387" s="12" t="s">
        <v>9999</v>
      </c>
      <c r="I6387" s="15"/>
      <c r="J6387" s="12">
        <v>18</v>
      </c>
      <c r="K6387" s="15"/>
      <c r="L6387" s="15"/>
    </row>
    <row r="6388" spans="1:12" ht="15" customHeight="1">
      <c r="A6388" s="12" t="s">
        <v>12</v>
      </c>
      <c r="B6388" s="15"/>
      <c r="C6388" s="12" t="s">
        <v>10333</v>
      </c>
      <c r="D6388" s="12" t="s">
        <v>10334</v>
      </c>
      <c r="E6388" s="15"/>
      <c r="F6388" s="15"/>
      <c r="G6388" s="15"/>
      <c r="H6388" s="12" t="s">
        <v>9999</v>
      </c>
      <c r="I6388" s="15"/>
      <c r="J6388" s="12">
        <v>5</v>
      </c>
      <c r="K6388" s="15"/>
      <c r="L6388" s="15"/>
    </row>
    <row r="6389" spans="1:12" ht="15" customHeight="1">
      <c r="A6389" s="12" t="s">
        <v>12</v>
      </c>
      <c r="B6389" s="15"/>
      <c r="C6389" s="12" t="s">
        <v>10335</v>
      </c>
      <c r="D6389" s="12" t="s">
        <v>10336</v>
      </c>
      <c r="E6389" s="15"/>
      <c r="F6389" s="15"/>
      <c r="G6389" s="15"/>
      <c r="H6389" s="12" t="s">
        <v>9999</v>
      </c>
      <c r="I6389" s="15"/>
      <c r="J6389" s="12">
        <v>0</v>
      </c>
      <c r="K6389" s="15"/>
      <c r="L6389" s="15"/>
    </row>
    <row r="6390" spans="1:12" ht="15" customHeight="1">
      <c r="A6390" s="12" t="s">
        <v>12</v>
      </c>
      <c r="B6390" s="15"/>
      <c r="C6390" s="12" t="s">
        <v>10337</v>
      </c>
      <c r="D6390" s="12" t="s">
        <v>10338</v>
      </c>
      <c r="E6390" s="15"/>
      <c r="F6390" s="15"/>
      <c r="G6390" s="15"/>
      <c r="H6390" s="12" t="s">
        <v>9999</v>
      </c>
      <c r="I6390" s="15"/>
      <c r="J6390" s="12">
        <v>14</v>
      </c>
      <c r="K6390" s="15"/>
      <c r="L6390" s="15"/>
    </row>
    <row r="6391" spans="1:12" ht="15" customHeight="1">
      <c r="A6391" s="12" t="s">
        <v>12</v>
      </c>
      <c r="B6391" s="15"/>
      <c r="C6391" s="12" t="s">
        <v>10339</v>
      </c>
      <c r="D6391" s="12" t="s">
        <v>10340</v>
      </c>
      <c r="E6391" s="15"/>
      <c r="F6391" s="15"/>
      <c r="G6391" s="15"/>
      <c r="H6391" s="12" t="s">
        <v>9999</v>
      </c>
      <c r="I6391" s="15"/>
      <c r="J6391" s="12">
        <v>6</v>
      </c>
      <c r="K6391" s="15"/>
      <c r="L6391" s="15"/>
    </row>
    <row r="6392" spans="1:12" ht="15" customHeight="1">
      <c r="A6392" s="12" t="s">
        <v>12</v>
      </c>
      <c r="B6392" s="15"/>
      <c r="C6392" s="12" t="s">
        <v>10341</v>
      </c>
      <c r="D6392" s="12" t="s">
        <v>10342</v>
      </c>
      <c r="E6392" s="15"/>
      <c r="F6392" s="15"/>
      <c r="G6392" s="15"/>
      <c r="H6392" s="12" t="s">
        <v>9999</v>
      </c>
      <c r="I6392" s="15"/>
      <c r="J6392" s="12">
        <v>4</v>
      </c>
      <c r="K6392" s="15"/>
      <c r="L6392" s="15"/>
    </row>
    <row r="6393" spans="1:12" ht="15" customHeight="1">
      <c r="A6393" s="12" t="s">
        <v>12</v>
      </c>
      <c r="B6393" s="15"/>
      <c r="C6393" s="12" t="s">
        <v>10343</v>
      </c>
      <c r="D6393" s="12" t="s">
        <v>10344</v>
      </c>
      <c r="E6393" s="15"/>
      <c r="F6393" s="15"/>
      <c r="G6393" s="15"/>
      <c r="H6393" s="12" t="s">
        <v>9999</v>
      </c>
      <c r="I6393" s="15"/>
      <c r="J6393" s="12">
        <v>10</v>
      </c>
      <c r="K6393" s="15"/>
      <c r="L6393" s="15"/>
    </row>
    <row r="6394" spans="1:12" ht="15" customHeight="1">
      <c r="A6394" s="12" t="s">
        <v>12</v>
      </c>
      <c r="B6394" s="15"/>
      <c r="C6394" s="12" t="s">
        <v>10345</v>
      </c>
      <c r="D6394" s="12" t="s">
        <v>10346</v>
      </c>
      <c r="E6394" s="15"/>
      <c r="F6394" s="15"/>
      <c r="G6394" s="15"/>
      <c r="H6394" s="12" t="s">
        <v>9999</v>
      </c>
      <c r="I6394" s="15"/>
      <c r="J6394" s="12">
        <v>4</v>
      </c>
      <c r="K6394" s="15"/>
      <c r="L6394" s="15"/>
    </row>
    <row r="6395" spans="1:12" ht="15" customHeight="1">
      <c r="A6395" s="12" t="s">
        <v>12</v>
      </c>
      <c r="B6395" s="15"/>
      <c r="C6395" s="12" t="s">
        <v>10347</v>
      </c>
      <c r="D6395" s="12" t="s">
        <v>10348</v>
      </c>
      <c r="E6395" s="15"/>
      <c r="F6395" s="15"/>
      <c r="G6395" s="15"/>
      <c r="H6395" s="12" t="s">
        <v>9999</v>
      </c>
      <c r="I6395" s="15"/>
      <c r="J6395" s="12">
        <v>4</v>
      </c>
      <c r="K6395" s="15"/>
      <c r="L6395" s="15"/>
    </row>
    <row r="6396" spans="1:12" ht="15" customHeight="1">
      <c r="A6396" s="12" t="s">
        <v>12</v>
      </c>
      <c r="B6396" s="15"/>
      <c r="C6396" s="12" t="s">
        <v>10349</v>
      </c>
      <c r="D6396" s="12" t="s">
        <v>10338</v>
      </c>
      <c r="E6396" s="15"/>
      <c r="F6396" s="15"/>
      <c r="G6396" s="15"/>
      <c r="H6396" s="12" t="s">
        <v>9999</v>
      </c>
      <c r="I6396" s="15"/>
      <c r="J6396" s="12">
        <v>17</v>
      </c>
      <c r="K6396" s="15"/>
      <c r="L6396" s="15"/>
    </row>
    <row r="6397" spans="1:12" ht="15" customHeight="1">
      <c r="A6397" s="12" t="s">
        <v>12</v>
      </c>
      <c r="B6397" s="15"/>
      <c r="C6397" s="12" t="s">
        <v>10350</v>
      </c>
      <c r="D6397" s="12" t="s">
        <v>10338</v>
      </c>
      <c r="E6397" s="15"/>
      <c r="F6397" s="15"/>
      <c r="G6397" s="15"/>
      <c r="H6397" s="12" t="s">
        <v>9999</v>
      </c>
      <c r="I6397" s="15"/>
      <c r="J6397" s="12">
        <v>35</v>
      </c>
      <c r="K6397" s="15"/>
      <c r="L6397" s="15"/>
    </row>
    <row r="6398" spans="1:12" ht="15" customHeight="1">
      <c r="A6398" s="12" t="s">
        <v>12</v>
      </c>
      <c r="B6398" s="15"/>
      <c r="C6398" s="12" t="s">
        <v>10351</v>
      </c>
      <c r="D6398" s="12" t="s">
        <v>945</v>
      </c>
      <c r="E6398" s="15"/>
      <c r="F6398" s="15"/>
      <c r="G6398" s="15"/>
      <c r="H6398" s="12" t="s">
        <v>9999</v>
      </c>
      <c r="I6398" s="15"/>
      <c r="J6398" s="12">
        <v>4</v>
      </c>
      <c r="K6398" s="15"/>
      <c r="L6398" s="15"/>
    </row>
    <row r="6399" spans="1:12" ht="15" customHeight="1">
      <c r="A6399" s="12" t="s">
        <v>12</v>
      </c>
      <c r="B6399" s="15"/>
      <c r="C6399" s="12" t="s">
        <v>10352</v>
      </c>
      <c r="D6399" s="12" t="s">
        <v>10353</v>
      </c>
      <c r="E6399" s="15"/>
      <c r="F6399" s="15"/>
      <c r="G6399" s="15"/>
      <c r="H6399" s="12" t="s">
        <v>9999</v>
      </c>
      <c r="I6399" s="15"/>
      <c r="J6399" s="12">
        <v>12</v>
      </c>
      <c r="K6399" s="15"/>
      <c r="L6399" s="15"/>
    </row>
    <row r="6400" spans="1:12" ht="15" customHeight="1">
      <c r="A6400" s="12" t="s">
        <v>12</v>
      </c>
      <c r="B6400" s="15"/>
      <c r="C6400" s="12" t="s">
        <v>10354</v>
      </c>
      <c r="D6400" s="12" t="s">
        <v>10355</v>
      </c>
      <c r="E6400" s="15"/>
      <c r="F6400" s="15"/>
      <c r="G6400" s="15"/>
      <c r="H6400" s="12" t="s">
        <v>9999</v>
      </c>
      <c r="I6400" s="15"/>
      <c r="J6400" s="12">
        <v>3</v>
      </c>
      <c r="K6400" s="15"/>
      <c r="L6400" s="15"/>
    </row>
    <row r="6401" spans="1:12" ht="15" customHeight="1">
      <c r="A6401" s="12" t="s">
        <v>12</v>
      </c>
      <c r="B6401" s="15"/>
      <c r="C6401" s="12" t="s">
        <v>10356</v>
      </c>
      <c r="D6401" s="12" t="s">
        <v>10357</v>
      </c>
      <c r="E6401" s="15"/>
      <c r="F6401" s="15"/>
      <c r="G6401" s="15"/>
      <c r="H6401" s="12" t="s">
        <v>9999</v>
      </c>
      <c r="I6401" s="15"/>
      <c r="J6401" s="12">
        <v>3</v>
      </c>
      <c r="K6401" s="15"/>
      <c r="L6401" s="15"/>
    </row>
    <row r="6402" spans="1:12" ht="15" customHeight="1">
      <c r="A6402" s="12" t="s">
        <v>12</v>
      </c>
      <c r="B6402" s="15"/>
      <c r="C6402" s="12" t="s">
        <v>10358</v>
      </c>
      <c r="D6402" s="12" t="s">
        <v>4680</v>
      </c>
      <c r="E6402" s="15"/>
      <c r="F6402" s="15"/>
      <c r="G6402" s="15"/>
      <c r="H6402" s="12" t="s">
        <v>9999</v>
      </c>
      <c r="I6402" s="15"/>
      <c r="J6402" s="12">
        <v>6</v>
      </c>
      <c r="K6402" s="15"/>
      <c r="L6402" s="15"/>
    </row>
    <row r="6403" spans="1:12" ht="15" customHeight="1">
      <c r="A6403" s="12" t="s">
        <v>12</v>
      </c>
      <c r="B6403" s="15"/>
      <c r="C6403" s="12" t="s">
        <v>10359</v>
      </c>
      <c r="D6403" s="12" t="s">
        <v>10360</v>
      </c>
      <c r="E6403" s="15"/>
      <c r="F6403" s="15"/>
      <c r="G6403" s="15"/>
      <c r="H6403" s="12" t="s">
        <v>9999</v>
      </c>
      <c r="I6403" s="15"/>
      <c r="J6403" s="12">
        <v>2</v>
      </c>
      <c r="K6403" s="15"/>
      <c r="L6403" s="15"/>
    </row>
    <row r="6404" spans="1:12" ht="15" customHeight="1">
      <c r="A6404" s="12" t="s">
        <v>12</v>
      </c>
      <c r="B6404" s="15"/>
      <c r="C6404" s="12" t="s">
        <v>10361</v>
      </c>
      <c r="D6404" s="12" t="s">
        <v>10362</v>
      </c>
      <c r="E6404" s="15"/>
      <c r="F6404" s="15"/>
      <c r="G6404" s="15"/>
      <c r="H6404" s="12" t="s">
        <v>9999</v>
      </c>
      <c r="I6404" s="15"/>
      <c r="J6404" s="12">
        <v>4</v>
      </c>
      <c r="K6404" s="15"/>
      <c r="L6404" s="15"/>
    </row>
    <row r="6405" spans="1:12" ht="15" customHeight="1">
      <c r="A6405" s="12" t="s">
        <v>12</v>
      </c>
      <c r="B6405" s="15"/>
      <c r="C6405" s="12" t="s">
        <v>10363</v>
      </c>
      <c r="D6405" s="12" t="s">
        <v>10364</v>
      </c>
      <c r="E6405" s="15"/>
      <c r="F6405" s="15"/>
      <c r="G6405" s="15"/>
      <c r="H6405" s="12" t="s">
        <v>9999</v>
      </c>
      <c r="I6405" s="15"/>
      <c r="J6405" s="12">
        <v>3</v>
      </c>
      <c r="K6405" s="15"/>
      <c r="L6405" s="15"/>
    </row>
    <row r="6406" spans="1:12" ht="15" customHeight="1">
      <c r="A6406" s="12" t="s">
        <v>12</v>
      </c>
      <c r="B6406" s="15"/>
      <c r="C6406" s="12" t="s">
        <v>10365</v>
      </c>
      <c r="D6406" s="12" t="s">
        <v>10366</v>
      </c>
      <c r="E6406" s="15"/>
      <c r="F6406" s="15"/>
      <c r="G6406" s="15"/>
      <c r="H6406" s="12" t="s">
        <v>9999</v>
      </c>
      <c r="I6406" s="15"/>
      <c r="J6406" s="12">
        <v>6</v>
      </c>
      <c r="K6406" s="15"/>
      <c r="L6406" s="15"/>
    </row>
    <row r="6407" spans="1:12" ht="15" customHeight="1">
      <c r="A6407" s="12" t="s">
        <v>12</v>
      </c>
      <c r="B6407" s="15"/>
      <c r="C6407" s="12" t="s">
        <v>10367</v>
      </c>
      <c r="D6407" s="12" t="s">
        <v>10368</v>
      </c>
      <c r="E6407" s="15"/>
      <c r="F6407" s="15"/>
      <c r="G6407" s="15"/>
      <c r="H6407" s="12" t="s">
        <v>9999</v>
      </c>
      <c r="I6407" s="15"/>
      <c r="J6407" s="12">
        <v>2</v>
      </c>
      <c r="K6407" s="15"/>
      <c r="L6407" s="15"/>
    </row>
    <row r="6408" spans="1:12" ht="15" customHeight="1">
      <c r="A6408" s="12" t="s">
        <v>12</v>
      </c>
      <c r="B6408" s="15"/>
      <c r="C6408" s="12" t="s">
        <v>10369</v>
      </c>
      <c r="D6408" s="12" t="s">
        <v>10370</v>
      </c>
      <c r="E6408" s="15"/>
      <c r="F6408" s="15"/>
      <c r="G6408" s="15"/>
      <c r="H6408" s="12" t="s">
        <v>9999</v>
      </c>
      <c r="I6408" s="15"/>
      <c r="J6408" s="12">
        <v>9</v>
      </c>
      <c r="K6408" s="15"/>
      <c r="L6408" s="15"/>
    </row>
    <row r="6409" spans="1:12" ht="15" customHeight="1">
      <c r="A6409" s="12" t="s">
        <v>12</v>
      </c>
      <c r="B6409" s="15"/>
      <c r="C6409" s="12" t="s">
        <v>10371</v>
      </c>
      <c r="D6409" s="12" t="s">
        <v>10372</v>
      </c>
      <c r="E6409" s="15"/>
      <c r="F6409" s="15"/>
      <c r="G6409" s="15"/>
      <c r="H6409" s="12" t="s">
        <v>9999</v>
      </c>
      <c r="I6409" s="15"/>
      <c r="J6409" s="12">
        <v>6</v>
      </c>
      <c r="K6409" s="15"/>
      <c r="L6409" s="15"/>
    </row>
    <row r="6410" spans="1:12" ht="15" customHeight="1">
      <c r="A6410" s="12" t="s">
        <v>12</v>
      </c>
      <c r="B6410" s="15"/>
      <c r="C6410" s="12" t="s">
        <v>10373</v>
      </c>
      <c r="D6410" s="12" t="s">
        <v>10374</v>
      </c>
      <c r="E6410" s="15"/>
      <c r="F6410" s="15"/>
      <c r="G6410" s="15"/>
      <c r="H6410" s="12" t="s">
        <v>9999</v>
      </c>
      <c r="I6410" s="15"/>
      <c r="J6410" s="12">
        <v>13</v>
      </c>
      <c r="K6410" s="15"/>
      <c r="L6410" s="15"/>
    </row>
    <row r="6411" spans="1:12" ht="15" customHeight="1">
      <c r="A6411" s="12" t="s">
        <v>12</v>
      </c>
      <c r="B6411" s="15"/>
      <c r="C6411" s="12" t="s">
        <v>10375</v>
      </c>
      <c r="D6411" s="12" t="s">
        <v>10376</v>
      </c>
      <c r="E6411" s="15"/>
      <c r="F6411" s="15"/>
      <c r="G6411" s="15"/>
      <c r="H6411" s="12" t="s">
        <v>9999</v>
      </c>
      <c r="I6411" s="15"/>
      <c r="J6411" s="12">
        <v>2</v>
      </c>
      <c r="K6411" s="15"/>
      <c r="L6411" s="15"/>
    </row>
    <row r="6412" spans="1:12" ht="15" customHeight="1">
      <c r="A6412" s="12" t="s">
        <v>12</v>
      </c>
      <c r="B6412" s="15"/>
      <c r="C6412" s="12" t="s">
        <v>10377</v>
      </c>
      <c r="D6412" s="12" t="s">
        <v>10378</v>
      </c>
      <c r="E6412" s="15"/>
      <c r="F6412" s="15"/>
      <c r="G6412" s="15"/>
      <c r="H6412" s="12" t="s">
        <v>9999</v>
      </c>
      <c r="I6412" s="15"/>
      <c r="J6412" s="12">
        <v>5</v>
      </c>
      <c r="K6412" s="15"/>
      <c r="L6412" s="15"/>
    </row>
    <row r="6413" spans="1:12" ht="15" customHeight="1">
      <c r="A6413" s="12" t="s">
        <v>12</v>
      </c>
      <c r="B6413" s="15"/>
      <c r="C6413" s="12" t="s">
        <v>10379</v>
      </c>
      <c r="D6413" s="12" t="s">
        <v>10380</v>
      </c>
      <c r="E6413" s="15"/>
      <c r="F6413" s="15"/>
      <c r="G6413" s="15"/>
      <c r="H6413" s="12" t="s">
        <v>9999</v>
      </c>
      <c r="I6413" s="15"/>
      <c r="J6413" s="12">
        <v>5</v>
      </c>
      <c r="K6413" s="15"/>
      <c r="L6413" s="15"/>
    </row>
    <row r="6414" spans="1:12" ht="15" customHeight="1">
      <c r="A6414" s="12" t="s">
        <v>12</v>
      </c>
      <c r="B6414" s="15"/>
      <c r="C6414" s="12" t="s">
        <v>10381</v>
      </c>
      <c r="D6414" s="12" t="s">
        <v>10382</v>
      </c>
      <c r="E6414" s="15"/>
      <c r="F6414" s="15"/>
      <c r="G6414" s="15"/>
      <c r="H6414" s="12" t="s">
        <v>9999</v>
      </c>
      <c r="I6414" s="15"/>
      <c r="J6414" s="12">
        <v>4</v>
      </c>
      <c r="K6414" s="15"/>
      <c r="L6414" s="15"/>
    </row>
    <row r="6415" spans="1:12" ht="15" customHeight="1">
      <c r="A6415" s="12" t="s">
        <v>12</v>
      </c>
      <c r="B6415" s="15"/>
      <c r="C6415" s="12" t="s">
        <v>10383</v>
      </c>
      <c r="D6415" s="12" t="s">
        <v>4780</v>
      </c>
      <c r="E6415" s="15"/>
      <c r="F6415" s="15"/>
      <c r="G6415" s="15"/>
      <c r="H6415" s="12" t="s">
        <v>9999</v>
      </c>
      <c r="I6415" s="15"/>
      <c r="J6415" s="12">
        <v>4</v>
      </c>
      <c r="K6415" s="15"/>
      <c r="L6415" s="15"/>
    </row>
    <row r="6416" spans="1:12" ht="15" customHeight="1">
      <c r="A6416" s="12" t="s">
        <v>12</v>
      </c>
      <c r="B6416" s="15"/>
      <c r="C6416" s="12" t="s">
        <v>10384</v>
      </c>
      <c r="D6416" s="12" t="s">
        <v>10385</v>
      </c>
      <c r="E6416" s="15"/>
      <c r="F6416" s="15"/>
      <c r="G6416" s="15"/>
      <c r="H6416" s="12" t="s">
        <v>9999</v>
      </c>
      <c r="I6416" s="15"/>
      <c r="J6416" s="12">
        <v>3</v>
      </c>
      <c r="K6416" s="15"/>
      <c r="L6416" s="15"/>
    </row>
    <row r="6417" spans="1:12" ht="15" customHeight="1">
      <c r="A6417" s="12" t="s">
        <v>12</v>
      </c>
      <c r="B6417" s="15"/>
      <c r="C6417" s="12" t="s">
        <v>10386</v>
      </c>
      <c r="D6417" s="12" t="s">
        <v>10387</v>
      </c>
      <c r="E6417" s="15"/>
      <c r="F6417" s="15"/>
      <c r="G6417" s="15"/>
      <c r="H6417" s="12" t="s">
        <v>9999</v>
      </c>
      <c r="I6417" s="15"/>
      <c r="J6417" s="12">
        <v>4</v>
      </c>
      <c r="K6417" s="15"/>
      <c r="L6417" s="15"/>
    </row>
    <row r="6418" spans="1:12" ht="15" customHeight="1">
      <c r="A6418" s="12" t="s">
        <v>12</v>
      </c>
      <c r="B6418" s="15"/>
      <c r="C6418" s="12" t="s">
        <v>10388</v>
      </c>
      <c r="D6418" s="12" t="s">
        <v>10389</v>
      </c>
      <c r="E6418" s="15"/>
      <c r="F6418" s="15"/>
      <c r="G6418" s="15"/>
      <c r="H6418" s="12" t="s">
        <v>9999</v>
      </c>
      <c r="I6418" s="15"/>
      <c r="J6418" s="12">
        <v>2</v>
      </c>
      <c r="K6418" s="15"/>
      <c r="L6418" s="15"/>
    </row>
    <row r="6419" spans="1:12" ht="15" customHeight="1">
      <c r="A6419" s="12" t="s">
        <v>12</v>
      </c>
      <c r="B6419" s="15"/>
      <c r="C6419" s="12" t="s">
        <v>10390</v>
      </c>
      <c r="D6419" s="12" t="s">
        <v>10391</v>
      </c>
      <c r="E6419" s="15"/>
      <c r="F6419" s="15"/>
      <c r="G6419" s="15"/>
      <c r="H6419" s="12" t="s">
        <v>9999</v>
      </c>
      <c r="I6419" s="15"/>
      <c r="J6419" s="12">
        <v>7</v>
      </c>
      <c r="K6419" s="15"/>
      <c r="L6419" s="15"/>
    </row>
    <row r="6420" spans="1:12" ht="15" customHeight="1">
      <c r="A6420" s="12" t="s">
        <v>12</v>
      </c>
      <c r="B6420" s="15"/>
      <c r="C6420" s="12" t="s">
        <v>10392</v>
      </c>
      <c r="D6420" s="12" t="s">
        <v>10393</v>
      </c>
      <c r="E6420" s="15"/>
      <c r="F6420" s="15"/>
      <c r="G6420" s="15"/>
      <c r="H6420" s="12" t="s">
        <v>9999</v>
      </c>
      <c r="I6420" s="15"/>
      <c r="J6420" s="12">
        <v>2</v>
      </c>
      <c r="K6420" s="15"/>
      <c r="L6420" s="15"/>
    </row>
    <row r="6421" spans="1:12" ht="15" customHeight="1">
      <c r="A6421" s="12" t="s">
        <v>12</v>
      </c>
      <c r="B6421" s="15"/>
      <c r="C6421" s="12" t="s">
        <v>10394</v>
      </c>
      <c r="D6421" s="12" t="s">
        <v>10395</v>
      </c>
      <c r="E6421" s="15"/>
      <c r="F6421" s="15"/>
      <c r="G6421" s="15"/>
      <c r="H6421" s="12" t="s">
        <v>9999</v>
      </c>
      <c r="I6421" s="15"/>
      <c r="J6421" s="12">
        <v>5</v>
      </c>
      <c r="K6421" s="15"/>
      <c r="L6421" s="15"/>
    </row>
    <row r="6422" spans="1:12" ht="15" customHeight="1">
      <c r="A6422" s="12" t="s">
        <v>12</v>
      </c>
      <c r="B6422" s="15"/>
      <c r="C6422" s="12" t="s">
        <v>10396</v>
      </c>
      <c r="D6422" s="12" t="s">
        <v>10397</v>
      </c>
      <c r="E6422" s="15"/>
      <c r="F6422" s="15"/>
      <c r="G6422" s="15"/>
      <c r="H6422" s="12" t="s">
        <v>9999</v>
      </c>
      <c r="I6422" s="15"/>
      <c r="J6422" s="12">
        <v>11</v>
      </c>
      <c r="K6422" s="15"/>
      <c r="L6422" s="15"/>
    </row>
    <row r="6423" spans="1:12" ht="15" customHeight="1">
      <c r="A6423" s="12" t="s">
        <v>12</v>
      </c>
      <c r="B6423" s="15"/>
      <c r="C6423" s="12" t="s">
        <v>10398</v>
      </c>
      <c r="D6423" s="12" t="s">
        <v>10399</v>
      </c>
      <c r="E6423" s="15"/>
      <c r="F6423" s="15"/>
      <c r="G6423" s="15"/>
      <c r="H6423" s="12" t="s">
        <v>9999</v>
      </c>
      <c r="I6423" s="15"/>
      <c r="J6423" s="12">
        <v>14</v>
      </c>
      <c r="K6423" s="15"/>
      <c r="L6423" s="15"/>
    </row>
    <row r="6424" spans="1:12" ht="15" customHeight="1">
      <c r="A6424" s="12" t="s">
        <v>12</v>
      </c>
      <c r="B6424" s="15"/>
      <c r="C6424" s="12" t="s">
        <v>10400</v>
      </c>
      <c r="D6424" s="12" t="s">
        <v>10401</v>
      </c>
      <c r="E6424" s="15"/>
      <c r="F6424" s="15"/>
      <c r="G6424" s="15"/>
      <c r="H6424" s="12" t="s">
        <v>9999</v>
      </c>
      <c r="I6424" s="15"/>
      <c r="J6424" s="12">
        <v>5</v>
      </c>
      <c r="K6424" s="15"/>
      <c r="L6424" s="15"/>
    </row>
    <row r="6425" spans="1:12" ht="15" customHeight="1">
      <c r="A6425" s="12" t="s">
        <v>12</v>
      </c>
      <c r="B6425" s="15"/>
      <c r="C6425" s="12" t="s">
        <v>10402</v>
      </c>
      <c r="D6425" s="12" t="s">
        <v>10403</v>
      </c>
      <c r="E6425" s="15"/>
      <c r="F6425" s="15"/>
      <c r="G6425" s="15"/>
      <c r="H6425" s="12" t="s">
        <v>9999</v>
      </c>
      <c r="I6425" s="15"/>
      <c r="J6425" s="12">
        <v>5</v>
      </c>
      <c r="K6425" s="15"/>
      <c r="L6425" s="15"/>
    </row>
    <row r="6426" spans="1:12" ht="15" customHeight="1">
      <c r="A6426" s="12" t="s">
        <v>12</v>
      </c>
      <c r="B6426" s="15"/>
      <c r="C6426" s="12" t="s">
        <v>10404</v>
      </c>
      <c r="D6426" s="12" t="s">
        <v>10405</v>
      </c>
      <c r="E6426" s="15"/>
      <c r="F6426" s="15"/>
      <c r="G6426" s="15"/>
      <c r="H6426" s="12" t="s">
        <v>9999</v>
      </c>
      <c r="I6426" s="15"/>
      <c r="J6426" s="12">
        <v>7</v>
      </c>
      <c r="K6426" s="15"/>
      <c r="L6426" s="15"/>
    </row>
    <row r="6427" spans="1:12" ht="15" customHeight="1">
      <c r="A6427" s="12" t="s">
        <v>12</v>
      </c>
      <c r="B6427" s="15"/>
      <c r="C6427" s="12" t="s">
        <v>10406</v>
      </c>
      <c r="D6427" s="12" t="s">
        <v>4929</v>
      </c>
      <c r="E6427" s="15"/>
      <c r="F6427" s="15"/>
      <c r="G6427" s="15"/>
      <c r="H6427" s="12" t="s">
        <v>9999</v>
      </c>
      <c r="I6427" s="15"/>
      <c r="J6427" s="12">
        <v>2</v>
      </c>
      <c r="K6427" s="15"/>
      <c r="L6427" s="15"/>
    </row>
    <row r="6428" spans="1:12" ht="15" customHeight="1">
      <c r="A6428" s="12" t="s">
        <v>12</v>
      </c>
      <c r="B6428" s="15"/>
      <c r="C6428" s="12" t="s">
        <v>10407</v>
      </c>
      <c r="D6428" s="12" t="s">
        <v>10408</v>
      </c>
      <c r="E6428" s="15"/>
      <c r="F6428" s="15"/>
      <c r="G6428" s="15"/>
      <c r="H6428" s="12" t="s">
        <v>9999</v>
      </c>
      <c r="I6428" s="15"/>
      <c r="J6428" s="12">
        <v>2</v>
      </c>
      <c r="K6428" s="15"/>
      <c r="L6428" s="15"/>
    </row>
    <row r="6429" spans="1:12" ht="15" customHeight="1">
      <c r="A6429" s="12" t="s">
        <v>12</v>
      </c>
      <c r="B6429" s="15"/>
      <c r="C6429" s="12" t="s">
        <v>10409</v>
      </c>
      <c r="D6429" s="12" t="s">
        <v>10410</v>
      </c>
      <c r="E6429" s="15"/>
      <c r="F6429" s="15"/>
      <c r="G6429" s="15"/>
      <c r="H6429" s="12" t="s">
        <v>9999</v>
      </c>
      <c r="I6429" s="15"/>
      <c r="J6429" s="12">
        <v>4</v>
      </c>
      <c r="K6429" s="15"/>
      <c r="L6429" s="15"/>
    </row>
    <row r="6430" spans="1:12" ht="15" customHeight="1">
      <c r="A6430" s="12" t="s">
        <v>12</v>
      </c>
      <c r="B6430" s="15"/>
      <c r="C6430" s="12" t="s">
        <v>10411</v>
      </c>
      <c r="D6430" s="12" t="s">
        <v>10412</v>
      </c>
      <c r="E6430" s="15"/>
      <c r="F6430" s="15"/>
      <c r="G6430" s="15"/>
      <c r="H6430" s="12" t="s">
        <v>9999</v>
      </c>
      <c r="I6430" s="15"/>
      <c r="J6430" s="12">
        <v>4</v>
      </c>
      <c r="K6430" s="15"/>
      <c r="L6430" s="15"/>
    </row>
    <row r="6431" spans="1:12" ht="15" customHeight="1">
      <c r="A6431" s="12" t="s">
        <v>12</v>
      </c>
      <c r="B6431" s="15"/>
      <c r="C6431" s="12" t="s">
        <v>10413</v>
      </c>
      <c r="D6431" s="12" t="s">
        <v>10414</v>
      </c>
      <c r="E6431" s="15"/>
      <c r="F6431" s="15"/>
      <c r="G6431" s="15"/>
      <c r="H6431" s="12" t="s">
        <v>9999</v>
      </c>
      <c r="I6431" s="15"/>
      <c r="J6431" s="12">
        <v>8</v>
      </c>
      <c r="K6431" s="15"/>
      <c r="L6431" s="15"/>
    </row>
    <row r="6432" spans="1:12" ht="15" customHeight="1">
      <c r="A6432" s="12" t="s">
        <v>12</v>
      </c>
      <c r="B6432" s="15"/>
      <c r="C6432" s="12" t="s">
        <v>10415</v>
      </c>
      <c r="D6432" s="12" t="s">
        <v>10416</v>
      </c>
      <c r="E6432" s="15"/>
      <c r="F6432" s="15"/>
      <c r="G6432" s="15"/>
      <c r="H6432" s="12" t="s">
        <v>9999</v>
      </c>
      <c r="I6432" s="15"/>
      <c r="J6432" s="12">
        <v>3</v>
      </c>
      <c r="K6432" s="15"/>
      <c r="L6432" s="15"/>
    </row>
    <row r="6433" spans="1:12" ht="15" customHeight="1">
      <c r="A6433" s="12" t="s">
        <v>12</v>
      </c>
      <c r="B6433" s="15"/>
      <c r="C6433" s="12" t="s">
        <v>10417</v>
      </c>
      <c r="D6433" s="12" t="s">
        <v>647</v>
      </c>
      <c r="E6433" s="15"/>
      <c r="F6433" s="15"/>
      <c r="G6433" s="15"/>
      <c r="H6433" s="12" t="s">
        <v>9999</v>
      </c>
      <c r="I6433" s="15"/>
      <c r="J6433" s="12">
        <v>4</v>
      </c>
      <c r="K6433" s="15"/>
      <c r="L6433" s="15"/>
    </row>
    <row r="6434" spans="1:12" ht="15" customHeight="1">
      <c r="A6434" s="12" t="s">
        <v>12</v>
      </c>
      <c r="B6434" s="15"/>
      <c r="C6434" s="12" t="s">
        <v>10418</v>
      </c>
      <c r="D6434" s="12" t="s">
        <v>10419</v>
      </c>
      <c r="E6434" s="15"/>
      <c r="F6434" s="15"/>
      <c r="G6434" s="15"/>
      <c r="H6434" s="12" t="s">
        <v>9999</v>
      </c>
      <c r="I6434" s="15"/>
      <c r="J6434" s="12">
        <v>6</v>
      </c>
      <c r="K6434" s="15"/>
      <c r="L6434" s="15"/>
    </row>
    <row r="6435" spans="1:12" ht="15" customHeight="1">
      <c r="A6435" s="12" t="s">
        <v>12</v>
      </c>
      <c r="B6435" s="15"/>
      <c r="C6435" s="12" t="s">
        <v>10420</v>
      </c>
      <c r="D6435" s="12" t="s">
        <v>10421</v>
      </c>
      <c r="E6435" s="15"/>
      <c r="F6435" s="15"/>
      <c r="G6435" s="15"/>
      <c r="H6435" s="12" t="s">
        <v>9999</v>
      </c>
      <c r="I6435" s="15"/>
      <c r="J6435" s="12">
        <v>14</v>
      </c>
      <c r="K6435" s="15"/>
      <c r="L6435" s="15"/>
    </row>
    <row r="6436" spans="1:12" ht="15" customHeight="1">
      <c r="A6436" s="12" t="s">
        <v>12</v>
      </c>
      <c r="B6436" s="15"/>
      <c r="C6436" s="12" t="s">
        <v>10422</v>
      </c>
      <c r="D6436" s="12" t="s">
        <v>10423</v>
      </c>
      <c r="E6436" s="15"/>
      <c r="F6436" s="15"/>
      <c r="G6436" s="15"/>
      <c r="H6436" s="12" t="s">
        <v>9999</v>
      </c>
      <c r="I6436" s="15"/>
      <c r="J6436" s="12">
        <v>8</v>
      </c>
      <c r="K6436" s="15"/>
      <c r="L6436" s="15"/>
    </row>
    <row r="6437" spans="1:12" ht="15" customHeight="1">
      <c r="A6437" s="12" t="s">
        <v>12</v>
      </c>
      <c r="B6437" s="15"/>
      <c r="C6437" s="12" t="s">
        <v>10424</v>
      </c>
      <c r="D6437" s="12" t="s">
        <v>10425</v>
      </c>
      <c r="E6437" s="15"/>
      <c r="F6437" s="15"/>
      <c r="G6437" s="15"/>
      <c r="H6437" s="12" t="s">
        <v>9999</v>
      </c>
      <c r="I6437" s="15"/>
      <c r="J6437" s="12">
        <v>8</v>
      </c>
      <c r="K6437" s="15"/>
      <c r="L6437" s="15"/>
    </row>
    <row r="6438" spans="1:12" ht="15" customHeight="1">
      <c r="A6438" s="12" t="s">
        <v>12</v>
      </c>
      <c r="B6438" s="15"/>
      <c r="C6438" s="12" t="s">
        <v>10426</v>
      </c>
      <c r="D6438" s="12" t="s">
        <v>10427</v>
      </c>
      <c r="E6438" s="15"/>
      <c r="F6438" s="15"/>
      <c r="G6438" s="15"/>
      <c r="H6438" s="12" t="s">
        <v>9999</v>
      </c>
      <c r="I6438" s="15"/>
      <c r="J6438" s="12">
        <v>5</v>
      </c>
      <c r="K6438" s="15"/>
      <c r="L6438" s="15"/>
    </row>
    <row r="6439" spans="1:12" ht="15" customHeight="1">
      <c r="A6439" s="12" t="s">
        <v>12</v>
      </c>
      <c r="B6439" s="15"/>
      <c r="C6439" s="12" t="s">
        <v>10428</v>
      </c>
      <c r="D6439" s="12" t="s">
        <v>2277</v>
      </c>
      <c r="E6439" s="15"/>
      <c r="F6439" s="15"/>
      <c r="G6439" s="15"/>
      <c r="H6439" s="12" t="s">
        <v>9999</v>
      </c>
      <c r="I6439" s="15"/>
      <c r="J6439" s="12">
        <v>10</v>
      </c>
      <c r="K6439" s="15"/>
      <c r="L6439" s="15"/>
    </row>
    <row r="6440" spans="1:12" ht="15" customHeight="1">
      <c r="A6440" s="12" t="s">
        <v>12</v>
      </c>
      <c r="B6440" s="15"/>
      <c r="C6440" s="12" t="s">
        <v>10429</v>
      </c>
      <c r="D6440" s="12" t="s">
        <v>2277</v>
      </c>
      <c r="E6440" s="15"/>
      <c r="F6440" s="15"/>
      <c r="G6440" s="15"/>
      <c r="H6440" s="12" t="s">
        <v>9999</v>
      </c>
      <c r="I6440" s="15"/>
      <c r="J6440" s="12">
        <v>12</v>
      </c>
      <c r="K6440" s="15"/>
      <c r="L6440" s="15"/>
    </row>
    <row r="6441" spans="1:12" ht="15" customHeight="1">
      <c r="A6441" s="12" t="s">
        <v>12</v>
      </c>
      <c r="B6441" s="15"/>
      <c r="C6441" s="12" t="s">
        <v>10430</v>
      </c>
      <c r="D6441" s="12" t="s">
        <v>2277</v>
      </c>
      <c r="E6441" s="15"/>
      <c r="F6441" s="15"/>
      <c r="G6441" s="15"/>
      <c r="H6441" s="12" t="s">
        <v>9999</v>
      </c>
      <c r="I6441" s="15"/>
      <c r="J6441" s="12">
        <v>1</v>
      </c>
      <c r="K6441" s="15"/>
      <c r="L6441" s="15"/>
    </row>
    <row r="6442" spans="1:12" ht="15" customHeight="1">
      <c r="A6442" s="12" t="s">
        <v>12</v>
      </c>
      <c r="B6442" s="15"/>
      <c r="C6442" s="12" t="s">
        <v>10431</v>
      </c>
      <c r="D6442" s="12" t="s">
        <v>2277</v>
      </c>
      <c r="E6442" s="15"/>
      <c r="F6442" s="15"/>
      <c r="G6442" s="15"/>
      <c r="H6442" s="12" t="s">
        <v>9999</v>
      </c>
      <c r="I6442" s="15"/>
      <c r="J6442" s="12">
        <v>8</v>
      </c>
      <c r="K6442" s="15"/>
      <c r="L6442" s="15"/>
    </row>
    <row r="6443" spans="1:12" ht="15" customHeight="1">
      <c r="A6443" s="12" t="s">
        <v>12</v>
      </c>
      <c r="B6443" s="15"/>
      <c r="C6443" s="12" t="s">
        <v>10432</v>
      </c>
      <c r="D6443" s="12" t="s">
        <v>10433</v>
      </c>
      <c r="E6443" s="15"/>
      <c r="F6443" s="15"/>
      <c r="G6443" s="15"/>
      <c r="H6443" s="12" t="s">
        <v>9999</v>
      </c>
      <c r="I6443" s="15"/>
      <c r="J6443" s="12">
        <v>2</v>
      </c>
      <c r="K6443" s="15"/>
      <c r="L6443" s="15"/>
    </row>
    <row r="6444" spans="1:12" ht="15" customHeight="1">
      <c r="A6444" s="12" t="s">
        <v>12</v>
      </c>
      <c r="B6444" s="15"/>
      <c r="C6444" s="12" t="s">
        <v>10434</v>
      </c>
      <c r="D6444" s="12" t="s">
        <v>10435</v>
      </c>
      <c r="E6444" s="15"/>
      <c r="F6444" s="15"/>
      <c r="G6444" s="15"/>
      <c r="H6444" s="12" t="s">
        <v>9999</v>
      </c>
      <c r="I6444" s="15"/>
      <c r="J6444" s="12">
        <v>8</v>
      </c>
      <c r="K6444" s="15"/>
      <c r="L6444" s="15"/>
    </row>
    <row r="6445" spans="1:12" ht="15" customHeight="1">
      <c r="A6445" s="12" t="s">
        <v>12</v>
      </c>
      <c r="B6445" s="15"/>
      <c r="C6445" s="12" t="s">
        <v>10436</v>
      </c>
      <c r="D6445" s="12" t="s">
        <v>10437</v>
      </c>
      <c r="E6445" s="15"/>
      <c r="F6445" s="15"/>
      <c r="G6445" s="15"/>
      <c r="H6445" s="12" t="s">
        <v>9999</v>
      </c>
      <c r="I6445" s="15"/>
      <c r="J6445" s="12">
        <v>2</v>
      </c>
      <c r="K6445" s="15"/>
      <c r="L6445" s="15"/>
    </row>
    <row r="6446" spans="1:12" ht="15" customHeight="1">
      <c r="A6446" s="12" t="s">
        <v>12</v>
      </c>
      <c r="B6446" s="15"/>
      <c r="C6446" s="12" t="s">
        <v>10438</v>
      </c>
      <c r="D6446" s="12" t="s">
        <v>10439</v>
      </c>
      <c r="E6446" s="15"/>
      <c r="F6446" s="15"/>
      <c r="G6446" s="15"/>
      <c r="H6446" s="12" t="s">
        <v>9999</v>
      </c>
      <c r="I6446" s="15"/>
      <c r="J6446" s="12">
        <v>2</v>
      </c>
      <c r="K6446" s="15"/>
      <c r="L6446" s="15"/>
    </row>
    <row r="6447" spans="1:12" ht="15" customHeight="1">
      <c r="A6447" s="12" t="s">
        <v>12</v>
      </c>
      <c r="B6447" s="15"/>
      <c r="C6447" s="12" t="s">
        <v>10440</v>
      </c>
      <c r="D6447" s="12" t="s">
        <v>2277</v>
      </c>
      <c r="E6447" s="15"/>
      <c r="F6447" s="15"/>
      <c r="G6447" s="15"/>
      <c r="H6447" s="12" t="s">
        <v>9999</v>
      </c>
      <c r="I6447" s="15"/>
      <c r="J6447" s="12">
        <v>2</v>
      </c>
      <c r="K6447" s="15"/>
      <c r="L6447" s="15"/>
    </row>
    <row r="6448" spans="1:12" ht="15" customHeight="1">
      <c r="A6448" s="12" t="s">
        <v>12</v>
      </c>
      <c r="B6448" s="15"/>
      <c r="C6448" s="12" t="s">
        <v>10441</v>
      </c>
      <c r="D6448" s="12" t="s">
        <v>2277</v>
      </c>
      <c r="E6448" s="15"/>
      <c r="F6448" s="15"/>
      <c r="G6448" s="15"/>
      <c r="H6448" s="12" t="s">
        <v>9999</v>
      </c>
      <c r="I6448" s="15"/>
      <c r="J6448" s="12">
        <v>5</v>
      </c>
      <c r="K6448" s="15"/>
      <c r="L6448" s="15"/>
    </row>
    <row r="6449" spans="1:12" ht="15" customHeight="1">
      <c r="A6449" s="12" t="s">
        <v>12</v>
      </c>
      <c r="B6449" s="15"/>
      <c r="C6449" s="12" t="s">
        <v>10442</v>
      </c>
      <c r="D6449" s="12" t="s">
        <v>2277</v>
      </c>
      <c r="E6449" s="15"/>
      <c r="F6449" s="15"/>
      <c r="G6449" s="15"/>
      <c r="H6449" s="12" t="s">
        <v>9999</v>
      </c>
      <c r="I6449" s="15"/>
      <c r="J6449" s="12">
        <v>6</v>
      </c>
      <c r="K6449" s="15"/>
      <c r="L6449" s="15"/>
    </row>
    <row r="6450" spans="1:12" ht="15" customHeight="1">
      <c r="A6450" s="12" t="s">
        <v>12</v>
      </c>
      <c r="B6450" s="15"/>
      <c r="C6450" s="12" t="s">
        <v>10443</v>
      </c>
      <c r="D6450" s="12" t="s">
        <v>2277</v>
      </c>
      <c r="E6450" s="15"/>
      <c r="F6450" s="15"/>
      <c r="G6450" s="15"/>
      <c r="H6450" s="12" t="s">
        <v>9999</v>
      </c>
      <c r="I6450" s="15"/>
      <c r="J6450" s="12">
        <v>5</v>
      </c>
      <c r="K6450" s="15"/>
      <c r="L6450" s="15"/>
    </row>
    <row r="6451" spans="1:12" ht="15" customHeight="1">
      <c r="A6451" s="12" t="s">
        <v>12</v>
      </c>
      <c r="B6451" s="15"/>
      <c r="C6451" s="12" t="s">
        <v>10444</v>
      </c>
      <c r="D6451" s="12" t="s">
        <v>2277</v>
      </c>
      <c r="E6451" s="15"/>
      <c r="F6451" s="15"/>
      <c r="G6451" s="15"/>
      <c r="H6451" s="12" t="s">
        <v>9999</v>
      </c>
      <c r="I6451" s="15"/>
      <c r="J6451" s="12">
        <v>1</v>
      </c>
      <c r="K6451" s="15"/>
      <c r="L6451" s="15"/>
    </row>
    <row r="6452" spans="1:12" ht="15" customHeight="1">
      <c r="A6452" s="12" t="s">
        <v>12</v>
      </c>
      <c r="B6452" s="15"/>
      <c r="C6452" s="12" t="s">
        <v>10445</v>
      </c>
      <c r="D6452" s="12" t="s">
        <v>2277</v>
      </c>
      <c r="E6452" s="15"/>
      <c r="F6452" s="15"/>
      <c r="G6452" s="15"/>
      <c r="H6452" s="12" t="s">
        <v>9999</v>
      </c>
      <c r="I6452" s="15"/>
      <c r="J6452" s="12">
        <v>6</v>
      </c>
      <c r="K6452" s="15"/>
      <c r="L6452" s="15"/>
    </row>
    <row r="6453" spans="1:12" ht="15" customHeight="1">
      <c r="A6453" s="12" t="s">
        <v>12</v>
      </c>
      <c r="B6453" s="15"/>
      <c r="C6453" s="12" t="s">
        <v>10446</v>
      </c>
      <c r="D6453" s="12" t="s">
        <v>2277</v>
      </c>
      <c r="E6453" s="15"/>
      <c r="F6453" s="15"/>
      <c r="G6453" s="15"/>
      <c r="H6453" s="12" t="s">
        <v>9999</v>
      </c>
      <c r="I6453" s="15"/>
      <c r="J6453" s="12">
        <v>14</v>
      </c>
      <c r="K6453" s="15"/>
      <c r="L6453" s="15"/>
    </row>
    <row r="6454" spans="1:12" ht="15" customHeight="1">
      <c r="A6454" s="12" t="s">
        <v>12</v>
      </c>
      <c r="B6454" s="15"/>
      <c r="C6454" s="12" t="s">
        <v>10447</v>
      </c>
      <c r="D6454" s="12" t="s">
        <v>2277</v>
      </c>
      <c r="E6454" s="15"/>
      <c r="F6454" s="15"/>
      <c r="G6454" s="15"/>
      <c r="H6454" s="12" t="s">
        <v>9999</v>
      </c>
      <c r="I6454" s="15"/>
      <c r="J6454" s="12">
        <v>7</v>
      </c>
      <c r="K6454" s="15"/>
      <c r="L6454" s="15"/>
    </row>
    <row r="6455" spans="1:12" ht="15" customHeight="1">
      <c r="A6455" s="12" t="s">
        <v>12</v>
      </c>
      <c r="B6455" s="15"/>
      <c r="C6455" s="12" t="s">
        <v>10448</v>
      </c>
      <c r="D6455" s="12" t="s">
        <v>2277</v>
      </c>
      <c r="E6455" s="15"/>
      <c r="F6455" s="15"/>
      <c r="G6455" s="15"/>
      <c r="H6455" s="12" t="s">
        <v>9999</v>
      </c>
      <c r="I6455" s="15"/>
      <c r="J6455" s="12">
        <v>5</v>
      </c>
      <c r="K6455" s="15"/>
      <c r="L6455" s="15"/>
    </row>
    <row r="6456" spans="1:12" ht="15" customHeight="1">
      <c r="A6456" s="12" t="s">
        <v>12</v>
      </c>
      <c r="B6456" s="15"/>
      <c r="C6456" s="12" t="s">
        <v>10449</v>
      </c>
      <c r="D6456" s="12" t="s">
        <v>2277</v>
      </c>
      <c r="E6456" s="15"/>
      <c r="F6456" s="15"/>
      <c r="G6456" s="15"/>
      <c r="H6456" s="12" t="s">
        <v>9999</v>
      </c>
      <c r="I6456" s="15"/>
      <c r="J6456" s="12">
        <v>3</v>
      </c>
      <c r="K6456" s="15"/>
      <c r="L6456" s="15"/>
    </row>
    <row r="6457" spans="1:12" ht="15" customHeight="1">
      <c r="A6457" s="12" t="s">
        <v>12</v>
      </c>
      <c r="B6457" s="15"/>
      <c r="C6457" s="12" t="s">
        <v>10450</v>
      </c>
      <c r="D6457" s="12" t="s">
        <v>2277</v>
      </c>
      <c r="E6457" s="15"/>
      <c r="F6457" s="15"/>
      <c r="G6457" s="15"/>
      <c r="H6457" s="12" t="s">
        <v>9999</v>
      </c>
      <c r="I6457" s="15"/>
      <c r="J6457" s="12">
        <v>6</v>
      </c>
      <c r="K6457" s="15"/>
      <c r="L6457" s="15"/>
    </row>
    <row r="6458" spans="1:12" ht="15" customHeight="1">
      <c r="A6458" s="12" t="s">
        <v>12</v>
      </c>
      <c r="B6458" s="15"/>
      <c r="C6458" s="12" t="s">
        <v>10451</v>
      </c>
      <c r="D6458" s="12" t="s">
        <v>2277</v>
      </c>
      <c r="E6458" s="15"/>
      <c r="F6458" s="15"/>
      <c r="G6458" s="15"/>
      <c r="H6458" s="12" t="s">
        <v>9999</v>
      </c>
      <c r="I6458" s="15"/>
      <c r="J6458" s="12">
        <v>24</v>
      </c>
      <c r="K6458" s="15"/>
      <c r="L6458" s="15"/>
    </row>
    <row r="6459" spans="1:12" ht="15" customHeight="1">
      <c r="A6459" s="12" t="s">
        <v>12</v>
      </c>
      <c r="B6459" s="15"/>
      <c r="C6459" s="12" t="s">
        <v>10452</v>
      </c>
      <c r="D6459" s="12" t="s">
        <v>2277</v>
      </c>
      <c r="E6459" s="15"/>
      <c r="F6459" s="15"/>
      <c r="G6459" s="15"/>
      <c r="H6459" s="12" t="s">
        <v>9999</v>
      </c>
      <c r="I6459" s="15"/>
      <c r="J6459" s="12">
        <v>5</v>
      </c>
      <c r="K6459" s="15"/>
      <c r="L6459" s="15"/>
    </row>
    <row r="6460" spans="1:12" ht="15" customHeight="1">
      <c r="A6460" s="12" t="s">
        <v>12</v>
      </c>
      <c r="B6460" s="15"/>
      <c r="C6460" s="12" t="s">
        <v>10453</v>
      </c>
      <c r="D6460" s="12" t="s">
        <v>10454</v>
      </c>
      <c r="E6460" s="15"/>
      <c r="F6460" s="15"/>
      <c r="G6460" s="15"/>
      <c r="H6460" s="12" t="s">
        <v>9999</v>
      </c>
      <c r="I6460" s="15"/>
      <c r="J6460" s="12">
        <v>14</v>
      </c>
      <c r="K6460" s="15"/>
      <c r="L6460" s="15"/>
    </row>
    <row r="6461" spans="1:12" ht="15" customHeight="1">
      <c r="A6461" s="12" t="s">
        <v>12</v>
      </c>
      <c r="B6461" s="15"/>
      <c r="C6461" s="12" t="s">
        <v>10455</v>
      </c>
      <c r="D6461" s="12" t="s">
        <v>10456</v>
      </c>
      <c r="E6461" s="15"/>
      <c r="F6461" s="15"/>
      <c r="G6461" s="15"/>
      <c r="H6461" s="12" t="s">
        <v>9999</v>
      </c>
      <c r="I6461" s="15"/>
      <c r="J6461" s="12">
        <v>5</v>
      </c>
      <c r="K6461" s="15"/>
      <c r="L6461" s="15"/>
    </row>
    <row r="6462" spans="1:12" ht="15" customHeight="1">
      <c r="A6462" s="12" t="s">
        <v>12</v>
      </c>
      <c r="B6462" s="15"/>
      <c r="C6462" s="12" t="s">
        <v>10457</v>
      </c>
      <c r="D6462" s="12" t="s">
        <v>4253</v>
      </c>
      <c r="E6462" s="15"/>
      <c r="F6462" s="15"/>
      <c r="G6462" s="15"/>
      <c r="H6462" s="12" t="s">
        <v>9999</v>
      </c>
      <c r="I6462" s="15"/>
      <c r="J6462" s="12">
        <v>8</v>
      </c>
      <c r="K6462" s="15"/>
      <c r="L6462" s="15"/>
    </row>
    <row r="6463" spans="1:12" ht="15" customHeight="1">
      <c r="A6463" s="12" t="s">
        <v>12</v>
      </c>
      <c r="B6463" s="15"/>
      <c r="C6463" s="12" t="s">
        <v>10458</v>
      </c>
      <c r="D6463" s="12" t="s">
        <v>607</v>
      </c>
      <c r="E6463" s="15"/>
      <c r="F6463" s="15"/>
      <c r="G6463" s="15"/>
      <c r="H6463" s="12" t="s">
        <v>9999</v>
      </c>
      <c r="I6463" s="15"/>
      <c r="J6463" s="12">
        <v>4</v>
      </c>
      <c r="K6463" s="15"/>
      <c r="L6463" s="15"/>
    </row>
    <row r="6464" spans="1:12" ht="15" customHeight="1">
      <c r="A6464" s="12" t="s">
        <v>12</v>
      </c>
      <c r="B6464" s="15"/>
      <c r="C6464" s="12" t="s">
        <v>10459</v>
      </c>
      <c r="D6464" s="12" t="s">
        <v>10460</v>
      </c>
      <c r="E6464" s="15"/>
      <c r="F6464" s="15"/>
      <c r="G6464" s="15"/>
      <c r="H6464" s="12" t="s">
        <v>9999</v>
      </c>
      <c r="I6464" s="15"/>
      <c r="J6464" s="12">
        <v>4</v>
      </c>
      <c r="K6464" s="15"/>
      <c r="L6464" s="15"/>
    </row>
    <row r="6465" spans="1:12" ht="15" customHeight="1">
      <c r="A6465" s="12" t="s">
        <v>12</v>
      </c>
      <c r="B6465" s="15"/>
      <c r="C6465" s="12" t="s">
        <v>10461</v>
      </c>
      <c r="D6465" s="12" t="s">
        <v>10462</v>
      </c>
      <c r="E6465" s="15"/>
      <c r="F6465" s="15"/>
      <c r="G6465" s="15"/>
      <c r="H6465" s="12" t="s">
        <v>9999</v>
      </c>
      <c r="I6465" s="15"/>
      <c r="J6465" s="12">
        <v>1</v>
      </c>
      <c r="K6465" s="15"/>
      <c r="L6465" s="15"/>
    </row>
    <row r="6466" spans="1:12" ht="15" customHeight="1">
      <c r="A6466" s="12" t="s">
        <v>12</v>
      </c>
      <c r="B6466" s="15"/>
      <c r="C6466" s="12" t="s">
        <v>10463</v>
      </c>
      <c r="D6466" s="12" t="s">
        <v>10460</v>
      </c>
      <c r="E6466" s="15"/>
      <c r="F6466" s="15"/>
      <c r="G6466" s="15"/>
      <c r="H6466" s="12" t="s">
        <v>9999</v>
      </c>
      <c r="I6466" s="15"/>
      <c r="J6466" s="12">
        <v>1</v>
      </c>
      <c r="K6466" s="15"/>
      <c r="L6466" s="15"/>
    </row>
    <row r="6467" spans="1:12" ht="15" customHeight="1">
      <c r="A6467" s="12" t="s">
        <v>12</v>
      </c>
      <c r="B6467" s="15"/>
      <c r="C6467" s="12" t="s">
        <v>10464</v>
      </c>
      <c r="D6467" s="12" t="s">
        <v>10460</v>
      </c>
      <c r="E6467" s="15"/>
      <c r="F6467" s="15"/>
      <c r="G6467" s="15"/>
      <c r="H6467" s="12" t="s">
        <v>9999</v>
      </c>
      <c r="I6467" s="15"/>
      <c r="J6467" s="12">
        <v>7</v>
      </c>
      <c r="K6467" s="15"/>
      <c r="L6467" s="15"/>
    </row>
    <row r="6468" spans="1:12" ht="15" customHeight="1">
      <c r="A6468" s="12" t="s">
        <v>12</v>
      </c>
      <c r="B6468" s="15"/>
      <c r="C6468" s="12" t="s">
        <v>10465</v>
      </c>
      <c r="D6468" s="12" t="s">
        <v>10462</v>
      </c>
      <c r="E6468" s="15"/>
      <c r="F6468" s="15"/>
      <c r="G6468" s="15"/>
      <c r="H6468" s="12" t="s">
        <v>9999</v>
      </c>
      <c r="I6468" s="15"/>
      <c r="J6468" s="12">
        <v>9</v>
      </c>
      <c r="K6468" s="15"/>
      <c r="L6468" s="15"/>
    </row>
    <row r="6469" spans="1:12" ht="15" customHeight="1">
      <c r="A6469" s="12" t="s">
        <v>12</v>
      </c>
      <c r="B6469" s="15"/>
      <c r="C6469" s="12" t="s">
        <v>10466</v>
      </c>
      <c r="D6469" s="12" t="s">
        <v>10467</v>
      </c>
      <c r="E6469" s="15"/>
      <c r="F6469" s="15"/>
      <c r="G6469" s="15"/>
      <c r="H6469" s="12" t="s">
        <v>9999</v>
      </c>
      <c r="I6469" s="15"/>
      <c r="J6469" s="12">
        <v>11</v>
      </c>
      <c r="K6469" s="15"/>
      <c r="L6469" s="15"/>
    </row>
    <row r="6470" spans="1:12" ht="15" customHeight="1">
      <c r="A6470" s="12" t="s">
        <v>12</v>
      </c>
      <c r="B6470" s="15"/>
      <c r="C6470" s="12" t="s">
        <v>10468</v>
      </c>
      <c r="D6470" s="12" t="s">
        <v>10467</v>
      </c>
      <c r="E6470" s="15"/>
      <c r="F6470" s="15"/>
      <c r="G6470" s="15"/>
      <c r="H6470" s="12" t="s">
        <v>9999</v>
      </c>
      <c r="I6470" s="15"/>
      <c r="J6470" s="12">
        <v>3</v>
      </c>
      <c r="K6470" s="15"/>
      <c r="L6470" s="15"/>
    </row>
    <row r="6471" spans="1:12" ht="15" customHeight="1">
      <c r="A6471" s="12" t="s">
        <v>12</v>
      </c>
      <c r="B6471" s="15"/>
      <c r="C6471" s="12" t="s">
        <v>10469</v>
      </c>
      <c r="D6471" s="12" t="s">
        <v>10467</v>
      </c>
      <c r="E6471" s="15"/>
      <c r="F6471" s="15"/>
      <c r="G6471" s="15"/>
      <c r="H6471" s="12" t="s">
        <v>9999</v>
      </c>
      <c r="I6471" s="15"/>
      <c r="J6471" s="12">
        <v>4</v>
      </c>
      <c r="K6471" s="15"/>
      <c r="L6471" s="15"/>
    </row>
    <row r="6472" spans="1:12" ht="15" customHeight="1">
      <c r="A6472" s="12" t="s">
        <v>12</v>
      </c>
      <c r="B6472" s="15"/>
      <c r="C6472" s="12" t="s">
        <v>10470</v>
      </c>
      <c r="D6472" s="12" t="s">
        <v>9698</v>
      </c>
      <c r="E6472" s="15"/>
      <c r="F6472" s="15"/>
      <c r="G6472" s="15"/>
      <c r="H6472" s="12" t="s">
        <v>9999</v>
      </c>
      <c r="I6472" s="15"/>
      <c r="J6472" s="12">
        <v>2</v>
      </c>
      <c r="K6472" s="15"/>
      <c r="L6472" s="15"/>
    </row>
    <row r="6473" spans="1:12" ht="15" customHeight="1">
      <c r="A6473" s="12" t="s">
        <v>12</v>
      </c>
      <c r="B6473" s="15"/>
      <c r="C6473" s="12" t="s">
        <v>10471</v>
      </c>
      <c r="D6473" s="12" t="s">
        <v>9698</v>
      </c>
      <c r="E6473" s="15"/>
      <c r="F6473" s="15"/>
      <c r="G6473" s="15"/>
      <c r="H6473" s="12" t="s">
        <v>9999</v>
      </c>
      <c r="I6473" s="15"/>
      <c r="J6473" s="12">
        <v>6</v>
      </c>
      <c r="K6473" s="15"/>
      <c r="L6473" s="15"/>
    </row>
    <row r="6474" spans="1:12" ht="15" customHeight="1">
      <c r="A6474" s="12" t="s">
        <v>12</v>
      </c>
      <c r="B6474" s="15"/>
      <c r="C6474" s="12" t="s">
        <v>10472</v>
      </c>
      <c r="D6474" s="12" t="s">
        <v>10473</v>
      </c>
      <c r="E6474" s="15"/>
      <c r="F6474" s="15"/>
      <c r="G6474" s="15"/>
      <c r="H6474" s="12" t="s">
        <v>9999</v>
      </c>
      <c r="I6474" s="15"/>
      <c r="J6474" s="12">
        <v>3</v>
      </c>
      <c r="K6474" s="15"/>
      <c r="L6474" s="15"/>
    </row>
    <row r="6475" spans="1:12" ht="15" customHeight="1">
      <c r="A6475" s="12" t="s">
        <v>12</v>
      </c>
      <c r="B6475" s="15"/>
      <c r="C6475" s="12" t="s">
        <v>10474</v>
      </c>
      <c r="D6475" s="12" t="s">
        <v>10475</v>
      </c>
      <c r="E6475" s="15"/>
      <c r="F6475" s="15"/>
      <c r="G6475" s="15"/>
      <c r="H6475" s="12" t="s">
        <v>9999</v>
      </c>
      <c r="I6475" s="15"/>
      <c r="J6475" s="12">
        <v>2</v>
      </c>
      <c r="K6475" s="15"/>
      <c r="L6475" s="15"/>
    </row>
    <row r="6476" spans="1:12" ht="15" customHeight="1">
      <c r="A6476" s="12" t="s">
        <v>12</v>
      </c>
      <c r="B6476" s="15"/>
      <c r="C6476" s="12" t="s">
        <v>10476</v>
      </c>
      <c r="D6476" s="12" t="s">
        <v>10477</v>
      </c>
      <c r="E6476" s="15"/>
      <c r="F6476" s="15"/>
      <c r="G6476" s="15"/>
      <c r="H6476" s="12" t="s">
        <v>9999</v>
      </c>
      <c r="I6476" s="15"/>
      <c r="J6476" s="12">
        <v>7</v>
      </c>
      <c r="K6476" s="15"/>
      <c r="L6476" s="15"/>
    </row>
    <row r="6477" spans="1:12" ht="15" customHeight="1">
      <c r="A6477" s="12" t="s">
        <v>12</v>
      </c>
      <c r="B6477" s="15"/>
      <c r="C6477" s="12" t="s">
        <v>10478</v>
      </c>
      <c r="D6477" s="12" t="s">
        <v>10479</v>
      </c>
      <c r="E6477" s="15"/>
      <c r="F6477" s="15"/>
      <c r="G6477" s="15"/>
      <c r="H6477" s="12" t="s">
        <v>9999</v>
      </c>
      <c r="I6477" s="15"/>
      <c r="J6477" s="12">
        <v>10</v>
      </c>
      <c r="K6477" s="15"/>
      <c r="L6477" s="15"/>
    </row>
    <row r="6478" spans="1:12" ht="15" customHeight="1">
      <c r="A6478" s="12" t="s">
        <v>12</v>
      </c>
      <c r="B6478" s="15"/>
      <c r="C6478" s="12" t="s">
        <v>10480</v>
      </c>
      <c r="D6478" s="12" t="s">
        <v>10479</v>
      </c>
      <c r="E6478" s="15"/>
      <c r="F6478" s="15"/>
      <c r="G6478" s="15"/>
      <c r="H6478" s="12" t="s">
        <v>9999</v>
      </c>
      <c r="I6478" s="15"/>
      <c r="J6478" s="12">
        <v>17</v>
      </c>
      <c r="K6478" s="15"/>
      <c r="L6478" s="15"/>
    </row>
    <row r="6479" spans="1:12" ht="15" customHeight="1">
      <c r="A6479" s="12" t="s">
        <v>12</v>
      </c>
      <c r="B6479" s="15"/>
      <c r="C6479" s="12" t="s">
        <v>10481</v>
      </c>
      <c r="D6479" s="12" t="s">
        <v>10482</v>
      </c>
      <c r="E6479" s="15"/>
      <c r="F6479" s="15"/>
      <c r="G6479" s="15"/>
      <c r="H6479" s="12" t="s">
        <v>9999</v>
      </c>
      <c r="I6479" s="15"/>
      <c r="J6479" s="12">
        <v>4</v>
      </c>
      <c r="K6479" s="15"/>
      <c r="L6479" s="15"/>
    </row>
    <row r="6480" spans="1:12" ht="15" customHeight="1">
      <c r="A6480" s="12" t="s">
        <v>12</v>
      </c>
      <c r="B6480" s="15"/>
      <c r="C6480" s="12" t="s">
        <v>10483</v>
      </c>
      <c r="D6480" s="12" t="s">
        <v>10484</v>
      </c>
      <c r="E6480" s="15"/>
      <c r="F6480" s="15"/>
      <c r="G6480" s="15"/>
      <c r="H6480" s="12" t="s">
        <v>9999</v>
      </c>
      <c r="I6480" s="15"/>
      <c r="J6480" s="12">
        <v>1</v>
      </c>
      <c r="K6480" s="15"/>
      <c r="L6480" s="15"/>
    </row>
    <row r="6481" spans="1:12" ht="15" customHeight="1">
      <c r="A6481" s="12" t="s">
        <v>12</v>
      </c>
      <c r="B6481" s="15"/>
      <c r="C6481" s="12" t="s">
        <v>10485</v>
      </c>
      <c r="D6481" s="12" t="s">
        <v>10486</v>
      </c>
      <c r="E6481" s="15"/>
      <c r="F6481" s="15"/>
      <c r="G6481" s="15"/>
      <c r="H6481" s="12" t="s">
        <v>9999</v>
      </c>
      <c r="I6481" s="15"/>
      <c r="J6481" s="12">
        <v>4</v>
      </c>
      <c r="K6481" s="15"/>
      <c r="L6481" s="15"/>
    </row>
    <row r="6482" spans="1:12" ht="15" customHeight="1">
      <c r="A6482" s="12" t="s">
        <v>12</v>
      </c>
      <c r="B6482" s="15"/>
      <c r="C6482" s="12" t="s">
        <v>10487</v>
      </c>
      <c r="D6482" s="12" t="s">
        <v>10488</v>
      </c>
      <c r="E6482" s="15"/>
      <c r="F6482" s="15"/>
      <c r="G6482" s="15"/>
      <c r="H6482" s="12" t="s">
        <v>9999</v>
      </c>
      <c r="I6482" s="15"/>
      <c r="J6482" s="12">
        <v>4</v>
      </c>
      <c r="K6482" s="15"/>
      <c r="L6482" s="15"/>
    </row>
    <row r="6483" spans="1:12" ht="15" customHeight="1">
      <c r="A6483" s="12" t="s">
        <v>12</v>
      </c>
      <c r="B6483" s="15"/>
      <c r="C6483" s="12" t="s">
        <v>10489</v>
      </c>
      <c r="D6483" s="12" t="s">
        <v>1267</v>
      </c>
      <c r="E6483" s="15"/>
      <c r="F6483" s="15"/>
      <c r="G6483" s="15"/>
      <c r="H6483" s="12" t="s">
        <v>9999</v>
      </c>
      <c r="I6483" s="15"/>
      <c r="J6483" s="12">
        <v>4</v>
      </c>
      <c r="K6483" s="15"/>
      <c r="L6483" s="15"/>
    </row>
    <row r="6484" spans="1:12" ht="15" customHeight="1">
      <c r="A6484" s="12" t="s">
        <v>12</v>
      </c>
      <c r="B6484" s="15"/>
      <c r="C6484" s="12" t="s">
        <v>10490</v>
      </c>
      <c r="D6484" s="12" t="s">
        <v>10491</v>
      </c>
      <c r="E6484" s="15"/>
      <c r="F6484" s="15"/>
      <c r="G6484" s="15"/>
      <c r="H6484" s="12" t="s">
        <v>9999</v>
      </c>
      <c r="I6484" s="15"/>
      <c r="J6484" s="12">
        <v>4</v>
      </c>
      <c r="K6484" s="15"/>
      <c r="L6484" s="15"/>
    </row>
    <row r="6485" spans="1:12" ht="15" customHeight="1">
      <c r="A6485" s="12" t="s">
        <v>12</v>
      </c>
      <c r="B6485" s="15"/>
      <c r="C6485" s="12" t="s">
        <v>10492</v>
      </c>
      <c r="D6485" s="12" t="s">
        <v>10493</v>
      </c>
      <c r="E6485" s="15"/>
      <c r="F6485" s="15"/>
      <c r="G6485" s="15"/>
      <c r="H6485" s="12" t="s">
        <v>9999</v>
      </c>
      <c r="I6485" s="15"/>
      <c r="J6485" s="12">
        <v>6</v>
      </c>
      <c r="K6485" s="15"/>
      <c r="L6485" s="15"/>
    </row>
    <row r="6486" spans="1:12" ht="15" customHeight="1">
      <c r="A6486" s="12" t="s">
        <v>12</v>
      </c>
      <c r="B6486" s="15"/>
      <c r="C6486" s="12" t="s">
        <v>10494</v>
      </c>
      <c r="D6486" s="12" t="s">
        <v>10495</v>
      </c>
      <c r="E6486" s="15"/>
      <c r="F6486" s="15"/>
      <c r="G6486" s="15"/>
      <c r="H6486" s="12" t="s">
        <v>9999</v>
      </c>
      <c r="I6486" s="15"/>
      <c r="J6486" s="12">
        <v>1</v>
      </c>
      <c r="K6486" s="15"/>
      <c r="L6486" s="15"/>
    </row>
    <row r="6487" spans="1:12" ht="15" customHeight="1">
      <c r="A6487" s="12" t="s">
        <v>12</v>
      </c>
      <c r="B6487" s="15"/>
      <c r="C6487" s="12" t="s">
        <v>10496</v>
      </c>
      <c r="D6487" s="12" t="s">
        <v>10497</v>
      </c>
      <c r="E6487" s="15"/>
      <c r="F6487" s="15"/>
      <c r="G6487" s="15"/>
      <c r="H6487" s="12" t="s">
        <v>9999</v>
      </c>
      <c r="I6487" s="15"/>
      <c r="J6487" s="12">
        <v>18</v>
      </c>
      <c r="K6487" s="15"/>
      <c r="L6487" s="15"/>
    </row>
    <row r="6488" spans="1:12" ht="15" customHeight="1">
      <c r="A6488" s="12" t="s">
        <v>12</v>
      </c>
      <c r="B6488" s="15"/>
      <c r="C6488" s="12" t="s">
        <v>10498</v>
      </c>
      <c r="D6488" s="12" t="s">
        <v>10499</v>
      </c>
      <c r="E6488" s="15"/>
      <c r="F6488" s="15"/>
      <c r="G6488" s="15"/>
      <c r="H6488" s="12" t="s">
        <v>9999</v>
      </c>
      <c r="I6488" s="15"/>
      <c r="J6488" s="12">
        <v>7</v>
      </c>
      <c r="K6488" s="15"/>
      <c r="L6488" s="15"/>
    </row>
    <row r="6489" spans="1:12" ht="15" customHeight="1">
      <c r="A6489" s="12" t="s">
        <v>12</v>
      </c>
      <c r="B6489" s="15"/>
      <c r="C6489" s="12" t="s">
        <v>10500</v>
      </c>
      <c r="D6489" s="12" t="s">
        <v>3887</v>
      </c>
      <c r="E6489" s="15"/>
      <c r="F6489" s="15"/>
      <c r="G6489" s="15"/>
      <c r="H6489" s="12" t="s">
        <v>9999</v>
      </c>
      <c r="I6489" s="15"/>
      <c r="J6489" s="12">
        <v>4</v>
      </c>
      <c r="K6489" s="15"/>
      <c r="L6489" s="15"/>
    </row>
    <row r="6490" spans="1:12" ht="15" customHeight="1">
      <c r="A6490" s="12" t="s">
        <v>12</v>
      </c>
      <c r="B6490" s="15"/>
      <c r="C6490" s="12" t="s">
        <v>10501</v>
      </c>
      <c r="D6490" s="12" t="s">
        <v>10502</v>
      </c>
      <c r="E6490" s="15"/>
      <c r="F6490" s="15"/>
      <c r="G6490" s="15"/>
      <c r="H6490" s="12" t="s">
        <v>9999</v>
      </c>
      <c r="I6490" s="15"/>
      <c r="J6490" s="12">
        <v>16</v>
      </c>
      <c r="K6490" s="15"/>
      <c r="L6490" s="15"/>
    </row>
    <row r="6491" spans="1:12" ht="15" customHeight="1">
      <c r="A6491" s="12" t="s">
        <v>12</v>
      </c>
      <c r="B6491" s="15"/>
      <c r="C6491" s="12" t="s">
        <v>10503</v>
      </c>
      <c r="D6491" s="12" t="s">
        <v>10504</v>
      </c>
      <c r="E6491" s="15"/>
      <c r="F6491" s="15"/>
      <c r="G6491" s="15"/>
      <c r="H6491" s="12" t="s">
        <v>9999</v>
      </c>
      <c r="I6491" s="15"/>
      <c r="J6491" s="12">
        <v>6</v>
      </c>
      <c r="K6491" s="15"/>
      <c r="L6491" s="15"/>
    </row>
    <row r="6492" spans="1:12" ht="15" customHeight="1">
      <c r="A6492" s="12" t="s">
        <v>12</v>
      </c>
      <c r="B6492" s="15"/>
      <c r="C6492" s="12" t="s">
        <v>10505</v>
      </c>
      <c r="D6492" s="12" t="s">
        <v>620</v>
      </c>
      <c r="E6492" s="15"/>
      <c r="F6492" s="15"/>
      <c r="G6492" s="15"/>
      <c r="H6492" s="12" t="s">
        <v>9999</v>
      </c>
      <c r="I6492" s="15"/>
      <c r="J6492" s="12">
        <v>3</v>
      </c>
      <c r="K6492" s="15"/>
      <c r="L6492" s="15"/>
    </row>
    <row r="6493" spans="1:12" ht="15" customHeight="1">
      <c r="A6493" s="12" t="s">
        <v>12</v>
      </c>
      <c r="B6493" s="15"/>
      <c r="C6493" s="12" t="s">
        <v>10506</v>
      </c>
      <c r="D6493" s="12" t="s">
        <v>10507</v>
      </c>
      <c r="E6493" s="15"/>
      <c r="F6493" s="15"/>
      <c r="G6493" s="15"/>
      <c r="H6493" s="12" t="s">
        <v>9999</v>
      </c>
      <c r="I6493" s="15"/>
      <c r="J6493" s="12">
        <v>6</v>
      </c>
      <c r="K6493" s="15"/>
      <c r="L6493" s="15"/>
    </row>
    <row r="6494" spans="1:12" ht="15" customHeight="1">
      <c r="A6494" s="12" t="s">
        <v>12</v>
      </c>
      <c r="B6494" s="15"/>
      <c r="C6494" s="12" t="s">
        <v>10508</v>
      </c>
      <c r="D6494" s="12" t="s">
        <v>620</v>
      </c>
      <c r="E6494" s="15"/>
      <c r="F6494" s="15"/>
      <c r="G6494" s="15"/>
      <c r="H6494" s="12" t="s">
        <v>9999</v>
      </c>
      <c r="I6494" s="15"/>
      <c r="J6494" s="12">
        <v>4</v>
      </c>
      <c r="K6494" s="15"/>
      <c r="L6494" s="15"/>
    </row>
    <row r="6495" spans="1:12" ht="15" customHeight="1">
      <c r="A6495" s="12" t="s">
        <v>12</v>
      </c>
      <c r="B6495" s="15"/>
      <c r="C6495" s="12" t="s">
        <v>10509</v>
      </c>
      <c r="D6495" s="12" t="s">
        <v>10510</v>
      </c>
      <c r="E6495" s="15"/>
      <c r="F6495" s="15"/>
      <c r="G6495" s="15"/>
      <c r="H6495" s="12" t="s">
        <v>9999</v>
      </c>
      <c r="I6495" s="15"/>
      <c r="J6495" s="12">
        <v>30</v>
      </c>
      <c r="K6495" s="15"/>
      <c r="L6495" s="15"/>
    </row>
    <row r="6496" spans="1:12" ht="15" customHeight="1">
      <c r="A6496" s="12" t="s">
        <v>12</v>
      </c>
      <c r="B6496" s="15"/>
      <c r="C6496" s="12" t="s">
        <v>10511</v>
      </c>
      <c r="D6496" s="12" t="s">
        <v>10512</v>
      </c>
      <c r="E6496" s="15"/>
      <c r="F6496" s="15"/>
      <c r="G6496" s="15"/>
      <c r="H6496" s="12" t="s">
        <v>9999</v>
      </c>
      <c r="I6496" s="15"/>
      <c r="J6496" s="12">
        <v>3</v>
      </c>
      <c r="K6496" s="15"/>
      <c r="L6496" s="15"/>
    </row>
    <row r="6497" spans="1:12" ht="15" customHeight="1">
      <c r="A6497" s="12" t="s">
        <v>12</v>
      </c>
      <c r="B6497" s="15"/>
      <c r="C6497" s="12" t="s">
        <v>10513</v>
      </c>
      <c r="D6497" s="12" t="s">
        <v>10514</v>
      </c>
      <c r="E6497" s="15"/>
      <c r="F6497" s="15"/>
      <c r="G6497" s="15"/>
      <c r="H6497" s="12" t="s">
        <v>9999</v>
      </c>
      <c r="I6497" s="15"/>
      <c r="J6497" s="12">
        <v>14</v>
      </c>
      <c r="K6497" s="15"/>
      <c r="L6497" s="15"/>
    </row>
    <row r="6498" spans="1:12" ht="15" customHeight="1">
      <c r="A6498" s="12" t="s">
        <v>12</v>
      </c>
      <c r="B6498" s="15"/>
      <c r="C6498" s="12" t="s">
        <v>10515</v>
      </c>
      <c r="D6498" s="12" t="s">
        <v>10516</v>
      </c>
      <c r="E6498" s="15"/>
      <c r="F6498" s="15"/>
      <c r="G6498" s="15"/>
      <c r="H6498" s="12" t="s">
        <v>9999</v>
      </c>
      <c r="I6498" s="15"/>
      <c r="J6498" s="12">
        <v>8</v>
      </c>
      <c r="K6498" s="15"/>
      <c r="L6498" s="15"/>
    </row>
    <row r="6499" spans="1:12" ht="15" customHeight="1">
      <c r="A6499" s="12" t="s">
        <v>12</v>
      </c>
      <c r="B6499" s="15"/>
      <c r="C6499" s="12" t="s">
        <v>10517</v>
      </c>
      <c r="D6499" s="12" t="s">
        <v>10518</v>
      </c>
      <c r="E6499" s="15"/>
      <c r="F6499" s="15"/>
      <c r="G6499" s="15"/>
      <c r="H6499" s="12" t="s">
        <v>9999</v>
      </c>
      <c r="I6499" s="15"/>
      <c r="J6499" s="12">
        <v>2</v>
      </c>
      <c r="K6499" s="15"/>
      <c r="L6499" s="15"/>
    </row>
    <row r="6500" spans="1:12" ht="15" customHeight="1">
      <c r="A6500" s="12" t="s">
        <v>12</v>
      </c>
      <c r="B6500" s="15"/>
      <c r="C6500" s="12" t="s">
        <v>10519</v>
      </c>
      <c r="D6500" s="12" t="s">
        <v>10520</v>
      </c>
      <c r="E6500" s="15"/>
      <c r="F6500" s="15"/>
      <c r="G6500" s="15"/>
      <c r="H6500" s="12" t="s">
        <v>9999</v>
      </c>
      <c r="I6500" s="15"/>
      <c r="J6500" s="12">
        <v>4</v>
      </c>
      <c r="K6500" s="15"/>
      <c r="L6500" s="15"/>
    </row>
    <row r="6501" spans="1:12" ht="15" customHeight="1">
      <c r="A6501" s="12" t="s">
        <v>12</v>
      </c>
      <c r="B6501" s="15"/>
      <c r="C6501" s="12" t="s">
        <v>10521</v>
      </c>
      <c r="D6501" s="12" t="s">
        <v>10522</v>
      </c>
      <c r="E6501" s="15"/>
      <c r="F6501" s="15"/>
      <c r="G6501" s="15"/>
      <c r="H6501" s="12" t="s">
        <v>9999</v>
      </c>
      <c r="I6501" s="15"/>
      <c r="J6501" s="12">
        <v>9</v>
      </c>
      <c r="K6501" s="15"/>
      <c r="L6501" s="15"/>
    </row>
    <row r="6502" spans="1:12" ht="15" customHeight="1">
      <c r="A6502" s="12" t="s">
        <v>12</v>
      </c>
      <c r="B6502" s="15"/>
      <c r="C6502" s="12" t="s">
        <v>10523</v>
      </c>
      <c r="D6502" s="12" t="s">
        <v>10522</v>
      </c>
      <c r="E6502" s="15"/>
      <c r="F6502" s="15"/>
      <c r="G6502" s="15"/>
      <c r="H6502" s="12" t="s">
        <v>9999</v>
      </c>
      <c r="I6502" s="15"/>
      <c r="J6502" s="12">
        <v>33</v>
      </c>
      <c r="K6502" s="15"/>
      <c r="L6502" s="15"/>
    </row>
    <row r="6503" spans="1:12" ht="15" customHeight="1">
      <c r="A6503" s="12" t="s">
        <v>12</v>
      </c>
      <c r="B6503" s="15"/>
      <c r="C6503" s="12" t="s">
        <v>10524</v>
      </c>
      <c r="D6503" s="12" t="s">
        <v>1067</v>
      </c>
      <c r="E6503" s="15"/>
      <c r="F6503" s="15"/>
      <c r="G6503" s="15"/>
      <c r="H6503" s="12" t="s">
        <v>9999</v>
      </c>
      <c r="I6503" s="15"/>
      <c r="J6503" s="12">
        <v>3</v>
      </c>
      <c r="K6503" s="15"/>
      <c r="L6503" s="15"/>
    </row>
    <row r="6504" spans="1:12" ht="15" customHeight="1">
      <c r="A6504" s="12" t="s">
        <v>12</v>
      </c>
      <c r="B6504" s="15"/>
      <c r="C6504" s="12" t="s">
        <v>10525</v>
      </c>
      <c r="D6504" s="12" t="s">
        <v>10526</v>
      </c>
      <c r="E6504" s="15"/>
      <c r="F6504" s="15"/>
      <c r="G6504" s="15"/>
      <c r="H6504" s="12" t="s">
        <v>9999</v>
      </c>
      <c r="I6504" s="15"/>
      <c r="J6504" s="12">
        <v>6</v>
      </c>
      <c r="K6504" s="15"/>
      <c r="L6504" s="15"/>
    </row>
    <row r="6505" spans="1:12" ht="15" customHeight="1">
      <c r="A6505" s="12" t="s">
        <v>12</v>
      </c>
      <c r="B6505" s="15"/>
      <c r="C6505" s="12" t="s">
        <v>10527</v>
      </c>
      <c r="D6505" s="12" t="s">
        <v>10522</v>
      </c>
      <c r="E6505" s="15"/>
      <c r="F6505" s="15"/>
      <c r="G6505" s="15"/>
      <c r="H6505" s="12" t="s">
        <v>9999</v>
      </c>
      <c r="I6505" s="15"/>
      <c r="J6505" s="12">
        <v>22</v>
      </c>
      <c r="K6505" s="15"/>
      <c r="L6505" s="15"/>
    </row>
    <row r="6506" spans="1:12" ht="15" customHeight="1">
      <c r="A6506" s="12" t="s">
        <v>12</v>
      </c>
      <c r="B6506" s="15"/>
      <c r="C6506" s="12" t="s">
        <v>10528</v>
      </c>
      <c r="D6506" s="12" t="s">
        <v>570</v>
      </c>
      <c r="E6506" s="15"/>
      <c r="F6506" s="15"/>
      <c r="G6506" s="15"/>
      <c r="H6506" s="12" t="s">
        <v>9999</v>
      </c>
      <c r="I6506" s="15"/>
      <c r="J6506" s="12">
        <v>13</v>
      </c>
      <c r="K6506" s="15"/>
      <c r="L6506" s="15"/>
    </row>
    <row r="6507" spans="1:12" ht="15" customHeight="1">
      <c r="A6507" s="12" t="s">
        <v>12</v>
      </c>
      <c r="B6507" s="15"/>
      <c r="C6507" s="12" t="s">
        <v>10529</v>
      </c>
      <c r="D6507" s="12" t="s">
        <v>570</v>
      </c>
      <c r="E6507" s="15"/>
      <c r="F6507" s="15"/>
      <c r="G6507" s="15"/>
      <c r="H6507" s="12" t="s">
        <v>9999</v>
      </c>
      <c r="I6507" s="15"/>
      <c r="J6507" s="12">
        <v>10</v>
      </c>
      <c r="K6507" s="15"/>
      <c r="L6507" s="15"/>
    </row>
    <row r="6508" spans="1:12" ht="15" customHeight="1">
      <c r="A6508" s="12" t="s">
        <v>12</v>
      </c>
      <c r="B6508" s="15"/>
      <c r="C6508" s="12" t="s">
        <v>10530</v>
      </c>
      <c r="D6508" s="12" t="s">
        <v>570</v>
      </c>
      <c r="E6508" s="15"/>
      <c r="F6508" s="15"/>
      <c r="G6508" s="15"/>
      <c r="H6508" s="12" t="s">
        <v>9999</v>
      </c>
      <c r="I6508" s="15"/>
      <c r="J6508" s="12">
        <v>9</v>
      </c>
      <c r="K6508" s="15"/>
      <c r="L6508" s="15"/>
    </row>
    <row r="6509" spans="1:12" ht="15" customHeight="1">
      <c r="A6509" s="12" t="s">
        <v>12</v>
      </c>
      <c r="B6509" s="15"/>
      <c r="C6509" s="12" t="s">
        <v>10531</v>
      </c>
      <c r="D6509" s="12" t="s">
        <v>570</v>
      </c>
      <c r="E6509" s="15"/>
      <c r="F6509" s="15"/>
      <c r="G6509" s="15"/>
      <c r="H6509" s="12" t="s">
        <v>9999</v>
      </c>
      <c r="I6509" s="15"/>
      <c r="J6509" s="12">
        <v>1</v>
      </c>
      <c r="K6509" s="15"/>
      <c r="L6509" s="15"/>
    </row>
    <row r="6510" spans="1:12" ht="15" customHeight="1">
      <c r="A6510" s="12" t="s">
        <v>12</v>
      </c>
      <c r="B6510" s="15"/>
      <c r="C6510" s="12" t="s">
        <v>10532</v>
      </c>
      <c r="D6510" s="12" t="s">
        <v>570</v>
      </c>
      <c r="E6510" s="15"/>
      <c r="F6510" s="15"/>
      <c r="G6510" s="15"/>
      <c r="H6510" s="12" t="s">
        <v>9999</v>
      </c>
      <c r="I6510" s="15"/>
      <c r="J6510" s="12">
        <v>3</v>
      </c>
      <c r="K6510" s="15"/>
      <c r="L6510" s="15"/>
    </row>
    <row r="6511" spans="1:12" ht="15" customHeight="1">
      <c r="A6511" s="12" t="s">
        <v>12</v>
      </c>
      <c r="B6511" s="15"/>
      <c r="C6511" s="12" t="s">
        <v>10533</v>
      </c>
      <c r="D6511" s="12" t="s">
        <v>570</v>
      </c>
      <c r="E6511" s="15"/>
      <c r="F6511" s="15"/>
      <c r="G6511" s="15"/>
      <c r="H6511" s="12" t="s">
        <v>9999</v>
      </c>
      <c r="I6511" s="15"/>
      <c r="J6511" s="12">
        <v>8</v>
      </c>
      <c r="K6511" s="15"/>
      <c r="L6511" s="15"/>
    </row>
    <row r="6512" spans="1:12" ht="15" customHeight="1">
      <c r="A6512" s="12" t="s">
        <v>12</v>
      </c>
      <c r="B6512" s="15"/>
      <c r="C6512" s="12" t="s">
        <v>10534</v>
      </c>
      <c r="D6512" s="12" t="s">
        <v>570</v>
      </c>
      <c r="E6512" s="15"/>
      <c r="F6512" s="15"/>
      <c r="G6512" s="15"/>
      <c r="H6512" s="12" t="s">
        <v>9999</v>
      </c>
      <c r="I6512" s="15"/>
      <c r="J6512" s="12">
        <v>3</v>
      </c>
      <c r="K6512" s="15"/>
      <c r="L6512" s="15"/>
    </row>
    <row r="6513" spans="1:12" ht="15" customHeight="1">
      <c r="A6513" s="12" t="s">
        <v>12</v>
      </c>
      <c r="B6513" s="15"/>
      <c r="C6513" s="12" t="s">
        <v>10535</v>
      </c>
      <c r="D6513" s="12" t="s">
        <v>570</v>
      </c>
      <c r="E6513" s="15"/>
      <c r="F6513" s="15"/>
      <c r="G6513" s="15"/>
      <c r="H6513" s="12" t="s">
        <v>9999</v>
      </c>
      <c r="I6513" s="15"/>
      <c r="J6513" s="12">
        <v>2</v>
      </c>
      <c r="K6513" s="15"/>
      <c r="L6513" s="15"/>
    </row>
    <row r="6514" spans="1:12" ht="15" customHeight="1">
      <c r="A6514" s="12" t="s">
        <v>12</v>
      </c>
      <c r="B6514" s="15"/>
      <c r="C6514" s="12" t="s">
        <v>10536</v>
      </c>
      <c r="D6514" s="12" t="s">
        <v>570</v>
      </c>
      <c r="E6514" s="15"/>
      <c r="F6514" s="15"/>
      <c r="G6514" s="15"/>
      <c r="H6514" s="12" t="s">
        <v>9999</v>
      </c>
      <c r="I6514" s="15"/>
      <c r="J6514" s="12">
        <v>9</v>
      </c>
      <c r="K6514" s="15"/>
      <c r="L6514" s="15"/>
    </row>
    <row r="6515" spans="1:12" ht="15" customHeight="1">
      <c r="A6515" s="12" t="s">
        <v>12</v>
      </c>
      <c r="B6515" s="15"/>
      <c r="C6515" s="12" t="s">
        <v>10537</v>
      </c>
      <c r="D6515" s="12" t="s">
        <v>10538</v>
      </c>
      <c r="E6515" s="15"/>
      <c r="F6515" s="15"/>
      <c r="G6515" s="15"/>
      <c r="H6515" s="12" t="s">
        <v>9999</v>
      </c>
      <c r="I6515" s="15"/>
      <c r="J6515" s="12">
        <v>8</v>
      </c>
      <c r="K6515" s="15"/>
      <c r="L6515" s="15"/>
    </row>
    <row r="6516" spans="1:12" ht="15" customHeight="1">
      <c r="A6516" s="12" t="s">
        <v>12</v>
      </c>
      <c r="B6516" s="15"/>
      <c r="C6516" s="12" t="s">
        <v>10539</v>
      </c>
      <c r="D6516" s="12" t="s">
        <v>570</v>
      </c>
      <c r="E6516" s="15"/>
      <c r="F6516" s="15"/>
      <c r="G6516" s="15"/>
      <c r="H6516" s="12" t="s">
        <v>9999</v>
      </c>
      <c r="I6516" s="15"/>
      <c r="J6516" s="12">
        <v>5</v>
      </c>
      <c r="K6516" s="15"/>
      <c r="L6516" s="15"/>
    </row>
    <row r="6517" spans="1:12" ht="15" customHeight="1">
      <c r="A6517" s="12" t="s">
        <v>12</v>
      </c>
      <c r="B6517" s="15"/>
      <c r="C6517" s="12" t="s">
        <v>10540</v>
      </c>
      <c r="D6517" s="12" t="s">
        <v>570</v>
      </c>
      <c r="E6517" s="15"/>
      <c r="F6517" s="15"/>
      <c r="G6517" s="15"/>
      <c r="H6517" s="12" t="s">
        <v>9999</v>
      </c>
      <c r="I6517" s="15"/>
      <c r="J6517" s="12">
        <v>9</v>
      </c>
      <c r="K6517" s="15"/>
      <c r="L6517" s="15"/>
    </row>
    <row r="6518" spans="1:12" ht="15" customHeight="1">
      <c r="A6518" s="12" t="s">
        <v>12</v>
      </c>
      <c r="B6518" s="15"/>
      <c r="C6518" s="12" t="s">
        <v>10541</v>
      </c>
      <c r="D6518" s="12" t="s">
        <v>10542</v>
      </c>
      <c r="E6518" s="15"/>
      <c r="F6518" s="15"/>
      <c r="G6518" s="15"/>
      <c r="H6518" s="12" t="s">
        <v>9999</v>
      </c>
      <c r="I6518" s="15"/>
      <c r="J6518" s="12">
        <v>9</v>
      </c>
      <c r="K6518" s="15"/>
      <c r="L6518" s="15"/>
    </row>
    <row r="6519" spans="1:12" ht="15" customHeight="1">
      <c r="A6519" s="12" t="s">
        <v>12</v>
      </c>
      <c r="B6519" s="15"/>
      <c r="C6519" s="12" t="s">
        <v>10543</v>
      </c>
      <c r="D6519" s="12" t="s">
        <v>570</v>
      </c>
      <c r="E6519" s="15"/>
      <c r="F6519" s="15"/>
      <c r="G6519" s="15"/>
      <c r="H6519" s="12" t="s">
        <v>9999</v>
      </c>
      <c r="I6519" s="15"/>
      <c r="J6519" s="12">
        <v>3</v>
      </c>
      <c r="K6519" s="15"/>
      <c r="L6519" s="15"/>
    </row>
    <row r="6520" spans="1:12" ht="15" customHeight="1">
      <c r="A6520" s="12" t="s">
        <v>12</v>
      </c>
      <c r="B6520" s="15"/>
      <c r="C6520" s="12" t="s">
        <v>10544</v>
      </c>
      <c r="D6520" s="12" t="s">
        <v>570</v>
      </c>
      <c r="E6520" s="15"/>
      <c r="F6520" s="15"/>
      <c r="G6520" s="15"/>
      <c r="H6520" s="12" t="s">
        <v>9999</v>
      </c>
      <c r="I6520" s="15"/>
      <c r="J6520" s="12">
        <v>9</v>
      </c>
      <c r="K6520" s="15"/>
      <c r="L6520" s="15"/>
    </row>
    <row r="6521" spans="1:12" ht="15" customHeight="1">
      <c r="A6521" s="12" t="s">
        <v>12</v>
      </c>
      <c r="B6521" s="15"/>
      <c r="C6521" s="12" t="s">
        <v>10545</v>
      </c>
      <c r="D6521" s="12" t="s">
        <v>10546</v>
      </c>
      <c r="E6521" s="15"/>
      <c r="F6521" s="15"/>
      <c r="G6521" s="15"/>
      <c r="H6521" s="12" t="s">
        <v>9999</v>
      </c>
      <c r="I6521" s="15"/>
      <c r="J6521" s="12">
        <v>4</v>
      </c>
      <c r="K6521" s="15"/>
      <c r="L6521" s="15"/>
    </row>
    <row r="6522" spans="1:12" ht="15" customHeight="1">
      <c r="A6522" s="12" t="s">
        <v>12</v>
      </c>
      <c r="B6522" s="15"/>
      <c r="C6522" s="12" t="s">
        <v>10547</v>
      </c>
      <c r="D6522" s="12" t="s">
        <v>10548</v>
      </c>
      <c r="E6522" s="15"/>
      <c r="F6522" s="15"/>
      <c r="G6522" s="15"/>
      <c r="H6522" s="12" t="s">
        <v>9999</v>
      </c>
      <c r="I6522" s="15"/>
      <c r="J6522" s="12">
        <v>9</v>
      </c>
      <c r="K6522" s="15"/>
      <c r="L6522" s="15"/>
    </row>
    <row r="6523" spans="1:12" ht="15" customHeight="1">
      <c r="A6523" s="12" t="s">
        <v>12</v>
      </c>
      <c r="B6523" s="15"/>
      <c r="C6523" s="12" t="s">
        <v>10549</v>
      </c>
      <c r="D6523" s="12" t="s">
        <v>570</v>
      </c>
      <c r="E6523" s="15"/>
      <c r="F6523" s="15"/>
      <c r="G6523" s="15"/>
      <c r="H6523" s="12" t="s">
        <v>9999</v>
      </c>
      <c r="I6523" s="15"/>
      <c r="J6523" s="12">
        <v>4</v>
      </c>
      <c r="K6523" s="15"/>
      <c r="L6523" s="15"/>
    </row>
    <row r="6524" spans="1:12" ht="15" customHeight="1">
      <c r="A6524" s="12" t="s">
        <v>12</v>
      </c>
      <c r="B6524" s="15"/>
      <c r="C6524" s="12" t="s">
        <v>10550</v>
      </c>
      <c r="D6524" s="12" t="s">
        <v>570</v>
      </c>
      <c r="E6524" s="15"/>
      <c r="F6524" s="15"/>
      <c r="G6524" s="15"/>
      <c r="H6524" s="12" t="s">
        <v>9999</v>
      </c>
      <c r="I6524" s="15"/>
      <c r="J6524" s="12">
        <v>6</v>
      </c>
      <c r="K6524" s="15"/>
      <c r="L6524" s="15"/>
    </row>
    <row r="6525" spans="1:12" ht="15" customHeight="1">
      <c r="A6525" s="12" t="s">
        <v>12</v>
      </c>
      <c r="B6525" s="15"/>
      <c r="C6525" s="12" t="s">
        <v>10551</v>
      </c>
      <c r="D6525" s="12" t="s">
        <v>570</v>
      </c>
      <c r="E6525" s="15"/>
      <c r="F6525" s="15"/>
      <c r="G6525" s="15"/>
      <c r="H6525" s="12" t="s">
        <v>9999</v>
      </c>
      <c r="I6525" s="15"/>
      <c r="J6525" s="12">
        <v>9</v>
      </c>
      <c r="K6525" s="15"/>
      <c r="L6525" s="15"/>
    </row>
    <row r="6526" spans="1:12" ht="15" customHeight="1">
      <c r="A6526" s="12" t="s">
        <v>12</v>
      </c>
      <c r="B6526" s="15"/>
      <c r="C6526" s="12" t="s">
        <v>10552</v>
      </c>
      <c r="D6526" s="12" t="s">
        <v>570</v>
      </c>
      <c r="E6526" s="15"/>
      <c r="F6526" s="15"/>
      <c r="G6526" s="15"/>
      <c r="H6526" s="12" t="s">
        <v>9999</v>
      </c>
      <c r="I6526" s="15"/>
      <c r="J6526" s="12">
        <v>3</v>
      </c>
      <c r="K6526" s="15"/>
      <c r="L6526" s="15"/>
    </row>
    <row r="6527" spans="1:12" ht="15" customHeight="1">
      <c r="A6527" s="12" t="s">
        <v>12</v>
      </c>
      <c r="B6527" s="15"/>
      <c r="C6527" s="12" t="s">
        <v>10553</v>
      </c>
      <c r="D6527" s="12" t="s">
        <v>570</v>
      </c>
      <c r="E6527" s="15"/>
      <c r="F6527" s="15"/>
      <c r="G6527" s="15"/>
      <c r="H6527" s="12" t="s">
        <v>9999</v>
      </c>
      <c r="I6527" s="15"/>
      <c r="J6527" s="12">
        <v>13</v>
      </c>
      <c r="K6527" s="15"/>
      <c r="L6527" s="15"/>
    </row>
    <row r="6528" spans="1:12" ht="15" customHeight="1">
      <c r="A6528" s="12" t="s">
        <v>12</v>
      </c>
      <c r="B6528" s="15"/>
      <c r="C6528" s="12" t="s">
        <v>10554</v>
      </c>
      <c r="D6528" s="12" t="s">
        <v>10555</v>
      </c>
      <c r="E6528" s="15"/>
      <c r="F6528" s="15"/>
      <c r="G6528" s="15"/>
      <c r="H6528" s="12" t="s">
        <v>9999</v>
      </c>
      <c r="I6528" s="15"/>
      <c r="J6528" s="12">
        <v>4</v>
      </c>
      <c r="K6528" s="15"/>
      <c r="L6528" s="15"/>
    </row>
    <row r="6529" spans="1:12" ht="15" customHeight="1">
      <c r="A6529" s="12" t="s">
        <v>12</v>
      </c>
      <c r="B6529" s="15"/>
      <c r="C6529" s="12" t="s">
        <v>10556</v>
      </c>
      <c r="D6529" s="12" t="s">
        <v>4510</v>
      </c>
      <c r="E6529" s="15"/>
      <c r="F6529" s="15"/>
      <c r="G6529" s="15"/>
      <c r="H6529" s="12" t="s">
        <v>9999</v>
      </c>
      <c r="I6529" s="15"/>
      <c r="J6529" s="12">
        <v>3</v>
      </c>
      <c r="K6529" s="15"/>
      <c r="L6529" s="15"/>
    </row>
    <row r="6530" spans="1:12" ht="15" customHeight="1">
      <c r="A6530" s="12" t="s">
        <v>12</v>
      </c>
      <c r="B6530" s="15"/>
      <c r="C6530" s="12" t="s">
        <v>10557</v>
      </c>
      <c r="D6530" s="12" t="s">
        <v>10558</v>
      </c>
      <c r="E6530" s="15"/>
      <c r="F6530" s="15"/>
      <c r="G6530" s="15"/>
      <c r="H6530" s="12" t="s">
        <v>9999</v>
      </c>
      <c r="I6530" s="15"/>
      <c r="J6530" s="12">
        <v>5</v>
      </c>
      <c r="K6530" s="15"/>
      <c r="L6530" s="15"/>
    </row>
    <row r="6531" spans="1:12" ht="15" customHeight="1">
      <c r="A6531" s="12" t="s">
        <v>12</v>
      </c>
      <c r="B6531" s="15"/>
      <c r="C6531" s="12" t="s">
        <v>10559</v>
      </c>
      <c r="D6531" s="12" t="s">
        <v>10560</v>
      </c>
      <c r="E6531" s="15"/>
      <c r="F6531" s="15"/>
      <c r="G6531" s="15"/>
      <c r="H6531" s="12" t="s">
        <v>9999</v>
      </c>
      <c r="I6531" s="15"/>
      <c r="J6531" s="12">
        <v>10</v>
      </c>
      <c r="K6531" s="15"/>
      <c r="L6531" s="15"/>
    </row>
    <row r="6532" spans="1:12" ht="15" customHeight="1">
      <c r="A6532" s="12" t="s">
        <v>12</v>
      </c>
      <c r="B6532" s="15"/>
      <c r="C6532" s="12" t="s">
        <v>10561</v>
      </c>
      <c r="D6532" s="12" t="s">
        <v>10562</v>
      </c>
      <c r="E6532" s="15"/>
      <c r="F6532" s="15"/>
      <c r="G6532" s="15"/>
      <c r="H6532" s="12" t="s">
        <v>9999</v>
      </c>
      <c r="I6532" s="15"/>
      <c r="J6532" s="12">
        <v>11</v>
      </c>
      <c r="K6532" s="15"/>
      <c r="L6532" s="15"/>
    </row>
    <row r="6533" spans="1:12" ht="15" customHeight="1">
      <c r="A6533" s="12" t="s">
        <v>12</v>
      </c>
      <c r="B6533" s="15"/>
      <c r="C6533" s="12" t="s">
        <v>10563</v>
      </c>
      <c r="D6533" s="12" t="s">
        <v>10564</v>
      </c>
      <c r="E6533" s="15"/>
      <c r="F6533" s="15"/>
      <c r="G6533" s="15"/>
      <c r="H6533" s="12" t="s">
        <v>9999</v>
      </c>
      <c r="I6533" s="15"/>
      <c r="J6533" s="12">
        <v>2</v>
      </c>
      <c r="K6533" s="15"/>
      <c r="L6533" s="15"/>
    </row>
    <row r="6534" spans="1:12" ht="15" customHeight="1">
      <c r="A6534" s="12" t="s">
        <v>12</v>
      </c>
      <c r="B6534" s="15"/>
      <c r="C6534" s="12" t="s">
        <v>10565</v>
      </c>
      <c r="D6534" s="12" t="s">
        <v>10566</v>
      </c>
      <c r="E6534" s="15"/>
      <c r="F6534" s="15"/>
      <c r="G6534" s="15"/>
      <c r="H6534" s="12" t="s">
        <v>9999</v>
      </c>
      <c r="I6534" s="15"/>
      <c r="J6534" s="12">
        <v>4</v>
      </c>
      <c r="K6534" s="15"/>
      <c r="L6534" s="15"/>
    </row>
    <row r="6535" spans="1:12" ht="15" customHeight="1">
      <c r="A6535" s="12" t="s">
        <v>12</v>
      </c>
      <c r="B6535" s="15"/>
      <c r="C6535" s="12" t="s">
        <v>10567</v>
      </c>
      <c r="D6535" s="12" t="s">
        <v>10566</v>
      </c>
      <c r="E6535" s="15"/>
      <c r="F6535" s="15"/>
      <c r="G6535" s="15"/>
      <c r="H6535" s="12" t="s">
        <v>9999</v>
      </c>
      <c r="I6535" s="15"/>
      <c r="J6535" s="12">
        <v>3</v>
      </c>
      <c r="K6535" s="15"/>
      <c r="L6535" s="15"/>
    </row>
    <row r="6536" spans="1:12" ht="15" customHeight="1">
      <c r="A6536" s="12" t="s">
        <v>12</v>
      </c>
      <c r="B6536" s="15"/>
      <c r="C6536" s="12" t="s">
        <v>10568</v>
      </c>
      <c r="D6536" s="12" t="s">
        <v>8299</v>
      </c>
      <c r="E6536" s="15"/>
      <c r="F6536" s="15"/>
      <c r="G6536" s="15"/>
      <c r="H6536" s="12" t="s">
        <v>9999</v>
      </c>
      <c r="I6536" s="15"/>
      <c r="J6536" s="12">
        <v>5</v>
      </c>
      <c r="K6536" s="15"/>
      <c r="L6536" s="15"/>
    </row>
    <row r="6537" spans="1:12" ht="15" customHeight="1">
      <c r="A6537" s="12" t="s">
        <v>12</v>
      </c>
      <c r="B6537" s="15"/>
      <c r="C6537" s="12" t="s">
        <v>10569</v>
      </c>
      <c r="D6537" s="12" t="s">
        <v>10570</v>
      </c>
      <c r="E6537" s="15"/>
      <c r="F6537" s="15"/>
      <c r="G6537" s="15"/>
      <c r="H6537" s="12" t="s">
        <v>9999</v>
      </c>
      <c r="I6537" s="15"/>
      <c r="J6537" s="12">
        <v>6</v>
      </c>
      <c r="K6537" s="15"/>
      <c r="L6537" s="15"/>
    </row>
    <row r="6538" spans="1:12" ht="15" customHeight="1">
      <c r="A6538" s="12" t="s">
        <v>12</v>
      </c>
      <c r="B6538" s="15"/>
      <c r="C6538" s="12" t="s">
        <v>10571</v>
      </c>
      <c r="D6538" s="12" t="s">
        <v>6554</v>
      </c>
      <c r="E6538" s="15"/>
      <c r="F6538" s="15"/>
      <c r="G6538" s="15"/>
      <c r="H6538" s="12" t="s">
        <v>9999</v>
      </c>
      <c r="I6538" s="15"/>
      <c r="J6538" s="12">
        <v>4</v>
      </c>
      <c r="K6538" s="15"/>
      <c r="L6538" s="15"/>
    </row>
    <row r="6539" spans="1:12" ht="15" customHeight="1">
      <c r="A6539" s="12" t="s">
        <v>12</v>
      </c>
      <c r="B6539" s="15"/>
      <c r="C6539" s="12" t="s">
        <v>10572</v>
      </c>
      <c r="D6539" s="12" t="s">
        <v>10573</v>
      </c>
      <c r="E6539" s="15"/>
      <c r="F6539" s="15"/>
      <c r="G6539" s="15"/>
      <c r="H6539" s="12" t="s">
        <v>9999</v>
      </c>
      <c r="I6539" s="15"/>
      <c r="J6539" s="12">
        <v>4</v>
      </c>
      <c r="K6539" s="15"/>
      <c r="L6539" s="15"/>
    </row>
    <row r="6540" spans="1:12" ht="15" customHeight="1">
      <c r="A6540" s="12" t="s">
        <v>12</v>
      </c>
      <c r="B6540" s="15"/>
      <c r="C6540" s="12" t="s">
        <v>10574</v>
      </c>
      <c r="D6540" s="12" t="s">
        <v>10575</v>
      </c>
      <c r="E6540" s="15"/>
      <c r="F6540" s="15"/>
      <c r="G6540" s="15"/>
      <c r="H6540" s="12" t="s">
        <v>9999</v>
      </c>
      <c r="I6540" s="15"/>
      <c r="J6540" s="12">
        <v>9</v>
      </c>
      <c r="K6540" s="15"/>
      <c r="L6540" s="15"/>
    </row>
    <row r="6541" spans="1:12" ht="15" customHeight="1">
      <c r="A6541" s="12" t="s">
        <v>12</v>
      </c>
      <c r="B6541" s="15"/>
      <c r="C6541" s="12" t="s">
        <v>10576</v>
      </c>
      <c r="D6541" s="12" t="s">
        <v>10575</v>
      </c>
      <c r="E6541" s="15"/>
      <c r="F6541" s="15"/>
      <c r="G6541" s="15"/>
      <c r="H6541" s="12" t="s">
        <v>9999</v>
      </c>
      <c r="I6541" s="15"/>
      <c r="J6541" s="12">
        <v>9</v>
      </c>
      <c r="K6541" s="15"/>
      <c r="L6541" s="15"/>
    </row>
    <row r="6542" spans="1:12" ht="15" customHeight="1">
      <c r="A6542" s="12" t="s">
        <v>12</v>
      </c>
      <c r="B6542" s="15"/>
      <c r="C6542" s="12" t="s">
        <v>10577</v>
      </c>
      <c r="D6542" s="12" t="s">
        <v>10575</v>
      </c>
      <c r="E6542" s="15"/>
      <c r="F6542" s="15"/>
      <c r="G6542" s="15"/>
      <c r="H6542" s="12" t="s">
        <v>9999</v>
      </c>
      <c r="I6542" s="15"/>
      <c r="J6542" s="12">
        <v>14</v>
      </c>
      <c r="K6542" s="15"/>
      <c r="L6542" s="15"/>
    </row>
    <row r="6543" spans="1:12" ht="15" customHeight="1">
      <c r="A6543" s="12" t="s">
        <v>12</v>
      </c>
      <c r="B6543" s="15"/>
      <c r="C6543" s="12" t="s">
        <v>10578</v>
      </c>
      <c r="D6543" s="12" t="s">
        <v>10575</v>
      </c>
      <c r="E6543" s="15"/>
      <c r="F6543" s="15"/>
      <c r="G6543" s="15"/>
      <c r="H6543" s="12" t="s">
        <v>9999</v>
      </c>
      <c r="I6543" s="15"/>
      <c r="J6543" s="12">
        <v>14</v>
      </c>
      <c r="K6543" s="15"/>
      <c r="L6543" s="15"/>
    </row>
    <row r="6544" spans="1:12" ht="15" customHeight="1">
      <c r="A6544" s="12" t="s">
        <v>12</v>
      </c>
      <c r="B6544" s="15"/>
      <c r="C6544" s="12" t="s">
        <v>10579</v>
      </c>
      <c r="D6544" s="12" t="s">
        <v>3010</v>
      </c>
      <c r="E6544" s="15"/>
      <c r="F6544" s="15"/>
      <c r="G6544" s="15"/>
      <c r="H6544" s="12" t="s">
        <v>9999</v>
      </c>
      <c r="I6544" s="15"/>
      <c r="J6544" s="12">
        <v>5</v>
      </c>
      <c r="K6544" s="15"/>
      <c r="L6544" s="15"/>
    </row>
    <row r="6545" spans="1:12" ht="15" customHeight="1">
      <c r="A6545" s="12" t="s">
        <v>12</v>
      </c>
      <c r="B6545" s="15"/>
      <c r="C6545" s="12" t="s">
        <v>10580</v>
      </c>
      <c r="D6545" s="12" t="s">
        <v>3010</v>
      </c>
      <c r="E6545" s="15"/>
      <c r="F6545" s="15"/>
      <c r="G6545" s="15"/>
      <c r="H6545" s="12" t="s">
        <v>9999</v>
      </c>
      <c r="I6545" s="15"/>
      <c r="J6545" s="12">
        <v>2</v>
      </c>
      <c r="K6545" s="15"/>
      <c r="L6545" s="15"/>
    </row>
    <row r="6546" spans="1:12" ht="15" customHeight="1">
      <c r="A6546" s="12" t="s">
        <v>12</v>
      </c>
      <c r="B6546" s="15"/>
      <c r="C6546" s="12" t="s">
        <v>10581</v>
      </c>
      <c r="D6546" s="12" t="s">
        <v>3010</v>
      </c>
      <c r="E6546" s="15"/>
      <c r="F6546" s="15"/>
      <c r="G6546" s="15"/>
      <c r="H6546" s="12" t="s">
        <v>9999</v>
      </c>
      <c r="I6546" s="15"/>
      <c r="J6546" s="12">
        <v>3</v>
      </c>
      <c r="K6546" s="15"/>
      <c r="L6546" s="15"/>
    </row>
    <row r="6547" spans="1:12" ht="15" customHeight="1">
      <c r="A6547" s="12" t="s">
        <v>12</v>
      </c>
      <c r="B6547" s="15"/>
      <c r="C6547" s="12" t="s">
        <v>10582</v>
      </c>
      <c r="D6547" s="12" t="s">
        <v>3010</v>
      </c>
      <c r="E6547" s="15"/>
      <c r="F6547" s="15"/>
      <c r="G6547" s="15"/>
      <c r="H6547" s="12" t="s">
        <v>9999</v>
      </c>
      <c r="I6547" s="15"/>
      <c r="J6547" s="12">
        <v>2</v>
      </c>
      <c r="K6547" s="15"/>
      <c r="L6547" s="15"/>
    </row>
    <row r="6548" spans="1:12" ht="25.5">
      <c r="A6548" s="12" t="s">
        <v>12</v>
      </c>
      <c r="B6548" s="15"/>
      <c r="C6548" s="12" t="s">
        <v>10583</v>
      </c>
      <c r="D6548" s="12" t="s">
        <v>10584</v>
      </c>
      <c r="E6548" s="15"/>
      <c r="F6548" s="15"/>
      <c r="G6548" s="15"/>
      <c r="H6548" s="12" t="s">
        <v>9999</v>
      </c>
      <c r="I6548" s="15"/>
      <c r="J6548" s="12">
        <v>3</v>
      </c>
      <c r="K6548" s="15"/>
      <c r="L6548" s="15"/>
    </row>
    <row r="6549" spans="1:12" ht="25.5">
      <c r="A6549" s="12" t="s">
        <v>12</v>
      </c>
      <c r="B6549" s="15"/>
      <c r="C6549" s="12" t="s">
        <v>10585</v>
      </c>
      <c r="D6549" s="12" t="s">
        <v>2266</v>
      </c>
      <c r="E6549" s="15"/>
      <c r="F6549" s="15"/>
      <c r="G6549" s="15"/>
      <c r="H6549" s="12" t="s">
        <v>9999</v>
      </c>
      <c r="I6549" s="15"/>
      <c r="J6549" s="12">
        <v>7</v>
      </c>
      <c r="K6549" s="15"/>
      <c r="L6549" s="15"/>
    </row>
    <row r="6550" spans="1:12" ht="15" customHeight="1">
      <c r="A6550" s="12" t="s">
        <v>12</v>
      </c>
      <c r="B6550" s="15"/>
      <c r="C6550" s="12" t="s">
        <v>10586</v>
      </c>
      <c r="D6550" s="12" t="s">
        <v>2266</v>
      </c>
      <c r="E6550" s="15"/>
      <c r="F6550" s="15"/>
      <c r="G6550" s="15"/>
      <c r="H6550" s="12" t="s">
        <v>9999</v>
      </c>
      <c r="I6550" s="15"/>
      <c r="J6550" s="12">
        <v>2</v>
      </c>
      <c r="K6550" s="15"/>
      <c r="L6550" s="15"/>
    </row>
    <row r="6551" spans="1:12" ht="25.5">
      <c r="A6551" s="12" t="s">
        <v>12</v>
      </c>
      <c r="B6551" s="15"/>
      <c r="C6551" s="12" t="s">
        <v>10587</v>
      </c>
      <c r="D6551" s="12" t="s">
        <v>2266</v>
      </c>
      <c r="E6551" s="15"/>
      <c r="F6551" s="15"/>
      <c r="G6551" s="15"/>
      <c r="H6551" s="12" t="s">
        <v>9999</v>
      </c>
      <c r="I6551" s="15"/>
      <c r="J6551" s="12">
        <v>2</v>
      </c>
      <c r="K6551" s="15"/>
      <c r="L6551" s="15"/>
    </row>
    <row r="6552" spans="1:12" ht="15" customHeight="1">
      <c r="A6552" s="12" t="s">
        <v>12</v>
      </c>
      <c r="B6552" s="15"/>
      <c r="C6552" s="12" t="s">
        <v>10588</v>
      </c>
      <c r="D6552" s="12" t="s">
        <v>556</v>
      </c>
      <c r="E6552" s="15"/>
      <c r="F6552" s="15"/>
      <c r="G6552" s="15"/>
      <c r="H6552" s="12" t="s">
        <v>9999</v>
      </c>
      <c r="I6552" s="15"/>
      <c r="J6552" s="12">
        <v>3</v>
      </c>
      <c r="K6552" s="15"/>
      <c r="L6552" s="15"/>
    </row>
    <row r="6553" spans="1:12" ht="15" customHeight="1">
      <c r="A6553" s="12" t="s">
        <v>12</v>
      </c>
      <c r="B6553" s="15"/>
      <c r="C6553" s="12" t="s">
        <v>10589</v>
      </c>
      <c r="D6553" s="12" t="s">
        <v>10590</v>
      </c>
      <c r="E6553" s="15"/>
      <c r="F6553" s="15"/>
      <c r="G6553" s="15"/>
      <c r="H6553" s="12" t="s">
        <v>9999</v>
      </c>
      <c r="I6553" s="15"/>
      <c r="J6553" s="12">
        <v>6</v>
      </c>
      <c r="K6553" s="15"/>
      <c r="L6553" s="15"/>
    </row>
    <row r="6554" spans="1:12" ht="15" customHeight="1">
      <c r="A6554" s="12" t="s">
        <v>12</v>
      </c>
      <c r="B6554" s="15"/>
      <c r="C6554" s="12" t="s">
        <v>10591</v>
      </c>
      <c r="D6554" s="12" t="s">
        <v>10592</v>
      </c>
      <c r="E6554" s="15"/>
      <c r="F6554" s="15"/>
      <c r="G6554" s="15"/>
      <c r="H6554" s="12" t="s">
        <v>9999</v>
      </c>
      <c r="I6554" s="15"/>
      <c r="J6554" s="12">
        <v>12</v>
      </c>
      <c r="K6554" s="15"/>
      <c r="L6554" s="15"/>
    </row>
    <row r="6555" spans="1:12" ht="15" customHeight="1">
      <c r="A6555" s="12" t="s">
        <v>12</v>
      </c>
      <c r="B6555" s="15"/>
      <c r="C6555" s="12" t="s">
        <v>10593</v>
      </c>
      <c r="D6555" s="12" t="s">
        <v>10592</v>
      </c>
      <c r="E6555" s="15"/>
      <c r="F6555" s="15"/>
      <c r="G6555" s="15"/>
      <c r="H6555" s="12" t="s">
        <v>9999</v>
      </c>
      <c r="I6555" s="15"/>
      <c r="J6555" s="12">
        <v>0</v>
      </c>
      <c r="K6555" s="15"/>
      <c r="L6555" s="15"/>
    </row>
    <row r="6556" spans="1:12" ht="38.25">
      <c r="A6556" s="12" t="s">
        <v>12</v>
      </c>
      <c r="B6556" s="15"/>
      <c r="C6556" s="12" t="s">
        <v>10594</v>
      </c>
      <c r="D6556" s="12" t="s">
        <v>10592</v>
      </c>
      <c r="E6556" s="15"/>
      <c r="F6556" s="15"/>
      <c r="G6556" s="15"/>
      <c r="H6556" s="12" t="s">
        <v>9999</v>
      </c>
      <c r="I6556" s="15"/>
      <c r="J6556" s="12">
        <v>3</v>
      </c>
      <c r="K6556" s="15"/>
      <c r="L6556" s="15"/>
    </row>
    <row r="6557" spans="1:12" ht="15" customHeight="1">
      <c r="A6557" s="12" t="s">
        <v>12</v>
      </c>
      <c r="B6557" s="15"/>
      <c r="C6557" s="12" t="s">
        <v>10595</v>
      </c>
      <c r="D6557" s="12" t="s">
        <v>10592</v>
      </c>
      <c r="E6557" s="15"/>
      <c r="F6557" s="15"/>
      <c r="G6557" s="15"/>
      <c r="H6557" s="12" t="s">
        <v>9999</v>
      </c>
      <c r="I6557" s="15"/>
      <c r="J6557" s="12">
        <v>5</v>
      </c>
      <c r="K6557" s="15"/>
      <c r="L6557" s="15"/>
    </row>
    <row r="6558" spans="1:12" ht="15" customHeight="1">
      <c r="A6558" s="12" t="s">
        <v>12</v>
      </c>
      <c r="B6558" s="15"/>
      <c r="C6558" s="12" t="s">
        <v>10596</v>
      </c>
      <c r="D6558" s="12" t="s">
        <v>10592</v>
      </c>
      <c r="E6558" s="15"/>
      <c r="F6558" s="15"/>
      <c r="G6558" s="15"/>
      <c r="H6558" s="12" t="s">
        <v>9999</v>
      </c>
      <c r="I6558" s="15"/>
      <c r="J6558" s="12">
        <v>9</v>
      </c>
      <c r="K6558" s="15"/>
      <c r="L6558" s="15"/>
    </row>
    <row r="6559" spans="1:12" ht="15" customHeight="1">
      <c r="A6559" s="12" t="s">
        <v>12</v>
      </c>
      <c r="B6559" s="15"/>
      <c r="C6559" s="12" t="s">
        <v>10597</v>
      </c>
      <c r="D6559" s="12" t="s">
        <v>10592</v>
      </c>
      <c r="E6559" s="15"/>
      <c r="F6559" s="15"/>
      <c r="G6559" s="15"/>
      <c r="H6559" s="12" t="s">
        <v>9999</v>
      </c>
      <c r="I6559" s="15"/>
      <c r="J6559" s="12">
        <v>7</v>
      </c>
      <c r="K6559" s="15"/>
      <c r="L6559" s="15"/>
    </row>
    <row r="6560" spans="1:12" ht="15" customHeight="1">
      <c r="A6560" s="12" t="s">
        <v>12</v>
      </c>
      <c r="B6560" s="15"/>
      <c r="C6560" s="12" t="s">
        <v>10598</v>
      </c>
      <c r="D6560" s="12" t="s">
        <v>10592</v>
      </c>
      <c r="E6560" s="15"/>
      <c r="F6560" s="15"/>
      <c r="G6560" s="15"/>
      <c r="H6560" s="12" t="s">
        <v>9999</v>
      </c>
      <c r="I6560" s="15"/>
      <c r="J6560" s="12">
        <v>6</v>
      </c>
      <c r="K6560" s="15"/>
      <c r="L6560" s="15"/>
    </row>
    <row r="6561" spans="1:12" ht="15" customHeight="1">
      <c r="A6561" s="12" t="s">
        <v>12</v>
      </c>
      <c r="B6561" s="15"/>
      <c r="C6561" s="12" t="s">
        <v>10599</v>
      </c>
      <c r="D6561" s="12" t="s">
        <v>10592</v>
      </c>
      <c r="E6561" s="15"/>
      <c r="F6561" s="15"/>
      <c r="G6561" s="15"/>
      <c r="H6561" s="12" t="s">
        <v>9999</v>
      </c>
      <c r="I6561" s="15"/>
      <c r="J6561" s="12">
        <v>3</v>
      </c>
      <c r="K6561" s="15"/>
      <c r="L6561" s="15"/>
    </row>
    <row r="6562" spans="1:12" ht="15" customHeight="1">
      <c r="A6562" s="12" t="s">
        <v>12</v>
      </c>
      <c r="B6562" s="15"/>
      <c r="C6562" s="12" t="s">
        <v>10600</v>
      </c>
      <c r="D6562" s="12" t="s">
        <v>10592</v>
      </c>
      <c r="E6562" s="15"/>
      <c r="F6562" s="15"/>
      <c r="G6562" s="15"/>
      <c r="H6562" s="12" t="s">
        <v>9999</v>
      </c>
      <c r="I6562" s="15"/>
      <c r="J6562" s="12">
        <v>5</v>
      </c>
      <c r="K6562" s="15"/>
      <c r="L6562" s="15"/>
    </row>
    <row r="6563" spans="1:12" ht="15" customHeight="1">
      <c r="A6563" s="12" t="s">
        <v>12</v>
      </c>
      <c r="B6563" s="15"/>
      <c r="C6563" s="12" t="s">
        <v>10601</v>
      </c>
      <c r="D6563" s="12" t="s">
        <v>10592</v>
      </c>
      <c r="E6563" s="15"/>
      <c r="F6563" s="15"/>
      <c r="G6563" s="15"/>
      <c r="H6563" s="12" t="s">
        <v>9999</v>
      </c>
      <c r="I6563" s="15"/>
      <c r="J6563" s="12">
        <v>5</v>
      </c>
      <c r="K6563" s="15"/>
      <c r="L6563" s="15"/>
    </row>
    <row r="6564" spans="1:12" ht="15" customHeight="1">
      <c r="A6564" s="12" t="s">
        <v>12</v>
      </c>
      <c r="B6564" s="15"/>
      <c r="C6564" s="12" t="s">
        <v>10602</v>
      </c>
      <c r="D6564" s="12" t="s">
        <v>10592</v>
      </c>
      <c r="E6564" s="15"/>
      <c r="F6564" s="15"/>
      <c r="G6564" s="15"/>
      <c r="H6564" s="12" t="s">
        <v>9999</v>
      </c>
      <c r="I6564" s="15"/>
      <c r="J6564" s="12">
        <v>3</v>
      </c>
      <c r="K6564" s="15"/>
      <c r="L6564" s="15"/>
    </row>
    <row r="6565" spans="1:12" ht="15" customHeight="1">
      <c r="A6565" s="12" t="s">
        <v>12</v>
      </c>
      <c r="B6565" s="15"/>
      <c r="C6565" s="12" t="s">
        <v>10605</v>
      </c>
      <c r="D6565" s="12" t="s">
        <v>1123</v>
      </c>
      <c r="E6565" s="15"/>
      <c r="F6565" s="15"/>
      <c r="G6565" s="15"/>
      <c r="H6565" s="12" t="s">
        <v>10606</v>
      </c>
      <c r="I6565" s="15"/>
      <c r="J6565" s="12">
        <v>8</v>
      </c>
      <c r="K6565" s="15"/>
      <c r="L6565" s="15"/>
    </row>
    <row r="6566" spans="1:12" ht="15" customHeight="1">
      <c r="A6566" s="12" t="s">
        <v>12</v>
      </c>
      <c r="B6566" s="15"/>
      <c r="C6566" s="12" t="s">
        <v>10607</v>
      </c>
      <c r="D6566" s="12" t="s">
        <v>10608</v>
      </c>
      <c r="E6566" s="15"/>
      <c r="F6566" s="15"/>
      <c r="G6566" s="15"/>
      <c r="H6566" s="12" t="s">
        <v>10606</v>
      </c>
      <c r="I6566" s="15"/>
      <c r="J6566" s="12">
        <v>5</v>
      </c>
      <c r="K6566" s="15"/>
      <c r="L6566" s="15"/>
    </row>
    <row r="6567" spans="1:12" ht="15" customHeight="1">
      <c r="A6567" s="12" t="s">
        <v>12</v>
      </c>
      <c r="B6567" s="15"/>
      <c r="C6567" s="12" t="s">
        <v>10609</v>
      </c>
      <c r="D6567" s="12" t="s">
        <v>8677</v>
      </c>
      <c r="E6567" s="15"/>
      <c r="F6567" s="15"/>
      <c r="G6567" s="15"/>
      <c r="H6567" s="12" t="s">
        <v>10606</v>
      </c>
      <c r="I6567" s="15"/>
      <c r="J6567" s="12">
        <v>4</v>
      </c>
      <c r="K6567" s="15"/>
      <c r="L6567" s="15"/>
    </row>
    <row r="6568" spans="1:12" ht="25.5">
      <c r="A6568" s="12" t="s">
        <v>12</v>
      </c>
      <c r="B6568" s="15"/>
      <c r="C6568" s="12" t="s">
        <v>10610</v>
      </c>
      <c r="D6568" s="12" t="s">
        <v>10611</v>
      </c>
      <c r="E6568" s="15"/>
      <c r="F6568" s="15"/>
      <c r="G6568" s="15"/>
      <c r="H6568" s="12" t="s">
        <v>10606</v>
      </c>
      <c r="I6568" s="15"/>
      <c r="J6568" s="12">
        <v>7</v>
      </c>
      <c r="K6568" s="15"/>
      <c r="L6568" s="15"/>
    </row>
    <row r="6569" spans="1:12" ht="15" customHeight="1">
      <c r="A6569" s="12" t="s">
        <v>12</v>
      </c>
      <c r="B6569" s="15"/>
      <c r="C6569" s="12" t="s">
        <v>10612</v>
      </c>
      <c r="D6569" s="12" t="s">
        <v>10613</v>
      </c>
      <c r="E6569" s="15"/>
      <c r="F6569" s="15"/>
      <c r="G6569" s="15"/>
      <c r="H6569" s="12" t="s">
        <v>10606</v>
      </c>
      <c r="I6569" s="15"/>
      <c r="J6569" s="12">
        <v>6</v>
      </c>
      <c r="K6569" s="15"/>
      <c r="L6569" s="15"/>
    </row>
    <row r="6570" spans="1:12" ht="15" customHeight="1">
      <c r="A6570" s="12" t="s">
        <v>12</v>
      </c>
      <c r="B6570" s="15"/>
      <c r="C6570" s="12" t="s">
        <v>10614</v>
      </c>
      <c r="D6570" s="12" t="s">
        <v>10615</v>
      </c>
      <c r="E6570" s="15"/>
      <c r="F6570" s="15"/>
      <c r="G6570" s="15"/>
      <c r="H6570" s="12" t="s">
        <v>10606</v>
      </c>
      <c r="I6570" s="15"/>
      <c r="J6570" s="12">
        <v>7</v>
      </c>
      <c r="K6570" s="15"/>
      <c r="L6570" s="15"/>
    </row>
    <row r="6571" spans="1:12" ht="15" customHeight="1">
      <c r="A6571" s="12" t="s">
        <v>12</v>
      </c>
      <c r="B6571" s="15"/>
      <c r="C6571" s="12" t="s">
        <v>10616</v>
      </c>
      <c r="D6571" s="12" t="s">
        <v>10608</v>
      </c>
      <c r="E6571" s="15"/>
      <c r="F6571" s="15"/>
      <c r="G6571" s="15"/>
      <c r="H6571" s="12" t="s">
        <v>10606</v>
      </c>
      <c r="I6571" s="15"/>
      <c r="J6571" s="12">
        <v>5</v>
      </c>
      <c r="K6571" s="15"/>
      <c r="L6571" s="15"/>
    </row>
    <row r="6572" spans="1:12" ht="15" customHeight="1">
      <c r="A6572" s="12" t="s">
        <v>12</v>
      </c>
      <c r="B6572" s="15"/>
      <c r="C6572" s="12" t="s">
        <v>10617</v>
      </c>
      <c r="D6572" s="12" t="s">
        <v>10618</v>
      </c>
      <c r="E6572" s="15"/>
      <c r="F6572" s="15"/>
      <c r="G6572" s="15"/>
      <c r="H6572" s="12" t="s">
        <v>10606</v>
      </c>
      <c r="I6572" s="15"/>
      <c r="J6572" s="12">
        <v>4</v>
      </c>
      <c r="K6572" s="15"/>
      <c r="L6572" s="15"/>
    </row>
    <row r="6573" spans="1:12" ht="15" customHeight="1">
      <c r="A6573" s="12" t="s">
        <v>12</v>
      </c>
      <c r="B6573" s="15"/>
      <c r="C6573" s="12" t="s">
        <v>10619</v>
      </c>
      <c r="D6573" s="12" t="s">
        <v>10620</v>
      </c>
      <c r="E6573" s="15"/>
      <c r="F6573" s="15"/>
      <c r="G6573" s="15"/>
      <c r="H6573" s="12" t="s">
        <v>10606</v>
      </c>
      <c r="I6573" s="15"/>
      <c r="J6573" s="12">
        <v>1</v>
      </c>
      <c r="K6573" s="15"/>
      <c r="L6573" s="15"/>
    </row>
    <row r="6574" spans="1:12" ht="15" customHeight="1">
      <c r="A6574" s="12" t="s">
        <v>12</v>
      </c>
      <c r="B6574" s="15"/>
      <c r="C6574" s="12" t="s">
        <v>10621</v>
      </c>
      <c r="D6574" s="12" t="s">
        <v>10622</v>
      </c>
      <c r="E6574" s="15"/>
      <c r="F6574" s="15"/>
      <c r="G6574" s="15"/>
      <c r="H6574" s="12" t="s">
        <v>10606</v>
      </c>
      <c r="I6574" s="15"/>
      <c r="J6574" s="12">
        <v>3</v>
      </c>
      <c r="K6574" s="15"/>
      <c r="L6574" s="15"/>
    </row>
    <row r="6575" spans="1:12" ht="15" customHeight="1">
      <c r="A6575" s="12" t="s">
        <v>12</v>
      </c>
      <c r="B6575" s="15"/>
      <c r="C6575" s="12" t="s">
        <v>10623</v>
      </c>
      <c r="D6575" s="12" t="s">
        <v>10624</v>
      </c>
      <c r="E6575" s="15"/>
      <c r="F6575" s="15"/>
      <c r="G6575" s="15"/>
      <c r="H6575" s="12" t="s">
        <v>10606</v>
      </c>
      <c r="I6575" s="15"/>
      <c r="J6575" s="12">
        <v>5</v>
      </c>
      <c r="K6575" s="15"/>
      <c r="L6575" s="15"/>
    </row>
    <row r="6576" spans="1:12" ht="15" customHeight="1">
      <c r="A6576" s="12" t="s">
        <v>12</v>
      </c>
      <c r="B6576" s="15"/>
      <c r="C6576" s="12" t="s">
        <v>10625</v>
      </c>
      <c r="D6576" s="12" t="s">
        <v>10626</v>
      </c>
      <c r="E6576" s="15"/>
      <c r="F6576" s="15"/>
      <c r="G6576" s="15"/>
      <c r="H6576" s="12" t="s">
        <v>10606</v>
      </c>
      <c r="I6576" s="15"/>
      <c r="J6576" s="12">
        <v>2</v>
      </c>
      <c r="K6576" s="15"/>
      <c r="L6576" s="15"/>
    </row>
    <row r="6577" spans="1:12" ht="15" customHeight="1">
      <c r="A6577" s="12" t="s">
        <v>12</v>
      </c>
      <c r="B6577" s="15"/>
      <c r="C6577" s="12" t="s">
        <v>10627</v>
      </c>
      <c r="D6577" s="12" t="s">
        <v>10628</v>
      </c>
      <c r="E6577" s="15"/>
      <c r="F6577" s="15"/>
      <c r="G6577" s="15"/>
      <c r="H6577" s="12" t="s">
        <v>10606</v>
      </c>
      <c r="I6577" s="15"/>
      <c r="J6577" s="12">
        <v>4</v>
      </c>
      <c r="K6577" s="15"/>
      <c r="L6577" s="15"/>
    </row>
    <row r="6578" spans="1:12" ht="15" customHeight="1">
      <c r="A6578" s="12" t="s">
        <v>12</v>
      </c>
      <c r="B6578" s="15"/>
      <c r="C6578" s="12" t="s">
        <v>10629</v>
      </c>
      <c r="D6578" s="12" t="s">
        <v>10630</v>
      </c>
      <c r="E6578" s="15"/>
      <c r="F6578" s="15"/>
      <c r="G6578" s="15"/>
      <c r="H6578" s="12" t="s">
        <v>10606</v>
      </c>
      <c r="I6578" s="15"/>
      <c r="J6578" s="12">
        <v>21</v>
      </c>
      <c r="K6578" s="15"/>
      <c r="L6578" s="15"/>
    </row>
    <row r="6579" spans="1:12" ht="15" customHeight="1">
      <c r="A6579" s="12" t="s">
        <v>12</v>
      </c>
      <c r="B6579" s="15"/>
      <c r="C6579" s="12" t="s">
        <v>10631</v>
      </c>
      <c r="D6579" s="12" t="s">
        <v>10632</v>
      </c>
      <c r="E6579" s="15"/>
      <c r="F6579" s="15"/>
      <c r="G6579" s="15"/>
      <c r="H6579" s="12" t="s">
        <v>10606</v>
      </c>
      <c r="I6579" s="15"/>
      <c r="J6579" s="12">
        <v>2</v>
      </c>
      <c r="K6579" s="15"/>
      <c r="L6579" s="15"/>
    </row>
    <row r="6580" spans="1:12" ht="15" customHeight="1">
      <c r="A6580" s="12" t="s">
        <v>12</v>
      </c>
      <c r="B6580" s="15"/>
      <c r="C6580" s="12" t="s">
        <v>10633</v>
      </c>
      <c r="D6580" s="12" t="s">
        <v>10632</v>
      </c>
      <c r="E6580" s="15"/>
      <c r="F6580" s="15"/>
      <c r="G6580" s="15"/>
      <c r="H6580" s="12" t="s">
        <v>10606</v>
      </c>
      <c r="I6580" s="15"/>
      <c r="J6580" s="12">
        <v>6</v>
      </c>
      <c r="K6580" s="15"/>
      <c r="L6580" s="15"/>
    </row>
    <row r="6581" spans="1:12" ht="51">
      <c r="A6581" s="12" t="s">
        <v>12</v>
      </c>
      <c r="B6581" s="15"/>
      <c r="C6581" s="12" t="s">
        <v>10634</v>
      </c>
      <c r="D6581" s="12" t="s">
        <v>10635</v>
      </c>
      <c r="E6581" s="15"/>
      <c r="F6581" s="15"/>
      <c r="G6581" s="15"/>
      <c r="H6581" s="12" t="s">
        <v>10606</v>
      </c>
      <c r="I6581" s="15"/>
      <c r="J6581" s="12">
        <v>1</v>
      </c>
      <c r="K6581" s="15"/>
      <c r="L6581" s="15"/>
    </row>
    <row r="6582" spans="1:12" ht="51">
      <c r="A6582" s="12" t="s">
        <v>12</v>
      </c>
      <c r="B6582" s="15"/>
      <c r="C6582" s="12" t="s">
        <v>10636</v>
      </c>
      <c r="D6582" s="12" t="s">
        <v>10635</v>
      </c>
      <c r="E6582" s="15"/>
      <c r="F6582" s="15"/>
      <c r="G6582" s="15"/>
      <c r="H6582" s="12" t="s">
        <v>10606</v>
      </c>
      <c r="I6582" s="15"/>
      <c r="J6582" s="12">
        <v>4</v>
      </c>
      <c r="K6582" s="15"/>
      <c r="L6582" s="15"/>
    </row>
    <row r="6583" spans="1:12" ht="15" customHeight="1">
      <c r="A6583" s="12" t="s">
        <v>12</v>
      </c>
      <c r="B6583" s="15"/>
      <c r="C6583" s="12" t="s">
        <v>10637</v>
      </c>
      <c r="D6583" s="12" t="s">
        <v>10638</v>
      </c>
      <c r="E6583" s="15"/>
      <c r="F6583" s="15"/>
      <c r="G6583" s="15"/>
      <c r="H6583" s="12" t="s">
        <v>10606</v>
      </c>
      <c r="I6583" s="15"/>
      <c r="J6583" s="12">
        <v>14</v>
      </c>
      <c r="K6583" s="15"/>
      <c r="L6583" s="15"/>
    </row>
    <row r="6584" spans="1:12" ht="15" customHeight="1">
      <c r="A6584" s="12" t="s">
        <v>12</v>
      </c>
      <c r="B6584" s="15"/>
      <c r="C6584" s="12" t="s">
        <v>10639</v>
      </c>
      <c r="D6584" s="12" t="s">
        <v>10640</v>
      </c>
      <c r="E6584" s="15"/>
      <c r="F6584" s="15"/>
      <c r="G6584" s="15"/>
      <c r="H6584" s="12" t="s">
        <v>10606</v>
      </c>
      <c r="I6584" s="15"/>
      <c r="J6584" s="12">
        <v>4</v>
      </c>
      <c r="K6584" s="15"/>
      <c r="L6584" s="15"/>
    </row>
    <row r="6585" spans="1:12" ht="15" customHeight="1">
      <c r="A6585" s="12" t="s">
        <v>12</v>
      </c>
      <c r="B6585" s="15"/>
      <c r="C6585" s="12" t="s">
        <v>10641</v>
      </c>
      <c r="D6585" s="12" t="s">
        <v>10632</v>
      </c>
      <c r="E6585" s="15"/>
      <c r="F6585" s="15"/>
      <c r="G6585" s="15"/>
      <c r="H6585" s="12" t="s">
        <v>10606</v>
      </c>
      <c r="I6585" s="15"/>
      <c r="J6585" s="12">
        <v>5</v>
      </c>
      <c r="K6585" s="15"/>
      <c r="L6585" s="15"/>
    </row>
    <row r="6586" spans="1:12" ht="15" customHeight="1">
      <c r="A6586" s="12" t="s">
        <v>12</v>
      </c>
      <c r="B6586" s="15"/>
      <c r="C6586" s="12" t="s">
        <v>10642</v>
      </c>
      <c r="D6586" s="12" t="s">
        <v>10635</v>
      </c>
      <c r="E6586" s="15"/>
      <c r="F6586" s="15"/>
      <c r="G6586" s="15"/>
      <c r="H6586" s="12" t="s">
        <v>10606</v>
      </c>
      <c r="I6586" s="15"/>
      <c r="J6586" s="12">
        <v>3</v>
      </c>
      <c r="K6586" s="15"/>
      <c r="L6586" s="15"/>
    </row>
    <row r="6587" spans="1:12" ht="15" customHeight="1">
      <c r="A6587" s="12" t="s">
        <v>12</v>
      </c>
      <c r="B6587" s="15"/>
      <c r="C6587" s="12" t="s">
        <v>10643</v>
      </c>
      <c r="D6587" s="12" t="s">
        <v>10644</v>
      </c>
      <c r="E6587" s="15"/>
      <c r="F6587" s="15"/>
      <c r="G6587" s="15"/>
      <c r="H6587" s="12" t="s">
        <v>10606</v>
      </c>
      <c r="I6587" s="15"/>
      <c r="J6587" s="12">
        <v>7</v>
      </c>
      <c r="K6587" s="15"/>
      <c r="L6587" s="15"/>
    </row>
    <row r="6588" spans="1:12" ht="15" customHeight="1">
      <c r="A6588" s="12" t="s">
        <v>12</v>
      </c>
      <c r="B6588" s="15"/>
      <c r="C6588" s="12" t="s">
        <v>10645</v>
      </c>
      <c r="D6588" s="12" t="s">
        <v>10646</v>
      </c>
      <c r="E6588" s="15"/>
      <c r="F6588" s="15"/>
      <c r="G6588" s="15"/>
      <c r="H6588" s="12" t="s">
        <v>10606</v>
      </c>
      <c r="I6588" s="15"/>
      <c r="J6588" s="12">
        <v>3</v>
      </c>
      <c r="K6588" s="15"/>
      <c r="L6588" s="15"/>
    </row>
    <row r="6589" spans="1:12" ht="15" customHeight="1">
      <c r="A6589" s="12" t="s">
        <v>12</v>
      </c>
      <c r="B6589" s="15"/>
      <c r="C6589" s="12" t="s">
        <v>10647</v>
      </c>
      <c r="D6589" s="12" t="s">
        <v>4917</v>
      </c>
      <c r="E6589" s="15"/>
      <c r="F6589" s="15"/>
      <c r="G6589" s="15"/>
      <c r="H6589" s="12" t="s">
        <v>10606</v>
      </c>
      <c r="I6589" s="15"/>
      <c r="J6589" s="12">
        <v>16</v>
      </c>
      <c r="K6589" s="15"/>
      <c r="L6589" s="15"/>
    </row>
    <row r="6590" spans="1:12" ht="15" customHeight="1">
      <c r="A6590" s="12" t="s">
        <v>12</v>
      </c>
      <c r="B6590" s="15"/>
      <c r="C6590" s="12" t="s">
        <v>10648</v>
      </c>
      <c r="D6590" s="12" t="s">
        <v>10649</v>
      </c>
      <c r="E6590" s="15"/>
      <c r="F6590" s="15"/>
      <c r="G6590" s="15"/>
      <c r="H6590" s="12" t="s">
        <v>10606</v>
      </c>
      <c r="I6590" s="15"/>
      <c r="J6590" s="12">
        <v>2</v>
      </c>
      <c r="K6590" s="15"/>
      <c r="L6590" s="15"/>
    </row>
    <row r="6591" spans="1:12" ht="15" customHeight="1">
      <c r="A6591" s="12" t="s">
        <v>12</v>
      </c>
      <c r="B6591" s="15"/>
      <c r="C6591" s="12" t="s">
        <v>10650</v>
      </c>
      <c r="D6591" s="12" t="s">
        <v>10651</v>
      </c>
      <c r="E6591" s="15"/>
      <c r="F6591" s="15"/>
      <c r="G6591" s="15"/>
      <c r="H6591" s="12" t="s">
        <v>10606</v>
      </c>
      <c r="I6591" s="15"/>
      <c r="J6591" s="12">
        <v>8</v>
      </c>
      <c r="K6591" s="15"/>
      <c r="L6591" s="15"/>
    </row>
    <row r="6592" spans="1:12" ht="15" customHeight="1">
      <c r="A6592" s="12" t="s">
        <v>12</v>
      </c>
      <c r="B6592" s="15"/>
      <c r="C6592" s="12" t="s">
        <v>10652</v>
      </c>
      <c r="D6592" s="12" t="s">
        <v>10653</v>
      </c>
      <c r="E6592" s="15"/>
      <c r="F6592" s="15"/>
      <c r="G6592" s="15"/>
      <c r="H6592" s="12" t="s">
        <v>10606</v>
      </c>
      <c r="I6592" s="15"/>
      <c r="J6592" s="12">
        <v>3</v>
      </c>
      <c r="K6592" s="15"/>
      <c r="L6592" s="15"/>
    </row>
    <row r="6593" spans="1:12" ht="15" customHeight="1">
      <c r="A6593" s="12" t="s">
        <v>12</v>
      </c>
      <c r="B6593" s="15"/>
      <c r="C6593" s="12" t="s">
        <v>10654</v>
      </c>
      <c r="D6593" s="12" t="s">
        <v>153</v>
      </c>
      <c r="E6593" s="15"/>
      <c r="F6593" s="15"/>
      <c r="G6593" s="15"/>
      <c r="H6593" s="12" t="s">
        <v>10606</v>
      </c>
      <c r="I6593" s="15"/>
      <c r="J6593" s="12">
        <v>32</v>
      </c>
      <c r="K6593" s="15"/>
      <c r="L6593" s="15"/>
    </row>
    <row r="6594" spans="1:12" ht="15" customHeight="1">
      <c r="A6594" s="12" t="s">
        <v>12</v>
      </c>
      <c r="B6594" s="15"/>
      <c r="C6594" s="12" t="s">
        <v>10655</v>
      </c>
      <c r="D6594" s="12" t="s">
        <v>10656</v>
      </c>
      <c r="E6594" s="15"/>
      <c r="F6594" s="15"/>
      <c r="G6594" s="15"/>
      <c r="H6594" s="12" t="s">
        <v>10606</v>
      </c>
      <c r="I6594" s="15"/>
      <c r="J6594" s="12">
        <v>10</v>
      </c>
      <c r="K6594" s="15"/>
      <c r="L6594" s="15"/>
    </row>
    <row r="6595" spans="1:12" ht="15" customHeight="1">
      <c r="A6595" s="12" t="s">
        <v>12</v>
      </c>
      <c r="B6595" s="15"/>
      <c r="C6595" s="12" t="s">
        <v>10657</v>
      </c>
      <c r="D6595" s="12" t="s">
        <v>10658</v>
      </c>
      <c r="E6595" s="15"/>
      <c r="F6595" s="15"/>
      <c r="G6595" s="15"/>
      <c r="H6595" s="12" t="s">
        <v>10606</v>
      </c>
      <c r="I6595" s="15"/>
      <c r="J6595" s="12">
        <v>6</v>
      </c>
      <c r="K6595" s="15"/>
      <c r="L6595" s="15"/>
    </row>
    <row r="6596" spans="1:12" ht="15" customHeight="1">
      <c r="A6596" s="12" t="s">
        <v>12</v>
      </c>
      <c r="B6596" s="15"/>
      <c r="C6596" s="12" t="s">
        <v>10659</v>
      </c>
      <c r="D6596" s="12" t="s">
        <v>10660</v>
      </c>
      <c r="E6596" s="15"/>
      <c r="F6596" s="15"/>
      <c r="G6596" s="15"/>
      <c r="H6596" s="12" t="s">
        <v>10661</v>
      </c>
      <c r="I6596" s="15"/>
      <c r="J6596" s="12">
        <v>11</v>
      </c>
      <c r="K6596" s="15"/>
      <c r="L6596" s="15"/>
    </row>
    <row r="6597" spans="1:12" ht="15" customHeight="1">
      <c r="A6597" s="12" t="s">
        <v>12</v>
      </c>
      <c r="B6597" s="15"/>
      <c r="C6597" s="12" t="s">
        <v>10662</v>
      </c>
      <c r="D6597" s="12" t="s">
        <v>10663</v>
      </c>
      <c r="E6597" s="15"/>
      <c r="F6597" s="15"/>
      <c r="G6597" s="15"/>
      <c r="H6597" s="12" t="s">
        <v>10661</v>
      </c>
      <c r="I6597" s="15"/>
      <c r="J6597" s="12">
        <v>2</v>
      </c>
      <c r="K6597" s="15"/>
      <c r="L6597" s="15"/>
    </row>
    <row r="6598" spans="1:12" ht="15" customHeight="1">
      <c r="A6598" s="12" t="s">
        <v>12</v>
      </c>
      <c r="B6598" s="15"/>
      <c r="C6598" s="12" t="s">
        <v>10664</v>
      </c>
      <c r="D6598" s="12" t="s">
        <v>10665</v>
      </c>
      <c r="E6598" s="15"/>
      <c r="F6598" s="15"/>
      <c r="G6598" s="15"/>
      <c r="H6598" s="12" t="s">
        <v>10661</v>
      </c>
      <c r="I6598" s="15"/>
      <c r="J6598" s="12">
        <v>3</v>
      </c>
      <c r="K6598" s="15"/>
      <c r="L6598" s="15"/>
    </row>
    <row r="6599" spans="1:12" ht="15" customHeight="1">
      <c r="A6599" s="12" t="s">
        <v>12</v>
      </c>
      <c r="B6599" s="15"/>
      <c r="C6599" s="12" t="s">
        <v>10666</v>
      </c>
      <c r="D6599" s="12" t="s">
        <v>8465</v>
      </c>
      <c r="E6599" s="15"/>
      <c r="F6599" s="15"/>
      <c r="G6599" s="15"/>
      <c r="H6599" s="12" t="s">
        <v>10661</v>
      </c>
      <c r="I6599" s="15"/>
      <c r="J6599" s="12">
        <v>3</v>
      </c>
      <c r="K6599" s="15"/>
      <c r="L6599" s="15"/>
    </row>
    <row r="6600" spans="1:12" ht="15" customHeight="1">
      <c r="A6600" s="12" t="s">
        <v>12</v>
      </c>
      <c r="B6600" s="15"/>
      <c r="C6600" s="12" t="s">
        <v>10667</v>
      </c>
      <c r="D6600" s="12" t="s">
        <v>10668</v>
      </c>
      <c r="E6600" s="15"/>
      <c r="F6600" s="15"/>
      <c r="G6600" s="15"/>
      <c r="H6600" s="12" t="s">
        <v>10661</v>
      </c>
      <c r="I6600" s="15"/>
      <c r="J6600" s="12">
        <v>0</v>
      </c>
      <c r="K6600" s="15"/>
      <c r="L6600" s="15"/>
    </row>
    <row r="6601" spans="1:12" ht="15" customHeight="1">
      <c r="A6601" s="12" t="s">
        <v>12</v>
      </c>
      <c r="B6601" s="15"/>
      <c r="C6601" s="12" t="s">
        <v>10669</v>
      </c>
      <c r="D6601" s="12" t="s">
        <v>10670</v>
      </c>
      <c r="E6601" s="15"/>
      <c r="F6601" s="15"/>
      <c r="G6601" s="15"/>
      <c r="H6601" s="12" t="s">
        <v>10661</v>
      </c>
      <c r="I6601" s="15"/>
      <c r="J6601" s="12">
        <v>18</v>
      </c>
      <c r="K6601" s="15"/>
      <c r="L6601" s="15"/>
    </row>
    <row r="6602" spans="1:12" ht="15" customHeight="1">
      <c r="A6602" s="12" t="s">
        <v>12</v>
      </c>
      <c r="B6602" s="15"/>
      <c r="C6602" s="12" t="s">
        <v>10671</v>
      </c>
      <c r="D6602" s="12" t="s">
        <v>10672</v>
      </c>
      <c r="E6602" s="15"/>
      <c r="F6602" s="15"/>
      <c r="G6602" s="15"/>
      <c r="H6602" s="12" t="s">
        <v>10661</v>
      </c>
      <c r="I6602" s="15"/>
      <c r="J6602" s="12">
        <v>17</v>
      </c>
      <c r="K6602" s="15"/>
      <c r="L6602" s="15"/>
    </row>
    <row r="6603" spans="1:12" ht="15" customHeight="1">
      <c r="A6603" s="12" t="s">
        <v>12</v>
      </c>
      <c r="B6603" s="15"/>
      <c r="C6603" s="12" t="s">
        <v>10673</v>
      </c>
      <c r="D6603" s="12" t="s">
        <v>10674</v>
      </c>
      <c r="E6603" s="15"/>
      <c r="F6603" s="15"/>
      <c r="G6603" s="15"/>
      <c r="H6603" s="12" t="s">
        <v>10661</v>
      </c>
      <c r="I6603" s="15"/>
      <c r="J6603" s="12">
        <v>6</v>
      </c>
      <c r="K6603" s="15"/>
      <c r="L6603" s="15"/>
    </row>
    <row r="6604" spans="1:12" ht="15" customHeight="1">
      <c r="A6604" s="12" t="s">
        <v>12</v>
      </c>
      <c r="B6604" s="15"/>
      <c r="C6604" s="12" t="s">
        <v>10675</v>
      </c>
      <c r="D6604" s="12" t="s">
        <v>10674</v>
      </c>
      <c r="E6604" s="15"/>
      <c r="F6604" s="15"/>
      <c r="G6604" s="15"/>
      <c r="H6604" s="12" t="s">
        <v>10661</v>
      </c>
      <c r="I6604" s="15"/>
      <c r="J6604" s="12">
        <v>9</v>
      </c>
      <c r="K6604" s="15"/>
      <c r="L6604" s="15"/>
    </row>
    <row r="6605" spans="1:12" ht="15" customHeight="1">
      <c r="A6605" s="12" t="s">
        <v>12</v>
      </c>
      <c r="B6605" s="15"/>
      <c r="C6605" s="12" t="s">
        <v>10676</v>
      </c>
      <c r="D6605" s="12" t="s">
        <v>1955</v>
      </c>
      <c r="E6605" s="15"/>
      <c r="F6605" s="15"/>
      <c r="G6605" s="15"/>
      <c r="H6605" s="12" t="s">
        <v>10661</v>
      </c>
      <c r="I6605" s="15"/>
      <c r="J6605" s="12">
        <v>18</v>
      </c>
      <c r="K6605" s="15"/>
      <c r="L6605" s="15"/>
    </row>
    <row r="6606" spans="1:12" ht="15" customHeight="1">
      <c r="A6606" s="12" t="s">
        <v>12</v>
      </c>
      <c r="B6606" s="15"/>
      <c r="C6606" s="12" t="s">
        <v>10677</v>
      </c>
      <c r="D6606" s="12" t="s">
        <v>10678</v>
      </c>
      <c r="E6606" s="15"/>
      <c r="F6606" s="15"/>
      <c r="G6606" s="15"/>
      <c r="H6606" s="12" t="s">
        <v>10661</v>
      </c>
      <c r="I6606" s="15"/>
      <c r="J6606" s="12">
        <v>4</v>
      </c>
      <c r="K6606" s="15"/>
      <c r="L6606" s="15"/>
    </row>
    <row r="6607" spans="1:12" ht="15" customHeight="1">
      <c r="A6607" s="12" t="s">
        <v>12</v>
      </c>
      <c r="B6607" s="15"/>
      <c r="C6607" s="12" t="s">
        <v>10679</v>
      </c>
      <c r="D6607" s="12" t="s">
        <v>10680</v>
      </c>
      <c r="E6607" s="15"/>
      <c r="F6607" s="15"/>
      <c r="G6607" s="15"/>
      <c r="H6607" s="12" t="s">
        <v>10661</v>
      </c>
      <c r="I6607" s="15"/>
      <c r="J6607" s="12">
        <v>12</v>
      </c>
      <c r="K6607" s="15"/>
      <c r="L6607" s="15"/>
    </row>
    <row r="6608" spans="1:12" ht="15" customHeight="1">
      <c r="A6608" s="12" t="s">
        <v>12</v>
      </c>
      <c r="B6608" s="15"/>
      <c r="C6608" s="12" t="s">
        <v>10681</v>
      </c>
      <c r="D6608" s="12" t="s">
        <v>4833</v>
      </c>
      <c r="E6608" s="15"/>
      <c r="F6608" s="15"/>
      <c r="G6608" s="15"/>
      <c r="H6608" s="12" t="s">
        <v>10661</v>
      </c>
      <c r="I6608" s="15"/>
      <c r="J6608" s="12">
        <v>0</v>
      </c>
      <c r="K6608" s="15"/>
      <c r="L6608" s="15"/>
    </row>
    <row r="6609" spans="1:12" ht="15" customHeight="1">
      <c r="A6609" s="12" t="s">
        <v>12</v>
      </c>
      <c r="B6609" s="15"/>
      <c r="C6609" s="12" t="s">
        <v>10682</v>
      </c>
      <c r="D6609" s="12" t="s">
        <v>8377</v>
      </c>
      <c r="E6609" s="15"/>
      <c r="F6609" s="15"/>
      <c r="G6609" s="15"/>
      <c r="H6609" s="12" t="s">
        <v>10661</v>
      </c>
      <c r="I6609" s="15"/>
      <c r="J6609" s="12">
        <v>4</v>
      </c>
      <c r="K6609" s="15"/>
      <c r="L6609" s="15"/>
    </row>
    <row r="6610" spans="1:12" ht="15" customHeight="1">
      <c r="A6610" s="12" t="s">
        <v>12</v>
      </c>
      <c r="B6610" s="15"/>
      <c r="C6610" s="12" t="s">
        <v>10683</v>
      </c>
      <c r="D6610" s="12" t="s">
        <v>2507</v>
      </c>
      <c r="E6610" s="15"/>
      <c r="F6610" s="15"/>
      <c r="G6610" s="15"/>
      <c r="H6610" s="12" t="s">
        <v>10661</v>
      </c>
      <c r="I6610" s="15"/>
      <c r="J6610" s="12">
        <v>2</v>
      </c>
      <c r="K6610" s="15"/>
      <c r="L6610" s="15"/>
    </row>
    <row r="6611" spans="1:12" ht="15" customHeight="1">
      <c r="A6611" s="12" t="s">
        <v>12</v>
      </c>
      <c r="B6611" s="15"/>
      <c r="C6611" s="12" t="s">
        <v>10684</v>
      </c>
      <c r="D6611" s="12" t="s">
        <v>10685</v>
      </c>
      <c r="E6611" s="15"/>
      <c r="F6611" s="15"/>
      <c r="G6611" s="15"/>
      <c r="H6611" s="12" t="s">
        <v>10661</v>
      </c>
      <c r="I6611" s="15"/>
      <c r="J6611" s="12">
        <v>3</v>
      </c>
      <c r="K6611" s="15"/>
      <c r="L6611" s="15"/>
    </row>
    <row r="6612" spans="1:12" ht="15" customHeight="1">
      <c r="A6612" s="12" t="s">
        <v>12</v>
      </c>
      <c r="B6612" s="15"/>
      <c r="C6612" s="12" t="s">
        <v>10686</v>
      </c>
      <c r="D6612" s="12" t="s">
        <v>10687</v>
      </c>
      <c r="E6612" s="15"/>
      <c r="F6612" s="15"/>
      <c r="G6612" s="15"/>
      <c r="H6612" s="12" t="s">
        <v>10661</v>
      </c>
      <c r="I6612" s="15"/>
      <c r="J6612" s="12">
        <v>3</v>
      </c>
      <c r="K6612" s="15"/>
      <c r="L6612" s="15"/>
    </row>
    <row r="6613" spans="1:12" ht="15" customHeight="1">
      <c r="A6613" s="12" t="s">
        <v>12</v>
      </c>
      <c r="B6613" s="15"/>
      <c r="C6613" s="12" t="s">
        <v>10688</v>
      </c>
      <c r="D6613" s="12" t="s">
        <v>10689</v>
      </c>
      <c r="E6613" s="15"/>
      <c r="F6613" s="15"/>
      <c r="G6613" s="15"/>
      <c r="H6613" s="12" t="s">
        <v>10661</v>
      </c>
      <c r="I6613" s="15"/>
      <c r="J6613" s="12">
        <v>1</v>
      </c>
      <c r="K6613" s="15"/>
      <c r="L6613" s="15"/>
    </row>
    <row r="6614" spans="1:12" ht="15" customHeight="1">
      <c r="A6614" s="12" t="s">
        <v>12</v>
      </c>
      <c r="B6614" s="15"/>
      <c r="C6614" s="12" t="s">
        <v>10690</v>
      </c>
      <c r="D6614" s="12" t="s">
        <v>10691</v>
      </c>
      <c r="E6614" s="15"/>
      <c r="F6614" s="15"/>
      <c r="G6614" s="15"/>
      <c r="H6614" s="12" t="s">
        <v>10661</v>
      </c>
      <c r="I6614" s="15"/>
      <c r="J6614" s="12">
        <v>3</v>
      </c>
      <c r="K6614" s="15"/>
      <c r="L6614" s="15"/>
    </row>
    <row r="6615" spans="1:12" ht="15" customHeight="1">
      <c r="A6615" s="12" t="s">
        <v>12</v>
      </c>
      <c r="B6615" s="15"/>
      <c r="C6615" s="12" t="s">
        <v>10692</v>
      </c>
      <c r="D6615" s="12" t="s">
        <v>10693</v>
      </c>
      <c r="E6615" s="15"/>
      <c r="F6615" s="15"/>
      <c r="G6615" s="15"/>
      <c r="H6615" s="12" t="s">
        <v>10661</v>
      </c>
      <c r="I6615" s="15"/>
      <c r="J6615" s="12">
        <v>7</v>
      </c>
      <c r="K6615" s="15"/>
      <c r="L6615" s="15"/>
    </row>
    <row r="6616" spans="1:12" ht="15" customHeight="1">
      <c r="A6616" s="12" t="s">
        <v>12</v>
      </c>
      <c r="B6616" s="15"/>
      <c r="C6616" s="12" t="s">
        <v>10694</v>
      </c>
      <c r="D6616" s="12" t="s">
        <v>3873</v>
      </c>
      <c r="E6616" s="15"/>
      <c r="F6616" s="15"/>
      <c r="G6616" s="15"/>
      <c r="H6616" s="12" t="s">
        <v>10661</v>
      </c>
      <c r="I6616" s="15"/>
      <c r="J6616" s="12">
        <v>25</v>
      </c>
      <c r="K6616" s="15"/>
      <c r="L6616" s="15"/>
    </row>
    <row r="6617" spans="1:12" ht="15" customHeight="1">
      <c r="A6617" s="12" t="s">
        <v>12</v>
      </c>
      <c r="B6617" s="15"/>
      <c r="C6617" s="12" t="s">
        <v>10695</v>
      </c>
      <c r="D6617" s="12" t="s">
        <v>10696</v>
      </c>
      <c r="E6617" s="15"/>
      <c r="F6617" s="15"/>
      <c r="G6617" s="15"/>
      <c r="H6617" s="12" t="s">
        <v>10661</v>
      </c>
      <c r="I6617" s="15"/>
      <c r="J6617" s="12">
        <v>6</v>
      </c>
      <c r="K6617" s="15"/>
      <c r="L6617" s="15"/>
    </row>
    <row r="6618" spans="1:12" ht="15" customHeight="1">
      <c r="A6618" s="12" t="s">
        <v>12</v>
      </c>
      <c r="B6618" s="15"/>
      <c r="C6618" s="12" t="s">
        <v>10697</v>
      </c>
      <c r="D6618" s="12" t="s">
        <v>3164</v>
      </c>
      <c r="E6618" s="15"/>
      <c r="F6618" s="15"/>
      <c r="G6618" s="15"/>
      <c r="H6618" s="12" t="s">
        <v>10661</v>
      </c>
      <c r="I6618" s="15"/>
      <c r="J6618" s="12">
        <v>6</v>
      </c>
      <c r="K6618" s="15"/>
      <c r="L6618" s="15"/>
    </row>
    <row r="6619" spans="1:12" ht="15" customHeight="1">
      <c r="A6619" s="12" t="s">
        <v>12</v>
      </c>
      <c r="B6619" s="15"/>
      <c r="C6619" s="12" t="s">
        <v>10698</v>
      </c>
      <c r="D6619" s="12" t="s">
        <v>3164</v>
      </c>
      <c r="E6619" s="15"/>
      <c r="F6619" s="15"/>
      <c r="G6619" s="15"/>
      <c r="H6619" s="12" t="s">
        <v>10661</v>
      </c>
      <c r="I6619" s="15"/>
      <c r="J6619" s="12">
        <v>4</v>
      </c>
      <c r="K6619" s="15"/>
      <c r="L6619" s="15"/>
    </row>
    <row r="6620" spans="1:12" ht="15" customHeight="1">
      <c r="A6620" s="12" t="s">
        <v>12</v>
      </c>
      <c r="B6620" s="15"/>
      <c r="C6620" s="12" t="s">
        <v>10699</v>
      </c>
      <c r="D6620" s="12" t="s">
        <v>3164</v>
      </c>
      <c r="E6620" s="15"/>
      <c r="F6620" s="15"/>
      <c r="G6620" s="15"/>
      <c r="H6620" s="12" t="s">
        <v>10661</v>
      </c>
      <c r="I6620" s="15"/>
      <c r="J6620" s="12">
        <v>8</v>
      </c>
      <c r="K6620" s="15"/>
      <c r="L6620" s="15"/>
    </row>
    <row r="6621" spans="1:12" ht="15" customHeight="1">
      <c r="A6621" s="12" t="s">
        <v>12</v>
      </c>
      <c r="B6621" s="15"/>
      <c r="C6621" s="12" t="s">
        <v>10700</v>
      </c>
      <c r="D6621" s="12" t="s">
        <v>10701</v>
      </c>
      <c r="E6621" s="15"/>
      <c r="F6621" s="15"/>
      <c r="G6621" s="15"/>
      <c r="H6621" s="12" t="s">
        <v>10661</v>
      </c>
      <c r="I6621" s="15"/>
      <c r="J6621" s="12">
        <v>9</v>
      </c>
      <c r="K6621" s="15"/>
      <c r="L6621" s="15"/>
    </row>
    <row r="6622" spans="1:12" ht="15" customHeight="1">
      <c r="A6622" s="12" t="s">
        <v>12</v>
      </c>
      <c r="B6622" s="15"/>
      <c r="C6622" s="12" t="s">
        <v>10702</v>
      </c>
      <c r="D6622" s="12" t="s">
        <v>10701</v>
      </c>
      <c r="E6622" s="15"/>
      <c r="F6622" s="15"/>
      <c r="G6622" s="15"/>
      <c r="H6622" s="12" t="s">
        <v>10661</v>
      </c>
      <c r="I6622" s="15"/>
      <c r="J6622" s="12">
        <v>8</v>
      </c>
      <c r="K6622" s="15"/>
      <c r="L6622" s="15"/>
    </row>
    <row r="6623" spans="1:12" ht="15" customHeight="1">
      <c r="A6623" s="12" t="s">
        <v>12</v>
      </c>
      <c r="B6623" s="15"/>
      <c r="C6623" s="12" t="s">
        <v>10703</v>
      </c>
      <c r="D6623" s="12" t="s">
        <v>10701</v>
      </c>
      <c r="E6623" s="15"/>
      <c r="F6623" s="15"/>
      <c r="G6623" s="15"/>
      <c r="H6623" s="12" t="s">
        <v>10661</v>
      </c>
      <c r="I6623" s="15"/>
      <c r="J6623" s="12">
        <v>4</v>
      </c>
      <c r="K6623" s="15"/>
      <c r="L6623" s="15"/>
    </row>
    <row r="6624" spans="1:12" ht="15" customHeight="1">
      <c r="A6624" s="12" t="s">
        <v>12</v>
      </c>
      <c r="B6624" s="15"/>
      <c r="C6624" s="12" t="s">
        <v>10704</v>
      </c>
      <c r="D6624" s="12" t="s">
        <v>10705</v>
      </c>
      <c r="E6624" s="15"/>
      <c r="F6624" s="15"/>
      <c r="G6624" s="15"/>
      <c r="H6624" s="12" t="s">
        <v>10661</v>
      </c>
      <c r="I6624" s="15"/>
      <c r="J6624" s="12">
        <v>11</v>
      </c>
      <c r="K6624" s="15"/>
      <c r="L6624" s="15"/>
    </row>
    <row r="6625" spans="1:12" ht="15" customHeight="1">
      <c r="A6625" s="12" t="s">
        <v>12</v>
      </c>
      <c r="B6625" s="15"/>
      <c r="C6625" s="12" t="s">
        <v>10706</v>
      </c>
      <c r="D6625" s="12" t="s">
        <v>6673</v>
      </c>
      <c r="E6625" s="15"/>
      <c r="F6625" s="15"/>
      <c r="G6625" s="15"/>
      <c r="H6625" s="12" t="s">
        <v>10661</v>
      </c>
      <c r="I6625" s="15"/>
      <c r="J6625" s="12">
        <v>1</v>
      </c>
      <c r="K6625" s="15"/>
      <c r="L6625" s="15"/>
    </row>
    <row r="6626" spans="1:12" ht="15" customHeight="1">
      <c r="A6626" s="12" t="s">
        <v>12</v>
      </c>
      <c r="B6626" s="15"/>
      <c r="C6626" s="12" t="s">
        <v>10707</v>
      </c>
      <c r="D6626" s="12" t="s">
        <v>10708</v>
      </c>
      <c r="E6626" s="15"/>
      <c r="F6626" s="15"/>
      <c r="G6626" s="15"/>
      <c r="H6626" s="12" t="s">
        <v>10661</v>
      </c>
      <c r="I6626" s="15"/>
      <c r="J6626" s="12">
        <v>4</v>
      </c>
      <c r="K6626" s="15"/>
      <c r="L6626" s="15"/>
    </row>
    <row r="6627" spans="1:12" ht="15" customHeight="1">
      <c r="A6627" s="12" t="s">
        <v>12</v>
      </c>
      <c r="B6627" s="15"/>
      <c r="C6627" s="12" t="s">
        <v>10709</v>
      </c>
      <c r="D6627" s="12" t="s">
        <v>10710</v>
      </c>
      <c r="E6627" s="15"/>
      <c r="F6627" s="15"/>
      <c r="G6627" s="15"/>
      <c r="H6627" s="12" t="s">
        <v>10661</v>
      </c>
      <c r="I6627" s="15"/>
      <c r="J6627" s="12">
        <v>4</v>
      </c>
      <c r="K6627" s="15"/>
      <c r="L6627" s="15"/>
    </row>
    <row r="6628" spans="1:12" ht="15" customHeight="1">
      <c r="A6628" s="12" t="s">
        <v>12</v>
      </c>
      <c r="B6628" s="15"/>
      <c r="C6628" s="12" t="s">
        <v>10711</v>
      </c>
      <c r="D6628" s="12" t="s">
        <v>10712</v>
      </c>
      <c r="E6628" s="15"/>
      <c r="F6628" s="15"/>
      <c r="G6628" s="15"/>
      <c r="H6628" s="12" t="s">
        <v>10661</v>
      </c>
      <c r="I6628" s="15"/>
      <c r="J6628" s="12">
        <v>3</v>
      </c>
      <c r="K6628" s="15"/>
      <c r="L6628" s="15"/>
    </row>
    <row r="6629" spans="1:12" ht="15" customHeight="1">
      <c r="A6629" s="12" t="s">
        <v>12</v>
      </c>
      <c r="B6629" s="15"/>
      <c r="C6629" s="12" t="s">
        <v>10713</v>
      </c>
      <c r="D6629" s="12" t="s">
        <v>10714</v>
      </c>
      <c r="E6629" s="15"/>
      <c r="F6629" s="15"/>
      <c r="G6629" s="15"/>
      <c r="H6629" s="12" t="s">
        <v>10661</v>
      </c>
      <c r="I6629" s="15"/>
      <c r="J6629" s="12">
        <v>3</v>
      </c>
      <c r="K6629" s="15"/>
      <c r="L6629" s="15"/>
    </row>
    <row r="6630" spans="1:12" ht="15" customHeight="1">
      <c r="A6630" s="12" t="s">
        <v>12</v>
      </c>
      <c r="B6630" s="15"/>
      <c r="C6630" s="12" t="s">
        <v>10715</v>
      </c>
      <c r="D6630" s="12" t="s">
        <v>5197</v>
      </c>
      <c r="E6630" s="15"/>
      <c r="F6630" s="15"/>
      <c r="G6630" s="15"/>
      <c r="H6630" s="12" t="s">
        <v>10661</v>
      </c>
      <c r="I6630" s="15"/>
      <c r="J6630" s="12">
        <v>5</v>
      </c>
      <c r="K6630" s="15"/>
      <c r="L6630" s="15"/>
    </row>
    <row r="6631" spans="1:12" ht="15" customHeight="1">
      <c r="A6631" s="12" t="s">
        <v>12</v>
      </c>
      <c r="B6631" s="15"/>
      <c r="C6631" s="12" t="s">
        <v>10716</v>
      </c>
      <c r="D6631" s="12" t="s">
        <v>3873</v>
      </c>
      <c r="E6631" s="15"/>
      <c r="F6631" s="15"/>
      <c r="G6631" s="15"/>
      <c r="H6631" s="12" t="s">
        <v>10661</v>
      </c>
      <c r="I6631" s="15"/>
      <c r="J6631" s="12">
        <v>3</v>
      </c>
      <c r="K6631" s="15"/>
      <c r="L6631" s="15"/>
    </row>
    <row r="6632" spans="1:12" ht="15" customHeight="1">
      <c r="A6632" s="12" t="s">
        <v>12</v>
      </c>
      <c r="B6632" s="15"/>
      <c r="C6632" s="12" t="s">
        <v>10717</v>
      </c>
      <c r="D6632" s="12" t="s">
        <v>10696</v>
      </c>
      <c r="E6632" s="15"/>
      <c r="F6632" s="15"/>
      <c r="G6632" s="15"/>
      <c r="H6632" s="12" t="s">
        <v>10661</v>
      </c>
      <c r="I6632" s="15"/>
      <c r="J6632" s="12">
        <v>10</v>
      </c>
      <c r="K6632" s="15"/>
      <c r="L6632" s="15"/>
    </row>
    <row r="6633" spans="1:12" ht="15" customHeight="1">
      <c r="A6633" s="12" t="s">
        <v>12</v>
      </c>
      <c r="B6633" s="15"/>
      <c r="C6633" s="12" t="s">
        <v>10718</v>
      </c>
      <c r="D6633" s="12" t="s">
        <v>10696</v>
      </c>
      <c r="E6633" s="15"/>
      <c r="F6633" s="15"/>
      <c r="G6633" s="15"/>
      <c r="H6633" s="12" t="s">
        <v>10661</v>
      </c>
      <c r="I6633" s="15"/>
      <c r="J6633" s="12">
        <v>4</v>
      </c>
      <c r="K6633" s="15"/>
      <c r="L6633" s="15"/>
    </row>
    <row r="6634" spans="1:12" ht="15" customHeight="1">
      <c r="A6634" s="12" t="s">
        <v>12</v>
      </c>
      <c r="B6634" s="15"/>
      <c r="C6634" s="12" t="s">
        <v>10719</v>
      </c>
      <c r="D6634" s="12" t="s">
        <v>10696</v>
      </c>
      <c r="E6634" s="15"/>
      <c r="F6634" s="15"/>
      <c r="G6634" s="15"/>
      <c r="H6634" s="12" t="s">
        <v>10661</v>
      </c>
      <c r="I6634" s="15"/>
      <c r="J6634" s="12">
        <v>3</v>
      </c>
      <c r="K6634" s="15"/>
      <c r="L6634" s="15"/>
    </row>
    <row r="6635" spans="1:12" ht="15" customHeight="1">
      <c r="A6635" s="12" t="s">
        <v>12</v>
      </c>
      <c r="B6635" s="15"/>
      <c r="C6635" s="12" t="s">
        <v>10720</v>
      </c>
      <c r="D6635" s="12" t="s">
        <v>10696</v>
      </c>
      <c r="E6635" s="15"/>
      <c r="F6635" s="15"/>
      <c r="G6635" s="15"/>
      <c r="H6635" s="12" t="s">
        <v>10661</v>
      </c>
      <c r="I6635" s="15"/>
      <c r="J6635" s="12">
        <v>3</v>
      </c>
      <c r="K6635" s="15"/>
      <c r="L6635" s="15"/>
    </row>
    <row r="6636" spans="1:12" ht="15" customHeight="1">
      <c r="A6636" s="12" t="s">
        <v>12</v>
      </c>
      <c r="B6636" s="15"/>
      <c r="C6636" s="12" t="s">
        <v>10721</v>
      </c>
      <c r="D6636" s="12" t="s">
        <v>4265</v>
      </c>
      <c r="E6636" s="15"/>
      <c r="F6636" s="15"/>
      <c r="G6636" s="15"/>
      <c r="H6636" s="12" t="s">
        <v>10661</v>
      </c>
      <c r="I6636" s="15"/>
      <c r="J6636" s="12">
        <v>10</v>
      </c>
      <c r="K6636" s="15"/>
      <c r="L6636" s="15"/>
    </row>
    <row r="6637" spans="1:12" ht="15" customHeight="1">
      <c r="A6637" s="12" t="s">
        <v>12</v>
      </c>
      <c r="B6637" s="15"/>
      <c r="C6637" s="12" t="s">
        <v>10722</v>
      </c>
      <c r="D6637" s="12" t="s">
        <v>4265</v>
      </c>
      <c r="E6637" s="15"/>
      <c r="F6637" s="15"/>
      <c r="G6637" s="15"/>
      <c r="H6637" s="12" t="s">
        <v>10661</v>
      </c>
      <c r="I6637" s="15"/>
      <c r="J6637" s="12">
        <v>9</v>
      </c>
      <c r="K6637" s="15"/>
      <c r="L6637" s="15"/>
    </row>
    <row r="6638" spans="1:12" ht="15" customHeight="1">
      <c r="A6638" s="12" t="s">
        <v>12</v>
      </c>
      <c r="B6638" s="15"/>
      <c r="C6638" s="12" t="s">
        <v>10723</v>
      </c>
      <c r="D6638" s="12" t="s">
        <v>10724</v>
      </c>
      <c r="E6638" s="15"/>
      <c r="F6638" s="15"/>
      <c r="G6638" s="15"/>
      <c r="H6638" s="12" t="s">
        <v>10661</v>
      </c>
      <c r="I6638" s="15"/>
      <c r="J6638" s="12">
        <v>4</v>
      </c>
      <c r="K6638" s="15"/>
      <c r="L6638" s="15"/>
    </row>
    <row r="6639" spans="1:12" ht="15" customHeight="1">
      <c r="A6639" s="12" t="s">
        <v>12</v>
      </c>
      <c r="B6639" s="15"/>
      <c r="C6639" s="12" t="s">
        <v>10725</v>
      </c>
      <c r="D6639" s="12" t="s">
        <v>492</v>
      </c>
      <c r="E6639" s="15"/>
      <c r="F6639" s="15"/>
      <c r="G6639" s="15"/>
      <c r="H6639" s="12" t="s">
        <v>10661</v>
      </c>
      <c r="I6639" s="15"/>
      <c r="J6639" s="12">
        <v>4</v>
      </c>
      <c r="K6639" s="15"/>
      <c r="L6639" s="15"/>
    </row>
    <row r="6640" spans="1:12" ht="15" customHeight="1">
      <c r="A6640" s="12" t="s">
        <v>12</v>
      </c>
      <c r="B6640" s="15"/>
      <c r="C6640" s="12" t="s">
        <v>10726</v>
      </c>
      <c r="D6640" s="12" t="s">
        <v>492</v>
      </c>
      <c r="E6640" s="15"/>
      <c r="F6640" s="15"/>
      <c r="G6640" s="15"/>
      <c r="H6640" s="12" t="s">
        <v>10661</v>
      </c>
      <c r="I6640" s="15"/>
      <c r="J6640" s="12">
        <v>11</v>
      </c>
      <c r="K6640" s="15"/>
      <c r="L6640" s="15"/>
    </row>
    <row r="6641" spans="1:12" ht="15" customHeight="1">
      <c r="A6641" s="12" t="s">
        <v>12</v>
      </c>
      <c r="B6641" s="15"/>
      <c r="C6641" s="12" t="s">
        <v>10727</v>
      </c>
      <c r="D6641" s="12" t="s">
        <v>492</v>
      </c>
      <c r="E6641" s="15"/>
      <c r="F6641" s="15"/>
      <c r="G6641" s="15"/>
      <c r="H6641" s="12" t="s">
        <v>10661</v>
      </c>
      <c r="I6641" s="15"/>
      <c r="J6641" s="12">
        <v>6</v>
      </c>
      <c r="K6641" s="15"/>
      <c r="L6641" s="15"/>
    </row>
    <row r="6642" spans="1:12" ht="15" customHeight="1">
      <c r="A6642" s="12" t="s">
        <v>12</v>
      </c>
      <c r="B6642" s="15"/>
      <c r="C6642" s="12" t="s">
        <v>10728</v>
      </c>
      <c r="D6642" s="12" t="s">
        <v>492</v>
      </c>
      <c r="E6642" s="15"/>
      <c r="F6642" s="15"/>
      <c r="G6642" s="15"/>
      <c r="H6642" s="12" t="s">
        <v>10661</v>
      </c>
      <c r="I6642" s="15"/>
      <c r="J6642" s="12">
        <v>3</v>
      </c>
      <c r="K6642" s="15"/>
      <c r="L6642" s="15"/>
    </row>
    <row r="6643" spans="1:12" ht="15" customHeight="1">
      <c r="A6643" s="12" t="s">
        <v>12</v>
      </c>
      <c r="B6643" s="15"/>
      <c r="C6643" s="12" t="s">
        <v>10729</v>
      </c>
      <c r="D6643" s="12" t="s">
        <v>492</v>
      </c>
      <c r="E6643" s="15"/>
      <c r="F6643" s="15"/>
      <c r="G6643" s="15"/>
      <c r="H6643" s="12" t="s">
        <v>10661</v>
      </c>
      <c r="I6643" s="15"/>
      <c r="J6643" s="12">
        <v>3</v>
      </c>
      <c r="K6643" s="15"/>
      <c r="L6643" s="15"/>
    </row>
    <row r="6644" spans="1:12" ht="15" customHeight="1">
      <c r="A6644" s="12" t="s">
        <v>12</v>
      </c>
      <c r="B6644" s="15"/>
      <c r="C6644" s="12" t="s">
        <v>10730</v>
      </c>
      <c r="D6644" s="12" t="s">
        <v>407</v>
      </c>
      <c r="E6644" s="15"/>
      <c r="F6644" s="15"/>
      <c r="G6644" s="15"/>
      <c r="H6644" s="12" t="s">
        <v>10661</v>
      </c>
      <c r="I6644" s="15"/>
      <c r="J6644" s="12">
        <v>4</v>
      </c>
      <c r="K6644" s="15"/>
      <c r="L6644" s="15"/>
    </row>
    <row r="6645" spans="1:12" ht="15" customHeight="1">
      <c r="A6645" s="12" t="s">
        <v>12</v>
      </c>
      <c r="B6645" s="15"/>
      <c r="C6645" s="12" t="s">
        <v>10731</v>
      </c>
      <c r="D6645" s="12" t="s">
        <v>407</v>
      </c>
      <c r="E6645" s="15"/>
      <c r="F6645" s="15"/>
      <c r="G6645" s="15"/>
      <c r="H6645" s="12" t="s">
        <v>10661</v>
      </c>
      <c r="I6645" s="15"/>
      <c r="J6645" s="12">
        <v>6</v>
      </c>
      <c r="K6645" s="15"/>
      <c r="L6645" s="15"/>
    </row>
    <row r="6646" spans="1:12" ht="15" customHeight="1">
      <c r="A6646" s="12" t="s">
        <v>12</v>
      </c>
      <c r="B6646" s="15"/>
      <c r="C6646" s="12" t="s">
        <v>10732</v>
      </c>
      <c r="D6646" s="12" t="s">
        <v>407</v>
      </c>
      <c r="E6646" s="15"/>
      <c r="F6646" s="15"/>
      <c r="G6646" s="15"/>
      <c r="H6646" s="12" t="s">
        <v>10661</v>
      </c>
      <c r="I6646" s="15"/>
      <c r="J6646" s="12">
        <v>8</v>
      </c>
      <c r="K6646" s="15"/>
      <c r="L6646" s="15"/>
    </row>
    <row r="6647" spans="1:12" ht="15" customHeight="1">
      <c r="A6647" s="12" t="s">
        <v>12</v>
      </c>
      <c r="B6647" s="15"/>
      <c r="C6647" s="12" t="s">
        <v>10733</v>
      </c>
      <c r="D6647" s="12" t="s">
        <v>407</v>
      </c>
      <c r="E6647" s="15"/>
      <c r="F6647" s="15"/>
      <c r="G6647" s="15"/>
      <c r="H6647" s="12" t="s">
        <v>10661</v>
      </c>
      <c r="I6647" s="15"/>
      <c r="J6647" s="12">
        <v>4</v>
      </c>
      <c r="K6647" s="15"/>
      <c r="L6647" s="15"/>
    </row>
    <row r="6648" spans="1:12" ht="15" customHeight="1">
      <c r="A6648" s="12" t="s">
        <v>12</v>
      </c>
      <c r="B6648" s="15"/>
      <c r="C6648" s="12" t="s">
        <v>10734</v>
      </c>
      <c r="D6648" s="12" t="s">
        <v>407</v>
      </c>
      <c r="E6648" s="15"/>
      <c r="F6648" s="15"/>
      <c r="G6648" s="15"/>
      <c r="H6648" s="12" t="s">
        <v>10661</v>
      </c>
      <c r="I6648" s="15"/>
      <c r="J6648" s="12">
        <v>3</v>
      </c>
      <c r="K6648" s="15"/>
      <c r="L6648" s="15"/>
    </row>
    <row r="6649" spans="1:12" ht="15" customHeight="1">
      <c r="A6649" s="12" t="s">
        <v>12</v>
      </c>
      <c r="B6649" s="15"/>
      <c r="C6649" s="12" t="s">
        <v>10735</v>
      </c>
      <c r="D6649" s="12" t="s">
        <v>407</v>
      </c>
      <c r="E6649" s="15"/>
      <c r="F6649" s="15"/>
      <c r="G6649" s="15"/>
      <c r="H6649" s="12" t="s">
        <v>10661</v>
      </c>
      <c r="I6649" s="15"/>
      <c r="J6649" s="12">
        <v>5</v>
      </c>
      <c r="K6649" s="15"/>
      <c r="L6649" s="15"/>
    </row>
    <row r="6650" spans="1:12" ht="15" customHeight="1">
      <c r="A6650" s="12" t="s">
        <v>12</v>
      </c>
      <c r="B6650" s="15"/>
      <c r="C6650" s="12" t="s">
        <v>10736</v>
      </c>
      <c r="D6650" s="12" t="s">
        <v>10737</v>
      </c>
      <c r="E6650" s="15"/>
      <c r="F6650" s="15"/>
      <c r="G6650" s="15"/>
      <c r="H6650" s="12" t="s">
        <v>10661</v>
      </c>
      <c r="I6650" s="15"/>
      <c r="J6650" s="12">
        <v>2</v>
      </c>
      <c r="K6650" s="15"/>
      <c r="L6650" s="15"/>
    </row>
    <row r="6651" spans="1:12" ht="15" customHeight="1">
      <c r="A6651" s="12" t="s">
        <v>12</v>
      </c>
      <c r="B6651" s="15"/>
      <c r="C6651" s="12" t="s">
        <v>10738</v>
      </c>
      <c r="D6651" s="12" t="s">
        <v>407</v>
      </c>
      <c r="E6651" s="15"/>
      <c r="F6651" s="15"/>
      <c r="G6651" s="15"/>
      <c r="H6651" s="12" t="s">
        <v>10661</v>
      </c>
      <c r="I6651" s="15"/>
      <c r="J6651" s="12">
        <v>1</v>
      </c>
      <c r="K6651" s="15"/>
      <c r="L6651" s="15"/>
    </row>
    <row r="6652" spans="1:12" ht="15" customHeight="1">
      <c r="A6652" s="12" t="s">
        <v>12</v>
      </c>
      <c r="B6652" s="15"/>
      <c r="C6652" s="12" t="s">
        <v>10739</v>
      </c>
      <c r="D6652" s="12" t="s">
        <v>407</v>
      </c>
      <c r="E6652" s="15"/>
      <c r="F6652" s="15"/>
      <c r="G6652" s="15"/>
      <c r="H6652" s="12" t="s">
        <v>10661</v>
      </c>
      <c r="I6652" s="15"/>
      <c r="J6652" s="12">
        <v>5</v>
      </c>
      <c r="K6652" s="15"/>
      <c r="L6652" s="15"/>
    </row>
    <row r="6653" spans="1:12" ht="15" customHeight="1">
      <c r="A6653" s="12" t="s">
        <v>12</v>
      </c>
      <c r="B6653" s="15"/>
      <c r="C6653" s="12" t="s">
        <v>10740</v>
      </c>
      <c r="D6653" s="12" t="s">
        <v>10741</v>
      </c>
      <c r="E6653" s="15"/>
      <c r="F6653" s="15"/>
      <c r="G6653" s="15"/>
      <c r="H6653" s="12" t="s">
        <v>10661</v>
      </c>
      <c r="I6653" s="15"/>
      <c r="J6653" s="12">
        <v>2</v>
      </c>
      <c r="K6653" s="15"/>
      <c r="L6653" s="15"/>
    </row>
    <row r="6654" spans="1:12" ht="15" customHeight="1">
      <c r="A6654" s="12" t="s">
        <v>12</v>
      </c>
      <c r="B6654" s="15"/>
      <c r="C6654" s="12" t="s">
        <v>10742</v>
      </c>
      <c r="D6654" s="12" t="s">
        <v>10741</v>
      </c>
      <c r="E6654" s="15"/>
      <c r="F6654" s="15"/>
      <c r="G6654" s="15"/>
      <c r="H6654" s="12" t="s">
        <v>10661</v>
      </c>
      <c r="I6654" s="15"/>
      <c r="J6654" s="12">
        <v>3</v>
      </c>
      <c r="K6654" s="15"/>
      <c r="L6654" s="15"/>
    </row>
    <row r="6655" spans="1:12" ht="15" customHeight="1">
      <c r="A6655" s="12" t="s">
        <v>12</v>
      </c>
      <c r="B6655" s="15"/>
      <c r="C6655" s="12" t="s">
        <v>10743</v>
      </c>
      <c r="D6655" s="12" t="s">
        <v>5306</v>
      </c>
      <c r="E6655" s="15"/>
      <c r="F6655" s="15"/>
      <c r="G6655" s="15"/>
      <c r="H6655" s="12" t="s">
        <v>10661</v>
      </c>
      <c r="I6655" s="15"/>
      <c r="J6655" s="12">
        <v>10</v>
      </c>
      <c r="K6655" s="15"/>
      <c r="L6655" s="15"/>
    </row>
    <row r="6656" spans="1:12" ht="15" customHeight="1">
      <c r="A6656" s="12" t="s">
        <v>12</v>
      </c>
      <c r="B6656" s="15"/>
      <c r="C6656" s="12" t="s">
        <v>10744</v>
      </c>
      <c r="D6656" s="12" t="s">
        <v>10741</v>
      </c>
      <c r="E6656" s="15"/>
      <c r="F6656" s="15"/>
      <c r="G6656" s="15"/>
      <c r="H6656" s="12" t="s">
        <v>10661</v>
      </c>
      <c r="I6656" s="15"/>
      <c r="J6656" s="12">
        <v>16</v>
      </c>
      <c r="K6656" s="15"/>
      <c r="L6656" s="15"/>
    </row>
    <row r="6657" spans="1:12" ht="15" customHeight="1">
      <c r="A6657" s="12" t="s">
        <v>12</v>
      </c>
      <c r="B6657" s="15"/>
      <c r="C6657" s="12" t="s">
        <v>10745</v>
      </c>
      <c r="D6657" s="12" t="s">
        <v>10741</v>
      </c>
      <c r="E6657" s="15"/>
      <c r="F6657" s="15"/>
      <c r="G6657" s="15"/>
      <c r="H6657" s="12" t="s">
        <v>10661</v>
      </c>
      <c r="I6657" s="15"/>
      <c r="J6657" s="12">
        <v>7</v>
      </c>
      <c r="K6657" s="15"/>
      <c r="L6657" s="15"/>
    </row>
    <row r="6658" spans="1:12" ht="15" customHeight="1">
      <c r="A6658" s="12" t="s">
        <v>12</v>
      </c>
      <c r="B6658" s="15"/>
      <c r="C6658" s="12" t="s">
        <v>10746</v>
      </c>
      <c r="D6658" s="12" t="s">
        <v>10747</v>
      </c>
      <c r="E6658" s="15"/>
      <c r="F6658" s="15"/>
      <c r="G6658" s="15"/>
      <c r="H6658" s="12" t="s">
        <v>10661</v>
      </c>
      <c r="I6658" s="15"/>
      <c r="J6658" s="12">
        <v>7</v>
      </c>
      <c r="K6658" s="15"/>
      <c r="L6658" s="15"/>
    </row>
    <row r="6659" spans="1:12" ht="15" customHeight="1">
      <c r="A6659" s="12" t="s">
        <v>12</v>
      </c>
      <c r="B6659" s="15"/>
      <c r="C6659" s="12" t="s">
        <v>10748</v>
      </c>
      <c r="D6659" s="12" t="s">
        <v>10749</v>
      </c>
      <c r="E6659" s="15"/>
      <c r="F6659" s="15"/>
      <c r="G6659" s="15"/>
      <c r="H6659" s="12" t="s">
        <v>10661</v>
      </c>
      <c r="I6659" s="15"/>
      <c r="J6659" s="12">
        <v>7</v>
      </c>
      <c r="K6659" s="15"/>
      <c r="L6659" s="15"/>
    </row>
    <row r="6660" spans="1:12" ht="15" customHeight="1">
      <c r="A6660" s="12" t="s">
        <v>12</v>
      </c>
      <c r="B6660" s="15"/>
      <c r="C6660" s="12" t="s">
        <v>10750</v>
      </c>
      <c r="D6660" s="12" t="s">
        <v>10751</v>
      </c>
      <c r="E6660" s="15"/>
      <c r="F6660" s="15"/>
      <c r="G6660" s="15"/>
      <c r="H6660" s="12" t="s">
        <v>10661</v>
      </c>
      <c r="I6660" s="15"/>
      <c r="J6660" s="12">
        <v>8</v>
      </c>
      <c r="K6660" s="15"/>
      <c r="L6660" s="15"/>
    </row>
    <row r="6661" spans="1:12" ht="15" customHeight="1">
      <c r="A6661" s="12" t="s">
        <v>12</v>
      </c>
      <c r="B6661" s="15"/>
      <c r="C6661" s="12" t="s">
        <v>10752</v>
      </c>
      <c r="D6661" s="12" t="s">
        <v>10753</v>
      </c>
      <c r="E6661" s="15"/>
      <c r="F6661" s="15"/>
      <c r="G6661" s="15"/>
      <c r="H6661" s="12" t="s">
        <v>10661</v>
      </c>
      <c r="I6661" s="15"/>
      <c r="J6661" s="12">
        <v>6</v>
      </c>
      <c r="K6661" s="15"/>
      <c r="L6661" s="15"/>
    </row>
    <row r="6662" spans="1:12" ht="15" customHeight="1">
      <c r="A6662" s="12" t="s">
        <v>12</v>
      </c>
      <c r="B6662" s="15"/>
      <c r="C6662" s="12" t="s">
        <v>10754</v>
      </c>
      <c r="D6662" s="12" t="s">
        <v>10755</v>
      </c>
      <c r="E6662" s="15"/>
      <c r="F6662" s="15"/>
      <c r="G6662" s="15"/>
      <c r="H6662" s="12" t="s">
        <v>10661</v>
      </c>
      <c r="I6662" s="15"/>
      <c r="J6662" s="12">
        <v>11</v>
      </c>
      <c r="K6662" s="15"/>
      <c r="L6662" s="15"/>
    </row>
    <row r="6663" spans="1:12" ht="15" customHeight="1">
      <c r="A6663" s="12" t="s">
        <v>12</v>
      </c>
      <c r="B6663" s="15"/>
      <c r="C6663" s="12" t="s">
        <v>10756</v>
      </c>
      <c r="D6663" s="12" t="s">
        <v>10757</v>
      </c>
      <c r="E6663" s="15"/>
      <c r="F6663" s="15"/>
      <c r="G6663" s="15"/>
      <c r="H6663" s="12" t="s">
        <v>10661</v>
      </c>
      <c r="I6663" s="15"/>
      <c r="J6663" s="12">
        <v>4</v>
      </c>
      <c r="K6663" s="15"/>
      <c r="L6663" s="15"/>
    </row>
    <row r="6664" spans="1:12" ht="15" customHeight="1">
      <c r="A6664" s="12" t="s">
        <v>12</v>
      </c>
      <c r="B6664" s="15"/>
      <c r="C6664" s="12" t="s">
        <v>10758</v>
      </c>
      <c r="D6664" s="12" t="s">
        <v>10759</v>
      </c>
      <c r="E6664" s="15"/>
      <c r="F6664" s="15"/>
      <c r="G6664" s="15"/>
      <c r="H6664" s="12" t="s">
        <v>10661</v>
      </c>
      <c r="I6664" s="15"/>
      <c r="J6664" s="12">
        <v>6</v>
      </c>
      <c r="K6664" s="15"/>
      <c r="L6664" s="15"/>
    </row>
    <row r="6665" spans="1:12" ht="15" customHeight="1">
      <c r="A6665" s="12" t="s">
        <v>12</v>
      </c>
      <c r="B6665" s="15"/>
      <c r="C6665" s="12" t="s">
        <v>10760</v>
      </c>
      <c r="D6665" s="12" t="s">
        <v>10761</v>
      </c>
      <c r="E6665" s="15"/>
      <c r="F6665" s="15"/>
      <c r="G6665" s="15"/>
      <c r="H6665" s="12" t="s">
        <v>10661</v>
      </c>
      <c r="I6665" s="15"/>
      <c r="J6665" s="12">
        <v>1</v>
      </c>
      <c r="K6665" s="15"/>
      <c r="L6665" s="15"/>
    </row>
    <row r="6666" spans="1:12" ht="15" customHeight="1">
      <c r="A6666" s="12" t="s">
        <v>12</v>
      </c>
      <c r="B6666" s="15"/>
      <c r="C6666" s="12" t="s">
        <v>10762</v>
      </c>
      <c r="D6666" s="12" t="s">
        <v>10763</v>
      </c>
      <c r="E6666" s="15"/>
      <c r="F6666" s="15"/>
      <c r="G6666" s="15"/>
      <c r="H6666" s="12" t="s">
        <v>10661</v>
      </c>
      <c r="I6666" s="15"/>
      <c r="J6666" s="12">
        <v>2</v>
      </c>
      <c r="K6666" s="15"/>
      <c r="L6666" s="15"/>
    </row>
    <row r="6667" spans="1:12" ht="15" customHeight="1">
      <c r="A6667" s="12" t="s">
        <v>12</v>
      </c>
      <c r="B6667" s="15"/>
      <c r="C6667" s="12" t="s">
        <v>10764</v>
      </c>
      <c r="D6667" s="12" t="s">
        <v>10765</v>
      </c>
      <c r="E6667" s="15"/>
      <c r="F6667" s="15"/>
      <c r="G6667" s="15"/>
      <c r="H6667" s="12" t="s">
        <v>10661</v>
      </c>
      <c r="I6667" s="15"/>
      <c r="J6667" s="12">
        <v>3</v>
      </c>
      <c r="K6667" s="15"/>
      <c r="L6667" s="15"/>
    </row>
    <row r="6668" spans="1:12" ht="15" customHeight="1">
      <c r="A6668" s="12" t="s">
        <v>12</v>
      </c>
      <c r="B6668" s="15"/>
      <c r="C6668" s="12" t="s">
        <v>10766</v>
      </c>
      <c r="D6668" s="12" t="s">
        <v>2690</v>
      </c>
      <c r="E6668" s="15"/>
      <c r="F6668" s="15"/>
      <c r="G6668" s="15"/>
      <c r="H6668" s="12" t="s">
        <v>10661</v>
      </c>
      <c r="I6668" s="15"/>
      <c r="J6668" s="12">
        <v>4</v>
      </c>
      <c r="K6668" s="15"/>
      <c r="L6668" s="15"/>
    </row>
    <row r="6669" spans="1:12" ht="15" customHeight="1">
      <c r="A6669" s="12" t="s">
        <v>12</v>
      </c>
      <c r="B6669" s="15"/>
      <c r="C6669" s="12" t="s">
        <v>10767</v>
      </c>
      <c r="D6669" s="12" t="s">
        <v>3010</v>
      </c>
      <c r="E6669" s="15"/>
      <c r="F6669" s="15"/>
      <c r="G6669" s="15"/>
      <c r="H6669" s="12" t="s">
        <v>10661</v>
      </c>
      <c r="I6669" s="15"/>
      <c r="J6669" s="12">
        <v>7</v>
      </c>
      <c r="K6669" s="15"/>
      <c r="L6669" s="15"/>
    </row>
    <row r="6670" spans="1:12" ht="15" customHeight="1">
      <c r="A6670" s="12" t="s">
        <v>12</v>
      </c>
      <c r="B6670" s="15"/>
      <c r="C6670" s="12" t="s">
        <v>10768</v>
      </c>
      <c r="D6670" s="12" t="s">
        <v>10769</v>
      </c>
      <c r="E6670" s="15"/>
      <c r="F6670" s="15"/>
      <c r="G6670" s="15"/>
      <c r="H6670" s="12" t="s">
        <v>10661</v>
      </c>
      <c r="I6670" s="15"/>
      <c r="J6670" s="12">
        <v>4</v>
      </c>
      <c r="K6670" s="15"/>
      <c r="L6670" s="15"/>
    </row>
    <row r="6671" spans="1:12" ht="38.25">
      <c r="A6671" s="12" t="s">
        <v>12</v>
      </c>
      <c r="B6671" s="15"/>
      <c r="C6671" s="12" t="s">
        <v>10770</v>
      </c>
      <c r="D6671" s="12" t="s">
        <v>10769</v>
      </c>
      <c r="E6671" s="15"/>
      <c r="F6671" s="15"/>
      <c r="G6671" s="15"/>
      <c r="H6671" s="12" t="s">
        <v>10661</v>
      </c>
      <c r="I6671" s="15"/>
      <c r="J6671" s="12">
        <v>1</v>
      </c>
      <c r="K6671" s="15"/>
      <c r="L6671" s="15"/>
    </row>
    <row r="6672" spans="1:12" ht="15" customHeight="1">
      <c r="A6672" s="12" t="s">
        <v>12</v>
      </c>
      <c r="B6672" s="15"/>
      <c r="C6672" s="12" t="s">
        <v>10771</v>
      </c>
      <c r="D6672" s="12" t="s">
        <v>5285</v>
      </c>
      <c r="E6672" s="15"/>
      <c r="F6672" s="15"/>
      <c r="G6672" s="15"/>
      <c r="H6672" s="12" t="s">
        <v>10661</v>
      </c>
      <c r="I6672" s="15"/>
      <c r="J6672" s="12">
        <v>3</v>
      </c>
      <c r="K6672" s="15"/>
      <c r="L6672" s="15"/>
    </row>
    <row r="6673" spans="1:12" ht="15" customHeight="1">
      <c r="A6673" s="12" t="s">
        <v>12</v>
      </c>
      <c r="B6673" s="15"/>
      <c r="C6673" s="12" t="s">
        <v>10772</v>
      </c>
      <c r="D6673" s="12" t="s">
        <v>10773</v>
      </c>
      <c r="E6673" s="15"/>
      <c r="F6673" s="15"/>
      <c r="G6673" s="15"/>
      <c r="H6673" s="12" t="s">
        <v>10661</v>
      </c>
      <c r="I6673" s="15"/>
      <c r="J6673" s="12">
        <v>4</v>
      </c>
      <c r="K6673" s="15"/>
      <c r="L6673" s="15"/>
    </row>
    <row r="6674" spans="1:12" ht="15" customHeight="1">
      <c r="A6674" s="12" t="s">
        <v>12</v>
      </c>
      <c r="B6674" s="15"/>
      <c r="C6674" s="12" t="s">
        <v>10774</v>
      </c>
      <c r="D6674" s="12" t="s">
        <v>10775</v>
      </c>
      <c r="E6674" s="15"/>
      <c r="F6674" s="15"/>
      <c r="G6674" s="15"/>
      <c r="H6674" s="12" t="s">
        <v>10661</v>
      </c>
      <c r="I6674" s="15"/>
      <c r="J6674" s="12">
        <v>4</v>
      </c>
      <c r="K6674" s="15"/>
      <c r="L6674" s="15"/>
    </row>
    <row r="6675" spans="1:12" ht="15" customHeight="1">
      <c r="A6675" s="12" t="s">
        <v>12</v>
      </c>
      <c r="B6675" s="15"/>
      <c r="C6675" s="12" t="s">
        <v>10776</v>
      </c>
      <c r="D6675" s="12" t="s">
        <v>10777</v>
      </c>
      <c r="E6675" s="15"/>
      <c r="F6675" s="15"/>
      <c r="G6675" s="15"/>
      <c r="H6675" s="12" t="s">
        <v>10661</v>
      </c>
      <c r="I6675" s="15"/>
      <c r="J6675" s="12">
        <v>28</v>
      </c>
      <c r="K6675" s="15"/>
      <c r="L6675" s="15"/>
    </row>
    <row r="6676" spans="1:12" ht="15" customHeight="1">
      <c r="A6676" s="12" t="s">
        <v>12</v>
      </c>
      <c r="B6676" s="15"/>
      <c r="C6676" s="12" t="s">
        <v>10778</v>
      </c>
      <c r="D6676" s="12" t="s">
        <v>10779</v>
      </c>
      <c r="E6676" s="15"/>
      <c r="F6676" s="15"/>
      <c r="G6676" s="15"/>
      <c r="H6676" s="12" t="s">
        <v>10661</v>
      </c>
      <c r="I6676" s="15"/>
      <c r="J6676" s="12">
        <v>6</v>
      </c>
      <c r="K6676" s="15"/>
      <c r="L6676" s="15"/>
    </row>
    <row r="6677" spans="1:12" ht="15" customHeight="1">
      <c r="A6677" s="12" t="s">
        <v>12</v>
      </c>
      <c r="B6677" s="15"/>
      <c r="C6677" s="12" t="s">
        <v>10780</v>
      </c>
      <c r="D6677" s="12" t="s">
        <v>10777</v>
      </c>
      <c r="E6677" s="15"/>
      <c r="F6677" s="15"/>
      <c r="G6677" s="15"/>
      <c r="H6677" s="12" t="s">
        <v>10661</v>
      </c>
      <c r="I6677" s="15"/>
      <c r="J6677" s="12">
        <v>4</v>
      </c>
      <c r="K6677" s="15"/>
      <c r="L6677" s="15"/>
    </row>
    <row r="6678" spans="1:12" ht="15" customHeight="1">
      <c r="A6678" s="12" t="s">
        <v>12</v>
      </c>
      <c r="B6678" s="15"/>
      <c r="C6678" s="12" t="s">
        <v>10781</v>
      </c>
      <c r="D6678" s="12" t="s">
        <v>10782</v>
      </c>
      <c r="E6678" s="15"/>
      <c r="F6678" s="15"/>
      <c r="G6678" s="15"/>
      <c r="H6678" s="12" t="s">
        <v>10661</v>
      </c>
      <c r="I6678" s="15"/>
      <c r="J6678" s="12">
        <v>3</v>
      </c>
      <c r="K6678" s="15"/>
      <c r="L6678" s="15"/>
    </row>
    <row r="6679" spans="1:12" ht="15" customHeight="1">
      <c r="A6679" s="12" t="s">
        <v>12</v>
      </c>
      <c r="B6679" s="15"/>
      <c r="C6679" s="12" t="s">
        <v>10783</v>
      </c>
      <c r="D6679" s="12" t="s">
        <v>10784</v>
      </c>
      <c r="E6679" s="15"/>
      <c r="F6679" s="15"/>
      <c r="G6679" s="15"/>
      <c r="H6679" s="12" t="s">
        <v>10661</v>
      </c>
      <c r="I6679" s="15"/>
      <c r="J6679" s="12">
        <v>4</v>
      </c>
      <c r="K6679" s="15"/>
      <c r="L6679" s="15"/>
    </row>
    <row r="6680" spans="1:12" ht="15" customHeight="1">
      <c r="A6680" s="12" t="s">
        <v>12</v>
      </c>
      <c r="B6680" s="15"/>
      <c r="C6680" s="12" t="s">
        <v>10785</v>
      </c>
      <c r="D6680" s="12" t="s">
        <v>10786</v>
      </c>
      <c r="E6680" s="15"/>
      <c r="F6680" s="15"/>
      <c r="G6680" s="15"/>
      <c r="H6680" s="12" t="s">
        <v>10661</v>
      </c>
      <c r="I6680" s="15"/>
      <c r="J6680" s="12">
        <v>6</v>
      </c>
      <c r="K6680" s="15"/>
      <c r="L6680" s="15"/>
    </row>
    <row r="6681" spans="1:12" ht="15" customHeight="1">
      <c r="A6681" s="12" t="s">
        <v>12</v>
      </c>
      <c r="B6681" s="15"/>
      <c r="C6681" s="12" t="s">
        <v>10787</v>
      </c>
      <c r="D6681" s="12" t="s">
        <v>10788</v>
      </c>
      <c r="E6681" s="15"/>
      <c r="F6681" s="15"/>
      <c r="G6681" s="15"/>
      <c r="H6681" s="12" t="s">
        <v>10661</v>
      </c>
      <c r="I6681" s="15"/>
      <c r="J6681" s="12">
        <v>4</v>
      </c>
      <c r="K6681" s="15"/>
      <c r="L6681" s="15"/>
    </row>
    <row r="6682" spans="1:12" ht="15" customHeight="1">
      <c r="A6682" s="12" t="s">
        <v>12</v>
      </c>
      <c r="B6682" s="15"/>
      <c r="C6682" s="12" t="s">
        <v>10789</v>
      </c>
      <c r="D6682" s="12" t="s">
        <v>10790</v>
      </c>
      <c r="E6682" s="15"/>
      <c r="F6682" s="15"/>
      <c r="G6682" s="15"/>
      <c r="H6682" s="12" t="s">
        <v>10661</v>
      </c>
      <c r="I6682" s="15"/>
      <c r="J6682" s="12">
        <v>7</v>
      </c>
      <c r="K6682" s="15"/>
      <c r="L6682" s="15"/>
    </row>
    <row r="6683" spans="1:12" ht="15" customHeight="1">
      <c r="A6683" s="12" t="s">
        <v>12</v>
      </c>
      <c r="B6683" s="15"/>
      <c r="C6683" s="12" t="s">
        <v>10791</v>
      </c>
      <c r="D6683" s="12" t="s">
        <v>10792</v>
      </c>
      <c r="E6683" s="15"/>
      <c r="F6683" s="15"/>
      <c r="G6683" s="15"/>
      <c r="H6683" s="12" t="s">
        <v>10661</v>
      </c>
      <c r="I6683" s="15"/>
      <c r="J6683" s="12">
        <v>9</v>
      </c>
      <c r="K6683" s="15"/>
      <c r="L6683" s="15"/>
    </row>
    <row r="6684" spans="1:12" ht="15" customHeight="1">
      <c r="A6684" s="12" t="s">
        <v>12</v>
      </c>
      <c r="B6684" s="15"/>
      <c r="C6684" s="12" t="s">
        <v>10793</v>
      </c>
      <c r="D6684" s="12" t="s">
        <v>384</v>
      </c>
      <c r="E6684" s="15"/>
      <c r="F6684" s="15"/>
      <c r="G6684" s="15"/>
      <c r="H6684" s="12" t="s">
        <v>10661</v>
      </c>
      <c r="I6684" s="15"/>
      <c r="J6684" s="12">
        <v>4</v>
      </c>
      <c r="K6684" s="15"/>
      <c r="L6684" s="15"/>
    </row>
    <row r="6685" spans="1:12" ht="15" customHeight="1">
      <c r="A6685" s="12" t="s">
        <v>12</v>
      </c>
      <c r="B6685" s="15"/>
      <c r="C6685" s="12" t="s">
        <v>10794</v>
      </c>
      <c r="D6685" s="12" t="s">
        <v>2890</v>
      </c>
      <c r="E6685" s="15"/>
      <c r="F6685" s="15"/>
      <c r="G6685" s="15"/>
      <c r="H6685" s="12" t="s">
        <v>10661</v>
      </c>
      <c r="I6685" s="15"/>
      <c r="J6685" s="12">
        <v>6</v>
      </c>
      <c r="K6685" s="15"/>
      <c r="L6685" s="15"/>
    </row>
    <row r="6686" spans="1:12" ht="15" customHeight="1">
      <c r="A6686" s="12" t="s">
        <v>12</v>
      </c>
      <c r="B6686" s="15"/>
      <c r="C6686" s="12" t="s">
        <v>10795</v>
      </c>
      <c r="D6686" s="12" t="s">
        <v>10796</v>
      </c>
      <c r="E6686" s="15"/>
      <c r="F6686" s="15"/>
      <c r="G6686" s="15"/>
      <c r="H6686" s="12" t="s">
        <v>10661</v>
      </c>
      <c r="I6686" s="15"/>
      <c r="J6686" s="12">
        <v>4</v>
      </c>
      <c r="K6686" s="15"/>
      <c r="L6686" s="15"/>
    </row>
    <row r="6687" spans="1:12" ht="15" customHeight="1">
      <c r="A6687" s="12" t="s">
        <v>12</v>
      </c>
      <c r="B6687" s="15"/>
      <c r="C6687" s="12" t="s">
        <v>10797</v>
      </c>
      <c r="D6687" s="12" t="s">
        <v>10798</v>
      </c>
      <c r="E6687" s="15"/>
      <c r="F6687" s="15"/>
      <c r="G6687" s="15"/>
      <c r="H6687" s="12" t="s">
        <v>10661</v>
      </c>
      <c r="I6687" s="15"/>
      <c r="J6687" s="12">
        <v>4</v>
      </c>
      <c r="K6687" s="15"/>
      <c r="L6687" s="15"/>
    </row>
    <row r="6688" spans="1:12" ht="15" customHeight="1">
      <c r="A6688" s="12" t="s">
        <v>12</v>
      </c>
      <c r="B6688" s="15"/>
      <c r="C6688" s="12" t="s">
        <v>10799</v>
      </c>
      <c r="D6688" s="12" t="s">
        <v>10800</v>
      </c>
      <c r="E6688" s="15"/>
      <c r="F6688" s="15"/>
      <c r="G6688" s="15"/>
      <c r="H6688" s="12" t="s">
        <v>10661</v>
      </c>
      <c r="I6688" s="15"/>
      <c r="J6688" s="12">
        <v>3</v>
      </c>
      <c r="K6688" s="15"/>
      <c r="L6688" s="15"/>
    </row>
    <row r="6689" spans="1:12" ht="15" customHeight="1">
      <c r="A6689" s="12" t="s">
        <v>12</v>
      </c>
      <c r="B6689" s="15"/>
      <c r="C6689" s="12" t="s">
        <v>10801</v>
      </c>
      <c r="D6689" s="12" t="s">
        <v>10800</v>
      </c>
      <c r="E6689" s="15"/>
      <c r="F6689" s="15"/>
      <c r="G6689" s="15"/>
      <c r="H6689" s="12" t="s">
        <v>10661</v>
      </c>
      <c r="I6689" s="15"/>
      <c r="J6689" s="12">
        <v>4</v>
      </c>
      <c r="K6689" s="15"/>
      <c r="L6689" s="15"/>
    </row>
    <row r="6690" spans="1:12" ht="15" customHeight="1">
      <c r="A6690" s="12" t="s">
        <v>12</v>
      </c>
      <c r="B6690" s="15"/>
      <c r="C6690" s="12" t="s">
        <v>10802</v>
      </c>
      <c r="D6690" s="12" t="s">
        <v>10803</v>
      </c>
      <c r="E6690" s="15"/>
      <c r="F6690" s="15"/>
      <c r="G6690" s="15"/>
      <c r="H6690" s="12" t="s">
        <v>10661</v>
      </c>
      <c r="I6690" s="15"/>
      <c r="J6690" s="12">
        <v>2</v>
      </c>
      <c r="K6690" s="15"/>
      <c r="L6690" s="15"/>
    </row>
    <row r="6691" spans="1:12" ht="15" customHeight="1">
      <c r="A6691" s="12" t="s">
        <v>12</v>
      </c>
      <c r="B6691" s="15"/>
      <c r="C6691" s="12" t="s">
        <v>10804</v>
      </c>
      <c r="D6691" s="12" t="s">
        <v>10805</v>
      </c>
      <c r="E6691" s="15"/>
      <c r="F6691" s="15"/>
      <c r="G6691" s="15"/>
      <c r="H6691" s="12" t="s">
        <v>10661</v>
      </c>
      <c r="I6691" s="15"/>
      <c r="J6691" s="12">
        <v>7</v>
      </c>
      <c r="K6691" s="15"/>
      <c r="L6691" s="15"/>
    </row>
    <row r="6692" spans="1:12" ht="15" customHeight="1">
      <c r="A6692" s="12" t="s">
        <v>12</v>
      </c>
      <c r="B6692" s="15"/>
      <c r="C6692" s="12" t="s">
        <v>10806</v>
      </c>
      <c r="D6692" s="12" t="s">
        <v>10807</v>
      </c>
      <c r="E6692" s="15"/>
      <c r="F6692" s="15"/>
      <c r="G6692" s="15"/>
      <c r="H6692" s="12" t="s">
        <v>10661</v>
      </c>
      <c r="I6692" s="15"/>
      <c r="J6692" s="12">
        <v>3</v>
      </c>
      <c r="K6692" s="15"/>
      <c r="L6692" s="15"/>
    </row>
    <row r="6693" spans="1:12" ht="15" customHeight="1">
      <c r="A6693" s="12" t="s">
        <v>12</v>
      </c>
      <c r="B6693" s="15"/>
      <c r="C6693" s="12" t="s">
        <v>10808</v>
      </c>
      <c r="D6693" s="12" t="s">
        <v>10174</v>
      </c>
      <c r="E6693" s="15"/>
      <c r="F6693" s="15"/>
      <c r="G6693" s="15"/>
      <c r="H6693" s="12" t="s">
        <v>10661</v>
      </c>
      <c r="I6693" s="15"/>
      <c r="J6693" s="12">
        <v>18</v>
      </c>
      <c r="K6693" s="15"/>
      <c r="L6693" s="15"/>
    </row>
    <row r="6694" spans="1:12" ht="15" customHeight="1">
      <c r="A6694" s="12" t="s">
        <v>12</v>
      </c>
      <c r="B6694" s="15"/>
      <c r="C6694" s="12" t="s">
        <v>10809</v>
      </c>
      <c r="D6694" s="12" t="s">
        <v>10174</v>
      </c>
      <c r="E6694" s="15"/>
      <c r="F6694" s="15"/>
      <c r="G6694" s="15"/>
      <c r="H6694" s="12" t="s">
        <v>10661</v>
      </c>
      <c r="I6694" s="15"/>
      <c r="J6694" s="12">
        <v>2</v>
      </c>
      <c r="K6694" s="15"/>
      <c r="L6694" s="15"/>
    </row>
    <row r="6695" spans="1:12" ht="15" customHeight="1">
      <c r="A6695" s="12" t="s">
        <v>12</v>
      </c>
      <c r="B6695" s="15"/>
      <c r="C6695" s="12" t="s">
        <v>10810</v>
      </c>
      <c r="D6695" s="12" t="s">
        <v>10174</v>
      </c>
      <c r="E6695" s="15"/>
      <c r="F6695" s="15"/>
      <c r="G6695" s="15"/>
      <c r="H6695" s="12" t="s">
        <v>10661</v>
      </c>
      <c r="I6695" s="15"/>
      <c r="J6695" s="12">
        <v>9</v>
      </c>
      <c r="K6695" s="15"/>
      <c r="L6695" s="15"/>
    </row>
    <row r="6696" spans="1:12" ht="15" customHeight="1">
      <c r="A6696" s="12" t="s">
        <v>12</v>
      </c>
      <c r="B6696" s="15"/>
      <c r="C6696" s="12" t="s">
        <v>10811</v>
      </c>
      <c r="D6696" s="12" t="s">
        <v>10812</v>
      </c>
      <c r="E6696" s="15"/>
      <c r="F6696" s="15"/>
      <c r="G6696" s="15"/>
      <c r="H6696" s="12" t="s">
        <v>10661</v>
      </c>
      <c r="I6696" s="15"/>
      <c r="J6696" s="12">
        <v>3</v>
      </c>
      <c r="K6696" s="15"/>
      <c r="L6696" s="15"/>
    </row>
    <row r="6697" spans="1:12" ht="15" customHeight="1">
      <c r="A6697" s="12" t="s">
        <v>12</v>
      </c>
      <c r="B6697" s="15"/>
      <c r="C6697" s="12" t="s">
        <v>10813</v>
      </c>
      <c r="D6697" s="12" t="s">
        <v>10814</v>
      </c>
      <c r="E6697" s="15"/>
      <c r="F6697" s="15"/>
      <c r="G6697" s="15"/>
      <c r="H6697" s="12" t="s">
        <v>10661</v>
      </c>
      <c r="I6697" s="15"/>
      <c r="J6697" s="12">
        <v>5</v>
      </c>
      <c r="K6697" s="15"/>
      <c r="L6697" s="15"/>
    </row>
    <row r="6698" spans="1:12" ht="15" customHeight="1">
      <c r="A6698" s="12" t="s">
        <v>12</v>
      </c>
      <c r="B6698" s="15"/>
      <c r="C6698" s="12" t="s">
        <v>10815</v>
      </c>
      <c r="D6698" s="12" t="s">
        <v>5363</v>
      </c>
      <c r="E6698" s="15"/>
      <c r="F6698" s="15"/>
      <c r="G6698" s="15"/>
      <c r="H6698" s="12" t="s">
        <v>10661</v>
      </c>
      <c r="I6698" s="15"/>
      <c r="J6698" s="12">
        <v>3</v>
      </c>
      <c r="K6698" s="15"/>
      <c r="L6698" s="15"/>
    </row>
    <row r="6699" spans="1:12" ht="15" customHeight="1">
      <c r="A6699" s="12" t="s">
        <v>12</v>
      </c>
      <c r="B6699" s="15"/>
      <c r="C6699" s="12" t="s">
        <v>10816</v>
      </c>
      <c r="D6699" s="12" t="s">
        <v>10817</v>
      </c>
      <c r="E6699" s="15"/>
      <c r="F6699" s="15"/>
      <c r="G6699" s="15"/>
      <c r="H6699" s="12" t="s">
        <v>10661</v>
      </c>
      <c r="I6699" s="15"/>
      <c r="J6699" s="12">
        <v>4</v>
      </c>
      <c r="K6699" s="15"/>
      <c r="L6699" s="15"/>
    </row>
    <row r="6700" spans="1:12" ht="15" customHeight="1">
      <c r="A6700" s="12" t="s">
        <v>12</v>
      </c>
      <c r="B6700" s="15"/>
      <c r="C6700" s="12" t="s">
        <v>10818</v>
      </c>
      <c r="D6700" s="12" t="s">
        <v>4646</v>
      </c>
      <c r="E6700" s="15"/>
      <c r="F6700" s="15"/>
      <c r="G6700" s="15"/>
      <c r="H6700" s="12" t="s">
        <v>10661</v>
      </c>
      <c r="I6700" s="15"/>
      <c r="J6700" s="12">
        <v>9</v>
      </c>
      <c r="K6700" s="15"/>
      <c r="L6700" s="15"/>
    </row>
    <row r="6701" spans="1:12" ht="15" customHeight="1">
      <c r="A6701" s="12" t="s">
        <v>12</v>
      </c>
      <c r="B6701" s="15"/>
      <c r="C6701" s="12" t="s">
        <v>10819</v>
      </c>
      <c r="D6701" s="12" t="s">
        <v>4646</v>
      </c>
      <c r="E6701" s="15"/>
      <c r="F6701" s="15"/>
      <c r="G6701" s="15"/>
      <c r="H6701" s="12" t="s">
        <v>10661</v>
      </c>
      <c r="I6701" s="15"/>
      <c r="J6701" s="12">
        <v>3</v>
      </c>
      <c r="K6701" s="15"/>
      <c r="L6701" s="15"/>
    </row>
    <row r="6702" spans="1:12" ht="15" customHeight="1">
      <c r="A6702" s="12" t="s">
        <v>12</v>
      </c>
      <c r="B6702" s="15"/>
      <c r="C6702" s="12" t="s">
        <v>10820</v>
      </c>
      <c r="D6702" s="12" t="s">
        <v>4646</v>
      </c>
      <c r="E6702" s="15"/>
      <c r="F6702" s="15"/>
      <c r="G6702" s="15"/>
      <c r="H6702" s="12" t="s">
        <v>10661</v>
      </c>
      <c r="I6702" s="15"/>
      <c r="J6702" s="12">
        <v>11</v>
      </c>
      <c r="K6702" s="15"/>
      <c r="L6702" s="15"/>
    </row>
    <row r="6703" spans="1:12" ht="15" customHeight="1">
      <c r="A6703" s="12" t="s">
        <v>12</v>
      </c>
      <c r="B6703" s="15"/>
      <c r="C6703" s="12" t="s">
        <v>10821</v>
      </c>
      <c r="D6703" s="12" t="s">
        <v>4255</v>
      </c>
      <c r="E6703" s="15"/>
      <c r="F6703" s="15"/>
      <c r="G6703" s="15"/>
      <c r="H6703" s="12" t="s">
        <v>10661</v>
      </c>
      <c r="I6703" s="15"/>
      <c r="J6703" s="12">
        <v>1</v>
      </c>
      <c r="K6703" s="15"/>
      <c r="L6703" s="15"/>
    </row>
    <row r="6704" spans="1:12" ht="15" customHeight="1">
      <c r="A6704" s="12" t="s">
        <v>12</v>
      </c>
      <c r="B6704" s="15"/>
      <c r="C6704" s="12" t="s">
        <v>10822</v>
      </c>
      <c r="D6704" s="12" t="s">
        <v>4255</v>
      </c>
      <c r="E6704" s="15"/>
      <c r="F6704" s="15"/>
      <c r="G6704" s="15"/>
      <c r="H6704" s="12" t="s">
        <v>10661</v>
      </c>
      <c r="I6704" s="15"/>
      <c r="J6704" s="12">
        <v>1</v>
      </c>
      <c r="K6704" s="15"/>
      <c r="L6704" s="15"/>
    </row>
    <row r="6705" spans="1:12" ht="15" customHeight="1">
      <c r="A6705" s="12" t="s">
        <v>12</v>
      </c>
      <c r="B6705" s="15"/>
      <c r="C6705" s="12" t="s">
        <v>10823</v>
      </c>
      <c r="D6705" s="12" t="s">
        <v>4255</v>
      </c>
      <c r="E6705" s="15"/>
      <c r="F6705" s="15"/>
      <c r="G6705" s="15"/>
      <c r="H6705" s="12" t="s">
        <v>10661</v>
      </c>
      <c r="I6705" s="15"/>
      <c r="J6705" s="12">
        <v>4</v>
      </c>
      <c r="K6705" s="15"/>
      <c r="L6705" s="15"/>
    </row>
    <row r="6706" spans="1:12" ht="15" customHeight="1">
      <c r="A6706" s="12" t="s">
        <v>12</v>
      </c>
      <c r="B6706" s="15"/>
      <c r="C6706" s="12" t="s">
        <v>10824</v>
      </c>
      <c r="D6706" s="12" t="s">
        <v>4255</v>
      </c>
      <c r="E6706" s="15"/>
      <c r="F6706" s="15"/>
      <c r="G6706" s="15"/>
      <c r="H6706" s="12" t="s">
        <v>10661</v>
      </c>
      <c r="I6706" s="15"/>
      <c r="J6706" s="12">
        <v>4</v>
      </c>
      <c r="K6706" s="15"/>
      <c r="L6706" s="15"/>
    </row>
    <row r="6707" spans="1:12" ht="15" customHeight="1">
      <c r="A6707" s="12" t="s">
        <v>12</v>
      </c>
      <c r="B6707" s="15"/>
      <c r="C6707" s="12" t="s">
        <v>10825</v>
      </c>
      <c r="D6707" s="12" t="s">
        <v>10826</v>
      </c>
      <c r="E6707" s="15"/>
      <c r="F6707" s="15"/>
      <c r="G6707" s="15"/>
      <c r="H6707" s="12" t="s">
        <v>10661</v>
      </c>
      <c r="I6707" s="15"/>
      <c r="J6707" s="12">
        <v>3</v>
      </c>
      <c r="K6707" s="15"/>
      <c r="L6707" s="15"/>
    </row>
    <row r="6708" spans="1:12" ht="15" customHeight="1">
      <c r="A6708" s="12" t="s">
        <v>12</v>
      </c>
      <c r="B6708" s="15"/>
      <c r="C6708" s="12" t="s">
        <v>10827</v>
      </c>
      <c r="D6708" s="12" t="s">
        <v>10828</v>
      </c>
      <c r="E6708" s="15"/>
      <c r="F6708" s="15"/>
      <c r="G6708" s="15"/>
      <c r="H6708" s="12" t="s">
        <v>10661</v>
      </c>
      <c r="I6708" s="15"/>
      <c r="J6708" s="12">
        <v>6</v>
      </c>
      <c r="K6708" s="15"/>
      <c r="L6708" s="15"/>
    </row>
    <row r="6709" spans="1:12" ht="15" customHeight="1">
      <c r="A6709" s="12" t="s">
        <v>12</v>
      </c>
      <c r="B6709" s="15"/>
      <c r="C6709" s="12" t="s">
        <v>10829</v>
      </c>
      <c r="D6709" s="12" t="s">
        <v>4255</v>
      </c>
      <c r="E6709" s="15"/>
      <c r="F6709" s="15"/>
      <c r="G6709" s="15"/>
      <c r="H6709" s="12" t="s">
        <v>10661</v>
      </c>
      <c r="I6709" s="15"/>
      <c r="J6709" s="12">
        <v>2</v>
      </c>
      <c r="K6709" s="15"/>
      <c r="L6709" s="15"/>
    </row>
    <row r="6710" spans="1:12" ht="15" customHeight="1">
      <c r="A6710" s="12" t="s">
        <v>12</v>
      </c>
      <c r="B6710" s="15"/>
      <c r="C6710" s="12" t="s">
        <v>10830</v>
      </c>
      <c r="D6710" s="12" t="s">
        <v>10826</v>
      </c>
      <c r="E6710" s="15"/>
      <c r="F6710" s="15"/>
      <c r="G6710" s="15"/>
      <c r="H6710" s="12" t="s">
        <v>10661</v>
      </c>
      <c r="I6710" s="15"/>
      <c r="J6710" s="12">
        <v>4</v>
      </c>
      <c r="K6710" s="15"/>
      <c r="L6710" s="15"/>
    </row>
    <row r="6711" spans="1:12" ht="15" customHeight="1">
      <c r="A6711" s="12" t="s">
        <v>12</v>
      </c>
      <c r="B6711" s="15"/>
      <c r="C6711" s="12" t="s">
        <v>10831</v>
      </c>
      <c r="D6711" s="12" t="s">
        <v>10832</v>
      </c>
      <c r="E6711" s="15"/>
      <c r="F6711" s="15"/>
      <c r="G6711" s="15"/>
      <c r="H6711" s="12" t="s">
        <v>10661</v>
      </c>
      <c r="I6711" s="15"/>
      <c r="J6711" s="12">
        <v>4</v>
      </c>
      <c r="K6711" s="15"/>
      <c r="L6711" s="15"/>
    </row>
    <row r="6712" spans="1:12" ht="15" customHeight="1">
      <c r="A6712" s="12" t="s">
        <v>12</v>
      </c>
      <c r="B6712" s="15"/>
      <c r="C6712" s="12" t="s">
        <v>10833</v>
      </c>
      <c r="D6712" s="12" t="s">
        <v>10834</v>
      </c>
      <c r="E6712" s="15"/>
      <c r="F6712" s="15"/>
      <c r="G6712" s="15"/>
      <c r="H6712" s="12" t="s">
        <v>10661</v>
      </c>
      <c r="I6712" s="15"/>
      <c r="J6712" s="12">
        <v>2</v>
      </c>
      <c r="K6712" s="15"/>
      <c r="L6712" s="15"/>
    </row>
    <row r="6713" spans="1:12" ht="15" customHeight="1">
      <c r="A6713" s="12" t="s">
        <v>12</v>
      </c>
      <c r="B6713" s="15"/>
      <c r="C6713" s="12" t="s">
        <v>10835</v>
      </c>
      <c r="D6713" s="12" t="s">
        <v>8368</v>
      </c>
      <c r="E6713" s="15"/>
      <c r="F6713" s="15"/>
      <c r="G6713" s="15"/>
      <c r="H6713" s="12" t="s">
        <v>10661</v>
      </c>
      <c r="I6713" s="15"/>
      <c r="J6713" s="12">
        <v>10</v>
      </c>
      <c r="K6713" s="15"/>
      <c r="L6713" s="15"/>
    </row>
    <row r="6714" spans="1:12" ht="15" customHeight="1">
      <c r="A6714" s="12" t="s">
        <v>12</v>
      </c>
      <c r="B6714" s="15"/>
      <c r="C6714" s="12" t="s">
        <v>10836</v>
      </c>
      <c r="D6714" s="12" t="s">
        <v>8368</v>
      </c>
      <c r="E6714" s="15"/>
      <c r="F6714" s="15"/>
      <c r="G6714" s="15"/>
      <c r="H6714" s="12" t="s">
        <v>10661</v>
      </c>
      <c r="I6714" s="15"/>
      <c r="J6714" s="12">
        <v>2</v>
      </c>
      <c r="K6714" s="15"/>
      <c r="L6714" s="15"/>
    </row>
    <row r="6715" spans="1:12" ht="15" customHeight="1">
      <c r="A6715" s="12" t="s">
        <v>12</v>
      </c>
      <c r="B6715" s="15"/>
      <c r="C6715" s="12" t="s">
        <v>10837</v>
      </c>
      <c r="D6715" s="12" t="s">
        <v>8368</v>
      </c>
      <c r="E6715" s="15"/>
      <c r="F6715" s="15"/>
      <c r="G6715" s="15"/>
      <c r="H6715" s="12" t="s">
        <v>10661</v>
      </c>
      <c r="I6715" s="15"/>
      <c r="J6715" s="12">
        <v>17</v>
      </c>
      <c r="K6715" s="15"/>
      <c r="L6715" s="15"/>
    </row>
    <row r="6716" spans="1:12" ht="15" customHeight="1">
      <c r="A6716" s="12" t="s">
        <v>12</v>
      </c>
      <c r="B6716" s="15"/>
      <c r="C6716" s="12" t="s">
        <v>10838</v>
      </c>
      <c r="D6716" s="12" t="s">
        <v>8368</v>
      </c>
      <c r="E6716" s="15"/>
      <c r="F6716" s="15"/>
      <c r="G6716" s="15"/>
      <c r="H6716" s="12" t="s">
        <v>10661</v>
      </c>
      <c r="I6716" s="15"/>
      <c r="J6716" s="12">
        <v>11</v>
      </c>
      <c r="K6716" s="15"/>
      <c r="L6716" s="15"/>
    </row>
    <row r="6717" spans="1:12" ht="15" customHeight="1">
      <c r="A6717" s="12" t="s">
        <v>12</v>
      </c>
      <c r="B6717" s="15"/>
      <c r="C6717" s="12" t="s">
        <v>10839</v>
      </c>
      <c r="D6717" s="12" t="s">
        <v>8368</v>
      </c>
      <c r="E6717" s="15"/>
      <c r="F6717" s="15"/>
      <c r="G6717" s="15"/>
      <c r="H6717" s="12" t="s">
        <v>10661</v>
      </c>
      <c r="I6717" s="15"/>
      <c r="J6717" s="12">
        <v>2</v>
      </c>
      <c r="K6717" s="15"/>
      <c r="L6717" s="15"/>
    </row>
    <row r="6718" spans="1:12" ht="15" customHeight="1">
      <c r="A6718" s="12" t="s">
        <v>12</v>
      </c>
      <c r="B6718" s="15"/>
      <c r="C6718" s="12" t="s">
        <v>10840</v>
      </c>
      <c r="D6718" s="12" t="s">
        <v>10841</v>
      </c>
      <c r="E6718" s="15"/>
      <c r="F6718" s="15"/>
      <c r="G6718" s="15"/>
      <c r="H6718" s="12" t="s">
        <v>10661</v>
      </c>
      <c r="I6718" s="15"/>
      <c r="J6718" s="12">
        <v>2</v>
      </c>
      <c r="K6718" s="15"/>
      <c r="L6718" s="15"/>
    </row>
    <row r="6719" spans="1:12" ht="15" customHeight="1">
      <c r="A6719" s="12" t="s">
        <v>12</v>
      </c>
      <c r="B6719" s="15"/>
      <c r="C6719" s="12" t="s">
        <v>10842</v>
      </c>
      <c r="D6719" s="12" t="s">
        <v>10843</v>
      </c>
      <c r="E6719" s="15"/>
      <c r="F6719" s="15"/>
      <c r="G6719" s="15"/>
      <c r="H6719" s="12" t="s">
        <v>10661</v>
      </c>
      <c r="I6719" s="15"/>
      <c r="J6719" s="12">
        <v>8</v>
      </c>
      <c r="K6719" s="15"/>
      <c r="L6719" s="15"/>
    </row>
    <row r="6720" spans="1:12" ht="15" customHeight="1">
      <c r="A6720" s="12" t="s">
        <v>12</v>
      </c>
      <c r="B6720" s="15"/>
      <c r="C6720" s="12" t="s">
        <v>10844</v>
      </c>
      <c r="D6720" s="12" t="s">
        <v>10843</v>
      </c>
      <c r="E6720" s="15"/>
      <c r="F6720" s="15"/>
      <c r="G6720" s="15"/>
      <c r="H6720" s="12" t="s">
        <v>10661</v>
      </c>
      <c r="I6720" s="15"/>
      <c r="J6720" s="12">
        <v>2</v>
      </c>
      <c r="K6720" s="15"/>
      <c r="L6720" s="15"/>
    </row>
    <row r="6721" spans="1:12" ht="15" customHeight="1">
      <c r="A6721" s="12" t="s">
        <v>12</v>
      </c>
      <c r="B6721" s="15"/>
      <c r="C6721" s="12" t="s">
        <v>10845</v>
      </c>
      <c r="D6721" s="12" t="s">
        <v>10846</v>
      </c>
      <c r="E6721" s="15"/>
      <c r="F6721" s="15"/>
      <c r="G6721" s="15"/>
      <c r="H6721" s="12" t="s">
        <v>10661</v>
      </c>
      <c r="I6721" s="15"/>
      <c r="J6721" s="12">
        <v>8</v>
      </c>
      <c r="K6721" s="15"/>
      <c r="L6721" s="15"/>
    </row>
    <row r="6722" spans="1:12" ht="15" customHeight="1">
      <c r="A6722" s="12" t="s">
        <v>12</v>
      </c>
      <c r="B6722" s="15"/>
      <c r="C6722" s="12" t="s">
        <v>10847</v>
      </c>
      <c r="D6722" s="12" t="s">
        <v>10848</v>
      </c>
      <c r="E6722" s="15"/>
      <c r="F6722" s="15"/>
      <c r="G6722" s="15"/>
      <c r="H6722" s="12" t="s">
        <v>10661</v>
      </c>
      <c r="I6722" s="15"/>
      <c r="J6722" s="12">
        <v>9</v>
      </c>
      <c r="K6722" s="15"/>
      <c r="L6722" s="15"/>
    </row>
    <row r="6723" spans="1:12" ht="15" customHeight="1">
      <c r="A6723" s="12" t="s">
        <v>12</v>
      </c>
      <c r="B6723" s="15"/>
      <c r="C6723" s="12" t="s">
        <v>10849</v>
      </c>
      <c r="D6723" s="12" t="s">
        <v>10846</v>
      </c>
      <c r="E6723" s="15"/>
      <c r="F6723" s="15"/>
      <c r="G6723" s="15"/>
      <c r="H6723" s="12" t="s">
        <v>10661</v>
      </c>
      <c r="I6723" s="15"/>
      <c r="J6723" s="12">
        <v>5</v>
      </c>
      <c r="K6723" s="15"/>
      <c r="L6723" s="15"/>
    </row>
    <row r="6724" spans="1:12" ht="15" customHeight="1">
      <c r="A6724" s="12" t="s">
        <v>12</v>
      </c>
      <c r="B6724" s="15"/>
      <c r="C6724" s="12" t="s">
        <v>10850</v>
      </c>
      <c r="D6724" s="12" t="s">
        <v>10848</v>
      </c>
      <c r="E6724" s="15"/>
      <c r="F6724" s="15"/>
      <c r="G6724" s="15"/>
      <c r="H6724" s="12" t="s">
        <v>10661</v>
      </c>
      <c r="I6724" s="15"/>
      <c r="J6724" s="12">
        <v>5</v>
      </c>
      <c r="K6724" s="15"/>
      <c r="L6724" s="15"/>
    </row>
    <row r="6725" spans="1:12" ht="15" customHeight="1">
      <c r="A6725" s="12" t="s">
        <v>12</v>
      </c>
      <c r="B6725" s="15"/>
      <c r="C6725" s="12" t="s">
        <v>10851</v>
      </c>
      <c r="D6725" s="12" t="s">
        <v>10846</v>
      </c>
      <c r="E6725" s="15"/>
      <c r="F6725" s="15"/>
      <c r="G6725" s="15"/>
      <c r="H6725" s="12" t="s">
        <v>10661</v>
      </c>
      <c r="I6725" s="15"/>
      <c r="J6725" s="12">
        <v>2</v>
      </c>
      <c r="K6725" s="15"/>
      <c r="L6725" s="15"/>
    </row>
    <row r="6726" spans="1:12" ht="15" customHeight="1">
      <c r="A6726" s="12" t="s">
        <v>12</v>
      </c>
      <c r="B6726" s="15"/>
      <c r="C6726" s="12" t="s">
        <v>10852</v>
      </c>
      <c r="D6726" s="12" t="s">
        <v>10848</v>
      </c>
      <c r="E6726" s="15"/>
      <c r="F6726" s="15"/>
      <c r="G6726" s="15"/>
      <c r="H6726" s="12" t="s">
        <v>10661</v>
      </c>
      <c r="I6726" s="15"/>
      <c r="J6726" s="12">
        <v>20</v>
      </c>
      <c r="K6726" s="15"/>
      <c r="L6726" s="15"/>
    </row>
    <row r="6727" spans="1:12" ht="15" customHeight="1">
      <c r="A6727" s="12" t="s">
        <v>12</v>
      </c>
      <c r="B6727" s="15"/>
      <c r="C6727" s="12" t="s">
        <v>10853</v>
      </c>
      <c r="D6727" s="12" t="s">
        <v>10848</v>
      </c>
      <c r="E6727" s="15"/>
      <c r="F6727" s="15"/>
      <c r="G6727" s="15"/>
      <c r="H6727" s="12" t="s">
        <v>10661</v>
      </c>
      <c r="I6727" s="15"/>
      <c r="J6727" s="12">
        <v>3</v>
      </c>
      <c r="K6727" s="15"/>
      <c r="L6727" s="15"/>
    </row>
    <row r="6728" spans="1:12" ht="15" customHeight="1">
      <c r="A6728" s="12" t="s">
        <v>12</v>
      </c>
      <c r="B6728" s="15"/>
      <c r="C6728" s="12" t="s">
        <v>10854</v>
      </c>
      <c r="D6728" s="12" t="s">
        <v>10848</v>
      </c>
      <c r="E6728" s="15"/>
      <c r="F6728" s="15"/>
      <c r="G6728" s="15"/>
      <c r="H6728" s="12" t="s">
        <v>10661</v>
      </c>
      <c r="I6728" s="15"/>
      <c r="J6728" s="12">
        <v>12</v>
      </c>
      <c r="K6728" s="15"/>
      <c r="L6728" s="15"/>
    </row>
    <row r="6729" spans="1:12" ht="15" customHeight="1">
      <c r="A6729" s="12" t="s">
        <v>12</v>
      </c>
      <c r="B6729" s="15"/>
      <c r="C6729" s="12" t="s">
        <v>10855</v>
      </c>
      <c r="D6729" s="12" t="s">
        <v>10846</v>
      </c>
      <c r="E6729" s="15"/>
      <c r="F6729" s="15"/>
      <c r="G6729" s="15"/>
      <c r="H6729" s="12" t="s">
        <v>10661</v>
      </c>
      <c r="I6729" s="15"/>
      <c r="J6729" s="12">
        <v>7</v>
      </c>
      <c r="K6729" s="15"/>
      <c r="L6729" s="15"/>
    </row>
    <row r="6730" spans="1:12" ht="15" customHeight="1">
      <c r="A6730" s="12" t="s">
        <v>12</v>
      </c>
      <c r="B6730" s="15"/>
      <c r="C6730" s="12" t="s">
        <v>10856</v>
      </c>
      <c r="D6730" s="12" t="s">
        <v>5249</v>
      </c>
      <c r="E6730" s="15"/>
      <c r="F6730" s="15"/>
      <c r="G6730" s="15"/>
      <c r="H6730" s="12" t="s">
        <v>10661</v>
      </c>
      <c r="I6730" s="15"/>
      <c r="J6730" s="12">
        <v>3</v>
      </c>
      <c r="K6730" s="15"/>
      <c r="L6730" s="15"/>
    </row>
    <row r="6731" spans="1:12" ht="15" customHeight="1">
      <c r="A6731" s="12" t="s">
        <v>12</v>
      </c>
      <c r="B6731" s="15"/>
      <c r="C6731" s="12" t="s">
        <v>10857</v>
      </c>
      <c r="D6731" s="12" t="s">
        <v>5249</v>
      </c>
      <c r="E6731" s="15"/>
      <c r="F6731" s="15"/>
      <c r="G6731" s="15"/>
      <c r="H6731" s="12" t="s">
        <v>10661</v>
      </c>
      <c r="I6731" s="15"/>
      <c r="J6731" s="12">
        <v>2</v>
      </c>
      <c r="K6731" s="15"/>
      <c r="L6731" s="15"/>
    </row>
    <row r="6732" spans="1:12" ht="15" customHeight="1">
      <c r="A6732" s="12" t="s">
        <v>12</v>
      </c>
      <c r="B6732" s="15"/>
      <c r="C6732" s="12" t="s">
        <v>10858</v>
      </c>
      <c r="D6732" s="12" t="s">
        <v>5249</v>
      </c>
      <c r="E6732" s="15"/>
      <c r="F6732" s="15"/>
      <c r="G6732" s="15"/>
      <c r="H6732" s="12" t="s">
        <v>10661</v>
      </c>
      <c r="I6732" s="15"/>
      <c r="J6732" s="12">
        <v>4</v>
      </c>
      <c r="K6732" s="15"/>
      <c r="L6732" s="15"/>
    </row>
    <row r="6733" spans="1:12" ht="15" customHeight="1">
      <c r="A6733" s="12" t="s">
        <v>12</v>
      </c>
      <c r="B6733" s="15"/>
      <c r="C6733" s="12" t="s">
        <v>10859</v>
      </c>
      <c r="D6733" s="12" t="s">
        <v>5249</v>
      </c>
      <c r="E6733" s="15"/>
      <c r="F6733" s="15"/>
      <c r="G6733" s="15"/>
      <c r="H6733" s="12" t="s">
        <v>10661</v>
      </c>
      <c r="I6733" s="15"/>
      <c r="J6733" s="12">
        <v>3</v>
      </c>
      <c r="K6733" s="15"/>
      <c r="L6733" s="15"/>
    </row>
    <row r="6734" spans="1:12" ht="15" customHeight="1">
      <c r="A6734" s="12" t="s">
        <v>12</v>
      </c>
      <c r="B6734" s="15"/>
      <c r="C6734" s="12" t="s">
        <v>10860</v>
      </c>
      <c r="D6734" s="12" t="s">
        <v>5249</v>
      </c>
      <c r="E6734" s="15"/>
      <c r="F6734" s="15"/>
      <c r="G6734" s="15"/>
      <c r="H6734" s="12" t="s">
        <v>10661</v>
      </c>
      <c r="I6734" s="15"/>
      <c r="J6734" s="12">
        <v>8</v>
      </c>
      <c r="K6734" s="15"/>
      <c r="L6734" s="15"/>
    </row>
    <row r="6735" spans="1:12" ht="15" customHeight="1">
      <c r="A6735" s="12" t="s">
        <v>12</v>
      </c>
      <c r="B6735" s="15"/>
      <c r="C6735" s="12" t="s">
        <v>10861</v>
      </c>
      <c r="D6735" s="12" t="s">
        <v>5249</v>
      </c>
      <c r="E6735" s="15"/>
      <c r="F6735" s="15"/>
      <c r="G6735" s="15"/>
      <c r="H6735" s="12" t="s">
        <v>10661</v>
      </c>
      <c r="I6735" s="15"/>
      <c r="J6735" s="12">
        <v>3</v>
      </c>
      <c r="K6735" s="15"/>
      <c r="L6735" s="15"/>
    </row>
    <row r="6736" spans="1:12" ht="15" customHeight="1">
      <c r="A6736" s="12" t="s">
        <v>12</v>
      </c>
      <c r="B6736" s="15"/>
      <c r="C6736" s="12" t="s">
        <v>10862</v>
      </c>
      <c r="D6736" s="12" t="s">
        <v>5249</v>
      </c>
      <c r="E6736" s="15"/>
      <c r="F6736" s="15"/>
      <c r="G6736" s="15"/>
      <c r="H6736" s="12" t="s">
        <v>10661</v>
      </c>
      <c r="I6736" s="15"/>
      <c r="J6736" s="12">
        <v>3</v>
      </c>
      <c r="K6736" s="15"/>
      <c r="L6736" s="15"/>
    </row>
    <row r="6737" spans="1:12" ht="15" customHeight="1">
      <c r="A6737" s="12" t="s">
        <v>12</v>
      </c>
      <c r="B6737" s="15"/>
      <c r="C6737" s="12" t="s">
        <v>10863</v>
      </c>
      <c r="D6737" s="12" t="s">
        <v>5249</v>
      </c>
      <c r="E6737" s="15"/>
      <c r="F6737" s="15"/>
      <c r="G6737" s="15"/>
      <c r="H6737" s="12" t="s">
        <v>10661</v>
      </c>
      <c r="I6737" s="15"/>
      <c r="J6737" s="12">
        <v>3</v>
      </c>
      <c r="K6737" s="15"/>
      <c r="L6737" s="15"/>
    </row>
    <row r="6738" spans="1:12" ht="15" customHeight="1">
      <c r="A6738" s="12" t="s">
        <v>12</v>
      </c>
      <c r="B6738" s="15"/>
      <c r="C6738" s="12" t="s">
        <v>10864</v>
      </c>
      <c r="D6738" s="12" t="s">
        <v>5249</v>
      </c>
      <c r="E6738" s="15"/>
      <c r="F6738" s="15"/>
      <c r="G6738" s="15"/>
      <c r="H6738" s="12" t="s">
        <v>10661</v>
      </c>
      <c r="I6738" s="15"/>
      <c r="J6738" s="12">
        <v>2</v>
      </c>
      <c r="K6738" s="15"/>
      <c r="L6738" s="15"/>
    </row>
    <row r="6739" spans="1:12" ht="15" customHeight="1">
      <c r="A6739" s="12" t="s">
        <v>12</v>
      </c>
      <c r="B6739" s="15"/>
      <c r="C6739" s="12" t="s">
        <v>10865</v>
      </c>
      <c r="D6739" s="12" t="s">
        <v>1783</v>
      </c>
      <c r="E6739" s="15"/>
      <c r="F6739" s="15"/>
      <c r="G6739" s="15"/>
      <c r="H6739" s="12" t="s">
        <v>10661</v>
      </c>
      <c r="I6739" s="15"/>
      <c r="J6739" s="12">
        <v>4</v>
      </c>
      <c r="K6739" s="15"/>
      <c r="L6739" s="15"/>
    </row>
    <row r="6740" spans="1:12" ht="15" customHeight="1">
      <c r="A6740" s="12" t="s">
        <v>12</v>
      </c>
      <c r="B6740" s="15"/>
      <c r="C6740" s="12" t="s">
        <v>10866</v>
      </c>
      <c r="D6740" s="12" t="s">
        <v>10867</v>
      </c>
      <c r="E6740" s="15"/>
      <c r="F6740" s="15"/>
      <c r="G6740" s="15"/>
      <c r="H6740" s="12" t="s">
        <v>10661</v>
      </c>
      <c r="I6740" s="15"/>
      <c r="J6740" s="12">
        <v>2</v>
      </c>
      <c r="K6740" s="15"/>
      <c r="L6740" s="15"/>
    </row>
    <row r="6741" spans="1:12" ht="15" customHeight="1">
      <c r="A6741" s="12" t="s">
        <v>12</v>
      </c>
      <c r="B6741" s="15"/>
      <c r="C6741" s="12" t="s">
        <v>10868</v>
      </c>
      <c r="D6741" s="12" t="s">
        <v>1783</v>
      </c>
      <c r="E6741" s="15"/>
      <c r="F6741" s="15"/>
      <c r="G6741" s="15"/>
      <c r="H6741" s="12" t="s">
        <v>10661</v>
      </c>
      <c r="I6741" s="15"/>
      <c r="J6741" s="12">
        <v>3</v>
      </c>
      <c r="K6741" s="15"/>
      <c r="L6741" s="15"/>
    </row>
    <row r="6742" spans="1:12" ht="15" customHeight="1">
      <c r="A6742" s="12" t="s">
        <v>12</v>
      </c>
      <c r="B6742" s="15"/>
      <c r="C6742" s="12" t="s">
        <v>10869</v>
      </c>
      <c r="D6742" s="12" t="s">
        <v>1783</v>
      </c>
      <c r="E6742" s="15"/>
      <c r="F6742" s="15"/>
      <c r="G6742" s="15"/>
      <c r="H6742" s="12" t="s">
        <v>10661</v>
      </c>
      <c r="I6742" s="15"/>
      <c r="J6742" s="12">
        <v>6</v>
      </c>
      <c r="K6742" s="15"/>
      <c r="L6742" s="15"/>
    </row>
    <row r="6743" spans="1:12" ht="15" customHeight="1">
      <c r="A6743" s="12" t="s">
        <v>12</v>
      </c>
      <c r="B6743" s="15"/>
      <c r="C6743" s="12" t="s">
        <v>10870</v>
      </c>
      <c r="D6743" s="12" t="s">
        <v>1783</v>
      </c>
      <c r="E6743" s="15"/>
      <c r="F6743" s="15"/>
      <c r="G6743" s="15"/>
      <c r="H6743" s="12" t="s">
        <v>10661</v>
      </c>
      <c r="I6743" s="15"/>
      <c r="J6743" s="12">
        <v>2</v>
      </c>
      <c r="K6743" s="15"/>
      <c r="L6743" s="15"/>
    </row>
    <row r="6744" spans="1:12" ht="15" customHeight="1">
      <c r="A6744" s="12" t="s">
        <v>12</v>
      </c>
      <c r="B6744" s="15"/>
      <c r="C6744" s="12" t="s">
        <v>10871</v>
      </c>
      <c r="D6744" s="12" t="s">
        <v>4260</v>
      </c>
      <c r="E6744" s="15"/>
      <c r="F6744" s="15"/>
      <c r="G6744" s="15"/>
      <c r="H6744" s="12" t="s">
        <v>10661</v>
      </c>
      <c r="I6744" s="15"/>
      <c r="J6744" s="12">
        <v>4</v>
      </c>
      <c r="K6744" s="15"/>
      <c r="L6744" s="15"/>
    </row>
    <row r="6745" spans="1:12" ht="15" customHeight="1">
      <c r="A6745" s="12" t="s">
        <v>12</v>
      </c>
      <c r="B6745" s="15"/>
      <c r="C6745" s="12" t="s">
        <v>10872</v>
      </c>
      <c r="D6745" s="12" t="s">
        <v>10873</v>
      </c>
      <c r="E6745" s="15"/>
      <c r="F6745" s="15"/>
      <c r="G6745" s="15"/>
      <c r="H6745" s="12" t="s">
        <v>10661</v>
      </c>
      <c r="I6745" s="15"/>
      <c r="J6745" s="12">
        <v>12</v>
      </c>
      <c r="K6745" s="15"/>
      <c r="L6745" s="15"/>
    </row>
    <row r="6746" spans="1:12" ht="15" customHeight="1">
      <c r="A6746" s="12" t="s">
        <v>12</v>
      </c>
      <c r="B6746" s="15"/>
      <c r="C6746" s="12" t="s">
        <v>10874</v>
      </c>
      <c r="D6746" s="12" t="s">
        <v>4309</v>
      </c>
      <c r="E6746" s="15"/>
      <c r="F6746" s="15"/>
      <c r="G6746" s="15"/>
      <c r="H6746" s="12" t="s">
        <v>10661</v>
      </c>
      <c r="I6746" s="15"/>
      <c r="J6746" s="12">
        <v>2</v>
      </c>
      <c r="K6746" s="15"/>
      <c r="L6746" s="15"/>
    </row>
    <row r="6747" spans="1:12" ht="15" customHeight="1">
      <c r="A6747" s="12" t="s">
        <v>12</v>
      </c>
      <c r="B6747" s="15"/>
      <c r="C6747" s="12" t="s">
        <v>10875</v>
      </c>
      <c r="D6747" s="12" t="s">
        <v>10876</v>
      </c>
      <c r="E6747" s="15"/>
      <c r="F6747" s="15"/>
      <c r="G6747" s="15"/>
      <c r="H6747" s="12" t="s">
        <v>10661</v>
      </c>
      <c r="I6747" s="15"/>
      <c r="J6747" s="12">
        <v>6</v>
      </c>
      <c r="K6747" s="15"/>
      <c r="L6747" s="15"/>
    </row>
    <row r="6748" spans="1:12" ht="15" customHeight="1">
      <c r="A6748" s="12" t="s">
        <v>12</v>
      </c>
      <c r="B6748" s="15"/>
      <c r="C6748" s="12" t="s">
        <v>10877</v>
      </c>
      <c r="D6748" s="12" t="s">
        <v>4309</v>
      </c>
      <c r="E6748" s="15"/>
      <c r="F6748" s="15"/>
      <c r="G6748" s="15"/>
      <c r="H6748" s="12" t="s">
        <v>10661</v>
      </c>
      <c r="I6748" s="15"/>
      <c r="J6748" s="12">
        <v>2</v>
      </c>
      <c r="K6748" s="15"/>
      <c r="L6748" s="15"/>
    </row>
    <row r="6749" spans="1:12" ht="15" customHeight="1">
      <c r="A6749" s="12" t="s">
        <v>12</v>
      </c>
      <c r="B6749" s="15"/>
      <c r="C6749" s="12" t="s">
        <v>10878</v>
      </c>
      <c r="D6749" s="12" t="s">
        <v>7296</v>
      </c>
      <c r="E6749" s="15"/>
      <c r="F6749" s="15"/>
      <c r="G6749" s="15"/>
      <c r="H6749" s="12" t="s">
        <v>10661</v>
      </c>
      <c r="I6749" s="15"/>
      <c r="J6749" s="12">
        <v>4</v>
      </c>
      <c r="K6749" s="15"/>
      <c r="L6749" s="15"/>
    </row>
    <row r="6750" spans="1:12" ht="15" customHeight="1">
      <c r="A6750" s="12" t="s">
        <v>12</v>
      </c>
      <c r="B6750" s="15"/>
      <c r="C6750" s="12" t="s">
        <v>10879</v>
      </c>
      <c r="D6750" s="12" t="s">
        <v>6113</v>
      </c>
      <c r="E6750" s="15"/>
      <c r="F6750" s="15"/>
      <c r="G6750" s="15"/>
      <c r="H6750" s="12" t="s">
        <v>10661</v>
      </c>
      <c r="I6750" s="15"/>
      <c r="J6750" s="12">
        <v>5</v>
      </c>
      <c r="K6750" s="15"/>
      <c r="L6750" s="15"/>
    </row>
    <row r="6751" spans="1:12" ht="15" customHeight="1">
      <c r="A6751" s="12" t="s">
        <v>12</v>
      </c>
      <c r="B6751" s="15"/>
      <c r="C6751" s="12" t="s">
        <v>10880</v>
      </c>
      <c r="D6751" s="12" t="s">
        <v>7296</v>
      </c>
      <c r="E6751" s="15"/>
      <c r="F6751" s="15"/>
      <c r="G6751" s="15"/>
      <c r="H6751" s="12" t="s">
        <v>10661</v>
      </c>
      <c r="I6751" s="15"/>
      <c r="J6751" s="12">
        <v>2</v>
      </c>
      <c r="K6751" s="15"/>
      <c r="L6751" s="15"/>
    </row>
    <row r="6752" spans="1:12" ht="15" customHeight="1">
      <c r="A6752" s="12" t="s">
        <v>12</v>
      </c>
      <c r="B6752" s="15"/>
      <c r="C6752" s="12" t="s">
        <v>10881</v>
      </c>
      <c r="D6752" s="12" t="s">
        <v>6113</v>
      </c>
      <c r="E6752" s="15"/>
      <c r="F6752" s="15"/>
      <c r="G6752" s="15"/>
      <c r="H6752" s="12" t="s">
        <v>10661</v>
      </c>
      <c r="I6752" s="15"/>
      <c r="J6752" s="12">
        <v>0</v>
      </c>
      <c r="K6752" s="15"/>
      <c r="L6752" s="15"/>
    </row>
    <row r="6753" spans="1:12" ht="15" customHeight="1">
      <c r="A6753" s="12" t="s">
        <v>12</v>
      </c>
      <c r="B6753" s="15"/>
      <c r="C6753" s="12" t="s">
        <v>10882</v>
      </c>
      <c r="D6753" s="12" t="s">
        <v>727</v>
      </c>
      <c r="E6753" s="15"/>
      <c r="F6753" s="15"/>
      <c r="G6753" s="15"/>
      <c r="H6753" s="12" t="s">
        <v>10661</v>
      </c>
      <c r="I6753" s="15"/>
      <c r="J6753" s="12">
        <v>3</v>
      </c>
      <c r="K6753" s="15"/>
      <c r="L6753" s="15"/>
    </row>
    <row r="6754" spans="1:12" ht="15" customHeight="1">
      <c r="A6754" s="12" t="s">
        <v>12</v>
      </c>
      <c r="B6754" s="15"/>
      <c r="C6754" s="12" t="s">
        <v>10883</v>
      </c>
      <c r="D6754" s="12" t="s">
        <v>10884</v>
      </c>
      <c r="E6754" s="15"/>
      <c r="F6754" s="15"/>
      <c r="G6754" s="15"/>
      <c r="H6754" s="12" t="s">
        <v>10661</v>
      </c>
      <c r="I6754" s="15"/>
      <c r="J6754" s="12">
        <v>4</v>
      </c>
      <c r="K6754" s="15"/>
      <c r="L6754" s="15"/>
    </row>
    <row r="6755" spans="1:12" ht="15" customHeight="1">
      <c r="A6755" s="12" t="s">
        <v>12</v>
      </c>
      <c r="B6755" s="15"/>
      <c r="C6755" s="12" t="s">
        <v>10885</v>
      </c>
      <c r="D6755" s="12" t="s">
        <v>4144</v>
      </c>
      <c r="E6755" s="15"/>
      <c r="F6755" s="15"/>
      <c r="G6755" s="15"/>
      <c r="H6755" s="12" t="s">
        <v>10661</v>
      </c>
      <c r="I6755" s="15"/>
      <c r="J6755" s="12">
        <v>4</v>
      </c>
      <c r="K6755" s="15"/>
      <c r="L6755" s="15"/>
    </row>
    <row r="6756" spans="1:12" ht="15" customHeight="1">
      <c r="A6756" s="12" t="s">
        <v>12</v>
      </c>
      <c r="B6756" s="15"/>
      <c r="C6756" s="12" t="s">
        <v>10886</v>
      </c>
      <c r="D6756" s="12" t="s">
        <v>4144</v>
      </c>
      <c r="E6756" s="15"/>
      <c r="F6756" s="15"/>
      <c r="G6756" s="15"/>
      <c r="H6756" s="12" t="s">
        <v>10661</v>
      </c>
      <c r="I6756" s="15"/>
      <c r="J6756" s="12">
        <v>14</v>
      </c>
      <c r="K6756" s="15"/>
      <c r="L6756" s="15"/>
    </row>
    <row r="6757" spans="1:12" ht="15" customHeight="1">
      <c r="A6757" s="12" t="s">
        <v>12</v>
      </c>
      <c r="B6757" s="15"/>
      <c r="C6757" s="12" t="s">
        <v>10887</v>
      </c>
      <c r="D6757" s="12" t="s">
        <v>10888</v>
      </c>
      <c r="E6757" s="15"/>
      <c r="F6757" s="15"/>
      <c r="G6757" s="15"/>
      <c r="H6757" s="12" t="s">
        <v>10661</v>
      </c>
      <c r="I6757" s="15"/>
      <c r="J6757" s="12">
        <v>0</v>
      </c>
      <c r="K6757" s="15"/>
      <c r="L6757" s="15"/>
    </row>
    <row r="6758" spans="1:12" ht="15" customHeight="1">
      <c r="A6758" s="12" t="s">
        <v>12</v>
      </c>
      <c r="B6758" s="15"/>
      <c r="C6758" s="12" t="s">
        <v>10889</v>
      </c>
      <c r="D6758" s="12" t="s">
        <v>10890</v>
      </c>
      <c r="E6758" s="15"/>
      <c r="F6758" s="15"/>
      <c r="G6758" s="15"/>
      <c r="H6758" s="12" t="s">
        <v>10661</v>
      </c>
      <c r="I6758" s="15"/>
      <c r="J6758" s="12">
        <v>6</v>
      </c>
      <c r="K6758" s="15"/>
      <c r="L6758" s="15"/>
    </row>
    <row r="6759" spans="1:12" ht="15" customHeight="1">
      <c r="A6759" s="12" t="s">
        <v>12</v>
      </c>
      <c r="B6759" s="15"/>
      <c r="C6759" s="12" t="s">
        <v>10891</v>
      </c>
      <c r="D6759" s="12" t="s">
        <v>10892</v>
      </c>
      <c r="E6759" s="15"/>
      <c r="F6759" s="15"/>
      <c r="G6759" s="15"/>
      <c r="H6759" s="12" t="s">
        <v>10661</v>
      </c>
      <c r="I6759" s="15"/>
      <c r="J6759" s="12">
        <v>5</v>
      </c>
      <c r="K6759" s="15"/>
      <c r="L6759" s="15"/>
    </row>
    <row r="6760" spans="1:12" ht="15" customHeight="1">
      <c r="A6760" s="12" t="s">
        <v>12</v>
      </c>
      <c r="B6760" s="15"/>
      <c r="C6760" s="12" t="s">
        <v>10893</v>
      </c>
      <c r="D6760" s="12" t="s">
        <v>3805</v>
      </c>
      <c r="E6760" s="15"/>
      <c r="F6760" s="15"/>
      <c r="G6760" s="15"/>
      <c r="H6760" s="12" t="s">
        <v>10661</v>
      </c>
      <c r="I6760" s="15"/>
      <c r="J6760" s="12">
        <v>1</v>
      </c>
      <c r="K6760" s="15"/>
      <c r="L6760" s="15"/>
    </row>
    <row r="6761" spans="1:12" ht="15" customHeight="1">
      <c r="A6761" s="12" t="s">
        <v>12</v>
      </c>
      <c r="B6761" s="15"/>
      <c r="C6761" s="12" t="s">
        <v>10894</v>
      </c>
      <c r="D6761" s="12" t="s">
        <v>10895</v>
      </c>
      <c r="E6761" s="15"/>
      <c r="F6761" s="15"/>
      <c r="G6761" s="15"/>
      <c r="H6761" s="12" t="s">
        <v>10661</v>
      </c>
      <c r="I6761" s="15"/>
      <c r="J6761" s="12">
        <v>2</v>
      </c>
      <c r="K6761" s="15"/>
      <c r="L6761" s="15"/>
    </row>
    <row r="6762" spans="1:12" ht="15" customHeight="1">
      <c r="A6762" s="12" t="s">
        <v>12</v>
      </c>
      <c r="B6762" s="15"/>
      <c r="C6762" s="12" t="s">
        <v>10896</v>
      </c>
      <c r="D6762" s="12" t="s">
        <v>10897</v>
      </c>
      <c r="E6762" s="15"/>
      <c r="F6762" s="15"/>
      <c r="G6762" s="15"/>
      <c r="H6762" s="12" t="s">
        <v>10661</v>
      </c>
      <c r="I6762" s="15"/>
      <c r="J6762" s="12">
        <v>4</v>
      </c>
      <c r="K6762" s="15"/>
      <c r="L6762" s="15"/>
    </row>
    <row r="6763" spans="1:12" ht="15" customHeight="1">
      <c r="A6763" s="12" t="s">
        <v>12</v>
      </c>
      <c r="B6763" s="15"/>
      <c r="C6763" s="12" t="s">
        <v>10898</v>
      </c>
      <c r="D6763" s="12" t="s">
        <v>10899</v>
      </c>
      <c r="E6763" s="15"/>
      <c r="F6763" s="15"/>
      <c r="G6763" s="15"/>
      <c r="H6763" s="12" t="s">
        <v>10661</v>
      </c>
      <c r="I6763" s="15"/>
      <c r="J6763" s="12">
        <v>7</v>
      </c>
      <c r="K6763" s="15"/>
      <c r="L6763" s="15"/>
    </row>
    <row r="6764" spans="1:12" ht="15" customHeight="1">
      <c r="A6764" s="12" t="s">
        <v>12</v>
      </c>
      <c r="B6764" s="15"/>
      <c r="C6764" s="12" t="s">
        <v>10900</v>
      </c>
      <c r="D6764" s="12" t="s">
        <v>10901</v>
      </c>
      <c r="E6764" s="15"/>
      <c r="F6764" s="15"/>
      <c r="G6764" s="15"/>
      <c r="H6764" s="12" t="s">
        <v>10661</v>
      </c>
      <c r="I6764" s="15"/>
      <c r="J6764" s="12">
        <v>7</v>
      </c>
      <c r="K6764" s="15"/>
      <c r="L6764" s="15"/>
    </row>
    <row r="6765" spans="1:12" ht="15" customHeight="1">
      <c r="A6765" s="12" t="s">
        <v>12</v>
      </c>
      <c r="B6765" s="15"/>
      <c r="C6765" s="12" t="s">
        <v>10902</v>
      </c>
      <c r="D6765" s="12" t="s">
        <v>4103</v>
      </c>
      <c r="E6765" s="15"/>
      <c r="F6765" s="15"/>
      <c r="G6765" s="15"/>
      <c r="H6765" s="12" t="s">
        <v>10661</v>
      </c>
      <c r="I6765" s="15"/>
      <c r="J6765" s="12">
        <v>5</v>
      </c>
      <c r="K6765" s="15"/>
      <c r="L6765" s="15"/>
    </row>
    <row r="6766" spans="1:12" ht="15" customHeight="1">
      <c r="A6766" s="12" t="s">
        <v>12</v>
      </c>
      <c r="B6766" s="15"/>
      <c r="C6766" s="12" t="s">
        <v>10903</v>
      </c>
      <c r="D6766" s="12" t="s">
        <v>5383</v>
      </c>
      <c r="E6766" s="15"/>
      <c r="F6766" s="15"/>
      <c r="G6766" s="15"/>
      <c r="H6766" s="12" t="s">
        <v>10661</v>
      </c>
      <c r="I6766" s="15"/>
      <c r="J6766" s="12">
        <v>10</v>
      </c>
      <c r="K6766" s="15"/>
      <c r="L6766" s="15"/>
    </row>
    <row r="6767" spans="1:12" ht="15" customHeight="1">
      <c r="A6767" s="12" t="s">
        <v>12</v>
      </c>
      <c r="B6767" s="15"/>
      <c r="C6767" s="12" t="s">
        <v>10904</v>
      </c>
      <c r="D6767" s="12" t="s">
        <v>5383</v>
      </c>
      <c r="E6767" s="15"/>
      <c r="F6767" s="15"/>
      <c r="G6767" s="15"/>
      <c r="H6767" s="12" t="s">
        <v>10661</v>
      </c>
      <c r="I6767" s="15"/>
      <c r="J6767" s="12">
        <v>4</v>
      </c>
      <c r="K6767" s="15"/>
      <c r="L6767" s="15"/>
    </row>
    <row r="6768" spans="1:12" ht="15" customHeight="1">
      <c r="A6768" s="12" t="s">
        <v>12</v>
      </c>
      <c r="B6768" s="15"/>
      <c r="C6768" s="12" t="s">
        <v>10905</v>
      </c>
      <c r="D6768" s="12" t="s">
        <v>10906</v>
      </c>
      <c r="E6768" s="15"/>
      <c r="F6768" s="15"/>
      <c r="G6768" s="15"/>
      <c r="H6768" s="12" t="s">
        <v>10661</v>
      </c>
      <c r="I6768" s="15"/>
      <c r="J6768" s="12">
        <v>2</v>
      </c>
      <c r="K6768" s="15"/>
      <c r="L6768" s="15"/>
    </row>
    <row r="6769" spans="1:12" ht="15" customHeight="1">
      <c r="A6769" s="12" t="s">
        <v>12</v>
      </c>
      <c r="B6769" s="15"/>
      <c r="C6769" s="12" t="s">
        <v>10907</v>
      </c>
      <c r="D6769" s="12" t="s">
        <v>4937</v>
      </c>
      <c r="E6769" s="15"/>
      <c r="F6769" s="15"/>
      <c r="G6769" s="15"/>
      <c r="H6769" s="12" t="s">
        <v>10661</v>
      </c>
      <c r="I6769" s="15"/>
      <c r="J6769" s="12">
        <v>10</v>
      </c>
      <c r="K6769" s="15"/>
      <c r="L6769" s="15"/>
    </row>
    <row r="6770" spans="1:12" ht="51">
      <c r="A6770" s="12" t="s">
        <v>12</v>
      </c>
      <c r="B6770" s="15"/>
      <c r="C6770" s="12" t="s">
        <v>10908</v>
      </c>
      <c r="D6770" s="12" t="s">
        <v>10909</v>
      </c>
      <c r="E6770" s="15"/>
      <c r="F6770" s="15"/>
      <c r="G6770" s="15"/>
      <c r="H6770" s="12" t="s">
        <v>10661</v>
      </c>
      <c r="I6770" s="15"/>
      <c r="J6770" s="12">
        <v>4</v>
      </c>
      <c r="K6770" s="15"/>
      <c r="L6770" s="15"/>
    </row>
    <row r="6771" spans="1:12" ht="25.5">
      <c r="A6771" s="12" t="s">
        <v>12</v>
      </c>
      <c r="B6771" s="15"/>
      <c r="C6771" s="12" t="s">
        <v>10910</v>
      </c>
      <c r="D6771" s="12" t="s">
        <v>10911</v>
      </c>
      <c r="E6771" s="15"/>
      <c r="F6771" s="15"/>
      <c r="G6771" s="15"/>
      <c r="H6771" s="12" t="s">
        <v>10661</v>
      </c>
      <c r="I6771" s="15"/>
      <c r="J6771" s="12">
        <v>6</v>
      </c>
      <c r="K6771" s="15"/>
      <c r="L6771" s="15"/>
    </row>
    <row r="6772" spans="1:12" ht="15" customHeight="1">
      <c r="A6772" s="12" t="s">
        <v>12</v>
      </c>
      <c r="B6772" s="15"/>
      <c r="C6772" s="12" t="s">
        <v>10912</v>
      </c>
      <c r="D6772" s="12" t="s">
        <v>10913</v>
      </c>
      <c r="E6772" s="15"/>
      <c r="F6772" s="15"/>
      <c r="G6772" s="15"/>
      <c r="H6772" s="12" t="s">
        <v>10661</v>
      </c>
      <c r="I6772" s="15"/>
      <c r="J6772" s="12">
        <v>3</v>
      </c>
      <c r="K6772" s="15"/>
      <c r="L6772" s="15"/>
    </row>
    <row r="6773" spans="1:12" ht="25.5">
      <c r="A6773" s="12" t="s">
        <v>12</v>
      </c>
      <c r="B6773" s="15"/>
      <c r="C6773" s="12" t="s">
        <v>10914</v>
      </c>
      <c r="D6773" s="12" t="s">
        <v>111</v>
      </c>
      <c r="E6773" s="15"/>
      <c r="F6773" s="15"/>
      <c r="G6773" s="15"/>
      <c r="H6773" s="12" t="s">
        <v>10661</v>
      </c>
      <c r="I6773" s="15"/>
      <c r="J6773" s="12">
        <v>4</v>
      </c>
      <c r="K6773" s="15"/>
      <c r="L6773" s="15"/>
    </row>
    <row r="6774" spans="1:12" ht="51">
      <c r="A6774" s="12" t="s">
        <v>12</v>
      </c>
      <c r="B6774" s="15"/>
      <c r="C6774" s="12" t="s">
        <v>10915</v>
      </c>
      <c r="D6774" s="12" t="s">
        <v>10916</v>
      </c>
      <c r="E6774" s="15"/>
      <c r="F6774" s="15"/>
      <c r="G6774" s="15"/>
      <c r="H6774" s="12" t="s">
        <v>10661</v>
      </c>
      <c r="I6774" s="15"/>
      <c r="J6774" s="12">
        <v>5</v>
      </c>
      <c r="K6774" s="15"/>
      <c r="L6774" s="15"/>
    </row>
    <row r="6775" spans="1:12" ht="15" customHeight="1">
      <c r="A6775" s="12" t="s">
        <v>12</v>
      </c>
      <c r="B6775" s="15"/>
      <c r="C6775" s="12" t="s">
        <v>10917</v>
      </c>
      <c r="D6775" s="12" t="s">
        <v>10918</v>
      </c>
      <c r="E6775" s="15"/>
      <c r="F6775" s="15"/>
      <c r="G6775" s="15"/>
      <c r="H6775" s="12" t="s">
        <v>10661</v>
      </c>
      <c r="I6775" s="15"/>
      <c r="J6775" s="12">
        <v>8</v>
      </c>
      <c r="K6775" s="15"/>
      <c r="L6775" s="15"/>
    </row>
    <row r="6776" spans="1:12" ht="15" customHeight="1">
      <c r="A6776" s="12" t="s">
        <v>12</v>
      </c>
      <c r="B6776" s="15"/>
      <c r="C6776" s="12" t="s">
        <v>10919</v>
      </c>
      <c r="D6776" s="12" t="s">
        <v>10918</v>
      </c>
      <c r="E6776" s="15"/>
      <c r="F6776" s="15"/>
      <c r="G6776" s="15"/>
      <c r="H6776" s="12" t="s">
        <v>10661</v>
      </c>
      <c r="I6776" s="15"/>
      <c r="J6776" s="12">
        <v>2</v>
      </c>
      <c r="K6776" s="15"/>
      <c r="L6776" s="15"/>
    </row>
    <row r="6777" spans="1:12" ht="15" customHeight="1">
      <c r="A6777" s="12" t="s">
        <v>12</v>
      </c>
      <c r="B6777" s="15"/>
      <c r="C6777" s="12" t="s">
        <v>10920</v>
      </c>
      <c r="D6777" s="12" t="s">
        <v>3130</v>
      </c>
      <c r="E6777" s="15"/>
      <c r="F6777" s="15"/>
      <c r="G6777" s="15"/>
      <c r="H6777" s="12" t="s">
        <v>10661</v>
      </c>
      <c r="I6777" s="15"/>
      <c r="J6777" s="12">
        <v>3</v>
      </c>
      <c r="K6777" s="15"/>
      <c r="L6777" s="15"/>
    </row>
    <row r="6778" spans="1:12" ht="15" customHeight="1">
      <c r="A6778" s="12" t="s">
        <v>12</v>
      </c>
      <c r="B6778" s="15"/>
      <c r="C6778" s="12" t="s">
        <v>10921</v>
      </c>
      <c r="D6778" s="12" t="s">
        <v>10922</v>
      </c>
      <c r="E6778" s="15"/>
      <c r="F6778" s="15"/>
      <c r="G6778" s="15"/>
      <c r="H6778" s="12" t="s">
        <v>10661</v>
      </c>
      <c r="I6778" s="15"/>
      <c r="J6778" s="12">
        <v>3</v>
      </c>
      <c r="K6778" s="15"/>
      <c r="L6778" s="15"/>
    </row>
    <row r="6779" spans="1:12" ht="15" customHeight="1">
      <c r="A6779" s="12" t="s">
        <v>12</v>
      </c>
      <c r="B6779" s="15"/>
      <c r="C6779" s="12" t="s">
        <v>10923</v>
      </c>
      <c r="D6779" s="12" t="s">
        <v>244</v>
      </c>
      <c r="E6779" s="15"/>
      <c r="F6779" s="15"/>
      <c r="G6779" s="15"/>
      <c r="H6779" s="12" t="s">
        <v>10661</v>
      </c>
      <c r="I6779" s="15"/>
      <c r="J6779" s="12">
        <v>3</v>
      </c>
      <c r="K6779" s="15"/>
      <c r="L6779" s="15"/>
    </row>
    <row r="6780" spans="1:12" ht="15" customHeight="1">
      <c r="A6780" s="12" t="s">
        <v>12</v>
      </c>
      <c r="B6780" s="15"/>
      <c r="C6780" s="12" t="s">
        <v>10924</v>
      </c>
      <c r="D6780" s="12" t="s">
        <v>8400</v>
      </c>
      <c r="E6780" s="15"/>
      <c r="F6780" s="15"/>
      <c r="G6780" s="15"/>
      <c r="H6780" s="12" t="s">
        <v>10661</v>
      </c>
      <c r="I6780" s="15"/>
      <c r="J6780" s="12">
        <v>5</v>
      </c>
      <c r="K6780" s="15"/>
      <c r="L6780" s="15"/>
    </row>
    <row r="6781" spans="1:12" ht="15" customHeight="1">
      <c r="A6781" s="12" t="s">
        <v>12</v>
      </c>
      <c r="B6781" s="15"/>
      <c r="C6781" s="12" t="s">
        <v>10925</v>
      </c>
      <c r="D6781" s="12" t="s">
        <v>10926</v>
      </c>
      <c r="E6781" s="15"/>
      <c r="F6781" s="15"/>
      <c r="G6781" s="15"/>
      <c r="H6781" s="12" t="s">
        <v>10661</v>
      </c>
      <c r="I6781" s="15"/>
      <c r="J6781" s="12">
        <v>9</v>
      </c>
      <c r="K6781" s="15"/>
      <c r="L6781" s="15"/>
    </row>
    <row r="6782" spans="1:12" ht="15" customHeight="1">
      <c r="A6782" s="12" t="s">
        <v>12</v>
      </c>
      <c r="B6782" s="15"/>
      <c r="C6782" s="12" t="s">
        <v>10927</v>
      </c>
      <c r="D6782" s="12" t="s">
        <v>10928</v>
      </c>
      <c r="E6782" s="15"/>
      <c r="F6782" s="15"/>
      <c r="G6782" s="15"/>
      <c r="H6782" s="12" t="s">
        <v>10661</v>
      </c>
      <c r="I6782" s="15"/>
      <c r="J6782" s="12">
        <v>5</v>
      </c>
      <c r="K6782" s="15"/>
      <c r="L6782" s="15"/>
    </row>
    <row r="6783" spans="1:12" ht="15" customHeight="1">
      <c r="A6783" s="12" t="s">
        <v>12</v>
      </c>
      <c r="B6783" s="15"/>
      <c r="C6783" s="12" t="s">
        <v>10930</v>
      </c>
      <c r="D6783" s="12" t="s">
        <v>10931</v>
      </c>
      <c r="E6783" s="15"/>
      <c r="F6783" s="15"/>
      <c r="G6783" s="15"/>
      <c r="H6783" s="12" t="s">
        <v>10932</v>
      </c>
      <c r="I6783" s="15"/>
      <c r="J6783" s="12">
        <v>3</v>
      </c>
      <c r="K6783" s="15"/>
      <c r="L6783" s="15"/>
    </row>
    <row r="6784" spans="1:12" ht="25.5">
      <c r="A6784" s="12" t="s">
        <v>12</v>
      </c>
      <c r="B6784" s="15"/>
      <c r="C6784" s="12" t="s">
        <v>10934</v>
      </c>
      <c r="D6784" s="12" t="s">
        <v>1674</v>
      </c>
      <c r="E6784" s="15"/>
      <c r="F6784" s="15"/>
      <c r="G6784" s="15"/>
      <c r="H6784" s="12" t="s">
        <v>10935</v>
      </c>
      <c r="I6784" s="15"/>
      <c r="J6784" s="12">
        <v>4</v>
      </c>
      <c r="K6784" s="15"/>
      <c r="L6784" s="15"/>
    </row>
    <row r="6785" spans="1:12" ht="51">
      <c r="A6785" s="12" t="s">
        <v>12</v>
      </c>
      <c r="B6785" s="15"/>
      <c r="C6785" s="12" t="s">
        <v>10936</v>
      </c>
      <c r="D6785" s="12" t="s">
        <v>5215</v>
      </c>
      <c r="E6785" s="15"/>
      <c r="F6785" s="15"/>
      <c r="G6785" s="15"/>
      <c r="H6785" s="12" t="s">
        <v>10935</v>
      </c>
      <c r="I6785" s="15"/>
      <c r="J6785" s="12">
        <v>4</v>
      </c>
      <c r="K6785" s="15"/>
      <c r="L6785" s="15"/>
    </row>
    <row r="6786" spans="1:12" ht="15" customHeight="1">
      <c r="A6786" s="12" t="s">
        <v>12</v>
      </c>
      <c r="B6786" s="15"/>
      <c r="C6786" s="12" t="s">
        <v>10937</v>
      </c>
      <c r="D6786" s="12" t="s">
        <v>10938</v>
      </c>
      <c r="E6786" s="15"/>
      <c r="F6786" s="15"/>
      <c r="G6786" s="15"/>
      <c r="H6786" s="12" t="s">
        <v>10935</v>
      </c>
      <c r="I6786" s="15"/>
      <c r="J6786" s="12">
        <v>2</v>
      </c>
      <c r="K6786" s="15"/>
      <c r="L6786" s="15"/>
    </row>
    <row r="6787" spans="1:12" ht="15" customHeight="1">
      <c r="A6787" s="12" t="s">
        <v>12</v>
      </c>
      <c r="B6787" s="15"/>
      <c r="C6787" s="12" t="s">
        <v>10939</v>
      </c>
      <c r="D6787" s="12" t="s">
        <v>10940</v>
      </c>
      <c r="E6787" s="15"/>
      <c r="F6787" s="15"/>
      <c r="G6787" s="15"/>
      <c r="H6787" s="12" t="s">
        <v>10935</v>
      </c>
      <c r="I6787" s="15"/>
      <c r="J6787" s="12">
        <v>2</v>
      </c>
      <c r="K6787" s="15"/>
      <c r="L6787" s="15"/>
    </row>
    <row r="6788" spans="1:12" ht="15" customHeight="1">
      <c r="A6788" s="12" t="s">
        <v>12</v>
      </c>
      <c r="B6788" s="15"/>
      <c r="C6788" s="12" t="s">
        <v>10941</v>
      </c>
      <c r="D6788" s="12" t="s">
        <v>4103</v>
      </c>
      <c r="E6788" s="15"/>
      <c r="F6788" s="15"/>
      <c r="G6788" s="15"/>
      <c r="H6788" s="12" t="s">
        <v>10935</v>
      </c>
      <c r="I6788" s="15"/>
      <c r="J6788" s="12">
        <v>7</v>
      </c>
      <c r="K6788" s="15"/>
      <c r="L6788" s="15"/>
    </row>
    <row r="6789" spans="1:12" ht="15" customHeight="1">
      <c r="A6789" s="12" t="s">
        <v>12</v>
      </c>
      <c r="B6789" s="15"/>
      <c r="C6789" s="12" t="s">
        <v>10942</v>
      </c>
      <c r="D6789" s="12" t="s">
        <v>4255</v>
      </c>
      <c r="E6789" s="15"/>
      <c r="F6789" s="15"/>
      <c r="G6789" s="15"/>
      <c r="H6789" s="12" t="s">
        <v>10935</v>
      </c>
      <c r="I6789" s="15"/>
      <c r="J6789" s="12">
        <v>4</v>
      </c>
      <c r="K6789" s="15"/>
      <c r="L6789" s="15"/>
    </row>
    <row r="6790" spans="1:12" ht="15" customHeight="1">
      <c r="A6790" s="12" t="s">
        <v>12</v>
      </c>
      <c r="B6790" s="15"/>
      <c r="C6790" s="12" t="s">
        <v>10943</v>
      </c>
      <c r="D6790" s="12" t="s">
        <v>10944</v>
      </c>
      <c r="E6790" s="15"/>
      <c r="F6790" s="15"/>
      <c r="G6790" s="15"/>
      <c r="H6790" s="12" t="s">
        <v>10935</v>
      </c>
      <c r="I6790" s="15"/>
      <c r="J6790" s="12">
        <v>4</v>
      </c>
      <c r="K6790" s="15"/>
      <c r="L6790" s="15"/>
    </row>
    <row r="6791" spans="1:12" ht="15" customHeight="1">
      <c r="A6791" s="12" t="s">
        <v>12</v>
      </c>
      <c r="B6791" s="15"/>
      <c r="C6791" s="12" t="s">
        <v>10945</v>
      </c>
      <c r="D6791" s="12" t="s">
        <v>3536</v>
      </c>
      <c r="E6791" s="15"/>
      <c r="F6791" s="15"/>
      <c r="G6791" s="15"/>
      <c r="H6791" s="12" t="s">
        <v>10935</v>
      </c>
      <c r="I6791" s="15"/>
      <c r="J6791" s="12">
        <v>4</v>
      </c>
      <c r="K6791" s="15"/>
      <c r="L6791" s="15"/>
    </row>
    <row r="6792" spans="1:12" ht="15" customHeight="1">
      <c r="A6792" s="12" t="s">
        <v>12</v>
      </c>
      <c r="B6792" s="15"/>
      <c r="C6792" s="12" t="s">
        <v>10946</v>
      </c>
      <c r="D6792" s="12" t="s">
        <v>10947</v>
      </c>
      <c r="E6792" s="15"/>
      <c r="F6792" s="15"/>
      <c r="G6792" s="15"/>
      <c r="H6792" s="12" t="s">
        <v>10935</v>
      </c>
      <c r="I6792" s="15"/>
      <c r="J6792" s="12">
        <v>5</v>
      </c>
      <c r="K6792" s="15"/>
      <c r="L6792" s="15"/>
    </row>
    <row r="6793" spans="1:12" ht="15" customHeight="1">
      <c r="A6793" s="12" t="s">
        <v>12</v>
      </c>
      <c r="B6793" s="15"/>
      <c r="C6793" s="12" t="s">
        <v>10948</v>
      </c>
      <c r="D6793" s="12" t="s">
        <v>10949</v>
      </c>
      <c r="E6793" s="15"/>
      <c r="F6793" s="15"/>
      <c r="G6793" s="15"/>
      <c r="H6793" s="12" t="s">
        <v>10950</v>
      </c>
      <c r="I6793" s="15"/>
      <c r="J6793" s="12">
        <v>3</v>
      </c>
      <c r="K6793" s="15"/>
      <c r="L6793" s="15"/>
    </row>
    <row r="6794" spans="1:12" ht="15" customHeight="1">
      <c r="A6794" s="12" t="s">
        <v>12</v>
      </c>
      <c r="B6794" s="15"/>
      <c r="C6794" s="12" t="s">
        <v>10951</v>
      </c>
      <c r="D6794" s="12" t="s">
        <v>10952</v>
      </c>
      <c r="E6794" s="15"/>
      <c r="F6794" s="15"/>
      <c r="G6794" s="15"/>
      <c r="H6794" s="12" t="s">
        <v>10950</v>
      </c>
      <c r="I6794" s="15"/>
      <c r="J6794" s="12">
        <v>7</v>
      </c>
      <c r="K6794" s="15"/>
      <c r="L6794" s="15"/>
    </row>
    <row r="6795" spans="1:12" ht="15" customHeight="1">
      <c r="A6795" s="12" t="s">
        <v>12</v>
      </c>
      <c r="B6795" s="15"/>
      <c r="C6795" s="12" t="s">
        <v>10953</v>
      </c>
      <c r="D6795" s="12" t="s">
        <v>3703</v>
      </c>
      <c r="E6795" s="15"/>
      <c r="F6795" s="15"/>
      <c r="G6795" s="15"/>
      <c r="H6795" s="12" t="s">
        <v>10950</v>
      </c>
      <c r="I6795" s="15"/>
      <c r="J6795" s="12">
        <v>2</v>
      </c>
      <c r="K6795" s="15"/>
      <c r="L6795" s="15"/>
    </row>
    <row r="6796" spans="1:12" ht="15" customHeight="1">
      <c r="A6796" s="12" t="s">
        <v>12</v>
      </c>
      <c r="B6796" s="15"/>
      <c r="C6796" s="12" t="s">
        <v>10954</v>
      </c>
      <c r="D6796" s="12" t="s">
        <v>10955</v>
      </c>
      <c r="E6796" s="15"/>
      <c r="F6796" s="15"/>
      <c r="G6796" s="15"/>
      <c r="H6796" s="12" t="s">
        <v>10950</v>
      </c>
      <c r="I6796" s="15"/>
      <c r="J6796" s="12">
        <v>5</v>
      </c>
      <c r="K6796" s="15"/>
      <c r="L6796" s="15"/>
    </row>
    <row r="6797" spans="1:12" ht="15" customHeight="1">
      <c r="A6797" s="12" t="s">
        <v>12</v>
      </c>
      <c r="B6797" s="15"/>
      <c r="C6797" s="12" t="s">
        <v>10956</v>
      </c>
      <c r="D6797" s="12" t="s">
        <v>10952</v>
      </c>
      <c r="E6797" s="15"/>
      <c r="F6797" s="15"/>
      <c r="G6797" s="15"/>
      <c r="H6797" s="12" t="s">
        <v>10950</v>
      </c>
      <c r="I6797" s="15"/>
      <c r="J6797" s="12">
        <v>4</v>
      </c>
      <c r="K6797" s="15"/>
      <c r="L6797" s="15"/>
    </row>
    <row r="6798" spans="1:12" ht="15" customHeight="1">
      <c r="A6798" s="12" t="s">
        <v>12</v>
      </c>
      <c r="B6798" s="15"/>
      <c r="C6798" s="12" t="s">
        <v>10957</v>
      </c>
      <c r="D6798" s="12" t="s">
        <v>10958</v>
      </c>
      <c r="E6798" s="15"/>
      <c r="F6798" s="15"/>
      <c r="G6798" s="15"/>
      <c r="H6798" s="12" t="s">
        <v>10950</v>
      </c>
      <c r="I6798" s="15"/>
      <c r="J6798" s="12">
        <v>8</v>
      </c>
      <c r="K6798" s="15"/>
      <c r="L6798" s="15"/>
    </row>
    <row r="6799" spans="1:12" ht="15" customHeight="1">
      <c r="A6799" s="12" t="s">
        <v>12</v>
      </c>
      <c r="B6799" s="15"/>
      <c r="C6799" s="12" t="s">
        <v>10959</v>
      </c>
      <c r="D6799" s="12" t="s">
        <v>10958</v>
      </c>
      <c r="E6799" s="15"/>
      <c r="F6799" s="15"/>
      <c r="G6799" s="15"/>
      <c r="H6799" s="12" t="s">
        <v>10950</v>
      </c>
      <c r="I6799" s="15"/>
      <c r="J6799" s="12">
        <v>4</v>
      </c>
      <c r="K6799" s="15"/>
      <c r="L6799" s="15"/>
    </row>
    <row r="6800" spans="1:12" ht="15" customHeight="1">
      <c r="A6800" s="12" t="s">
        <v>12</v>
      </c>
      <c r="B6800" s="15"/>
      <c r="C6800" s="12" t="s">
        <v>10960</v>
      </c>
      <c r="D6800" s="12" t="s">
        <v>8148</v>
      </c>
      <c r="E6800" s="15"/>
      <c r="F6800" s="15"/>
      <c r="G6800" s="15"/>
      <c r="H6800" s="12" t="s">
        <v>10950</v>
      </c>
      <c r="I6800" s="15"/>
      <c r="J6800" s="12">
        <v>2</v>
      </c>
      <c r="K6800" s="15"/>
      <c r="L6800" s="15"/>
    </row>
    <row r="6801" spans="1:12" ht="15" customHeight="1">
      <c r="A6801" s="12" t="s">
        <v>12</v>
      </c>
      <c r="B6801" s="15"/>
      <c r="C6801" s="12" t="s">
        <v>10961</v>
      </c>
      <c r="D6801" s="12" t="s">
        <v>8148</v>
      </c>
      <c r="E6801" s="15"/>
      <c r="F6801" s="15"/>
      <c r="G6801" s="15"/>
      <c r="H6801" s="12" t="s">
        <v>10950</v>
      </c>
      <c r="I6801" s="15"/>
      <c r="J6801" s="12">
        <v>3</v>
      </c>
      <c r="K6801" s="15"/>
      <c r="L6801" s="15"/>
    </row>
    <row r="6802" spans="1:12" ht="15" customHeight="1">
      <c r="A6802" s="12" t="s">
        <v>12</v>
      </c>
      <c r="B6802" s="15"/>
      <c r="C6802" s="12" t="s">
        <v>10962</v>
      </c>
      <c r="D6802" s="12" t="s">
        <v>844</v>
      </c>
      <c r="E6802" s="15"/>
      <c r="F6802" s="15"/>
      <c r="G6802" s="15"/>
      <c r="H6802" s="12" t="s">
        <v>10950</v>
      </c>
      <c r="I6802" s="15"/>
      <c r="J6802" s="12">
        <v>5</v>
      </c>
      <c r="K6802" s="15"/>
      <c r="L6802" s="15"/>
    </row>
    <row r="6803" spans="1:12" ht="15" customHeight="1">
      <c r="A6803" s="12" t="s">
        <v>12</v>
      </c>
      <c r="B6803" s="15"/>
      <c r="C6803" s="12" t="s">
        <v>10963</v>
      </c>
      <c r="D6803" s="12" t="s">
        <v>844</v>
      </c>
      <c r="E6803" s="15"/>
      <c r="F6803" s="15"/>
      <c r="G6803" s="15"/>
      <c r="H6803" s="12" t="s">
        <v>10950</v>
      </c>
      <c r="I6803" s="15"/>
      <c r="J6803" s="12">
        <v>7</v>
      </c>
      <c r="K6803" s="15"/>
      <c r="L6803" s="15"/>
    </row>
    <row r="6804" spans="1:12" ht="15" customHeight="1">
      <c r="A6804" s="12" t="s">
        <v>12</v>
      </c>
      <c r="B6804" s="15"/>
      <c r="C6804" s="12" t="s">
        <v>10964</v>
      </c>
      <c r="D6804" s="12" t="s">
        <v>10965</v>
      </c>
      <c r="E6804" s="15"/>
      <c r="F6804" s="15"/>
      <c r="G6804" s="15"/>
      <c r="H6804" s="12" t="s">
        <v>10950</v>
      </c>
      <c r="I6804" s="15"/>
      <c r="J6804" s="12">
        <v>8</v>
      </c>
      <c r="K6804" s="15"/>
      <c r="L6804" s="15"/>
    </row>
    <row r="6805" spans="1:12" ht="15" customHeight="1">
      <c r="A6805" s="12" t="s">
        <v>12</v>
      </c>
      <c r="B6805" s="15"/>
      <c r="C6805" s="12" t="s">
        <v>10966</v>
      </c>
      <c r="D6805" s="12" t="s">
        <v>10967</v>
      </c>
      <c r="E6805" s="15"/>
      <c r="F6805" s="15"/>
      <c r="G6805" s="15"/>
      <c r="H6805" s="12" t="s">
        <v>10950</v>
      </c>
      <c r="I6805" s="15"/>
      <c r="J6805" s="12">
        <v>7</v>
      </c>
      <c r="K6805" s="15"/>
      <c r="L6805" s="15"/>
    </row>
    <row r="6806" spans="1:12" ht="15" customHeight="1">
      <c r="A6806" s="12" t="s">
        <v>12</v>
      </c>
      <c r="B6806" s="15"/>
      <c r="C6806" s="12" t="s">
        <v>10968</v>
      </c>
      <c r="D6806" s="12" t="s">
        <v>10969</v>
      </c>
      <c r="E6806" s="15"/>
      <c r="F6806" s="15"/>
      <c r="G6806" s="15"/>
      <c r="H6806" s="12" t="s">
        <v>10950</v>
      </c>
      <c r="I6806" s="15"/>
      <c r="J6806" s="12">
        <v>2</v>
      </c>
      <c r="K6806" s="15"/>
      <c r="L6806" s="15"/>
    </row>
    <row r="6807" spans="1:12" ht="15" customHeight="1">
      <c r="A6807" s="12" t="s">
        <v>12</v>
      </c>
      <c r="B6807" s="15"/>
      <c r="C6807" s="12" t="s">
        <v>10970</v>
      </c>
      <c r="D6807" s="12" t="s">
        <v>2555</v>
      </c>
      <c r="E6807" s="15"/>
      <c r="F6807" s="15"/>
      <c r="G6807" s="15"/>
      <c r="H6807" s="12" t="s">
        <v>10950</v>
      </c>
      <c r="I6807" s="15"/>
      <c r="J6807" s="12">
        <v>4</v>
      </c>
      <c r="K6807" s="15"/>
      <c r="L6807" s="15"/>
    </row>
    <row r="6808" spans="1:12" ht="15" customHeight="1">
      <c r="A6808" s="12" t="s">
        <v>12</v>
      </c>
      <c r="B6808" s="15"/>
      <c r="C6808" s="12" t="s">
        <v>10971</v>
      </c>
      <c r="D6808" s="12" t="s">
        <v>8573</v>
      </c>
      <c r="E6808" s="15"/>
      <c r="F6808" s="15"/>
      <c r="G6808" s="15"/>
      <c r="H6808" s="12" t="s">
        <v>10950</v>
      </c>
      <c r="I6808" s="15"/>
      <c r="J6808" s="12">
        <v>8</v>
      </c>
      <c r="K6808" s="15"/>
      <c r="L6808" s="15"/>
    </row>
    <row r="6809" spans="1:12" ht="15" customHeight="1">
      <c r="A6809" s="12" t="s">
        <v>12</v>
      </c>
      <c r="B6809" s="15"/>
      <c r="C6809" s="12" t="s">
        <v>10972</v>
      </c>
      <c r="D6809" s="12" t="s">
        <v>10973</v>
      </c>
      <c r="E6809" s="15"/>
      <c r="F6809" s="15"/>
      <c r="G6809" s="15"/>
      <c r="H6809" s="12" t="s">
        <v>10950</v>
      </c>
      <c r="I6809" s="15"/>
      <c r="J6809" s="12">
        <v>3</v>
      </c>
      <c r="K6809" s="15"/>
      <c r="L6809" s="15"/>
    </row>
    <row r="6810" spans="1:12" ht="15" customHeight="1">
      <c r="A6810" s="12" t="s">
        <v>12</v>
      </c>
      <c r="B6810" s="15"/>
      <c r="C6810" s="12" t="s">
        <v>10974</v>
      </c>
      <c r="D6810" s="12" t="s">
        <v>10973</v>
      </c>
      <c r="E6810" s="15"/>
      <c r="F6810" s="15"/>
      <c r="G6810" s="15"/>
      <c r="H6810" s="12" t="s">
        <v>10950</v>
      </c>
      <c r="I6810" s="15"/>
      <c r="J6810" s="12">
        <v>3</v>
      </c>
      <c r="K6810" s="15"/>
      <c r="L6810" s="15"/>
    </row>
    <row r="6811" spans="1:12" ht="15" customHeight="1">
      <c r="A6811" s="12" t="s">
        <v>12</v>
      </c>
      <c r="B6811" s="15"/>
      <c r="C6811" s="12" t="s">
        <v>10975</v>
      </c>
      <c r="D6811" s="12" t="s">
        <v>10976</v>
      </c>
      <c r="E6811" s="15"/>
      <c r="F6811" s="15"/>
      <c r="G6811" s="15"/>
      <c r="H6811" s="12" t="s">
        <v>10950</v>
      </c>
      <c r="I6811" s="15"/>
      <c r="J6811" s="12">
        <v>4</v>
      </c>
      <c r="K6811" s="15"/>
      <c r="L6811" s="15"/>
    </row>
    <row r="6812" spans="1:12" ht="15" customHeight="1">
      <c r="A6812" s="12" t="s">
        <v>12</v>
      </c>
      <c r="B6812" s="15"/>
      <c r="C6812" s="12" t="s">
        <v>10977</v>
      </c>
      <c r="D6812" s="12" t="s">
        <v>10978</v>
      </c>
      <c r="E6812" s="15"/>
      <c r="F6812" s="15"/>
      <c r="G6812" s="15"/>
      <c r="H6812" s="12" t="s">
        <v>10950</v>
      </c>
      <c r="I6812" s="15"/>
      <c r="J6812" s="12">
        <v>6</v>
      </c>
      <c r="K6812" s="15"/>
      <c r="L6812" s="15"/>
    </row>
    <row r="6813" spans="1:12" ht="15" customHeight="1">
      <c r="A6813" s="12" t="s">
        <v>12</v>
      </c>
      <c r="B6813" s="15"/>
      <c r="C6813" s="12" t="s">
        <v>10979</v>
      </c>
      <c r="D6813" s="12" t="s">
        <v>10980</v>
      </c>
      <c r="E6813" s="15"/>
      <c r="F6813" s="15"/>
      <c r="G6813" s="15"/>
      <c r="H6813" s="12" t="s">
        <v>10950</v>
      </c>
      <c r="I6813" s="15"/>
      <c r="J6813" s="12">
        <v>5</v>
      </c>
      <c r="K6813" s="15"/>
      <c r="L6813" s="15"/>
    </row>
    <row r="6814" spans="1:12" ht="15" customHeight="1">
      <c r="A6814" s="12" t="s">
        <v>12</v>
      </c>
      <c r="B6814" s="15"/>
      <c r="C6814" s="12" t="s">
        <v>10981</v>
      </c>
      <c r="D6814" s="12" t="s">
        <v>500</v>
      </c>
      <c r="E6814" s="15"/>
      <c r="F6814" s="15"/>
      <c r="G6814" s="15"/>
      <c r="H6814" s="12" t="s">
        <v>10950</v>
      </c>
      <c r="I6814" s="15"/>
      <c r="J6814" s="12">
        <v>4</v>
      </c>
      <c r="K6814" s="15"/>
      <c r="L6814" s="15"/>
    </row>
    <row r="6815" spans="1:12" ht="15" customHeight="1">
      <c r="A6815" s="12" t="s">
        <v>12</v>
      </c>
      <c r="B6815" s="15"/>
      <c r="C6815" s="12" t="s">
        <v>10982</v>
      </c>
      <c r="D6815" s="12" t="s">
        <v>10983</v>
      </c>
      <c r="E6815" s="15"/>
      <c r="F6815" s="15"/>
      <c r="G6815" s="15"/>
      <c r="H6815" s="12" t="s">
        <v>10950</v>
      </c>
      <c r="I6815" s="15"/>
      <c r="J6815" s="12">
        <v>2</v>
      </c>
      <c r="K6815" s="15"/>
      <c r="L6815" s="15"/>
    </row>
    <row r="6816" spans="1:12" ht="15" customHeight="1">
      <c r="A6816" s="12" t="s">
        <v>12</v>
      </c>
      <c r="B6816" s="15"/>
      <c r="C6816" s="12" t="s">
        <v>10984</v>
      </c>
      <c r="D6816" s="12" t="s">
        <v>10983</v>
      </c>
      <c r="E6816" s="15"/>
      <c r="F6816" s="15"/>
      <c r="G6816" s="15"/>
      <c r="H6816" s="12" t="s">
        <v>10950</v>
      </c>
      <c r="I6816" s="15"/>
      <c r="J6816" s="12">
        <v>1</v>
      </c>
      <c r="K6816" s="15"/>
      <c r="L6816" s="15"/>
    </row>
    <row r="6817" spans="1:12" ht="15" customHeight="1">
      <c r="A6817" s="12" t="s">
        <v>12</v>
      </c>
      <c r="B6817" s="15"/>
      <c r="C6817" s="12" t="s">
        <v>10985</v>
      </c>
      <c r="D6817" s="12" t="s">
        <v>10986</v>
      </c>
      <c r="E6817" s="15"/>
      <c r="F6817" s="15"/>
      <c r="G6817" s="15"/>
      <c r="H6817" s="12" t="s">
        <v>10950</v>
      </c>
      <c r="I6817" s="15"/>
      <c r="J6817" s="12">
        <v>5</v>
      </c>
      <c r="K6817" s="15"/>
      <c r="L6817" s="15"/>
    </row>
    <row r="6818" spans="1:12" ht="15" customHeight="1">
      <c r="A6818" s="12" t="s">
        <v>12</v>
      </c>
      <c r="B6818" s="15"/>
      <c r="C6818" s="12" t="s">
        <v>10987</v>
      </c>
      <c r="D6818" s="12" t="s">
        <v>10983</v>
      </c>
      <c r="E6818" s="15"/>
      <c r="F6818" s="15"/>
      <c r="G6818" s="15"/>
      <c r="H6818" s="12" t="s">
        <v>10950</v>
      </c>
      <c r="I6818" s="15"/>
      <c r="J6818" s="12">
        <v>4</v>
      </c>
      <c r="K6818" s="15"/>
      <c r="L6818" s="15"/>
    </row>
    <row r="6819" spans="1:12" ht="15" customHeight="1">
      <c r="A6819" s="12" t="s">
        <v>12</v>
      </c>
      <c r="B6819" s="15"/>
      <c r="C6819" s="12" t="s">
        <v>10988</v>
      </c>
      <c r="D6819" s="12" t="s">
        <v>10983</v>
      </c>
      <c r="E6819" s="15"/>
      <c r="F6819" s="15"/>
      <c r="G6819" s="15"/>
      <c r="H6819" s="12" t="s">
        <v>10950</v>
      </c>
      <c r="I6819" s="15"/>
      <c r="J6819" s="12">
        <v>3</v>
      </c>
      <c r="K6819" s="15"/>
      <c r="L6819" s="15"/>
    </row>
    <row r="6820" spans="1:12" ht="15" customHeight="1">
      <c r="A6820" s="12" t="s">
        <v>12</v>
      </c>
      <c r="B6820" s="15"/>
      <c r="C6820" s="12" t="s">
        <v>10989</v>
      </c>
      <c r="D6820" s="12" t="s">
        <v>10983</v>
      </c>
      <c r="E6820" s="15"/>
      <c r="F6820" s="15"/>
      <c r="G6820" s="15"/>
      <c r="H6820" s="12" t="s">
        <v>10950</v>
      </c>
      <c r="I6820" s="15"/>
      <c r="J6820" s="12">
        <v>7</v>
      </c>
      <c r="K6820" s="15"/>
      <c r="L6820" s="15"/>
    </row>
    <row r="6821" spans="1:12" ht="15" customHeight="1">
      <c r="A6821" s="12" t="s">
        <v>12</v>
      </c>
      <c r="B6821" s="15"/>
      <c r="C6821" s="12" t="s">
        <v>10990</v>
      </c>
      <c r="D6821" s="12" t="s">
        <v>10983</v>
      </c>
      <c r="E6821" s="15"/>
      <c r="F6821" s="15"/>
      <c r="G6821" s="15"/>
      <c r="H6821" s="12" t="s">
        <v>10950</v>
      </c>
      <c r="I6821" s="15"/>
      <c r="J6821" s="12">
        <v>2</v>
      </c>
      <c r="K6821" s="15"/>
      <c r="L6821" s="15"/>
    </row>
    <row r="6822" spans="1:12" ht="15" customHeight="1">
      <c r="A6822" s="12" t="s">
        <v>12</v>
      </c>
      <c r="B6822" s="15"/>
      <c r="C6822" s="12" t="s">
        <v>10991</v>
      </c>
      <c r="D6822" s="12" t="s">
        <v>10983</v>
      </c>
      <c r="E6822" s="15"/>
      <c r="F6822" s="15"/>
      <c r="G6822" s="15"/>
      <c r="H6822" s="12" t="s">
        <v>10950</v>
      </c>
      <c r="I6822" s="15"/>
      <c r="J6822" s="12">
        <v>4</v>
      </c>
      <c r="K6822" s="15"/>
      <c r="L6822" s="15"/>
    </row>
    <row r="6823" spans="1:12" ht="15" customHeight="1">
      <c r="A6823" s="12" t="s">
        <v>12</v>
      </c>
      <c r="B6823" s="15"/>
      <c r="C6823" s="12" t="s">
        <v>10992</v>
      </c>
      <c r="D6823" s="12" t="s">
        <v>10993</v>
      </c>
      <c r="E6823" s="15"/>
      <c r="F6823" s="15"/>
      <c r="G6823" s="15"/>
      <c r="H6823" s="12" t="s">
        <v>10950</v>
      </c>
      <c r="I6823" s="15"/>
      <c r="J6823" s="12">
        <v>5</v>
      </c>
      <c r="K6823" s="15"/>
      <c r="L6823" s="15"/>
    </row>
    <row r="6824" spans="1:12" ht="15" customHeight="1">
      <c r="A6824" s="12" t="s">
        <v>12</v>
      </c>
      <c r="B6824" s="15"/>
      <c r="C6824" s="12" t="s">
        <v>10994</v>
      </c>
      <c r="D6824" s="12" t="s">
        <v>10983</v>
      </c>
      <c r="E6824" s="15"/>
      <c r="F6824" s="15"/>
      <c r="G6824" s="15"/>
      <c r="H6824" s="12" t="s">
        <v>10950</v>
      </c>
      <c r="I6824" s="15"/>
      <c r="J6824" s="12">
        <v>5</v>
      </c>
      <c r="K6824" s="15"/>
      <c r="L6824" s="15"/>
    </row>
    <row r="6825" spans="1:12" ht="15" customHeight="1">
      <c r="A6825" s="12" t="s">
        <v>12</v>
      </c>
      <c r="B6825" s="15"/>
      <c r="C6825" s="12" t="s">
        <v>10995</v>
      </c>
      <c r="D6825" s="12" t="s">
        <v>10996</v>
      </c>
      <c r="E6825" s="15"/>
      <c r="F6825" s="15"/>
      <c r="G6825" s="15"/>
      <c r="H6825" s="12" t="s">
        <v>10950</v>
      </c>
      <c r="I6825" s="15"/>
      <c r="J6825" s="12">
        <v>4</v>
      </c>
      <c r="K6825" s="15"/>
      <c r="L6825" s="15"/>
    </row>
    <row r="6826" spans="1:12" ht="15" customHeight="1">
      <c r="A6826" s="12" t="s">
        <v>12</v>
      </c>
      <c r="B6826" s="15"/>
      <c r="C6826" s="12" t="s">
        <v>10997</v>
      </c>
      <c r="D6826" s="12" t="s">
        <v>10998</v>
      </c>
      <c r="E6826" s="15"/>
      <c r="F6826" s="15"/>
      <c r="G6826" s="15"/>
      <c r="H6826" s="12" t="s">
        <v>10950</v>
      </c>
      <c r="I6826" s="15"/>
      <c r="J6826" s="12">
        <v>5</v>
      </c>
      <c r="K6826" s="15"/>
      <c r="L6826" s="15"/>
    </row>
    <row r="6827" spans="1:12" ht="15" customHeight="1">
      <c r="A6827" s="12" t="s">
        <v>12</v>
      </c>
      <c r="B6827" s="15"/>
      <c r="C6827" s="12" t="s">
        <v>10999</v>
      </c>
      <c r="D6827" s="12" t="s">
        <v>492</v>
      </c>
      <c r="E6827" s="15"/>
      <c r="F6827" s="15"/>
      <c r="G6827" s="15"/>
      <c r="H6827" s="12" t="s">
        <v>10950</v>
      </c>
      <c r="I6827" s="15"/>
      <c r="J6827" s="12">
        <v>6</v>
      </c>
      <c r="K6827" s="15"/>
      <c r="L6827" s="15"/>
    </row>
    <row r="6828" spans="1:12" ht="15" customHeight="1">
      <c r="A6828" s="12" t="s">
        <v>12</v>
      </c>
      <c r="B6828" s="15"/>
      <c r="C6828" s="12" t="s">
        <v>11000</v>
      </c>
      <c r="D6828" s="12" t="s">
        <v>11001</v>
      </c>
      <c r="E6828" s="15"/>
      <c r="F6828" s="15"/>
      <c r="G6828" s="15"/>
      <c r="H6828" s="12" t="s">
        <v>10950</v>
      </c>
      <c r="I6828" s="15"/>
      <c r="J6828" s="12">
        <v>12</v>
      </c>
      <c r="K6828" s="15"/>
      <c r="L6828" s="15"/>
    </row>
    <row r="6829" spans="1:12" ht="15" customHeight="1">
      <c r="A6829" s="12" t="s">
        <v>12</v>
      </c>
      <c r="B6829" s="15"/>
      <c r="C6829" s="12" t="s">
        <v>11002</v>
      </c>
      <c r="D6829" s="12" t="s">
        <v>11001</v>
      </c>
      <c r="E6829" s="15"/>
      <c r="F6829" s="15"/>
      <c r="G6829" s="15"/>
      <c r="H6829" s="12" t="s">
        <v>10950</v>
      </c>
      <c r="I6829" s="15"/>
      <c r="J6829" s="12">
        <v>4</v>
      </c>
      <c r="K6829" s="15"/>
      <c r="L6829" s="15"/>
    </row>
    <row r="6830" spans="1:12" ht="15" customHeight="1">
      <c r="A6830" s="12" t="s">
        <v>12</v>
      </c>
      <c r="B6830" s="15"/>
      <c r="C6830" s="12" t="s">
        <v>11003</v>
      </c>
      <c r="D6830" s="12" t="s">
        <v>11004</v>
      </c>
      <c r="E6830" s="15"/>
      <c r="F6830" s="15"/>
      <c r="G6830" s="15"/>
      <c r="H6830" s="12" t="s">
        <v>10950</v>
      </c>
      <c r="I6830" s="15"/>
      <c r="J6830" s="12">
        <v>4</v>
      </c>
      <c r="K6830" s="15"/>
      <c r="L6830" s="15"/>
    </row>
    <row r="6831" spans="1:12" ht="15" customHeight="1">
      <c r="A6831" s="12" t="s">
        <v>12</v>
      </c>
      <c r="B6831" s="15"/>
      <c r="C6831" s="12" t="s">
        <v>11005</v>
      </c>
      <c r="D6831" s="12" t="s">
        <v>5526</v>
      </c>
      <c r="E6831" s="15"/>
      <c r="F6831" s="15"/>
      <c r="G6831" s="15"/>
      <c r="H6831" s="12" t="s">
        <v>10950</v>
      </c>
      <c r="I6831" s="15"/>
      <c r="J6831" s="12">
        <v>5</v>
      </c>
      <c r="K6831" s="15"/>
      <c r="L6831" s="15"/>
    </row>
    <row r="6832" spans="1:12" ht="15" customHeight="1">
      <c r="A6832" s="12" t="s">
        <v>12</v>
      </c>
      <c r="B6832" s="15"/>
      <c r="C6832" s="12" t="s">
        <v>11006</v>
      </c>
      <c r="D6832" s="12" t="s">
        <v>11007</v>
      </c>
      <c r="E6832" s="15"/>
      <c r="F6832" s="15"/>
      <c r="G6832" s="15"/>
      <c r="H6832" s="12" t="s">
        <v>10950</v>
      </c>
      <c r="I6832" s="15"/>
      <c r="J6832" s="12">
        <v>2</v>
      </c>
      <c r="K6832" s="15"/>
      <c r="L6832" s="15"/>
    </row>
    <row r="6833" spans="1:12" ht="15" customHeight="1">
      <c r="A6833" s="12" t="s">
        <v>12</v>
      </c>
      <c r="B6833" s="15"/>
      <c r="C6833" s="12" t="s">
        <v>11008</v>
      </c>
      <c r="D6833" s="12" t="s">
        <v>11009</v>
      </c>
      <c r="E6833" s="15"/>
      <c r="F6833" s="15"/>
      <c r="G6833" s="15"/>
      <c r="H6833" s="12" t="s">
        <v>10950</v>
      </c>
      <c r="I6833" s="15"/>
      <c r="J6833" s="12">
        <v>4</v>
      </c>
      <c r="K6833" s="15"/>
      <c r="L6833" s="15"/>
    </row>
    <row r="6834" spans="1:12" ht="15" customHeight="1">
      <c r="A6834" s="12" t="s">
        <v>12</v>
      </c>
      <c r="B6834" s="15"/>
      <c r="C6834" s="12" t="s">
        <v>11010</v>
      </c>
      <c r="D6834" s="12" t="s">
        <v>11011</v>
      </c>
      <c r="E6834" s="15"/>
      <c r="F6834" s="15"/>
      <c r="G6834" s="15"/>
      <c r="H6834" s="12" t="s">
        <v>10950</v>
      </c>
      <c r="I6834" s="15"/>
      <c r="J6834" s="12">
        <v>2</v>
      </c>
      <c r="K6834" s="15"/>
      <c r="L6834" s="15"/>
    </row>
    <row r="6835" spans="1:12" ht="15" customHeight="1">
      <c r="A6835" s="12" t="s">
        <v>12</v>
      </c>
      <c r="B6835" s="15"/>
      <c r="C6835" s="12" t="s">
        <v>11012</v>
      </c>
      <c r="D6835" s="12" t="s">
        <v>11013</v>
      </c>
      <c r="E6835" s="15"/>
      <c r="F6835" s="15"/>
      <c r="G6835" s="15"/>
      <c r="H6835" s="12" t="s">
        <v>10950</v>
      </c>
      <c r="I6835" s="15"/>
      <c r="J6835" s="12">
        <v>4</v>
      </c>
      <c r="K6835" s="15"/>
      <c r="L6835" s="15"/>
    </row>
    <row r="6836" spans="1:12" ht="15" customHeight="1">
      <c r="A6836" s="12" t="s">
        <v>12</v>
      </c>
      <c r="B6836" s="15"/>
      <c r="C6836" s="12" t="s">
        <v>11014</v>
      </c>
      <c r="D6836" s="12" t="s">
        <v>11015</v>
      </c>
      <c r="E6836" s="15"/>
      <c r="F6836" s="15"/>
      <c r="G6836" s="15"/>
      <c r="H6836" s="12" t="s">
        <v>10950</v>
      </c>
      <c r="I6836" s="15"/>
      <c r="J6836" s="12">
        <v>4</v>
      </c>
      <c r="K6836" s="15"/>
      <c r="L6836" s="15"/>
    </row>
    <row r="6837" spans="1:12" ht="15" customHeight="1">
      <c r="A6837" s="12" t="s">
        <v>12</v>
      </c>
      <c r="B6837" s="15"/>
      <c r="C6837" s="12" t="s">
        <v>11016</v>
      </c>
      <c r="D6837" s="12" t="s">
        <v>11017</v>
      </c>
      <c r="E6837" s="15"/>
      <c r="F6837" s="15"/>
      <c r="G6837" s="15"/>
      <c r="H6837" s="12" t="s">
        <v>10950</v>
      </c>
      <c r="I6837" s="15"/>
      <c r="J6837" s="12">
        <v>4</v>
      </c>
      <c r="K6837" s="15"/>
      <c r="L6837" s="15"/>
    </row>
    <row r="6838" spans="1:12" ht="15" customHeight="1">
      <c r="A6838" s="12" t="s">
        <v>12</v>
      </c>
      <c r="B6838" s="15"/>
      <c r="C6838" s="12" t="s">
        <v>11018</v>
      </c>
      <c r="D6838" s="12" t="s">
        <v>11019</v>
      </c>
      <c r="E6838" s="15"/>
      <c r="F6838" s="15"/>
      <c r="G6838" s="15"/>
      <c r="H6838" s="12" t="s">
        <v>10950</v>
      </c>
      <c r="I6838" s="15"/>
      <c r="J6838" s="12">
        <v>4</v>
      </c>
      <c r="K6838" s="15"/>
      <c r="L6838" s="15"/>
    </row>
    <row r="6839" spans="1:12" ht="15" customHeight="1">
      <c r="A6839" s="12" t="s">
        <v>12</v>
      </c>
      <c r="B6839" s="15"/>
      <c r="C6839" s="12" t="s">
        <v>11020</v>
      </c>
      <c r="D6839" s="12" t="s">
        <v>11021</v>
      </c>
      <c r="E6839" s="15"/>
      <c r="F6839" s="15"/>
      <c r="G6839" s="15"/>
      <c r="H6839" s="12" t="s">
        <v>10950</v>
      </c>
      <c r="I6839" s="15"/>
      <c r="J6839" s="12">
        <v>2</v>
      </c>
      <c r="K6839" s="15"/>
      <c r="L6839" s="15"/>
    </row>
    <row r="6840" spans="1:12" ht="15" customHeight="1">
      <c r="A6840" s="12" t="s">
        <v>12</v>
      </c>
      <c r="B6840" s="15"/>
      <c r="C6840" s="12" t="s">
        <v>11022</v>
      </c>
      <c r="D6840" s="12" t="s">
        <v>11023</v>
      </c>
      <c r="E6840" s="15"/>
      <c r="F6840" s="15"/>
      <c r="G6840" s="15"/>
      <c r="H6840" s="12" t="s">
        <v>10950</v>
      </c>
      <c r="I6840" s="15"/>
      <c r="J6840" s="12">
        <v>3</v>
      </c>
      <c r="K6840" s="15"/>
      <c r="L6840" s="15"/>
    </row>
    <row r="6841" spans="1:12" ht="15" customHeight="1">
      <c r="A6841" s="12" t="s">
        <v>12</v>
      </c>
      <c r="B6841" s="15"/>
      <c r="C6841" s="12" t="s">
        <v>11024</v>
      </c>
      <c r="D6841" s="12" t="s">
        <v>11025</v>
      </c>
      <c r="E6841" s="15"/>
      <c r="F6841" s="15"/>
      <c r="G6841" s="15"/>
      <c r="H6841" s="12" t="s">
        <v>10950</v>
      </c>
      <c r="I6841" s="15"/>
      <c r="J6841" s="12">
        <v>2</v>
      </c>
      <c r="K6841" s="15"/>
      <c r="L6841" s="15"/>
    </row>
    <row r="6842" spans="1:12" ht="15" customHeight="1">
      <c r="A6842" s="12" t="s">
        <v>12</v>
      </c>
      <c r="B6842" s="15"/>
      <c r="C6842" s="12" t="s">
        <v>11026</v>
      </c>
      <c r="D6842" s="12" t="s">
        <v>11025</v>
      </c>
      <c r="E6842" s="15"/>
      <c r="F6842" s="15"/>
      <c r="G6842" s="15"/>
      <c r="H6842" s="12" t="s">
        <v>10950</v>
      </c>
      <c r="I6842" s="15"/>
      <c r="J6842" s="12">
        <v>8</v>
      </c>
      <c r="K6842" s="15"/>
      <c r="L6842" s="15"/>
    </row>
    <row r="6843" spans="1:12" ht="15" customHeight="1">
      <c r="A6843" s="12" t="s">
        <v>12</v>
      </c>
      <c r="B6843" s="15"/>
      <c r="C6843" s="12" t="s">
        <v>11027</v>
      </c>
      <c r="D6843" s="12" t="s">
        <v>11028</v>
      </c>
      <c r="E6843" s="15"/>
      <c r="F6843" s="15"/>
      <c r="G6843" s="15"/>
      <c r="H6843" s="12" t="s">
        <v>10950</v>
      </c>
      <c r="I6843" s="15"/>
      <c r="J6843" s="12">
        <v>3</v>
      </c>
      <c r="K6843" s="15"/>
      <c r="L6843" s="15"/>
    </row>
    <row r="6844" spans="1:12" ht="15" customHeight="1">
      <c r="A6844" s="12" t="s">
        <v>12</v>
      </c>
      <c r="B6844" s="15"/>
      <c r="C6844" s="12" t="s">
        <v>11029</v>
      </c>
      <c r="D6844" s="12" t="s">
        <v>11025</v>
      </c>
      <c r="E6844" s="15"/>
      <c r="F6844" s="15"/>
      <c r="G6844" s="15"/>
      <c r="H6844" s="12" t="s">
        <v>10950</v>
      </c>
      <c r="I6844" s="15"/>
      <c r="J6844" s="12">
        <v>5</v>
      </c>
      <c r="K6844" s="15"/>
      <c r="L6844" s="15"/>
    </row>
    <row r="6845" spans="1:12" ht="15" customHeight="1">
      <c r="A6845" s="12" t="s">
        <v>12</v>
      </c>
      <c r="B6845" s="15"/>
      <c r="C6845" s="12" t="s">
        <v>11030</v>
      </c>
      <c r="D6845" s="12" t="s">
        <v>11025</v>
      </c>
      <c r="E6845" s="15"/>
      <c r="F6845" s="15"/>
      <c r="G6845" s="15"/>
      <c r="H6845" s="12" t="s">
        <v>10950</v>
      </c>
      <c r="I6845" s="15"/>
      <c r="J6845" s="12">
        <v>5</v>
      </c>
      <c r="K6845" s="15"/>
      <c r="L6845" s="15"/>
    </row>
    <row r="6846" spans="1:12" ht="15" customHeight="1">
      <c r="A6846" s="12" t="s">
        <v>12</v>
      </c>
      <c r="B6846" s="15"/>
      <c r="C6846" s="12" t="s">
        <v>11031</v>
      </c>
      <c r="D6846" s="12" t="s">
        <v>11032</v>
      </c>
      <c r="E6846" s="15"/>
      <c r="F6846" s="15"/>
      <c r="G6846" s="15"/>
      <c r="H6846" s="12" t="s">
        <v>10950</v>
      </c>
      <c r="I6846" s="15"/>
      <c r="J6846" s="12">
        <v>4</v>
      </c>
      <c r="K6846" s="15"/>
      <c r="L6846" s="15"/>
    </row>
    <row r="6847" spans="1:12" ht="15" customHeight="1">
      <c r="A6847" s="12" t="s">
        <v>12</v>
      </c>
      <c r="B6847" s="15"/>
      <c r="C6847" s="12" t="s">
        <v>11033</v>
      </c>
      <c r="D6847" s="12" t="s">
        <v>11034</v>
      </c>
      <c r="E6847" s="15"/>
      <c r="F6847" s="15"/>
      <c r="G6847" s="15"/>
      <c r="H6847" s="12" t="s">
        <v>10950</v>
      </c>
      <c r="I6847" s="15"/>
      <c r="J6847" s="12">
        <v>5</v>
      </c>
      <c r="K6847" s="15"/>
      <c r="L6847" s="15"/>
    </row>
    <row r="6848" spans="1:12" ht="15" customHeight="1">
      <c r="A6848" s="12" t="s">
        <v>12</v>
      </c>
      <c r="B6848" s="15"/>
      <c r="C6848" s="12" t="s">
        <v>11035</v>
      </c>
      <c r="D6848" s="12" t="s">
        <v>11036</v>
      </c>
      <c r="E6848" s="15"/>
      <c r="F6848" s="15"/>
      <c r="G6848" s="15"/>
      <c r="H6848" s="12" t="s">
        <v>10950</v>
      </c>
      <c r="I6848" s="15"/>
      <c r="J6848" s="12">
        <v>2</v>
      </c>
      <c r="K6848" s="15"/>
      <c r="L6848" s="15"/>
    </row>
    <row r="6849" spans="1:12" ht="15" customHeight="1">
      <c r="A6849" s="12" t="s">
        <v>12</v>
      </c>
      <c r="B6849" s="15"/>
      <c r="C6849" s="12" t="s">
        <v>11037</v>
      </c>
      <c r="D6849" s="12" t="s">
        <v>11038</v>
      </c>
      <c r="E6849" s="15"/>
      <c r="F6849" s="15"/>
      <c r="G6849" s="15"/>
      <c r="H6849" s="12" t="s">
        <v>10950</v>
      </c>
      <c r="I6849" s="15"/>
      <c r="J6849" s="12">
        <v>4</v>
      </c>
      <c r="K6849" s="15"/>
      <c r="L6849" s="15"/>
    </row>
    <row r="6850" spans="1:12" ht="15" customHeight="1">
      <c r="A6850" s="12" t="s">
        <v>12</v>
      </c>
      <c r="B6850" s="15"/>
      <c r="C6850" s="12" t="s">
        <v>11039</v>
      </c>
      <c r="D6850" s="12" t="s">
        <v>11040</v>
      </c>
      <c r="E6850" s="15"/>
      <c r="F6850" s="15"/>
      <c r="G6850" s="15"/>
      <c r="H6850" s="12" t="s">
        <v>10950</v>
      </c>
      <c r="I6850" s="15"/>
      <c r="J6850" s="12">
        <v>5</v>
      </c>
      <c r="K6850" s="15"/>
      <c r="L6850" s="15"/>
    </row>
    <row r="6851" spans="1:12" ht="15" customHeight="1">
      <c r="A6851" s="12" t="s">
        <v>12</v>
      </c>
      <c r="B6851" s="15"/>
      <c r="C6851" s="12" t="s">
        <v>11041</v>
      </c>
      <c r="D6851" s="12" t="s">
        <v>11042</v>
      </c>
      <c r="E6851" s="15"/>
      <c r="F6851" s="15"/>
      <c r="G6851" s="15"/>
      <c r="H6851" s="12" t="s">
        <v>10950</v>
      </c>
      <c r="I6851" s="15"/>
      <c r="J6851" s="12">
        <v>4</v>
      </c>
      <c r="K6851" s="15"/>
      <c r="L6851" s="15"/>
    </row>
    <row r="6852" spans="1:12" ht="15" customHeight="1">
      <c r="A6852" s="12" t="s">
        <v>12</v>
      </c>
      <c r="B6852" s="15"/>
      <c r="C6852" s="12" t="s">
        <v>11043</v>
      </c>
      <c r="D6852" s="12" t="s">
        <v>11044</v>
      </c>
      <c r="E6852" s="15"/>
      <c r="F6852" s="15"/>
      <c r="G6852" s="15"/>
      <c r="H6852" s="12" t="s">
        <v>10950</v>
      </c>
      <c r="I6852" s="15"/>
      <c r="J6852" s="12">
        <v>2</v>
      </c>
      <c r="K6852" s="15"/>
      <c r="L6852" s="15"/>
    </row>
    <row r="6853" spans="1:12" ht="15" customHeight="1">
      <c r="A6853" s="12" t="s">
        <v>12</v>
      </c>
      <c r="B6853" s="15"/>
      <c r="C6853" s="12" t="s">
        <v>11045</v>
      </c>
      <c r="D6853" s="12" t="s">
        <v>11046</v>
      </c>
      <c r="E6853" s="15"/>
      <c r="F6853" s="15"/>
      <c r="G6853" s="15"/>
      <c r="H6853" s="12" t="s">
        <v>10950</v>
      </c>
      <c r="I6853" s="15"/>
      <c r="J6853" s="12">
        <v>4</v>
      </c>
      <c r="K6853" s="15"/>
      <c r="L6853" s="15"/>
    </row>
    <row r="6854" spans="1:12" ht="15" customHeight="1">
      <c r="A6854" s="12" t="s">
        <v>12</v>
      </c>
      <c r="B6854" s="15"/>
      <c r="C6854" s="12" t="s">
        <v>11047</v>
      </c>
      <c r="D6854" s="12" t="s">
        <v>1718</v>
      </c>
      <c r="E6854" s="15"/>
      <c r="F6854" s="15"/>
      <c r="G6854" s="15"/>
      <c r="H6854" s="12" t="s">
        <v>10950</v>
      </c>
      <c r="I6854" s="15"/>
      <c r="J6854" s="12">
        <v>1</v>
      </c>
      <c r="K6854" s="15"/>
      <c r="L6854" s="15"/>
    </row>
    <row r="6855" spans="1:12" ht="15" customHeight="1">
      <c r="A6855" s="12" t="s">
        <v>12</v>
      </c>
      <c r="B6855" s="15"/>
      <c r="C6855" s="12" t="s">
        <v>11048</v>
      </c>
      <c r="D6855" s="12" t="s">
        <v>11049</v>
      </c>
      <c r="E6855" s="15"/>
      <c r="F6855" s="15"/>
      <c r="G6855" s="15"/>
      <c r="H6855" s="12" t="s">
        <v>10950</v>
      </c>
      <c r="I6855" s="15"/>
      <c r="J6855" s="12">
        <v>5</v>
      </c>
      <c r="K6855" s="15"/>
      <c r="L6855" s="15"/>
    </row>
    <row r="6856" spans="1:12" ht="15" customHeight="1">
      <c r="A6856" s="12" t="s">
        <v>12</v>
      </c>
      <c r="B6856" s="15"/>
      <c r="C6856" s="12" t="s">
        <v>11050</v>
      </c>
      <c r="D6856" s="12" t="s">
        <v>11049</v>
      </c>
      <c r="E6856" s="15"/>
      <c r="F6856" s="15"/>
      <c r="G6856" s="15"/>
      <c r="H6856" s="12" t="s">
        <v>10950</v>
      </c>
      <c r="I6856" s="15"/>
      <c r="J6856" s="12">
        <v>10</v>
      </c>
      <c r="K6856" s="15"/>
      <c r="L6856" s="15"/>
    </row>
    <row r="6857" spans="1:12" ht="15" customHeight="1">
      <c r="A6857" s="12" t="s">
        <v>12</v>
      </c>
      <c r="B6857" s="15"/>
      <c r="C6857" s="12" t="s">
        <v>11051</v>
      </c>
      <c r="D6857" s="12" t="s">
        <v>11049</v>
      </c>
      <c r="E6857" s="15"/>
      <c r="F6857" s="15"/>
      <c r="G6857" s="15"/>
      <c r="H6857" s="12" t="s">
        <v>10950</v>
      </c>
      <c r="I6857" s="15"/>
      <c r="J6857" s="12">
        <v>4</v>
      </c>
      <c r="K6857" s="15"/>
      <c r="L6857" s="15"/>
    </row>
    <row r="6858" spans="1:12" ht="15" customHeight="1">
      <c r="A6858" s="12" t="s">
        <v>12</v>
      </c>
      <c r="B6858" s="15"/>
      <c r="C6858" s="12" t="s">
        <v>11052</v>
      </c>
      <c r="D6858" s="12" t="s">
        <v>11053</v>
      </c>
      <c r="E6858" s="15"/>
      <c r="F6858" s="15"/>
      <c r="G6858" s="15"/>
      <c r="H6858" s="12" t="s">
        <v>10950</v>
      </c>
      <c r="I6858" s="15"/>
      <c r="J6858" s="12">
        <v>3</v>
      </c>
      <c r="K6858" s="15"/>
      <c r="L6858" s="15"/>
    </row>
    <row r="6859" spans="1:12" ht="15" customHeight="1">
      <c r="A6859" s="12" t="s">
        <v>12</v>
      </c>
      <c r="B6859" s="15"/>
      <c r="C6859" s="12" t="s">
        <v>11054</v>
      </c>
      <c r="D6859" s="12" t="s">
        <v>11055</v>
      </c>
      <c r="E6859" s="15"/>
      <c r="F6859" s="15"/>
      <c r="G6859" s="15"/>
      <c r="H6859" s="12" t="s">
        <v>10950</v>
      </c>
      <c r="I6859" s="15"/>
      <c r="J6859" s="12">
        <v>2</v>
      </c>
      <c r="K6859" s="15"/>
      <c r="L6859" s="15"/>
    </row>
    <row r="6860" spans="1:12" ht="15" customHeight="1">
      <c r="A6860" s="12" t="s">
        <v>12</v>
      </c>
      <c r="B6860" s="15"/>
      <c r="C6860" s="12" t="s">
        <v>11056</v>
      </c>
      <c r="D6860" s="12" t="s">
        <v>11057</v>
      </c>
      <c r="E6860" s="15"/>
      <c r="F6860" s="15"/>
      <c r="G6860" s="15"/>
      <c r="H6860" s="12" t="s">
        <v>10950</v>
      </c>
      <c r="I6860" s="15"/>
      <c r="J6860" s="12">
        <v>4</v>
      </c>
      <c r="K6860" s="15"/>
      <c r="L6860" s="15"/>
    </row>
    <row r="6861" spans="1:12" ht="15" customHeight="1">
      <c r="A6861" s="12" t="s">
        <v>12</v>
      </c>
      <c r="B6861" s="15"/>
      <c r="C6861" s="12" t="s">
        <v>11058</v>
      </c>
      <c r="D6861" s="12" t="s">
        <v>11059</v>
      </c>
      <c r="E6861" s="15"/>
      <c r="F6861" s="15"/>
      <c r="G6861" s="15"/>
      <c r="H6861" s="12" t="s">
        <v>10950</v>
      </c>
      <c r="I6861" s="15"/>
      <c r="J6861" s="12">
        <v>8</v>
      </c>
      <c r="K6861" s="15"/>
      <c r="L6861" s="15"/>
    </row>
    <row r="6862" spans="1:12" ht="15" customHeight="1">
      <c r="A6862" s="12" t="s">
        <v>12</v>
      </c>
      <c r="B6862" s="15"/>
      <c r="C6862" s="12" t="s">
        <v>11060</v>
      </c>
      <c r="D6862" s="12" t="s">
        <v>11061</v>
      </c>
      <c r="E6862" s="15"/>
      <c r="F6862" s="15"/>
      <c r="G6862" s="15"/>
      <c r="H6862" s="12" t="s">
        <v>10950</v>
      </c>
      <c r="I6862" s="15"/>
      <c r="J6862" s="12">
        <v>3</v>
      </c>
      <c r="K6862" s="15"/>
      <c r="L6862" s="15"/>
    </row>
    <row r="6863" spans="1:12" ht="15" customHeight="1">
      <c r="A6863" s="12" t="s">
        <v>12</v>
      </c>
      <c r="B6863" s="15"/>
      <c r="C6863" s="12" t="s">
        <v>11062</v>
      </c>
      <c r="D6863" s="12" t="s">
        <v>11063</v>
      </c>
      <c r="E6863" s="15"/>
      <c r="F6863" s="15"/>
      <c r="G6863" s="15"/>
      <c r="H6863" s="12" t="s">
        <v>10950</v>
      </c>
      <c r="I6863" s="15"/>
      <c r="J6863" s="12">
        <v>1</v>
      </c>
      <c r="K6863" s="15"/>
      <c r="L6863" s="15"/>
    </row>
    <row r="6864" spans="1:12" ht="15" customHeight="1">
      <c r="A6864" s="12" t="s">
        <v>12</v>
      </c>
      <c r="B6864" s="15"/>
      <c r="C6864" s="12" t="s">
        <v>11064</v>
      </c>
      <c r="D6864" s="12" t="s">
        <v>11065</v>
      </c>
      <c r="E6864" s="15"/>
      <c r="F6864" s="15"/>
      <c r="G6864" s="15"/>
      <c r="H6864" s="12" t="s">
        <v>10950</v>
      </c>
      <c r="I6864" s="15"/>
      <c r="J6864" s="12">
        <v>2</v>
      </c>
      <c r="K6864" s="15"/>
      <c r="L6864" s="15"/>
    </row>
    <row r="6865" spans="1:12" ht="15" customHeight="1">
      <c r="A6865" s="12" t="s">
        <v>12</v>
      </c>
      <c r="B6865" s="15"/>
      <c r="C6865" s="12" t="s">
        <v>11066</v>
      </c>
      <c r="D6865" s="12" t="s">
        <v>11067</v>
      </c>
      <c r="E6865" s="15"/>
      <c r="F6865" s="15"/>
      <c r="G6865" s="15"/>
      <c r="H6865" s="12" t="s">
        <v>10950</v>
      </c>
      <c r="I6865" s="15"/>
      <c r="J6865" s="12">
        <v>5</v>
      </c>
      <c r="K6865" s="15"/>
      <c r="L6865" s="15"/>
    </row>
    <row r="6866" spans="1:12" ht="51">
      <c r="A6866" s="12" t="s">
        <v>12</v>
      </c>
      <c r="B6866" s="15"/>
      <c r="C6866" s="12" t="s">
        <v>11068</v>
      </c>
      <c r="D6866" s="12" t="s">
        <v>11069</v>
      </c>
      <c r="E6866" s="15"/>
      <c r="F6866" s="15"/>
      <c r="G6866" s="15"/>
      <c r="H6866" s="12" t="s">
        <v>10950</v>
      </c>
      <c r="I6866" s="15"/>
      <c r="J6866" s="12">
        <v>3</v>
      </c>
      <c r="K6866" s="15"/>
      <c r="L6866" s="15"/>
    </row>
    <row r="6867" spans="1:12" ht="25.5">
      <c r="A6867" s="12" t="s">
        <v>12</v>
      </c>
      <c r="B6867" s="15"/>
      <c r="C6867" s="12" t="s">
        <v>11070</v>
      </c>
      <c r="D6867" s="12" t="s">
        <v>11071</v>
      </c>
      <c r="E6867" s="15"/>
      <c r="F6867" s="15"/>
      <c r="G6867" s="15"/>
      <c r="H6867" s="12" t="s">
        <v>10950</v>
      </c>
      <c r="I6867" s="15"/>
      <c r="J6867" s="12">
        <v>4</v>
      </c>
      <c r="K6867" s="15"/>
      <c r="L6867" s="15"/>
    </row>
    <row r="6868" spans="1:12" ht="15" customHeight="1">
      <c r="A6868" s="12" t="s">
        <v>12</v>
      </c>
      <c r="B6868" s="15"/>
      <c r="C6868" s="12" t="s">
        <v>11072</v>
      </c>
      <c r="D6868" s="12" t="s">
        <v>11073</v>
      </c>
      <c r="E6868" s="15"/>
      <c r="F6868" s="15"/>
      <c r="G6868" s="15"/>
      <c r="H6868" s="12" t="s">
        <v>10950</v>
      </c>
      <c r="I6868" s="15"/>
      <c r="J6868" s="12">
        <v>2</v>
      </c>
      <c r="K6868" s="15"/>
      <c r="L6868" s="15"/>
    </row>
    <row r="6869" spans="1:12" ht="15" customHeight="1">
      <c r="A6869" s="12" t="s">
        <v>12</v>
      </c>
      <c r="B6869" s="15"/>
      <c r="C6869" s="12" t="s">
        <v>11074</v>
      </c>
      <c r="D6869" s="12" t="s">
        <v>1585</v>
      </c>
      <c r="E6869" s="15"/>
      <c r="F6869" s="15"/>
      <c r="G6869" s="15"/>
      <c r="H6869" s="12" t="s">
        <v>10950</v>
      </c>
      <c r="I6869" s="15"/>
      <c r="J6869" s="12">
        <v>3</v>
      </c>
      <c r="K6869" s="15"/>
      <c r="L6869" s="15"/>
    </row>
    <row r="6870" spans="1:12" ht="15" customHeight="1">
      <c r="A6870" s="12" t="s">
        <v>12</v>
      </c>
      <c r="B6870" s="15"/>
      <c r="C6870" s="12" t="s">
        <v>11075</v>
      </c>
      <c r="D6870" s="12" t="s">
        <v>11076</v>
      </c>
      <c r="E6870" s="15"/>
      <c r="F6870" s="15"/>
      <c r="G6870" s="15"/>
      <c r="H6870" s="12" t="s">
        <v>10950</v>
      </c>
      <c r="I6870" s="15"/>
      <c r="J6870" s="12">
        <v>2</v>
      </c>
      <c r="K6870" s="15"/>
      <c r="L6870" s="15"/>
    </row>
    <row r="6871" spans="1:12" ht="15" customHeight="1">
      <c r="A6871" s="12" t="s">
        <v>12</v>
      </c>
      <c r="B6871" s="15"/>
      <c r="C6871" s="12" t="s">
        <v>11077</v>
      </c>
      <c r="D6871" s="12" t="s">
        <v>11078</v>
      </c>
      <c r="E6871" s="15"/>
      <c r="F6871" s="15"/>
      <c r="G6871" s="15"/>
      <c r="H6871" s="12" t="s">
        <v>10950</v>
      </c>
      <c r="I6871" s="15"/>
      <c r="J6871" s="12">
        <v>2</v>
      </c>
      <c r="K6871" s="15"/>
      <c r="L6871" s="15"/>
    </row>
    <row r="6872" spans="1:12" ht="15" customHeight="1">
      <c r="A6872" s="12" t="s">
        <v>12</v>
      </c>
      <c r="B6872" s="15"/>
      <c r="C6872" s="12" t="s">
        <v>11079</v>
      </c>
      <c r="D6872" s="12" t="s">
        <v>11080</v>
      </c>
      <c r="E6872" s="15"/>
      <c r="F6872" s="15"/>
      <c r="G6872" s="15"/>
      <c r="H6872" s="12" t="s">
        <v>10950</v>
      </c>
      <c r="I6872" s="15"/>
      <c r="J6872" s="12">
        <v>3</v>
      </c>
      <c r="K6872" s="15"/>
      <c r="L6872" s="15"/>
    </row>
    <row r="6873" spans="1:12" ht="15" customHeight="1">
      <c r="A6873" s="12" t="s">
        <v>12</v>
      </c>
      <c r="B6873" s="15"/>
      <c r="C6873" s="12" t="s">
        <v>11082</v>
      </c>
      <c r="D6873" s="12" t="s">
        <v>1706</v>
      </c>
      <c r="E6873" s="15"/>
      <c r="F6873" s="15"/>
      <c r="G6873" s="15"/>
      <c r="H6873" s="12" t="s">
        <v>11083</v>
      </c>
      <c r="I6873" s="15"/>
      <c r="J6873" s="12">
        <v>5</v>
      </c>
      <c r="K6873" s="15"/>
      <c r="L6873" s="15"/>
    </row>
    <row r="6874" spans="1:12" ht="15" customHeight="1">
      <c r="A6874" s="12" t="s">
        <v>12</v>
      </c>
      <c r="B6874" s="15"/>
      <c r="C6874" s="12" t="s">
        <v>11084</v>
      </c>
      <c r="D6874" s="12" t="s">
        <v>11085</v>
      </c>
      <c r="E6874" s="15"/>
      <c r="F6874" s="15"/>
      <c r="G6874" s="15"/>
      <c r="H6874" s="12" t="s">
        <v>11083</v>
      </c>
      <c r="I6874" s="15"/>
      <c r="J6874" s="12">
        <v>14</v>
      </c>
      <c r="K6874" s="15"/>
      <c r="L6874" s="15"/>
    </row>
    <row r="6875" spans="1:12" ht="15" customHeight="1">
      <c r="A6875" s="12" t="s">
        <v>12</v>
      </c>
      <c r="B6875" s="15"/>
      <c r="C6875" s="12" t="s">
        <v>11086</v>
      </c>
      <c r="D6875" s="12" t="s">
        <v>11087</v>
      </c>
      <c r="E6875" s="15"/>
      <c r="F6875" s="15"/>
      <c r="G6875" s="15"/>
      <c r="H6875" s="12" t="s">
        <v>11083</v>
      </c>
      <c r="I6875" s="15"/>
      <c r="J6875" s="12">
        <v>3</v>
      </c>
      <c r="K6875" s="15"/>
      <c r="L6875" s="15"/>
    </row>
    <row r="6876" spans="1:12" ht="15" customHeight="1">
      <c r="A6876" s="12" t="s">
        <v>12</v>
      </c>
      <c r="B6876" s="15"/>
      <c r="C6876" s="12" t="s">
        <v>11088</v>
      </c>
      <c r="D6876" s="12" t="s">
        <v>11089</v>
      </c>
      <c r="E6876" s="15"/>
      <c r="F6876" s="15"/>
      <c r="G6876" s="15"/>
      <c r="H6876" s="12" t="s">
        <v>11083</v>
      </c>
      <c r="I6876" s="15"/>
      <c r="J6876" s="12">
        <v>6</v>
      </c>
      <c r="K6876" s="15"/>
      <c r="L6876" s="15"/>
    </row>
    <row r="6877" spans="1:12" ht="25.5">
      <c r="A6877" s="12" t="s">
        <v>12</v>
      </c>
      <c r="B6877" s="15"/>
      <c r="C6877" s="12" t="s">
        <v>11090</v>
      </c>
      <c r="D6877" s="12" t="s">
        <v>8090</v>
      </c>
      <c r="E6877" s="15"/>
      <c r="F6877" s="15"/>
      <c r="G6877" s="15"/>
      <c r="H6877" s="12" t="s">
        <v>11083</v>
      </c>
      <c r="I6877" s="15"/>
      <c r="J6877" s="12">
        <v>4</v>
      </c>
      <c r="K6877" s="15"/>
      <c r="L6877" s="15"/>
    </row>
    <row r="6878" spans="1:12" ht="15" customHeight="1">
      <c r="A6878" s="12" t="s">
        <v>12</v>
      </c>
      <c r="B6878" s="15"/>
      <c r="C6878" s="12" t="s">
        <v>11091</v>
      </c>
      <c r="D6878" s="12" t="s">
        <v>3779</v>
      </c>
      <c r="E6878" s="15"/>
      <c r="F6878" s="15"/>
      <c r="G6878" s="15"/>
      <c r="H6878" s="12" t="s">
        <v>11083</v>
      </c>
      <c r="I6878" s="15"/>
      <c r="J6878" s="12">
        <v>14</v>
      </c>
      <c r="K6878" s="15"/>
      <c r="L6878" s="15"/>
    </row>
    <row r="6879" spans="1:12" ht="15" customHeight="1">
      <c r="A6879" s="12" t="s">
        <v>12</v>
      </c>
      <c r="B6879" s="15"/>
      <c r="C6879" s="12" t="s">
        <v>11092</v>
      </c>
      <c r="D6879" s="12" t="s">
        <v>11093</v>
      </c>
      <c r="E6879" s="15"/>
      <c r="F6879" s="15"/>
      <c r="G6879" s="15"/>
      <c r="H6879" s="12" t="s">
        <v>11083</v>
      </c>
      <c r="I6879" s="15"/>
      <c r="J6879" s="12">
        <v>8</v>
      </c>
      <c r="K6879" s="15"/>
      <c r="L6879" s="15"/>
    </row>
    <row r="6880" spans="1:12" ht="15" customHeight="1">
      <c r="A6880" s="12" t="s">
        <v>12</v>
      </c>
      <c r="B6880" s="15"/>
      <c r="C6880" s="12" t="s">
        <v>11094</v>
      </c>
      <c r="D6880" s="12" t="s">
        <v>11095</v>
      </c>
      <c r="E6880" s="15"/>
      <c r="F6880" s="15"/>
      <c r="G6880" s="15"/>
      <c r="H6880" s="12" t="s">
        <v>11083</v>
      </c>
      <c r="I6880" s="15"/>
      <c r="J6880" s="12">
        <v>7</v>
      </c>
      <c r="K6880" s="15"/>
      <c r="L6880" s="15"/>
    </row>
    <row r="6881" spans="1:12" ht="15" customHeight="1">
      <c r="A6881" s="12" t="s">
        <v>12</v>
      </c>
      <c r="B6881" s="15"/>
      <c r="C6881" s="12" t="s">
        <v>11096</v>
      </c>
      <c r="D6881" s="12" t="s">
        <v>11097</v>
      </c>
      <c r="E6881" s="15"/>
      <c r="F6881" s="15"/>
      <c r="G6881" s="15"/>
      <c r="H6881" s="12" t="s">
        <v>11083</v>
      </c>
      <c r="I6881" s="15"/>
      <c r="J6881" s="12">
        <v>3</v>
      </c>
      <c r="K6881" s="15"/>
      <c r="L6881" s="15"/>
    </row>
    <row r="6882" spans="1:12" ht="15" customHeight="1">
      <c r="A6882" s="12" t="s">
        <v>12</v>
      </c>
      <c r="B6882" s="15"/>
      <c r="C6882" s="12" t="s">
        <v>11098</v>
      </c>
      <c r="D6882" s="12" t="s">
        <v>11099</v>
      </c>
      <c r="E6882" s="15"/>
      <c r="F6882" s="15"/>
      <c r="G6882" s="15"/>
      <c r="H6882" s="12" t="s">
        <v>11083</v>
      </c>
      <c r="I6882" s="15"/>
      <c r="J6882" s="12">
        <v>3</v>
      </c>
      <c r="K6882" s="15"/>
      <c r="L6882" s="15"/>
    </row>
    <row r="6883" spans="1:12" ht="15" customHeight="1">
      <c r="A6883" s="12" t="s">
        <v>12</v>
      </c>
      <c r="B6883" s="15"/>
      <c r="C6883" s="12" t="s">
        <v>11100</v>
      </c>
      <c r="D6883" s="12" t="s">
        <v>1706</v>
      </c>
      <c r="E6883" s="15"/>
      <c r="F6883" s="15"/>
      <c r="G6883" s="15"/>
      <c r="H6883" s="12" t="s">
        <v>11083</v>
      </c>
      <c r="I6883" s="15"/>
      <c r="J6883" s="12">
        <v>16</v>
      </c>
      <c r="K6883" s="15"/>
      <c r="L6883" s="15"/>
    </row>
    <row r="6884" spans="1:12" ht="15" customHeight="1">
      <c r="A6884" s="12" t="s">
        <v>12</v>
      </c>
      <c r="B6884" s="15"/>
      <c r="C6884" s="12" t="s">
        <v>11101</v>
      </c>
      <c r="D6884" s="12" t="s">
        <v>11102</v>
      </c>
      <c r="E6884" s="15"/>
      <c r="F6884" s="15"/>
      <c r="G6884" s="15"/>
      <c r="H6884" s="12" t="s">
        <v>11083</v>
      </c>
      <c r="I6884" s="15"/>
      <c r="J6884" s="12">
        <v>8</v>
      </c>
      <c r="K6884" s="15"/>
      <c r="L6884" s="15"/>
    </row>
    <row r="6885" spans="1:12" ht="15" customHeight="1">
      <c r="A6885" s="12" t="s">
        <v>12</v>
      </c>
      <c r="B6885" s="15"/>
      <c r="C6885" s="12" t="s">
        <v>11103</v>
      </c>
      <c r="D6885" s="12" t="s">
        <v>7763</v>
      </c>
      <c r="E6885" s="15"/>
      <c r="F6885" s="15"/>
      <c r="G6885" s="15"/>
      <c r="H6885" s="12" t="s">
        <v>11083</v>
      </c>
      <c r="I6885" s="15"/>
      <c r="J6885" s="12">
        <v>6</v>
      </c>
      <c r="K6885" s="15"/>
      <c r="L6885" s="15"/>
    </row>
    <row r="6886" spans="1:12" ht="15" customHeight="1">
      <c r="A6886" s="12" t="s">
        <v>12</v>
      </c>
      <c r="B6886" s="15"/>
      <c r="C6886" s="12" t="s">
        <v>11104</v>
      </c>
      <c r="D6886" s="12" t="s">
        <v>1706</v>
      </c>
      <c r="E6886" s="15"/>
      <c r="F6886" s="15"/>
      <c r="G6886" s="15"/>
      <c r="H6886" s="12" t="s">
        <v>11083</v>
      </c>
      <c r="I6886" s="15"/>
      <c r="J6886" s="12">
        <v>13</v>
      </c>
      <c r="K6886" s="15"/>
      <c r="L6886" s="15"/>
    </row>
    <row r="6887" spans="1:12" ht="15" customHeight="1">
      <c r="A6887" s="12" t="s">
        <v>12</v>
      </c>
      <c r="B6887" s="15"/>
      <c r="C6887" s="12" t="s">
        <v>11105</v>
      </c>
      <c r="D6887" s="12" t="s">
        <v>5291</v>
      </c>
      <c r="E6887" s="15"/>
      <c r="F6887" s="15"/>
      <c r="G6887" s="15"/>
      <c r="H6887" s="12" t="s">
        <v>11083</v>
      </c>
      <c r="I6887" s="15"/>
      <c r="J6887" s="12">
        <v>4</v>
      </c>
      <c r="K6887" s="15"/>
      <c r="L6887" s="15"/>
    </row>
    <row r="6888" spans="1:12" ht="15" customHeight="1">
      <c r="A6888" s="12" t="s">
        <v>12</v>
      </c>
      <c r="B6888" s="15"/>
      <c r="C6888" s="12" t="s">
        <v>11106</v>
      </c>
      <c r="D6888" s="12" t="s">
        <v>7594</v>
      </c>
      <c r="E6888" s="15"/>
      <c r="F6888" s="15"/>
      <c r="G6888" s="15"/>
      <c r="H6888" s="12" t="s">
        <v>11083</v>
      </c>
      <c r="I6888" s="15"/>
      <c r="J6888" s="12">
        <v>2</v>
      </c>
      <c r="K6888" s="15"/>
      <c r="L6888" s="15"/>
    </row>
    <row r="6889" spans="1:12" ht="15" customHeight="1">
      <c r="A6889" s="12" t="s">
        <v>12</v>
      </c>
      <c r="B6889" s="15"/>
      <c r="C6889" s="12" t="s">
        <v>11107</v>
      </c>
      <c r="D6889" s="12" t="s">
        <v>11108</v>
      </c>
      <c r="E6889" s="15"/>
      <c r="F6889" s="15"/>
      <c r="G6889" s="15"/>
      <c r="H6889" s="12" t="s">
        <v>11083</v>
      </c>
      <c r="I6889" s="15"/>
      <c r="J6889" s="12">
        <v>25</v>
      </c>
      <c r="K6889" s="15"/>
      <c r="L6889" s="15"/>
    </row>
    <row r="6890" spans="1:12" ht="15" customHeight="1">
      <c r="A6890" s="12" t="s">
        <v>12</v>
      </c>
      <c r="B6890" s="15"/>
      <c r="C6890" s="12" t="s">
        <v>11109</v>
      </c>
      <c r="D6890" s="12" t="s">
        <v>11110</v>
      </c>
      <c r="E6890" s="15"/>
      <c r="F6890" s="15"/>
      <c r="G6890" s="15"/>
      <c r="H6890" s="12" t="s">
        <v>11083</v>
      </c>
      <c r="I6890" s="15"/>
      <c r="J6890" s="12">
        <v>3</v>
      </c>
      <c r="K6890" s="15"/>
      <c r="L6890" s="15"/>
    </row>
    <row r="6891" spans="1:12" ht="15" customHeight="1">
      <c r="A6891" s="12" t="s">
        <v>12</v>
      </c>
      <c r="B6891" s="15"/>
      <c r="C6891" s="12" t="s">
        <v>11111</v>
      </c>
      <c r="D6891" s="12" t="s">
        <v>11112</v>
      </c>
      <c r="E6891" s="15"/>
      <c r="F6891" s="15"/>
      <c r="G6891" s="15"/>
      <c r="H6891" s="12" t="s">
        <v>11083</v>
      </c>
      <c r="I6891" s="15"/>
      <c r="J6891" s="12">
        <v>3</v>
      </c>
      <c r="K6891" s="15"/>
      <c r="L6891" s="15"/>
    </row>
    <row r="6892" spans="1:12" ht="15" customHeight="1">
      <c r="A6892" s="12" t="s">
        <v>12</v>
      </c>
      <c r="B6892" s="15"/>
      <c r="C6892" s="12" t="s">
        <v>11113</v>
      </c>
      <c r="D6892" s="12" t="s">
        <v>11114</v>
      </c>
      <c r="E6892" s="15"/>
      <c r="F6892" s="15"/>
      <c r="G6892" s="15"/>
      <c r="H6892" s="12" t="s">
        <v>11083</v>
      </c>
      <c r="I6892" s="15"/>
      <c r="J6892" s="12">
        <v>5</v>
      </c>
      <c r="K6892" s="15"/>
      <c r="L6892" s="15"/>
    </row>
    <row r="6893" spans="1:12" ht="15" customHeight="1">
      <c r="A6893" s="12" t="s">
        <v>12</v>
      </c>
      <c r="B6893" s="15"/>
      <c r="C6893" s="12" t="s">
        <v>11115</v>
      </c>
      <c r="D6893" s="12" t="s">
        <v>11116</v>
      </c>
      <c r="E6893" s="15"/>
      <c r="F6893" s="15"/>
      <c r="G6893" s="15"/>
      <c r="H6893" s="12" t="s">
        <v>11083</v>
      </c>
      <c r="I6893" s="15"/>
      <c r="J6893" s="12">
        <v>6</v>
      </c>
      <c r="K6893" s="15"/>
      <c r="L6893" s="15"/>
    </row>
    <row r="6894" spans="1:12" ht="15" customHeight="1">
      <c r="A6894" s="12" t="s">
        <v>12</v>
      </c>
      <c r="B6894" s="15"/>
      <c r="C6894" s="12" t="s">
        <v>11117</v>
      </c>
      <c r="D6894" s="12" t="s">
        <v>11114</v>
      </c>
      <c r="E6894" s="15"/>
      <c r="F6894" s="15"/>
      <c r="G6894" s="15"/>
      <c r="H6894" s="12" t="s">
        <v>11083</v>
      </c>
      <c r="I6894" s="15"/>
      <c r="J6894" s="12">
        <v>19</v>
      </c>
      <c r="K6894" s="15"/>
      <c r="L6894" s="15"/>
    </row>
    <row r="6895" spans="1:12" ht="15" customHeight="1">
      <c r="A6895" s="12" t="s">
        <v>12</v>
      </c>
      <c r="B6895" s="15"/>
      <c r="C6895" s="12" t="s">
        <v>11118</v>
      </c>
      <c r="D6895" s="12" t="s">
        <v>7828</v>
      </c>
      <c r="E6895" s="15"/>
      <c r="F6895" s="15"/>
      <c r="G6895" s="15"/>
      <c r="H6895" s="12" t="s">
        <v>11083</v>
      </c>
      <c r="I6895" s="15"/>
      <c r="J6895" s="12">
        <v>3</v>
      </c>
      <c r="K6895" s="15"/>
      <c r="L6895" s="15"/>
    </row>
    <row r="6896" spans="1:12" ht="15" customHeight="1">
      <c r="A6896" s="12" t="s">
        <v>12</v>
      </c>
      <c r="B6896" s="15"/>
      <c r="C6896" s="12" t="s">
        <v>11119</v>
      </c>
      <c r="D6896" s="12" t="s">
        <v>11120</v>
      </c>
      <c r="E6896" s="15"/>
      <c r="F6896" s="15"/>
      <c r="G6896" s="15"/>
      <c r="H6896" s="12" t="s">
        <v>11083</v>
      </c>
      <c r="I6896" s="15"/>
      <c r="J6896" s="12">
        <v>2</v>
      </c>
      <c r="K6896" s="15"/>
      <c r="L6896" s="15"/>
    </row>
    <row r="6897" spans="1:12" ht="15" customHeight="1">
      <c r="A6897" s="12" t="s">
        <v>12</v>
      </c>
      <c r="B6897" s="15"/>
      <c r="C6897" s="12" t="s">
        <v>11121</v>
      </c>
      <c r="D6897" s="12" t="s">
        <v>11122</v>
      </c>
      <c r="E6897" s="15"/>
      <c r="F6897" s="15"/>
      <c r="G6897" s="15"/>
      <c r="H6897" s="12" t="s">
        <v>11083</v>
      </c>
      <c r="I6897" s="15"/>
      <c r="J6897" s="12">
        <v>4</v>
      </c>
      <c r="K6897" s="15"/>
      <c r="L6897" s="15"/>
    </row>
    <row r="6898" spans="1:12" ht="15" customHeight="1">
      <c r="A6898" s="12" t="s">
        <v>12</v>
      </c>
      <c r="B6898" s="15"/>
      <c r="C6898" s="12" t="s">
        <v>11123</v>
      </c>
      <c r="D6898" s="12" t="s">
        <v>11124</v>
      </c>
      <c r="E6898" s="15"/>
      <c r="F6898" s="15"/>
      <c r="G6898" s="15"/>
      <c r="H6898" s="12" t="s">
        <v>11083</v>
      </c>
      <c r="I6898" s="15"/>
      <c r="J6898" s="12">
        <v>7</v>
      </c>
      <c r="K6898" s="15"/>
      <c r="L6898" s="15"/>
    </row>
    <row r="6899" spans="1:12" ht="15" customHeight="1">
      <c r="A6899" s="12" t="s">
        <v>12</v>
      </c>
      <c r="B6899" s="15"/>
      <c r="C6899" s="12" t="s">
        <v>11125</v>
      </c>
      <c r="D6899" s="12" t="s">
        <v>7064</v>
      </c>
      <c r="E6899" s="15"/>
      <c r="F6899" s="15"/>
      <c r="G6899" s="15"/>
      <c r="H6899" s="12" t="s">
        <v>11083</v>
      </c>
      <c r="I6899" s="15"/>
      <c r="J6899" s="12">
        <v>4</v>
      </c>
      <c r="K6899" s="15"/>
      <c r="L6899" s="15"/>
    </row>
    <row r="6900" spans="1:12" ht="15" customHeight="1">
      <c r="A6900" s="12" t="s">
        <v>12</v>
      </c>
      <c r="B6900" s="15"/>
      <c r="C6900" s="12" t="s">
        <v>11126</v>
      </c>
      <c r="D6900" s="12" t="s">
        <v>11127</v>
      </c>
      <c r="E6900" s="15"/>
      <c r="F6900" s="15"/>
      <c r="G6900" s="15"/>
      <c r="H6900" s="12" t="s">
        <v>11083</v>
      </c>
      <c r="I6900" s="15"/>
      <c r="J6900" s="12">
        <v>2</v>
      </c>
      <c r="K6900" s="15"/>
      <c r="L6900" s="15"/>
    </row>
    <row r="6901" spans="1:12" ht="15" customHeight="1">
      <c r="A6901" s="12" t="s">
        <v>12</v>
      </c>
      <c r="B6901" s="15"/>
      <c r="C6901" s="12" t="s">
        <v>11128</v>
      </c>
      <c r="D6901" s="12" t="s">
        <v>1119</v>
      </c>
      <c r="E6901" s="15"/>
      <c r="F6901" s="15"/>
      <c r="G6901" s="15"/>
      <c r="H6901" s="12" t="s">
        <v>11083</v>
      </c>
      <c r="I6901" s="15"/>
      <c r="J6901" s="12">
        <v>4</v>
      </c>
      <c r="K6901" s="15"/>
      <c r="L6901" s="15"/>
    </row>
    <row r="6902" spans="1:12" ht="15" customHeight="1">
      <c r="A6902" s="12" t="s">
        <v>12</v>
      </c>
      <c r="B6902" s="15"/>
      <c r="C6902" s="12" t="s">
        <v>11129</v>
      </c>
      <c r="D6902" s="12" t="s">
        <v>11130</v>
      </c>
      <c r="E6902" s="15"/>
      <c r="F6902" s="15"/>
      <c r="G6902" s="15"/>
      <c r="H6902" s="12" t="s">
        <v>11083</v>
      </c>
      <c r="I6902" s="15"/>
      <c r="J6902" s="12">
        <v>7</v>
      </c>
      <c r="K6902" s="15"/>
      <c r="L6902" s="15"/>
    </row>
    <row r="6903" spans="1:12" ht="15" customHeight="1">
      <c r="A6903" s="12" t="s">
        <v>12</v>
      </c>
      <c r="B6903" s="15"/>
      <c r="C6903" s="12" t="s">
        <v>11131</v>
      </c>
      <c r="D6903" s="12" t="s">
        <v>11132</v>
      </c>
      <c r="E6903" s="15"/>
      <c r="F6903" s="15"/>
      <c r="G6903" s="15"/>
      <c r="H6903" s="12" t="s">
        <v>11083</v>
      </c>
      <c r="I6903" s="15"/>
      <c r="J6903" s="12">
        <v>7</v>
      </c>
      <c r="K6903" s="15"/>
      <c r="L6903" s="15"/>
    </row>
    <row r="6904" spans="1:12" ht="15" customHeight="1">
      <c r="A6904" s="12" t="s">
        <v>12</v>
      </c>
      <c r="B6904" s="15"/>
      <c r="C6904" s="12" t="s">
        <v>11133</v>
      </c>
      <c r="D6904" s="12" t="s">
        <v>4002</v>
      </c>
      <c r="E6904" s="15"/>
      <c r="F6904" s="15"/>
      <c r="G6904" s="15"/>
      <c r="H6904" s="12" t="s">
        <v>11083</v>
      </c>
      <c r="I6904" s="15"/>
      <c r="J6904" s="12">
        <v>9</v>
      </c>
      <c r="K6904" s="15"/>
      <c r="L6904" s="15"/>
    </row>
    <row r="6905" spans="1:12" ht="15" customHeight="1">
      <c r="A6905" s="12" t="s">
        <v>12</v>
      </c>
      <c r="B6905" s="15"/>
      <c r="C6905" s="12" t="s">
        <v>11134</v>
      </c>
      <c r="D6905" s="12" t="s">
        <v>11135</v>
      </c>
      <c r="E6905" s="15"/>
      <c r="F6905" s="15"/>
      <c r="G6905" s="15"/>
      <c r="H6905" s="12" t="s">
        <v>11083</v>
      </c>
      <c r="I6905" s="15"/>
      <c r="J6905" s="12">
        <v>3</v>
      </c>
      <c r="K6905" s="15"/>
      <c r="L6905" s="15"/>
    </row>
    <row r="6906" spans="1:12" ht="15" customHeight="1">
      <c r="A6906" s="12" t="s">
        <v>12</v>
      </c>
      <c r="B6906" s="15"/>
      <c r="C6906" s="12" t="s">
        <v>11136</v>
      </c>
      <c r="D6906" s="12" t="s">
        <v>11137</v>
      </c>
      <c r="E6906" s="15"/>
      <c r="F6906" s="15"/>
      <c r="G6906" s="15"/>
      <c r="H6906" s="12" t="s">
        <v>11083</v>
      </c>
      <c r="I6906" s="15"/>
      <c r="J6906" s="12">
        <v>2</v>
      </c>
      <c r="K6906" s="15"/>
      <c r="L6906" s="15"/>
    </row>
    <row r="6907" spans="1:12" ht="15" customHeight="1">
      <c r="A6907" s="12" t="s">
        <v>12</v>
      </c>
      <c r="B6907" s="15"/>
      <c r="C6907" s="12" t="s">
        <v>11138</v>
      </c>
      <c r="D6907" s="12" t="s">
        <v>11139</v>
      </c>
      <c r="E6907" s="15"/>
      <c r="F6907" s="15"/>
      <c r="G6907" s="15"/>
      <c r="H6907" s="12" t="s">
        <v>11083</v>
      </c>
      <c r="I6907" s="15"/>
      <c r="J6907" s="12">
        <v>2</v>
      </c>
      <c r="K6907" s="15"/>
      <c r="L6907" s="15"/>
    </row>
    <row r="6908" spans="1:12" ht="15" customHeight="1">
      <c r="A6908" s="12" t="s">
        <v>12</v>
      </c>
      <c r="B6908" s="15"/>
      <c r="C6908" s="12" t="s">
        <v>11140</v>
      </c>
      <c r="D6908" s="12" t="s">
        <v>11139</v>
      </c>
      <c r="E6908" s="15"/>
      <c r="F6908" s="15"/>
      <c r="G6908" s="15"/>
      <c r="H6908" s="12" t="s">
        <v>11083</v>
      </c>
      <c r="I6908" s="15"/>
      <c r="J6908" s="12">
        <v>10</v>
      </c>
      <c r="K6908" s="15"/>
      <c r="L6908" s="15"/>
    </row>
    <row r="6909" spans="1:12" ht="15" customHeight="1">
      <c r="A6909" s="12" t="s">
        <v>12</v>
      </c>
      <c r="B6909" s="15"/>
      <c r="C6909" s="12" t="s">
        <v>11141</v>
      </c>
      <c r="D6909" s="12" t="s">
        <v>11139</v>
      </c>
      <c r="E6909" s="15"/>
      <c r="F6909" s="15"/>
      <c r="G6909" s="15"/>
      <c r="H6909" s="12" t="s">
        <v>11083</v>
      </c>
      <c r="I6909" s="15"/>
      <c r="J6909" s="12">
        <v>10</v>
      </c>
      <c r="K6909" s="15"/>
      <c r="L6909" s="15"/>
    </row>
    <row r="6910" spans="1:12" ht="15" customHeight="1">
      <c r="A6910" s="12" t="s">
        <v>12</v>
      </c>
      <c r="B6910" s="15"/>
      <c r="C6910" s="12" t="s">
        <v>11142</v>
      </c>
      <c r="D6910" s="12" t="s">
        <v>11143</v>
      </c>
      <c r="E6910" s="15"/>
      <c r="F6910" s="15"/>
      <c r="G6910" s="15"/>
      <c r="H6910" s="12" t="s">
        <v>11083</v>
      </c>
      <c r="I6910" s="15"/>
      <c r="J6910" s="12">
        <v>3</v>
      </c>
      <c r="K6910" s="15"/>
      <c r="L6910" s="15"/>
    </row>
    <row r="6911" spans="1:12" ht="15" customHeight="1">
      <c r="A6911" s="12" t="s">
        <v>12</v>
      </c>
      <c r="B6911" s="15"/>
      <c r="C6911" s="12" t="s">
        <v>11144</v>
      </c>
      <c r="D6911" s="12" t="s">
        <v>11145</v>
      </c>
      <c r="E6911" s="15"/>
      <c r="F6911" s="15"/>
      <c r="G6911" s="15"/>
      <c r="H6911" s="12" t="s">
        <v>11083</v>
      </c>
      <c r="I6911" s="15"/>
      <c r="J6911" s="12">
        <v>4</v>
      </c>
      <c r="K6911" s="15"/>
      <c r="L6911" s="15"/>
    </row>
    <row r="6912" spans="1:12" ht="15" customHeight="1">
      <c r="A6912" s="12" t="s">
        <v>12</v>
      </c>
      <c r="B6912" s="15"/>
      <c r="C6912" s="12" t="s">
        <v>11146</v>
      </c>
      <c r="D6912" s="12" t="s">
        <v>11147</v>
      </c>
      <c r="E6912" s="15"/>
      <c r="F6912" s="15"/>
      <c r="G6912" s="15"/>
      <c r="H6912" s="12" t="s">
        <v>11083</v>
      </c>
      <c r="I6912" s="15"/>
      <c r="J6912" s="12">
        <v>3</v>
      </c>
      <c r="K6912" s="15"/>
      <c r="L6912" s="15"/>
    </row>
    <row r="6913" spans="1:12" ht="15" customHeight="1">
      <c r="A6913" s="12" t="s">
        <v>12</v>
      </c>
      <c r="B6913" s="15"/>
      <c r="C6913" s="12" t="s">
        <v>11148</v>
      </c>
      <c r="D6913" s="12" t="s">
        <v>11149</v>
      </c>
      <c r="E6913" s="15"/>
      <c r="F6913" s="15"/>
      <c r="G6913" s="15"/>
      <c r="H6913" s="12" t="s">
        <v>11083</v>
      </c>
      <c r="I6913" s="15"/>
      <c r="J6913" s="12">
        <v>5</v>
      </c>
      <c r="K6913" s="15"/>
      <c r="L6913" s="15"/>
    </row>
    <row r="6914" spans="1:12" ht="15" customHeight="1">
      <c r="A6914" s="12" t="s">
        <v>12</v>
      </c>
      <c r="B6914" s="15"/>
      <c r="C6914" s="12" t="s">
        <v>11150</v>
      </c>
      <c r="D6914" s="12" t="s">
        <v>11143</v>
      </c>
      <c r="E6914" s="15"/>
      <c r="F6914" s="15"/>
      <c r="G6914" s="15"/>
      <c r="H6914" s="12" t="s">
        <v>11083</v>
      </c>
      <c r="I6914" s="15"/>
      <c r="J6914" s="12">
        <v>3</v>
      </c>
      <c r="K6914" s="15"/>
      <c r="L6914" s="15"/>
    </row>
    <row r="6915" spans="1:12" ht="15" customHeight="1">
      <c r="A6915" s="12" t="s">
        <v>12</v>
      </c>
      <c r="B6915" s="15"/>
      <c r="C6915" s="12" t="s">
        <v>11151</v>
      </c>
      <c r="D6915" s="12" t="s">
        <v>11152</v>
      </c>
      <c r="E6915" s="15"/>
      <c r="F6915" s="15"/>
      <c r="G6915" s="15"/>
      <c r="H6915" s="12" t="s">
        <v>11083</v>
      </c>
      <c r="I6915" s="15"/>
      <c r="J6915" s="12">
        <v>1</v>
      </c>
      <c r="K6915" s="15"/>
      <c r="L6915" s="15"/>
    </row>
    <row r="6916" spans="1:12" ht="15" customHeight="1">
      <c r="A6916" s="12" t="s">
        <v>12</v>
      </c>
      <c r="B6916" s="15"/>
      <c r="C6916" s="12" t="s">
        <v>11153</v>
      </c>
      <c r="D6916" s="12" t="s">
        <v>11154</v>
      </c>
      <c r="E6916" s="15"/>
      <c r="F6916" s="15"/>
      <c r="G6916" s="15"/>
      <c r="H6916" s="12" t="s">
        <v>11083</v>
      </c>
      <c r="I6916" s="15"/>
      <c r="J6916" s="12">
        <v>6</v>
      </c>
      <c r="K6916" s="15"/>
      <c r="L6916" s="15"/>
    </row>
    <row r="6917" spans="1:12" ht="15" customHeight="1">
      <c r="A6917" s="12" t="s">
        <v>12</v>
      </c>
      <c r="B6917" s="15"/>
      <c r="C6917" s="12" t="s">
        <v>11155</v>
      </c>
      <c r="D6917" s="12" t="s">
        <v>11156</v>
      </c>
      <c r="E6917" s="15"/>
      <c r="F6917" s="15"/>
      <c r="G6917" s="15"/>
      <c r="H6917" s="12" t="s">
        <v>11083</v>
      </c>
      <c r="I6917" s="15"/>
      <c r="J6917" s="12">
        <v>5</v>
      </c>
      <c r="K6917" s="15"/>
      <c r="L6917" s="15"/>
    </row>
    <row r="6918" spans="1:12" ht="15" customHeight="1">
      <c r="A6918" s="12" t="s">
        <v>12</v>
      </c>
      <c r="B6918" s="15"/>
      <c r="C6918" s="12" t="s">
        <v>11157</v>
      </c>
      <c r="D6918" s="12" t="s">
        <v>4212</v>
      </c>
      <c r="E6918" s="15"/>
      <c r="F6918" s="15"/>
      <c r="G6918" s="15"/>
      <c r="H6918" s="12" t="s">
        <v>11083</v>
      </c>
      <c r="I6918" s="15"/>
      <c r="J6918" s="12">
        <v>6</v>
      </c>
      <c r="K6918" s="15"/>
      <c r="L6918" s="15"/>
    </row>
    <row r="6919" spans="1:12" ht="15" customHeight="1">
      <c r="A6919" s="12" t="s">
        <v>12</v>
      </c>
      <c r="B6919" s="15"/>
      <c r="C6919" s="12" t="s">
        <v>11158</v>
      </c>
      <c r="D6919" s="12" t="s">
        <v>8141</v>
      </c>
      <c r="E6919" s="15"/>
      <c r="F6919" s="15"/>
      <c r="G6919" s="15"/>
      <c r="H6919" s="12" t="s">
        <v>11083</v>
      </c>
      <c r="I6919" s="15"/>
      <c r="J6919" s="12">
        <v>2</v>
      </c>
      <c r="K6919" s="15"/>
      <c r="L6919" s="15"/>
    </row>
    <row r="6920" spans="1:12" ht="15" customHeight="1">
      <c r="A6920" s="12" t="s">
        <v>12</v>
      </c>
      <c r="B6920" s="15"/>
      <c r="C6920" s="12" t="s">
        <v>11159</v>
      </c>
      <c r="D6920" s="12" t="s">
        <v>11160</v>
      </c>
      <c r="E6920" s="15"/>
      <c r="F6920" s="15"/>
      <c r="G6920" s="15"/>
      <c r="H6920" s="12" t="s">
        <v>11083</v>
      </c>
      <c r="I6920" s="15"/>
      <c r="J6920" s="12">
        <v>2</v>
      </c>
      <c r="K6920" s="15"/>
      <c r="L6920" s="15"/>
    </row>
    <row r="6921" spans="1:12" ht="15" customHeight="1">
      <c r="A6921" s="12" t="s">
        <v>12</v>
      </c>
      <c r="B6921" s="15"/>
      <c r="C6921" s="12" t="s">
        <v>11161</v>
      </c>
      <c r="D6921" s="12" t="s">
        <v>11162</v>
      </c>
      <c r="E6921" s="15"/>
      <c r="F6921" s="15"/>
      <c r="G6921" s="15"/>
      <c r="H6921" s="12" t="s">
        <v>11083</v>
      </c>
      <c r="I6921" s="15"/>
      <c r="J6921" s="12">
        <v>7</v>
      </c>
      <c r="K6921" s="15"/>
      <c r="L6921" s="15"/>
    </row>
    <row r="6922" spans="1:12" ht="15" customHeight="1">
      <c r="A6922" s="12" t="s">
        <v>12</v>
      </c>
      <c r="B6922" s="15"/>
      <c r="C6922" s="12" t="s">
        <v>11163</v>
      </c>
      <c r="D6922" s="12" t="s">
        <v>5646</v>
      </c>
      <c r="E6922" s="15"/>
      <c r="F6922" s="15"/>
      <c r="G6922" s="15"/>
      <c r="H6922" s="12" t="s">
        <v>11083</v>
      </c>
      <c r="I6922" s="15"/>
      <c r="J6922" s="12">
        <v>3</v>
      </c>
      <c r="K6922" s="15"/>
      <c r="L6922" s="15"/>
    </row>
    <row r="6923" spans="1:12" ht="15" customHeight="1">
      <c r="A6923" s="12" t="s">
        <v>12</v>
      </c>
      <c r="B6923" s="15"/>
      <c r="C6923" s="12" t="s">
        <v>11164</v>
      </c>
      <c r="D6923" s="12" t="s">
        <v>1912</v>
      </c>
      <c r="E6923" s="15"/>
      <c r="F6923" s="15"/>
      <c r="G6923" s="15"/>
      <c r="H6923" s="12" t="s">
        <v>11083</v>
      </c>
      <c r="I6923" s="15"/>
      <c r="J6923" s="12">
        <v>6</v>
      </c>
      <c r="K6923" s="15"/>
      <c r="L6923" s="15"/>
    </row>
    <row r="6924" spans="1:12" ht="15" customHeight="1">
      <c r="A6924" s="12" t="s">
        <v>12</v>
      </c>
      <c r="B6924" s="15"/>
      <c r="C6924" s="12" t="s">
        <v>11165</v>
      </c>
      <c r="D6924" s="12" t="s">
        <v>1912</v>
      </c>
      <c r="E6924" s="15"/>
      <c r="F6924" s="15"/>
      <c r="G6924" s="15"/>
      <c r="H6924" s="12" t="s">
        <v>11083</v>
      </c>
      <c r="I6924" s="15"/>
      <c r="J6924" s="12">
        <v>9</v>
      </c>
      <c r="K6924" s="15"/>
      <c r="L6924" s="15"/>
    </row>
    <row r="6925" spans="1:12" ht="15" customHeight="1">
      <c r="A6925" s="12" t="s">
        <v>12</v>
      </c>
      <c r="B6925" s="15"/>
      <c r="C6925" s="12" t="s">
        <v>11166</v>
      </c>
      <c r="D6925" s="12" t="s">
        <v>11167</v>
      </c>
      <c r="E6925" s="15"/>
      <c r="F6925" s="15"/>
      <c r="G6925" s="15"/>
      <c r="H6925" s="12" t="s">
        <v>11083</v>
      </c>
      <c r="I6925" s="15"/>
      <c r="J6925" s="12">
        <v>8</v>
      </c>
      <c r="K6925" s="15"/>
      <c r="L6925" s="15"/>
    </row>
    <row r="6926" spans="1:12" ht="15" customHeight="1">
      <c r="A6926" s="12" t="s">
        <v>12</v>
      </c>
      <c r="B6926" s="15"/>
      <c r="C6926" s="12" t="s">
        <v>11168</v>
      </c>
      <c r="D6926" s="12" t="s">
        <v>11169</v>
      </c>
      <c r="E6926" s="15"/>
      <c r="F6926" s="15"/>
      <c r="G6926" s="15"/>
      <c r="H6926" s="12" t="s">
        <v>11083</v>
      </c>
      <c r="I6926" s="15"/>
      <c r="J6926" s="12">
        <v>9</v>
      </c>
      <c r="K6926" s="15"/>
      <c r="L6926" s="15"/>
    </row>
    <row r="6927" spans="1:12" ht="15" customHeight="1">
      <c r="A6927" s="12" t="s">
        <v>12</v>
      </c>
      <c r="B6927" s="15"/>
      <c r="C6927" s="12" t="s">
        <v>11170</v>
      </c>
      <c r="D6927" s="12" t="s">
        <v>11169</v>
      </c>
      <c r="E6927" s="15"/>
      <c r="F6927" s="15"/>
      <c r="G6927" s="15"/>
      <c r="H6927" s="12" t="s">
        <v>11083</v>
      </c>
      <c r="I6927" s="15"/>
      <c r="J6927" s="12">
        <v>3</v>
      </c>
      <c r="K6927" s="15"/>
      <c r="L6927" s="15"/>
    </row>
    <row r="6928" spans="1:12" ht="15" customHeight="1">
      <c r="A6928" s="12" t="s">
        <v>12</v>
      </c>
      <c r="B6928" s="15"/>
      <c r="C6928" s="12" t="s">
        <v>11171</v>
      </c>
      <c r="D6928" s="12" t="s">
        <v>11169</v>
      </c>
      <c r="E6928" s="15"/>
      <c r="F6928" s="15"/>
      <c r="G6928" s="15"/>
      <c r="H6928" s="12" t="s">
        <v>11083</v>
      </c>
      <c r="I6928" s="15"/>
      <c r="J6928" s="12">
        <v>4</v>
      </c>
      <c r="K6928" s="15"/>
      <c r="L6928" s="15"/>
    </row>
    <row r="6929" spans="1:12" ht="15" customHeight="1">
      <c r="A6929" s="12" t="s">
        <v>12</v>
      </c>
      <c r="B6929" s="15"/>
      <c r="C6929" s="12" t="s">
        <v>11172</v>
      </c>
      <c r="D6929" s="12" t="s">
        <v>808</v>
      </c>
      <c r="E6929" s="15"/>
      <c r="F6929" s="15"/>
      <c r="G6929" s="15"/>
      <c r="H6929" s="12" t="s">
        <v>11083</v>
      </c>
      <c r="I6929" s="15"/>
      <c r="J6929" s="12">
        <v>4</v>
      </c>
      <c r="K6929" s="15"/>
      <c r="L6929" s="15"/>
    </row>
    <row r="6930" spans="1:12" ht="15" customHeight="1">
      <c r="A6930" s="12" t="s">
        <v>12</v>
      </c>
      <c r="B6930" s="15"/>
      <c r="C6930" s="12" t="s">
        <v>11173</v>
      </c>
      <c r="D6930" s="12" t="s">
        <v>3442</v>
      </c>
      <c r="E6930" s="15"/>
      <c r="F6930" s="15"/>
      <c r="G6930" s="15"/>
      <c r="H6930" s="12" t="s">
        <v>11083</v>
      </c>
      <c r="I6930" s="15"/>
      <c r="J6930" s="12">
        <v>5</v>
      </c>
      <c r="K6930" s="15"/>
      <c r="L6930" s="15"/>
    </row>
    <row r="6931" spans="1:12" ht="15" customHeight="1">
      <c r="A6931" s="12" t="s">
        <v>12</v>
      </c>
      <c r="B6931" s="15"/>
      <c r="C6931" s="12" t="s">
        <v>11174</v>
      </c>
      <c r="D6931" s="12" t="s">
        <v>808</v>
      </c>
      <c r="E6931" s="15"/>
      <c r="F6931" s="15"/>
      <c r="G6931" s="15"/>
      <c r="H6931" s="12" t="s">
        <v>11083</v>
      </c>
      <c r="I6931" s="15"/>
      <c r="J6931" s="12">
        <v>6</v>
      </c>
      <c r="K6931" s="15"/>
      <c r="L6931" s="15"/>
    </row>
    <row r="6932" spans="1:12" ht="15" customHeight="1">
      <c r="A6932" s="12" t="s">
        <v>12</v>
      </c>
      <c r="B6932" s="15"/>
      <c r="C6932" s="12" t="s">
        <v>11175</v>
      </c>
      <c r="D6932" s="12" t="s">
        <v>11176</v>
      </c>
      <c r="E6932" s="15"/>
      <c r="F6932" s="15"/>
      <c r="G6932" s="15"/>
      <c r="H6932" s="12" t="s">
        <v>11083</v>
      </c>
      <c r="I6932" s="15"/>
      <c r="J6932" s="12">
        <v>8</v>
      </c>
      <c r="K6932" s="15"/>
      <c r="L6932" s="15"/>
    </row>
    <row r="6933" spans="1:12" ht="15" customHeight="1">
      <c r="A6933" s="12" t="s">
        <v>12</v>
      </c>
      <c r="B6933" s="15"/>
      <c r="C6933" s="12" t="s">
        <v>11177</v>
      </c>
      <c r="D6933" s="12" t="s">
        <v>11178</v>
      </c>
      <c r="E6933" s="15"/>
      <c r="F6933" s="15"/>
      <c r="G6933" s="15"/>
      <c r="H6933" s="12" t="s">
        <v>11083</v>
      </c>
      <c r="I6933" s="15"/>
      <c r="J6933" s="12">
        <v>10</v>
      </c>
      <c r="K6933" s="15"/>
      <c r="L6933" s="15"/>
    </row>
    <row r="6934" spans="1:12" ht="15" customHeight="1">
      <c r="A6934" s="12" t="s">
        <v>12</v>
      </c>
      <c r="B6934" s="15"/>
      <c r="C6934" s="12" t="s">
        <v>11179</v>
      </c>
      <c r="D6934" s="12" t="s">
        <v>11169</v>
      </c>
      <c r="E6934" s="15"/>
      <c r="F6934" s="15"/>
      <c r="G6934" s="15"/>
      <c r="H6934" s="12" t="s">
        <v>11083</v>
      </c>
      <c r="I6934" s="15"/>
      <c r="J6934" s="12">
        <v>3</v>
      </c>
      <c r="K6934" s="15"/>
      <c r="L6934" s="15"/>
    </row>
    <row r="6935" spans="1:12" ht="15" customHeight="1">
      <c r="A6935" s="12" t="s">
        <v>12</v>
      </c>
      <c r="B6935" s="15"/>
      <c r="C6935" s="12" t="s">
        <v>11180</v>
      </c>
      <c r="D6935" s="12" t="s">
        <v>1297</v>
      </c>
      <c r="E6935" s="15"/>
      <c r="F6935" s="15"/>
      <c r="G6935" s="15"/>
      <c r="H6935" s="12" t="s">
        <v>11083</v>
      </c>
      <c r="I6935" s="15"/>
      <c r="J6935" s="12">
        <v>17</v>
      </c>
      <c r="K6935" s="15"/>
      <c r="L6935" s="15"/>
    </row>
    <row r="6936" spans="1:12" ht="15" customHeight="1">
      <c r="A6936" s="12" t="s">
        <v>12</v>
      </c>
      <c r="B6936" s="15"/>
      <c r="C6936" s="12" t="s">
        <v>11181</v>
      </c>
      <c r="D6936" s="12" t="s">
        <v>1297</v>
      </c>
      <c r="E6936" s="15"/>
      <c r="F6936" s="15"/>
      <c r="G6936" s="15"/>
      <c r="H6936" s="12" t="s">
        <v>11083</v>
      </c>
      <c r="I6936" s="15"/>
      <c r="J6936" s="12">
        <v>3</v>
      </c>
      <c r="K6936" s="15"/>
      <c r="L6936" s="15"/>
    </row>
    <row r="6937" spans="1:12" ht="15" customHeight="1">
      <c r="A6937" s="12" t="s">
        <v>12</v>
      </c>
      <c r="B6937" s="15"/>
      <c r="C6937" s="12" t="s">
        <v>11182</v>
      </c>
      <c r="D6937" s="12" t="s">
        <v>11183</v>
      </c>
      <c r="E6937" s="15"/>
      <c r="F6937" s="15"/>
      <c r="G6937" s="15"/>
      <c r="H6937" s="12" t="s">
        <v>11083</v>
      </c>
      <c r="I6937" s="15"/>
      <c r="J6937" s="12">
        <v>9</v>
      </c>
      <c r="K6937" s="15"/>
      <c r="L6937" s="15"/>
    </row>
    <row r="6938" spans="1:12" ht="15" customHeight="1">
      <c r="A6938" s="12" t="s">
        <v>12</v>
      </c>
      <c r="B6938" s="15"/>
      <c r="C6938" s="12" t="s">
        <v>11184</v>
      </c>
      <c r="D6938" s="12" t="s">
        <v>11169</v>
      </c>
      <c r="E6938" s="15"/>
      <c r="F6938" s="15"/>
      <c r="G6938" s="15"/>
      <c r="H6938" s="12" t="s">
        <v>11083</v>
      </c>
      <c r="I6938" s="15"/>
      <c r="J6938" s="12">
        <v>3</v>
      </c>
      <c r="K6938" s="15"/>
      <c r="L6938" s="15"/>
    </row>
    <row r="6939" spans="1:12" ht="15" customHeight="1">
      <c r="A6939" s="12" t="s">
        <v>12</v>
      </c>
      <c r="B6939" s="15"/>
      <c r="C6939" s="12" t="s">
        <v>11185</v>
      </c>
      <c r="D6939" s="12" t="s">
        <v>11169</v>
      </c>
      <c r="E6939" s="15"/>
      <c r="F6939" s="15"/>
      <c r="G6939" s="15"/>
      <c r="H6939" s="12" t="s">
        <v>11083</v>
      </c>
      <c r="I6939" s="15"/>
      <c r="J6939" s="12">
        <v>3</v>
      </c>
      <c r="K6939" s="15"/>
      <c r="L6939" s="15"/>
    </row>
    <row r="6940" spans="1:12" ht="15" customHeight="1">
      <c r="A6940" s="12" t="s">
        <v>12</v>
      </c>
      <c r="B6940" s="15"/>
      <c r="C6940" s="12" t="s">
        <v>11186</v>
      </c>
      <c r="D6940" s="12" t="s">
        <v>11187</v>
      </c>
      <c r="E6940" s="15"/>
      <c r="F6940" s="15"/>
      <c r="G6940" s="15"/>
      <c r="H6940" s="12" t="s">
        <v>11083</v>
      </c>
      <c r="I6940" s="15"/>
      <c r="J6940" s="12">
        <v>9</v>
      </c>
      <c r="K6940" s="15"/>
      <c r="L6940" s="15"/>
    </row>
    <row r="6941" spans="1:12" ht="15" customHeight="1">
      <c r="A6941" s="12" t="s">
        <v>12</v>
      </c>
      <c r="B6941" s="15"/>
      <c r="C6941" s="12" t="s">
        <v>11188</v>
      </c>
      <c r="D6941" s="12" t="s">
        <v>11169</v>
      </c>
      <c r="E6941" s="15"/>
      <c r="F6941" s="15"/>
      <c r="G6941" s="15"/>
      <c r="H6941" s="12" t="s">
        <v>11083</v>
      </c>
      <c r="I6941" s="15"/>
      <c r="J6941" s="12">
        <v>5</v>
      </c>
      <c r="K6941" s="15"/>
      <c r="L6941" s="15"/>
    </row>
    <row r="6942" spans="1:12" ht="15" customHeight="1">
      <c r="A6942" s="12" t="s">
        <v>12</v>
      </c>
      <c r="B6942" s="15"/>
      <c r="C6942" s="12" t="s">
        <v>11189</v>
      </c>
      <c r="D6942" s="12" t="s">
        <v>11190</v>
      </c>
      <c r="E6942" s="15"/>
      <c r="F6942" s="15"/>
      <c r="G6942" s="15"/>
      <c r="H6942" s="12" t="s">
        <v>11083</v>
      </c>
      <c r="I6942" s="15"/>
      <c r="J6942" s="12">
        <v>2</v>
      </c>
      <c r="K6942" s="15"/>
      <c r="L6942" s="15"/>
    </row>
    <row r="6943" spans="1:12" ht="15" customHeight="1">
      <c r="A6943" s="12" t="s">
        <v>12</v>
      </c>
      <c r="B6943" s="15"/>
      <c r="C6943" s="12" t="s">
        <v>11191</v>
      </c>
      <c r="D6943" s="12" t="s">
        <v>11192</v>
      </c>
      <c r="E6943" s="15"/>
      <c r="F6943" s="15"/>
      <c r="G6943" s="15"/>
      <c r="H6943" s="12" t="s">
        <v>11083</v>
      </c>
      <c r="I6943" s="15"/>
      <c r="J6943" s="12">
        <v>15</v>
      </c>
      <c r="K6943" s="15"/>
      <c r="L6943" s="15"/>
    </row>
    <row r="6944" spans="1:12" ht="15" customHeight="1">
      <c r="A6944" s="12" t="s">
        <v>12</v>
      </c>
      <c r="B6944" s="15"/>
      <c r="C6944" s="12" t="s">
        <v>11193</v>
      </c>
      <c r="D6944" s="12" t="s">
        <v>11192</v>
      </c>
      <c r="E6944" s="15"/>
      <c r="F6944" s="15"/>
      <c r="G6944" s="15"/>
      <c r="H6944" s="12" t="s">
        <v>11083</v>
      </c>
      <c r="I6944" s="15"/>
      <c r="J6944" s="12">
        <v>2</v>
      </c>
      <c r="K6944" s="15"/>
      <c r="L6944" s="15"/>
    </row>
    <row r="6945" spans="1:12" ht="15" customHeight="1">
      <c r="A6945" s="12" t="s">
        <v>12</v>
      </c>
      <c r="B6945" s="15"/>
      <c r="C6945" s="12" t="s">
        <v>11194</v>
      </c>
      <c r="D6945" s="12" t="s">
        <v>11192</v>
      </c>
      <c r="E6945" s="15"/>
      <c r="F6945" s="15"/>
      <c r="G6945" s="15"/>
      <c r="H6945" s="12" t="s">
        <v>11083</v>
      </c>
      <c r="I6945" s="15"/>
      <c r="J6945" s="12">
        <v>5</v>
      </c>
      <c r="K6945" s="15"/>
      <c r="L6945" s="15"/>
    </row>
    <row r="6946" spans="1:12" ht="15" customHeight="1">
      <c r="A6946" s="12" t="s">
        <v>12</v>
      </c>
      <c r="B6946" s="15"/>
      <c r="C6946" s="12" t="s">
        <v>11195</v>
      </c>
      <c r="D6946" s="12" t="s">
        <v>11192</v>
      </c>
      <c r="E6946" s="15"/>
      <c r="F6946" s="15"/>
      <c r="G6946" s="15"/>
      <c r="H6946" s="12" t="s">
        <v>11083</v>
      </c>
      <c r="I6946" s="15"/>
      <c r="J6946" s="12">
        <v>9</v>
      </c>
      <c r="K6946" s="15"/>
      <c r="L6946" s="15"/>
    </row>
    <row r="6947" spans="1:12" ht="15" customHeight="1">
      <c r="A6947" s="12" t="s">
        <v>12</v>
      </c>
      <c r="B6947" s="15"/>
      <c r="C6947" s="12" t="s">
        <v>11196</v>
      </c>
      <c r="D6947" s="12" t="s">
        <v>11192</v>
      </c>
      <c r="E6947" s="15"/>
      <c r="F6947" s="15"/>
      <c r="G6947" s="15"/>
      <c r="H6947" s="12" t="s">
        <v>11083</v>
      </c>
      <c r="I6947" s="15"/>
      <c r="J6947" s="12">
        <v>5</v>
      </c>
      <c r="K6947" s="15"/>
      <c r="L6947" s="15"/>
    </row>
    <row r="6948" spans="1:12" ht="15" customHeight="1">
      <c r="A6948" s="12" t="s">
        <v>12</v>
      </c>
      <c r="B6948" s="15"/>
      <c r="C6948" s="12" t="s">
        <v>11197</v>
      </c>
      <c r="D6948" s="12" t="s">
        <v>8192</v>
      </c>
      <c r="E6948" s="15"/>
      <c r="F6948" s="15"/>
      <c r="G6948" s="15"/>
      <c r="H6948" s="12" t="s">
        <v>11083</v>
      </c>
      <c r="I6948" s="15"/>
      <c r="J6948" s="12">
        <v>1</v>
      </c>
      <c r="K6948" s="15"/>
      <c r="L6948" s="15"/>
    </row>
    <row r="6949" spans="1:12" ht="15" customHeight="1">
      <c r="A6949" s="12" t="s">
        <v>12</v>
      </c>
      <c r="B6949" s="15"/>
      <c r="C6949" s="12" t="s">
        <v>11198</v>
      </c>
      <c r="D6949" s="12" t="s">
        <v>7604</v>
      </c>
      <c r="E6949" s="15"/>
      <c r="F6949" s="15"/>
      <c r="G6949" s="15"/>
      <c r="H6949" s="12" t="s">
        <v>11083</v>
      </c>
      <c r="I6949" s="15"/>
      <c r="J6949" s="12">
        <v>6</v>
      </c>
      <c r="K6949" s="15"/>
      <c r="L6949" s="15"/>
    </row>
    <row r="6950" spans="1:12" ht="15" customHeight="1">
      <c r="A6950" s="12" t="s">
        <v>12</v>
      </c>
      <c r="B6950" s="15"/>
      <c r="C6950" s="12" t="s">
        <v>11199</v>
      </c>
      <c r="D6950" s="12" t="s">
        <v>5969</v>
      </c>
      <c r="E6950" s="15"/>
      <c r="F6950" s="15"/>
      <c r="G6950" s="15"/>
      <c r="H6950" s="12" t="s">
        <v>11083</v>
      </c>
      <c r="I6950" s="15"/>
      <c r="J6950" s="12">
        <v>2</v>
      </c>
      <c r="K6950" s="15"/>
      <c r="L6950" s="15"/>
    </row>
    <row r="6951" spans="1:12" ht="15" customHeight="1">
      <c r="A6951" s="12" t="s">
        <v>12</v>
      </c>
      <c r="B6951" s="15"/>
      <c r="C6951" s="12" t="s">
        <v>11200</v>
      </c>
      <c r="D6951" s="12" t="s">
        <v>11201</v>
      </c>
      <c r="E6951" s="15"/>
      <c r="F6951" s="15"/>
      <c r="G6951" s="15"/>
      <c r="H6951" s="12" t="s">
        <v>11083</v>
      </c>
      <c r="I6951" s="15"/>
      <c r="J6951" s="12">
        <v>15</v>
      </c>
      <c r="K6951" s="15"/>
      <c r="L6951" s="15"/>
    </row>
    <row r="6952" spans="1:12" ht="15" customHeight="1">
      <c r="A6952" s="12" t="s">
        <v>12</v>
      </c>
      <c r="B6952" s="15"/>
      <c r="C6952" s="12" t="s">
        <v>11202</v>
      </c>
      <c r="D6952" s="12" t="s">
        <v>11203</v>
      </c>
      <c r="E6952" s="15"/>
      <c r="F6952" s="15"/>
      <c r="G6952" s="15"/>
      <c r="H6952" s="12" t="s">
        <v>11083</v>
      </c>
      <c r="I6952" s="15"/>
      <c r="J6952" s="12">
        <v>1</v>
      </c>
      <c r="K6952" s="15"/>
      <c r="L6952" s="15"/>
    </row>
    <row r="6953" spans="1:12" ht="15" customHeight="1">
      <c r="A6953" s="12" t="s">
        <v>12</v>
      </c>
      <c r="B6953" s="15"/>
      <c r="C6953" s="12" t="s">
        <v>11204</v>
      </c>
      <c r="D6953" s="12" t="s">
        <v>11205</v>
      </c>
      <c r="E6953" s="15"/>
      <c r="F6953" s="15"/>
      <c r="G6953" s="15"/>
      <c r="H6953" s="12" t="s">
        <v>11083</v>
      </c>
      <c r="I6953" s="15"/>
      <c r="J6953" s="12">
        <v>3</v>
      </c>
      <c r="K6953" s="15"/>
      <c r="L6953" s="15"/>
    </row>
    <row r="6954" spans="1:12" ht="15" customHeight="1">
      <c r="A6954" s="12" t="s">
        <v>12</v>
      </c>
      <c r="B6954" s="15"/>
      <c r="C6954" s="12" t="s">
        <v>11206</v>
      </c>
      <c r="D6954" s="12" t="s">
        <v>11207</v>
      </c>
      <c r="E6954" s="15"/>
      <c r="F6954" s="15"/>
      <c r="G6954" s="15"/>
      <c r="H6954" s="12" t="s">
        <v>11083</v>
      </c>
      <c r="I6954" s="15"/>
      <c r="J6954" s="12">
        <v>14</v>
      </c>
      <c r="K6954" s="15"/>
      <c r="L6954" s="15"/>
    </row>
    <row r="6955" spans="1:12" ht="15" customHeight="1">
      <c r="A6955" s="12" t="s">
        <v>12</v>
      </c>
      <c r="B6955" s="15"/>
      <c r="C6955" s="12" t="s">
        <v>11208</v>
      </c>
      <c r="D6955" s="12" t="s">
        <v>11207</v>
      </c>
      <c r="E6955" s="15"/>
      <c r="F6955" s="15"/>
      <c r="G6955" s="15"/>
      <c r="H6955" s="12" t="s">
        <v>11083</v>
      </c>
      <c r="I6955" s="15"/>
      <c r="J6955" s="12">
        <v>4</v>
      </c>
      <c r="K6955" s="15"/>
      <c r="L6955" s="15"/>
    </row>
    <row r="6956" spans="1:12" ht="15" customHeight="1">
      <c r="A6956" s="12" t="s">
        <v>12</v>
      </c>
      <c r="B6956" s="15"/>
      <c r="C6956" s="12" t="s">
        <v>11209</v>
      </c>
      <c r="D6956" s="12" t="s">
        <v>11210</v>
      </c>
      <c r="E6956" s="15"/>
      <c r="F6956" s="15"/>
      <c r="G6956" s="15"/>
      <c r="H6956" s="12" t="s">
        <v>11083</v>
      </c>
      <c r="I6956" s="15"/>
      <c r="J6956" s="12">
        <v>4</v>
      </c>
      <c r="K6956" s="15"/>
      <c r="L6956" s="15"/>
    </row>
    <row r="6957" spans="1:12" ht="15" customHeight="1">
      <c r="A6957" s="12" t="s">
        <v>12</v>
      </c>
      <c r="B6957" s="15"/>
      <c r="C6957" s="12" t="s">
        <v>11211</v>
      </c>
      <c r="D6957" s="12" t="s">
        <v>11212</v>
      </c>
      <c r="E6957" s="15"/>
      <c r="F6957" s="15"/>
      <c r="G6957" s="15"/>
      <c r="H6957" s="12" t="s">
        <v>11083</v>
      </c>
      <c r="I6957" s="15"/>
      <c r="J6957" s="12">
        <v>8</v>
      </c>
      <c r="K6957" s="15"/>
      <c r="L6957" s="15"/>
    </row>
    <row r="6958" spans="1:12" ht="15" customHeight="1">
      <c r="A6958" s="12" t="s">
        <v>12</v>
      </c>
      <c r="B6958" s="15"/>
      <c r="C6958" s="12" t="s">
        <v>11213</v>
      </c>
      <c r="D6958" s="12" t="s">
        <v>9722</v>
      </c>
      <c r="E6958" s="15"/>
      <c r="F6958" s="15"/>
      <c r="G6958" s="15"/>
      <c r="H6958" s="12" t="s">
        <v>11083</v>
      </c>
      <c r="I6958" s="15"/>
      <c r="J6958" s="12">
        <v>11</v>
      </c>
      <c r="K6958" s="15"/>
      <c r="L6958" s="15"/>
    </row>
    <row r="6959" spans="1:12" ht="15" customHeight="1">
      <c r="A6959" s="12" t="s">
        <v>12</v>
      </c>
      <c r="B6959" s="15"/>
      <c r="C6959" s="12" t="s">
        <v>11214</v>
      </c>
      <c r="D6959" s="12" t="s">
        <v>1946</v>
      </c>
      <c r="E6959" s="15"/>
      <c r="F6959" s="15"/>
      <c r="G6959" s="15"/>
      <c r="H6959" s="12" t="s">
        <v>11083</v>
      </c>
      <c r="I6959" s="15"/>
      <c r="J6959" s="12">
        <v>4</v>
      </c>
      <c r="K6959" s="15"/>
      <c r="L6959" s="15"/>
    </row>
    <row r="6960" spans="1:12" ht="15" customHeight="1">
      <c r="A6960" s="12" t="s">
        <v>12</v>
      </c>
      <c r="B6960" s="15"/>
      <c r="C6960" s="12" t="s">
        <v>11215</v>
      </c>
      <c r="D6960" s="12" t="s">
        <v>11216</v>
      </c>
      <c r="E6960" s="15"/>
      <c r="F6960" s="15"/>
      <c r="G6960" s="15"/>
      <c r="H6960" s="12" t="s">
        <v>11083</v>
      </c>
      <c r="I6960" s="15"/>
      <c r="J6960" s="12">
        <v>2</v>
      </c>
      <c r="K6960" s="15"/>
      <c r="L6960" s="15"/>
    </row>
    <row r="6961" spans="1:12" ht="15" customHeight="1">
      <c r="A6961" s="12" t="s">
        <v>12</v>
      </c>
      <c r="B6961" s="15"/>
      <c r="C6961" s="12" t="s">
        <v>11217</v>
      </c>
      <c r="D6961" s="12" t="s">
        <v>11218</v>
      </c>
      <c r="E6961" s="15"/>
      <c r="F6961" s="15"/>
      <c r="G6961" s="15"/>
      <c r="H6961" s="12" t="s">
        <v>11083</v>
      </c>
      <c r="I6961" s="15"/>
      <c r="J6961" s="12">
        <v>11</v>
      </c>
      <c r="K6961" s="15"/>
      <c r="L6961" s="15"/>
    </row>
    <row r="6962" spans="1:12" ht="15" customHeight="1">
      <c r="A6962" s="12" t="s">
        <v>12</v>
      </c>
      <c r="B6962" s="15"/>
      <c r="C6962" s="12" t="s">
        <v>11219</v>
      </c>
      <c r="D6962" s="12" t="s">
        <v>11220</v>
      </c>
      <c r="E6962" s="15"/>
      <c r="F6962" s="15"/>
      <c r="G6962" s="15"/>
      <c r="H6962" s="12" t="s">
        <v>11083</v>
      </c>
      <c r="I6962" s="15"/>
      <c r="J6962" s="12">
        <v>4</v>
      </c>
      <c r="K6962" s="15"/>
      <c r="L6962" s="15"/>
    </row>
    <row r="6963" spans="1:12" ht="15" customHeight="1">
      <c r="A6963" s="12" t="s">
        <v>12</v>
      </c>
      <c r="B6963" s="15"/>
      <c r="C6963" s="12" t="s">
        <v>11221</v>
      </c>
      <c r="D6963" s="12" t="s">
        <v>11222</v>
      </c>
      <c r="E6963" s="15"/>
      <c r="F6963" s="15"/>
      <c r="G6963" s="15"/>
      <c r="H6963" s="12" t="s">
        <v>11083</v>
      </c>
      <c r="I6963" s="15"/>
      <c r="J6963" s="12">
        <v>24</v>
      </c>
      <c r="K6963" s="15"/>
      <c r="L6963" s="15"/>
    </row>
    <row r="6964" spans="1:12" ht="15" customHeight="1">
      <c r="A6964" s="12" t="s">
        <v>12</v>
      </c>
      <c r="B6964" s="15"/>
      <c r="C6964" s="12" t="s">
        <v>11223</v>
      </c>
      <c r="D6964" s="12" t="s">
        <v>6402</v>
      </c>
      <c r="E6964" s="15"/>
      <c r="F6964" s="15"/>
      <c r="G6964" s="15"/>
      <c r="H6964" s="12" t="s">
        <v>11083</v>
      </c>
      <c r="I6964" s="15"/>
      <c r="J6964" s="12">
        <v>14</v>
      </c>
      <c r="K6964" s="15"/>
      <c r="L6964" s="15"/>
    </row>
    <row r="6965" spans="1:12" ht="15" customHeight="1">
      <c r="A6965" s="12" t="s">
        <v>12</v>
      </c>
      <c r="B6965" s="15"/>
      <c r="C6965" s="12" t="s">
        <v>11224</v>
      </c>
      <c r="D6965" s="12" t="s">
        <v>3126</v>
      </c>
      <c r="E6965" s="15"/>
      <c r="F6965" s="15"/>
      <c r="G6965" s="15"/>
      <c r="H6965" s="12" t="s">
        <v>11083</v>
      </c>
      <c r="I6965" s="15"/>
      <c r="J6965" s="12">
        <v>9</v>
      </c>
      <c r="K6965" s="15"/>
      <c r="L6965" s="15"/>
    </row>
    <row r="6966" spans="1:12" ht="15" customHeight="1">
      <c r="A6966" s="12" t="s">
        <v>12</v>
      </c>
      <c r="B6966" s="15"/>
      <c r="C6966" s="12" t="s">
        <v>11225</v>
      </c>
      <c r="D6966" s="12" t="s">
        <v>11226</v>
      </c>
      <c r="E6966" s="15"/>
      <c r="F6966" s="15"/>
      <c r="G6966" s="15"/>
      <c r="H6966" s="12" t="s">
        <v>11083</v>
      </c>
      <c r="I6966" s="15"/>
      <c r="J6966" s="12">
        <v>4</v>
      </c>
      <c r="K6966" s="15"/>
      <c r="L6966" s="15"/>
    </row>
    <row r="6967" spans="1:12" ht="15" customHeight="1">
      <c r="A6967" s="12" t="s">
        <v>12</v>
      </c>
      <c r="B6967" s="15"/>
      <c r="C6967" s="12" t="s">
        <v>11227</v>
      </c>
      <c r="D6967" s="12" t="s">
        <v>11228</v>
      </c>
      <c r="E6967" s="15"/>
      <c r="F6967" s="15"/>
      <c r="G6967" s="15"/>
      <c r="H6967" s="12" t="s">
        <v>11083</v>
      </c>
      <c r="I6967" s="15"/>
      <c r="J6967" s="12">
        <v>7</v>
      </c>
      <c r="K6967" s="15"/>
      <c r="L6967" s="15"/>
    </row>
    <row r="6968" spans="1:12" ht="15" customHeight="1">
      <c r="A6968" s="12" t="s">
        <v>12</v>
      </c>
      <c r="B6968" s="15"/>
      <c r="C6968" s="12" t="s">
        <v>11229</v>
      </c>
      <c r="D6968" s="12" t="s">
        <v>299</v>
      </c>
      <c r="E6968" s="15"/>
      <c r="F6968" s="15"/>
      <c r="G6968" s="15"/>
      <c r="H6968" s="12" t="s">
        <v>11083</v>
      </c>
      <c r="I6968" s="15"/>
      <c r="J6968" s="12">
        <v>3</v>
      </c>
      <c r="K6968" s="15"/>
      <c r="L6968" s="15"/>
    </row>
    <row r="6969" spans="1:12" ht="15" customHeight="1">
      <c r="A6969" s="12" t="s">
        <v>12</v>
      </c>
      <c r="B6969" s="15"/>
      <c r="C6969" s="12" t="s">
        <v>11230</v>
      </c>
      <c r="D6969" s="12" t="s">
        <v>299</v>
      </c>
      <c r="E6969" s="15"/>
      <c r="F6969" s="15"/>
      <c r="G6969" s="15"/>
      <c r="H6969" s="12" t="s">
        <v>11083</v>
      </c>
      <c r="I6969" s="15"/>
      <c r="J6969" s="12">
        <v>19</v>
      </c>
      <c r="K6969" s="15"/>
      <c r="L6969" s="15"/>
    </row>
    <row r="6970" spans="1:12" ht="15" customHeight="1">
      <c r="A6970" s="12" t="s">
        <v>12</v>
      </c>
      <c r="B6970" s="15"/>
      <c r="C6970" s="12" t="s">
        <v>11231</v>
      </c>
      <c r="D6970" s="12" t="s">
        <v>299</v>
      </c>
      <c r="E6970" s="15"/>
      <c r="F6970" s="15"/>
      <c r="G6970" s="15"/>
      <c r="H6970" s="12" t="s">
        <v>11083</v>
      </c>
      <c r="I6970" s="15"/>
      <c r="J6970" s="12">
        <v>7</v>
      </c>
      <c r="K6970" s="15"/>
      <c r="L6970" s="15"/>
    </row>
    <row r="6971" spans="1:12" ht="15" customHeight="1">
      <c r="A6971" s="12" t="s">
        <v>12</v>
      </c>
      <c r="B6971" s="15"/>
      <c r="C6971" s="12" t="s">
        <v>11232</v>
      </c>
      <c r="D6971" s="12" t="s">
        <v>11218</v>
      </c>
      <c r="E6971" s="15"/>
      <c r="F6971" s="15"/>
      <c r="G6971" s="15"/>
      <c r="H6971" s="12" t="s">
        <v>11083</v>
      </c>
      <c r="I6971" s="15"/>
      <c r="J6971" s="12">
        <v>29</v>
      </c>
      <c r="K6971" s="15"/>
      <c r="L6971" s="15"/>
    </row>
    <row r="6972" spans="1:12" ht="15" customHeight="1">
      <c r="A6972" s="12" t="s">
        <v>12</v>
      </c>
      <c r="B6972" s="15"/>
      <c r="C6972" s="12" t="s">
        <v>11233</v>
      </c>
      <c r="D6972" s="12" t="s">
        <v>299</v>
      </c>
      <c r="E6972" s="15"/>
      <c r="F6972" s="15"/>
      <c r="G6972" s="15"/>
      <c r="H6972" s="12" t="s">
        <v>11083</v>
      </c>
      <c r="I6972" s="15"/>
      <c r="J6972" s="12">
        <v>0</v>
      </c>
      <c r="K6972" s="15"/>
      <c r="L6972" s="15"/>
    </row>
    <row r="6973" spans="1:12" ht="15" customHeight="1">
      <c r="A6973" s="12" t="s">
        <v>12</v>
      </c>
      <c r="B6973" s="15"/>
      <c r="C6973" s="12" t="s">
        <v>11234</v>
      </c>
      <c r="D6973" s="12" t="s">
        <v>299</v>
      </c>
      <c r="E6973" s="15"/>
      <c r="F6973" s="15"/>
      <c r="G6973" s="15"/>
      <c r="H6973" s="12" t="s">
        <v>11083</v>
      </c>
      <c r="I6973" s="15"/>
      <c r="J6973" s="12">
        <v>10</v>
      </c>
      <c r="K6973" s="15"/>
      <c r="L6973" s="15"/>
    </row>
    <row r="6974" spans="1:12" ht="15" customHeight="1">
      <c r="A6974" s="12" t="s">
        <v>12</v>
      </c>
      <c r="B6974" s="15"/>
      <c r="C6974" s="12" t="s">
        <v>11235</v>
      </c>
      <c r="D6974" s="12" t="s">
        <v>299</v>
      </c>
      <c r="E6974" s="15"/>
      <c r="F6974" s="15"/>
      <c r="G6974" s="15"/>
      <c r="H6974" s="12" t="s">
        <v>11083</v>
      </c>
      <c r="I6974" s="15"/>
      <c r="J6974" s="12">
        <v>2</v>
      </c>
      <c r="K6974" s="15"/>
      <c r="L6974" s="15"/>
    </row>
    <row r="6975" spans="1:12" ht="15" customHeight="1">
      <c r="A6975" s="12" t="s">
        <v>12</v>
      </c>
      <c r="B6975" s="15"/>
      <c r="C6975" s="12" t="s">
        <v>11236</v>
      </c>
      <c r="D6975" s="12" t="s">
        <v>11237</v>
      </c>
      <c r="E6975" s="15"/>
      <c r="F6975" s="15"/>
      <c r="G6975" s="15"/>
      <c r="H6975" s="12" t="s">
        <v>11083</v>
      </c>
      <c r="I6975" s="15"/>
      <c r="J6975" s="12">
        <v>2</v>
      </c>
      <c r="K6975" s="15"/>
      <c r="L6975" s="15"/>
    </row>
    <row r="6976" spans="1:12" ht="15" customHeight="1">
      <c r="A6976" s="12" t="s">
        <v>12</v>
      </c>
      <c r="B6976" s="15"/>
      <c r="C6976" s="12" t="s">
        <v>11238</v>
      </c>
      <c r="D6976" s="12" t="s">
        <v>11239</v>
      </c>
      <c r="E6976" s="15"/>
      <c r="F6976" s="15"/>
      <c r="G6976" s="15"/>
      <c r="H6976" s="12" t="s">
        <v>11083</v>
      </c>
      <c r="I6976" s="15"/>
      <c r="J6976" s="12">
        <v>3</v>
      </c>
      <c r="K6976" s="15"/>
      <c r="L6976" s="15"/>
    </row>
    <row r="6977" spans="1:12" ht="15" customHeight="1">
      <c r="A6977" s="12" t="s">
        <v>12</v>
      </c>
      <c r="B6977" s="15"/>
      <c r="C6977" s="12" t="s">
        <v>11240</v>
      </c>
      <c r="D6977" s="12" t="s">
        <v>11241</v>
      </c>
      <c r="E6977" s="15"/>
      <c r="F6977" s="15"/>
      <c r="G6977" s="15"/>
      <c r="H6977" s="12" t="s">
        <v>11083</v>
      </c>
      <c r="I6977" s="15"/>
      <c r="J6977" s="12">
        <v>3</v>
      </c>
      <c r="K6977" s="15"/>
      <c r="L6977" s="15"/>
    </row>
    <row r="6978" spans="1:12" ht="15" customHeight="1">
      <c r="A6978" s="12" t="s">
        <v>12</v>
      </c>
      <c r="B6978" s="15"/>
      <c r="C6978" s="12" t="s">
        <v>11242</v>
      </c>
      <c r="D6978" s="12" t="s">
        <v>4087</v>
      </c>
      <c r="E6978" s="15"/>
      <c r="F6978" s="15"/>
      <c r="G6978" s="15"/>
      <c r="H6978" s="12" t="s">
        <v>11083</v>
      </c>
      <c r="I6978" s="15"/>
      <c r="J6978" s="12">
        <v>3</v>
      </c>
      <c r="K6978" s="15"/>
      <c r="L6978" s="15"/>
    </row>
    <row r="6979" spans="1:12" ht="15" customHeight="1">
      <c r="A6979" s="12" t="s">
        <v>12</v>
      </c>
      <c r="B6979" s="15"/>
      <c r="C6979" s="12" t="s">
        <v>11243</v>
      </c>
      <c r="D6979" s="12" t="s">
        <v>492</v>
      </c>
      <c r="E6979" s="15"/>
      <c r="F6979" s="15"/>
      <c r="G6979" s="15"/>
      <c r="H6979" s="12" t="s">
        <v>11083</v>
      </c>
      <c r="I6979" s="15"/>
      <c r="J6979" s="12">
        <v>4</v>
      </c>
      <c r="K6979" s="15"/>
      <c r="L6979" s="15"/>
    </row>
    <row r="6980" spans="1:12" ht="15" customHeight="1">
      <c r="A6980" s="12" t="s">
        <v>12</v>
      </c>
      <c r="B6980" s="15"/>
      <c r="C6980" s="12" t="s">
        <v>11244</v>
      </c>
      <c r="D6980" s="12" t="s">
        <v>4864</v>
      </c>
      <c r="E6980" s="15"/>
      <c r="F6980" s="15"/>
      <c r="G6980" s="15"/>
      <c r="H6980" s="12" t="s">
        <v>11083</v>
      </c>
      <c r="I6980" s="15"/>
      <c r="J6980" s="12">
        <v>5</v>
      </c>
      <c r="K6980" s="15"/>
      <c r="L6980" s="15"/>
    </row>
    <row r="6981" spans="1:12" ht="15" customHeight="1">
      <c r="A6981" s="12" t="s">
        <v>12</v>
      </c>
      <c r="B6981" s="15"/>
      <c r="C6981" s="12" t="s">
        <v>11245</v>
      </c>
      <c r="D6981" s="12" t="s">
        <v>11246</v>
      </c>
      <c r="E6981" s="15"/>
      <c r="F6981" s="15"/>
      <c r="G6981" s="15"/>
      <c r="H6981" s="12" t="s">
        <v>11083</v>
      </c>
      <c r="I6981" s="15"/>
      <c r="J6981" s="12">
        <v>4</v>
      </c>
      <c r="K6981" s="15"/>
      <c r="L6981" s="15"/>
    </row>
    <row r="6982" spans="1:12" ht="15" customHeight="1">
      <c r="A6982" s="12" t="s">
        <v>12</v>
      </c>
      <c r="B6982" s="15"/>
      <c r="C6982" s="12" t="s">
        <v>11247</v>
      </c>
      <c r="D6982" s="12" t="s">
        <v>11248</v>
      </c>
      <c r="E6982" s="15"/>
      <c r="F6982" s="15"/>
      <c r="G6982" s="15"/>
      <c r="H6982" s="12" t="s">
        <v>11083</v>
      </c>
      <c r="I6982" s="15"/>
      <c r="J6982" s="12">
        <v>3</v>
      </c>
      <c r="K6982" s="15"/>
      <c r="L6982" s="15"/>
    </row>
    <row r="6983" spans="1:12" ht="15" customHeight="1">
      <c r="A6983" s="12" t="s">
        <v>12</v>
      </c>
      <c r="B6983" s="15"/>
      <c r="C6983" s="12" t="s">
        <v>11249</v>
      </c>
      <c r="D6983" s="12" t="s">
        <v>11250</v>
      </c>
      <c r="E6983" s="15"/>
      <c r="F6983" s="15"/>
      <c r="G6983" s="15"/>
      <c r="H6983" s="12" t="s">
        <v>11083</v>
      </c>
      <c r="I6983" s="15"/>
      <c r="J6983" s="12">
        <v>4</v>
      </c>
      <c r="K6983" s="15"/>
      <c r="L6983" s="15"/>
    </row>
    <row r="6984" spans="1:12" ht="15" customHeight="1">
      <c r="A6984" s="12" t="s">
        <v>12</v>
      </c>
      <c r="B6984" s="15"/>
      <c r="C6984" s="12" t="s">
        <v>11251</v>
      </c>
      <c r="D6984" s="12" t="s">
        <v>11252</v>
      </c>
      <c r="E6984" s="15"/>
      <c r="F6984" s="15"/>
      <c r="G6984" s="15"/>
      <c r="H6984" s="12" t="s">
        <v>11083</v>
      </c>
      <c r="I6984" s="15"/>
      <c r="J6984" s="12">
        <v>9</v>
      </c>
      <c r="K6984" s="15"/>
      <c r="L6984" s="15"/>
    </row>
    <row r="6985" spans="1:12" ht="15" customHeight="1">
      <c r="A6985" s="12" t="s">
        <v>12</v>
      </c>
      <c r="B6985" s="15"/>
      <c r="C6985" s="12" t="s">
        <v>11253</v>
      </c>
      <c r="D6985" s="12" t="s">
        <v>11254</v>
      </c>
      <c r="E6985" s="15"/>
      <c r="F6985" s="15"/>
      <c r="G6985" s="15"/>
      <c r="H6985" s="12" t="s">
        <v>11083</v>
      </c>
      <c r="I6985" s="15"/>
      <c r="J6985" s="12">
        <v>6</v>
      </c>
      <c r="K6985" s="15"/>
      <c r="L6985" s="15"/>
    </row>
    <row r="6986" spans="1:12" ht="15" customHeight="1">
      <c r="A6986" s="12" t="s">
        <v>12</v>
      </c>
      <c r="B6986" s="15"/>
      <c r="C6986" s="12" t="s">
        <v>11255</v>
      </c>
      <c r="D6986" s="12" t="s">
        <v>4076</v>
      </c>
      <c r="E6986" s="15"/>
      <c r="F6986" s="15"/>
      <c r="G6986" s="15"/>
      <c r="H6986" s="12" t="s">
        <v>11083</v>
      </c>
      <c r="I6986" s="15"/>
      <c r="J6986" s="12">
        <v>5</v>
      </c>
      <c r="K6986" s="15"/>
      <c r="L6986" s="15"/>
    </row>
    <row r="6987" spans="1:12" ht="15" customHeight="1">
      <c r="A6987" s="12" t="s">
        <v>12</v>
      </c>
      <c r="B6987" s="15"/>
      <c r="C6987" s="12" t="s">
        <v>11256</v>
      </c>
      <c r="D6987" s="12" t="s">
        <v>8272</v>
      </c>
      <c r="E6987" s="15"/>
      <c r="F6987" s="15"/>
      <c r="G6987" s="15"/>
      <c r="H6987" s="12" t="s">
        <v>11083</v>
      </c>
      <c r="I6987" s="15"/>
      <c r="J6987" s="12">
        <v>14</v>
      </c>
      <c r="K6987" s="15"/>
      <c r="L6987" s="15"/>
    </row>
    <row r="6988" spans="1:12" ht="15" customHeight="1">
      <c r="A6988" s="12" t="s">
        <v>12</v>
      </c>
      <c r="B6988" s="15"/>
      <c r="C6988" s="12" t="s">
        <v>11257</v>
      </c>
      <c r="D6988" s="12" t="s">
        <v>649</v>
      </c>
      <c r="E6988" s="15"/>
      <c r="F6988" s="15"/>
      <c r="G6988" s="15"/>
      <c r="H6988" s="12" t="s">
        <v>11083</v>
      </c>
      <c r="I6988" s="15"/>
      <c r="J6988" s="12">
        <v>9</v>
      </c>
      <c r="K6988" s="15"/>
      <c r="L6988" s="15"/>
    </row>
    <row r="6989" spans="1:12" ht="15" customHeight="1">
      <c r="A6989" s="12" t="s">
        <v>12</v>
      </c>
      <c r="B6989" s="15"/>
      <c r="C6989" s="12" t="s">
        <v>11258</v>
      </c>
      <c r="D6989" s="12" t="s">
        <v>11259</v>
      </c>
      <c r="E6989" s="15"/>
      <c r="F6989" s="15"/>
      <c r="G6989" s="15"/>
      <c r="H6989" s="12" t="s">
        <v>11083</v>
      </c>
      <c r="I6989" s="15"/>
      <c r="J6989" s="12">
        <v>2</v>
      </c>
      <c r="K6989" s="15"/>
      <c r="L6989" s="15"/>
    </row>
    <row r="6990" spans="1:12" ht="15" customHeight="1">
      <c r="A6990" s="12" t="s">
        <v>12</v>
      </c>
      <c r="B6990" s="15"/>
      <c r="C6990" s="12" t="s">
        <v>11260</v>
      </c>
      <c r="D6990" s="12" t="s">
        <v>11261</v>
      </c>
      <c r="E6990" s="15"/>
      <c r="F6990" s="15"/>
      <c r="G6990" s="15"/>
      <c r="H6990" s="12" t="s">
        <v>11083</v>
      </c>
      <c r="I6990" s="15"/>
      <c r="J6990" s="12">
        <v>28</v>
      </c>
      <c r="K6990" s="15"/>
      <c r="L6990" s="15"/>
    </row>
    <row r="6991" spans="1:12" ht="15" customHeight="1">
      <c r="A6991" s="12" t="s">
        <v>12</v>
      </c>
      <c r="B6991" s="15"/>
      <c r="C6991" s="12" t="s">
        <v>11262</v>
      </c>
      <c r="D6991" s="12" t="s">
        <v>11263</v>
      </c>
      <c r="E6991" s="15"/>
      <c r="F6991" s="15"/>
      <c r="G6991" s="15"/>
      <c r="H6991" s="12" t="s">
        <v>11083</v>
      </c>
      <c r="I6991" s="15"/>
      <c r="J6991" s="12">
        <v>3</v>
      </c>
      <c r="K6991" s="15"/>
      <c r="L6991" s="15"/>
    </row>
    <row r="6992" spans="1:12" ht="15" customHeight="1">
      <c r="A6992" s="12" t="s">
        <v>12</v>
      </c>
      <c r="B6992" s="15"/>
      <c r="C6992" s="12" t="s">
        <v>11264</v>
      </c>
      <c r="D6992" s="12" t="s">
        <v>11265</v>
      </c>
      <c r="E6992" s="15"/>
      <c r="F6992" s="15"/>
      <c r="G6992" s="15"/>
      <c r="H6992" s="12" t="s">
        <v>11083</v>
      </c>
      <c r="I6992" s="15"/>
      <c r="J6992" s="12">
        <v>5</v>
      </c>
      <c r="K6992" s="15"/>
      <c r="L6992" s="15"/>
    </row>
    <row r="6993" spans="1:12" ht="15" customHeight="1">
      <c r="A6993" s="12" t="s">
        <v>12</v>
      </c>
      <c r="B6993" s="15"/>
      <c r="C6993" s="12" t="s">
        <v>11266</v>
      </c>
      <c r="D6993" s="12" t="s">
        <v>11267</v>
      </c>
      <c r="E6993" s="15"/>
      <c r="F6993" s="15"/>
      <c r="G6993" s="15"/>
      <c r="H6993" s="12" t="s">
        <v>11083</v>
      </c>
      <c r="I6993" s="15"/>
      <c r="J6993" s="12">
        <v>3</v>
      </c>
      <c r="K6993" s="15"/>
      <c r="L6993" s="15"/>
    </row>
    <row r="6994" spans="1:12" ht="15" customHeight="1">
      <c r="A6994" s="12" t="s">
        <v>12</v>
      </c>
      <c r="B6994" s="15"/>
      <c r="C6994" s="12" t="s">
        <v>11268</v>
      </c>
      <c r="D6994" s="12" t="s">
        <v>11269</v>
      </c>
      <c r="E6994" s="15"/>
      <c r="F6994" s="15"/>
      <c r="G6994" s="15"/>
      <c r="H6994" s="12" t="s">
        <v>11083</v>
      </c>
      <c r="I6994" s="15"/>
      <c r="J6994" s="12">
        <v>3</v>
      </c>
      <c r="K6994" s="15"/>
      <c r="L6994" s="15"/>
    </row>
    <row r="6995" spans="1:12" ht="15" customHeight="1">
      <c r="A6995" s="12" t="s">
        <v>12</v>
      </c>
      <c r="B6995" s="15"/>
      <c r="C6995" s="12" t="s">
        <v>11270</v>
      </c>
      <c r="D6995" s="12" t="s">
        <v>4937</v>
      </c>
      <c r="E6995" s="15"/>
      <c r="F6995" s="15"/>
      <c r="G6995" s="15"/>
      <c r="H6995" s="12" t="s">
        <v>11083</v>
      </c>
      <c r="I6995" s="15"/>
      <c r="J6995" s="12">
        <v>4</v>
      </c>
      <c r="K6995" s="15"/>
      <c r="L6995" s="15"/>
    </row>
    <row r="6996" spans="1:12" ht="15" customHeight="1">
      <c r="A6996" s="12" t="s">
        <v>12</v>
      </c>
      <c r="B6996" s="15"/>
      <c r="C6996" s="12" t="s">
        <v>11271</v>
      </c>
      <c r="D6996" s="12" t="s">
        <v>11272</v>
      </c>
      <c r="E6996" s="15"/>
      <c r="F6996" s="15"/>
      <c r="G6996" s="15"/>
      <c r="H6996" s="12" t="s">
        <v>11083</v>
      </c>
      <c r="I6996" s="15"/>
      <c r="J6996" s="12">
        <v>3</v>
      </c>
      <c r="K6996" s="15"/>
      <c r="L6996" s="15"/>
    </row>
    <row r="6997" spans="1:12" ht="15" customHeight="1">
      <c r="A6997" s="12" t="s">
        <v>12</v>
      </c>
      <c r="B6997" s="15"/>
      <c r="C6997" s="12" t="s">
        <v>11273</v>
      </c>
      <c r="D6997" s="12" t="s">
        <v>11274</v>
      </c>
      <c r="E6997" s="15"/>
      <c r="F6997" s="15"/>
      <c r="G6997" s="15"/>
      <c r="H6997" s="12" t="s">
        <v>11083</v>
      </c>
      <c r="I6997" s="15"/>
      <c r="J6997" s="12">
        <v>2</v>
      </c>
      <c r="K6997" s="15"/>
      <c r="L6997" s="15"/>
    </row>
    <row r="6998" spans="1:12" ht="15" customHeight="1">
      <c r="A6998" s="12" t="s">
        <v>12</v>
      </c>
      <c r="B6998" s="15"/>
      <c r="C6998" s="12" t="s">
        <v>11275</v>
      </c>
      <c r="D6998" s="12" t="s">
        <v>11276</v>
      </c>
      <c r="E6998" s="15"/>
      <c r="F6998" s="15"/>
      <c r="G6998" s="15"/>
      <c r="H6998" s="12" t="s">
        <v>11083</v>
      </c>
      <c r="I6998" s="15"/>
      <c r="J6998" s="12">
        <v>12</v>
      </c>
      <c r="K6998" s="15"/>
      <c r="L6998" s="15"/>
    </row>
    <row r="6999" spans="1:12" ht="15" customHeight="1">
      <c r="A6999" s="12" t="s">
        <v>12</v>
      </c>
      <c r="B6999" s="15"/>
      <c r="C6999" s="12" t="s">
        <v>11277</v>
      </c>
      <c r="D6999" s="12" t="s">
        <v>11278</v>
      </c>
      <c r="E6999" s="15"/>
      <c r="F6999" s="15"/>
      <c r="G6999" s="15"/>
      <c r="H6999" s="12" t="s">
        <v>11083</v>
      </c>
      <c r="I6999" s="15"/>
      <c r="J6999" s="12">
        <v>6</v>
      </c>
      <c r="K6999" s="15"/>
      <c r="L6999" s="15"/>
    </row>
    <row r="7000" spans="1:12" ht="15" customHeight="1">
      <c r="A7000" s="12" t="s">
        <v>12</v>
      </c>
      <c r="B7000" s="15"/>
      <c r="C7000" s="12" t="s">
        <v>11279</v>
      </c>
      <c r="D7000" s="12" t="s">
        <v>11280</v>
      </c>
      <c r="E7000" s="15"/>
      <c r="F7000" s="15"/>
      <c r="G7000" s="15"/>
      <c r="H7000" s="12" t="s">
        <v>11083</v>
      </c>
      <c r="I7000" s="15"/>
      <c r="J7000" s="12">
        <v>3</v>
      </c>
      <c r="K7000" s="15"/>
      <c r="L7000" s="15"/>
    </row>
    <row r="7001" spans="1:12" ht="15" customHeight="1">
      <c r="A7001" s="12" t="s">
        <v>12</v>
      </c>
      <c r="B7001" s="15"/>
      <c r="C7001" s="12" t="s">
        <v>11281</v>
      </c>
      <c r="D7001" s="12" t="s">
        <v>11282</v>
      </c>
      <c r="E7001" s="15"/>
      <c r="F7001" s="15"/>
      <c r="G7001" s="15"/>
      <c r="H7001" s="12" t="s">
        <v>11083</v>
      </c>
      <c r="I7001" s="15"/>
      <c r="J7001" s="12">
        <v>6</v>
      </c>
      <c r="K7001" s="15"/>
      <c r="L7001" s="15"/>
    </row>
    <row r="7002" spans="1:12" ht="15" customHeight="1">
      <c r="A7002" s="12" t="s">
        <v>12</v>
      </c>
      <c r="B7002" s="15"/>
      <c r="C7002" s="12" t="s">
        <v>11283</v>
      </c>
      <c r="D7002" s="12" t="s">
        <v>11284</v>
      </c>
      <c r="E7002" s="15"/>
      <c r="F7002" s="15"/>
      <c r="G7002" s="15"/>
      <c r="H7002" s="12" t="s">
        <v>11083</v>
      </c>
      <c r="I7002" s="15"/>
      <c r="J7002" s="12">
        <v>1</v>
      </c>
      <c r="K7002" s="15"/>
      <c r="L7002" s="15"/>
    </row>
    <row r="7003" spans="1:12" ht="15" customHeight="1">
      <c r="A7003" s="12" t="s">
        <v>12</v>
      </c>
      <c r="B7003" s="15"/>
      <c r="C7003" s="12" t="s">
        <v>11285</v>
      </c>
      <c r="D7003" s="12" t="s">
        <v>11282</v>
      </c>
      <c r="E7003" s="15"/>
      <c r="F7003" s="15"/>
      <c r="G7003" s="15"/>
      <c r="H7003" s="12" t="s">
        <v>11083</v>
      </c>
      <c r="I7003" s="15"/>
      <c r="J7003" s="12">
        <v>12</v>
      </c>
      <c r="K7003" s="15"/>
      <c r="L7003" s="15"/>
    </row>
    <row r="7004" spans="1:12" ht="15" customHeight="1">
      <c r="A7004" s="12" t="s">
        <v>12</v>
      </c>
      <c r="B7004" s="15"/>
      <c r="C7004" s="12" t="s">
        <v>11286</v>
      </c>
      <c r="D7004" s="12" t="s">
        <v>11282</v>
      </c>
      <c r="E7004" s="15"/>
      <c r="F7004" s="15"/>
      <c r="G7004" s="15"/>
      <c r="H7004" s="12" t="s">
        <v>11083</v>
      </c>
      <c r="I7004" s="15"/>
      <c r="J7004" s="12">
        <v>4</v>
      </c>
      <c r="K7004" s="15"/>
      <c r="L7004" s="15"/>
    </row>
    <row r="7005" spans="1:12" ht="15" customHeight="1">
      <c r="A7005" s="12" t="s">
        <v>12</v>
      </c>
      <c r="B7005" s="15"/>
      <c r="C7005" s="12" t="s">
        <v>11287</v>
      </c>
      <c r="D7005" s="12" t="s">
        <v>11284</v>
      </c>
      <c r="E7005" s="15"/>
      <c r="F7005" s="15"/>
      <c r="G7005" s="15"/>
      <c r="H7005" s="12" t="s">
        <v>11083</v>
      </c>
      <c r="I7005" s="15"/>
      <c r="J7005" s="12">
        <v>9</v>
      </c>
      <c r="K7005" s="15"/>
      <c r="L7005" s="15"/>
    </row>
    <row r="7006" spans="1:12" ht="15" customHeight="1">
      <c r="A7006" s="12" t="s">
        <v>12</v>
      </c>
      <c r="B7006" s="15"/>
      <c r="C7006" s="12" t="s">
        <v>11288</v>
      </c>
      <c r="D7006" s="12" t="s">
        <v>11289</v>
      </c>
      <c r="E7006" s="15"/>
      <c r="F7006" s="15"/>
      <c r="G7006" s="15"/>
      <c r="H7006" s="12" t="s">
        <v>11083</v>
      </c>
      <c r="I7006" s="15"/>
      <c r="J7006" s="12">
        <v>19</v>
      </c>
      <c r="K7006" s="15"/>
      <c r="L7006" s="15"/>
    </row>
    <row r="7007" spans="1:12" ht="15" customHeight="1">
      <c r="A7007" s="12" t="s">
        <v>12</v>
      </c>
      <c r="B7007" s="15"/>
      <c r="C7007" s="12" t="s">
        <v>11290</v>
      </c>
      <c r="D7007" s="12" t="s">
        <v>11289</v>
      </c>
      <c r="E7007" s="15"/>
      <c r="F7007" s="15"/>
      <c r="G7007" s="15"/>
      <c r="H7007" s="12" t="s">
        <v>11083</v>
      </c>
      <c r="I7007" s="15"/>
      <c r="J7007" s="12">
        <v>6</v>
      </c>
      <c r="K7007" s="15"/>
      <c r="L7007" s="15"/>
    </row>
    <row r="7008" spans="1:12" ht="15" customHeight="1">
      <c r="A7008" s="12" t="s">
        <v>12</v>
      </c>
      <c r="B7008" s="15"/>
      <c r="C7008" s="12" t="s">
        <v>11291</v>
      </c>
      <c r="D7008" s="12" t="s">
        <v>11292</v>
      </c>
      <c r="E7008" s="15"/>
      <c r="F7008" s="15"/>
      <c r="G7008" s="15"/>
      <c r="H7008" s="12" t="s">
        <v>11083</v>
      </c>
      <c r="I7008" s="15"/>
      <c r="J7008" s="12">
        <v>3</v>
      </c>
      <c r="K7008" s="15"/>
      <c r="L7008" s="15"/>
    </row>
    <row r="7009" spans="1:12" ht="15" customHeight="1">
      <c r="A7009" s="12" t="s">
        <v>12</v>
      </c>
      <c r="B7009" s="15"/>
      <c r="C7009" s="12" t="s">
        <v>11293</v>
      </c>
      <c r="D7009" s="12" t="s">
        <v>4005</v>
      </c>
      <c r="E7009" s="15"/>
      <c r="F7009" s="15"/>
      <c r="G7009" s="15"/>
      <c r="H7009" s="12" t="s">
        <v>11083</v>
      </c>
      <c r="I7009" s="15"/>
      <c r="J7009" s="12">
        <v>5</v>
      </c>
      <c r="K7009" s="15"/>
      <c r="L7009" s="15"/>
    </row>
    <row r="7010" spans="1:12" ht="15" customHeight="1">
      <c r="A7010" s="12" t="s">
        <v>12</v>
      </c>
      <c r="B7010" s="15"/>
      <c r="C7010" s="12" t="s">
        <v>11294</v>
      </c>
      <c r="D7010" s="12" t="s">
        <v>10246</v>
      </c>
      <c r="E7010" s="15"/>
      <c r="F7010" s="15"/>
      <c r="G7010" s="15"/>
      <c r="H7010" s="12" t="s">
        <v>11083</v>
      </c>
      <c r="I7010" s="15"/>
      <c r="J7010" s="12">
        <v>3</v>
      </c>
      <c r="K7010" s="15"/>
      <c r="L7010" s="15"/>
    </row>
    <row r="7011" spans="1:12" ht="15" customHeight="1">
      <c r="A7011" s="12" t="s">
        <v>12</v>
      </c>
      <c r="B7011" s="15"/>
      <c r="C7011" s="12" t="s">
        <v>11295</v>
      </c>
      <c r="D7011" s="12" t="s">
        <v>5253</v>
      </c>
      <c r="E7011" s="15"/>
      <c r="F7011" s="15"/>
      <c r="G7011" s="15"/>
      <c r="H7011" s="12" t="s">
        <v>11083</v>
      </c>
      <c r="I7011" s="15"/>
      <c r="J7011" s="12">
        <v>4</v>
      </c>
      <c r="K7011" s="15"/>
      <c r="L7011" s="15"/>
    </row>
    <row r="7012" spans="1:12" ht="15" customHeight="1">
      <c r="A7012" s="12" t="s">
        <v>12</v>
      </c>
      <c r="B7012" s="15"/>
      <c r="C7012" s="12" t="s">
        <v>11296</v>
      </c>
      <c r="D7012" s="12" t="s">
        <v>5277</v>
      </c>
      <c r="E7012" s="15"/>
      <c r="F7012" s="15"/>
      <c r="G7012" s="15"/>
      <c r="H7012" s="12" t="s">
        <v>11083</v>
      </c>
      <c r="I7012" s="15"/>
      <c r="J7012" s="12">
        <v>4</v>
      </c>
      <c r="K7012" s="15"/>
      <c r="L7012" s="15"/>
    </row>
    <row r="7013" spans="1:12" ht="15" customHeight="1">
      <c r="A7013" s="12" t="s">
        <v>12</v>
      </c>
      <c r="B7013" s="15"/>
      <c r="C7013" s="12" t="s">
        <v>11297</v>
      </c>
      <c r="D7013" s="12" t="s">
        <v>11298</v>
      </c>
      <c r="E7013" s="15"/>
      <c r="F7013" s="15"/>
      <c r="G7013" s="15"/>
      <c r="H7013" s="12" t="s">
        <v>11083</v>
      </c>
      <c r="I7013" s="15"/>
      <c r="J7013" s="12">
        <v>2</v>
      </c>
      <c r="K7013" s="15"/>
      <c r="L7013" s="15"/>
    </row>
    <row r="7014" spans="1:12" ht="15" customHeight="1">
      <c r="A7014" s="12" t="s">
        <v>12</v>
      </c>
      <c r="B7014" s="15"/>
      <c r="C7014" s="12" t="s">
        <v>11299</v>
      </c>
      <c r="D7014" s="12" t="s">
        <v>11300</v>
      </c>
      <c r="E7014" s="15"/>
      <c r="F7014" s="15"/>
      <c r="G7014" s="15"/>
      <c r="H7014" s="12" t="s">
        <v>11083</v>
      </c>
      <c r="I7014" s="15"/>
      <c r="J7014" s="12">
        <v>5</v>
      </c>
      <c r="K7014" s="15"/>
      <c r="L7014" s="15"/>
    </row>
    <row r="7015" spans="1:12" ht="15" customHeight="1">
      <c r="A7015" s="12" t="s">
        <v>12</v>
      </c>
      <c r="B7015" s="15"/>
      <c r="C7015" s="12" t="s">
        <v>11301</v>
      </c>
      <c r="D7015" s="12" t="s">
        <v>5302</v>
      </c>
      <c r="E7015" s="15"/>
      <c r="F7015" s="15"/>
      <c r="G7015" s="15"/>
      <c r="H7015" s="12" t="s">
        <v>11083</v>
      </c>
      <c r="I7015" s="15"/>
      <c r="J7015" s="12">
        <v>3</v>
      </c>
      <c r="K7015" s="15"/>
      <c r="L7015" s="15"/>
    </row>
    <row r="7016" spans="1:12" ht="15" customHeight="1">
      <c r="A7016" s="12" t="s">
        <v>12</v>
      </c>
      <c r="B7016" s="15"/>
      <c r="C7016" s="12" t="s">
        <v>11302</v>
      </c>
      <c r="D7016" s="12" t="s">
        <v>11303</v>
      </c>
      <c r="E7016" s="15"/>
      <c r="F7016" s="15"/>
      <c r="G7016" s="15"/>
      <c r="H7016" s="12" t="s">
        <v>11083</v>
      </c>
      <c r="I7016" s="15"/>
      <c r="J7016" s="12">
        <v>8</v>
      </c>
      <c r="K7016" s="15"/>
      <c r="L7016" s="15"/>
    </row>
    <row r="7017" spans="1:12" ht="15" customHeight="1">
      <c r="A7017" s="12" t="s">
        <v>12</v>
      </c>
      <c r="B7017" s="15"/>
      <c r="C7017" s="12" t="s">
        <v>11304</v>
      </c>
      <c r="D7017" s="12" t="s">
        <v>11303</v>
      </c>
      <c r="E7017" s="15"/>
      <c r="F7017" s="15"/>
      <c r="G7017" s="15"/>
      <c r="H7017" s="12" t="s">
        <v>11083</v>
      </c>
      <c r="I7017" s="15"/>
      <c r="J7017" s="12">
        <v>4</v>
      </c>
      <c r="K7017" s="15"/>
      <c r="L7017" s="15"/>
    </row>
    <row r="7018" spans="1:12" ht="15" customHeight="1">
      <c r="A7018" s="12" t="s">
        <v>12</v>
      </c>
      <c r="B7018" s="15"/>
      <c r="C7018" s="12" t="s">
        <v>11305</v>
      </c>
      <c r="D7018" s="12" t="s">
        <v>11306</v>
      </c>
      <c r="E7018" s="15"/>
      <c r="F7018" s="15"/>
      <c r="G7018" s="15"/>
      <c r="H7018" s="12" t="s">
        <v>11083</v>
      </c>
      <c r="I7018" s="15"/>
      <c r="J7018" s="12">
        <v>3</v>
      </c>
      <c r="K7018" s="15"/>
      <c r="L7018" s="15"/>
    </row>
    <row r="7019" spans="1:12" ht="15" customHeight="1">
      <c r="A7019" s="12" t="s">
        <v>12</v>
      </c>
      <c r="B7019" s="15"/>
      <c r="C7019" s="12" t="s">
        <v>11307</v>
      </c>
      <c r="D7019" s="12" t="s">
        <v>11306</v>
      </c>
      <c r="E7019" s="15"/>
      <c r="F7019" s="15"/>
      <c r="G7019" s="15"/>
      <c r="H7019" s="12" t="s">
        <v>11083</v>
      </c>
      <c r="I7019" s="15"/>
      <c r="J7019" s="12">
        <v>6</v>
      </c>
      <c r="K7019" s="15"/>
      <c r="L7019" s="15"/>
    </row>
    <row r="7020" spans="1:12" ht="15" customHeight="1">
      <c r="A7020" s="12" t="s">
        <v>12</v>
      </c>
      <c r="B7020" s="15"/>
      <c r="C7020" s="12" t="s">
        <v>11308</v>
      </c>
      <c r="D7020" s="12" t="s">
        <v>11309</v>
      </c>
      <c r="E7020" s="15"/>
      <c r="F7020" s="15"/>
      <c r="G7020" s="15"/>
      <c r="H7020" s="12" t="s">
        <v>11083</v>
      </c>
      <c r="I7020" s="15"/>
      <c r="J7020" s="12">
        <v>4</v>
      </c>
      <c r="K7020" s="15"/>
      <c r="L7020" s="15"/>
    </row>
    <row r="7021" spans="1:12" ht="15" customHeight="1">
      <c r="A7021" s="12" t="s">
        <v>12</v>
      </c>
      <c r="B7021" s="15"/>
      <c r="C7021" s="12" t="s">
        <v>11310</v>
      </c>
      <c r="D7021" s="12" t="s">
        <v>11311</v>
      </c>
      <c r="E7021" s="15"/>
      <c r="F7021" s="15"/>
      <c r="G7021" s="15"/>
      <c r="H7021" s="12" t="s">
        <v>11083</v>
      </c>
      <c r="I7021" s="15"/>
      <c r="J7021" s="12">
        <v>4</v>
      </c>
      <c r="K7021" s="15"/>
      <c r="L7021" s="15"/>
    </row>
    <row r="7022" spans="1:12" ht="15" customHeight="1">
      <c r="A7022" s="12" t="s">
        <v>12</v>
      </c>
      <c r="B7022" s="15"/>
      <c r="C7022" s="12" t="s">
        <v>11312</v>
      </c>
      <c r="D7022" s="12" t="s">
        <v>11313</v>
      </c>
      <c r="E7022" s="15"/>
      <c r="F7022" s="15"/>
      <c r="G7022" s="15"/>
      <c r="H7022" s="12" t="s">
        <v>11083</v>
      </c>
      <c r="I7022" s="15"/>
      <c r="J7022" s="12">
        <v>2</v>
      </c>
      <c r="K7022" s="15"/>
      <c r="L7022" s="15"/>
    </row>
    <row r="7023" spans="1:12" ht="15" customHeight="1">
      <c r="A7023" s="12" t="s">
        <v>12</v>
      </c>
      <c r="B7023" s="15"/>
      <c r="C7023" s="12" t="s">
        <v>11314</v>
      </c>
      <c r="D7023" s="12" t="s">
        <v>11315</v>
      </c>
      <c r="E7023" s="15"/>
      <c r="F7023" s="15"/>
      <c r="G7023" s="15"/>
      <c r="H7023" s="12" t="s">
        <v>11083</v>
      </c>
      <c r="I7023" s="15"/>
      <c r="J7023" s="12">
        <v>10</v>
      </c>
      <c r="K7023" s="15"/>
      <c r="L7023" s="15"/>
    </row>
    <row r="7024" spans="1:12" ht="15" customHeight="1">
      <c r="A7024" s="12" t="s">
        <v>12</v>
      </c>
      <c r="B7024" s="15"/>
      <c r="C7024" s="12" t="s">
        <v>11316</v>
      </c>
      <c r="D7024" s="12" t="s">
        <v>11317</v>
      </c>
      <c r="E7024" s="15"/>
      <c r="F7024" s="15"/>
      <c r="G7024" s="15"/>
      <c r="H7024" s="12" t="s">
        <v>11083</v>
      </c>
      <c r="I7024" s="15"/>
      <c r="J7024" s="12">
        <v>2</v>
      </c>
      <c r="K7024" s="15"/>
      <c r="L7024" s="15"/>
    </row>
    <row r="7025" spans="1:12" ht="15" customHeight="1">
      <c r="A7025" s="12" t="s">
        <v>12</v>
      </c>
      <c r="B7025" s="15"/>
      <c r="C7025" s="12" t="s">
        <v>11318</v>
      </c>
      <c r="D7025" s="12" t="s">
        <v>11319</v>
      </c>
      <c r="E7025" s="15"/>
      <c r="F7025" s="15"/>
      <c r="G7025" s="15"/>
      <c r="H7025" s="12" t="s">
        <v>11083</v>
      </c>
      <c r="I7025" s="15"/>
      <c r="J7025" s="12">
        <v>4</v>
      </c>
      <c r="K7025" s="15"/>
      <c r="L7025" s="15"/>
    </row>
    <row r="7026" spans="1:12" ht="15" customHeight="1">
      <c r="A7026" s="12" t="s">
        <v>12</v>
      </c>
      <c r="B7026" s="15"/>
      <c r="C7026" s="12" t="s">
        <v>11320</v>
      </c>
      <c r="D7026" s="12" t="s">
        <v>11321</v>
      </c>
      <c r="E7026" s="15"/>
      <c r="F7026" s="15"/>
      <c r="G7026" s="15"/>
      <c r="H7026" s="12" t="s">
        <v>11083</v>
      </c>
      <c r="I7026" s="15"/>
      <c r="J7026" s="12">
        <v>5</v>
      </c>
      <c r="K7026" s="15"/>
      <c r="L7026" s="15"/>
    </row>
    <row r="7027" spans="1:12" ht="15" customHeight="1">
      <c r="A7027" s="12" t="s">
        <v>12</v>
      </c>
      <c r="B7027" s="15"/>
      <c r="C7027" s="12" t="s">
        <v>11322</v>
      </c>
      <c r="D7027" s="12" t="s">
        <v>4684</v>
      </c>
      <c r="E7027" s="15"/>
      <c r="F7027" s="15"/>
      <c r="G7027" s="15"/>
      <c r="H7027" s="12" t="s">
        <v>11083</v>
      </c>
      <c r="I7027" s="15"/>
      <c r="J7027" s="12">
        <v>11</v>
      </c>
      <c r="K7027" s="15"/>
      <c r="L7027" s="15"/>
    </row>
    <row r="7028" spans="1:12" ht="15" customHeight="1">
      <c r="A7028" s="12" t="s">
        <v>12</v>
      </c>
      <c r="B7028" s="15"/>
      <c r="C7028" s="12" t="s">
        <v>11323</v>
      </c>
      <c r="D7028" s="12" t="s">
        <v>11324</v>
      </c>
      <c r="E7028" s="15"/>
      <c r="F7028" s="15"/>
      <c r="G7028" s="15"/>
      <c r="H7028" s="12" t="s">
        <v>11083</v>
      </c>
      <c r="I7028" s="15"/>
      <c r="J7028" s="12">
        <v>9</v>
      </c>
      <c r="K7028" s="15"/>
      <c r="L7028" s="15"/>
    </row>
    <row r="7029" spans="1:12" ht="15" customHeight="1">
      <c r="A7029" s="12" t="s">
        <v>12</v>
      </c>
      <c r="B7029" s="15"/>
      <c r="C7029" s="12" t="s">
        <v>11325</v>
      </c>
      <c r="D7029" s="12" t="s">
        <v>11326</v>
      </c>
      <c r="E7029" s="15"/>
      <c r="F7029" s="15"/>
      <c r="G7029" s="15"/>
      <c r="H7029" s="12" t="s">
        <v>11083</v>
      </c>
      <c r="I7029" s="15"/>
      <c r="J7029" s="12">
        <v>8</v>
      </c>
      <c r="K7029" s="15"/>
      <c r="L7029" s="15"/>
    </row>
    <row r="7030" spans="1:12" ht="15" customHeight="1">
      <c r="A7030" s="12" t="s">
        <v>12</v>
      </c>
      <c r="B7030" s="15"/>
      <c r="C7030" s="12" t="s">
        <v>11327</v>
      </c>
      <c r="D7030" s="12" t="s">
        <v>5825</v>
      </c>
      <c r="E7030" s="15"/>
      <c r="F7030" s="15"/>
      <c r="G7030" s="15"/>
      <c r="H7030" s="12" t="s">
        <v>11083</v>
      </c>
      <c r="I7030" s="15"/>
      <c r="J7030" s="12">
        <v>1</v>
      </c>
      <c r="K7030" s="15"/>
      <c r="L7030" s="15"/>
    </row>
    <row r="7031" spans="1:12" ht="15" customHeight="1">
      <c r="A7031" s="12" t="s">
        <v>12</v>
      </c>
      <c r="B7031" s="15"/>
      <c r="C7031" s="12" t="s">
        <v>11328</v>
      </c>
      <c r="D7031" s="12" t="s">
        <v>5825</v>
      </c>
      <c r="E7031" s="15"/>
      <c r="F7031" s="15"/>
      <c r="G7031" s="15"/>
      <c r="H7031" s="12" t="s">
        <v>11083</v>
      </c>
      <c r="I7031" s="15"/>
      <c r="J7031" s="12">
        <v>6</v>
      </c>
      <c r="K7031" s="15"/>
      <c r="L7031" s="15"/>
    </row>
    <row r="7032" spans="1:12" ht="15" customHeight="1">
      <c r="A7032" s="12" t="s">
        <v>12</v>
      </c>
      <c r="B7032" s="15"/>
      <c r="C7032" s="12" t="s">
        <v>11329</v>
      </c>
      <c r="D7032" s="12" t="s">
        <v>1974</v>
      </c>
      <c r="E7032" s="15"/>
      <c r="F7032" s="15"/>
      <c r="G7032" s="15"/>
      <c r="H7032" s="12" t="s">
        <v>11083</v>
      </c>
      <c r="I7032" s="15"/>
      <c r="J7032" s="12">
        <v>2</v>
      </c>
      <c r="K7032" s="15"/>
      <c r="L7032" s="15"/>
    </row>
    <row r="7033" spans="1:12" ht="15" customHeight="1">
      <c r="A7033" s="12" t="s">
        <v>12</v>
      </c>
      <c r="B7033" s="15"/>
      <c r="C7033" s="12" t="s">
        <v>11330</v>
      </c>
      <c r="D7033" s="12" t="s">
        <v>11331</v>
      </c>
      <c r="E7033" s="15"/>
      <c r="F7033" s="15"/>
      <c r="G7033" s="15"/>
      <c r="H7033" s="12" t="s">
        <v>11083</v>
      </c>
      <c r="I7033" s="15"/>
      <c r="J7033" s="12">
        <v>4</v>
      </c>
      <c r="K7033" s="15"/>
      <c r="L7033" s="15"/>
    </row>
    <row r="7034" spans="1:12" ht="15" customHeight="1">
      <c r="A7034" s="12" t="s">
        <v>12</v>
      </c>
      <c r="B7034" s="15"/>
      <c r="C7034" s="12" t="s">
        <v>11332</v>
      </c>
      <c r="D7034" s="12" t="s">
        <v>11333</v>
      </c>
      <c r="E7034" s="15"/>
      <c r="F7034" s="15"/>
      <c r="G7034" s="15"/>
      <c r="H7034" s="12" t="s">
        <v>11083</v>
      </c>
      <c r="I7034" s="15"/>
      <c r="J7034" s="12">
        <v>5</v>
      </c>
      <c r="K7034" s="15"/>
      <c r="L7034" s="15"/>
    </row>
    <row r="7035" spans="1:12" ht="15" customHeight="1">
      <c r="A7035" s="12" t="s">
        <v>12</v>
      </c>
      <c r="B7035" s="15"/>
      <c r="C7035" s="12" t="s">
        <v>11334</v>
      </c>
      <c r="D7035" s="12" t="s">
        <v>11335</v>
      </c>
      <c r="E7035" s="15"/>
      <c r="F7035" s="15"/>
      <c r="G7035" s="15"/>
      <c r="H7035" s="12" t="s">
        <v>11083</v>
      </c>
      <c r="I7035" s="15"/>
      <c r="J7035" s="12">
        <v>2</v>
      </c>
      <c r="K7035" s="15"/>
      <c r="L7035" s="15"/>
    </row>
    <row r="7036" spans="1:12" ht="15" customHeight="1">
      <c r="A7036" s="12" t="s">
        <v>12</v>
      </c>
      <c r="B7036" s="15"/>
      <c r="C7036" s="12" t="s">
        <v>11336</v>
      </c>
      <c r="D7036" s="12" t="s">
        <v>11337</v>
      </c>
      <c r="E7036" s="15"/>
      <c r="F7036" s="15"/>
      <c r="G7036" s="15"/>
      <c r="H7036" s="12" t="s">
        <v>11083</v>
      </c>
      <c r="I7036" s="15"/>
      <c r="J7036" s="12">
        <v>9</v>
      </c>
      <c r="K7036" s="15"/>
      <c r="L7036" s="15"/>
    </row>
    <row r="7037" spans="1:12" ht="15" customHeight="1">
      <c r="A7037" s="12" t="s">
        <v>12</v>
      </c>
      <c r="B7037" s="15"/>
      <c r="C7037" s="12" t="s">
        <v>11338</v>
      </c>
      <c r="D7037" s="12" t="s">
        <v>11339</v>
      </c>
      <c r="E7037" s="15"/>
      <c r="F7037" s="15"/>
      <c r="G7037" s="15"/>
      <c r="H7037" s="12" t="s">
        <v>11083</v>
      </c>
      <c r="I7037" s="15"/>
      <c r="J7037" s="12">
        <v>9</v>
      </c>
      <c r="K7037" s="15"/>
      <c r="L7037" s="15"/>
    </row>
    <row r="7038" spans="1:12" ht="15" customHeight="1">
      <c r="A7038" s="12" t="s">
        <v>12</v>
      </c>
      <c r="B7038" s="15"/>
      <c r="C7038" s="12" t="s">
        <v>11340</v>
      </c>
      <c r="D7038" s="12" t="s">
        <v>11341</v>
      </c>
      <c r="E7038" s="15"/>
      <c r="F7038" s="15"/>
      <c r="G7038" s="15"/>
      <c r="H7038" s="12" t="s">
        <v>11083</v>
      </c>
      <c r="I7038" s="15"/>
      <c r="J7038" s="12">
        <v>5</v>
      </c>
      <c r="K7038" s="15"/>
      <c r="L7038" s="15"/>
    </row>
    <row r="7039" spans="1:12" ht="15" customHeight="1">
      <c r="A7039" s="12" t="s">
        <v>12</v>
      </c>
      <c r="B7039" s="15"/>
      <c r="C7039" s="12" t="s">
        <v>11342</v>
      </c>
      <c r="D7039" s="12" t="s">
        <v>11343</v>
      </c>
      <c r="E7039" s="15"/>
      <c r="F7039" s="15"/>
      <c r="G7039" s="15"/>
      <c r="H7039" s="12" t="s">
        <v>11083</v>
      </c>
      <c r="I7039" s="15"/>
      <c r="J7039" s="12">
        <v>4</v>
      </c>
      <c r="K7039" s="15"/>
      <c r="L7039" s="15"/>
    </row>
    <row r="7040" spans="1:12" ht="15" customHeight="1">
      <c r="A7040" s="12" t="s">
        <v>12</v>
      </c>
      <c r="B7040" s="15"/>
      <c r="C7040" s="12" t="s">
        <v>11344</v>
      </c>
      <c r="D7040" s="12" t="s">
        <v>11345</v>
      </c>
      <c r="E7040" s="15"/>
      <c r="F7040" s="15"/>
      <c r="G7040" s="15"/>
      <c r="H7040" s="12" t="s">
        <v>11083</v>
      </c>
      <c r="I7040" s="15"/>
      <c r="J7040" s="12">
        <v>3</v>
      </c>
      <c r="K7040" s="15"/>
      <c r="L7040" s="15"/>
    </row>
    <row r="7041" spans="1:12" ht="15" customHeight="1">
      <c r="A7041" s="12" t="s">
        <v>12</v>
      </c>
      <c r="B7041" s="15"/>
      <c r="C7041" s="12" t="s">
        <v>11346</v>
      </c>
      <c r="D7041" s="12" t="s">
        <v>11345</v>
      </c>
      <c r="E7041" s="15"/>
      <c r="F7041" s="15"/>
      <c r="G7041" s="15"/>
      <c r="H7041" s="12" t="s">
        <v>11083</v>
      </c>
      <c r="I7041" s="15"/>
      <c r="J7041" s="12">
        <v>4</v>
      </c>
      <c r="K7041" s="15"/>
      <c r="L7041" s="15"/>
    </row>
    <row r="7042" spans="1:12" ht="15" customHeight="1">
      <c r="A7042" s="12" t="s">
        <v>12</v>
      </c>
      <c r="B7042" s="15"/>
      <c r="C7042" s="12" t="s">
        <v>11347</v>
      </c>
      <c r="D7042" s="12" t="s">
        <v>11348</v>
      </c>
      <c r="E7042" s="15"/>
      <c r="F7042" s="15"/>
      <c r="G7042" s="15"/>
      <c r="H7042" s="12" t="s">
        <v>11083</v>
      </c>
      <c r="I7042" s="15"/>
      <c r="J7042" s="12">
        <v>7</v>
      </c>
      <c r="K7042" s="15"/>
      <c r="L7042" s="15"/>
    </row>
    <row r="7043" spans="1:12" ht="15" customHeight="1">
      <c r="A7043" s="12" t="s">
        <v>12</v>
      </c>
      <c r="B7043" s="15"/>
      <c r="C7043" s="12" t="s">
        <v>11349</v>
      </c>
      <c r="D7043" s="12" t="s">
        <v>11350</v>
      </c>
      <c r="E7043" s="15"/>
      <c r="F7043" s="15"/>
      <c r="G7043" s="15"/>
      <c r="H7043" s="12" t="s">
        <v>11083</v>
      </c>
      <c r="I7043" s="15"/>
      <c r="J7043" s="12">
        <v>5</v>
      </c>
      <c r="K7043" s="15"/>
      <c r="L7043" s="15"/>
    </row>
    <row r="7044" spans="1:12" ht="15" customHeight="1">
      <c r="A7044" s="12" t="s">
        <v>12</v>
      </c>
      <c r="B7044" s="15"/>
      <c r="C7044" s="12" t="s">
        <v>11351</v>
      </c>
      <c r="D7044" s="12" t="s">
        <v>11352</v>
      </c>
      <c r="E7044" s="15"/>
      <c r="F7044" s="15"/>
      <c r="G7044" s="15"/>
      <c r="H7044" s="12" t="s">
        <v>11083</v>
      </c>
      <c r="I7044" s="15"/>
      <c r="J7044" s="12">
        <v>9</v>
      </c>
      <c r="K7044" s="15"/>
      <c r="L7044" s="15"/>
    </row>
    <row r="7045" spans="1:12" ht="51">
      <c r="A7045" s="12" t="s">
        <v>12</v>
      </c>
      <c r="B7045" s="15"/>
      <c r="C7045" s="12" t="s">
        <v>11353</v>
      </c>
      <c r="D7045" s="12" t="s">
        <v>11352</v>
      </c>
      <c r="E7045" s="15"/>
      <c r="F7045" s="15"/>
      <c r="G7045" s="15"/>
      <c r="H7045" s="12" t="s">
        <v>11083</v>
      </c>
      <c r="I7045" s="15"/>
      <c r="J7045" s="12">
        <v>3</v>
      </c>
      <c r="K7045" s="15"/>
      <c r="L7045" s="15"/>
    </row>
    <row r="7046" spans="1:12" ht="15" customHeight="1">
      <c r="A7046" s="12" t="s">
        <v>12</v>
      </c>
      <c r="B7046" s="15"/>
      <c r="C7046" s="12" t="s">
        <v>11354</v>
      </c>
      <c r="D7046" s="12" t="s">
        <v>11352</v>
      </c>
      <c r="E7046" s="15"/>
      <c r="F7046" s="15"/>
      <c r="G7046" s="15"/>
      <c r="H7046" s="12" t="s">
        <v>11083</v>
      </c>
      <c r="I7046" s="15"/>
      <c r="J7046" s="12">
        <v>4</v>
      </c>
      <c r="K7046" s="15"/>
      <c r="L7046" s="15"/>
    </row>
    <row r="7047" spans="1:12" ht="15" customHeight="1">
      <c r="A7047" s="12" t="s">
        <v>12</v>
      </c>
      <c r="B7047" s="15"/>
      <c r="C7047" s="12" t="s">
        <v>11355</v>
      </c>
      <c r="D7047" s="12" t="s">
        <v>11356</v>
      </c>
      <c r="E7047" s="15"/>
      <c r="F7047" s="15"/>
      <c r="G7047" s="15"/>
      <c r="H7047" s="12" t="s">
        <v>11083</v>
      </c>
      <c r="I7047" s="15"/>
      <c r="J7047" s="12">
        <v>4</v>
      </c>
      <c r="K7047" s="15"/>
      <c r="L7047" s="15"/>
    </row>
    <row r="7048" spans="1:12" ht="15" customHeight="1">
      <c r="A7048" s="12" t="s">
        <v>12</v>
      </c>
      <c r="B7048" s="15"/>
      <c r="C7048" s="12" t="s">
        <v>11357</v>
      </c>
      <c r="D7048" s="12" t="s">
        <v>11358</v>
      </c>
      <c r="E7048" s="15"/>
      <c r="F7048" s="15"/>
      <c r="G7048" s="15"/>
      <c r="H7048" s="12" t="s">
        <v>11083</v>
      </c>
      <c r="I7048" s="15"/>
      <c r="J7048" s="12">
        <v>6</v>
      </c>
      <c r="K7048" s="15"/>
      <c r="L7048" s="15"/>
    </row>
    <row r="7049" spans="1:12" ht="15" customHeight="1">
      <c r="A7049" s="12" t="s">
        <v>12</v>
      </c>
      <c r="B7049" s="15"/>
      <c r="C7049" s="12" t="s">
        <v>11359</v>
      </c>
      <c r="D7049" s="12" t="s">
        <v>11360</v>
      </c>
      <c r="E7049" s="15"/>
      <c r="F7049" s="15"/>
      <c r="G7049" s="15"/>
      <c r="H7049" s="12" t="s">
        <v>11083</v>
      </c>
      <c r="I7049" s="15"/>
      <c r="J7049" s="12">
        <v>3</v>
      </c>
      <c r="K7049" s="15"/>
      <c r="L7049" s="15"/>
    </row>
    <row r="7050" spans="1:12" ht="15" customHeight="1">
      <c r="A7050" s="12" t="s">
        <v>12</v>
      </c>
      <c r="B7050" s="15"/>
      <c r="C7050" s="12" t="s">
        <v>11361</v>
      </c>
      <c r="D7050" s="12" t="s">
        <v>11362</v>
      </c>
      <c r="E7050" s="15"/>
      <c r="F7050" s="15"/>
      <c r="G7050" s="15"/>
      <c r="H7050" s="12" t="s">
        <v>11083</v>
      </c>
      <c r="I7050" s="15"/>
      <c r="J7050" s="12">
        <v>4</v>
      </c>
      <c r="K7050" s="15"/>
      <c r="L7050" s="15"/>
    </row>
    <row r="7051" spans="1:12" ht="15" customHeight="1">
      <c r="A7051" s="12" t="s">
        <v>12</v>
      </c>
      <c r="B7051" s="15"/>
      <c r="C7051" s="12" t="s">
        <v>11363</v>
      </c>
      <c r="D7051" s="12" t="s">
        <v>11364</v>
      </c>
      <c r="E7051" s="15"/>
      <c r="F7051" s="15"/>
      <c r="G7051" s="15"/>
      <c r="H7051" s="12" t="s">
        <v>11083</v>
      </c>
      <c r="I7051" s="15"/>
      <c r="J7051" s="12">
        <v>4</v>
      </c>
      <c r="K7051" s="15"/>
      <c r="L7051" s="15"/>
    </row>
    <row r="7052" spans="1:12" ht="15" customHeight="1">
      <c r="A7052" s="12" t="s">
        <v>12</v>
      </c>
      <c r="B7052" s="15"/>
      <c r="C7052" s="12" t="s">
        <v>11365</v>
      </c>
      <c r="D7052" s="12" t="s">
        <v>11366</v>
      </c>
      <c r="E7052" s="15"/>
      <c r="F7052" s="15"/>
      <c r="G7052" s="15"/>
      <c r="H7052" s="12" t="s">
        <v>11083</v>
      </c>
      <c r="I7052" s="15"/>
      <c r="J7052" s="12">
        <v>5</v>
      </c>
      <c r="K7052" s="15"/>
      <c r="L7052" s="15"/>
    </row>
    <row r="7053" spans="1:12" ht="25.5">
      <c r="A7053" s="12" t="s">
        <v>12</v>
      </c>
      <c r="B7053" s="15"/>
      <c r="C7053" s="12" t="s">
        <v>11367</v>
      </c>
      <c r="D7053" s="12" t="s">
        <v>11368</v>
      </c>
      <c r="E7053" s="15"/>
      <c r="F7053" s="15"/>
      <c r="G7053" s="15"/>
      <c r="H7053" s="12" t="s">
        <v>11083</v>
      </c>
      <c r="I7053" s="15"/>
      <c r="J7053" s="12">
        <v>16</v>
      </c>
      <c r="K7053" s="15"/>
      <c r="L7053" s="15"/>
    </row>
    <row r="7054" spans="1:12" ht="38.25">
      <c r="A7054" s="12" t="s">
        <v>12</v>
      </c>
      <c r="B7054" s="15"/>
      <c r="C7054" s="12" t="s">
        <v>11369</v>
      </c>
      <c r="D7054" s="12" t="s">
        <v>11370</v>
      </c>
      <c r="E7054" s="15"/>
      <c r="F7054" s="15"/>
      <c r="G7054" s="15"/>
      <c r="H7054" s="12" t="s">
        <v>11083</v>
      </c>
      <c r="I7054" s="15"/>
      <c r="J7054" s="12">
        <v>2</v>
      </c>
      <c r="K7054" s="15"/>
      <c r="L7054" s="15"/>
    </row>
    <row r="7055" spans="1:12" ht="15" customHeight="1">
      <c r="A7055" s="12" t="s">
        <v>12</v>
      </c>
      <c r="B7055" s="15"/>
      <c r="C7055" s="12" t="s">
        <v>11371</v>
      </c>
      <c r="D7055" s="12" t="s">
        <v>11372</v>
      </c>
      <c r="E7055" s="15"/>
      <c r="F7055" s="15"/>
      <c r="G7055" s="15"/>
      <c r="H7055" s="12" t="s">
        <v>11083</v>
      </c>
      <c r="I7055" s="15"/>
      <c r="J7055" s="12">
        <v>4</v>
      </c>
      <c r="K7055" s="15"/>
      <c r="L7055" s="15"/>
    </row>
    <row r="7056" spans="1:12" ht="15" customHeight="1">
      <c r="A7056" s="12" t="s">
        <v>12</v>
      </c>
      <c r="B7056" s="15"/>
      <c r="C7056" s="12" t="s">
        <v>11373</v>
      </c>
      <c r="D7056" s="12" t="s">
        <v>4345</v>
      </c>
      <c r="E7056" s="15"/>
      <c r="F7056" s="15"/>
      <c r="G7056" s="15"/>
      <c r="H7056" s="12" t="s">
        <v>11083</v>
      </c>
      <c r="I7056" s="15"/>
      <c r="J7056" s="12">
        <v>4</v>
      </c>
      <c r="K7056" s="15"/>
      <c r="L7056" s="15"/>
    </row>
    <row r="7057" spans="1:12" ht="15" customHeight="1">
      <c r="A7057" s="12" t="s">
        <v>12</v>
      </c>
      <c r="B7057" s="15"/>
      <c r="C7057" s="12" t="s">
        <v>11374</v>
      </c>
      <c r="D7057" s="12" t="s">
        <v>11375</v>
      </c>
      <c r="E7057" s="15"/>
      <c r="F7057" s="15"/>
      <c r="G7057" s="15"/>
      <c r="H7057" s="12" t="s">
        <v>11083</v>
      </c>
      <c r="I7057" s="15"/>
      <c r="J7057" s="12">
        <v>5</v>
      </c>
      <c r="K7057" s="15"/>
      <c r="L7057" s="15"/>
    </row>
    <row r="7058" spans="1:12" ht="15" customHeight="1">
      <c r="A7058" s="12" t="s">
        <v>12</v>
      </c>
      <c r="B7058" s="15"/>
      <c r="C7058" s="12" t="s">
        <v>11377</v>
      </c>
      <c r="D7058" s="12" t="s">
        <v>11378</v>
      </c>
      <c r="E7058" s="15"/>
      <c r="F7058" s="15"/>
      <c r="G7058" s="15"/>
      <c r="H7058" s="12" t="s">
        <v>11379</v>
      </c>
      <c r="I7058" s="15"/>
      <c r="J7058" s="12">
        <v>5</v>
      </c>
      <c r="K7058" s="15"/>
      <c r="L7058" s="15"/>
    </row>
    <row r="7059" spans="1:12" ht="15" customHeight="1">
      <c r="A7059" s="12" t="s">
        <v>12</v>
      </c>
      <c r="B7059" s="15"/>
      <c r="C7059" s="12" t="s">
        <v>11380</v>
      </c>
      <c r="D7059" s="12" t="s">
        <v>5212</v>
      </c>
      <c r="E7059" s="15"/>
      <c r="F7059" s="15"/>
      <c r="G7059" s="15"/>
      <c r="H7059" s="12" t="s">
        <v>11379</v>
      </c>
      <c r="I7059" s="15"/>
      <c r="J7059" s="12">
        <v>6</v>
      </c>
      <c r="K7059" s="15"/>
      <c r="L7059" s="15"/>
    </row>
    <row r="7060" spans="1:12" ht="15" customHeight="1">
      <c r="A7060" s="12" t="s">
        <v>12</v>
      </c>
      <c r="B7060" s="15"/>
      <c r="C7060" s="12" t="s">
        <v>11381</v>
      </c>
      <c r="D7060" s="12" t="s">
        <v>11382</v>
      </c>
      <c r="E7060" s="15"/>
      <c r="F7060" s="15"/>
      <c r="G7060" s="15"/>
      <c r="H7060" s="12" t="s">
        <v>11379</v>
      </c>
      <c r="I7060" s="15"/>
      <c r="J7060" s="12">
        <v>1</v>
      </c>
      <c r="K7060" s="15"/>
      <c r="L7060" s="15"/>
    </row>
    <row r="7061" spans="1:12" ht="15" customHeight="1">
      <c r="A7061" s="12" t="s">
        <v>12</v>
      </c>
      <c r="B7061" s="15"/>
      <c r="C7061" s="12" t="s">
        <v>11383</v>
      </c>
      <c r="D7061" s="12" t="s">
        <v>1692</v>
      </c>
      <c r="E7061" s="15"/>
      <c r="F7061" s="15"/>
      <c r="G7061" s="15"/>
      <c r="H7061" s="12" t="s">
        <v>11379</v>
      </c>
      <c r="I7061" s="15"/>
      <c r="J7061" s="12">
        <v>2</v>
      </c>
      <c r="K7061" s="15"/>
      <c r="L7061" s="15"/>
    </row>
    <row r="7062" spans="1:12" ht="15" customHeight="1">
      <c r="A7062" s="12" t="s">
        <v>12</v>
      </c>
      <c r="B7062" s="15"/>
      <c r="C7062" s="12" t="s">
        <v>11384</v>
      </c>
      <c r="D7062" s="12" t="s">
        <v>3752</v>
      </c>
      <c r="E7062" s="15"/>
      <c r="F7062" s="15"/>
      <c r="G7062" s="15"/>
      <c r="H7062" s="12" t="s">
        <v>11379</v>
      </c>
      <c r="I7062" s="15"/>
      <c r="J7062" s="12">
        <v>11</v>
      </c>
      <c r="K7062" s="15"/>
      <c r="L7062" s="15"/>
    </row>
    <row r="7063" spans="1:12" ht="15" customHeight="1">
      <c r="A7063" s="12" t="s">
        <v>12</v>
      </c>
      <c r="B7063" s="15"/>
      <c r="C7063" s="12" t="s">
        <v>11385</v>
      </c>
      <c r="D7063" s="12" t="s">
        <v>11386</v>
      </c>
      <c r="E7063" s="15"/>
      <c r="F7063" s="15"/>
      <c r="G7063" s="15"/>
      <c r="H7063" s="12" t="s">
        <v>11379</v>
      </c>
      <c r="I7063" s="15"/>
      <c r="J7063" s="12">
        <v>3</v>
      </c>
      <c r="K7063" s="15"/>
      <c r="L7063" s="15"/>
    </row>
    <row r="7064" spans="1:12" ht="15" customHeight="1">
      <c r="A7064" s="12" t="s">
        <v>12</v>
      </c>
      <c r="B7064" s="15"/>
      <c r="C7064" s="12" t="s">
        <v>11387</v>
      </c>
      <c r="D7064" s="12" t="s">
        <v>11388</v>
      </c>
      <c r="E7064" s="15"/>
      <c r="F7064" s="15"/>
      <c r="G7064" s="15"/>
      <c r="H7064" s="12" t="s">
        <v>11379</v>
      </c>
      <c r="I7064" s="15"/>
      <c r="J7064" s="12">
        <v>3</v>
      </c>
      <c r="K7064" s="15"/>
      <c r="L7064" s="15"/>
    </row>
    <row r="7065" spans="1:12" ht="15" customHeight="1">
      <c r="A7065" s="12" t="s">
        <v>12</v>
      </c>
      <c r="B7065" s="15"/>
      <c r="C7065" s="12" t="s">
        <v>11389</v>
      </c>
      <c r="D7065" s="12" t="s">
        <v>11390</v>
      </c>
      <c r="E7065" s="15"/>
      <c r="F7065" s="15"/>
      <c r="G7065" s="15"/>
      <c r="H7065" s="12" t="s">
        <v>11379</v>
      </c>
      <c r="I7065" s="15"/>
      <c r="J7065" s="12">
        <v>5</v>
      </c>
      <c r="K7065" s="15"/>
      <c r="L7065" s="15"/>
    </row>
    <row r="7066" spans="1:12" ht="15" customHeight="1">
      <c r="A7066" s="12" t="s">
        <v>12</v>
      </c>
      <c r="B7066" s="15"/>
      <c r="C7066" s="12" t="s">
        <v>11391</v>
      </c>
      <c r="D7066" s="12" t="s">
        <v>11392</v>
      </c>
      <c r="E7066" s="15"/>
      <c r="F7066" s="15"/>
      <c r="G7066" s="15"/>
      <c r="H7066" s="12" t="s">
        <v>11379</v>
      </c>
      <c r="I7066" s="15"/>
      <c r="J7066" s="12">
        <v>2</v>
      </c>
      <c r="K7066" s="15"/>
      <c r="L7066" s="15"/>
    </row>
    <row r="7067" spans="1:12" ht="15" customHeight="1">
      <c r="A7067" s="12" t="s">
        <v>12</v>
      </c>
      <c r="B7067" s="15"/>
      <c r="C7067" s="12" t="s">
        <v>11393</v>
      </c>
      <c r="D7067" s="12" t="s">
        <v>11394</v>
      </c>
      <c r="E7067" s="15"/>
      <c r="F7067" s="15"/>
      <c r="G7067" s="15"/>
      <c r="H7067" s="12" t="s">
        <v>11379</v>
      </c>
      <c r="I7067" s="15"/>
      <c r="J7067" s="12">
        <v>5</v>
      </c>
      <c r="K7067" s="15"/>
      <c r="L7067" s="15"/>
    </row>
    <row r="7068" spans="1:12" ht="15" customHeight="1">
      <c r="A7068" s="12" t="s">
        <v>12</v>
      </c>
      <c r="B7068" s="15"/>
      <c r="C7068" s="12" t="s">
        <v>11395</v>
      </c>
      <c r="D7068" s="12" t="s">
        <v>10656</v>
      </c>
      <c r="E7068" s="15"/>
      <c r="F7068" s="15"/>
      <c r="G7068" s="15"/>
      <c r="H7068" s="12" t="s">
        <v>11379</v>
      </c>
      <c r="I7068" s="15"/>
      <c r="J7068" s="12">
        <v>3</v>
      </c>
      <c r="K7068" s="15"/>
      <c r="L7068" s="15"/>
    </row>
    <row r="7069" spans="1:12" ht="15" customHeight="1">
      <c r="A7069" s="12" t="s">
        <v>12</v>
      </c>
      <c r="B7069" s="15"/>
      <c r="C7069" s="12" t="s">
        <v>11396</v>
      </c>
      <c r="D7069" s="12" t="s">
        <v>1946</v>
      </c>
      <c r="E7069" s="15"/>
      <c r="F7069" s="15"/>
      <c r="G7069" s="15"/>
      <c r="H7069" s="12" t="s">
        <v>11379</v>
      </c>
      <c r="I7069" s="15"/>
      <c r="J7069" s="12">
        <v>2</v>
      </c>
      <c r="K7069" s="15"/>
      <c r="L7069" s="15"/>
    </row>
    <row r="7070" spans="1:12" ht="15" customHeight="1">
      <c r="A7070" s="12" t="s">
        <v>12</v>
      </c>
      <c r="B7070" s="15"/>
      <c r="C7070" s="12" t="s">
        <v>11397</v>
      </c>
      <c r="D7070" s="12" t="s">
        <v>4503</v>
      </c>
      <c r="E7070" s="15"/>
      <c r="F7070" s="15"/>
      <c r="G7070" s="15"/>
      <c r="H7070" s="12" t="s">
        <v>11379</v>
      </c>
      <c r="I7070" s="15"/>
      <c r="J7070" s="12">
        <v>2</v>
      </c>
      <c r="K7070" s="15"/>
      <c r="L7070" s="15"/>
    </row>
    <row r="7071" spans="1:12" ht="15" customHeight="1">
      <c r="A7071" s="12" t="s">
        <v>12</v>
      </c>
      <c r="B7071" s="15"/>
      <c r="C7071" s="12" t="s">
        <v>11398</v>
      </c>
      <c r="D7071" s="12" t="s">
        <v>1690</v>
      </c>
      <c r="E7071" s="15"/>
      <c r="F7071" s="15"/>
      <c r="G7071" s="15"/>
      <c r="H7071" s="12" t="s">
        <v>11379</v>
      </c>
      <c r="I7071" s="15"/>
      <c r="J7071" s="12">
        <v>11</v>
      </c>
      <c r="K7071" s="15"/>
      <c r="L7071" s="15"/>
    </row>
    <row r="7072" spans="1:12" ht="15" customHeight="1">
      <c r="A7072" s="12" t="s">
        <v>12</v>
      </c>
      <c r="B7072" s="15"/>
      <c r="C7072" s="12" t="s">
        <v>11399</v>
      </c>
      <c r="D7072" s="12" t="s">
        <v>1690</v>
      </c>
      <c r="E7072" s="15"/>
      <c r="F7072" s="15"/>
      <c r="G7072" s="15"/>
      <c r="H7072" s="12" t="s">
        <v>11379</v>
      </c>
      <c r="I7072" s="15"/>
      <c r="J7072" s="12">
        <v>10</v>
      </c>
      <c r="K7072" s="15"/>
      <c r="L7072" s="15"/>
    </row>
    <row r="7073" spans="1:12" ht="15" customHeight="1">
      <c r="A7073" s="12" t="s">
        <v>12</v>
      </c>
      <c r="B7073" s="15"/>
      <c r="C7073" s="12" t="s">
        <v>11400</v>
      </c>
      <c r="D7073" s="12" t="s">
        <v>1690</v>
      </c>
      <c r="E7073" s="15"/>
      <c r="F7073" s="15"/>
      <c r="G7073" s="15"/>
      <c r="H7073" s="12" t="s">
        <v>11379</v>
      </c>
      <c r="I7073" s="15"/>
      <c r="J7073" s="12">
        <v>5</v>
      </c>
      <c r="K7073" s="15"/>
      <c r="L7073" s="15"/>
    </row>
    <row r="7074" spans="1:12" ht="15" customHeight="1">
      <c r="A7074" s="12" t="s">
        <v>12</v>
      </c>
      <c r="B7074" s="15"/>
      <c r="C7074" s="12" t="s">
        <v>11401</v>
      </c>
      <c r="D7074" s="12" t="s">
        <v>11402</v>
      </c>
      <c r="E7074" s="15"/>
      <c r="F7074" s="15"/>
      <c r="G7074" s="15"/>
      <c r="H7074" s="12" t="s">
        <v>11379</v>
      </c>
      <c r="I7074" s="15"/>
      <c r="J7074" s="12">
        <v>2</v>
      </c>
      <c r="K7074" s="15"/>
      <c r="L7074" s="15"/>
    </row>
    <row r="7075" spans="1:12" ht="15" customHeight="1">
      <c r="A7075" s="12" t="s">
        <v>12</v>
      </c>
      <c r="B7075" s="15"/>
      <c r="C7075" s="12" t="s">
        <v>11403</v>
      </c>
      <c r="D7075" s="12" t="s">
        <v>11404</v>
      </c>
      <c r="E7075" s="15"/>
      <c r="F7075" s="15"/>
      <c r="G7075" s="15"/>
      <c r="H7075" s="12" t="s">
        <v>11379</v>
      </c>
      <c r="I7075" s="15"/>
      <c r="J7075" s="12">
        <v>4</v>
      </c>
      <c r="K7075" s="15"/>
      <c r="L7075" s="15"/>
    </row>
    <row r="7076" spans="1:12" ht="15" customHeight="1">
      <c r="A7076" s="12" t="s">
        <v>12</v>
      </c>
      <c r="B7076" s="15"/>
      <c r="C7076" s="12" t="s">
        <v>11405</v>
      </c>
      <c r="D7076" s="12" t="s">
        <v>11406</v>
      </c>
      <c r="E7076" s="15"/>
      <c r="F7076" s="15"/>
      <c r="G7076" s="15"/>
      <c r="H7076" s="12" t="s">
        <v>11379</v>
      </c>
      <c r="I7076" s="15"/>
      <c r="J7076" s="12">
        <v>3</v>
      </c>
      <c r="K7076" s="15"/>
      <c r="L7076" s="15"/>
    </row>
    <row r="7077" spans="1:12" ht="15" customHeight="1">
      <c r="A7077" s="12" t="s">
        <v>12</v>
      </c>
      <c r="B7077" s="15"/>
      <c r="C7077" s="12" t="s">
        <v>11407</v>
      </c>
      <c r="D7077" s="12" t="s">
        <v>11408</v>
      </c>
      <c r="E7077" s="15"/>
      <c r="F7077" s="15"/>
      <c r="G7077" s="15"/>
      <c r="H7077" s="12" t="s">
        <v>11379</v>
      </c>
      <c r="I7077" s="15"/>
      <c r="J7077" s="12">
        <v>3</v>
      </c>
      <c r="K7077" s="15"/>
      <c r="L7077" s="15"/>
    </row>
    <row r="7078" spans="1:12" ht="15" customHeight="1">
      <c r="A7078" s="12" t="s">
        <v>12</v>
      </c>
      <c r="B7078" s="15"/>
      <c r="C7078" s="12" t="s">
        <v>11409</v>
      </c>
      <c r="D7078" s="12" t="s">
        <v>11410</v>
      </c>
      <c r="E7078" s="15"/>
      <c r="F7078" s="15"/>
      <c r="G7078" s="15"/>
      <c r="H7078" s="12" t="s">
        <v>11379</v>
      </c>
      <c r="I7078" s="15"/>
      <c r="J7078" s="12">
        <v>4</v>
      </c>
      <c r="K7078" s="15"/>
      <c r="L7078" s="15"/>
    </row>
    <row r="7079" spans="1:12" ht="15" customHeight="1">
      <c r="A7079" s="12" t="s">
        <v>12</v>
      </c>
      <c r="B7079" s="15"/>
      <c r="C7079" s="12" t="s">
        <v>11411</v>
      </c>
      <c r="D7079" s="12" t="s">
        <v>11412</v>
      </c>
      <c r="E7079" s="15"/>
      <c r="F7079" s="15"/>
      <c r="G7079" s="15"/>
      <c r="H7079" s="12" t="s">
        <v>11379</v>
      </c>
      <c r="I7079" s="15"/>
      <c r="J7079" s="12">
        <v>5</v>
      </c>
      <c r="K7079" s="15"/>
      <c r="L7079" s="15"/>
    </row>
    <row r="7080" spans="1:12" ht="15" customHeight="1">
      <c r="A7080" s="12" t="s">
        <v>12</v>
      </c>
      <c r="B7080" s="15"/>
      <c r="C7080" s="12" t="s">
        <v>11413</v>
      </c>
      <c r="D7080" s="12" t="s">
        <v>3124</v>
      </c>
      <c r="E7080" s="15"/>
      <c r="F7080" s="15"/>
      <c r="G7080" s="15"/>
      <c r="H7080" s="12" t="s">
        <v>11379</v>
      </c>
      <c r="I7080" s="15"/>
      <c r="J7080" s="12">
        <v>2</v>
      </c>
      <c r="K7080" s="15"/>
      <c r="L7080" s="15"/>
    </row>
    <row r="7081" spans="1:12" ht="15" customHeight="1">
      <c r="A7081" s="12" t="s">
        <v>12</v>
      </c>
      <c r="B7081" s="15"/>
      <c r="C7081" s="12" t="s">
        <v>11414</v>
      </c>
      <c r="D7081" s="12" t="s">
        <v>11415</v>
      </c>
      <c r="E7081" s="15"/>
      <c r="F7081" s="15"/>
      <c r="G7081" s="15"/>
      <c r="H7081" s="12" t="s">
        <v>11379</v>
      </c>
      <c r="I7081" s="15"/>
      <c r="J7081" s="12">
        <v>2</v>
      </c>
      <c r="K7081" s="15"/>
      <c r="L7081" s="15"/>
    </row>
    <row r="7082" spans="1:12" ht="15" customHeight="1">
      <c r="A7082" s="12" t="s">
        <v>12</v>
      </c>
      <c r="B7082" s="15"/>
      <c r="C7082" s="12" t="s">
        <v>11416</v>
      </c>
      <c r="D7082" s="12" t="s">
        <v>5369</v>
      </c>
      <c r="E7082" s="15"/>
      <c r="F7082" s="15"/>
      <c r="G7082" s="15"/>
      <c r="H7082" s="12" t="s">
        <v>11379</v>
      </c>
      <c r="I7082" s="15"/>
      <c r="J7082" s="12">
        <v>9</v>
      </c>
      <c r="K7082" s="15"/>
      <c r="L7082" s="15"/>
    </row>
    <row r="7083" spans="1:12" ht="15" customHeight="1">
      <c r="A7083" s="12" t="s">
        <v>12</v>
      </c>
      <c r="B7083" s="15"/>
      <c r="C7083" s="12" t="s">
        <v>11417</v>
      </c>
      <c r="D7083" s="12" t="s">
        <v>11418</v>
      </c>
      <c r="E7083" s="15"/>
      <c r="F7083" s="15"/>
      <c r="G7083" s="15"/>
      <c r="H7083" s="12" t="s">
        <v>11379</v>
      </c>
      <c r="I7083" s="15"/>
      <c r="J7083" s="12">
        <v>3</v>
      </c>
      <c r="K7083" s="15"/>
      <c r="L7083" s="15"/>
    </row>
    <row r="7084" spans="1:12" ht="15" customHeight="1">
      <c r="A7084" s="12" t="s">
        <v>12</v>
      </c>
      <c r="B7084" s="15"/>
      <c r="C7084" s="12" t="s">
        <v>11419</v>
      </c>
      <c r="D7084" s="12" t="s">
        <v>11420</v>
      </c>
      <c r="E7084" s="15"/>
      <c r="F7084" s="15"/>
      <c r="G7084" s="15"/>
      <c r="H7084" s="12" t="s">
        <v>11379</v>
      </c>
      <c r="I7084" s="15"/>
      <c r="J7084" s="12">
        <v>16</v>
      </c>
      <c r="K7084" s="15"/>
      <c r="L7084" s="15"/>
    </row>
    <row r="7085" spans="1:12" ht="15" customHeight="1">
      <c r="A7085" s="12" t="s">
        <v>12</v>
      </c>
      <c r="B7085" s="15"/>
      <c r="C7085" s="12" t="s">
        <v>11421</v>
      </c>
      <c r="D7085" s="12" t="s">
        <v>11422</v>
      </c>
      <c r="E7085" s="15"/>
      <c r="F7085" s="15"/>
      <c r="G7085" s="15"/>
      <c r="H7085" s="12" t="s">
        <v>11379</v>
      </c>
      <c r="I7085" s="15"/>
      <c r="J7085" s="12">
        <v>5</v>
      </c>
      <c r="K7085" s="15"/>
      <c r="L7085" s="15"/>
    </row>
    <row r="7086" spans="1:12" ht="15" customHeight="1">
      <c r="A7086" s="12" t="s">
        <v>12</v>
      </c>
      <c r="B7086" s="15"/>
      <c r="C7086" s="12" t="s">
        <v>11423</v>
      </c>
      <c r="D7086" s="12" t="s">
        <v>11424</v>
      </c>
      <c r="E7086" s="15"/>
      <c r="F7086" s="15"/>
      <c r="G7086" s="15"/>
      <c r="H7086" s="12" t="s">
        <v>11379</v>
      </c>
      <c r="I7086" s="15"/>
      <c r="J7086" s="12">
        <v>1</v>
      </c>
      <c r="K7086" s="15"/>
      <c r="L7086" s="15"/>
    </row>
    <row r="7087" spans="1:12" ht="15" customHeight="1">
      <c r="A7087" s="12" t="s">
        <v>12</v>
      </c>
      <c r="B7087" s="15"/>
      <c r="C7087" s="12" t="s">
        <v>11425</v>
      </c>
      <c r="D7087" s="12" t="s">
        <v>4844</v>
      </c>
      <c r="E7087" s="15"/>
      <c r="F7087" s="15"/>
      <c r="G7087" s="15"/>
      <c r="H7087" s="12" t="s">
        <v>11379</v>
      </c>
      <c r="I7087" s="15"/>
      <c r="J7087" s="12">
        <v>16</v>
      </c>
      <c r="K7087" s="15"/>
      <c r="L7087" s="15"/>
    </row>
    <row r="7088" spans="1:12" ht="15" customHeight="1">
      <c r="A7088" s="12" t="s">
        <v>12</v>
      </c>
      <c r="B7088" s="15"/>
      <c r="C7088" s="12" t="s">
        <v>11426</v>
      </c>
      <c r="D7088" s="12" t="s">
        <v>11427</v>
      </c>
      <c r="E7088" s="15"/>
      <c r="F7088" s="15"/>
      <c r="G7088" s="15"/>
      <c r="H7088" s="12" t="s">
        <v>11379</v>
      </c>
      <c r="I7088" s="15"/>
      <c r="J7088" s="12">
        <v>3</v>
      </c>
      <c r="K7088" s="15"/>
      <c r="L7088" s="15"/>
    </row>
    <row r="7089" spans="1:12" ht="15" customHeight="1">
      <c r="A7089" s="12" t="s">
        <v>12</v>
      </c>
      <c r="B7089" s="15"/>
      <c r="C7089" s="12" t="s">
        <v>11428</v>
      </c>
      <c r="D7089" s="12" t="s">
        <v>6090</v>
      </c>
      <c r="E7089" s="15"/>
      <c r="F7089" s="15"/>
      <c r="G7089" s="15"/>
      <c r="H7089" s="12" t="s">
        <v>11379</v>
      </c>
      <c r="I7089" s="15"/>
      <c r="J7089" s="12">
        <v>5</v>
      </c>
      <c r="K7089" s="15"/>
      <c r="L7089" s="15"/>
    </row>
    <row r="7090" spans="1:12" ht="15" customHeight="1">
      <c r="A7090" s="12" t="s">
        <v>12</v>
      </c>
      <c r="B7090" s="15"/>
      <c r="C7090" s="12" t="s">
        <v>11429</v>
      </c>
      <c r="D7090" s="12" t="s">
        <v>11430</v>
      </c>
      <c r="E7090" s="15"/>
      <c r="F7090" s="15"/>
      <c r="G7090" s="15"/>
      <c r="H7090" s="12" t="s">
        <v>11379</v>
      </c>
      <c r="I7090" s="15"/>
      <c r="J7090" s="12">
        <v>4</v>
      </c>
      <c r="K7090" s="15"/>
      <c r="L7090" s="15"/>
    </row>
    <row r="7091" spans="1:12" ht="38.25">
      <c r="A7091" s="12" t="s">
        <v>12</v>
      </c>
      <c r="B7091" s="15"/>
      <c r="C7091" s="12" t="s">
        <v>11431</v>
      </c>
      <c r="D7091" s="12" t="s">
        <v>11432</v>
      </c>
      <c r="E7091" s="15"/>
      <c r="F7091" s="15"/>
      <c r="G7091" s="15"/>
      <c r="H7091" s="12" t="s">
        <v>11379</v>
      </c>
      <c r="I7091" s="15"/>
      <c r="J7091" s="12">
        <v>12</v>
      </c>
      <c r="K7091" s="15"/>
      <c r="L7091" s="15"/>
    </row>
    <row r="7092" spans="1:12" ht="38.25">
      <c r="A7092" s="12" t="s">
        <v>12</v>
      </c>
      <c r="B7092" s="15"/>
      <c r="C7092" s="12" t="s">
        <v>11433</v>
      </c>
      <c r="D7092" s="12" t="s">
        <v>1370</v>
      </c>
      <c r="E7092" s="15"/>
      <c r="F7092" s="15"/>
      <c r="G7092" s="15"/>
      <c r="H7092" s="12" t="s">
        <v>11379</v>
      </c>
      <c r="I7092" s="15"/>
      <c r="J7092" s="12">
        <v>2</v>
      </c>
      <c r="K7092" s="15"/>
      <c r="L7092" s="15"/>
    </row>
    <row r="7093" spans="1:12" ht="15" customHeight="1">
      <c r="A7093" s="12" t="s">
        <v>12</v>
      </c>
      <c r="B7093" s="15"/>
      <c r="C7093" s="12" t="s">
        <v>11434</v>
      </c>
      <c r="D7093" s="12" t="s">
        <v>11435</v>
      </c>
      <c r="E7093" s="15"/>
      <c r="F7093" s="15"/>
      <c r="G7093" s="15"/>
      <c r="H7093" s="12" t="s">
        <v>11379</v>
      </c>
      <c r="I7093" s="15"/>
      <c r="J7093" s="12">
        <v>3</v>
      </c>
      <c r="K7093" s="15"/>
      <c r="L7093" s="15"/>
    </row>
    <row r="7094" spans="1:12" ht="15" customHeight="1">
      <c r="A7094" s="12" t="s">
        <v>12</v>
      </c>
      <c r="B7094" s="15"/>
      <c r="C7094" s="12" t="s">
        <v>11436</v>
      </c>
      <c r="D7094" s="12" t="s">
        <v>11437</v>
      </c>
      <c r="E7094" s="15"/>
      <c r="F7094" s="15"/>
      <c r="G7094" s="15"/>
      <c r="H7094" s="12" t="s">
        <v>11438</v>
      </c>
      <c r="I7094" s="15"/>
      <c r="J7094" s="12">
        <v>8</v>
      </c>
      <c r="K7094" s="15"/>
      <c r="L7094" s="15"/>
    </row>
    <row r="7095" spans="1:12" ht="15" customHeight="1">
      <c r="A7095" s="12" t="s">
        <v>12</v>
      </c>
      <c r="B7095" s="15"/>
      <c r="C7095" s="12" t="s">
        <v>11439</v>
      </c>
      <c r="D7095" s="12" t="s">
        <v>11440</v>
      </c>
      <c r="E7095" s="15"/>
      <c r="F7095" s="15"/>
      <c r="G7095" s="15"/>
      <c r="H7095" s="12" t="s">
        <v>11438</v>
      </c>
      <c r="I7095" s="15"/>
      <c r="J7095" s="12">
        <v>5</v>
      </c>
      <c r="K7095" s="15"/>
      <c r="L7095" s="15"/>
    </row>
    <row r="7096" spans="1:12" ht="15" customHeight="1">
      <c r="A7096" s="12" t="s">
        <v>12</v>
      </c>
      <c r="B7096" s="15"/>
      <c r="C7096" s="12" t="s">
        <v>11441</v>
      </c>
      <c r="D7096" s="12" t="s">
        <v>11442</v>
      </c>
      <c r="E7096" s="15"/>
      <c r="F7096" s="15"/>
      <c r="G7096" s="15"/>
      <c r="H7096" s="12" t="s">
        <v>11438</v>
      </c>
      <c r="I7096" s="15"/>
      <c r="J7096" s="12">
        <v>2</v>
      </c>
      <c r="K7096" s="15"/>
      <c r="L7096" s="15"/>
    </row>
    <row r="7097" spans="1:12" ht="15" customHeight="1">
      <c r="A7097" s="12" t="s">
        <v>12</v>
      </c>
      <c r="B7097" s="15"/>
      <c r="C7097" s="12" t="s">
        <v>11443</v>
      </c>
      <c r="D7097" s="12" t="s">
        <v>11444</v>
      </c>
      <c r="E7097" s="15"/>
      <c r="F7097" s="15"/>
      <c r="G7097" s="15"/>
      <c r="H7097" s="12" t="s">
        <v>11438</v>
      </c>
      <c r="I7097" s="15"/>
      <c r="J7097" s="12">
        <v>5</v>
      </c>
      <c r="K7097" s="15"/>
      <c r="L7097" s="15"/>
    </row>
    <row r="7098" spans="1:12" ht="15" customHeight="1">
      <c r="A7098" s="12" t="s">
        <v>12</v>
      </c>
      <c r="B7098" s="15"/>
      <c r="C7098" s="12" t="s">
        <v>11445</v>
      </c>
      <c r="D7098" s="12" t="s">
        <v>11446</v>
      </c>
      <c r="E7098" s="15"/>
      <c r="F7098" s="15"/>
      <c r="G7098" s="15"/>
      <c r="H7098" s="12" t="s">
        <v>11438</v>
      </c>
      <c r="I7098" s="15"/>
      <c r="J7098" s="12">
        <v>12</v>
      </c>
      <c r="K7098" s="15"/>
      <c r="L7098" s="15"/>
    </row>
    <row r="7099" spans="1:12" ht="15" customHeight="1">
      <c r="A7099" s="12" t="s">
        <v>12</v>
      </c>
      <c r="B7099" s="15"/>
      <c r="C7099" s="12" t="s">
        <v>11447</v>
      </c>
      <c r="D7099" s="12" t="s">
        <v>11448</v>
      </c>
      <c r="E7099" s="15"/>
      <c r="F7099" s="15"/>
      <c r="G7099" s="15"/>
      <c r="H7099" s="12" t="s">
        <v>11438</v>
      </c>
      <c r="I7099" s="15"/>
      <c r="J7099" s="12">
        <v>3</v>
      </c>
      <c r="K7099" s="15"/>
      <c r="L7099" s="15"/>
    </row>
    <row r="7100" spans="1:12" ht="15" customHeight="1">
      <c r="A7100" s="12" t="s">
        <v>12</v>
      </c>
      <c r="B7100" s="15"/>
      <c r="C7100" s="12" t="s">
        <v>11449</v>
      </c>
      <c r="D7100" s="12" t="s">
        <v>11448</v>
      </c>
      <c r="E7100" s="15"/>
      <c r="F7100" s="15"/>
      <c r="G7100" s="15"/>
      <c r="H7100" s="12" t="s">
        <v>11438</v>
      </c>
      <c r="I7100" s="15"/>
      <c r="J7100" s="12">
        <v>5</v>
      </c>
      <c r="K7100" s="15"/>
      <c r="L7100" s="15"/>
    </row>
    <row r="7101" spans="1:12" ht="25.5">
      <c r="A7101" s="12" t="s">
        <v>12</v>
      </c>
      <c r="B7101" s="15"/>
      <c r="C7101" s="12" t="s">
        <v>11450</v>
      </c>
      <c r="D7101" s="12" t="s">
        <v>8587</v>
      </c>
      <c r="E7101" s="15"/>
      <c r="F7101" s="15"/>
      <c r="G7101" s="15"/>
      <c r="H7101" s="12" t="s">
        <v>11438</v>
      </c>
      <c r="I7101" s="15"/>
      <c r="J7101" s="12">
        <v>3</v>
      </c>
      <c r="K7101" s="15"/>
      <c r="L7101" s="15"/>
    </row>
  </sheetData>
  <sortState ref="A2:O7719">
    <sortCondition ref="H2:H7719"/>
  </sortState>
  <pageMargins left="0.75" right="0.75" top="1" bottom="1.375" header="1" footer="1"/>
  <pageSetup orientation="portrait" horizontalDpi="300" verticalDpi="300"/>
  <headerFooter alignWithMargins="0">
    <oddFooter>&amp;L&amp;"Tahoma,Regular"&amp;7 5/31/2022 at 10:06 AM &amp;C&amp;"Tahoma,Regular"&amp;7 Prepared by: Karen Musacchio - kmusacchio@adventuresci.org &amp;R&amp;"Tahoma,Regular"&amp;7Page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7101"/>
  <sheetViews>
    <sheetView showGridLines="0" workbookViewId="0">
      <pane ySplit="1" topLeftCell="A6132" activePane="bottomLeft" state="frozen"/>
      <selection pane="bottomLeft" activeCell="C5601" sqref="C5601:J6135"/>
    </sheetView>
    <sheetView topLeftCell="A7081" workbookViewId="1">
      <selection activeCell="A7329" sqref="A7329:K7329"/>
    </sheetView>
  </sheetViews>
  <sheetFormatPr defaultRowHeight="14.25"/>
  <cols>
    <col min="1" max="1" width="13.73046875" customWidth="1"/>
    <col min="2" max="2" width="5.1328125" customWidth="1"/>
    <col min="3" max="3" width="13.73046875" customWidth="1"/>
    <col min="4" max="4" width="4.59765625" customWidth="1"/>
    <col min="5" max="6" width="0.1328125" customWidth="1"/>
    <col min="7" max="7" width="3.3984375" customWidth="1"/>
    <col min="8" max="8" width="8.3984375" customWidth="1"/>
    <col min="9" max="9" width="1.86328125" customWidth="1"/>
    <col min="10" max="10" width="8.3984375" customWidth="1"/>
    <col min="11" max="11" width="0.1328125" customWidth="1"/>
    <col min="12" max="12" width="6.86328125" customWidth="1"/>
    <col min="13" max="13" width="0" hidden="1" customWidth="1"/>
  </cols>
  <sheetData>
    <row r="1" spans="1:12" ht="15" customHeight="1">
      <c r="A1" s="3" t="s">
        <v>12</v>
      </c>
      <c r="B1" s="4"/>
      <c r="C1" s="3" t="s">
        <v>13</v>
      </c>
      <c r="D1" s="3" t="s">
        <v>14</v>
      </c>
      <c r="E1" s="4"/>
      <c r="F1" s="4"/>
      <c r="G1" s="4"/>
      <c r="H1" s="3" t="s">
        <v>2</v>
      </c>
      <c r="I1" s="4"/>
      <c r="J1" s="3" t="s">
        <v>15</v>
      </c>
      <c r="K1" s="4"/>
      <c r="L1" s="4"/>
    </row>
    <row r="2" spans="1:12" ht="15" customHeight="1">
      <c r="A2" s="8" t="s">
        <v>17</v>
      </c>
      <c r="B2" s="15"/>
      <c r="C2" s="12" t="s">
        <v>12</v>
      </c>
      <c r="D2" s="12" t="s">
        <v>12</v>
      </c>
      <c r="E2" s="15"/>
      <c r="F2" s="15"/>
      <c r="G2" s="15"/>
      <c r="H2" s="12" t="s">
        <v>12</v>
      </c>
      <c r="I2" s="15"/>
      <c r="J2" s="12" t="s">
        <v>12</v>
      </c>
      <c r="K2" s="15"/>
      <c r="L2" s="15"/>
    </row>
    <row r="3" spans="1:12">
      <c r="A3" s="12" t="s">
        <v>12</v>
      </c>
      <c r="B3" s="15"/>
      <c r="C3" s="12" t="s">
        <v>18</v>
      </c>
      <c r="D3" s="12" t="s">
        <v>19</v>
      </c>
      <c r="E3" s="15"/>
      <c r="F3" s="15"/>
      <c r="G3" s="15"/>
      <c r="H3" s="12" t="s">
        <v>20</v>
      </c>
      <c r="I3" s="15"/>
      <c r="J3" s="12">
        <v>3</v>
      </c>
      <c r="K3" s="15"/>
      <c r="L3" s="15"/>
    </row>
    <row r="4" spans="1:12" ht="15" customHeight="1">
      <c r="A4" s="12" t="s">
        <v>12</v>
      </c>
      <c r="B4" s="15"/>
      <c r="C4" s="12" t="s">
        <v>22</v>
      </c>
      <c r="D4" s="12" t="s">
        <v>23</v>
      </c>
      <c r="E4" s="15"/>
      <c r="F4" s="15"/>
      <c r="G4" s="15"/>
      <c r="H4" s="12" t="s">
        <v>20</v>
      </c>
      <c r="I4" s="15"/>
      <c r="J4" s="12">
        <v>1</v>
      </c>
      <c r="K4" s="15"/>
      <c r="L4" s="15"/>
    </row>
    <row r="5" spans="1:12" ht="15" customHeight="1">
      <c r="A5" s="12" t="s">
        <v>12</v>
      </c>
      <c r="B5" s="15"/>
      <c r="C5" s="12" t="s">
        <v>24</v>
      </c>
      <c r="D5" s="12" t="s">
        <v>25</v>
      </c>
      <c r="E5" s="15"/>
      <c r="F5" s="15"/>
      <c r="G5" s="15"/>
      <c r="H5" s="12" t="s">
        <v>20</v>
      </c>
      <c r="I5" s="15"/>
      <c r="J5" s="12">
        <v>3</v>
      </c>
      <c r="K5" s="15"/>
      <c r="L5" s="15"/>
    </row>
    <row r="6" spans="1:12">
      <c r="A6" s="8" t="s">
        <v>12</v>
      </c>
      <c r="B6" s="15"/>
      <c r="C6" s="8" t="s">
        <v>12</v>
      </c>
      <c r="D6" s="8" t="s">
        <v>12</v>
      </c>
      <c r="E6" s="15"/>
      <c r="F6" s="15"/>
      <c r="G6" s="15"/>
      <c r="H6" s="8" t="s">
        <v>12</v>
      </c>
      <c r="I6" s="15"/>
      <c r="J6" s="8">
        <v>7</v>
      </c>
      <c r="K6" s="15"/>
      <c r="L6" s="15"/>
    </row>
    <row r="7" spans="1:12" ht="15" customHeight="1">
      <c r="A7" s="8" t="s">
        <v>26</v>
      </c>
      <c r="B7" s="15"/>
      <c r="C7" s="12" t="s">
        <v>12</v>
      </c>
      <c r="D7" s="12" t="s">
        <v>12</v>
      </c>
      <c r="E7" s="15"/>
      <c r="F7" s="15"/>
      <c r="G7" s="15"/>
      <c r="H7" s="12" t="s">
        <v>12</v>
      </c>
      <c r="I7" s="15"/>
      <c r="J7" s="12" t="s">
        <v>12</v>
      </c>
      <c r="K7" s="15"/>
      <c r="L7" s="15"/>
    </row>
    <row r="8" spans="1:12">
      <c r="A8" s="12" t="s">
        <v>12</v>
      </c>
      <c r="B8" s="15"/>
      <c r="C8" s="12" t="s">
        <v>27</v>
      </c>
      <c r="D8" s="12" t="s">
        <v>19</v>
      </c>
      <c r="E8" s="15"/>
      <c r="F8" s="15"/>
      <c r="G8" s="15"/>
      <c r="H8" s="12" t="s">
        <v>28</v>
      </c>
      <c r="I8" s="15"/>
      <c r="J8" s="12">
        <v>1</v>
      </c>
      <c r="K8" s="15"/>
      <c r="L8" s="15"/>
    </row>
    <row r="9" spans="1:12">
      <c r="A9" s="8" t="s">
        <v>12</v>
      </c>
      <c r="B9" s="15"/>
      <c r="C9" s="8" t="s">
        <v>12</v>
      </c>
      <c r="D9" s="8" t="s">
        <v>12</v>
      </c>
      <c r="E9" s="15"/>
      <c r="F9" s="15"/>
      <c r="G9" s="15"/>
      <c r="H9" s="8" t="s">
        <v>12</v>
      </c>
      <c r="I9" s="15"/>
      <c r="J9" s="8">
        <v>1</v>
      </c>
      <c r="K9" s="15"/>
      <c r="L9" s="15"/>
    </row>
    <row r="10" spans="1:12">
      <c r="A10" s="8" t="s">
        <v>29</v>
      </c>
      <c r="B10" s="15"/>
      <c r="C10" s="12" t="s">
        <v>12</v>
      </c>
      <c r="D10" s="12" t="s">
        <v>12</v>
      </c>
      <c r="E10" s="15"/>
      <c r="F10" s="15"/>
      <c r="G10" s="15"/>
      <c r="H10" s="12" t="s">
        <v>12</v>
      </c>
      <c r="I10" s="15"/>
      <c r="J10" s="12" t="s">
        <v>12</v>
      </c>
      <c r="K10" s="15"/>
      <c r="L10" s="15"/>
    </row>
    <row r="11" spans="1:12" ht="15" customHeight="1">
      <c r="A11" s="12" t="s">
        <v>12</v>
      </c>
      <c r="B11" s="15"/>
      <c r="C11" s="12" t="s">
        <v>30</v>
      </c>
      <c r="D11" s="12" t="s">
        <v>31</v>
      </c>
      <c r="E11" s="15"/>
      <c r="F11" s="15"/>
      <c r="G11" s="15"/>
      <c r="H11" s="12" t="s">
        <v>32</v>
      </c>
      <c r="I11" s="15"/>
      <c r="J11" s="12">
        <v>5</v>
      </c>
      <c r="K11" s="15"/>
      <c r="L11" s="15"/>
    </row>
    <row r="12" spans="1:12" ht="15" customHeight="1">
      <c r="A12" s="12" t="s">
        <v>12</v>
      </c>
      <c r="B12" s="15"/>
      <c r="C12" s="12" t="s">
        <v>33</v>
      </c>
      <c r="D12" s="12" t="s">
        <v>31</v>
      </c>
      <c r="E12" s="15"/>
      <c r="F12" s="15"/>
      <c r="G12" s="15"/>
      <c r="H12" s="12" t="s">
        <v>32</v>
      </c>
      <c r="I12" s="15"/>
      <c r="J12" s="12">
        <v>1</v>
      </c>
      <c r="K12" s="15"/>
      <c r="L12" s="15"/>
    </row>
    <row r="13" spans="1:12" ht="15" customHeight="1">
      <c r="A13" s="12" t="s">
        <v>12</v>
      </c>
      <c r="B13" s="15"/>
      <c r="C13" s="12" t="s">
        <v>34</v>
      </c>
      <c r="D13" s="12" t="s">
        <v>31</v>
      </c>
      <c r="E13" s="15"/>
      <c r="F13" s="15"/>
      <c r="G13" s="15"/>
      <c r="H13" s="12" t="s">
        <v>32</v>
      </c>
      <c r="I13" s="15"/>
      <c r="J13" s="12">
        <v>4</v>
      </c>
      <c r="K13" s="15"/>
      <c r="L13" s="15"/>
    </row>
    <row r="14" spans="1:12" ht="15" customHeight="1">
      <c r="A14" s="12" t="s">
        <v>12</v>
      </c>
      <c r="B14" s="15"/>
      <c r="C14" s="12" t="s">
        <v>35</v>
      </c>
      <c r="D14" s="12" t="s">
        <v>31</v>
      </c>
      <c r="E14" s="15"/>
      <c r="F14" s="15"/>
      <c r="G14" s="15"/>
      <c r="H14" s="12" t="s">
        <v>32</v>
      </c>
      <c r="I14" s="15"/>
      <c r="J14" s="12">
        <v>7</v>
      </c>
      <c r="K14" s="15"/>
      <c r="L14" s="15"/>
    </row>
    <row r="15" spans="1:12" ht="15" customHeight="1">
      <c r="A15" s="12" t="s">
        <v>12</v>
      </c>
      <c r="B15" s="15"/>
      <c r="C15" s="12" t="s">
        <v>36</v>
      </c>
      <c r="D15" s="12" t="s">
        <v>31</v>
      </c>
      <c r="E15" s="15"/>
      <c r="F15" s="15"/>
      <c r="G15" s="15"/>
      <c r="H15" s="12" t="s">
        <v>32</v>
      </c>
      <c r="I15" s="15"/>
      <c r="J15" s="12">
        <v>2</v>
      </c>
      <c r="K15" s="15"/>
      <c r="L15" s="15"/>
    </row>
    <row r="16" spans="1:12" ht="15" customHeight="1">
      <c r="A16" s="12" t="s">
        <v>12</v>
      </c>
      <c r="B16" s="15"/>
      <c r="C16" s="12" t="s">
        <v>37</v>
      </c>
      <c r="D16" s="12" t="s">
        <v>38</v>
      </c>
      <c r="E16" s="15"/>
      <c r="F16" s="15"/>
      <c r="G16" s="15"/>
      <c r="H16" s="12" t="s">
        <v>32</v>
      </c>
      <c r="I16" s="15"/>
      <c r="J16" s="12">
        <v>5</v>
      </c>
      <c r="K16" s="15"/>
      <c r="L16" s="15"/>
    </row>
    <row r="17" spans="1:12" ht="15" customHeight="1">
      <c r="A17" s="12" t="s">
        <v>12</v>
      </c>
      <c r="B17" s="15"/>
      <c r="C17" s="12" t="s">
        <v>39</v>
      </c>
      <c r="D17" s="12" t="s">
        <v>40</v>
      </c>
      <c r="E17" s="15"/>
      <c r="F17" s="15"/>
      <c r="G17" s="15"/>
      <c r="H17" s="12" t="s">
        <v>32</v>
      </c>
      <c r="I17" s="15"/>
      <c r="J17" s="12">
        <v>3</v>
      </c>
      <c r="K17" s="15"/>
      <c r="L17" s="15"/>
    </row>
    <row r="18" spans="1:12" ht="15" customHeight="1">
      <c r="A18" s="12" t="s">
        <v>12</v>
      </c>
      <c r="B18" s="15"/>
      <c r="C18" s="12" t="s">
        <v>41</v>
      </c>
      <c r="D18" s="12" t="s">
        <v>42</v>
      </c>
      <c r="E18" s="15"/>
      <c r="F18" s="15"/>
      <c r="G18" s="15"/>
      <c r="H18" s="12" t="s">
        <v>32</v>
      </c>
      <c r="I18" s="15"/>
      <c r="J18" s="12">
        <v>11</v>
      </c>
      <c r="K18" s="15"/>
      <c r="L18" s="15"/>
    </row>
    <row r="19" spans="1:12" ht="15" customHeight="1">
      <c r="A19" s="12" t="s">
        <v>12</v>
      </c>
      <c r="B19" s="15"/>
      <c r="C19" s="12" t="s">
        <v>44</v>
      </c>
      <c r="D19" s="12" t="s">
        <v>45</v>
      </c>
      <c r="E19" s="15"/>
      <c r="F19" s="15"/>
      <c r="G19" s="15"/>
      <c r="H19" s="12" t="s">
        <v>32</v>
      </c>
      <c r="I19" s="15"/>
      <c r="J19" s="12">
        <v>38</v>
      </c>
      <c r="K19" s="15"/>
      <c r="L19" s="15"/>
    </row>
    <row r="20" spans="1:12" ht="15" customHeight="1">
      <c r="A20" s="12" t="s">
        <v>12</v>
      </c>
      <c r="B20" s="15"/>
      <c r="C20" s="12" t="s">
        <v>47</v>
      </c>
      <c r="D20" s="12" t="s">
        <v>48</v>
      </c>
      <c r="E20" s="15"/>
      <c r="F20" s="15"/>
      <c r="G20" s="15"/>
      <c r="H20" s="12" t="s">
        <v>32</v>
      </c>
      <c r="I20" s="15"/>
      <c r="J20" s="12">
        <v>6</v>
      </c>
      <c r="K20" s="15"/>
      <c r="L20" s="15"/>
    </row>
    <row r="21" spans="1:12" ht="15" customHeight="1">
      <c r="A21" s="12" t="s">
        <v>12</v>
      </c>
      <c r="B21" s="15"/>
      <c r="C21" s="12" t="s">
        <v>49</v>
      </c>
      <c r="D21" s="12" t="s">
        <v>50</v>
      </c>
      <c r="E21" s="15"/>
      <c r="F21" s="15"/>
      <c r="G21" s="15"/>
      <c r="H21" s="12" t="s">
        <v>32</v>
      </c>
      <c r="I21" s="15"/>
      <c r="J21" s="12">
        <v>11</v>
      </c>
      <c r="K21" s="15"/>
      <c r="L21" s="15"/>
    </row>
    <row r="22" spans="1:12" ht="15" customHeight="1">
      <c r="A22" s="12" t="s">
        <v>12</v>
      </c>
      <c r="B22" s="15"/>
      <c r="C22" s="12" t="s">
        <v>51</v>
      </c>
      <c r="D22" s="12" t="s">
        <v>52</v>
      </c>
      <c r="E22" s="15"/>
      <c r="F22" s="15"/>
      <c r="G22" s="15"/>
      <c r="H22" s="12" t="s">
        <v>32</v>
      </c>
      <c r="I22" s="15"/>
      <c r="J22" s="12">
        <v>3</v>
      </c>
      <c r="K22" s="15"/>
      <c r="L22" s="15"/>
    </row>
    <row r="23" spans="1:12" ht="15" customHeight="1">
      <c r="A23" s="12" t="s">
        <v>12</v>
      </c>
      <c r="B23" s="15"/>
      <c r="C23" s="12" t="s">
        <v>53</v>
      </c>
      <c r="D23" s="12" t="s">
        <v>54</v>
      </c>
      <c r="E23" s="15"/>
      <c r="F23" s="15"/>
      <c r="G23" s="15"/>
      <c r="H23" s="12" t="s">
        <v>32</v>
      </c>
      <c r="I23" s="15"/>
      <c r="J23" s="12">
        <v>3</v>
      </c>
      <c r="K23" s="15"/>
      <c r="L23" s="15"/>
    </row>
    <row r="24" spans="1:12" ht="15" customHeight="1">
      <c r="A24" s="12" t="s">
        <v>12</v>
      </c>
      <c r="B24" s="15"/>
      <c r="C24" s="12" t="s">
        <v>55</v>
      </c>
      <c r="D24" s="12" t="s">
        <v>56</v>
      </c>
      <c r="E24" s="15"/>
      <c r="F24" s="15"/>
      <c r="G24" s="15"/>
      <c r="H24" s="12" t="s">
        <v>32</v>
      </c>
      <c r="I24" s="15"/>
      <c r="J24" s="12">
        <v>4</v>
      </c>
      <c r="K24" s="15"/>
      <c r="L24" s="15"/>
    </row>
    <row r="25" spans="1:12" ht="15" customHeight="1">
      <c r="A25" s="12" t="s">
        <v>12</v>
      </c>
      <c r="B25" s="15"/>
      <c r="C25" s="12" t="s">
        <v>57</v>
      </c>
      <c r="D25" s="12" t="s">
        <v>58</v>
      </c>
      <c r="E25" s="15"/>
      <c r="F25" s="15"/>
      <c r="G25" s="15"/>
      <c r="H25" s="12" t="s">
        <v>32</v>
      </c>
      <c r="I25" s="15"/>
      <c r="J25" s="12">
        <v>2</v>
      </c>
      <c r="K25" s="15"/>
      <c r="L25" s="15"/>
    </row>
    <row r="26" spans="1:12" ht="15" customHeight="1">
      <c r="A26" s="12" t="s">
        <v>12</v>
      </c>
      <c r="B26" s="15"/>
      <c r="C26" s="12" t="s">
        <v>59</v>
      </c>
      <c r="D26" s="12" t="s">
        <v>60</v>
      </c>
      <c r="E26" s="15"/>
      <c r="F26" s="15"/>
      <c r="G26" s="15"/>
      <c r="H26" s="12" t="s">
        <v>32</v>
      </c>
      <c r="I26" s="15"/>
      <c r="J26" s="12">
        <v>3</v>
      </c>
      <c r="K26" s="15"/>
      <c r="L26" s="15"/>
    </row>
    <row r="27" spans="1:12" ht="15" customHeight="1">
      <c r="A27" s="12" t="s">
        <v>12</v>
      </c>
      <c r="B27" s="15"/>
      <c r="C27" s="12" t="s">
        <v>61</v>
      </c>
      <c r="D27" s="12" t="s">
        <v>60</v>
      </c>
      <c r="E27" s="15"/>
      <c r="F27" s="15"/>
      <c r="G27" s="15"/>
      <c r="H27" s="12" t="s">
        <v>32</v>
      </c>
      <c r="I27" s="15"/>
      <c r="J27" s="12">
        <v>18</v>
      </c>
      <c r="K27" s="15"/>
      <c r="L27" s="15"/>
    </row>
    <row r="28" spans="1:12" ht="15" customHeight="1">
      <c r="A28" s="12" t="s">
        <v>12</v>
      </c>
      <c r="B28" s="15"/>
      <c r="C28" s="12" t="s">
        <v>62</v>
      </c>
      <c r="D28" s="12" t="s">
        <v>63</v>
      </c>
      <c r="E28" s="15"/>
      <c r="F28" s="15"/>
      <c r="G28" s="15"/>
      <c r="H28" s="12" t="s">
        <v>32</v>
      </c>
      <c r="I28" s="15"/>
      <c r="J28" s="12">
        <v>2</v>
      </c>
      <c r="K28" s="15"/>
      <c r="L28" s="15"/>
    </row>
    <row r="29" spans="1:12" ht="15" customHeight="1">
      <c r="A29" s="12" t="s">
        <v>12</v>
      </c>
      <c r="B29" s="15"/>
      <c r="C29" s="12" t="s">
        <v>64</v>
      </c>
      <c r="D29" s="12" t="s">
        <v>65</v>
      </c>
      <c r="E29" s="15"/>
      <c r="F29" s="15"/>
      <c r="G29" s="15"/>
      <c r="H29" s="12" t="s">
        <v>32</v>
      </c>
      <c r="I29" s="15"/>
      <c r="J29" s="12">
        <v>6</v>
      </c>
      <c r="K29" s="15"/>
      <c r="L29" s="15"/>
    </row>
    <row r="30" spans="1:12" ht="15" customHeight="1">
      <c r="A30" s="12" t="s">
        <v>12</v>
      </c>
      <c r="B30" s="15"/>
      <c r="C30" s="12" t="s">
        <v>66</v>
      </c>
      <c r="D30" s="12" t="s">
        <v>67</v>
      </c>
      <c r="E30" s="15"/>
      <c r="F30" s="15"/>
      <c r="G30" s="15"/>
      <c r="H30" s="12" t="s">
        <v>32</v>
      </c>
      <c r="I30" s="15"/>
      <c r="J30" s="12">
        <v>4</v>
      </c>
      <c r="K30" s="15"/>
      <c r="L30" s="15"/>
    </row>
    <row r="31" spans="1:12" ht="15" customHeight="1">
      <c r="A31" s="12" t="s">
        <v>12</v>
      </c>
      <c r="B31" s="15"/>
      <c r="C31" s="12" t="s">
        <v>68</v>
      </c>
      <c r="D31" s="12" t="s">
        <v>69</v>
      </c>
      <c r="E31" s="15"/>
      <c r="F31" s="15"/>
      <c r="G31" s="15"/>
      <c r="H31" s="12" t="s">
        <v>32</v>
      </c>
      <c r="I31" s="15"/>
      <c r="J31" s="12">
        <v>8</v>
      </c>
      <c r="K31" s="15"/>
      <c r="L31" s="15"/>
    </row>
    <row r="32" spans="1:12">
      <c r="A32" s="8" t="s">
        <v>12</v>
      </c>
      <c r="B32" s="15"/>
      <c r="C32" s="8" t="s">
        <v>12</v>
      </c>
      <c r="D32" s="8" t="s">
        <v>12</v>
      </c>
      <c r="E32" s="15"/>
      <c r="F32" s="15"/>
      <c r="G32" s="15"/>
      <c r="H32" s="8" t="s">
        <v>12</v>
      </c>
      <c r="I32" s="15"/>
      <c r="J32" s="8">
        <v>146</v>
      </c>
      <c r="K32" s="15"/>
      <c r="L32" s="15"/>
    </row>
    <row r="33" spans="1:12">
      <c r="A33" s="8" t="s">
        <v>71</v>
      </c>
      <c r="B33" s="15"/>
      <c r="C33" s="12" t="s">
        <v>12</v>
      </c>
      <c r="D33" s="12" t="s">
        <v>12</v>
      </c>
      <c r="E33" s="15"/>
      <c r="F33" s="15"/>
      <c r="G33" s="15"/>
      <c r="H33" s="12" t="s">
        <v>12</v>
      </c>
      <c r="I33" s="15"/>
      <c r="J33" s="12" t="s">
        <v>12</v>
      </c>
      <c r="K33" s="15"/>
      <c r="L33" s="15"/>
    </row>
    <row r="34" spans="1:12" ht="15" customHeight="1">
      <c r="A34" s="12" t="s">
        <v>12</v>
      </c>
      <c r="B34" s="15"/>
      <c r="C34" s="12" t="s">
        <v>72</v>
      </c>
      <c r="D34" s="12" t="s">
        <v>73</v>
      </c>
      <c r="E34" s="15"/>
      <c r="F34" s="15"/>
      <c r="G34" s="15"/>
      <c r="H34" s="12" t="s">
        <v>74</v>
      </c>
      <c r="I34" s="15"/>
      <c r="J34" s="12">
        <v>4</v>
      </c>
      <c r="K34" s="15"/>
      <c r="L34" s="15"/>
    </row>
    <row r="35" spans="1:12" ht="15" customHeight="1">
      <c r="A35" s="12" t="s">
        <v>12</v>
      </c>
      <c r="B35" s="15"/>
      <c r="C35" s="12" t="s">
        <v>75</v>
      </c>
      <c r="D35" s="12" t="s">
        <v>76</v>
      </c>
      <c r="E35" s="15"/>
      <c r="F35" s="15"/>
      <c r="G35" s="15"/>
      <c r="H35" s="12" t="s">
        <v>74</v>
      </c>
      <c r="I35" s="15"/>
      <c r="J35" s="12">
        <v>40</v>
      </c>
      <c r="K35" s="15"/>
      <c r="L35" s="15"/>
    </row>
    <row r="36" spans="1:12" ht="15" customHeight="1">
      <c r="A36" s="12" t="s">
        <v>12</v>
      </c>
      <c r="B36" s="15"/>
      <c r="C36" s="12" t="s">
        <v>77</v>
      </c>
      <c r="D36" s="12" t="s">
        <v>78</v>
      </c>
      <c r="E36" s="15"/>
      <c r="F36" s="15"/>
      <c r="G36" s="15"/>
      <c r="H36" s="12" t="s">
        <v>74</v>
      </c>
      <c r="I36" s="15"/>
      <c r="J36" s="12">
        <v>2</v>
      </c>
      <c r="K36" s="15"/>
      <c r="L36" s="15"/>
    </row>
    <row r="37" spans="1:12" ht="15" customHeight="1">
      <c r="A37" s="12" t="s">
        <v>12</v>
      </c>
      <c r="B37" s="15"/>
      <c r="C37" s="12" t="s">
        <v>79</v>
      </c>
      <c r="D37" s="12" t="s">
        <v>80</v>
      </c>
      <c r="E37" s="15"/>
      <c r="F37" s="15"/>
      <c r="G37" s="15"/>
      <c r="H37" s="12" t="s">
        <v>74</v>
      </c>
      <c r="I37" s="15"/>
      <c r="J37" s="12">
        <v>17</v>
      </c>
      <c r="K37" s="15"/>
      <c r="L37" s="15"/>
    </row>
    <row r="38" spans="1:12" ht="15" customHeight="1">
      <c r="A38" s="12" t="s">
        <v>12</v>
      </c>
      <c r="B38" s="15"/>
      <c r="C38" s="12" t="s">
        <v>81</v>
      </c>
      <c r="D38" s="12" t="s">
        <v>82</v>
      </c>
      <c r="E38" s="15"/>
      <c r="F38" s="15"/>
      <c r="G38" s="15"/>
      <c r="H38" s="12" t="s">
        <v>74</v>
      </c>
      <c r="I38" s="15"/>
      <c r="J38" s="12">
        <v>2</v>
      </c>
      <c r="K38" s="15"/>
      <c r="L38" s="15"/>
    </row>
    <row r="39" spans="1:12" ht="15" customHeight="1">
      <c r="A39" s="12" t="s">
        <v>12</v>
      </c>
      <c r="B39" s="15"/>
      <c r="C39" s="12" t="s">
        <v>83</v>
      </c>
      <c r="D39" s="12" t="s">
        <v>82</v>
      </c>
      <c r="E39" s="15"/>
      <c r="F39" s="15"/>
      <c r="G39" s="15"/>
      <c r="H39" s="12" t="s">
        <v>74</v>
      </c>
      <c r="I39" s="15"/>
      <c r="J39" s="12">
        <v>3</v>
      </c>
      <c r="K39" s="15"/>
      <c r="L39" s="15"/>
    </row>
    <row r="40" spans="1:12" ht="15" customHeight="1">
      <c r="A40" s="12" t="s">
        <v>12</v>
      </c>
      <c r="B40" s="15"/>
      <c r="C40" s="12" t="s">
        <v>84</v>
      </c>
      <c r="D40" s="12" t="s">
        <v>85</v>
      </c>
      <c r="E40" s="15"/>
      <c r="F40" s="15"/>
      <c r="G40" s="15"/>
      <c r="H40" s="12" t="s">
        <v>74</v>
      </c>
      <c r="I40" s="15"/>
      <c r="J40" s="12">
        <v>4</v>
      </c>
      <c r="K40" s="15"/>
      <c r="L40" s="15"/>
    </row>
    <row r="41" spans="1:12" ht="15" customHeight="1">
      <c r="A41" s="12" t="s">
        <v>12</v>
      </c>
      <c r="B41" s="15"/>
      <c r="C41" s="12" t="s">
        <v>86</v>
      </c>
      <c r="D41" s="12" t="s">
        <v>87</v>
      </c>
      <c r="E41" s="15"/>
      <c r="F41" s="15"/>
      <c r="G41" s="15"/>
      <c r="H41" s="12" t="s">
        <v>74</v>
      </c>
      <c r="I41" s="15"/>
      <c r="J41" s="12">
        <v>5</v>
      </c>
      <c r="K41" s="15"/>
      <c r="L41" s="15"/>
    </row>
    <row r="42" spans="1:12" ht="15" customHeight="1">
      <c r="A42" s="12" t="s">
        <v>12</v>
      </c>
      <c r="B42" s="15"/>
      <c r="C42" s="12" t="s">
        <v>88</v>
      </c>
      <c r="D42" s="12" t="s">
        <v>89</v>
      </c>
      <c r="E42" s="15"/>
      <c r="F42" s="15"/>
      <c r="G42" s="15"/>
      <c r="H42" s="12" t="s">
        <v>74</v>
      </c>
      <c r="I42" s="15"/>
      <c r="J42" s="12">
        <v>3</v>
      </c>
      <c r="K42" s="15"/>
      <c r="L42" s="15"/>
    </row>
    <row r="43" spans="1:12" ht="15" customHeight="1">
      <c r="A43" s="12" t="s">
        <v>12</v>
      </c>
      <c r="B43" s="15"/>
      <c r="C43" s="12" t="s">
        <v>90</v>
      </c>
      <c r="D43" s="12" t="s">
        <v>91</v>
      </c>
      <c r="E43" s="15"/>
      <c r="F43" s="15"/>
      <c r="G43" s="15"/>
      <c r="H43" s="12" t="s">
        <v>74</v>
      </c>
      <c r="I43" s="15"/>
      <c r="J43" s="12">
        <v>4</v>
      </c>
      <c r="K43" s="15"/>
      <c r="L43" s="15"/>
    </row>
    <row r="44" spans="1:12" ht="15" customHeight="1">
      <c r="A44" s="12" t="s">
        <v>12</v>
      </c>
      <c r="B44" s="15"/>
      <c r="C44" s="12" t="s">
        <v>92</v>
      </c>
      <c r="D44" s="12" t="s">
        <v>93</v>
      </c>
      <c r="E44" s="15"/>
      <c r="F44" s="15"/>
      <c r="G44" s="15"/>
      <c r="H44" s="12" t="s">
        <v>74</v>
      </c>
      <c r="I44" s="15"/>
      <c r="J44" s="12">
        <v>9</v>
      </c>
      <c r="K44" s="15"/>
      <c r="L44" s="15"/>
    </row>
    <row r="45" spans="1:12" ht="15" customHeight="1">
      <c r="A45" s="12" t="s">
        <v>12</v>
      </c>
      <c r="B45" s="15"/>
      <c r="C45" s="12" t="s">
        <v>94</v>
      </c>
      <c r="D45" s="12" t="s">
        <v>95</v>
      </c>
      <c r="E45" s="15"/>
      <c r="F45" s="15"/>
      <c r="G45" s="15"/>
      <c r="H45" s="12" t="s">
        <v>74</v>
      </c>
      <c r="I45" s="15"/>
      <c r="J45" s="12">
        <v>3</v>
      </c>
      <c r="K45" s="15"/>
      <c r="L45" s="15"/>
    </row>
    <row r="46" spans="1:12" ht="15" customHeight="1">
      <c r="A46" s="12" t="s">
        <v>12</v>
      </c>
      <c r="B46" s="15"/>
      <c r="C46" s="12" t="s">
        <v>96</v>
      </c>
      <c r="D46" s="12" t="s">
        <v>97</v>
      </c>
      <c r="E46" s="15"/>
      <c r="F46" s="15"/>
      <c r="G46" s="15"/>
      <c r="H46" s="12" t="s">
        <v>74</v>
      </c>
      <c r="I46" s="15"/>
      <c r="J46" s="12">
        <v>4</v>
      </c>
      <c r="K46" s="15"/>
      <c r="L46" s="15"/>
    </row>
    <row r="47" spans="1:12" ht="15" customHeight="1">
      <c r="A47" s="12" t="s">
        <v>12</v>
      </c>
      <c r="B47" s="15"/>
      <c r="C47" s="12" t="s">
        <v>98</v>
      </c>
      <c r="D47" s="12" t="s">
        <v>99</v>
      </c>
      <c r="E47" s="15"/>
      <c r="F47" s="15"/>
      <c r="G47" s="15"/>
      <c r="H47" s="12" t="s">
        <v>74</v>
      </c>
      <c r="I47" s="15"/>
      <c r="J47" s="12">
        <v>2</v>
      </c>
      <c r="K47" s="15"/>
      <c r="L47" s="15"/>
    </row>
    <row r="48" spans="1:12" ht="15" customHeight="1">
      <c r="A48" s="12" t="s">
        <v>12</v>
      </c>
      <c r="B48" s="15"/>
      <c r="C48" s="12" t="s">
        <v>100</v>
      </c>
      <c r="D48" s="12" t="s">
        <v>101</v>
      </c>
      <c r="E48" s="15"/>
      <c r="F48" s="15"/>
      <c r="G48" s="15"/>
      <c r="H48" s="12" t="s">
        <v>74</v>
      </c>
      <c r="I48" s="15"/>
      <c r="J48" s="12">
        <v>1</v>
      </c>
      <c r="K48" s="15"/>
      <c r="L48" s="15"/>
    </row>
    <row r="49" spans="1:12" ht="15" customHeight="1">
      <c r="A49" s="12" t="s">
        <v>12</v>
      </c>
      <c r="B49" s="15"/>
      <c r="C49" s="12" t="s">
        <v>102</v>
      </c>
      <c r="D49" s="12" t="s">
        <v>103</v>
      </c>
      <c r="E49" s="15"/>
      <c r="F49" s="15"/>
      <c r="G49" s="15"/>
      <c r="H49" s="12" t="s">
        <v>74</v>
      </c>
      <c r="I49" s="15"/>
      <c r="J49" s="12">
        <v>23</v>
      </c>
      <c r="K49" s="15"/>
      <c r="L49" s="15"/>
    </row>
    <row r="50" spans="1:12" ht="15" customHeight="1">
      <c r="A50" s="12" t="s">
        <v>12</v>
      </c>
      <c r="B50" s="15"/>
      <c r="C50" s="12" t="s">
        <v>104</v>
      </c>
      <c r="D50" s="12" t="s">
        <v>103</v>
      </c>
      <c r="E50" s="15"/>
      <c r="F50" s="15"/>
      <c r="G50" s="15"/>
      <c r="H50" s="12" t="s">
        <v>74</v>
      </c>
      <c r="I50" s="15"/>
      <c r="J50" s="12">
        <v>20</v>
      </c>
      <c r="K50" s="15"/>
      <c r="L50" s="15"/>
    </row>
    <row r="51" spans="1:12" ht="15" customHeight="1">
      <c r="A51" s="12" t="s">
        <v>12</v>
      </c>
      <c r="B51" s="15"/>
      <c r="C51" s="12" t="s">
        <v>105</v>
      </c>
      <c r="D51" s="12" t="s">
        <v>103</v>
      </c>
      <c r="E51" s="15"/>
      <c r="F51" s="15"/>
      <c r="G51" s="15"/>
      <c r="H51" s="12" t="s">
        <v>74</v>
      </c>
      <c r="I51" s="15"/>
      <c r="J51" s="12">
        <v>5</v>
      </c>
      <c r="K51" s="15"/>
      <c r="L51" s="15"/>
    </row>
    <row r="52" spans="1:12" ht="15" customHeight="1">
      <c r="A52" s="12" t="s">
        <v>12</v>
      </c>
      <c r="B52" s="15"/>
      <c r="C52" s="12" t="s">
        <v>106</v>
      </c>
      <c r="D52" s="12" t="s">
        <v>107</v>
      </c>
      <c r="E52" s="15"/>
      <c r="F52" s="15"/>
      <c r="G52" s="15"/>
      <c r="H52" s="12" t="s">
        <v>74</v>
      </c>
      <c r="I52" s="15"/>
      <c r="J52" s="12">
        <v>3</v>
      </c>
      <c r="K52" s="15"/>
      <c r="L52" s="15"/>
    </row>
    <row r="53" spans="1:12" ht="15" customHeight="1">
      <c r="A53" s="12" t="s">
        <v>12</v>
      </c>
      <c r="B53" s="15"/>
      <c r="C53" s="12" t="s">
        <v>108</v>
      </c>
      <c r="D53" s="12" t="s">
        <v>109</v>
      </c>
      <c r="E53" s="15"/>
      <c r="F53" s="15"/>
      <c r="G53" s="15"/>
      <c r="H53" s="12" t="s">
        <v>74</v>
      </c>
      <c r="I53" s="15"/>
      <c r="J53" s="12">
        <v>3</v>
      </c>
      <c r="K53" s="15"/>
      <c r="L53" s="15"/>
    </row>
    <row r="54" spans="1:12" ht="15" customHeight="1">
      <c r="A54" s="12" t="s">
        <v>12</v>
      </c>
      <c r="B54" s="15"/>
      <c r="C54" s="12" t="s">
        <v>110</v>
      </c>
      <c r="D54" s="12" t="s">
        <v>111</v>
      </c>
      <c r="E54" s="15"/>
      <c r="F54" s="15"/>
      <c r="G54" s="15"/>
      <c r="H54" s="12" t="s">
        <v>74</v>
      </c>
      <c r="I54" s="15"/>
      <c r="J54" s="12">
        <v>2</v>
      </c>
      <c r="K54" s="15"/>
      <c r="L54" s="15"/>
    </row>
    <row r="55" spans="1:12" ht="15" customHeight="1">
      <c r="A55" s="12" t="s">
        <v>12</v>
      </c>
      <c r="B55" s="15"/>
      <c r="C55" s="12" t="s">
        <v>112</v>
      </c>
      <c r="D55" s="12" t="s">
        <v>113</v>
      </c>
      <c r="E55" s="15"/>
      <c r="F55" s="15"/>
      <c r="G55" s="15"/>
      <c r="H55" s="12" t="s">
        <v>74</v>
      </c>
      <c r="I55" s="15"/>
      <c r="J55" s="12">
        <v>6</v>
      </c>
      <c r="K55" s="15"/>
      <c r="L55" s="15"/>
    </row>
    <row r="56" spans="1:12" ht="15" customHeight="1">
      <c r="A56" s="12" t="s">
        <v>12</v>
      </c>
      <c r="B56" s="15"/>
      <c r="C56" s="12" t="s">
        <v>114</v>
      </c>
      <c r="D56" s="12" t="s">
        <v>115</v>
      </c>
      <c r="E56" s="15"/>
      <c r="F56" s="15"/>
      <c r="G56" s="15"/>
      <c r="H56" s="12" t="s">
        <v>74</v>
      </c>
      <c r="I56" s="15"/>
      <c r="J56" s="12">
        <v>10</v>
      </c>
      <c r="K56" s="15"/>
      <c r="L56" s="15"/>
    </row>
    <row r="57" spans="1:12" ht="15" customHeight="1">
      <c r="A57" s="12" t="s">
        <v>12</v>
      </c>
      <c r="B57" s="15"/>
      <c r="C57" s="12" t="s">
        <v>116</v>
      </c>
      <c r="D57" s="12" t="s">
        <v>117</v>
      </c>
      <c r="E57" s="15"/>
      <c r="F57" s="15"/>
      <c r="G57" s="15"/>
      <c r="H57" s="12" t="s">
        <v>74</v>
      </c>
      <c r="I57" s="15"/>
      <c r="J57" s="12">
        <v>10</v>
      </c>
      <c r="K57" s="15"/>
      <c r="L57" s="15"/>
    </row>
    <row r="58" spans="1:12" ht="15" customHeight="1">
      <c r="A58" s="12" t="s">
        <v>12</v>
      </c>
      <c r="B58" s="15"/>
      <c r="C58" s="12" t="s">
        <v>118</v>
      </c>
      <c r="D58" s="12" t="s">
        <v>119</v>
      </c>
      <c r="E58" s="15"/>
      <c r="F58" s="15"/>
      <c r="G58" s="15"/>
      <c r="H58" s="12" t="s">
        <v>74</v>
      </c>
      <c r="I58" s="15"/>
      <c r="J58" s="12">
        <v>3</v>
      </c>
      <c r="K58" s="15"/>
      <c r="L58" s="15"/>
    </row>
    <row r="59" spans="1:12" ht="15" customHeight="1">
      <c r="A59" s="12" t="s">
        <v>12</v>
      </c>
      <c r="B59" s="15"/>
      <c r="C59" s="12" t="s">
        <v>120</v>
      </c>
      <c r="D59" s="12" t="s">
        <v>121</v>
      </c>
      <c r="E59" s="15"/>
      <c r="F59" s="15"/>
      <c r="G59" s="15"/>
      <c r="H59" s="12" t="s">
        <v>74</v>
      </c>
      <c r="I59" s="15"/>
      <c r="J59" s="12">
        <v>2</v>
      </c>
      <c r="K59" s="15"/>
      <c r="L59" s="15"/>
    </row>
    <row r="60" spans="1:12" ht="15" customHeight="1">
      <c r="A60" s="12" t="s">
        <v>12</v>
      </c>
      <c r="B60" s="15"/>
      <c r="C60" s="12" t="s">
        <v>122</v>
      </c>
      <c r="D60" s="12" t="s">
        <v>123</v>
      </c>
      <c r="E60" s="15"/>
      <c r="F60" s="15"/>
      <c r="G60" s="15"/>
      <c r="H60" s="12" t="s">
        <v>74</v>
      </c>
      <c r="I60" s="15"/>
      <c r="J60" s="12">
        <v>27</v>
      </c>
      <c r="K60" s="15"/>
      <c r="L60" s="15"/>
    </row>
    <row r="61" spans="1:12" ht="15" customHeight="1">
      <c r="A61" s="12" t="s">
        <v>12</v>
      </c>
      <c r="B61" s="15"/>
      <c r="C61" s="12" t="s">
        <v>124</v>
      </c>
      <c r="D61" s="12" t="s">
        <v>125</v>
      </c>
      <c r="E61" s="15"/>
      <c r="F61" s="15"/>
      <c r="G61" s="15"/>
      <c r="H61" s="12" t="s">
        <v>74</v>
      </c>
      <c r="I61" s="15"/>
      <c r="J61" s="12">
        <v>5</v>
      </c>
      <c r="K61" s="15"/>
      <c r="L61" s="15"/>
    </row>
    <row r="62" spans="1:12" ht="15" customHeight="1">
      <c r="A62" s="12" t="s">
        <v>12</v>
      </c>
      <c r="B62" s="15"/>
      <c r="C62" s="12" t="s">
        <v>126</v>
      </c>
      <c r="D62" s="12" t="s">
        <v>127</v>
      </c>
      <c r="E62" s="15"/>
      <c r="F62" s="15"/>
      <c r="G62" s="15"/>
      <c r="H62" s="12" t="s">
        <v>74</v>
      </c>
      <c r="I62" s="15"/>
      <c r="J62" s="12">
        <v>4</v>
      </c>
      <c r="K62" s="15"/>
      <c r="L62" s="15"/>
    </row>
    <row r="63" spans="1:12" ht="15" customHeight="1">
      <c r="A63" s="12" t="s">
        <v>12</v>
      </c>
      <c r="B63" s="15"/>
      <c r="C63" s="12" t="s">
        <v>128</v>
      </c>
      <c r="D63" s="12" t="s">
        <v>129</v>
      </c>
      <c r="E63" s="15"/>
      <c r="F63" s="15"/>
      <c r="G63" s="15"/>
      <c r="H63" s="12" t="s">
        <v>74</v>
      </c>
      <c r="I63" s="15"/>
      <c r="J63" s="12">
        <v>18</v>
      </c>
      <c r="K63" s="15"/>
      <c r="L63" s="15"/>
    </row>
    <row r="64" spans="1:12" ht="15" customHeight="1">
      <c r="A64" s="12" t="s">
        <v>12</v>
      </c>
      <c r="B64" s="15"/>
      <c r="C64" s="12" t="s">
        <v>130</v>
      </c>
      <c r="D64" s="12" t="s">
        <v>131</v>
      </c>
      <c r="E64" s="15"/>
      <c r="F64" s="15"/>
      <c r="G64" s="15"/>
      <c r="H64" s="12" t="s">
        <v>74</v>
      </c>
      <c r="I64" s="15"/>
      <c r="J64" s="12">
        <v>5</v>
      </c>
      <c r="K64" s="15"/>
      <c r="L64" s="15"/>
    </row>
    <row r="65" spans="1:12" ht="15" customHeight="1">
      <c r="A65" s="12" t="s">
        <v>12</v>
      </c>
      <c r="B65" s="15"/>
      <c r="C65" s="12" t="s">
        <v>132</v>
      </c>
      <c r="D65" s="12" t="s">
        <v>133</v>
      </c>
      <c r="E65" s="15"/>
      <c r="F65" s="15"/>
      <c r="G65" s="15"/>
      <c r="H65" s="12" t="s">
        <v>74</v>
      </c>
      <c r="I65" s="15"/>
      <c r="J65" s="12">
        <v>6</v>
      </c>
      <c r="K65" s="15"/>
      <c r="L65" s="15"/>
    </row>
    <row r="66" spans="1:12" ht="15" customHeight="1">
      <c r="A66" s="12" t="s">
        <v>12</v>
      </c>
      <c r="B66" s="15"/>
      <c r="C66" s="12" t="s">
        <v>134</v>
      </c>
      <c r="D66" s="12" t="s">
        <v>135</v>
      </c>
      <c r="E66" s="15"/>
      <c r="F66" s="15"/>
      <c r="G66" s="15"/>
      <c r="H66" s="12" t="s">
        <v>74</v>
      </c>
      <c r="I66" s="15"/>
      <c r="J66" s="12">
        <v>5</v>
      </c>
      <c r="K66" s="15"/>
      <c r="L66" s="15"/>
    </row>
    <row r="67" spans="1:12" ht="15" customHeight="1">
      <c r="A67" s="12" t="s">
        <v>12</v>
      </c>
      <c r="B67" s="15"/>
      <c r="C67" s="12" t="s">
        <v>136</v>
      </c>
      <c r="D67" s="12" t="s">
        <v>137</v>
      </c>
      <c r="E67" s="15"/>
      <c r="F67" s="15"/>
      <c r="G67" s="15"/>
      <c r="H67" s="12" t="s">
        <v>74</v>
      </c>
      <c r="I67" s="15"/>
      <c r="J67" s="12">
        <v>10</v>
      </c>
      <c r="K67" s="15"/>
      <c r="L67" s="15"/>
    </row>
    <row r="68" spans="1:12" ht="15" customHeight="1">
      <c r="A68" s="12" t="s">
        <v>12</v>
      </c>
      <c r="B68" s="15"/>
      <c r="C68" s="12" t="s">
        <v>138</v>
      </c>
      <c r="D68" s="12" t="s">
        <v>139</v>
      </c>
      <c r="E68" s="15"/>
      <c r="F68" s="15"/>
      <c r="G68" s="15"/>
      <c r="H68" s="12" t="s">
        <v>74</v>
      </c>
      <c r="I68" s="15"/>
      <c r="J68" s="12">
        <v>2</v>
      </c>
      <c r="K68" s="15"/>
      <c r="L68" s="15"/>
    </row>
    <row r="69" spans="1:12" ht="15" customHeight="1">
      <c r="A69" s="12" t="s">
        <v>12</v>
      </c>
      <c r="B69" s="15"/>
      <c r="C69" s="12" t="s">
        <v>140</v>
      </c>
      <c r="D69" s="12" t="s">
        <v>141</v>
      </c>
      <c r="E69" s="15"/>
      <c r="F69" s="15"/>
      <c r="G69" s="15"/>
      <c r="H69" s="12" t="s">
        <v>74</v>
      </c>
      <c r="I69" s="15"/>
      <c r="J69" s="12">
        <v>12</v>
      </c>
      <c r="K69" s="15"/>
      <c r="L69" s="15"/>
    </row>
    <row r="70" spans="1:12" ht="15" customHeight="1">
      <c r="A70" s="12" t="s">
        <v>12</v>
      </c>
      <c r="B70" s="15"/>
      <c r="C70" s="12" t="s">
        <v>142</v>
      </c>
      <c r="D70" s="12" t="s">
        <v>143</v>
      </c>
      <c r="E70" s="15"/>
      <c r="F70" s="15"/>
      <c r="G70" s="15"/>
      <c r="H70" s="12" t="s">
        <v>74</v>
      </c>
      <c r="I70" s="15"/>
      <c r="J70" s="12">
        <v>18</v>
      </c>
      <c r="K70" s="15"/>
      <c r="L70" s="15"/>
    </row>
    <row r="71" spans="1:12" ht="15" customHeight="1">
      <c r="A71" s="12" t="s">
        <v>12</v>
      </c>
      <c r="B71" s="15"/>
      <c r="C71" s="12" t="s">
        <v>144</v>
      </c>
      <c r="D71" s="12" t="s">
        <v>145</v>
      </c>
      <c r="E71" s="15"/>
      <c r="F71" s="15"/>
      <c r="G71" s="15"/>
      <c r="H71" s="12" t="s">
        <v>74</v>
      </c>
      <c r="I71" s="15"/>
      <c r="J71" s="12">
        <v>6</v>
      </c>
      <c r="K71" s="15"/>
      <c r="L71" s="15"/>
    </row>
    <row r="72" spans="1:12" ht="15" customHeight="1">
      <c r="A72" s="12" t="s">
        <v>12</v>
      </c>
      <c r="B72" s="15"/>
      <c r="C72" s="12" t="s">
        <v>146</v>
      </c>
      <c r="D72" s="12" t="s">
        <v>147</v>
      </c>
      <c r="E72" s="15"/>
      <c r="F72" s="15"/>
      <c r="G72" s="15"/>
      <c r="H72" s="12" t="s">
        <v>74</v>
      </c>
      <c r="I72" s="15"/>
      <c r="J72" s="12">
        <v>0</v>
      </c>
      <c r="K72" s="15"/>
      <c r="L72" s="15"/>
    </row>
    <row r="73" spans="1:12" ht="15" customHeight="1">
      <c r="A73" s="12" t="s">
        <v>12</v>
      </c>
      <c r="B73" s="15"/>
      <c r="C73" s="12" t="s">
        <v>148</v>
      </c>
      <c r="D73" s="12" t="s">
        <v>149</v>
      </c>
      <c r="E73" s="15"/>
      <c r="F73" s="15"/>
      <c r="G73" s="15"/>
      <c r="H73" s="12" t="s">
        <v>74</v>
      </c>
      <c r="I73" s="15"/>
      <c r="J73" s="12">
        <v>2</v>
      </c>
      <c r="K73" s="15"/>
      <c r="L73" s="15"/>
    </row>
    <row r="74" spans="1:12" ht="15" customHeight="1">
      <c r="A74" s="12" t="s">
        <v>12</v>
      </c>
      <c r="B74" s="15"/>
      <c r="C74" s="12" t="s">
        <v>150</v>
      </c>
      <c r="D74" s="12" t="s">
        <v>151</v>
      </c>
      <c r="E74" s="15"/>
      <c r="F74" s="15"/>
      <c r="G74" s="15"/>
      <c r="H74" s="12" t="s">
        <v>74</v>
      </c>
      <c r="I74" s="15"/>
      <c r="J74" s="12">
        <v>10</v>
      </c>
      <c r="K74" s="15"/>
      <c r="L74" s="15"/>
    </row>
    <row r="75" spans="1:12" ht="15" customHeight="1">
      <c r="A75" s="12" t="s">
        <v>12</v>
      </c>
      <c r="B75" s="15"/>
      <c r="C75" s="12" t="s">
        <v>152</v>
      </c>
      <c r="D75" s="12" t="s">
        <v>153</v>
      </c>
      <c r="E75" s="15"/>
      <c r="F75" s="15"/>
      <c r="G75" s="15"/>
      <c r="H75" s="12" t="s">
        <v>74</v>
      </c>
      <c r="I75" s="15"/>
      <c r="J75" s="12">
        <v>2</v>
      </c>
      <c r="K75" s="15"/>
      <c r="L75" s="15"/>
    </row>
    <row r="76" spans="1:12" ht="15" customHeight="1">
      <c r="A76" s="12" t="s">
        <v>12</v>
      </c>
      <c r="B76" s="15"/>
      <c r="C76" s="12" t="s">
        <v>154</v>
      </c>
      <c r="D76" s="12" t="s">
        <v>155</v>
      </c>
      <c r="E76" s="15"/>
      <c r="F76" s="15"/>
      <c r="G76" s="15"/>
      <c r="H76" s="12" t="s">
        <v>74</v>
      </c>
      <c r="I76" s="15"/>
      <c r="J76" s="12">
        <v>10</v>
      </c>
      <c r="K76" s="15"/>
      <c r="L76" s="15"/>
    </row>
    <row r="77" spans="1:12" ht="15" customHeight="1">
      <c r="A77" s="12" t="s">
        <v>12</v>
      </c>
      <c r="B77" s="15"/>
      <c r="C77" s="12" t="s">
        <v>156</v>
      </c>
      <c r="D77" s="12" t="s">
        <v>157</v>
      </c>
      <c r="E77" s="15"/>
      <c r="F77" s="15"/>
      <c r="G77" s="15"/>
      <c r="H77" s="12" t="s">
        <v>74</v>
      </c>
      <c r="I77" s="15"/>
      <c r="J77" s="12">
        <v>2</v>
      </c>
      <c r="K77" s="15"/>
      <c r="L77" s="15"/>
    </row>
    <row r="78" spans="1:12" ht="15" customHeight="1">
      <c r="A78" s="12" t="s">
        <v>12</v>
      </c>
      <c r="B78" s="15"/>
      <c r="C78" s="12" t="s">
        <v>158</v>
      </c>
      <c r="D78" s="12" t="s">
        <v>159</v>
      </c>
      <c r="E78" s="15"/>
      <c r="F78" s="15"/>
      <c r="G78" s="15"/>
      <c r="H78" s="12" t="s">
        <v>74</v>
      </c>
      <c r="I78" s="15"/>
      <c r="J78" s="12">
        <v>4</v>
      </c>
      <c r="K78" s="15"/>
      <c r="L78" s="15"/>
    </row>
    <row r="79" spans="1:12" ht="15" customHeight="1">
      <c r="A79" s="12" t="s">
        <v>12</v>
      </c>
      <c r="B79" s="15"/>
      <c r="C79" s="12" t="s">
        <v>160</v>
      </c>
      <c r="D79" s="12" t="s">
        <v>161</v>
      </c>
      <c r="E79" s="15"/>
      <c r="F79" s="15"/>
      <c r="G79" s="15"/>
      <c r="H79" s="12" t="s">
        <v>74</v>
      </c>
      <c r="I79" s="15"/>
      <c r="J79" s="12">
        <v>9</v>
      </c>
      <c r="K79" s="15"/>
      <c r="L79" s="15"/>
    </row>
    <row r="80" spans="1:12" ht="15" customHeight="1">
      <c r="A80" s="12" t="s">
        <v>12</v>
      </c>
      <c r="B80" s="15"/>
      <c r="C80" s="12" t="s">
        <v>162</v>
      </c>
      <c r="D80" s="12" t="s">
        <v>163</v>
      </c>
      <c r="E80" s="15"/>
      <c r="F80" s="15"/>
      <c r="G80" s="15"/>
      <c r="H80" s="12" t="s">
        <v>74</v>
      </c>
      <c r="I80" s="15"/>
      <c r="J80" s="12">
        <v>6</v>
      </c>
      <c r="K80" s="15"/>
      <c r="L80" s="15"/>
    </row>
    <row r="81" spans="1:12" ht="15" customHeight="1">
      <c r="A81" s="12" t="s">
        <v>12</v>
      </c>
      <c r="B81" s="15"/>
      <c r="C81" s="12" t="s">
        <v>164</v>
      </c>
      <c r="D81" s="12" t="s">
        <v>165</v>
      </c>
      <c r="E81" s="15"/>
      <c r="F81" s="15"/>
      <c r="G81" s="15"/>
      <c r="H81" s="12" t="s">
        <v>74</v>
      </c>
      <c r="I81" s="15"/>
      <c r="J81" s="12">
        <v>22</v>
      </c>
      <c r="K81" s="15"/>
      <c r="L81" s="15"/>
    </row>
    <row r="82" spans="1:12" ht="15" customHeight="1">
      <c r="A82" s="12" t="s">
        <v>12</v>
      </c>
      <c r="B82" s="15"/>
      <c r="C82" s="12" t="s">
        <v>166</v>
      </c>
      <c r="D82" s="12" t="s">
        <v>167</v>
      </c>
      <c r="E82" s="15"/>
      <c r="F82" s="15"/>
      <c r="G82" s="15"/>
      <c r="H82" s="12" t="s">
        <v>74</v>
      </c>
      <c r="I82" s="15"/>
      <c r="J82" s="12">
        <v>9</v>
      </c>
      <c r="K82" s="15"/>
      <c r="L82" s="15"/>
    </row>
    <row r="83" spans="1:12" ht="15" customHeight="1">
      <c r="A83" s="12" t="s">
        <v>12</v>
      </c>
      <c r="B83" s="15"/>
      <c r="C83" s="12" t="s">
        <v>168</v>
      </c>
      <c r="D83" s="12" t="s">
        <v>169</v>
      </c>
      <c r="E83" s="15"/>
      <c r="F83" s="15"/>
      <c r="G83" s="15"/>
      <c r="H83" s="12" t="s">
        <v>74</v>
      </c>
      <c r="I83" s="15"/>
      <c r="J83" s="12">
        <v>3</v>
      </c>
      <c r="K83" s="15"/>
      <c r="L83" s="15"/>
    </row>
    <row r="84" spans="1:12" ht="15" customHeight="1">
      <c r="A84" s="12" t="s">
        <v>12</v>
      </c>
      <c r="B84" s="15"/>
      <c r="C84" s="12" t="s">
        <v>170</v>
      </c>
      <c r="D84" s="12" t="s">
        <v>171</v>
      </c>
      <c r="E84" s="15"/>
      <c r="F84" s="15"/>
      <c r="G84" s="15"/>
      <c r="H84" s="12" t="s">
        <v>74</v>
      </c>
      <c r="I84" s="15"/>
      <c r="J84" s="12">
        <v>4</v>
      </c>
      <c r="K84" s="15"/>
      <c r="L84" s="15"/>
    </row>
    <row r="85" spans="1:12" ht="15" customHeight="1">
      <c r="A85" s="12" t="s">
        <v>12</v>
      </c>
      <c r="B85" s="15"/>
      <c r="C85" s="12" t="s">
        <v>172</v>
      </c>
      <c r="D85" s="12" t="s">
        <v>171</v>
      </c>
      <c r="E85" s="15"/>
      <c r="F85" s="15"/>
      <c r="G85" s="15"/>
      <c r="H85" s="12" t="s">
        <v>74</v>
      </c>
      <c r="I85" s="15"/>
      <c r="J85" s="12">
        <v>4</v>
      </c>
      <c r="K85" s="15"/>
      <c r="L85" s="15"/>
    </row>
    <row r="86" spans="1:12" ht="15" customHeight="1">
      <c r="A86" s="12" t="s">
        <v>12</v>
      </c>
      <c r="B86" s="15"/>
      <c r="C86" s="12" t="s">
        <v>173</v>
      </c>
      <c r="D86" s="12" t="s">
        <v>171</v>
      </c>
      <c r="E86" s="15"/>
      <c r="F86" s="15"/>
      <c r="G86" s="15"/>
      <c r="H86" s="12" t="s">
        <v>74</v>
      </c>
      <c r="I86" s="15"/>
      <c r="J86" s="12">
        <v>3</v>
      </c>
      <c r="K86" s="15"/>
      <c r="L86" s="15"/>
    </row>
    <row r="87" spans="1:12" ht="15" customHeight="1">
      <c r="A87" s="12" t="s">
        <v>12</v>
      </c>
      <c r="B87" s="15"/>
      <c r="C87" s="12" t="s">
        <v>174</v>
      </c>
      <c r="D87" s="12" t="s">
        <v>171</v>
      </c>
      <c r="E87" s="15"/>
      <c r="F87" s="15"/>
      <c r="G87" s="15"/>
      <c r="H87" s="12" t="s">
        <v>74</v>
      </c>
      <c r="I87" s="15"/>
      <c r="J87" s="12">
        <v>4</v>
      </c>
      <c r="K87" s="15"/>
      <c r="L87" s="15"/>
    </row>
    <row r="88" spans="1:12" ht="15" customHeight="1">
      <c r="A88" s="12" t="s">
        <v>12</v>
      </c>
      <c r="B88" s="15"/>
      <c r="C88" s="12" t="s">
        <v>175</v>
      </c>
      <c r="D88" s="12" t="s">
        <v>171</v>
      </c>
      <c r="E88" s="15"/>
      <c r="F88" s="15"/>
      <c r="G88" s="15"/>
      <c r="H88" s="12" t="s">
        <v>74</v>
      </c>
      <c r="I88" s="15"/>
      <c r="J88" s="12">
        <v>5</v>
      </c>
      <c r="K88" s="15"/>
      <c r="L88" s="15"/>
    </row>
    <row r="89" spans="1:12" ht="15" customHeight="1">
      <c r="A89" s="12" t="s">
        <v>12</v>
      </c>
      <c r="B89" s="15"/>
      <c r="C89" s="12" t="s">
        <v>176</v>
      </c>
      <c r="D89" s="12" t="s">
        <v>177</v>
      </c>
      <c r="E89" s="15"/>
      <c r="F89" s="15"/>
      <c r="G89" s="15"/>
      <c r="H89" s="12" t="s">
        <v>74</v>
      </c>
      <c r="I89" s="15"/>
      <c r="J89" s="12">
        <v>17</v>
      </c>
      <c r="K89" s="15"/>
      <c r="L89" s="15"/>
    </row>
    <row r="90" spans="1:12" ht="15" customHeight="1">
      <c r="A90" s="12" t="s">
        <v>12</v>
      </c>
      <c r="B90" s="15"/>
      <c r="C90" s="12" t="s">
        <v>178</v>
      </c>
      <c r="D90" s="12" t="s">
        <v>171</v>
      </c>
      <c r="E90" s="15"/>
      <c r="F90" s="15"/>
      <c r="G90" s="15"/>
      <c r="H90" s="12" t="s">
        <v>74</v>
      </c>
      <c r="I90" s="15"/>
      <c r="J90" s="12">
        <v>3</v>
      </c>
      <c r="K90" s="15"/>
      <c r="L90" s="15"/>
    </row>
    <row r="91" spans="1:12" ht="15" customHeight="1">
      <c r="A91" s="12" t="s">
        <v>12</v>
      </c>
      <c r="B91" s="15"/>
      <c r="C91" s="12" t="s">
        <v>179</v>
      </c>
      <c r="D91" s="12" t="s">
        <v>171</v>
      </c>
      <c r="E91" s="15"/>
      <c r="F91" s="15"/>
      <c r="G91" s="15"/>
      <c r="H91" s="12" t="s">
        <v>74</v>
      </c>
      <c r="I91" s="15"/>
      <c r="J91" s="12">
        <v>15</v>
      </c>
      <c r="K91" s="15"/>
      <c r="L91" s="15"/>
    </row>
    <row r="92" spans="1:12" ht="15" customHeight="1">
      <c r="A92" s="12" t="s">
        <v>12</v>
      </c>
      <c r="B92" s="15"/>
      <c r="C92" s="12" t="s">
        <v>180</v>
      </c>
      <c r="D92" s="12" t="s">
        <v>171</v>
      </c>
      <c r="E92" s="15"/>
      <c r="F92" s="15"/>
      <c r="G92" s="15"/>
      <c r="H92" s="12" t="s">
        <v>74</v>
      </c>
      <c r="I92" s="15"/>
      <c r="J92" s="12">
        <v>6</v>
      </c>
      <c r="K92" s="15"/>
      <c r="L92" s="15"/>
    </row>
    <row r="93" spans="1:12" ht="15" customHeight="1">
      <c r="A93" s="12" t="s">
        <v>12</v>
      </c>
      <c r="B93" s="15"/>
      <c r="C93" s="12" t="s">
        <v>181</v>
      </c>
      <c r="D93" s="12" t="s">
        <v>182</v>
      </c>
      <c r="E93" s="15"/>
      <c r="F93" s="15"/>
      <c r="G93" s="15"/>
      <c r="H93" s="12" t="s">
        <v>74</v>
      </c>
      <c r="I93" s="15"/>
      <c r="J93" s="12">
        <v>14</v>
      </c>
      <c r="K93" s="15"/>
      <c r="L93" s="15"/>
    </row>
    <row r="94" spans="1:12" ht="15" customHeight="1">
      <c r="A94" s="12" t="s">
        <v>12</v>
      </c>
      <c r="B94" s="15"/>
      <c r="C94" s="12" t="s">
        <v>183</v>
      </c>
      <c r="D94" s="12" t="s">
        <v>184</v>
      </c>
      <c r="E94" s="15"/>
      <c r="F94" s="15"/>
      <c r="G94" s="15"/>
      <c r="H94" s="12" t="s">
        <v>74</v>
      </c>
      <c r="I94" s="15"/>
      <c r="J94" s="12">
        <v>12</v>
      </c>
      <c r="K94" s="15"/>
      <c r="L94" s="15"/>
    </row>
    <row r="95" spans="1:12" ht="15" customHeight="1">
      <c r="A95" s="12" t="s">
        <v>12</v>
      </c>
      <c r="B95" s="15"/>
      <c r="C95" s="12" t="s">
        <v>185</v>
      </c>
      <c r="D95" s="12" t="s">
        <v>171</v>
      </c>
      <c r="E95" s="15"/>
      <c r="F95" s="15"/>
      <c r="G95" s="15"/>
      <c r="H95" s="12" t="s">
        <v>74</v>
      </c>
      <c r="I95" s="15"/>
      <c r="J95" s="12">
        <v>16</v>
      </c>
      <c r="K95" s="15"/>
      <c r="L95" s="15"/>
    </row>
    <row r="96" spans="1:12" ht="15" customHeight="1">
      <c r="A96" s="12" t="s">
        <v>12</v>
      </c>
      <c r="B96" s="15"/>
      <c r="C96" s="12" t="s">
        <v>186</v>
      </c>
      <c r="D96" s="12" t="s">
        <v>171</v>
      </c>
      <c r="E96" s="15"/>
      <c r="F96" s="15"/>
      <c r="G96" s="15"/>
      <c r="H96" s="12" t="s">
        <v>74</v>
      </c>
      <c r="I96" s="15"/>
      <c r="J96" s="12">
        <v>22</v>
      </c>
      <c r="K96" s="15"/>
      <c r="L96" s="15"/>
    </row>
    <row r="97" spans="1:12" ht="15" customHeight="1">
      <c r="A97" s="12" t="s">
        <v>12</v>
      </c>
      <c r="B97" s="15"/>
      <c r="C97" s="12" t="s">
        <v>187</v>
      </c>
      <c r="D97" s="12" t="s">
        <v>171</v>
      </c>
      <c r="E97" s="15"/>
      <c r="F97" s="15"/>
      <c r="G97" s="15"/>
      <c r="H97" s="12" t="s">
        <v>74</v>
      </c>
      <c r="I97" s="15"/>
      <c r="J97" s="12">
        <v>2</v>
      </c>
      <c r="K97" s="15"/>
      <c r="L97" s="15"/>
    </row>
    <row r="98" spans="1:12" ht="15" customHeight="1">
      <c r="A98" s="12" t="s">
        <v>12</v>
      </c>
      <c r="B98" s="15"/>
      <c r="C98" s="12" t="s">
        <v>188</v>
      </c>
      <c r="D98" s="12" t="s">
        <v>171</v>
      </c>
      <c r="E98" s="15"/>
      <c r="F98" s="15"/>
      <c r="G98" s="15"/>
      <c r="H98" s="12" t="s">
        <v>74</v>
      </c>
      <c r="I98" s="15"/>
      <c r="J98" s="12">
        <v>2</v>
      </c>
      <c r="K98" s="15"/>
      <c r="L98" s="15"/>
    </row>
    <row r="99" spans="1:12" ht="15" customHeight="1">
      <c r="A99" s="12" t="s">
        <v>12</v>
      </c>
      <c r="B99" s="15"/>
      <c r="C99" s="12" t="s">
        <v>189</v>
      </c>
      <c r="D99" s="12" t="s">
        <v>190</v>
      </c>
      <c r="E99" s="15"/>
      <c r="F99" s="15"/>
      <c r="G99" s="15"/>
      <c r="H99" s="12" t="s">
        <v>74</v>
      </c>
      <c r="I99" s="15"/>
      <c r="J99" s="12">
        <v>36</v>
      </c>
      <c r="K99" s="15"/>
      <c r="L99" s="15"/>
    </row>
    <row r="100" spans="1:12" ht="15" customHeight="1">
      <c r="A100" s="12" t="s">
        <v>12</v>
      </c>
      <c r="B100" s="15"/>
      <c r="C100" s="12" t="s">
        <v>191</v>
      </c>
      <c r="D100" s="12" t="s">
        <v>192</v>
      </c>
      <c r="E100" s="15"/>
      <c r="F100" s="15"/>
      <c r="G100" s="15"/>
      <c r="H100" s="12" t="s">
        <v>74</v>
      </c>
      <c r="I100" s="15"/>
      <c r="J100" s="12">
        <v>41</v>
      </c>
      <c r="K100" s="15"/>
      <c r="L100" s="15"/>
    </row>
    <row r="101" spans="1:12" ht="15" customHeight="1">
      <c r="A101" s="12" t="s">
        <v>12</v>
      </c>
      <c r="B101" s="15"/>
      <c r="C101" s="12" t="s">
        <v>193</v>
      </c>
      <c r="D101" s="12" t="s">
        <v>194</v>
      </c>
      <c r="E101" s="15"/>
      <c r="F101" s="15"/>
      <c r="G101" s="15"/>
      <c r="H101" s="12" t="s">
        <v>74</v>
      </c>
      <c r="I101" s="15"/>
      <c r="J101" s="12">
        <v>2</v>
      </c>
      <c r="K101" s="15"/>
      <c r="L101" s="15"/>
    </row>
    <row r="102" spans="1:12" ht="15" customHeight="1">
      <c r="A102" s="12" t="s">
        <v>12</v>
      </c>
      <c r="B102" s="15"/>
      <c r="C102" s="12" t="s">
        <v>195</v>
      </c>
      <c r="D102" s="12" t="s">
        <v>171</v>
      </c>
      <c r="E102" s="15"/>
      <c r="F102" s="15"/>
      <c r="G102" s="15"/>
      <c r="H102" s="12" t="s">
        <v>74</v>
      </c>
      <c r="I102" s="15"/>
      <c r="J102" s="12">
        <v>2</v>
      </c>
      <c r="K102" s="15"/>
      <c r="L102" s="15"/>
    </row>
    <row r="103" spans="1:12" ht="15" customHeight="1">
      <c r="A103" s="12" t="s">
        <v>12</v>
      </c>
      <c r="B103" s="15"/>
      <c r="C103" s="12" t="s">
        <v>196</v>
      </c>
      <c r="D103" s="12" t="s">
        <v>171</v>
      </c>
      <c r="E103" s="15"/>
      <c r="F103" s="15"/>
      <c r="G103" s="15"/>
      <c r="H103" s="12" t="s">
        <v>74</v>
      </c>
      <c r="I103" s="15"/>
      <c r="J103" s="12">
        <v>3</v>
      </c>
      <c r="K103" s="15"/>
      <c r="L103" s="15"/>
    </row>
    <row r="104" spans="1:12" ht="15" customHeight="1">
      <c r="A104" s="12" t="s">
        <v>12</v>
      </c>
      <c r="B104" s="15"/>
      <c r="C104" s="12" t="s">
        <v>197</v>
      </c>
      <c r="D104" s="12" t="s">
        <v>198</v>
      </c>
      <c r="E104" s="15"/>
      <c r="F104" s="15"/>
      <c r="G104" s="15"/>
      <c r="H104" s="12" t="s">
        <v>74</v>
      </c>
      <c r="I104" s="15"/>
      <c r="J104" s="12">
        <v>14</v>
      </c>
      <c r="K104" s="15"/>
      <c r="L104" s="15"/>
    </row>
    <row r="105" spans="1:12" ht="15" customHeight="1">
      <c r="A105" s="12" t="s">
        <v>12</v>
      </c>
      <c r="B105" s="15"/>
      <c r="C105" s="12" t="s">
        <v>199</v>
      </c>
      <c r="D105" s="12" t="s">
        <v>192</v>
      </c>
      <c r="E105" s="15"/>
      <c r="F105" s="15"/>
      <c r="G105" s="15"/>
      <c r="H105" s="12" t="s">
        <v>74</v>
      </c>
      <c r="I105" s="15"/>
      <c r="J105" s="12">
        <v>78</v>
      </c>
      <c r="K105" s="15"/>
      <c r="L105" s="15"/>
    </row>
    <row r="106" spans="1:12" ht="15" customHeight="1">
      <c r="A106" s="12" t="s">
        <v>12</v>
      </c>
      <c r="B106" s="15"/>
      <c r="C106" s="12" t="s">
        <v>201</v>
      </c>
      <c r="D106" s="12" t="s">
        <v>171</v>
      </c>
      <c r="E106" s="15"/>
      <c r="F106" s="15"/>
      <c r="G106" s="15"/>
      <c r="H106" s="12" t="s">
        <v>74</v>
      </c>
      <c r="I106" s="15"/>
      <c r="J106" s="12">
        <v>17</v>
      </c>
      <c r="K106" s="15"/>
      <c r="L106" s="15"/>
    </row>
    <row r="107" spans="1:12" ht="15" customHeight="1">
      <c r="A107" s="12" t="s">
        <v>12</v>
      </c>
      <c r="B107" s="15"/>
      <c r="C107" s="12" t="s">
        <v>202</v>
      </c>
      <c r="D107" s="12" t="s">
        <v>203</v>
      </c>
      <c r="E107" s="15"/>
      <c r="F107" s="15"/>
      <c r="G107" s="15"/>
      <c r="H107" s="12" t="s">
        <v>74</v>
      </c>
      <c r="I107" s="15"/>
      <c r="J107" s="12">
        <v>42</v>
      </c>
      <c r="K107" s="15"/>
      <c r="L107" s="15"/>
    </row>
    <row r="108" spans="1:12" ht="15" customHeight="1">
      <c r="A108" s="12" t="s">
        <v>12</v>
      </c>
      <c r="B108" s="15"/>
      <c r="C108" s="12" t="s">
        <v>204</v>
      </c>
      <c r="D108" s="12" t="s">
        <v>171</v>
      </c>
      <c r="E108" s="15"/>
      <c r="F108" s="15"/>
      <c r="G108" s="15"/>
      <c r="H108" s="12" t="s">
        <v>74</v>
      </c>
      <c r="I108" s="15"/>
      <c r="J108" s="12">
        <v>2</v>
      </c>
      <c r="K108" s="15"/>
      <c r="L108" s="15"/>
    </row>
    <row r="109" spans="1:12" ht="15" customHeight="1">
      <c r="A109" s="12" t="s">
        <v>12</v>
      </c>
      <c r="B109" s="15"/>
      <c r="C109" s="12" t="s">
        <v>205</v>
      </c>
      <c r="D109" s="12" t="s">
        <v>206</v>
      </c>
      <c r="E109" s="15"/>
      <c r="F109" s="15"/>
      <c r="G109" s="15"/>
      <c r="H109" s="12" t="s">
        <v>74</v>
      </c>
      <c r="I109" s="15"/>
      <c r="J109" s="12">
        <v>2</v>
      </c>
      <c r="K109" s="15"/>
      <c r="L109" s="15"/>
    </row>
    <row r="110" spans="1:12">
      <c r="A110" s="12" t="s">
        <v>12</v>
      </c>
      <c r="B110" s="15"/>
      <c r="C110" s="12" t="s">
        <v>207</v>
      </c>
      <c r="D110" s="12" t="s">
        <v>208</v>
      </c>
      <c r="E110" s="15"/>
      <c r="F110" s="15"/>
      <c r="G110" s="15"/>
      <c r="H110" s="12" t="s">
        <v>74</v>
      </c>
      <c r="I110" s="15"/>
      <c r="J110" s="12">
        <v>5</v>
      </c>
      <c r="K110" s="15"/>
      <c r="L110" s="15"/>
    </row>
    <row r="111" spans="1:12" ht="15" customHeight="1">
      <c r="A111" s="12" t="s">
        <v>12</v>
      </c>
      <c r="B111" s="15"/>
      <c r="C111" s="12" t="s">
        <v>209</v>
      </c>
      <c r="D111" s="12" t="s">
        <v>206</v>
      </c>
      <c r="E111" s="15"/>
      <c r="F111" s="15"/>
      <c r="G111" s="15"/>
      <c r="H111" s="12" t="s">
        <v>74</v>
      </c>
      <c r="I111" s="15"/>
      <c r="J111" s="12">
        <v>20</v>
      </c>
      <c r="K111" s="15"/>
      <c r="L111" s="15"/>
    </row>
    <row r="112" spans="1:12" ht="15" customHeight="1">
      <c r="A112" s="12" t="s">
        <v>12</v>
      </c>
      <c r="B112" s="15"/>
      <c r="C112" s="12" t="s">
        <v>210</v>
      </c>
      <c r="D112" s="12" t="s">
        <v>206</v>
      </c>
      <c r="E112" s="15"/>
      <c r="F112" s="15"/>
      <c r="G112" s="15"/>
      <c r="H112" s="12" t="s">
        <v>74</v>
      </c>
      <c r="I112" s="15"/>
      <c r="J112" s="12">
        <v>22</v>
      </c>
      <c r="K112" s="15"/>
      <c r="L112" s="15"/>
    </row>
    <row r="113" spans="1:12" ht="15" customHeight="1">
      <c r="A113" s="12" t="s">
        <v>12</v>
      </c>
      <c r="B113" s="15"/>
      <c r="C113" s="12" t="s">
        <v>211</v>
      </c>
      <c r="D113" s="12" t="s">
        <v>212</v>
      </c>
      <c r="E113" s="15"/>
      <c r="F113" s="15"/>
      <c r="G113" s="15"/>
      <c r="H113" s="12" t="s">
        <v>74</v>
      </c>
      <c r="I113" s="15"/>
      <c r="J113" s="12">
        <v>14</v>
      </c>
      <c r="K113" s="15"/>
      <c r="L113" s="15"/>
    </row>
    <row r="114" spans="1:12" ht="15" customHeight="1">
      <c r="A114" s="12" t="s">
        <v>12</v>
      </c>
      <c r="B114" s="15"/>
      <c r="C114" s="12" t="s">
        <v>213</v>
      </c>
      <c r="D114" s="12" t="s">
        <v>214</v>
      </c>
      <c r="E114" s="15"/>
      <c r="F114" s="15"/>
      <c r="G114" s="15"/>
      <c r="H114" s="12" t="s">
        <v>74</v>
      </c>
      <c r="I114" s="15"/>
      <c r="J114" s="12">
        <v>13</v>
      </c>
      <c r="K114" s="15"/>
      <c r="L114" s="15"/>
    </row>
    <row r="115" spans="1:12" ht="15" customHeight="1">
      <c r="A115" s="12" t="s">
        <v>12</v>
      </c>
      <c r="B115" s="15"/>
      <c r="C115" s="12" t="s">
        <v>215</v>
      </c>
      <c r="D115" s="12" t="s">
        <v>214</v>
      </c>
      <c r="E115" s="15"/>
      <c r="F115" s="15"/>
      <c r="G115" s="15"/>
      <c r="H115" s="12" t="s">
        <v>74</v>
      </c>
      <c r="I115" s="15"/>
      <c r="J115" s="12">
        <v>4</v>
      </c>
      <c r="K115" s="15"/>
      <c r="L115" s="15"/>
    </row>
    <row r="116" spans="1:12" ht="15" customHeight="1">
      <c r="A116" s="12" t="s">
        <v>12</v>
      </c>
      <c r="B116" s="15"/>
      <c r="C116" s="12" t="s">
        <v>216</v>
      </c>
      <c r="D116" s="12" t="s">
        <v>206</v>
      </c>
      <c r="E116" s="15"/>
      <c r="F116" s="15"/>
      <c r="G116" s="15"/>
      <c r="H116" s="12" t="s">
        <v>74</v>
      </c>
      <c r="I116" s="15"/>
      <c r="J116" s="12">
        <v>5</v>
      </c>
      <c r="K116" s="15"/>
      <c r="L116" s="15"/>
    </row>
    <row r="117" spans="1:12" ht="15" customHeight="1">
      <c r="A117" s="12" t="s">
        <v>12</v>
      </c>
      <c r="B117" s="15"/>
      <c r="C117" s="12" t="s">
        <v>217</v>
      </c>
      <c r="D117" s="12" t="s">
        <v>218</v>
      </c>
      <c r="E117" s="15"/>
      <c r="F117" s="15"/>
      <c r="G117" s="15"/>
      <c r="H117" s="12" t="s">
        <v>74</v>
      </c>
      <c r="I117" s="15"/>
      <c r="J117" s="12">
        <v>2</v>
      </c>
      <c r="K117" s="15"/>
      <c r="L117" s="15"/>
    </row>
    <row r="118" spans="1:12" ht="15" customHeight="1">
      <c r="A118" s="12" t="s">
        <v>12</v>
      </c>
      <c r="B118" s="15"/>
      <c r="C118" s="12" t="s">
        <v>219</v>
      </c>
      <c r="D118" s="12" t="s">
        <v>220</v>
      </c>
      <c r="E118" s="15"/>
      <c r="F118" s="15"/>
      <c r="G118" s="15"/>
      <c r="H118" s="12" t="s">
        <v>74</v>
      </c>
      <c r="I118" s="15"/>
      <c r="J118" s="12">
        <v>3</v>
      </c>
      <c r="K118" s="15"/>
      <c r="L118" s="15"/>
    </row>
    <row r="119" spans="1:12" ht="15" customHeight="1">
      <c r="A119" s="12" t="s">
        <v>12</v>
      </c>
      <c r="B119" s="15"/>
      <c r="C119" s="12" t="s">
        <v>221</v>
      </c>
      <c r="D119" s="12" t="s">
        <v>220</v>
      </c>
      <c r="E119" s="15"/>
      <c r="F119" s="15"/>
      <c r="G119" s="15"/>
      <c r="H119" s="12" t="s">
        <v>74</v>
      </c>
      <c r="I119" s="15"/>
      <c r="J119" s="12">
        <v>6</v>
      </c>
      <c r="K119" s="15"/>
      <c r="L119" s="15"/>
    </row>
    <row r="120" spans="1:12" ht="15" customHeight="1">
      <c r="A120" s="12" t="s">
        <v>12</v>
      </c>
      <c r="B120" s="15"/>
      <c r="C120" s="12" t="s">
        <v>222</v>
      </c>
      <c r="D120" s="12" t="s">
        <v>220</v>
      </c>
      <c r="E120" s="15"/>
      <c r="F120" s="15"/>
      <c r="G120" s="15"/>
      <c r="H120" s="12" t="s">
        <v>74</v>
      </c>
      <c r="I120" s="15"/>
      <c r="J120" s="12">
        <v>4</v>
      </c>
      <c r="K120" s="15"/>
      <c r="L120" s="15"/>
    </row>
    <row r="121" spans="1:12" ht="15" customHeight="1">
      <c r="A121" s="12" t="s">
        <v>12</v>
      </c>
      <c r="B121" s="15"/>
      <c r="C121" s="12" t="s">
        <v>223</v>
      </c>
      <c r="D121" s="12" t="s">
        <v>224</v>
      </c>
      <c r="E121" s="15"/>
      <c r="F121" s="15"/>
      <c r="G121" s="15"/>
      <c r="H121" s="12" t="s">
        <v>74</v>
      </c>
      <c r="I121" s="15"/>
      <c r="J121" s="12">
        <v>6</v>
      </c>
      <c r="K121" s="15"/>
      <c r="L121" s="15"/>
    </row>
    <row r="122" spans="1:12" ht="15" customHeight="1">
      <c r="A122" s="12" t="s">
        <v>12</v>
      </c>
      <c r="B122" s="15"/>
      <c r="C122" s="12" t="s">
        <v>225</v>
      </c>
      <c r="D122" s="12" t="s">
        <v>226</v>
      </c>
      <c r="E122" s="15"/>
      <c r="F122" s="15"/>
      <c r="G122" s="15"/>
      <c r="H122" s="12" t="s">
        <v>74</v>
      </c>
      <c r="I122" s="15"/>
      <c r="J122" s="12">
        <v>1</v>
      </c>
      <c r="K122" s="15"/>
      <c r="L122" s="15"/>
    </row>
    <row r="123" spans="1:12" ht="15" customHeight="1">
      <c r="A123" s="12" t="s">
        <v>12</v>
      </c>
      <c r="B123" s="15"/>
      <c r="C123" s="12" t="s">
        <v>227</v>
      </c>
      <c r="D123" s="12" t="s">
        <v>228</v>
      </c>
      <c r="E123" s="15"/>
      <c r="F123" s="15"/>
      <c r="G123" s="15"/>
      <c r="H123" s="12" t="s">
        <v>74</v>
      </c>
      <c r="I123" s="15"/>
      <c r="J123" s="12">
        <v>4</v>
      </c>
      <c r="K123" s="15"/>
      <c r="L123" s="15"/>
    </row>
    <row r="124" spans="1:12" ht="15" customHeight="1">
      <c r="A124" s="12" t="s">
        <v>12</v>
      </c>
      <c r="B124" s="15"/>
      <c r="C124" s="12" t="s">
        <v>229</v>
      </c>
      <c r="D124" s="12" t="s">
        <v>230</v>
      </c>
      <c r="E124" s="15"/>
      <c r="F124" s="15"/>
      <c r="G124" s="15"/>
      <c r="H124" s="12" t="s">
        <v>74</v>
      </c>
      <c r="I124" s="15"/>
      <c r="J124" s="12">
        <v>3</v>
      </c>
      <c r="K124" s="15"/>
      <c r="L124" s="15"/>
    </row>
    <row r="125" spans="1:12" ht="15" customHeight="1">
      <c r="A125" s="12" t="s">
        <v>12</v>
      </c>
      <c r="B125" s="15"/>
      <c r="C125" s="12" t="s">
        <v>231</v>
      </c>
      <c r="D125" s="12" t="s">
        <v>232</v>
      </c>
      <c r="E125" s="15"/>
      <c r="F125" s="15"/>
      <c r="G125" s="15"/>
      <c r="H125" s="12" t="s">
        <v>74</v>
      </c>
      <c r="I125" s="15"/>
      <c r="J125" s="12">
        <v>28</v>
      </c>
      <c r="K125" s="15"/>
      <c r="L125" s="15"/>
    </row>
    <row r="126" spans="1:12" ht="15" customHeight="1">
      <c r="A126" s="12" t="s">
        <v>12</v>
      </c>
      <c r="B126" s="15"/>
      <c r="C126" s="12" t="s">
        <v>233</v>
      </c>
      <c r="D126" s="12" t="s">
        <v>232</v>
      </c>
      <c r="E126" s="15"/>
      <c r="F126" s="15"/>
      <c r="G126" s="15"/>
      <c r="H126" s="12" t="s">
        <v>74</v>
      </c>
      <c r="I126" s="15"/>
      <c r="J126" s="12">
        <v>70</v>
      </c>
      <c r="K126" s="15"/>
      <c r="L126" s="15"/>
    </row>
    <row r="127" spans="1:12" ht="15" customHeight="1">
      <c r="A127" s="12" t="s">
        <v>12</v>
      </c>
      <c r="B127" s="15"/>
      <c r="C127" s="12" t="s">
        <v>234</v>
      </c>
      <c r="D127" s="12" t="s">
        <v>235</v>
      </c>
      <c r="E127" s="15"/>
      <c r="F127" s="15"/>
      <c r="G127" s="15"/>
      <c r="H127" s="12" t="s">
        <v>74</v>
      </c>
      <c r="I127" s="15"/>
      <c r="J127" s="12">
        <v>45</v>
      </c>
      <c r="K127" s="15"/>
      <c r="L127" s="15"/>
    </row>
    <row r="128" spans="1:12" ht="15" customHeight="1">
      <c r="A128" s="12" t="s">
        <v>12</v>
      </c>
      <c r="B128" s="15"/>
      <c r="C128" s="12" t="s">
        <v>237</v>
      </c>
      <c r="D128" s="12" t="s">
        <v>235</v>
      </c>
      <c r="E128" s="15"/>
      <c r="F128" s="15"/>
      <c r="G128" s="15"/>
      <c r="H128" s="12" t="s">
        <v>74</v>
      </c>
      <c r="I128" s="15"/>
      <c r="J128" s="12">
        <v>77</v>
      </c>
      <c r="K128" s="15"/>
      <c r="L128" s="15"/>
    </row>
    <row r="129" spans="1:12" ht="15" customHeight="1">
      <c r="A129" s="12" t="s">
        <v>12</v>
      </c>
      <c r="B129" s="15"/>
      <c r="C129" s="12" t="s">
        <v>238</v>
      </c>
      <c r="D129" s="12" t="s">
        <v>235</v>
      </c>
      <c r="E129" s="15"/>
      <c r="F129" s="15"/>
      <c r="G129" s="15"/>
      <c r="H129" s="12" t="s">
        <v>74</v>
      </c>
      <c r="I129" s="15"/>
      <c r="J129" s="12">
        <v>16</v>
      </c>
      <c r="K129" s="15"/>
      <c r="L129" s="15"/>
    </row>
    <row r="130" spans="1:12" ht="15" customHeight="1">
      <c r="A130" s="12" t="s">
        <v>12</v>
      </c>
      <c r="B130" s="15"/>
      <c r="C130" s="12" t="s">
        <v>239</v>
      </c>
      <c r="D130" s="12" t="s">
        <v>240</v>
      </c>
      <c r="E130" s="15"/>
      <c r="F130" s="15"/>
      <c r="G130" s="15"/>
      <c r="H130" s="12" t="s">
        <v>74</v>
      </c>
      <c r="I130" s="15"/>
      <c r="J130" s="12">
        <v>3</v>
      </c>
      <c r="K130" s="15"/>
      <c r="L130" s="15"/>
    </row>
    <row r="131" spans="1:12" ht="15" customHeight="1">
      <c r="A131" s="12" t="s">
        <v>12</v>
      </c>
      <c r="B131" s="15"/>
      <c r="C131" s="12" t="s">
        <v>241</v>
      </c>
      <c r="D131" s="12" t="s">
        <v>242</v>
      </c>
      <c r="E131" s="15"/>
      <c r="F131" s="15"/>
      <c r="G131" s="15"/>
      <c r="H131" s="12" t="s">
        <v>74</v>
      </c>
      <c r="I131" s="15"/>
      <c r="J131" s="12">
        <v>2</v>
      </c>
      <c r="K131" s="15"/>
      <c r="L131" s="15"/>
    </row>
    <row r="132" spans="1:12" ht="15" customHeight="1">
      <c r="A132" s="12" t="s">
        <v>12</v>
      </c>
      <c r="B132" s="15"/>
      <c r="C132" s="12" t="s">
        <v>243</v>
      </c>
      <c r="D132" s="12" t="s">
        <v>244</v>
      </c>
      <c r="E132" s="15"/>
      <c r="F132" s="15"/>
      <c r="G132" s="15"/>
      <c r="H132" s="12" t="s">
        <v>74</v>
      </c>
      <c r="I132" s="15"/>
      <c r="J132" s="12">
        <v>4</v>
      </c>
      <c r="K132" s="15"/>
      <c r="L132" s="15"/>
    </row>
    <row r="133" spans="1:12" ht="15" customHeight="1">
      <c r="A133" s="12" t="s">
        <v>12</v>
      </c>
      <c r="B133" s="15"/>
      <c r="C133" s="12" t="s">
        <v>245</v>
      </c>
      <c r="D133" s="12" t="s">
        <v>246</v>
      </c>
      <c r="E133" s="15"/>
      <c r="F133" s="15"/>
      <c r="G133" s="15"/>
      <c r="H133" s="12" t="s">
        <v>74</v>
      </c>
      <c r="I133" s="15"/>
      <c r="J133" s="12">
        <v>19</v>
      </c>
      <c r="K133" s="15"/>
      <c r="L133" s="15"/>
    </row>
    <row r="134" spans="1:12" ht="15" customHeight="1">
      <c r="A134" s="12" t="s">
        <v>12</v>
      </c>
      <c r="B134" s="15"/>
      <c r="C134" s="12" t="s">
        <v>247</v>
      </c>
      <c r="D134" s="12" t="s">
        <v>248</v>
      </c>
      <c r="E134" s="15"/>
      <c r="F134" s="15"/>
      <c r="G134" s="15"/>
      <c r="H134" s="12" t="s">
        <v>74</v>
      </c>
      <c r="I134" s="15"/>
      <c r="J134" s="12">
        <v>37</v>
      </c>
      <c r="K134" s="15"/>
      <c r="L134" s="15"/>
    </row>
    <row r="135" spans="1:12" ht="15" customHeight="1">
      <c r="A135" s="12" t="s">
        <v>12</v>
      </c>
      <c r="B135" s="15"/>
      <c r="C135" s="12" t="s">
        <v>249</v>
      </c>
      <c r="D135" s="12" t="s">
        <v>248</v>
      </c>
      <c r="E135" s="15"/>
      <c r="F135" s="15"/>
      <c r="G135" s="15"/>
      <c r="H135" s="12" t="s">
        <v>74</v>
      </c>
      <c r="I135" s="15"/>
      <c r="J135" s="12">
        <v>29</v>
      </c>
      <c r="K135" s="15"/>
      <c r="L135" s="15"/>
    </row>
    <row r="136" spans="1:12" ht="15" customHeight="1">
      <c r="A136" s="12" t="s">
        <v>12</v>
      </c>
      <c r="B136" s="15"/>
      <c r="C136" s="12" t="s">
        <v>250</v>
      </c>
      <c r="D136" s="12" t="s">
        <v>248</v>
      </c>
      <c r="E136" s="15"/>
      <c r="F136" s="15"/>
      <c r="G136" s="15"/>
      <c r="H136" s="12" t="s">
        <v>74</v>
      </c>
      <c r="I136" s="15"/>
      <c r="J136" s="12">
        <v>25</v>
      </c>
      <c r="K136" s="15"/>
      <c r="L136" s="15"/>
    </row>
    <row r="137" spans="1:12" ht="15" customHeight="1">
      <c r="A137" s="12" t="s">
        <v>12</v>
      </c>
      <c r="B137" s="15"/>
      <c r="C137" s="12" t="s">
        <v>251</v>
      </c>
      <c r="D137" s="12" t="s">
        <v>252</v>
      </c>
      <c r="E137" s="15"/>
      <c r="F137" s="15"/>
      <c r="G137" s="15"/>
      <c r="H137" s="12" t="s">
        <v>74</v>
      </c>
      <c r="I137" s="15"/>
      <c r="J137" s="12">
        <v>44</v>
      </c>
      <c r="K137" s="15"/>
      <c r="L137" s="15"/>
    </row>
    <row r="138" spans="1:12" ht="15" customHeight="1">
      <c r="A138" s="12" t="s">
        <v>12</v>
      </c>
      <c r="B138" s="15"/>
      <c r="C138" s="12" t="s">
        <v>253</v>
      </c>
      <c r="D138" s="12" t="s">
        <v>254</v>
      </c>
      <c r="E138" s="15"/>
      <c r="F138" s="15"/>
      <c r="G138" s="15"/>
      <c r="H138" s="12" t="s">
        <v>74</v>
      </c>
      <c r="I138" s="15"/>
      <c r="J138" s="12">
        <v>21</v>
      </c>
      <c r="K138" s="15"/>
      <c r="L138" s="15"/>
    </row>
    <row r="139" spans="1:12" ht="15" customHeight="1">
      <c r="A139" s="12" t="s">
        <v>12</v>
      </c>
      <c r="B139" s="15"/>
      <c r="C139" s="12" t="s">
        <v>255</v>
      </c>
      <c r="D139" s="12" t="s">
        <v>256</v>
      </c>
      <c r="E139" s="15"/>
      <c r="F139" s="15"/>
      <c r="G139" s="15"/>
      <c r="H139" s="12" t="s">
        <v>74</v>
      </c>
      <c r="I139" s="15"/>
      <c r="J139" s="12">
        <v>3</v>
      </c>
      <c r="K139" s="15"/>
      <c r="L139" s="15"/>
    </row>
    <row r="140" spans="1:12" ht="15" customHeight="1">
      <c r="A140" s="12" t="s">
        <v>12</v>
      </c>
      <c r="B140" s="15"/>
      <c r="C140" s="12" t="s">
        <v>257</v>
      </c>
      <c r="D140" s="12" t="s">
        <v>258</v>
      </c>
      <c r="E140" s="15"/>
      <c r="F140" s="15"/>
      <c r="G140" s="15"/>
      <c r="H140" s="12" t="s">
        <v>74</v>
      </c>
      <c r="I140" s="15"/>
      <c r="J140" s="12">
        <v>22</v>
      </c>
      <c r="K140" s="15"/>
      <c r="L140" s="15"/>
    </row>
    <row r="141" spans="1:12" ht="15" customHeight="1">
      <c r="A141" s="12" t="s">
        <v>12</v>
      </c>
      <c r="B141" s="15"/>
      <c r="C141" s="12" t="s">
        <v>259</v>
      </c>
      <c r="D141" s="12" t="s">
        <v>260</v>
      </c>
      <c r="E141" s="15"/>
      <c r="F141" s="15"/>
      <c r="G141" s="15"/>
      <c r="H141" s="12" t="s">
        <v>74</v>
      </c>
      <c r="I141" s="15"/>
      <c r="J141" s="12">
        <v>8</v>
      </c>
      <c r="K141" s="15"/>
      <c r="L141" s="15"/>
    </row>
    <row r="142" spans="1:12" ht="15" customHeight="1">
      <c r="A142" s="12" t="s">
        <v>12</v>
      </c>
      <c r="B142" s="15"/>
      <c r="C142" s="12" t="s">
        <v>261</v>
      </c>
      <c r="D142" s="12" t="s">
        <v>262</v>
      </c>
      <c r="E142" s="15"/>
      <c r="F142" s="15"/>
      <c r="G142" s="15"/>
      <c r="H142" s="12" t="s">
        <v>74</v>
      </c>
      <c r="I142" s="15"/>
      <c r="J142" s="12">
        <v>9</v>
      </c>
      <c r="K142" s="15"/>
      <c r="L142" s="15"/>
    </row>
    <row r="143" spans="1:12" ht="15" customHeight="1">
      <c r="A143" s="12" t="s">
        <v>12</v>
      </c>
      <c r="B143" s="15"/>
      <c r="C143" s="12" t="s">
        <v>263</v>
      </c>
      <c r="D143" s="12" t="s">
        <v>264</v>
      </c>
      <c r="E143" s="15"/>
      <c r="F143" s="15"/>
      <c r="G143" s="15"/>
      <c r="H143" s="12" t="s">
        <v>74</v>
      </c>
      <c r="I143" s="15"/>
      <c r="J143" s="12">
        <v>10</v>
      </c>
      <c r="K143" s="15"/>
      <c r="L143" s="15"/>
    </row>
    <row r="144" spans="1:12" ht="15" customHeight="1">
      <c r="A144" s="12" t="s">
        <v>12</v>
      </c>
      <c r="B144" s="15"/>
      <c r="C144" s="12" t="s">
        <v>265</v>
      </c>
      <c r="D144" s="12" t="s">
        <v>264</v>
      </c>
      <c r="E144" s="15"/>
      <c r="F144" s="15"/>
      <c r="G144" s="15"/>
      <c r="H144" s="12" t="s">
        <v>74</v>
      </c>
      <c r="I144" s="15"/>
      <c r="J144" s="12">
        <v>4</v>
      </c>
      <c r="K144" s="15"/>
      <c r="L144" s="15"/>
    </row>
    <row r="145" spans="1:12" ht="15" customHeight="1">
      <c r="A145" s="12" t="s">
        <v>12</v>
      </c>
      <c r="B145" s="15"/>
      <c r="C145" s="12" t="s">
        <v>266</v>
      </c>
      <c r="D145" s="12" t="s">
        <v>267</v>
      </c>
      <c r="E145" s="15"/>
      <c r="F145" s="15"/>
      <c r="G145" s="15"/>
      <c r="H145" s="12" t="s">
        <v>74</v>
      </c>
      <c r="I145" s="15"/>
      <c r="J145" s="12">
        <v>3</v>
      </c>
      <c r="K145" s="15"/>
      <c r="L145" s="15"/>
    </row>
    <row r="146" spans="1:12" ht="15" customHeight="1">
      <c r="A146" s="12" t="s">
        <v>12</v>
      </c>
      <c r="B146" s="15"/>
      <c r="C146" s="12" t="s">
        <v>268</v>
      </c>
      <c r="D146" s="12" t="s">
        <v>269</v>
      </c>
      <c r="E146" s="15"/>
      <c r="F146" s="15"/>
      <c r="G146" s="15"/>
      <c r="H146" s="12" t="s">
        <v>74</v>
      </c>
      <c r="I146" s="15"/>
      <c r="J146" s="12">
        <v>39</v>
      </c>
      <c r="K146" s="15"/>
      <c r="L146" s="15"/>
    </row>
    <row r="147" spans="1:12" ht="15" customHeight="1">
      <c r="A147" s="12" t="s">
        <v>12</v>
      </c>
      <c r="B147" s="15"/>
      <c r="C147" s="12" t="s">
        <v>270</v>
      </c>
      <c r="D147" s="12" t="s">
        <v>269</v>
      </c>
      <c r="E147" s="15"/>
      <c r="F147" s="15"/>
      <c r="G147" s="15"/>
      <c r="H147" s="12" t="s">
        <v>74</v>
      </c>
      <c r="I147" s="15"/>
      <c r="J147" s="12">
        <v>4</v>
      </c>
      <c r="K147" s="15"/>
      <c r="L147" s="15"/>
    </row>
    <row r="148" spans="1:12" ht="15" customHeight="1">
      <c r="A148" s="12" t="s">
        <v>12</v>
      </c>
      <c r="B148" s="15"/>
      <c r="C148" s="12" t="s">
        <v>271</v>
      </c>
      <c r="D148" s="12" t="s">
        <v>272</v>
      </c>
      <c r="E148" s="15"/>
      <c r="F148" s="15"/>
      <c r="G148" s="15"/>
      <c r="H148" s="12" t="s">
        <v>74</v>
      </c>
      <c r="I148" s="15"/>
      <c r="J148" s="12">
        <v>16</v>
      </c>
      <c r="K148" s="15"/>
      <c r="L148" s="15"/>
    </row>
    <row r="149" spans="1:12" ht="15" customHeight="1">
      <c r="A149" s="12" t="s">
        <v>12</v>
      </c>
      <c r="B149" s="15"/>
      <c r="C149" s="12" t="s">
        <v>273</v>
      </c>
      <c r="D149" s="12" t="s">
        <v>274</v>
      </c>
      <c r="E149" s="15"/>
      <c r="F149" s="15"/>
      <c r="G149" s="15"/>
      <c r="H149" s="12" t="s">
        <v>74</v>
      </c>
      <c r="I149" s="15"/>
      <c r="J149" s="12">
        <v>3</v>
      </c>
      <c r="K149" s="15"/>
      <c r="L149" s="15"/>
    </row>
    <row r="150" spans="1:12" ht="15" customHeight="1">
      <c r="A150" s="12" t="s">
        <v>12</v>
      </c>
      <c r="B150" s="15"/>
      <c r="C150" s="12" t="s">
        <v>275</v>
      </c>
      <c r="D150" s="12" t="s">
        <v>276</v>
      </c>
      <c r="E150" s="15"/>
      <c r="F150" s="15"/>
      <c r="G150" s="15"/>
      <c r="H150" s="12" t="s">
        <v>74</v>
      </c>
      <c r="I150" s="15"/>
      <c r="J150" s="12">
        <v>12</v>
      </c>
      <c r="K150" s="15"/>
      <c r="L150" s="15"/>
    </row>
    <row r="151" spans="1:12" ht="15" customHeight="1">
      <c r="A151" s="12" t="s">
        <v>12</v>
      </c>
      <c r="B151" s="15"/>
      <c r="C151" s="12" t="s">
        <v>277</v>
      </c>
      <c r="D151" s="12" t="s">
        <v>278</v>
      </c>
      <c r="E151" s="15"/>
      <c r="F151" s="15"/>
      <c r="G151" s="15"/>
      <c r="H151" s="12" t="s">
        <v>74</v>
      </c>
      <c r="I151" s="15"/>
      <c r="J151" s="12">
        <v>8</v>
      </c>
      <c r="K151" s="15"/>
      <c r="L151" s="15"/>
    </row>
    <row r="152" spans="1:12" ht="15" customHeight="1">
      <c r="A152" s="12" t="s">
        <v>12</v>
      </c>
      <c r="B152" s="15"/>
      <c r="C152" s="12" t="s">
        <v>279</v>
      </c>
      <c r="D152" s="12" t="s">
        <v>280</v>
      </c>
      <c r="E152" s="15"/>
      <c r="F152" s="15"/>
      <c r="G152" s="15"/>
      <c r="H152" s="12" t="s">
        <v>74</v>
      </c>
      <c r="I152" s="15"/>
      <c r="J152" s="12">
        <v>30</v>
      </c>
      <c r="K152" s="15"/>
      <c r="L152" s="15"/>
    </row>
    <row r="153" spans="1:12" ht="15" customHeight="1">
      <c r="A153" s="12" t="s">
        <v>12</v>
      </c>
      <c r="B153" s="15"/>
      <c r="C153" s="12" t="s">
        <v>281</v>
      </c>
      <c r="D153" s="12" t="s">
        <v>282</v>
      </c>
      <c r="E153" s="15"/>
      <c r="F153" s="15"/>
      <c r="G153" s="15"/>
      <c r="H153" s="12" t="s">
        <v>74</v>
      </c>
      <c r="I153" s="15"/>
      <c r="J153" s="12">
        <v>27</v>
      </c>
      <c r="K153" s="15"/>
      <c r="L153" s="15"/>
    </row>
    <row r="154" spans="1:12" ht="15" customHeight="1">
      <c r="A154" s="12" t="s">
        <v>12</v>
      </c>
      <c r="B154" s="15"/>
      <c r="C154" s="12" t="s">
        <v>283</v>
      </c>
      <c r="D154" s="12" t="s">
        <v>284</v>
      </c>
      <c r="E154" s="15"/>
      <c r="F154" s="15"/>
      <c r="G154" s="15"/>
      <c r="H154" s="12" t="s">
        <v>74</v>
      </c>
      <c r="I154" s="15"/>
      <c r="J154" s="12">
        <v>15</v>
      </c>
      <c r="K154" s="15"/>
      <c r="L154" s="15"/>
    </row>
    <row r="155" spans="1:12" ht="15" customHeight="1">
      <c r="A155" s="12" t="s">
        <v>12</v>
      </c>
      <c r="B155" s="15"/>
      <c r="C155" s="12" t="s">
        <v>285</v>
      </c>
      <c r="D155" s="12" t="s">
        <v>286</v>
      </c>
      <c r="E155" s="15"/>
      <c r="F155" s="15"/>
      <c r="G155" s="15"/>
      <c r="H155" s="12" t="s">
        <v>74</v>
      </c>
      <c r="I155" s="15"/>
      <c r="J155" s="12">
        <v>4</v>
      </c>
      <c r="K155" s="15"/>
      <c r="L155" s="15"/>
    </row>
    <row r="156" spans="1:12" ht="15" customHeight="1">
      <c r="A156" s="12" t="s">
        <v>12</v>
      </c>
      <c r="B156" s="15"/>
      <c r="C156" s="12" t="s">
        <v>287</v>
      </c>
      <c r="D156" s="12" t="s">
        <v>288</v>
      </c>
      <c r="E156" s="15"/>
      <c r="F156" s="15"/>
      <c r="G156" s="15"/>
      <c r="H156" s="12" t="s">
        <v>74</v>
      </c>
      <c r="I156" s="15"/>
      <c r="J156" s="12">
        <v>43</v>
      </c>
      <c r="K156" s="15"/>
      <c r="L156" s="15"/>
    </row>
    <row r="157" spans="1:12" ht="15" customHeight="1">
      <c r="A157" s="12" t="s">
        <v>12</v>
      </c>
      <c r="B157" s="15"/>
      <c r="C157" s="12" t="s">
        <v>289</v>
      </c>
      <c r="D157" s="12" t="s">
        <v>290</v>
      </c>
      <c r="E157" s="15"/>
      <c r="F157" s="15"/>
      <c r="G157" s="15"/>
      <c r="H157" s="12" t="s">
        <v>74</v>
      </c>
      <c r="I157" s="15"/>
      <c r="J157" s="12">
        <v>132</v>
      </c>
      <c r="K157" s="15"/>
      <c r="L157" s="15"/>
    </row>
    <row r="158" spans="1:12" ht="15" customHeight="1">
      <c r="A158" s="12" t="s">
        <v>12</v>
      </c>
      <c r="B158" s="15"/>
      <c r="C158" s="12" t="s">
        <v>292</v>
      </c>
      <c r="D158" s="12" t="s">
        <v>293</v>
      </c>
      <c r="E158" s="15"/>
      <c r="F158" s="15"/>
      <c r="G158" s="15"/>
      <c r="H158" s="12" t="s">
        <v>74</v>
      </c>
      <c r="I158" s="15"/>
      <c r="J158" s="12">
        <v>24</v>
      </c>
      <c r="K158" s="15"/>
      <c r="L158" s="15"/>
    </row>
    <row r="159" spans="1:12" ht="15" customHeight="1">
      <c r="A159" s="12" t="s">
        <v>12</v>
      </c>
      <c r="B159" s="15"/>
      <c r="C159" s="12" t="s">
        <v>294</v>
      </c>
      <c r="D159" s="12" t="s">
        <v>295</v>
      </c>
      <c r="E159" s="15"/>
      <c r="F159" s="15"/>
      <c r="G159" s="15"/>
      <c r="H159" s="12" t="s">
        <v>74</v>
      </c>
      <c r="I159" s="15"/>
      <c r="J159" s="12">
        <v>16</v>
      </c>
      <c r="K159" s="15"/>
      <c r="L159" s="15"/>
    </row>
    <row r="160" spans="1:12" ht="15" customHeight="1">
      <c r="A160" s="12" t="s">
        <v>12</v>
      </c>
      <c r="B160" s="15"/>
      <c r="C160" s="12" t="s">
        <v>296</v>
      </c>
      <c r="D160" s="12" t="s">
        <v>297</v>
      </c>
      <c r="E160" s="15"/>
      <c r="F160" s="15"/>
      <c r="G160" s="15"/>
      <c r="H160" s="12" t="s">
        <v>74</v>
      </c>
      <c r="I160" s="15"/>
      <c r="J160" s="12">
        <v>2</v>
      </c>
      <c r="K160" s="15"/>
      <c r="L160" s="15"/>
    </row>
    <row r="161" spans="1:12" ht="15" customHeight="1">
      <c r="A161" s="12" t="s">
        <v>12</v>
      </c>
      <c r="B161" s="15"/>
      <c r="C161" s="12" t="s">
        <v>298</v>
      </c>
      <c r="D161" s="12" t="s">
        <v>299</v>
      </c>
      <c r="E161" s="15"/>
      <c r="F161" s="15"/>
      <c r="G161" s="15"/>
      <c r="H161" s="12" t="s">
        <v>74</v>
      </c>
      <c r="I161" s="15"/>
      <c r="J161" s="12">
        <v>148</v>
      </c>
      <c r="K161" s="15"/>
      <c r="L161" s="15"/>
    </row>
    <row r="162" spans="1:12" ht="15" customHeight="1">
      <c r="A162" s="12" t="s">
        <v>12</v>
      </c>
      <c r="B162" s="15"/>
      <c r="C162" s="12" t="s">
        <v>300</v>
      </c>
      <c r="D162" s="12" t="s">
        <v>299</v>
      </c>
      <c r="E162" s="15"/>
      <c r="F162" s="15"/>
      <c r="G162" s="15"/>
      <c r="H162" s="12" t="s">
        <v>74</v>
      </c>
      <c r="I162" s="15"/>
      <c r="J162" s="12">
        <v>111</v>
      </c>
      <c r="K162" s="15"/>
      <c r="L162" s="15"/>
    </row>
    <row r="163" spans="1:12" ht="15" customHeight="1">
      <c r="A163" s="12" t="s">
        <v>12</v>
      </c>
      <c r="B163" s="15"/>
      <c r="C163" s="12" t="s">
        <v>302</v>
      </c>
      <c r="D163" s="12" t="s">
        <v>303</v>
      </c>
      <c r="E163" s="15"/>
      <c r="F163" s="15"/>
      <c r="G163" s="15"/>
      <c r="H163" s="12" t="s">
        <v>74</v>
      </c>
      <c r="I163" s="15"/>
      <c r="J163" s="12">
        <v>289</v>
      </c>
      <c r="K163" s="15"/>
      <c r="L163" s="15"/>
    </row>
    <row r="164" spans="1:12" ht="15" customHeight="1">
      <c r="A164" s="12" t="s">
        <v>12</v>
      </c>
      <c r="B164" s="15"/>
      <c r="C164" s="12" t="s">
        <v>305</v>
      </c>
      <c r="D164" s="12" t="s">
        <v>306</v>
      </c>
      <c r="E164" s="15"/>
      <c r="F164" s="15"/>
      <c r="G164" s="15"/>
      <c r="H164" s="12" t="s">
        <v>74</v>
      </c>
      <c r="I164" s="15"/>
      <c r="J164" s="12">
        <v>51</v>
      </c>
      <c r="K164" s="15"/>
      <c r="L164" s="15"/>
    </row>
    <row r="165" spans="1:12" ht="15" customHeight="1">
      <c r="A165" s="12" t="s">
        <v>12</v>
      </c>
      <c r="B165" s="15"/>
      <c r="C165" s="12" t="s">
        <v>307</v>
      </c>
      <c r="D165" s="12" t="s">
        <v>308</v>
      </c>
      <c r="E165" s="15"/>
      <c r="F165" s="15"/>
      <c r="G165" s="15"/>
      <c r="H165" s="12" t="s">
        <v>74</v>
      </c>
      <c r="I165" s="15"/>
      <c r="J165" s="12">
        <v>7</v>
      </c>
      <c r="K165" s="15"/>
      <c r="L165" s="15"/>
    </row>
    <row r="166" spans="1:12" ht="15" customHeight="1">
      <c r="A166" s="12" t="s">
        <v>12</v>
      </c>
      <c r="B166" s="15"/>
      <c r="C166" s="12" t="s">
        <v>309</v>
      </c>
      <c r="D166" s="12" t="s">
        <v>310</v>
      </c>
      <c r="E166" s="15"/>
      <c r="F166" s="15"/>
      <c r="G166" s="15"/>
      <c r="H166" s="12" t="s">
        <v>74</v>
      </c>
      <c r="I166" s="15"/>
      <c r="J166" s="12">
        <v>27</v>
      </c>
      <c r="K166" s="15"/>
      <c r="L166" s="15"/>
    </row>
    <row r="167" spans="1:12" ht="15" customHeight="1">
      <c r="A167" s="12" t="s">
        <v>12</v>
      </c>
      <c r="B167" s="15"/>
      <c r="C167" s="12" t="s">
        <v>311</v>
      </c>
      <c r="D167" s="12" t="s">
        <v>312</v>
      </c>
      <c r="E167" s="15"/>
      <c r="F167" s="15"/>
      <c r="G167" s="15"/>
      <c r="H167" s="12" t="s">
        <v>74</v>
      </c>
      <c r="I167" s="15"/>
      <c r="J167" s="12">
        <v>107</v>
      </c>
      <c r="K167" s="15"/>
      <c r="L167" s="15"/>
    </row>
    <row r="168" spans="1:12" ht="15" customHeight="1">
      <c r="A168" s="12" t="s">
        <v>12</v>
      </c>
      <c r="B168" s="15"/>
      <c r="C168" s="12" t="s">
        <v>313</v>
      </c>
      <c r="D168" s="12" t="s">
        <v>314</v>
      </c>
      <c r="E168" s="15"/>
      <c r="F168" s="15"/>
      <c r="G168" s="15"/>
      <c r="H168" s="12" t="s">
        <v>74</v>
      </c>
      <c r="I168" s="15"/>
      <c r="J168" s="12">
        <v>17</v>
      </c>
      <c r="K168" s="15"/>
      <c r="L168" s="15"/>
    </row>
    <row r="169" spans="1:12" ht="15" customHeight="1">
      <c r="A169" s="12" t="s">
        <v>12</v>
      </c>
      <c r="B169" s="15"/>
      <c r="C169" s="12" t="s">
        <v>315</v>
      </c>
      <c r="D169" s="12" t="s">
        <v>316</v>
      </c>
      <c r="E169" s="15"/>
      <c r="F169" s="15"/>
      <c r="G169" s="15"/>
      <c r="H169" s="12" t="s">
        <v>74</v>
      </c>
      <c r="I169" s="15"/>
      <c r="J169" s="12">
        <v>5</v>
      </c>
      <c r="K169" s="15"/>
      <c r="L169" s="15"/>
    </row>
    <row r="170" spans="1:12" ht="15" customHeight="1">
      <c r="A170" s="12" t="s">
        <v>12</v>
      </c>
      <c r="B170" s="15"/>
      <c r="C170" s="12" t="s">
        <v>317</v>
      </c>
      <c r="D170" s="12" t="s">
        <v>318</v>
      </c>
      <c r="E170" s="15"/>
      <c r="F170" s="15"/>
      <c r="G170" s="15"/>
      <c r="H170" s="12" t="s">
        <v>74</v>
      </c>
      <c r="I170" s="15"/>
      <c r="J170" s="12">
        <v>14</v>
      </c>
      <c r="K170" s="15"/>
      <c r="L170" s="15"/>
    </row>
    <row r="171" spans="1:12" ht="15" customHeight="1">
      <c r="A171" s="12" t="s">
        <v>12</v>
      </c>
      <c r="B171" s="15"/>
      <c r="C171" s="12" t="s">
        <v>319</v>
      </c>
      <c r="D171" s="12" t="s">
        <v>320</v>
      </c>
      <c r="E171" s="15"/>
      <c r="F171" s="15"/>
      <c r="G171" s="15"/>
      <c r="H171" s="12" t="s">
        <v>74</v>
      </c>
      <c r="I171" s="15"/>
      <c r="J171" s="12">
        <v>49</v>
      </c>
      <c r="K171" s="15"/>
      <c r="L171" s="15"/>
    </row>
    <row r="172" spans="1:12" ht="15" customHeight="1">
      <c r="A172" s="12" t="s">
        <v>12</v>
      </c>
      <c r="B172" s="15"/>
      <c r="C172" s="12" t="s">
        <v>321</v>
      </c>
      <c r="D172" s="12" t="s">
        <v>320</v>
      </c>
      <c r="E172" s="15"/>
      <c r="F172" s="15"/>
      <c r="G172" s="15"/>
      <c r="H172" s="12" t="s">
        <v>74</v>
      </c>
      <c r="I172" s="15"/>
      <c r="J172" s="12">
        <v>37</v>
      </c>
      <c r="K172" s="15"/>
      <c r="L172" s="15"/>
    </row>
    <row r="173" spans="1:12" ht="15" customHeight="1">
      <c r="A173" s="12" t="s">
        <v>12</v>
      </c>
      <c r="B173" s="15"/>
      <c r="C173" s="12" t="s">
        <v>322</v>
      </c>
      <c r="D173" s="12" t="s">
        <v>320</v>
      </c>
      <c r="E173" s="15"/>
      <c r="F173" s="15"/>
      <c r="G173" s="15"/>
      <c r="H173" s="12" t="s">
        <v>74</v>
      </c>
      <c r="I173" s="15"/>
      <c r="J173" s="12">
        <v>91</v>
      </c>
      <c r="K173" s="15"/>
      <c r="L173" s="15"/>
    </row>
    <row r="174" spans="1:12" ht="15" customHeight="1">
      <c r="A174" s="12" t="s">
        <v>12</v>
      </c>
      <c r="B174" s="15"/>
      <c r="C174" s="12" t="s">
        <v>324</v>
      </c>
      <c r="D174" s="12" t="s">
        <v>320</v>
      </c>
      <c r="E174" s="15"/>
      <c r="F174" s="15"/>
      <c r="G174" s="15"/>
      <c r="H174" s="12" t="s">
        <v>74</v>
      </c>
      <c r="I174" s="15"/>
      <c r="J174" s="12">
        <v>23</v>
      </c>
      <c r="K174" s="15"/>
      <c r="L174" s="15"/>
    </row>
    <row r="175" spans="1:12" ht="15" customHeight="1">
      <c r="A175" s="12" t="s">
        <v>12</v>
      </c>
      <c r="B175" s="15"/>
      <c r="C175" s="12" t="s">
        <v>325</v>
      </c>
      <c r="D175" s="12" t="s">
        <v>320</v>
      </c>
      <c r="E175" s="15"/>
      <c r="F175" s="15"/>
      <c r="G175" s="15"/>
      <c r="H175" s="12" t="s">
        <v>74</v>
      </c>
      <c r="I175" s="15"/>
      <c r="J175" s="12">
        <v>88</v>
      </c>
      <c r="K175" s="15"/>
      <c r="L175" s="15"/>
    </row>
    <row r="176" spans="1:12" ht="15" customHeight="1">
      <c r="A176" s="12" t="s">
        <v>12</v>
      </c>
      <c r="B176" s="15"/>
      <c r="C176" s="12" t="s">
        <v>326</v>
      </c>
      <c r="D176" s="12" t="s">
        <v>320</v>
      </c>
      <c r="E176" s="15"/>
      <c r="F176" s="15"/>
      <c r="G176" s="15"/>
      <c r="H176" s="12" t="s">
        <v>74</v>
      </c>
      <c r="I176" s="15"/>
      <c r="J176" s="12">
        <v>31</v>
      </c>
      <c r="K176" s="15"/>
      <c r="L176" s="15"/>
    </row>
    <row r="177" spans="1:12" ht="15" customHeight="1">
      <c r="A177" s="12" t="s">
        <v>12</v>
      </c>
      <c r="B177" s="15"/>
      <c r="C177" s="12" t="s">
        <v>327</v>
      </c>
      <c r="D177" s="12" t="s">
        <v>320</v>
      </c>
      <c r="E177" s="15"/>
      <c r="F177" s="15"/>
      <c r="G177" s="15"/>
      <c r="H177" s="12" t="s">
        <v>74</v>
      </c>
      <c r="I177" s="15"/>
      <c r="J177" s="12">
        <v>71</v>
      </c>
      <c r="K177" s="15"/>
      <c r="L177" s="15"/>
    </row>
    <row r="178" spans="1:12" ht="15" customHeight="1">
      <c r="A178" s="12" t="s">
        <v>12</v>
      </c>
      <c r="B178" s="15"/>
      <c r="C178" s="12" t="s">
        <v>328</v>
      </c>
      <c r="D178" s="12" t="s">
        <v>320</v>
      </c>
      <c r="E178" s="15"/>
      <c r="F178" s="15"/>
      <c r="G178" s="15"/>
      <c r="H178" s="12" t="s">
        <v>74</v>
      </c>
      <c r="I178" s="15"/>
      <c r="J178" s="12">
        <v>8</v>
      </c>
      <c r="K178" s="15"/>
      <c r="L178" s="15"/>
    </row>
    <row r="179" spans="1:12" ht="15" customHeight="1">
      <c r="A179" s="12" t="s">
        <v>12</v>
      </c>
      <c r="B179" s="15"/>
      <c r="C179" s="12" t="s">
        <v>329</v>
      </c>
      <c r="D179" s="12" t="s">
        <v>320</v>
      </c>
      <c r="E179" s="15"/>
      <c r="F179" s="15"/>
      <c r="G179" s="15"/>
      <c r="H179" s="12" t="s">
        <v>74</v>
      </c>
      <c r="I179" s="15"/>
      <c r="J179" s="12">
        <v>41</v>
      </c>
      <c r="K179" s="15"/>
      <c r="L179" s="15"/>
    </row>
    <row r="180" spans="1:12" ht="15" customHeight="1">
      <c r="A180" s="12" t="s">
        <v>12</v>
      </c>
      <c r="B180" s="15"/>
      <c r="C180" s="12" t="s">
        <v>330</v>
      </c>
      <c r="D180" s="12" t="s">
        <v>331</v>
      </c>
      <c r="E180" s="15"/>
      <c r="F180" s="15"/>
      <c r="G180" s="15"/>
      <c r="H180" s="12" t="s">
        <v>74</v>
      </c>
      <c r="I180" s="15"/>
      <c r="J180" s="12">
        <v>12</v>
      </c>
      <c r="K180" s="15"/>
      <c r="L180" s="15"/>
    </row>
    <row r="181" spans="1:12" ht="15" customHeight="1">
      <c r="A181" s="12" t="s">
        <v>12</v>
      </c>
      <c r="B181" s="15"/>
      <c r="C181" s="12" t="s">
        <v>332</v>
      </c>
      <c r="D181" s="12" t="s">
        <v>333</v>
      </c>
      <c r="E181" s="15"/>
      <c r="F181" s="15"/>
      <c r="G181" s="15"/>
      <c r="H181" s="12" t="s">
        <v>74</v>
      </c>
      <c r="I181" s="15"/>
      <c r="J181" s="12">
        <v>6</v>
      </c>
      <c r="K181" s="15"/>
      <c r="L181" s="15"/>
    </row>
    <row r="182" spans="1:12" ht="15" customHeight="1">
      <c r="A182" s="12" t="s">
        <v>12</v>
      </c>
      <c r="B182" s="15"/>
      <c r="C182" s="12" t="s">
        <v>334</v>
      </c>
      <c r="D182" s="12" t="s">
        <v>331</v>
      </c>
      <c r="E182" s="15"/>
      <c r="F182" s="15"/>
      <c r="G182" s="15"/>
      <c r="H182" s="12" t="s">
        <v>74</v>
      </c>
      <c r="I182" s="15"/>
      <c r="J182" s="12">
        <v>10</v>
      </c>
      <c r="K182" s="15"/>
      <c r="L182" s="15"/>
    </row>
    <row r="183" spans="1:12" ht="15" customHeight="1">
      <c r="A183" s="12" t="s">
        <v>12</v>
      </c>
      <c r="B183" s="15"/>
      <c r="C183" s="12" t="s">
        <v>335</v>
      </c>
      <c r="D183" s="12" t="s">
        <v>331</v>
      </c>
      <c r="E183" s="15"/>
      <c r="F183" s="15"/>
      <c r="G183" s="15"/>
      <c r="H183" s="12" t="s">
        <v>74</v>
      </c>
      <c r="I183" s="15"/>
      <c r="J183" s="12">
        <v>2</v>
      </c>
      <c r="K183" s="15"/>
      <c r="L183" s="15"/>
    </row>
    <row r="184" spans="1:12" ht="15" customHeight="1">
      <c r="A184" s="12" t="s">
        <v>12</v>
      </c>
      <c r="B184" s="15"/>
      <c r="C184" s="12" t="s">
        <v>336</v>
      </c>
      <c r="D184" s="12" t="s">
        <v>331</v>
      </c>
      <c r="E184" s="15"/>
      <c r="F184" s="15"/>
      <c r="G184" s="15"/>
      <c r="H184" s="12" t="s">
        <v>74</v>
      </c>
      <c r="I184" s="15"/>
      <c r="J184" s="12">
        <v>5</v>
      </c>
      <c r="K184" s="15"/>
      <c r="L184" s="15"/>
    </row>
    <row r="185" spans="1:12" ht="15" customHeight="1">
      <c r="A185" s="12" t="s">
        <v>12</v>
      </c>
      <c r="B185" s="15"/>
      <c r="C185" s="12" t="s">
        <v>337</v>
      </c>
      <c r="D185" s="12" t="s">
        <v>338</v>
      </c>
      <c r="E185" s="15"/>
      <c r="F185" s="15"/>
      <c r="G185" s="15"/>
      <c r="H185" s="12" t="s">
        <v>74</v>
      </c>
      <c r="I185" s="15"/>
      <c r="J185" s="12">
        <v>13</v>
      </c>
      <c r="K185" s="15"/>
      <c r="L185" s="15"/>
    </row>
    <row r="186" spans="1:12" ht="15" customHeight="1">
      <c r="A186" s="12" t="s">
        <v>12</v>
      </c>
      <c r="B186" s="15"/>
      <c r="C186" s="12" t="s">
        <v>339</v>
      </c>
      <c r="D186" s="12" t="s">
        <v>340</v>
      </c>
      <c r="E186" s="15"/>
      <c r="F186" s="15"/>
      <c r="G186" s="15"/>
      <c r="H186" s="12" t="s">
        <v>74</v>
      </c>
      <c r="I186" s="15"/>
      <c r="J186" s="12">
        <v>3</v>
      </c>
      <c r="K186" s="15"/>
      <c r="L186" s="15"/>
    </row>
    <row r="187" spans="1:12" ht="15" customHeight="1">
      <c r="A187" s="12" t="s">
        <v>12</v>
      </c>
      <c r="B187" s="15"/>
      <c r="C187" s="12" t="s">
        <v>341</v>
      </c>
      <c r="D187" s="12" t="s">
        <v>342</v>
      </c>
      <c r="E187" s="15"/>
      <c r="F187" s="15"/>
      <c r="G187" s="15"/>
      <c r="H187" s="12" t="s">
        <v>74</v>
      </c>
      <c r="I187" s="15"/>
      <c r="J187" s="12">
        <v>4</v>
      </c>
      <c r="K187" s="15"/>
      <c r="L187" s="15"/>
    </row>
    <row r="188" spans="1:12" ht="15" customHeight="1">
      <c r="A188" s="12" t="s">
        <v>12</v>
      </c>
      <c r="B188" s="15"/>
      <c r="C188" s="12" t="s">
        <v>343</v>
      </c>
      <c r="D188" s="12" t="s">
        <v>342</v>
      </c>
      <c r="E188" s="15"/>
      <c r="F188" s="15"/>
      <c r="G188" s="15"/>
      <c r="H188" s="12" t="s">
        <v>74</v>
      </c>
      <c r="I188" s="15"/>
      <c r="J188" s="12">
        <v>1</v>
      </c>
      <c r="K188" s="15"/>
      <c r="L188" s="15"/>
    </row>
    <row r="189" spans="1:12" ht="15" customHeight="1">
      <c r="A189" s="12" t="s">
        <v>12</v>
      </c>
      <c r="B189" s="15"/>
      <c r="C189" s="12" t="s">
        <v>344</v>
      </c>
      <c r="D189" s="12" t="s">
        <v>345</v>
      </c>
      <c r="E189" s="15"/>
      <c r="F189" s="15"/>
      <c r="G189" s="15"/>
      <c r="H189" s="12" t="s">
        <v>74</v>
      </c>
      <c r="I189" s="15"/>
      <c r="J189" s="12">
        <v>2</v>
      </c>
      <c r="K189" s="15"/>
      <c r="L189" s="15"/>
    </row>
    <row r="190" spans="1:12" ht="15" customHeight="1">
      <c r="A190" s="12" t="s">
        <v>12</v>
      </c>
      <c r="B190" s="15"/>
      <c r="C190" s="12" t="s">
        <v>346</v>
      </c>
      <c r="D190" s="12" t="s">
        <v>347</v>
      </c>
      <c r="E190" s="15"/>
      <c r="F190" s="15"/>
      <c r="G190" s="15"/>
      <c r="H190" s="12" t="s">
        <v>74</v>
      </c>
      <c r="I190" s="15"/>
      <c r="J190" s="12">
        <v>9</v>
      </c>
      <c r="K190" s="15"/>
      <c r="L190" s="15"/>
    </row>
    <row r="191" spans="1:12" ht="15" customHeight="1">
      <c r="A191" s="12" t="s">
        <v>12</v>
      </c>
      <c r="B191" s="15"/>
      <c r="C191" s="12" t="s">
        <v>348</v>
      </c>
      <c r="D191" s="12" t="s">
        <v>349</v>
      </c>
      <c r="E191" s="15"/>
      <c r="F191" s="15"/>
      <c r="G191" s="15"/>
      <c r="H191" s="12" t="s">
        <v>74</v>
      </c>
      <c r="I191" s="15"/>
      <c r="J191" s="12">
        <v>5</v>
      </c>
      <c r="K191" s="15"/>
      <c r="L191" s="15"/>
    </row>
    <row r="192" spans="1:12" ht="15" customHeight="1">
      <c r="A192" s="12" t="s">
        <v>12</v>
      </c>
      <c r="B192" s="15"/>
      <c r="C192" s="12" t="s">
        <v>350</v>
      </c>
      <c r="D192" s="12" t="s">
        <v>351</v>
      </c>
      <c r="E192" s="15"/>
      <c r="F192" s="15"/>
      <c r="G192" s="15"/>
      <c r="H192" s="12" t="s">
        <v>74</v>
      </c>
      <c r="I192" s="15"/>
      <c r="J192" s="12">
        <v>13</v>
      </c>
      <c r="K192" s="15"/>
      <c r="L192" s="15"/>
    </row>
    <row r="193" spans="1:12" ht="15" customHeight="1">
      <c r="A193" s="12" t="s">
        <v>12</v>
      </c>
      <c r="B193" s="15"/>
      <c r="C193" s="12" t="s">
        <v>352</v>
      </c>
      <c r="D193" s="12" t="s">
        <v>353</v>
      </c>
      <c r="E193" s="15"/>
      <c r="F193" s="15"/>
      <c r="G193" s="15"/>
      <c r="H193" s="12" t="s">
        <v>74</v>
      </c>
      <c r="I193" s="15"/>
      <c r="J193" s="12">
        <v>6</v>
      </c>
      <c r="K193" s="15"/>
      <c r="L193" s="15"/>
    </row>
    <row r="194" spans="1:12" ht="15" customHeight="1">
      <c r="A194" s="12" t="s">
        <v>12</v>
      </c>
      <c r="B194" s="15"/>
      <c r="C194" s="12" t="s">
        <v>354</v>
      </c>
      <c r="D194" s="12" t="s">
        <v>355</v>
      </c>
      <c r="E194" s="15"/>
      <c r="F194" s="15"/>
      <c r="G194" s="15"/>
      <c r="H194" s="12" t="s">
        <v>74</v>
      </c>
      <c r="I194" s="15"/>
      <c r="J194" s="12">
        <v>4</v>
      </c>
      <c r="K194" s="15"/>
      <c r="L194" s="15"/>
    </row>
    <row r="195" spans="1:12" ht="15" customHeight="1">
      <c r="A195" s="12" t="s">
        <v>12</v>
      </c>
      <c r="B195" s="15"/>
      <c r="C195" s="12" t="s">
        <v>356</v>
      </c>
      <c r="D195" s="12" t="s">
        <v>357</v>
      </c>
      <c r="E195" s="15"/>
      <c r="F195" s="15"/>
      <c r="G195" s="15"/>
      <c r="H195" s="12" t="s">
        <v>74</v>
      </c>
      <c r="I195" s="15"/>
      <c r="J195" s="12">
        <v>4</v>
      </c>
      <c r="K195" s="15"/>
      <c r="L195" s="15"/>
    </row>
    <row r="196" spans="1:12" ht="15" customHeight="1">
      <c r="A196" s="12" t="s">
        <v>12</v>
      </c>
      <c r="B196" s="15"/>
      <c r="C196" s="12" t="s">
        <v>358</v>
      </c>
      <c r="D196" s="12" t="s">
        <v>359</v>
      </c>
      <c r="E196" s="15"/>
      <c r="F196" s="15"/>
      <c r="G196" s="15"/>
      <c r="H196" s="12" t="s">
        <v>74</v>
      </c>
      <c r="I196" s="15"/>
      <c r="J196" s="12">
        <v>2</v>
      </c>
      <c r="K196" s="15"/>
      <c r="L196" s="15"/>
    </row>
    <row r="197" spans="1:12" ht="15" customHeight="1">
      <c r="A197" s="12" t="s">
        <v>12</v>
      </c>
      <c r="B197" s="15"/>
      <c r="C197" s="12" t="s">
        <v>360</v>
      </c>
      <c r="D197" s="12" t="s">
        <v>361</v>
      </c>
      <c r="E197" s="15"/>
      <c r="F197" s="15"/>
      <c r="G197" s="15"/>
      <c r="H197" s="12" t="s">
        <v>74</v>
      </c>
      <c r="I197" s="15"/>
      <c r="J197" s="12">
        <v>14</v>
      </c>
      <c r="K197" s="15"/>
      <c r="L197" s="15"/>
    </row>
    <row r="198" spans="1:12" ht="15" customHeight="1">
      <c r="A198" s="12" t="s">
        <v>12</v>
      </c>
      <c r="B198" s="15"/>
      <c r="C198" s="12" t="s">
        <v>362</v>
      </c>
      <c r="D198" s="12" t="s">
        <v>363</v>
      </c>
      <c r="E198" s="15"/>
      <c r="F198" s="15"/>
      <c r="G198" s="15"/>
      <c r="H198" s="12" t="s">
        <v>74</v>
      </c>
      <c r="I198" s="15"/>
      <c r="J198" s="12">
        <v>3</v>
      </c>
      <c r="K198" s="15"/>
      <c r="L198" s="15"/>
    </row>
    <row r="199" spans="1:12" ht="15" customHeight="1">
      <c r="A199" s="12" t="s">
        <v>12</v>
      </c>
      <c r="B199" s="15"/>
      <c r="C199" s="12" t="s">
        <v>364</v>
      </c>
      <c r="D199" s="12" t="s">
        <v>365</v>
      </c>
      <c r="E199" s="15"/>
      <c r="F199" s="15"/>
      <c r="G199" s="15"/>
      <c r="H199" s="12" t="s">
        <v>74</v>
      </c>
      <c r="I199" s="15"/>
      <c r="J199" s="12">
        <v>2</v>
      </c>
      <c r="K199" s="15"/>
      <c r="L199" s="15"/>
    </row>
    <row r="200" spans="1:12" ht="15" customHeight="1">
      <c r="A200" s="12" t="s">
        <v>12</v>
      </c>
      <c r="B200" s="15"/>
      <c r="C200" s="12" t="s">
        <v>366</v>
      </c>
      <c r="D200" s="12" t="s">
        <v>367</v>
      </c>
      <c r="E200" s="15"/>
      <c r="F200" s="15"/>
      <c r="G200" s="15"/>
      <c r="H200" s="12" t="s">
        <v>74</v>
      </c>
      <c r="I200" s="15"/>
      <c r="J200" s="12">
        <v>2</v>
      </c>
      <c r="K200" s="15"/>
      <c r="L200" s="15"/>
    </row>
    <row r="201" spans="1:12" ht="15" customHeight="1">
      <c r="A201" s="12" t="s">
        <v>12</v>
      </c>
      <c r="B201" s="15"/>
      <c r="C201" s="12" t="s">
        <v>368</v>
      </c>
      <c r="D201" s="12" t="s">
        <v>369</v>
      </c>
      <c r="E201" s="15"/>
      <c r="F201" s="15"/>
      <c r="G201" s="15"/>
      <c r="H201" s="12" t="s">
        <v>74</v>
      </c>
      <c r="I201" s="15"/>
      <c r="J201" s="12">
        <v>2</v>
      </c>
      <c r="K201" s="15"/>
      <c r="L201" s="15"/>
    </row>
    <row r="202" spans="1:12" ht="15" customHeight="1">
      <c r="A202" s="12" t="s">
        <v>12</v>
      </c>
      <c r="B202" s="15"/>
      <c r="C202" s="12" t="s">
        <v>370</v>
      </c>
      <c r="D202" s="12" t="s">
        <v>371</v>
      </c>
      <c r="E202" s="15"/>
      <c r="F202" s="15"/>
      <c r="G202" s="15"/>
      <c r="H202" s="12" t="s">
        <v>74</v>
      </c>
      <c r="I202" s="15"/>
      <c r="J202" s="12">
        <v>3</v>
      </c>
      <c r="K202" s="15"/>
      <c r="L202" s="15"/>
    </row>
    <row r="203" spans="1:12" ht="15" customHeight="1">
      <c r="A203" s="12" t="s">
        <v>12</v>
      </c>
      <c r="B203" s="15"/>
      <c r="C203" s="12" t="s">
        <v>372</v>
      </c>
      <c r="D203" s="12" t="s">
        <v>373</v>
      </c>
      <c r="E203" s="15"/>
      <c r="F203" s="15"/>
      <c r="G203" s="15"/>
      <c r="H203" s="12" t="s">
        <v>74</v>
      </c>
      <c r="I203" s="15"/>
      <c r="J203" s="12">
        <v>12</v>
      </c>
      <c r="K203" s="15"/>
      <c r="L203" s="15"/>
    </row>
    <row r="204" spans="1:12" ht="15" customHeight="1">
      <c r="A204" s="12" t="s">
        <v>12</v>
      </c>
      <c r="B204" s="15"/>
      <c r="C204" s="12" t="s">
        <v>374</v>
      </c>
      <c r="D204" s="12" t="s">
        <v>375</v>
      </c>
      <c r="E204" s="15"/>
      <c r="F204" s="15"/>
      <c r="G204" s="15"/>
      <c r="H204" s="12" t="s">
        <v>74</v>
      </c>
      <c r="I204" s="15"/>
      <c r="J204" s="12">
        <v>5</v>
      </c>
      <c r="K204" s="15"/>
      <c r="L204" s="15"/>
    </row>
    <row r="205" spans="1:12" ht="15" customHeight="1">
      <c r="A205" s="12" t="s">
        <v>12</v>
      </c>
      <c r="B205" s="15"/>
      <c r="C205" s="12" t="s">
        <v>376</v>
      </c>
      <c r="D205" s="12" t="s">
        <v>377</v>
      </c>
      <c r="E205" s="15"/>
      <c r="F205" s="15"/>
      <c r="G205" s="15"/>
      <c r="H205" s="12" t="s">
        <v>74</v>
      </c>
      <c r="I205" s="15"/>
      <c r="J205" s="12">
        <v>16</v>
      </c>
      <c r="K205" s="15"/>
      <c r="L205" s="15"/>
    </row>
    <row r="206" spans="1:12" ht="15" customHeight="1">
      <c r="A206" s="12" t="s">
        <v>12</v>
      </c>
      <c r="B206" s="15"/>
      <c r="C206" s="12" t="s">
        <v>378</v>
      </c>
      <c r="D206" s="12" t="s">
        <v>379</v>
      </c>
      <c r="E206" s="15"/>
      <c r="F206" s="15"/>
      <c r="G206" s="15"/>
      <c r="H206" s="12" t="s">
        <v>74</v>
      </c>
      <c r="I206" s="15"/>
      <c r="J206" s="12">
        <v>29</v>
      </c>
      <c r="K206" s="15"/>
      <c r="L206" s="15"/>
    </row>
    <row r="207" spans="1:12" ht="15" customHeight="1">
      <c r="A207" s="12" t="s">
        <v>12</v>
      </c>
      <c r="B207" s="15"/>
      <c r="C207" s="12" t="s">
        <v>380</v>
      </c>
      <c r="D207" s="12" t="s">
        <v>379</v>
      </c>
      <c r="E207" s="15"/>
      <c r="F207" s="15"/>
      <c r="G207" s="15"/>
      <c r="H207" s="12" t="s">
        <v>74</v>
      </c>
      <c r="I207" s="15"/>
      <c r="J207" s="12">
        <v>14</v>
      </c>
      <c r="K207" s="15"/>
      <c r="L207" s="15"/>
    </row>
    <row r="208" spans="1:12" ht="15" customHeight="1">
      <c r="A208" s="12" t="s">
        <v>12</v>
      </c>
      <c r="B208" s="15"/>
      <c r="C208" s="12" t="s">
        <v>381</v>
      </c>
      <c r="D208" s="12" t="s">
        <v>382</v>
      </c>
      <c r="E208" s="15"/>
      <c r="F208" s="15"/>
      <c r="G208" s="15"/>
      <c r="H208" s="12" t="s">
        <v>74</v>
      </c>
      <c r="I208" s="15"/>
      <c r="J208" s="12">
        <v>3</v>
      </c>
      <c r="K208" s="15"/>
      <c r="L208" s="15"/>
    </row>
    <row r="209" spans="1:12">
      <c r="A209" s="12" t="s">
        <v>12</v>
      </c>
      <c r="B209" s="15"/>
      <c r="C209" s="12" t="s">
        <v>383</v>
      </c>
      <c r="D209" s="12" t="s">
        <v>384</v>
      </c>
      <c r="E209" s="15"/>
      <c r="F209" s="15"/>
      <c r="G209" s="15"/>
      <c r="H209" s="12" t="s">
        <v>74</v>
      </c>
      <c r="I209" s="15"/>
      <c r="J209" s="12">
        <v>6</v>
      </c>
      <c r="K209" s="15"/>
      <c r="L209" s="15"/>
    </row>
    <row r="210" spans="1:12" ht="15" customHeight="1">
      <c r="A210" s="12" t="s">
        <v>12</v>
      </c>
      <c r="B210" s="15"/>
      <c r="C210" s="12" t="s">
        <v>385</v>
      </c>
      <c r="D210" s="12" t="s">
        <v>386</v>
      </c>
      <c r="E210" s="15"/>
      <c r="F210" s="15"/>
      <c r="G210" s="15"/>
      <c r="H210" s="12" t="s">
        <v>74</v>
      </c>
      <c r="I210" s="15"/>
      <c r="J210" s="12">
        <v>4</v>
      </c>
      <c r="K210" s="15"/>
      <c r="L210" s="15"/>
    </row>
    <row r="211" spans="1:12" ht="15" customHeight="1">
      <c r="A211" s="12" t="s">
        <v>12</v>
      </c>
      <c r="B211" s="15"/>
      <c r="C211" s="12" t="s">
        <v>387</v>
      </c>
      <c r="D211" s="12" t="s">
        <v>388</v>
      </c>
      <c r="E211" s="15"/>
      <c r="F211" s="15"/>
      <c r="G211" s="15"/>
      <c r="H211" s="12" t="s">
        <v>74</v>
      </c>
      <c r="I211" s="15"/>
      <c r="J211" s="12">
        <v>7</v>
      </c>
      <c r="K211" s="15"/>
      <c r="L211" s="15"/>
    </row>
    <row r="212" spans="1:12" ht="15" customHeight="1">
      <c r="A212" s="12" t="s">
        <v>12</v>
      </c>
      <c r="B212" s="15"/>
      <c r="C212" s="12" t="s">
        <v>389</v>
      </c>
      <c r="D212" s="12" t="s">
        <v>388</v>
      </c>
      <c r="E212" s="15"/>
      <c r="F212" s="15"/>
      <c r="G212" s="15"/>
      <c r="H212" s="12" t="s">
        <v>74</v>
      </c>
      <c r="I212" s="15"/>
      <c r="J212" s="12">
        <v>6</v>
      </c>
      <c r="K212" s="15"/>
      <c r="L212" s="15"/>
    </row>
    <row r="213" spans="1:12" ht="15" customHeight="1">
      <c r="A213" s="12" t="s">
        <v>12</v>
      </c>
      <c r="B213" s="15"/>
      <c r="C213" s="12" t="s">
        <v>390</v>
      </c>
      <c r="D213" s="12" t="s">
        <v>391</v>
      </c>
      <c r="E213" s="15"/>
      <c r="F213" s="15"/>
      <c r="G213" s="15"/>
      <c r="H213" s="12" t="s">
        <v>74</v>
      </c>
      <c r="I213" s="15"/>
      <c r="J213" s="12">
        <v>7</v>
      </c>
      <c r="K213" s="15"/>
      <c r="L213" s="15"/>
    </row>
    <row r="214" spans="1:12" ht="15" customHeight="1">
      <c r="A214" s="12" t="s">
        <v>12</v>
      </c>
      <c r="B214" s="15"/>
      <c r="C214" s="12" t="s">
        <v>392</v>
      </c>
      <c r="D214" s="12" t="s">
        <v>391</v>
      </c>
      <c r="E214" s="15"/>
      <c r="F214" s="15"/>
      <c r="G214" s="15"/>
      <c r="H214" s="12" t="s">
        <v>74</v>
      </c>
      <c r="I214" s="15"/>
      <c r="J214" s="12">
        <v>3</v>
      </c>
      <c r="K214" s="15"/>
      <c r="L214" s="15"/>
    </row>
    <row r="215" spans="1:12" ht="15" customHeight="1">
      <c r="A215" s="12" t="s">
        <v>12</v>
      </c>
      <c r="B215" s="15"/>
      <c r="C215" s="12" t="s">
        <v>393</v>
      </c>
      <c r="D215" s="12" t="s">
        <v>391</v>
      </c>
      <c r="E215" s="15"/>
      <c r="F215" s="15"/>
      <c r="G215" s="15"/>
      <c r="H215" s="12" t="s">
        <v>74</v>
      </c>
      <c r="I215" s="15"/>
      <c r="J215" s="12">
        <v>4</v>
      </c>
      <c r="K215" s="15"/>
      <c r="L215" s="15"/>
    </row>
    <row r="216" spans="1:12" ht="15" customHeight="1">
      <c r="A216" s="12" t="s">
        <v>12</v>
      </c>
      <c r="B216" s="15"/>
      <c r="C216" s="12" t="s">
        <v>394</v>
      </c>
      <c r="D216" s="12" t="s">
        <v>391</v>
      </c>
      <c r="E216" s="15"/>
      <c r="F216" s="15"/>
      <c r="G216" s="15"/>
      <c r="H216" s="12" t="s">
        <v>74</v>
      </c>
      <c r="I216" s="15"/>
      <c r="J216" s="12">
        <v>11</v>
      </c>
      <c r="K216" s="15"/>
      <c r="L216" s="15"/>
    </row>
    <row r="217" spans="1:12" ht="15" customHeight="1">
      <c r="A217" s="12" t="s">
        <v>12</v>
      </c>
      <c r="B217" s="15"/>
      <c r="C217" s="12" t="s">
        <v>395</v>
      </c>
      <c r="D217" s="12" t="s">
        <v>396</v>
      </c>
      <c r="E217" s="15"/>
      <c r="F217" s="15"/>
      <c r="G217" s="15"/>
      <c r="H217" s="12" t="s">
        <v>74</v>
      </c>
      <c r="I217" s="15"/>
      <c r="J217" s="12">
        <v>4</v>
      </c>
      <c r="K217" s="15"/>
      <c r="L217" s="15"/>
    </row>
    <row r="218" spans="1:12" ht="15" customHeight="1">
      <c r="A218" s="12" t="s">
        <v>12</v>
      </c>
      <c r="B218" s="15"/>
      <c r="C218" s="12" t="s">
        <v>397</v>
      </c>
      <c r="D218" s="12" t="s">
        <v>391</v>
      </c>
      <c r="E218" s="15"/>
      <c r="F218" s="15"/>
      <c r="G218" s="15"/>
      <c r="H218" s="12" t="s">
        <v>74</v>
      </c>
      <c r="I218" s="15"/>
      <c r="J218" s="12">
        <v>26</v>
      </c>
      <c r="K218" s="15"/>
      <c r="L218" s="15"/>
    </row>
    <row r="219" spans="1:12" ht="15" customHeight="1">
      <c r="A219" s="12" t="s">
        <v>12</v>
      </c>
      <c r="B219" s="15"/>
      <c r="C219" s="12" t="s">
        <v>398</v>
      </c>
      <c r="D219" s="12" t="s">
        <v>391</v>
      </c>
      <c r="E219" s="15"/>
      <c r="F219" s="15"/>
      <c r="G219" s="15"/>
      <c r="H219" s="12" t="s">
        <v>74</v>
      </c>
      <c r="I219" s="15"/>
      <c r="J219" s="12">
        <v>45</v>
      </c>
      <c r="K219" s="15"/>
      <c r="L219" s="15"/>
    </row>
    <row r="220" spans="1:12" ht="15" customHeight="1">
      <c r="A220" s="12" t="s">
        <v>12</v>
      </c>
      <c r="B220" s="15"/>
      <c r="C220" s="12" t="s">
        <v>399</v>
      </c>
      <c r="D220" s="12" t="s">
        <v>400</v>
      </c>
      <c r="E220" s="15"/>
      <c r="F220" s="15"/>
      <c r="G220" s="15"/>
      <c r="H220" s="12" t="s">
        <v>74</v>
      </c>
      <c r="I220" s="15"/>
      <c r="J220" s="12">
        <v>3</v>
      </c>
      <c r="K220" s="15"/>
      <c r="L220" s="15"/>
    </row>
    <row r="221" spans="1:12" ht="15" customHeight="1">
      <c r="A221" s="12" t="s">
        <v>12</v>
      </c>
      <c r="B221" s="15"/>
      <c r="C221" s="12" t="s">
        <v>401</v>
      </c>
      <c r="D221" s="12" t="s">
        <v>400</v>
      </c>
      <c r="E221" s="15"/>
      <c r="F221" s="15"/>
      <c r="G221" s="15"/>
      <c r="H221" s="12" t="s">
        <v>74</v>
      </c>
      <c r="I221" s="15"/>
      <c r="J221" s="12">
        <v>5</v>
      </c>
      <c r="K221" s="15"/>
      <c r="L221" s="15"/>
    </row>
    <row r="222" spans="1:12" ht="15" customHeight="1">
      <c r="A222" s="12" t="s">
        <v>12</v>
      </c>
      <c r="B222" s="15"/>
      <c r="C222" s="12" t="s">
        <v>402</v>
      </c>
      <c r="D222" s="12" t="s">
        <v>403</v>
      </c>
      <c r="E222" s="15"/>
      <c r="F222" s="15"/>
      <c r="G222" s="15"/>
      <c r="H222" s="12" t="s">
        <v>74</v>
      </c>
      <c r="I222" s="15"/>
      <c r="J222" s="12">
        <v>3</v>
      </c>
      <c r="K222" s="15"/>
      <c r="L222" s="15"/>
    </row>
    <row r="223" spans="1:12" ht="15" customHeight="1">
      <c r="A223" s="12" t="s">
        <v>12</v>
      </c>
      <c r="B223" s="15"/>
      <c r="C223" s="12" t="s">
        <v>404</v>
      </c>
      <c r="D223" s="12" t="s">
        <v>400</v>
      </c>
      <c r="E223" s="15"/>
      <c r="F223" s="15"/>
      <c r="G223" s="15"/>
      <c r="H223" s="12" t="s">
        <v>74</v>
      </c>
      <c r="I223" s="15"/>
      <c r="J223" s="12">
        <v>12</v>
      </c>
      <c r="K223" s="15"/>
      <c r="L223" s="15"/>
    </row>
    <row r="224" spans="1:12" ht="15" customHeight="1">
      <c r="A224" s="12" t="s">
        <v>12</v>
      </c>
      <c r="B224" s="15"/>
      <c r="C224" s="12" t="s">
        <v>405</v>
      </c>
      <c r="D224" s="12" t="s">
        <v>400</v>
      </c>
      <c r="E224" s="15"/>
      <c r="F224" s="15"/>
      <c r="G224" s="15"/>
      <c r="H224" s="12" t="s">
        <v>74</v>
      </c>
      <c r="I224" s="15"/>
      <c r="J224" s="12">
        <v>8</v>
      </c>
      <c r="K224" s="15"/>
      <c r="L224" s="15"/>
    </row>
    <row r="225" spans="1:12" ht="15" customHeight="1">
      <c r="A225" s="12" t="s">
        <v>12</v>
      </c>
      <c r="B225" s="15"/>
      <c r="C225" s="12" t="s">
        <v>406</v>
      </c>
      <c r="D225" s="12" t="s">
        <v>407</v>
      </c>
      <c r="E225" s="15"/>
      <c r="F225" s="15"/>
      <c r="G225" s="15"/>
      <c r="H225" s="12" t="s">
        <v>74</v>
      </c>
      <c r="I225" s="15"/>
      <c r="J225" s="12">
        <v>4</v>
      </c>
      <c r="K225" s="15"/>
      <c r="L225" s="15"/>
    </row>
    <row r="226" spans="1:12" ht="15" customHeight="1">
      <c r="A226" s="12" t="s">
        <v>12</v>
      </c>
      <c r="B226" s="15"/>
      <c r="C226" s="12" t="s">
        <v>408</v>
      </c>
      <c r="D226" s="12" t="s">
        <v>409</v>
      </c>
      <c r="E226" s="15"/>
      <c r="F226" s="15"/>
      <c r="G226" s="15"/>
      <c r="H226" s="12" t="s">
        <v>74</v>
      </c>
      <c r="I226" s="15"/>
      <c r="J226" s="12">
        <v>5</v>
      </c>
      <c r="K226" s="15"/>
      <c r="L226" s="15"/>
    </row>
    <row r="227" spans="1:12" ht="15" customHeight="1">
      <c r="A227" s="12" t="s">
        <v>12</v>
      </c>
      <c r="B227" s="15"/>
      <c r="C227" s="12" t="s">
        <v>410</v>
      </c>
      <c r="D227" s="12" t="s">
        <v>411</v>
      </c>
      <c r="E227" s="15"/>
      <c r="F227" s="15"/>
      <c r="G227" s="15"/>
      <c r="H227" s="12" t="s">
        <v>74</v>
      </c>
      <c r="I227" s="15"/>
      <c r="J227" s="12">
        <v>5</v>
      </c>
      <c r="K227" s="15"/>
      <c r="L227" s="15"/>
    </row>
    <row r="228" spans="1:12" ht="15" customHeight="1">
      <c r="A228" s="12" t="s">
        <v>12</v>
      </c>
      <c r="B228" s="15"/>
      <c r="C228" s="12" t="s">
        <v>412</v>
      </c>
      <c r="D228" s="12" t="s">
        <v>413</v>
      </c>
      <c r="E228" s="15"/>
      <c r="F228" s="15"/>
      <c r="G228" s="15"/>
      <c r="H228" s="12" t="s">
        <v>74</v>
      </c>
      <c r="I228" s="15"/>
      <c r="J228" s="12">
        <v>2</v>
      </c>
      <c r="K228" s="15"/>
      <c r="L228" s="15"/>
    </row>
    <row r="229" spans="1:12" ht="15" customHeight="1">
      <c r="A229" s="12" t="s">
        <v>12</v>
      </c>
      <c r="B229" s="15"/>
      <c r="C229" s="12" t="s">
        <v>414</v>
      </c>
      <c r="D229" s="12" t="s">
        <v>415</v>
      </c>
      <c r="E229" s="15"/>
      <c r="F229" s="15"/>
      <c r="G229" s="15"/>
      <c r="H229" s="12" t="s">
        <v>74</v>
      </c>
      <c r="I229" s="15"/>
      <c r="J229" s="12">
        <v>2</v>
      </c>
      <c r="K229" s="15"/>
      <c r="L229" s="15"/>
    </row>
    <row r="230" spans="1:12" ht="15" customHeight="1">
      <c r="A230" s="12" t="s">
        <v>12</v>
      </c>
      <c r="B230" s="15"/>
      <c r="C230" s="12" t="s">
        <v>416</v>
      </c>
      <c r="D230" s="12" t="s">
        <v>417</v>
      </c>
      <c r="E230" s="15"/>
      <c r="F230" s="15"/>
      <c r="G230" s="15"/>
      <c r="H230" s="12" t="s">
        <v>74</v>
      </c>
      <c r="I230" s="15"/>
      <c r="J230" s="12">
        <v>6</v>
      </c>
      <c r="K230" s="15"/>
      <c r="L230" s="15"/>
    </row>
    <row r="231" spans="1:12" ht="15" customHeight="1">
      <c r="A231" s="12" t="s">
        <v>12</v>
      </c>
      <c r="B231" s="15"/>
      <c r="C231" s="12" t="s">
        <v>418</v>
      </c>
      <c r="D231" s="12" t="s">
        <v>417</v>
      </c>
      <c r="E231" s="15"/>
      <c r="F231" s="15"/>
      <c r="G231" s="15"/>
      <c r="H231" s="12" t="s">
        <v>74</v>
      </c>
      <c r="I231" s="15"/>
      <c r="J231" s="12">
        <v>22</v>
      </c>
      <c r="K231" s="15"/>
      <c r="L231" s="15"/>
    </row>
    <row r="232" spans="1:12" ht="15" customHeight="1">
      <c r="A232" s="12" t="s">
        <v>12</v>
      </c>
      <c r="B232" s="15"/>
      <c r="C232" s="12" t="s">
        <v>419</v>
      </c>
      <c r="D232" s="12" t="s">
        <v>420</v>
      </c>
      <c r="E232" s="15"/>
      <c r="F232" s="15"/>
      <c r="G232" s="15"/>
      <c r="H232" s="12" t="s">
        <v>74</v>
      </c>
      <c r="I232" s="15"/>
      <c r="J232" s="12">
        <v>13</v>
      </c>
      <c r="K232" s="15"/>
      <c r="L232" s="15"/>
    </row>
    <row r="233" spans="1:12" ht="15" customHeight="1">
      <c r="A233" s="12" t="s">
        <v>12</v>
      </c>
      <c r="B233" s="15"/>
      <c r="C233" s="12" t="s">
        <v>421</v>
      </c>
      <c r="D233" s="12" t="s">
        <v>422</v>
      </c>
      <c r="E233" s="15"/>
      <c r="F233" s="15"/>
      <c r="G233" s="15"/>
      <c r="H233" s="12" t="s">
        <v>74</v>
      </c>
      <c r="I233" s="15"/>
      <c r="J233" s="12">
        <v>2</v>
      </c>
      <c r="K233" s="15"/>
      <c r="L233" s="15"/>
    </row>
    <row r="234" spans="1:12" ht="15" customHeight="1">
      <c r="A234" s="12" t="s">
        <v>12</v>
      </c>
      <c r="B234" s="15"/>
      <c r="C234" s="12" t="s">
        <v>423</v>
      </c>
      <c r="D234" s="12" t="s">
        <v>424</v>
      </c>
      <c r="E234" s="15"/>
      <c r="F234" s="15"/>
      <c r="G234" s="15"/>
      <c r="H234" s="12" t="s">
        <v>74</v>
      </c>
      <c r="I234" s="15"/>
      <c r="J234" s="12">
        <v>24</v>
      </c>
      <c r="K234" s="15"/>
      <c r="L234" s="15"/>
    </row>
    <row r="235" spans="1:12" ht="15" customHeight="1">
      <c r="A235" s="12" t="s">
        <v>12</v>
      </c>
      <c r="B235" s="15"/>
      <c r="C235" s="12" t="s">
        <v>425</v>
      </c>
      <c r="D235" s="12" t="s">
        <v>426</v>
      </c>
      <c r="E235" s="15"/>
      <c r="F235" s="15"/>
      <c r="G235" s="15"/>
      <c r="H235" s="12" t="s">
        <v>74</v>
      </c>
      <c r="I235" s="15"/>
      <c r="J235" s="12">
        <v>3</v>
      </c>
      <c r="K235" s="15"/>
      <c r="L235" s="15"/>
    </row>
    <row r="236" spans="1:12" ht="15" customHeight="1">
      <c r="A236" s="12" t="s">
        <v>12</v>
      </c>
      <c r="B236" s="15"/>
      <c r="C236" s="12" t="s">
        <v>427</v>
      </c>
      <c r="D236" s="12" t="s">
        <v>428</v>
      </c>
      <c r="E236" s="15"/>
      <c r="F236" s="15"/>
      <c r="G236" s="15"/>
      <c r="H236" s="12" t="s">
        <v>74</v>
      </c>
      <c r="I236" s="15"/>
      <c r="J236" s="12">
        <v>3</v>
      </c>
      <c r="K236" s="15"/>
      <c r="L236" s="15"/>
    </row>
    <row r="237" spans="1:12" ht="15" customHeight="1">
      <c r="A237" s="12" t="s">
        <v>12</v>
      </c>
      <c r="B237" s="15"/>
      <c r="C237" s="12" t="s">
        <v>429</v>
      </c>
      <c r="D237" s="12" t="s">
        <v>430</v>
      </c>
      <c r="E237" s="15"/>
      <c r="F237" s="15"/>
      <c r="G237" s="15"/>
      <c r="H237" s="12" t="s">
        <v>74</v>
      </c>
      <c r="I237" s="15"/>
      <c r="J237" s="12">
        <v>5</v>
      </c>
      <c r="K237" s="15"/>
      <c r="L237" s="15"/>
    </row>
    <row r="238" spans="1:12" ht="15" customHeight="1">
      <c r="A238" s="12" t="s">
        <v>12</v>
      </c>
      <c r="B238" s="15"/>
      <c r="C238" s="12" t="s">
        <v>431</v>
      </c>
      <c r="D238" s="12" t="s">
        <v>432</v>
      </c>
      <c r="E238" s="15"/>
      <c r="F238" s="15"/>
      <c r="G238" s="15"/>
      <c r="H238" s="12" t="s">
        <v>74</v>
      </c>
      <c r="I238" s="15"/>
      <c r="J238" s="12">
        <v>5</v>
      </c>
      <c r="K238" s="15"/>
      <c r="L238" s="15"/>
    </row>
    <row r="239" spans="1:12" ht="15" customHeight="1">
      <c r="A239" s="12" t="s">
        <v>12</v>
      </c>
      <c r="B239" s="15"/>
      <c r="C239" s="12" t="s">
        <v>433</v>
      </c>
      <c r="D239" s="12" t="s">
        <v>434</v>
      </c>
      <c r="E239" s="15"/>
      <c r="F239" s="15"/>
      <c r="G239" s="15"/>
      <c r="H239" s="12" t="s">
        <v>74</v>
      </c>
      <c r="I239" s="15"/>
      <c r="J239" s="12">
        <v>4</v>
      </c>
      <c r="K239" s="15"/>
      <c r="L239" s="15"/>
    </row>
    <row r="240" spans="1:12" ht="15" customHeight="1">
      <c r="A240" s="12" t="s">
        <v>12</v>
      </c>
      <c r="B240" s="15"/>
      <c r="C240" s="12" t="s">
        <v>435</v>
      </c>
      <c r="D240" s="12" t="s">
        <v>436</v>
      </c>
      <c r="E240" s="15"/>
      <c r="F240" s="15"/>
      <c r="G240" s="15"/>
      <c r="H240" s="12" t="s">
        <v>74</v>
      </c>
      <c r="I240" s="15"/>
      <c r="J240" s="12">
        <v>19</v>
      </c>
      <c r="K240" s="15"/>
      <c r="L240" s="15"/>
    </row>
    <row r="241" spans="1:12" ht="15" customHeight="1">
      <c r="A241" s="12" t="s">
        <v>12</v>
      </c>
      <c r="B241" s="15"/>
      <c r="C241" s="12" t="s">
        <v>437</v>
      </c>
      <c r="D241" s="12" t="s">
        <v>438</v>
      </c>
      <c r="E241" s="15"/>
      <c r="F241" s="15"/>
      <c r="G241" s="15"/>
      <c r="H241" s="12" t="s">
        <v>74</v>
      </c>
      <c r="I241" s="15"/>
      <c r="J241" s="12">
        <v>5</v>
      </c>
      <c r="K241" s="15"/>
      <c r="L241" s="15"/>
    </row>
    <row r="242" spans="1:12" ht="15" customHeight="1">
      <c r="A242" s="12" t="s">
        <v>12</v>
      </c>
      <c r="B242" s="15"/>
      <c r="C242" s="12" t="s">
        <v>439</v>
      </c>
      <c r="D242" s="12" t="s">
        <v>440</v>
      </c>
      <c r="E242" s="15"/>
      <c r="F242" s="15"/>
      <c r="G242" s="15"/>
      <c r="H242" s="12" t="s">
        <v>74</v>
      </c>
      <c r="I242" s="15"/>
      <c r="J242" s="12">
        <v>10</v>
      </c>
      <c r="K242" s="15"/>
      <c r="L242" s="15"/>
    </row>
    <row r="243" spans="1:12" ht="15" customHeight="1">
      <c r="A243" s="12" t="s">
        <v>12</v>
      </c>
      <c r="B243" s="15"/>
      <c r="C243" s="12" t="s">
        <v>441</v>
      </c>
      <c r="D243" s="12" t="s">
        <v>442</v>
      </c>
      <c r="E243" s="15"/>
      <c r="F243" s="15"/>
      <c r="G243" s="15"/>
      <c r="H243" s="12" t="s">
        <v>74</v>
      </c>
      <c r="I243" s="15"/>
      <c r="J243" s="12">
        <v>4</v>
      </c>
      <c r="K243" s="15"/>
      <c r="L243" s="15"/>
    </row>
    <row r="244" spans="1:12" ht="15" customHeight="1">
      <c r="A244" s="12" t="s">
        <v>12</v>
      </c>
      <c r="B244" s="15"/>
      <c r="C244" s="12" t="s">
        <v>443</v>
      </c>
      <c r="D244" s="12" t="s">
        <v>444</v>
      </c>
      <c r="E244" s="15"/>
      <c r="F244" s="15"/>
      <c r="G244" s="15"/>
      <c r="H244" s="12" t="s">
        <v>74</v>
      </c>
      <c r="I244" s="15"/>
      <c r="J244" s="12">
        <v>8</v>
      </c>
      <c r="K244" s="15"/>
      <c r="L244" s="15"/>
    </row>
    <row r="245" spans="1:12" ht="15" customHeight="1">
      <c r="A245" s="12" t="s">
        <v>12</v>
      </c>
      <c r="B245" s="15"/>
      <c r="C245" s="12" t="s">
        <v>445</v>
      </c>
      <c r="D245" s="12" t="s">
        <v>446</v>
      </c>
      <c r="E245" s="15"/>
      <c r="F245" s="15"/>
      <c r="G245" s="15"/>
      <c r="H245" s="12" t="s">
        <v>74</v>
      </c>
      <c r="I245" s="15"/>
      <c r="J245" s="12">
        <v>4</v>
      </c>
      <c r="K245" s="15"/>
      <c r="L245" s="15"/>
    </row>
    <row r="246" spans="1:12" ht="15" customHeight="1">
      <c r="A246" s="12" t="s">
        <v>12</v>
      </c>
      <c r="B246" s="15"/>
      <c r="C246" s="12" t="s">
        <v>447</v>
      </c>
      <c r="D246" s="12" t="s">
        <v>448</v>
      </c>
      <c r="E246" s="15"/>
      <c r="F246" s="15"/>
      <c r="G246" s="15"/>
      <c r="H246" s="12" t="s">
        <v>74</v>
      </c>
      <c r="I246" s="15"/>
      <c r="J246" s="12">
        <v>4</v>
      </c>
      <c r="K246" s="15"/>
      <c r="L246" s="15"/>
    </row>
    <row r="247" spans="1:12" ht="15" customHeight="1">
      <c r="A247" s="12" t="s">
        <v>12</v>
      </c>
      <c r="B247" s="15"/>
      <c r="C247" s="12" t="s">
        <v>449</v>
      </c>
      <c r="D247" s="12" t="s">
        <v>450</v>
      </c>
      <c r="E247" s="15"/>
      <c r="F247" s="15"/>
      <c r="G247" s="15"/>
      <c r="H247" s="12" t="s">
        <v>74</v>
      </c>
      <c r="I247" s="15"/>
      <c r="J247" s="12">
        <v>2</v>
      </c>
      <c r="K247" s="15"/>
      <c r="L247" s="15"/>
    </row>
    <row r="248" spans="1:12" ht="15" customHeight="1">
      <c r="A248" s="12" t="s">
        <v>12</v>
      </c>
      <c r="B248" s="15"/>
      <c r="C248" s="12" t="s">
        <v>451</v>
      </c>
      <c r="D248" s="12" t="s">
        <v>452</v>
      </c>
      <c r="E248" s="15"/>
      <c r="F248" s="15"/>
      <c r="G248" s="15"/>
      <c r="H248" s="12" t="s">
        <v>74</v>
      </c>
      <c r="I248" s="15"/>
      <c r="J248" s="12">
        <v>4</v>
      </c>
      <c r="K248" s="15"/>
      <c r="L248" s="15"/>
    </row>
    <row r="249" spans="1:12" ht="15" customHeight="1">
      <c r="A249" s="12" t="s">
        <v>12</v>
      </c>
      <c r="B249" s="15"/>
      <c r="C249" s="12" t="s">
        <v>453</v>
      </c>
      <c r="D249" s="12" t="s">
        <v>454</v>
      </c>
      <c r="E249" s="15"/>
      <c r="F249" s="15"/>
      <c r="G249" s="15"/>
      <c r="H249" s="12" t="s">
        <v>74</v>
      </c>
      <c r="I249" s="15"/>
      <c r="J249" s="12">
        <v>17</v>
      </c>
      <c r="K249" s="15"/>
      <c r="L249" s="15"/>
    </row>
    <row r="250" spans="1:12" ht="15" customHeight="1">
      <c r="A250" s="12" t="s">
        <v>12</v>
      </c>
      <c r="B250" s="15"/>
      <c r="C250" s="12" t="s">
        <v>455</v>
      </c>
      <c r="D250" s="12" t="s">
        <v>456</v>
      </c>
      <c r="E250" s="15"/>
      <c r="F250" s="15"/>
      <c r="G250" s="15"/>
      <c r="H250" s="12" t="s">
        <v>74</v>
      </c>
      <c r="I250" s="15"/>
      <c r="J250" s="12">
        <v>5</v>
      </c>
      <c r="K250" s="15"/>
      <c r="L250" s="15"/>
    </row>
    <row r="251" spans="1:12" ht="15" customHeight="1">
      <c r="A251" s="12" t="s">
        <v>12</v>
      </c>
      <c r="B251" s="15"/>
      <c r="C251" s="12" t="s">
        <v>457</v>
      </c>
      <c r="D251" s="12" t="s">
        <v>458</v>
      </c>
      <c r="E251" s="15"/>
      <c r="F251" s="15"/>
      <c r="G251" s="15"/>
      <c r="H251" s="12" t="s">
        <v>74</v>
      </c>
      <c r="I251" s="15"/>
      <c r="J251" s="12">
        <v>3</v>
      </c>
      <c r="K251" s="15"/>
      <c r="L251" s="15"/>
    </row>
    <row r="252" spans="1:12" ht="15" customHeight="1">
      <c r="A252" s="12" t="s">
        <v>12</v>
      </c>
      <c r="B252" s="15"/>
      <c r="C252" s="12" t="s">
        <v>459</v>
      </c>
      <c r="D252" s="12" t="s">
        <v>460</v>
      </c>
      <c r="E252" s="15"/>
      <c r="F252" s="15"/>
      <c r="G252" s="15"/>
      <c r="H252" s="12" t="s">
        <v>74</v>
      </c>
      <c r="I252" s="15"/>
      <c r="J252" s="12">
        <v>3</v>
      </c>
      <c r="K252" s="15"/>
      <c r="L252" s="15"/>
    </row>
    <row r="253" spans="1:12" ht="15" customHeight="1">
      <c r="A253" s="12" t="s">
        <v>12</v>
      </c>
      <c r="B253" s="15"/>
      <c r="C253" s="12" t="s">
        <v>461</v>
      </c>
      <c r="D253" s="12" t="s">
        <v>462</v>
      </c>
      <c r="E253" s="15"/>
      <c r="F253" s="15"/>
      <c r="G253" s="15"/>
      <c r="H253" s="12" t="s">
        <v>74</v>
      </c>
      <c r="I253" s="15"/>
      <c r="J253" s="12">
        <v>2</v>
      </c>
      <c r="K253" s="15"/>
      <c r="L253" s="15"/>
    </row>
    <row r="254" spans="1:12" ht="15" customHeight="1">
      <c r="A254" s="12" t="s">
        <v>12</v>
      </c>
      <c r="B254" s="15"/>
      <c r="C254" s="12" t="s">
        <v>463</v>
      </c>
      <c r="D254" s="12" t="s">
        <v>464</v>
      </c>
      <c r="E254" s="15"/>
      <c r="F254" s="15"/>
      <c r="G254" s="15"/>
      <c r="H254" s="12" t="s">
        <v>74</v>
      </c>
      <c r="I254" s="15"/>
      <c r="J254" s="12">
        <v>20</v>
      </c>
      <c r="K254" s="15"/>
      <c r="L254" s="15"/>
    </row>
    <row r="255" spans="1:12" ht="15" customHeight="1">
      <c r="A255" s="12" t="s">
        <v>12</v>
      </c>
      <c r="B255" s="15"/>
      <c r="C255" s="12" t="s">
        <v>465</v>
      </c>
      <c r="D255" s="12" t="s">
        <v>466</v>
      </c>
      <c r="E255" s="15"/>
      <c r="F255" s="15"/>
      <c r="G255" s="15"/>
      <c r="H255" s="12" t="s">
        <v>74</v>
      </c>
      <c r="I255" s="15"/>
      <c r="J255" s="12">
        <v>5</v>
      </c>
      <c r="K255" s="15"/>
      <c r="L255" s="15"/>
    </row>
    <row r="256" spans="1:12" ht="15" customHeight="1">
      <c r="A256" s="12" t="s">
        <v>12</v>
      </c>
      <c r="B256" s="15"/>
      <c r="C256" s="12" t="s">
        <v>467</v>
      </c>
      <c r="D256" s="12" t="s">
        <v>468</v>
      </c>
      <c r="E256" s="15"/>
      <c r="F256" s="15"/>
      <c r="G256" s="15"/>
      <c r="H256" s="12" t="s">
        <v>74</v>
      </c>
      <c r="I256" s="15"/>
      <c r="J256" s="12">
        <v>2</v>
      </c>
      <c r="K256" s="15"/>
      <c r="L256" s="15"/>
    </row>
    <row r="257" spans="1:12" ht="15" customHeight="1">
      <c r="A257" s="12" t="s">
        <v>12</v>
      </c>
      <c r="B257" s="15"/>
      <c r="C257" s="12" t="s">
        <v>469</v>
      </c>
      <c r="D257" s="12" t="s">
        <v>470</v>
      </c>
      <c r="E257" s="15"/>
      <c r="F257" s="15"/>
      <c r="G257" s="15"/>
      <c r="H257" s="12" t="s">
        <v>74</v>
      </c>
      <c r="I257" s="15"/>
      <c r="J257" s="12">
        <v>3</v>
      </c>
      <c r="K257" s="15"/>
      <c r="L257" s="15"/>
    </row>
    <row r="258" spans="1:12" ht="15" customHeight="1">
      <c r="A258" s="12" t="s">
        <v>12</v>
      </c>
      <c r="B258" s="15"/>
      <c r="C258" s="12" t="s">
        <v>471</v>
      </c>
      <c r="D258" s="12" t="s">
        <v>472</v>
      </c>
      <c r="E258" s="15"/>
      <c r="F258" s="15"/>
      <c r="G258" s="15"/>
      <c r="H258" s="12" t="s">
        <v>74</v>
      </c>
      <c r="I258" s="15"/>
      <c r="J258" s="12">
        <v>3</v>
      </c>
      <c r="K258" s="15"/>
      <c r="L258" s="15"/>
    </row>
    <row r="259" spans="1:12" ht="15" customHeight="1">
      <c r="A259" s="12" t="s">
        <v>12</v>
      </c>
      <c r="B259" s="15"/>
      <c r="C259" s="12" t="s">
        <v>473</v>
      </c>
      <c r="D259" s="12" t="s">
        <v>474</v>
      </c>
      <c r="E259" s="15"/>
      <c r="F259" s="15"/>
      <c r="G259" s="15"/>
      <c r="H259" s="12" t="s">
        <v>74</v>
      </c>
      <c r="I259" s="15"/>
      <c r="J259" s="12">
        <v>10</v>
      </c>
      <c r="K259" s="15"/>
      <c r="L259" s="15"/>
    </row>
    <row r="260" spans="1:12" ht="15" customHeight="1">
      <c r="A260" s="12" t="s">
        <v>12</v>
      </c>
      <c r="B260" s="15"/>
      <c r="C260" s="12" t="s">
        <v>475</v>
      </c>
      <c r="D260" s="12" t="s">
        <v>476</v>
      </c>
      <c r="E260" s="15"/>
      <c r="F260" s="15"/>
      <c r="G260" s="15"/>
      <c r="H260" s="12" t="s">
        <v>74</v>
      </c>
      <c r="I260" s="15"/>
      <c r="J260" s="12">
        <v>5</v>
      </c>
      <c r="K260" s="15"/>
      <c r="L260" s="15"/>
    </row>
    <row r="261" spans="1:12" ht="15" customHeight="1">
      <c r="A261" s="12" t="s">
        <v>12</v>
      </c>
      <c r="B261" s="15"/>
      <c r="C261" s="12" t="s">
        <v>477</v>
      </c>
      <c r="D261" s="12" t="s">
        <v>478</v>
      </c>
      <c r="E261" s="15"/>
      <c r="F261" s="15"/>
      <c r="G261" s="15"/>
      <c r="H261" s="12" t="s">
        <v>74</v>
      </c>
      <c r="I261" s="15"/>
      <c r="J261" s="12">
        <v>7</v>
      </c>
      <c r="K261" s="15"/>
      <c r="L261" s="15"/>
    </row>
    <row r="262" spans="1:12" ht="15" customHeight="1">
      <c r="A262" s="12" t="s">
        <v>12</v>
      </c>
      <c r="B262" s="15"/>
      <c r="C262" s="12" t="s">
        <v>479</v>
      </c>
      <c r="D262" s="12" t="s">
        <v>480</v>
      </c>
      <c r="E262" s="15"/>
      <c r="F262" s="15"/>
      <c r="G262" s="15"/>
      <c r="H262" s="12" t="s">
        <v>74</v>
      </c>
      <c r="I262" s="15"/>
      <c r="J262" s="12">
        <v>3</v>
      </c>
      <c r="K262" s="15"/>
      <c r="L262" s="15"/>
    </row>
    <row r="263" spans="1:12" ht="15" customHeight="1">
      <c r="A263" s="12" t="s">
        <v>12</v>
      </c>
      <c r="B263" s="15"/>
      <c r="C263" s="12" t="s">
        <v>481</v>
      </c>
      <c r="D263" s="12" t="s">
        <v>480</v>
      </c>
      <c r="E263" s="15"/>
      <c r="F263" s="15"/>
      <c r="G263" s="15"/>
      <c r="H263" s="12" t="s">
        <v>74</v>
      </c>
      <c r="I263" s="15"/>
      <c r="J263" s="12">
        <v>10</v>
      </c>
      <c r="K263" s="15"/>
      <c r="L263" s="15"/>
    </row>
    <row r="264" spans="1:12" ht="15" customHeight="1">
      <c r="A264" s="12" t="s">
        <v>12</v>
      </c>
      <c r="B264" s="15"/>
      <c r="C264" s="12" t="s">
        <v>482</v>
      </c>
      <c r="D264" s="12" t="s">
        <v>480</v>
      </c>
      <c r="E264" s="15"/>
      <c r="F264" s="15"/>
      <c r="G264" s="15"/>
      <c r="H264" s="12" t="s">
        <v>74</v>
      </c>
      <c r="I264" s="15"/>
      <c r="J264" s="12">
        <v>20</v>
      </c>
      <c r="K264" s="15"/>
      <c r="L264" s="15"/>
    </row>
    <row r="265" spans="1:12" ht="15" customHeight="1">
      <c r="A265" s="12" t="s">
        <v>12</v>
      </c>
      <c r="B265" s="15"/>
      <c r="C265" s="12" t="s">
        <v>483</v>
      </c>
      <c r="D265" s="12" t="s">
        <v>480</v>
      </c>
      <c r="E265" s="15"/>
      <c r="F265" s="15"/>
      <c r="G265" s="15"/>
      <c r="H265" s="12" t="s">
        <v>74</v>
      </c>
      <c r="I265" s="15"/>
      <c r="J265" s="12">
        <v>3</v>
      </c>
      <c r="K265" s="15"/>
      <c r="L265" s="15"/>
    </row>
    <row r="266" spans="1:12" ht="15" customHeight="1">
      <c r="A266" s="12" t="s">
        <v>12</v>
      </c>
      <c r="B266" s="15"/>
      <c r="C266" s="12" t="s">
        <v>484</v>
      </c>
      <c r="D266" s="12" t="s">
        <v>485</v>
      </c>
      <c r="E266" s="15"/>
      <c r="F266" s="15"/>
      <c r="G266" s="15"/>
      <c r="H266" s="12" t="s">
        <v>74</v>
      </c>
      <c r="I266" s="15"/>
      <c r="J266" s="12">
        <v>9</v>
      </c>
      <c r="K266" s="15"/>
      <c r="L266" s="15"/>
    </row>
    <row r="267" spans="1:12" ht="15" customHeight="1">
      <c r="A267" s="12" t="s">
        <v>12</v>
      </c>
      <c r="B267" s="15"/>
      <c r="C267" s="12" t="s">
        <v>486</v>
      </c>
      <c r="D267" s="12" t="s">
        <v>480</v>
      </c>
      <c r="E267" s="15"/>
      <c r="F267" s="15"/>
      <c r="G267" s="15"/>
      <c r="H267" s="12" t="s">
        <v>74</v>
      </c>
      <c r="I267" s="15"/>
      <c r="J267" s="12">
        <v>20</v>
      </c>
      <c r="K267" s="15"/>
      <c r="L267" s="15"/>
    </row>
    <row r="268" spans="1:12" ht="15" customHeight="1">
      <c r="A268" s="12" t="s">
        <v>12</v>
      </c>
      <c r="B268" s="15"/>
      <c r="C268" s="12" t="s">
        <v>487</v>
      </c>
      <c r="D268" s="12" t="s">
        <v>488</v>
      </c>
      <c r="E268" s="15"/>
      <c r="F268" s="15"/>
      <c r="G268" s="15"/>
      <c r="H268" s="12" t="s">
        <v>74</v>
      </c>
      <c r="I268" s="15"/>
      <c r="J268" s="12">
        <v>5</v>
      </c>
      <c r="K268" s="15"/>
      <c r="L268" s="15"/>
    </row>
    <row r="269" spans="1:12" ht="15" customHeight="1">
      <c r="A269" s="12" t="s">
        <v>12</v>
      </c>
      <c r="B269" s="15"/>
      <c r="C269" s="12" t="s">
        <v>489</v>
      </c>
      <c r="D269" s="12" t="s">
        <v>490</v>
      </c>
      <c r="E269" s="15"/>
      <c r="F269" s="15"/>
      <c r="G269" s="15"/>
      <c r="H269" s="12" t="s">
        <v>74</v>
      </c>
      <c r="I269" s="15"/>
      <c r="J269" s="12">
        <v>1</v>
      </c>
      <c r="K269" s="15"/>
      <c r="L269" s="15"/>
    </row>
    <row r="270" spans="1:12" ht="15" customHeight="1">
      <c r="A270" s="12" t="s">
        <v>12</v>
      </c>
      <c r="B270" s="15"/>
      <c r="C270" s="12" t="s">
        <v>491</v>
      </c>
      <c r="D270" s="12" t="s">
        <v>492</v>
      </c>
      <c r="E270" s="15"/>
      <c r="F270" s="15"/>
      <c r="G270" s="15"/>
      <c r="H270" s="12" t="s">
        <v>74</v>
      </c>
      <c r="I270" s="15"/>
      <c r="J270" s="12">
        <v>2</v>
      </c>
      <c r="K270" s="15"/>
      <c r="L270" s="15"/>
    </row>
    <row r="271" spans="1:12" ht="15" customHeight="1">
      <c r="A271" s="12" t="s">
        <v>12</v>
      </c>
      <c r="B271" s="15"/>
      <c r="C271" s="12" t="s">
        <v>493</v>
      </c>
      <c r="D271" s="12" t="s">
        <v>494</v>
      </c>
      <c r="E271" s="15"/>
      <c r="F271" s="15"/>
      <c r="G271" s="15"/>
      <c r="H271" s="12" t="s">
        <v>74</v>
      </c>
      <c r="I271" s="15"/>
      <c r="J271" s="12">
        <v>2</v>
      </c>
      <c r="K271" s="15"/>
      <c r="L271" s="15"/>
    </row>
    <row r="272" spans="1:12" ht="15" customHeight="1">
      <c r="A272" s="12" t="s">
        <v>12</v>
      </c>
      <c r="B272" s="15"/>
      <c r="C272" s="12" t="s">
        <v>495</v>
      </c>
      <c r="D272" s="12" t="s">
        <v>496</v>
      </c>
      <c r="E272" s="15"/>
      <c r="F272" s="15"/>
      <c r="G272" s="15"/>
      <c r="H272" s="12" t="s">
        <v>74</v>
      </c>
      <c r="I272" s="15"/>
      <c r="J272" s="12">
        <v>27</v>
      </c>
      <c r="K272" s="15"/>
      <c r="L272" s="15"/>
    </row>
    <row r="273" spans="1:12" ht="15" customHeight="1">
      <c r="A273" s="12" t="s">
        <v>12</v>
      </c>
      <c r="B273" s="15"/>
      <c r="C273" s="12" t="s">
        <v>497</v>
      </c>
      <c r="D273" s="12" t="s">
        <v>496</v>
      </c>
      <c r="E273" s="15"/>
      <c r="F273" s="15"/>
      <c r="G273" s="15"/>
      <c r="H273" s="12" t="s">
        <v>74</v>
      </c>
      <c r="I273" s="15"/>
      <c r="J273" s="12">
        <v>3</v>
      </c>
      <c r="K273" s="15"/>
      <c r="L273" s="15"/>
    </row>
    <row r="274" spans="1:12" ht="15" customHeight="1">
      <c r="A274" s="12" t="s">
        <v>12</v>
      </c>
      <c r="B274" s="15"/>
      <c r="C274" s="12" t="s">
        <v>498</v>
      </c>
      <c r="D274" s="12" t="s">
        <v>496</v>
      </c>
      <c r="E274" s="15"/>
      <c r="F274" s="15"/>
      <c r="G274" s="15"/>
      <c r="H274" s="12" t="s">
        <v>74</v>
      </c>
      <c r="I274" s="15"/>
      <c r="J274" s="12">
        <v>2</v>
      </c>
      <c r="K274" s="15"/>
      <c r="L274" s="15"/>
    </row>
    <row r="275" spans="1:12" ht="15" customHeight="1">
      <c r="A275" s="12" t="s">
        <v>12</v>
      </c>
      <c r="B275" s="15"/>
      <c r="C275" s="12" t="s">
        <v>499</v>
      </c>
      <c r="D275" s="12" t="s">
        <v>500</v>
      </c>
      <c r="E275" s="15"/>
      <c r="F275" s="15"/>
      <c r="G275" s="15"/>
      <c r="H275" s="12" t="s">
        <v>74</v>
      </c>
      <c r="I275" s="15"/>
      <c r="J275" s="12">
        <v>14</v>
      </c>
      <c r="K275" s="15"/>
      <c r="L275" s="15"/>
    </row>
    <row r="276" spans="1:12" ht="15" customHeight="1">
      <c r="A276" s="12" t="s">
        <v>12</v>
      </c>
      <c r="B276" s="15"/>
      <c r="C276" s="12" t="s">
        <v>501</v>
      </c>
      <c r="D276" s="12" t="s">
        <v>500</v>
      </c>
      <c r="E276" s="15"/>
      <c r="F276" s="15"/>
      <c r="G276" s="15"/>
      <c r="H276" s="12" t="s">
        <v>74</v>
      </c>
      <c r="I276" s="15"/>
      <c r="J276" s="12">
        <v>6</v>
      </c>
      <c r="K276" s="15"/>
      <c r="L276" s="15"/>
    </row>
    <row r="277" spans="1:12" ht="15" customHeight="1">
      <c r="A277" s="12" t="s">
        <v>12</v>
      </c>
      <c r="B277" s="15"/>
      <c r="C277" s="12" t="s">
        <v>502</v>
      </c>
      <c r="D277" s="12" t="s">
        <v>503</v>
      </c>
      <c r="E277" s="15"/>
      <c r="F277" s="15"/>
      <c r="G277" s="15"/>
      <c r="H277" s="12" t="s">
        <v>74</v>
      </c>
      <c r="I277" s="15"/>
      <c r="J277" s="12">
        <v>5</v>
      </c>
      <c r="K277" s="15"/>
      <c r="L277" s="15"/>
    </row>
    <row r="278" spans="1:12" ht="15" customHeight="1">
      <c r="A278" s="12" t="s">
        <v>12</v>
      </c>
      <c r="B278" s="15"/>
      <c r="C278" s="12" t="s">
        <v>504</v>
      </c>
      <c r="D278" s="12" t="s">
        <v>505</v>
      </c>
      <c r="E278" s="15"/>
      <c r="F278" s="15"/>
      <c r="G278" s="15"/>
      <c r="H278" s="12" t="s">
        <v>74</v>
      </c>
      <c r="I278" s="15"/>
      <c r="J278" s="12">
        <v>8</v>
      </c>
      <c r="K278" s="15"/>
      <c r="L278" s="15"/>
    </row>
    <row r="279" spans="1:12" ht="15" customHeight="1">
      <c r="A279" s="12" t="s">
        <v>12</v>
      </c>
      <c r="B279" s="15"/>
      <c r="C279" s="12" t="s">
        <v>506</v>
      </c>
      <c r="D279" s="12" t="s">
        <v>507</v>
      </c>
      <c r="E279" s="15"/>
      <c r="F279" s="15"/>
      <c r="G279" s="15"/>
      <c r="H279" s="12" t="s">
        <v>74</v>
      </c>
      <c r="I279" s="15"/>
      <c r="J279" s="12">
        <v>2</v>
      </c>
      <c r="K279" s="15"/>
      <c r="L279" s="15"/>
    </row>
    <row r="280" spans="1:12" ht="15" customHeight="1">
      <c r="A280" s="12" t="s">
        <v>12</v>
      </c>
      <c r="B280" s="15"/>
      <c r="C280" s="12" t="s">
        <v>508</v>
      </c>
      <c r="D280" s="12" t="s">
        <v>509</v>
      </c>
      <c r="E280" s="15"/>
      <c r="F280" s="15"/>
      <c r="G280" s="15"/>
      <c r="H280" s="12" t="s">
        <v>74</v>
      </c>
      <c r="I280" s="15"/>
      <c r="J280" s="12">
        <v>10</v>
      </c>
      <c r="K280" s="15"/>
      <c r="L280" s="15"/>
    </row>
    <row r="281" spans="1:12" ht="15" customHeight="1">
      <c r="A281" s="12" t="s">
        <v>12</v>
      </c>
      <c r="B281" s="15"/>
      <c r="C281" s="12" t="s">
        <v>510</v>
      </c>
      <c r="D281" s="12" t="s">
        <v>511</v>
      </c>
      <c r="E281" s="15"/>
      <c r="F281" s="15"/>
      <c r="G281" s="15"/>
      <c r="H281" s="12" t="s">
        <v>74</v>
      </c>
      <c r="I281" s="15"/>
      <c r="J281" s="12">
        <v>2</v>
      </c>
      <c r="K281" s="15"/>
      <c r="L281" s="15"/>
    </row>
    <row r="282" spans="1:12" ht="15" customHeight="1">
      <c r="A282" s="12" t="s">
        <v>12</v>
      </c>
      <c r="B282" s="15"/>
      <c r="C282" s="12" t="s">
        <v>512</v>
      </c>
      <c r="D282" s="12" t="s">
        <v>513</v>
      </c>
      <c r="E282" s="15"/>
      <c r="F282" s="15"/>
      <c r="G282" s="15"/>
      <c r="H282" s="12" t="s">
        <v>74</v>
      </c>
      <c r="I282" s="15"/>
      <c r="J282" s="12">
        <v>3</v>
      </c>
      <c r="K282" s="15"/>
      <c r="L282" s="15"/>
    </row>
    <row r="283" spans="1:12" ht="15" customHeight="1">
      <c r="A283" s="12" t="s">
        <v>12</v>
      </c>
      <c r="B283" s="15"/>
      <c r="C283" s="12" t="s">
        <v>514</v>
      </c>
      <c r="D283" s="12" t="s">
        <v>513</v>
      </c>
      <c r="E283" s="15"/>
      <c r="F283" s="15"/>
      <c r="G283" s="15"/>
      <c r="H283" s="12" t="s">
        <v>74</v>
      </c>
      <c r="I283" s="15"/>
      <c r="J283" s="12">
        <v>3</v>
      </c>
      <c r="K283" s="15"/>
      <c r="L283" s="15"/>
    </row>
    <row r="284" spans="1:12" ht="15" customHeight="1">
      <c r="A284" s="12" t="s">
        <v>12</v>
      </c>
      <c r="B284" s="15"/>
      <c r="C284" s="12" t="s">
        <v>515</v>
      </c>
      <c r="D284" s="12" t="s">
        <v>513</v>
      </c>
      <c r="E284" s="15"/>
      <c r="F284" s="15"/>
      <c r="G284" s="15"/>
      <c r="H284" s="12" t="s">
        <v>74</v>
      </c>
      <c r="I284" s="15"/>
      <c r="J284" s="12">
        <v>8</v>
      </c>
      <c r="K284" s="15"/>
      <c r="L284" s="15"/>
    </row>
    <row r="285" spans="1:12" ht="15" customHeight="1">
      <c r="A285" s="12" t="s">
        <v>12</v>
      </c>
      <c r="B285" s="15"/>
      <c r="C285" s="12" t="s">
        <v>516</v>
      </c>
      <c r="D285" s="12" t="s">
        <v>517</v>
      </c>
      <c r="E285" s="15"/>
      <c r="F285" s="15"/>
      <c r="G285" s="15"/>
      <c r="H285" s="12" t="s">
        <v>74</v>
      </c>
      <c r="I285" s="15"/>
      <c r="J285" s="12">
        <v>2</v>
      </c>
      <c r="K285" s="15"/>
      <c r="L285" s="15"/>
    </row>
    <row r="286" spans="1:12" ht="15" customHeight="1">
      <c r="A286" s="12" t="s">
        <v>12</v>
      </c>
      <c r="B286" s="15"/>
      <c r="C286" s="12" t="s">
        <v>518</v>
      </c>
      <c r="D286" s="12" t="s">
        <v>519</v>
      </c>
      <c r="E286" s="15"/>
      <c r="F286" s="15"/>
      <c r="G286" s="15"/>
      <c r="H286" s="12" t="s">
        <v>74</v>
      </c>
      <c r="I286" s="15"/>
      <c r="J286" s="12">
        <v>3</v>
      </c>
      <c r="K286" s="15"/>
      <c r="L286" s="15"/>
    </row>
    <row r="287" spans="1:12">
      <c r="A287" s="8" t="s">
        <v>12</v>
      </c>
      <c r="B287" s="15"/>
      <c r="C287" s="8" t="s">
        <v>12</v>
      </c>
      <c r="D287" s="8" t="s">
        <v>12</v>
      </c>
      <c r="E287" s="15"/>
      <c r="F287" s="15"/>
      <c r="G287" s="15"/>
      <c r="H287" s="8" t="s">
        <v>12</v>
      </c>
      <c r="I287" s="15"/>
      <c r="J287" s="8">
        <v>3719</v>
      </c>
      <c r="K287" s="15"/>
      <c r="L287" s="15"/>
    </row>
    <row r="288" spans="1:12" ht="15" customHeight="1">
      <c r="A288" s="8" t="s">
        <v>521</v>
      </c>
      <c r="B288" s="15"/>
      <c r="C288" s="12" t="s">
        <v>12</v>
      </c>
      <c r="D288" s="12" t="s">
        <v>12</v>
      </c>
      <c r="E288" s="15"/>
      <c r="F288" s="15"/>
      <c r="G288" s="15"/>
      <c r="H288" s="12" t="s">
        <v>12</v>
      </c>
      <c r="I288" s="15"/>
      <c r="J288" s="12" t="s">
        <v>12</v>
      </c>
      <c r="K288" s="15"/>
      <c r="L288" s="15"/>
    </row>
    <row r="289" spans="1:12" ht="15" customHeight="1">
      <c r="A289" s="12" t="s">
        <v>12</v>
      </c>
      <c r="B289" s="15"/>
      <c r="C289" s="12" t="s">
        <v>522</v>
      </c>
      <c r="D289" s="12" t="s">
        <v>23</v>
      </c>
      <c r="E289" s="15"/>
      <c r="F289" s="15"/>
      <c r="G289" s="15"/>
      <c r="H289" s="12" t="s">
        <v>523</v>
      </c>
      <c r="I289" s="15"/>
      <c r="J289" s="12">
        <v>10</v>
      </c>
      <c r="K289" s="15"/>
      <c r="L289" s="15"/>
    </row>
    <row r="290" spans="1:12" ht="15" customHeight="1">
      <c r="A290" s="12" t="s">
        <v>12</v>
      </c>
      <c r="B290" s="15"/>
      <c r="C290" s="12" t="s">
        <v>524</v>
      </c>
      <c r="D290" s="12" t="s">
        <v>23</v>
      </c>
      <c r="E290" s="15"/>
      <c r="F290" s="15"/>
      <c r="G290" s="15"/>
      <c r="H290" s="12" t="s">
        <v>523</v>
      </c>
      <c r="I290" s="15"/>
      <c r="J290" s="12">
        <v>3</v>
      </c>
      <c r="K290" s="15"/>
      <c r="L290" s="15"/>
    </row>
    <row r="291" spans="1:12" ht="15" customHeight="1">
      <c r="A291" s="12" t="s">
        <v>12</v>
      </c>
      <c r="B291" s="15"/>
      <c r="C291" s="12" t="s">
        <v>525</v>
      </c>
      <c r="D291" s="12" t="s">
        <v>25</v>
      </c>
      <c r="E291" s="15"/>
      <c r="F291" s="15"/>
      <c r="G291" s="15"/>
      <c r="H291" s="12" t="s">
        <v>523</v>
      </c>
      <c r="I291" s="15"/>
      <c r="J291" s="12">
        <v>4</v>
      </c>
      <c r="K291" s="15"/>
      <c r="L291" s="15"/>
    </row>
    <row r="292" spans="1:12">
      <c r="A292" s="8" t="s">
        <v>12</v>
      </c>
      <c r="B292" s="15"/>
      <c r="C292" s="8" t="s">
        <v>12</v>
      </c>
      <c r="D292" s="8" t="s">
        <v>12</v>
      </c>
      <c r="E292" s="15"/>
      <c r="F292" s="15"/>
      <c r="G292" s="15"/>
      <c r="H292" s="8" t="s">
        <v>12</v>
      </c>
      <c r="I292" s="15"/>
      <c r="J292" s="8">
        <v>17</v>
      </c>
      <c r="K292" s="15"/>
      <c r="L292" s="15"/>
    </row>
    <row r="293" spans="1:12">
      <c r="A293" s="8" t="s">
        <v>526</v>
      </c>
      <c r="B293" s="15"/>
      <c r="C293" s="12" t="s">
        <v>12</v>
      </c>
      <c r="D293" s="12" t="s">
        <v>12</v>
      </c>
      <c r="E293" s="15"/>
      <c r="F293" s="15"/>
      <c r="G293" s="15"/>
      <c r="H293" s="12" t="s">
        <v>12</v>
      </c>
      <c r="I293" s="15"/>
      <c r="J293" s="12" t="s">
        <v>12</v>
      </c>
      <c r="K293" s="15"/>
      <c r="L293" s="15"/>
    </row>
    <row r="294" spans="1:12" ht="15" customHeight="1">
      <c r="A294" s="12" t="s">
        <v>12</v>
      </c>
      <c r="B294" s="15"/>
      <c r="C294" s="12" t="s">
        <v>527</v>
      </c>
      <c r="D294" s="12" t="s">
        <v>528</v>
      </c>
      <c r="E294" s="15"/>
      <c r="F294" s="15"/>
      <c r="G294" s="15"/>
      <c r="H294" s="12" t="s">
        <v>529</v>
      </c>
      <c r="I294" s="15"/>
      <c r="J294" s="12">
        <v>4</v>
      </c>
      <c r="K294" s="15"/>
      <c r="L294" s="15"/>
    </row>
    <row r="295" spans="1:12" ht="15" customHeight="1">
      <c r="A295" s="12" t="s">
        <v>12</v>
      </c>
      <c r="B295" s="15"/>
      <c r="C295" s="12" t="s">
        <v>530</v>
      </c>
      <c r="D295" s="12" t="s">
        <v>528</v>
      </c>
      <c r="E295" s="15"/>
      <c r="F295" s="15"/>
      <c r="G295" s="15"/>
      <c r="H295" s="12" t="s">
        <v>529</v>
      </c>
      <c r="I295" s="15"/>
      <c r="J295" s="12">
        <v>3</v>
      </c>
      <c r="K295" s="15"/>
      <c r="L295" s="15"/>
    </row>
    <row r="296" spans="1:12" ht="15" customHeight="1">
      <c r="A296" s="12" t="s">
        <v>12</v>
      </c>
      <c r="B296" s="15"/>
      <c r="C296" s="12" t="s">
        <v>531</v>
      </c>
      <c r="D296" s="12" t="s">
        <v>532</v>
      </c>
      <c r="E296" s="15"/>
      <c r="F296" s="15"/>
      <c r="G296" s="15"/>
      <c r="H296" s="12" t="s">
        <v>529</v>
      </c>
      <c r="I296" s="15"/>
      <c r="J296" s="12">
        <v>5</v>
      </c>
      <c r="K296" s="15"/>
      <c r="L296" s="15"/>
    </row>
    <row r="297" spans="1:12" ht="15" customHeight="1">
      <c r="A297" s="12" t="s">
        <v>12</v>
      </c>
      <c r="B297" s="15"/>
      <c r="C297" s="12" t="s">
        <v>533</v>
      </c>
      <c r="D297" s="12" t="s">
        <v>534</v>
      </c>
      <c r="E297" s="15"/>
      <c r="F297" s="15"/>
      <c r="G297" s="15"/>
      <c r="H297" s="12" t="s">
        <v>529</v>
      </c>
      <c r="I297" s="15"/>
      <c r="J297" s="12">
        <v>3</v>
      </c>
      <c r="K297" s="15"/>
      <c r="L297" s="15"/>
    </row>
    <row r="298" spans="1:12" ht="15" customHeight="1">
      <c r="A298" s="12" t="s">
        <v>12</v>
      </c>
      <c r="B298" s="15"/>
      <c r="C298" s="12" t="s">
        <v>535</v>
      </c>
      <c r="D298" s="12" t="s">
        <v>536</v>
      </c>
      <c r="E298" s="15"/>
      <c r="F298" s="15"/>
      <c r="G298" s="15"/>
      <c r="H298" s="12" t="s">
        <v>529</v>
      </c>
      <c r="I298" s="15"/>
      <c r="J298" s="12">
        <v>2</v>
      </c>
      <c r="K298" s="15"/>
      <c r="L298" s="15"/>
    </row>
    <row r="299" spans="1:12" ht="15" customHeight="1">
      <c r="A299" s="12" t="s">
        <v>12</v>
      </c>
      <c r="B299" s="15"/>
      <c r="C299" s="12" t="s">
        <v>537</v>
      </c>
      <c r="D299" s="12" t="s">
        <v>538</v>
      </c>
      <c r="E299" s="15"/>
      <c r="F299" s="15"/>
      <c r="G299" s="15"/>
      <c r="H299" s="12" t="s">
        <v>529</v>
      </c>
      <c r="I299" s="15"/>
      <c r="J299" s="12">
        <v>4</v>
      </c>
      <c r="K299" s="15"/>
      <c r="L299" s="15"/>
    </row>
    <row r="300" spans="1:12" ht="15" customHeight="1">
      <c r="A300" s="12" t="s">
        <v>12</v>
      </c>
      <c r="B300" s="15"/>
      <c r="C300" s="12" t="s">
        <v>539</v>
      </c>
      <c r="D300" s="12" t="s">
        <v>540</v>
      </c>
      <c r="E300" s="15"/>
      <c r="F300" s="15"/>
      <c r="G300" s="15"/>
      <c r="H300" s="12" t="s">
        <v>529</v>
      </c>
      <c r="I300" s="15"/>
      <c r="J300" s="12">
        <v>4</v>
      </c>
      <c r="K300" s="15"/>
      <c r="L300" s="15"/>
    </row>
    <row r="301" spans="1:12" ht="15" customHeight="1">
      <c r="A301" s="12" t="s">
        <v>12</v>
      </c>
      <c r="B301" s="15"/>
      <c r="C301" s="12" t="s">
        <v>541</v>
      </c>
      <c r="D301" s="12" t="s">
        <v>542</v>
      </c>
      <c r="E301" s="15"/>
      <c r="F301" s="15"/>
      <c r="G301" s="15"/>
      <c r="H301" s="12" t="s">
        <v>529</v>
      </c>
      <c r="I301" s="15"/>
      <c r="J301" s="12">
        <v>2</v>
      </c>
      <c r="K301" s="15"/>
      <c r="L301" s="15"/>
    </row>
    <row r="302" spans="1:12" ht="15" customHeight="1">
      <c r="A302" s="12" t="s">
        <v>12</v>
      </c>
      <c r="B302" s="15"/>
      <c r="C302" s="12" t="s">
        <v>543</v>
      </c>
      <c r="D302" s="12" t="s">
        <v>544</v>
      </c>
      <c r="E302" s="15"/>
      <c r="F302" s="15"/>
      <c r="G302" s="15"/>
      <c r="H302" s="12" t="s">
        <v>529</v>
      </c>
      <c r="I302" s="15"/>
      <c r="J302" s="12">
        <v>2</v>
      </c>
      <c r="K302" s="15"/>
      <c r="L302" s="15"/>
    </row>
    <row r="303" spans="1:12" ht="15" customHeight="1">
      <c r="A303" s="12" t="s">
        <v>12</v>
      </c>
      <c r="B303" s="15"/>
      <c r="C303" s="12" t="s">
        <v>545</v>
      </c>
      <c r="D303" s="12" t="s">
        <v>546</v>
      </c>
      <c r="E303" s="15"/>
      <c r="F303" s="15"/>
      <c r="G303" s="15"/>
      <c r="H303" s="12" t="s">
        <v>529</v>
      </c>
      <c r="I303" s="15"/>
      <c r="J303" s="12">
        <v>3</v>
      </c>
      <c r="K303" s="15"/>
      <c r="L303" s="15"/>
    </row>
    <row r="304" spans="1:12" ht="15" customHeight="1">
      <c r="A304" s="12" t="s">
        <v>12</v>
      </c>
      <c r="B304" s="15"/>
      <c r="C304" s="12" t="s">
        <v>547</v>
      </c>
      <c r="D304" s="12" t="s">
        <v>548</v>
      </c>
      <c r="E304" s="15"/>
      <c r="F304" s="15"/>
      <c r="G304" s="15"/>
      <c r="H304" s="12" t="s">
        <v>529</v>
      </c>
      <c r="I304" s="15"/>
      <c r="J304" s="12">
        <v>3</v>
      </c>
      <c r="K304" s="15"/>
      <c r="L304" s="15"/>
    </row>
    <row r="305" spans="1:12" ht="15" customHeight="1">
      <c r="A305" s="12" t="s">
        <v>12</v>
      </c>
      <c r="B305" s="15"/>
      <c r="C305" s="12" t="s">
        <v>549</v>
      </c>
      <c r="D305" s="12" t="s">
        <v>550</v>
      </c>
      <c r="E305" s="15"/>
      <c r="F305" s="15"/>
      <c r="G305" s="15"/>
      <c r="H305" s="12" t="s">
        <v>529</v>
      </c>
      <c r="I305" s="15"/>
      <c r="J305" s="12">
        <v>8</v>
      </c>
      <c r="K305" s="15"/>
      <c r="L305" s="15"/>
    </row>
    <row r="306" spans="1:12" ht="15" customHeight="1">
      <c r="A306" s="12" t="s">
        <v>12</v>
      </c>
      <c r="B306" s="15"/>
      <c r="C306" s="12" t="s">
        <v>551</v>
      </c>
      <c r="D306" s="12" t="s">
        <v>552</v>
      </c>
      <c r="E306" s="15"/>
      <c r="F306" s="15"/>
      <c r="G306" s="15"/>
      <c r="H306" s="12" t="s">
        <v>529</v>
      </c>
      <c r="I306" s="15"/>
      <c r="J306" s="12">
        <v>1</v>
      </c>
      <c r="K306" s="15"/>
      <c r="L306" s="15"/>
    </row>
    <row r="307" spans="1:12" ht="15" customHeight="1">
      <c r="A307" s="12" t="s">
        <v>12</v>
      </c>
      <c r="B307" s="15"/>
      <c r="C307" s="12" t="s">
        <v>553</v>
      </c>
      <c r="D307" s="12" t="s">
        <v>554</v>
      </c>
      <c r="E307" s="15"/>
      <c r="F307" s="15"/>
      <c r="G307" s="15"/>
      <c r="H307" s="12" t="s">
        <v>529</v>
      </c>
      <c r="I307" s="15"/>
      <c r="J307" s="12">
        <v>6</v>
      </c>
      <c r="K307" s="15"/>
      <c r="L307" s="15"/>
    </row>
    <row r="308" spans="1:12" ht="15" customHeight="1">
      <c r="A308" s="12" t="s">
        <v>12</v>
      </c>
      <c r="B308" s="15"/>
      <c r="C308" s="12" t="s">
        <v>555</v>
      </c>
      <c r="D308" s="12" t="s">
        <v>556</v>
      </c>
      <c r="E308" s="15"/>
      <c r="F308" s="15"/>
      <c r="G308" s="15"/>
      <c r="H308" s="12" t="s">
        <v>529</v>
      </c>
      <c r="I308" s="15"/>
      <c r="J308" s="12">
        <v>3</v>
      </c>
      <c r="K308" s="15"/>
      <c r="L308" s="15"/>
    </row>
    <row r="309" spans="1:12" ht="15" customHeight="1">
      <c r="A309" s="12" t="s">
        <v>12</v>
      </c>
      <c r="B309" s="15"/>
      <c r="C309" s="12" t="s">
        <v>557</v>
      </c>
      <c r="D309" s="12" t="s">
        <v>558</v>
      </c>
      <c r="E309" s="15"/>
      <c r="F309" s="15"/>
      <c r="G309" s="15"/>
      <c r="H309" s="12" t="s">
        <v>529</v>
      </c>
      <c r="I309" s="15"/>
      <c r="J309" s="12">
        <v>7</v>
      </c>
      <c r="K309" s="15"/>
      <c r="L309" s="15"/>
    </row>
    <row r="310" spans="1:12" ht="15" customHeight="1">
      <c r="A310" s="12" t="s">
        <v>12</v>
      </c>
      <c r="B310" s="15"/>
      <c r="C310" s="12" t="s">
        <v>559</v>
      </c>
      <c r="D310" s="12" t="s">
        <v>560</v>
      </c>
      <c r="E310" s="15"/>
      <c r="F310" s="15"/>
      <c r="G310" s="15"/>
      <c r="H310" s="12" t="s">
        <v>529</v>
      </c>
      <c r="I310" s="15"/>
      <c r="J310" s="12">
        <v>4</v>
      </c>
      <c r="K310" s="15"/>
      <c r="L310" s="15"/>
    </row>
    <row r="311" spans="1:12" ht="15" customHeight="1">
      <c r="A311" s="12" t="s">
        <v>12</v>
      </c>
      <c r="B311" s="15"/>
      <c r="C311" s="12" t="s">
        <v>561</v>
      </c>
      <c r="D311" s="12" t="s">
        <v>562</v>
      </c>
      <c r="E311" s="15"/>
      <c r="F311" s="15"/>
      <c r="G311" s="15"/>
      <c r="H311" s="12" t="s">
        <v>529</v>
      </c>
      <c r="I311" s="15"/>
      <c r="J311" s="12">
        <v>3</v>
      </c>
      <c r="K311" s="15"/>
      <c r="L311" s="15"/>
    </row>
    <row r="312" spans="1:12" ht="15" customHeight="1">
      <c r="A312" s="12" t="s">
        <v>12</v>
      </c>
      <c r="B312" s="15"/>
      <c r="C312" s="12" t="s">
        <v>563</v>
      </c>
      <c r="D312" s="12" t="s">
        <v>564</v>
      </c>
      <c r="E312" s="15"/>
      <c r="F312" s="15"/>
      <c r="G312" s="15"/>
      <c r="H312" s="12" t="s">
        <v>529</v>
      </c>
      <c r="I312" s="15"/>
      <c r="J312" s="12">
        <v>2</v>
      </c>
      <c r="K312" s="15"/>
      <c r="L312" s="15"/>
    </row>
    <row r="313" spans="1:12" ht="15" customHeight="1">
      <c r="A313" s="12" t="s">
        <v>12</v>
      </c>
      <c r="B313" s="15"/>
      <c r="C313" s="12" t="s">
        <v>565</v>
      </c>
      <c r="D313" s="12" t="s">
        <v>566</v>
      </c>
      <c r="E313" s="15"/>
      <c r="F313" s="15"/>
      <c r="G313" s="15"/>
      <c r="H313" s="12" t="s">
        <v>529</v>
      </c>
      <c r="I313" s="15"/>
      <c r="J313" s="12">
        <v>2</v>
      </c>
      <c r="K313" s="15"/>
      <c r="L313" s="15"/>
    </row>
    <row r="314" spans="1:12" ht="15" customHeight="1">
      <c r="A314" s="12" t="s">
        <v>12</v>
      </c>
      <c r="B314" s="15"/>
      <c r="C314" s="12" t="s">
        <v>567</v>
      </c>
      <c r="D314" s="12" t="s">
        <v>568</v>
      </c>
      <c r="E314" s="15"/>
      <c r="F314" s="15"/>
      <c r="G314" s="15"/>
      <c r="H314" s="12" t="s">
        <v>529</v>
      </c>
      <c r="I314" s="15"/>
      <c r="J314" s="12">
        <v>9</v>
      </c>
      <c r="K314" s="15"/>
      <c r="L314" s="15"/>
    </row>
    <row r="315" spans="1:12" ht="15" customHeight="1">
      <c r="A315" s="12" t="s">
        <v>12</v>
      </c>
      <c r="B315" s="15"/>
      <c r="C315" s="12" t="s">
        <v>569</v>
      </c>
      <c r="D315" s="12" t="s">
        <v>570</v>
      </c>
      <c r="E315" s="15"/>
      <c r="F315" s="15"/>
      <c r="G315" s="15"/>
      <c r="H315" s="12" t="s">
        <v>529</v>
      </c>
      <c r="I315" s="15"/>
      <c r="J315" s="12">
        <v>9</v>
      </c>
      <c r="K315" s="15"/>
      <c r="L315" s="15"/>
    </row>
    <row r="316" spans="1:12" ht="15" customHeight="1">
      <c r="A316" s="12" t="s">
        <v>12</v>
      </c>
      <c r="B316" s="15"/>
      <c r="C316" s="12" t="s">
        <v>571</v>
      </c>
      <c r="D316" s="12" t="s">
        <v>572</v>
      </c>
      <c r="E316" s="15"/>
      <c r="F316" s="15"/>
      <c r="G316" s="15"/>
      <c r="H316" s="12" t="s">
        <v>529</v>
      </c>
      <c r="I316" s="15"/>
      <c r="J316" s="12">
        <v>9</v>
      </c>
      <c r="K316" s="15"/>
      <c r="L316" s="15"/>
    </row>
    <row r="317" spans="1:12" ht="15" customHeight="1">
      <c r="A317" s="12" t="s">
        <v>12</v>
      </c>
      <c r="B317" s="15"/>
      <c r="C317" s="12" t="s">
        <v>573</v>
      </c>
      <c r="D317" s="12" t="s">
        <v>574</v>
      </c>
      <c r="E317" s="15"/>
      <c r="F317" s="15"/>
      <c r="G317" s="15"/>
      <c r="H317" s="12" t="s">
        <v>529</v>
      </c>
      <c r="I317" s="15"/>
      <c r="J317" s="12">
        <v>4</v>
      </c>
      <c r="K317" s="15"/>
      <c r="L317" s="15"/>
    </row>
    <row r="318" spans="1:12" ht="15" customHeight="1">
      <c r="A318" s="12" t="s">
        <v>12</v>
      </c>
      <c r="B318" s="15"/>
      <c r="C318" s="12" t="s">
        <v>575</v>
      </c>
      <c r="D318" s="12" t="s">
        <v>576</v>
      </c>
      <c r="E318" s="15"/>
      <c r="F318" s="15"/>
      <c r="G318" s="15"/>
      <c r="H318" s="12" t="s">
        <v>529</v>
      </c>
      <c r="I318" s="15"/>
      <c r="J318" s="12">
        <v>5</v>
      </c>
      <c r="K318" s="15"/>
      <c r="L318" s="15"/>
    </row>
    <row r="319" spans="1:12" ht="15" customHeight="1">
      <c r="A319" s="12" t="s">
        <v>12</v>
      </c>
      <c r="B319" s="15"/>
      <c r="C319" s="12" t="s">
        <v>577</v>
      </c>
      <c r="D319" s="12" t="s">
        <v>578</v>
      </c>
      <c r="E319" s="15"/>
      <c r="F319" s="15"/>
      <c r="G319" s="15"/>
      <c r="H319" s="12" t="s">
        <v>529</v>
      </c>
      <c r="I319" s="15"/>
      <c r="J319" s="12">
        <v>29</v>
      </c>
      <c r="K319" s="15"/>
      <c r="L319" s="15"/>
    </row>
    <row r="320" spans="1:12" ht="15" customHeight="1">
      <c r="A320" s="12" t="s">
        <v>12</v>
      </c>
      <c r="B320" s="15"/>
      <c r="C320" s="12" t="s">
        <v>579</v>
      </c>
      <c r="D320" s="12" t="s">
        <v>580</v>
      </c>
      <c r="E320" s="15"/>
      <c r="F320" s="15"/>
      <c r="G320" s="15"/>
      <c r="H320" s="12" t="s">
        <v>529</v>
      </c>
      <c r="I320" s="15"/>
      <c r="J320" s="12">
        <v>13</v>
      </c>
      <c r="K320" s="15"/>
      <c r="L320" s="15"/>
    </row>
    <row r="321" spans="1:12" ht="15" customHeight="1">
      <c r="A321" s="12" t="s">
        <v>12</v>
      </c>
      <c r="B321" s="15"/>
      <c r="C321" s="12" t="s">
        <v>581</v>
      </c>
      <c r="D321" s="12" t="s">
        <v>582</v>
      </c>
      <c r="E321" s="15"/>
      <c r="F321" s="15"/>
      <c r="G321" s="15"/>
      <c r="H321" s="12" t="s">
        <v>529</v>
      </c>
      <c r="I321" s="15"/>
      <c r="J321" s="12">
        <v>12</v>
      </c>
      <c r="K321" s="15"/>
      <c r="L321" s="15"/>
    </row>
    <row r="322" spans="1:12" ht="15" customHeight="1">
      <c r="A322" s="12" t="s">
        <v>12</v>
      </c>
      <c r="B322" s="15"/>
      <c r="C322" s="12" t="s">
        <v>583</v>
      </c>
      <c r="D322" s="12" t="s">
        <v>582</v>
      </c>
      <c r="E322" s="15"/>
      <c r="F322" s="15"/>
      <c r="G322" s="15"/>
      <c r="H322" s="12" t="s">
        <v>529</v>
      </c>
      <c r="I322" s="15"/>
      <c r="J322" s="12">
        <v>27</v>
      </c>
      <c r="K322" s="15"/>
      <c r="L322" s="15"/>
    </row>
    <row r="323" spans="1:12" ht="15" customHeight="1">
      <c r="A323" s="12" t="s">
        <v>12</v>
      </c>
      <c r="B323" s="15"/>
      <c r="C323" s="12" t="s">
        <v>584</v>
      </c>
      <c r="D323" s="12" t="s">
        <v>585</v>
      </c>
      <c r="E323" s="15"/>
      <c r="F323" s="15"/>
      <c r="G323" s="15"/>
      <c r="H323" s="12" t="s">
        <v>529</v>
      </c>
      <c r="I323" s="15"/>
      <c r="J323" s="12">
        <v>1</v>
      </c>
      <c r="K323" s="15"/>
      <c r="L323" s="15"/>
    </row>
    <row r="324" spans="1:12" ht="15" customHeight="1">
      <c r="A324" s="12" t="s">
        <v>12</v>
      </c>
      <c r="B324" s="15"/>
      <c r="C324" s="12" t="s">
        <v>586</v>
      </c>
      <c r="D324" s="12" t="s">
        <v>587</v>
      </c>
      <c r="E324" s="15"/>
      <c r="F324" s="15"/>
      <c r="G324" s="15"/>
      <c r="H324" s="12" t="s">
        <v>529</v>
      </c>
      <c r="I324" s="15"/>
      <c r="J324" s="12">
        <v>3</v>
      </c>
      <c r="K324" s="15"/>
      <c r="L324" s="15"/>
    </row>
    <row r="325" spans="1:12" ht="15" customHeight="1">
      <c r="A325" s="12" t="s">
        <v>12</v>
      </c>
      <c r="B325" s="15"/>
      <c r="C325" s="12" t="s">
        <v>588</v>
      </c>
      <c r="D325" s="12" t="s">
        <v>589</v>
      </c>
      <c r="E325" s="15"/>
      <c r="F325" s="15"/>
      <c r="G325" s="15"/>
      <c r="H325" s="12" t="s">
        <v>529</v>
      </c>
      <c r="I325" s="15"/>
      <c r="J325" s="12">
        <v>5</v>
      </c>
      <c r="K325" s="15"/>
      <c r="L325" s="15"/>
    </row>
    <row r="326" spans="1:12" ht="15" customHeight="1">
      <c r="A326" s="12" t="s">
        <v>12</v>
      </c>
      <c r="B326" s="15"/>
      <c r="C326" s="12" t="s">
        <v>590</v>
      </c>
      <c r="D326" s="12" t="s">
        <v>591</v>
      </c>
      <c r="E326" s="15"/>
      <c r="F326" s="15"/>
      <c r="G326" s="15"/>
      <c r="H326" s="12" t="s">
        <v>529</v>
      </c>
      <c r="I326" s="15"/>
      <c r="J326" s="12">
        <v>3</v>
      </c>
      <c r="K326" s="15"/>
      <c r="L326" s="15"/>
    </row>
    <row r="327" spans="1:12" ht="15" customHeight="1">
      <c r="A327" s="12" t="s">
        <v>12</v>
      </c>
      <c r="B327" s="15"/>
      <c r="C327" s="12" t="s">
        <v>592</v>
      </c>
      <c r="D327" s="12" t="s">
        <v>593</v>
      </c>
      <c r="E327" s="15"/>
      <c r="F327" s="15"/>
      <c r="G327" s="15"/>
      <c r="H327" s="12" t="s">
        <v>529</v>
      </c>
      <c r="I327" s="15"/>
      <c r="J327" s="12">
        <v>3</v>
      </c>
      <c r="K327" s="15"/>
      <c r="L327" s="15"/>
    </row>
    <row r="328" spans="1:12" ht="15" customHeight="1">
      <c r="A328" s="12" t="s">
        <v>12</v>
      </c>
      <c r="B328" s="15"/>
      <c r="C328" s="12" t="s">
        <v>594</v>
      </c>
      <c r="D328" s="12" t="s">
        <v>595</v>
      </c>
      <c r="E328" s="15"/>
      <c r="F328" s="15"/>
      <c r="G328" s="15"/>
      <c r="H328" s="12" t="s">
        <v>529</v>
      </c>
      <c r="I328" s="15"/>
      <c r="J328" s="12">
        <v>6</v>
      </c>
      <c r="K328" s="15"/>
      <c r="L328" s="15"/>
    </row>
    <row r="329" spans="1:12" ht="15" customHeight="1">
      <c r="A329" s="12" t="s">
        <v>12</v>
      </c>
      <c r="B329" s="15"/>
      <c r="C329" s="12" t="s">
        <v>596</v>
      </c>
      <c r="D329" s="12" t="s">
        <v>597</v>
      </c>
      <c r="E329" s="15"/>
      <c r="F329" s="15"/>
      <c r="G329" s="15"/>
      <c r="H329" s="12" t="s">
        <v>529</v>
      </c>
      <c r="I329" s="15"/>
      <c r="J329" s="12">
        <v>19</v>
      </c>
      <c r="K329" s="15"/>
      <c r="L329" s="15"/>
    </row>
    <row r="330" spans="1:12" ht="15" customHeight="1">
      <c r="A330" s="12" t="s">
        <v>12</v>
      </c>
      <c r="B330" s="15"/>
      <c r="C330" s="12" t="s">
        <v>598</v>
      </c>
      <c r="D330" s="12" t="s">
        <v>599</v>
      </c>
      <c r="E330" s="15"/>
      <c r="F330" s="15"/>
      <c r="G330" s="15"/>
      <c r="H330" s="12" t="s">
        <v>529</v>
      </c>
      <c r="I330" s="15"/>
      <c r="J330" s="12">
        <v>4</v>
      </c>
      <c r="K330" s="15"/>
      <c r="L330" s="15"/>
    </row>
    <row r="331" spans="1:12" ht="15" customHeight="1">
      <c r="A331" s="12" t="s">
        <v>12</v>
      </c>
      <c r="B331" s="15"/>
      <c r="C331" s="12" t="s">
        <v>600</v>
      </c>
      <c r="D331" s="12" t="s">
        <v>601</v>
      </c>
      <c r="E331" s="15"/>
      <c r="F331" s="15"/>
      <c r="G331" s="15"/>
      <c r="H331" s="12" t="s">
        <v>529</v>
      </c>
      <c r="I331" s="15"/>
      <c r="J331" s="12">
        <v>2</v>
      </c>
      <c r="K331" s="15"/>
      <c r="L331" s="15"/>
    </row>
    <row r="332" spans="1:12" ht="15" customHeight="1">
      <c r="A332" s="12" t="s">
        <v>12</v>
      </c>
      <c r="B332" s="15"/>
      <c r="C332" s="12" t="s">
        <v>602</v>
      </c>
      <c r="D332" s="12" t="s">
        <v>603</v>
      </c>
      <c r="E332" s="15"/>
      <c r="F332" s="15"/>
      <c r="G332" s="15"/>
      <c r="H332" s="12" t="s">
        <v>529</v>
      </c>
      <c r="I332" s="15"/>
      <c r="J332" s="12">
        <v>2</v>
      </c>
      <c r="K332" s="15"/>
      <c r="L332" s="15"/>
    </row>
    <row r="333" spans="1:12" ht="15" customHeight="1">
      <c r="A333" s="12" t="s">
        <v>12</v>
      </c>
      <c r="B333" s="15"/>
      <c r="C333" s="12" t="s">
        <v>604</v>
      </c>
      <c r="D333" s="12" t="s">
        <v>605</v>
      </c>
      <c r="E333" s="15"/>
      <c r="F333" s="15"/>
      <c r="G333" s="15"/>
      <c r="H333" s="12" t="s">
        <v>529</v>
      </c>
      <c r="I333" s="15"/>
      <c r="J333" s="12">
        <v>11</v>
      </c>
      <c r="K333" s="15"/>
      <c r="L333" s="15"/>
    </row>
    <row r="334" spans="1:12" ht="15" customHeight="1">
      <c r="A334" s="12" t="s">
        <v>12</v>
      </c>
      <c r="B334" s="15"/>
      <c r="C334" s="12" t="s">
        <v>606</v>
      </c>
      <c r="D334" s="12" t="s">
        <v>607</v>
      </c>
      <c r="E334" s="15"/>
      <c r="F334" s="15"/>
      <c r="G334" s="15"/>
      <c r="H334" s="12" t="s">
        <v>529</v>
      </c>
      <c r="I334" s="15"/>
      <c r="J334" s="12">
        <v>1</v>
      </c>
      <c r="K334" s="15"/>
      <c r="L334" s="15"/>
    </row>
    <row r="335" spans="1:12" ht="15" customHeight="1">
      <c r="A335" s="12" t="s">
        <v>12</v>
      </c>
      <c r="B335" s="15"/>
      <c r="C335" s="12" t="s">
        <v>608</v>
      </c>
      <c r="D335" s="12" t="s">
        <v>609</v>
      </c>
      <c r="E335" s="15"/>
      <c r="F335" s="15"/>
      <c r="G335" s="15"/>
      <c r="H335" s="12" t="s">
        <v>529</v>
      </c>
      <c r="I335" s="15"/>
      <c r="J335" s="12">
        <v>3</v>
      </c>
      <c r="K335" s="15"/>
      <c r="L335" s="15"/>
    </row>
    <row r="336" spans="1:12" ht="15" customHeight="1">
      <c r="A336" s="12" t="s">
        <v>12</v>
      </c>
      <c r="B336" s="15"/>
      <c r="C336" s="12" t="s">
        <v>610</v>
      </c>
      <c r="D336" s="12" t="s">
        <v>611</v>
      </c>
      <c r="E336" s="15"/>
      <c r="F336" s="15"/>
      <c r="G336" s="15"/>
      <c r="H336" s="12" t="s">
        <v>529</v>
      </c>
      <c r="I336" s="15"/>
      <c r="J336" s="12">
        <v>3</v>
      </c>
      <c r="K336" s="15"/>
      <c r="L336" s="15"/>
    </row>
    <row r="337" spans="1:12" ht="15" customHeight="1">
      <c r="A337" s="12" t="s">
        <v>12</v>
      </c>
      <c r="B337" s="15"/>
      <c r="C337" s="12" t="s">
        <v>612</v>
      </c>
      <c r="D337" s="12" t="s">
        <v>613</v>
      </c>
      <c r="E337" s="15"/>
      <c r="F337" s="15"/>
      <c r="G337" s="15"/>
      <c r="H337" s="12" t="s">
        <v>529</v>
      </c>
      <c r="I337" s="15"/>
      <c r="J337" s="12">
        <v>22</v>
      </c>
      <c r="K337" s="15"/>
      <c r="L337" s="15"/>
    </row>
    <row r="338" spans="1:12" ht="15" customHeight="1">
      <c r="A338" s="12" t="s">
        <v>12</v>
      </c>
      <c r="B338" s="15"/>
      <c r="C338" s="12" t="s">
        <v>614</v>
      </c>
      <c r="D338" s="12" t="s">
        <v>615</v>
      </c>
      <c r="E338" s="15"/>
      <c r="F338" s="15"/>
      <c r="G338" s="15"/>
      <c r="H338" s="12" t="s">
        <v>529</v>
      </c>
      <c r="I338" s="15"/>
      <c r="J338" s="12">
        <v>6</v>
      </c>
      <c r="K338" s="15"/>
      <c r="L338" s="15"/>
    </row>
    <row r="339" spans="1:12" ht="15" customHeight="1">
      <c r="A339" s="12" t="s">
        <v>12</v>
      </c>
      <c r="B339" s="15"/>
      <c r="C339" s="12" t="s">
        <v>616</v>
      </c>
      <c r="D339" s="12" t="s">
        <v>613</v>
      </c>
      <c r="E339" s="15"/>
      <c r="F339" s="15"/>
      <c r="G339" s="15"/>
      <c r="H339" s="12" t="s">
        <v>529</v>
      </c>
      <c r="I339" s="15"/>
      <c r="J339" s="12">
        <v>28</v>
      </c>
      <c r="K339" s="15"/>
      <c r="L339" s="15"/>
    </row>
    <row r="340" spans="1:12" ht="15" customHeight="1">
      <c r="A340" s="12" t="s">
        <v>12</v>
      </c>
      <c r="B340" s="15"/>
      <c r="C340" s="12" t="s">
        <v>617</v>
      </c>
      <c r="D340" s="12" t="s">
        <v>618</v>
      </c>
      <c r="E340" s="15"/>
      <c r="F340" s="15"/>
      <c r="G340" s="15"/>
      <c r="H340" s="12" t="s">
        <v>529</v>
      </c>
      <c r="I340" s="15"/>
      <c r="J340" s="12">
        <v>6</v>
      </c>
      <c r="K340" s="15"/>
      <c r="L340" s="15"/>
    </row>
    <row r="341" spans="1:12" ht="15" customHeight="1">
      <c r="A341" s="12" t="s">
        <v>12</v>
      </c>
      <c r="B341" s="15"/>
      <c r="C341" s="12" t="s">
        <v>619</v>
      </c>
      <c r="D341" s="12" t="s">
        <v>620</v>
      </c>
      <c r="E341" s="15"/>
      <c r="F341" s="15"/>
      <c r="G341" s="15"/>
      <c r="H341" s="12" t="s">
        <v>529</v>
      </c>
      <c r="I341" s="15"/>
      <c r="J341" s="12">
        <v>15</v>
      </c>
      <c r="K341" s="15"/>
      <c r="L341" s="15"/>
    </row>
    <row r="342" spans="1:12" ht="15" customHeight="1">
      <c r="A342" s="12" t="s">
        <v>12</v>
      </c>
      <c r="B342" s="15"/>
      <c r="C342" s="12" t="s">
        <v>621</v>
      </c>
      <c r="D342" s="12" t="s">
        <v>622</v>
      </c>
      <c r="E342" s="15"/>
      <c r="F342" s="15"/>
      <c r="G342" s="15"/>
      <c r="H342" s="12" t="s">
        <v>529</v>
      </c>
      <c r="I342" s="15"/>
      <c r="J342" s="12">
        <v>5</v>
      </c>
      <c r="K342" s="15"/>
      <c r="L342" s="15"/>
    </row>
    <row r="343" spans="1:12" ht="15" customHeight="1">
      <c r="A343" s="12" t="s">
        <v>12</v>
      </c>
      <c r="B343" s="15"/>
      <c r="C343" s="12" t="s">
        <v>623</v>
      </c>
      <c r="D343" s="12" t="s">
        <v>624</v>
      </c>
      <c r="E343" s="15"/>
      <c r="F343" s="15"/>
      <c r="G343" s="15"/>
      <c r="H343" s="12" t="s">
        <v>529</v>
      </c>
      <c r="I343" s="15"/>
      <c r="J343" s="12">
        <v>2</v>
      </c>
      <c r="K343" s="15"/>
      <c r="L343" s="15"/>
    </row>
    <row r="344" spans="1:12" ht="15" customHeight="1">
      <c r="A344" s="12" t="s">
        <v>12</v>
      </c>
      <c r="B344" s="15"/>
      <c r="C344" s="12" t="s">
        <v>625</v>
      </c>
      <c r="D344" s="12" t="s">
        <v>626</v>
      </c>
      <c r="E344" s="15"/>
      <c r="F344" s="15"/>
      <c r="G344" s="15"/>
      <c r="H344" s="12" t="s">
        <v>529</v>
      </c>
      <c r="I344" s="15"/>
      <c r="J344" s="12">
        <v>3</v>
      </c>
      <c r="K344" s="15"/>
      <c r="L344" s="15"/>
    </row>
    <row r="345" spans="1:12" ht="15" customHeight="1">
      <c r="A345" s="12" t="s">
        <v>12</v>
      </c>
      <c r="B345" s="15"/>
      <c r="C345" s="12" t="s">
        <v>627</v>
      </c>
      <c r="D345" s="12" t="s">
        <v>626</v>
      </c>
      <c r="E345" s="15"/>
      <c r="F345" s="15"/>
      <c r="G345" s="15"/>
      <c r="H345" s="12" t="s">
        <v>529</v>
      </c>
      <c r="I345" s="15"/>
      <c r="J345" s="12">
        <v>6</v>
      </c>
      <c r="K345" s="15"/>
      <c r="L345" s="15"/>
    </row>
    <row r="346" spans="1:12" ht="15" customHeight="1">
      <c r="A346" s="12" t="s">
        <v>12</v>
      </c>
      <c r="B346" s="15"/>
      <c r="C346" s="12" t="s">
        <v>628</v>
      </c>
      <c r="D346" s="12" t="s">
        <v>626</v>
      </c>
      <c r="E346" s="15"/>
      <c r="F346" s="15"/>
      <c r="G346" s="15"/>
      <c r="H346" s="12" t="s">
        <v>529</v>
      </c>
      <c r="I346" s="15"/>
      <c r="J346" s="12">
        <v>15</v>
      </c>
      <c r="K346" s="15"/>
      <c r="L346" s="15"/>
    </row>
    <row r="347" spans="1:12" ht="15" customHeight="1">
      <c r="A347" s="12" t="s">
        <v>12</v>
      </c>
      <c r="B347" s="15"/>
      <c r="C347" s="12" t="s">
        <v>629</v>
      </c>
      <c r="D347" s="12" t="s">
        <v>630</v>
      </c>
      <c r="E347" s="15"/>
      <c r="F347" s="15"/>
      <c r="G347" s="15"/>
      <c r="H347" s="12" t="s">
        <v>529</v>
      </c>
      <c r="I347" s="15"/>
      <c r="J347" s="12">
        <v>7</v>
      </c>
      <c r="K347" s="15"/>
      <c r="L347" s="15"/>
    </row>
    <row r="348" spans="1:12" ht="15" customHeight="1">
      <c r="A348" s="12" t="s">
        <v>12</v>
      </c>
      <c r="B348" s="15"/>
      <c r="C348" s="12" t="s">
        <v>631</v>
      </c>
      <c r="D348" s="12" t="s">
        <v>626</v>
      </c>
      <c r="E348" s="15"/>
      <c r="F348" s="15"/>
      <c r="G348" s="15"/>
      <c r="H348" s="12" t="s">
        <v>529</v>
      </c>
      <c r="I348" s="15"/>
      <c r="J348" s="12">
        <v>3</v>
      </c>
      <c r="K348" s="15"/>
      <c r="L348" s="15"/>
    </row>
    <row r="349" spans="1:12" ht="15" customHeight="1">
      <c r="A349" s="12" t="s">
        <v>12</v>
      </c>
      <c r="B349" s="15"/>
      <c r="C349" s="12" t="s">
        <v>632</v>
      </c>
      <c r="D349" s="12" t="s">
        <v>626</v>
      </c>
      <c r="E349" s="15"/>
      <c r="F349" s="15"/>
      <c r="G349" s="15"/>
      <c r="H349" s="12" t="s">
        <v>529</v>
      </c>
      <c r="I349" s="15"/>
      <c r="J349" s="12">
        <v>21</v>
      </c>
      <c r="K349" s="15"/>
      <c r="L349" s="15"/>
    </row>
    <row r="350" spans="1:12" ht="15" customHeight="1">
      <c r="A350" s="12" t="s">
        <v>12</v>
      </c>
      <c r="B350" s="15"/>
      <c r="C350" s="12" t="s">
        <v>633</v>
      </c>
      <c r="D350" s="12" t="s">
        <v>626</v>
      </c>
      <c r="E350" s="15"/>
      <c r="F350" s="15"/>
      <c r="G350" s="15"/>
      <c r="H350" s="12" t="s">
        <v>529</v>
      </c>
      <c r="I350" s="15"/>
      <c r="J350" s="12">
        <v>9</v>
      </c>
      <c r="K350" s="15"/>
      <c r="L350" s="15"/>
    </row>
    <row r="351" spans="1:12" ht="15" customHeight="1">
      <c r="A351" s="12" t="s">
        <v>12</v>
      </c>
      <c r="B351" s="15"/>
      <c r="C351" s="12" t="s">
        <v>634</v>
      </c>
      <c r="D351" s="12" t="s">
        <v>626</v>
      </c>
      <c r="E351" s="15"/>
      <c r="F351" s="15"/>
      <c r="G351" s="15"/>
      <c r="H351" s="12" t="s">
        <v>529</v>
      </c>
      <c r="I351" s="15"/>
      <c r="J351" s="12">
        <v>11</v>
      </c>
      <c r="K351" s="15"/>
      <c r="L351" s="15"/>
    </row>
    <row r="352" spans="1:12" ht="15" customHeight="1">
      <c r="A352" s="12" t="s">
        <v>12</v>
      </c>
      <c r="B352" s="15"/>
      <c r="C352" s="12" t="s">
        <v>635</v>
      </c>
      <c r="D352" s="12" t="s">
        <v>626</v>
      </c>
      <c r="E352" s="15"/>
      <c r="F352" s="15"/>
      <c r="G352" s="15"/>
      <c r="H352" s="12" t="s">
        <v>529</v>
      </c>
      <c r="I352" s="15"/>
      <c r="J352" s="12">
        <v>6</v>
      </c>
      <c r="K352" s="15"/>
      <c r="L352" s="15"/>
    </row>
    <row r="353" spans="1:12" ht="15" customHeight="1">
      <c r="A353" s="12" t="s">
        <v>12</v>
      </c>
      <c r="B353" s="15"/>
      <c r="C353" s="12" t="s">
        <v>636</v>
      </c>
      <c r="D353" s="12" t="s">
        <v>637</v>
      </c>
      <c r="E353" s="15"/>
      <c r="F353" s="15"/>
      <c r="G353" s="15"/>
      <c r="H353" s="12" t="s">
        <v>529</v>
      </c>
      <c r="I353" s="15"/>
      <c r="J353" s="12">
        <v>34</v>
      </c>
      <c r="K353" s="15"/>
      <c r="L353" s="15"/>
    </row>
    <row r="354" spans="1:12" ht="15" customHeight="1">
      <c r="A354" s="12" t="s">
        <v>12</v>
      </c>
      <c r="B354" s="15"/>
      <c r="C354" s="12" t="s">
        <v>638</v>
      </c>
      <c r="D354" s="12" t="s">
        <v>639</v>
      </c>
      <c r="E354" s="15"/>
      <c r="F354" s="15"/>
      <c r="G354" s="15"/>
      <c r="H354" s="12" t="s">
        <v>529</v>
      </c>
      <c r="I354" s="15"/>
      <c r="J354" s="12">
        <v>33</v>
      </c>
      <c r="K354" s="15"/>
      <c r="L354" s="15"/>
    </row>
    <row r="355" spans="1:12">
      <c r="A355" s="12" t="s">
        <v>12</v>
      </c>
      <c r="B355" s="15"/>
      <c r="C355" s="12" t="s">
        <v>640</v>
      </c>
      <c r="D355" s="12" t="s">
        <v>641</v>
      </c>
      <c r="E355" s="15"/>
      <c r="F355" s="15"/>
      <c r="G355" s="15"/>
      <c r="H355" s="12" t="s">
        <v>529</v>
      </c>
      <c r="I355" s="15"/>
      <c r="J355" s="12">
        <v>7</v>
      </c>
      <c r="K355" s="15"/>
      <c r="L355" s="15"/>
    </row>
    <row r="356" spans="1:12" ht="15" customHeight="1">
      <c r="A356" s="12" t="s">
        <v>12</v>
      </c>
      <c r="B356" s="15"/>
      <c r="C356" s="12" t="s">
        <v>642</v>
      </c>
      <c r="D356" s="12" t="s">
        <v>643</v>
      </c>
      <c r="E356" s="15"/>
      <c r="F356" s="15"/>
      <c r="G356" s="15"/>
      <c r="H356" s="12" t="s">
        <v>529</v>
      </c>
      <c r="I356" s="15"/>
      <c r="J356" s="12">
        <v>3</v>
      </c>
      <c r="K356" s="15"/>
      <c r="L356" s="15"/>
    </row>
    <row r="357" spans="1:12" ht="15" customHeight="1">
      <c r="A357" s="12" t="s">
        <v>12</v>
      </c>
      <c r="B357" s="15"/>
      <c r="C357" s="12" t="s">
        <v>644</v>
      </c>
      <c r="D357" s="12" t="s">
        <v>645</v>
      </c>
      <c r="E357" s="15"/>
      <c r="F357" s="15"/>
      <c r="G357" s="15"/>
      <c r="H357" s="12" t="s">
        <v>529</v>
      </c>
      <c r="I357" s="15"/>
      <c r="J357" s="12">
        <v>4</v>
      </c>
      <c r="K357" s="15"/>
      <c r="L357" s="15"/>
    </row>
    <row r="358" spans="1:12" ht="15" customHeight="1">
      <c r="A358" s="12" t="s">
        <v>12</v>
      </c>
      <c r="B358" s="15"/>
      <c r="C358" s="12" t="s">
        <v>646</v>
      </c>
      <c r="D358" s="12" t="s">
        <v>647</v>
      </c>
      <c r="E358" s="15"/>
      <c r="F358" s="15"/>
      <c r="G358" s="15"/>
      <c r="H358" s="12" t="s">
        <v>529</v>
      </c>
      <c r="I358" s="15"/>
      <c r="J358" s="12">
        <v>19</v>
      </c>
      <c r="K358" s="15"/>
      <c r="L358" s="15"/>
    </row>
    <row r="359" spans="1:12" ht="15" customHeight="1">
      <c r="A359" s="12" t="s">
        <v>12</v>
      </c>
      <c r="B359" s="15"/>
      <c r="C359" s="12" t="s">
        <v>648</v>
      </c>
      <c r="D359" s="12" t="s">
        <v>649</v>
      </c>
      <c r="E359" s="15"/>
      <c r="F359" s="15"/>
      <c r="G359" s="15"/>
      <c r="H359" s="12" t="s">
        <v>529</v>
      </c>
      <c r="I359" s="15"/>
      <c r="J359" s="12">
        <v>3</v>
      </c>
      <c r="K359" s="15"/>
      <c r="L359" s="15"/>
    </row>
    <row r="360" spans="1:12" ht="15" customHeight="1">
      <c r="A360" s="12" t="s">
        <v>12</v>
      </c>
      <c r="B360" s="15"/>
      <c r="C360" s="12" t="s">
        <v>650</v>
      </c>
      <c r="D360" s="12" t="s">
        <v>651</v>
      </c>
      <c r="E360" s="15"/>
      <c r="F360" s="15"/>
      <c r="G360" s="15"/>
      <c r="H360" s="12" t="s">
        <v>529</v>
      </c>
      <c r="I360" s="15"/>
      <c r="J360" s="12">
        <v>2</v>
      </c>
      <c r="K360" s="15"/>
      <c r="L360" s="15"/>
    </row>
    <row r="361" spans="1:12" ht="15" customHeight="1">
      <c r="A361" s="12" t="s">
        <v>12</v>
      </c>
      <c r="B361" s="15"/>
      <c r="C361" s="12" t="s">
        <v>652</v>
      </c>
      <c r="D361" s="12" t="s">
        <v>653</v>
      </c>
      <c r="E361" s="15"/>
      <c r="F361" s="15"/>
      <c r="G361" s="15"/>
      <c r="H361" s="12" t="s">
        <v>529</v>
      </c>
      <c r="I361" s="15"/>
      <c r="J361" s="12">
        <v>7</v>
      </c>
      <c r="K361" s="15"/>
      <c r="L361" s="15"/>
    </row>
    <row r="362" spans="1:12" ht="15" customHeight="1">
      <c r="A362" s="12" t="s">
        <v>12</v>
      </c>
      <c r="B362" s="15"/>
      <c r="C362" s="12" t="s">
        <v>654</v>
      </c>
      <c r="D362" s="12" t="s">
        <v>655</v>
      </c>
      <c r="E362" s="15"/>
      <c r="F362" s="15"/>
      <c r="G362" s="15"/>
      <c r="H362" s="12" t="s">
        <v>529</v>
      </c>
      <c r="I362" s="15"/>
      <c r="J362" s="12">
        <v>23</v>
      </c>
      <c r="K362" s="15"/>
      <c r="L362" s="15"/>
    </row>
    <row r="363" spans="1:12" ht="15" customHeight="1">
      <c r="A363" s="12" t="s">
        <v>12</v>
      </c>
      <c r="B363" s="15"/>
      <c r="C363" s="12" t="s">
        <v>656</v>
      </c>
      <c r="D363" s="12" t="s">
        <v>657</v>
      </c>
      <c r="E363" s="15"/>
      <c r="F363" s="15"/>
      <c r="G363" s="15"/>
      <c r="H363" s="12" t="s">
        <v>529</v>
      </c>
      <c r="I363" s="15"/>
      <c r="J363" s="12">
        <v>33</v>
      </c>
      <c r="K363" s="15"/>
      <c r="L363" s="15"/>
    </row>
    <row r="364" spans="1:12" ht="15" customHeight="1">
      <c r="A364" s="12" t="s">
        <v>12</v>
      </c>
      <c r="B364" s="15"/>
      <c r="C364" s="12" t="s">
        <v>658</v>
      </c>
      <c r="D364" s="12" t="s">
        <v>657</v>
      </c>
      <c r="E364" s="15"/>
      <c r="F364" s="15"/>
      <c r="G364" s="15"/>
      <c r="H364" s="12" t="s">
        <v>529</v>
      </c>
      <c r="I364" s="15"/>
      <c r="J364" s="12">
        <v>3</v>
      </c>
      <c r="K364" s="15"/>
      <c r="L364" s="15"/>
    </row>
    <row r="365" spans="1:12" ht="15" customHeight="1">
      <c r="A365" s="12" t="s">
        <v>12</v>
      </c>
      <c r="B365" s="15"/>
      <c r="C365" s="12" t="s">
        <v>659</v>
      </c>
      <c r="D365" s="12" t="s">
        <v>657</v>
      </c>
      <c r="E365" s="15"/>
      <c r="F365" s="15"/>
      <c r="G365" s="15"/>
      <c r="H365" s="12" t="s">
        <v>529</v>
      </c>
      <c r="I365" s="15"/>
      <c r="J365" s="12">
        <v>34</v>
      </c>
      <c r="K365" s="15"/>
      <c r="L365" s="15"/>
    </row>
    <row r="366" spans="1:12" ht="15" customHeight="1">
      <c r="A366" s="12" t="s">
        <v>12</v>
      </c>
      <c r="B366" s="15"/>
      <c r="C366" s="12" t="s">
        <v>660</v>
      </c>
      <c r="D366" s="12" t="s">
        <v>661</v>
      </c>
      <c r="E366" s="15"/>
      <c r="F366" s="15"/>
      <c r="G366" s="15"/>
      <c r="H366" s="12" t="s">
        <v>529</v>
      </c>
      <c r="I366" s="15"/>
      <c r="J366" s="12">
        <v>4</v>
      </c>
      <c r="K366" s="15"/>
      <c r="L366" s="15"/>
    </row>
    <row r="367" spans="1:12" ht="15" customHeight="1">
      <c r="A367" s="12" t="s">
        <v>12</v>
      </c>
      <c r="B367" s="15"/>
      <c r="C367" s="12" t="s">
        <v>662</v>
      </c>
      <c r="D367" s="12" t="s">
        <v>663</v>
      </c>
      <c r="E367" s="15"/>
      <c r="F367" s="15"/>
      <c r="G367" s="15"/>
      <c r="H367" s="12" t="s">
        <v>529</v>
      </c>
      <c r="I367" s="15"/>
      <c r="J367" s="12">
        <v>6</v>
      </c>
      <c r="K367" s="15"/>
      <c r="L367" s="15"/>
    </row>
    <row r="368" spans="1:12" ht="15" customHeight="1">
      <c r="A368" s="12" t="s">
        <v>12</v>
      </c>
      <c r="B368" s="15"/>
      <c r="C368" s="12" t="s">
        <v>664</v>
      </c>
      <c r="D368" s="12" t="s">
        <v>665</v>
      </c>
      <c r="E368" s="15"/>
      <c r="F368" s="15"/>
      <c r="G368" s="15"/>
      <c r="H368" s="12" t="s">
        <v>529</v>
      </c>
      <c r="I368" s="15"/>
      <c r="J368" s="12">
        <v>15</v>
      </c>
      <c r="K368" s="15"/>
      <c r="L368" s="15"/>
    </row>
    <row r="369" spans="1:12" ht="15" customHeight="1">
      <c r="A369" s="12" t="s">
        <v>12</v>
      </c>
      <c r="B369" s="15"/>
      <c r="C369" s="12" t="s">
        <v>666</v>
      </c>
      <c r="D369" s="12" t="s">
        <v>667</v>
      </c>
      <c r="E369" s="15"/>
      <c r="F369" s="15"/>
      <c r="G369" s="15"/>
      <c r="H369" s="12" t="s">
        <v>529</v>
      </c>
      <c r="I369" s="15"/>
      <c r="J369" s="12">
        <v>4</v>
      </c>
      <c r="K369" s="15"/>
      <c r="L369" s="15"/>
    </row>
    <row r="370" spans="1:12" ht="15" customHeight="1">
      <c r="A370" s="12" t="s">
        <v>12</v>
      </c>
      <c r="B370" s="15"/>
      <c r="C370" s="12" t="s">
        <v>668</v>
      </c>
      <c r="D370" s="12" t="s">
        <v>669</v>
      </c>
      <c r="E370" s="15"/>
      <c r="F370" s="15"/>
      <c r="G370" s="15"/>
      <c r="H370" s="12" t="s">
        <v>529</v>
      </c>
      <c r="I370" s="15"/>
      <c r="J370" s="12">
        <v>4</v>
      </c>
      <c r="K370" s="15"/>
      <c r="L370" s="15"/>
    </row>
    <row r="371" spans="1:12" ht="15" customHeight="1">
      <c r="A371" s="12" t="s">
        <v>12</v>
      </c>
      <c r="B371" s="15"/>
      <c r="C371" s="12" t="s">
        <v>670</v>
      </c>
      <c r="D371" s="12" t="s">
        <v>671</v>
      </c>
      <c r="E371" s="15"/>
      <c r="F371" s="15"/>
      <c r="G371" s="15"/>
      <c r="H371" s="12" t="s">
        <v>529</v>
      </c>
      <c r="I371" s="15"/>
      <c r="J371" s="12">
        <v>38</v>
      </c>
      <c r="K371" s="15"/>
      <c r="L371" s="15"/>
    </row>
    <row r="372" spans="1:12" ht="15" customHeight="1">
      <c r="A372" s="12" t="s">
        <v>12</v>
      </c>
      <c r="B372" s="15"/>
      <c r="C372" s="12" t="s">
        <v>672</v>
      </c>
      <c r="D372" s="12" t="s">
        <v>673</v>
      </c>
      <c r="E372" s="15"/>
      <c r="F372" s="15"/>
      <c r="G372" s="15"/>
      <c r="H372" s="12" t="s">
        <v>529</v>
      </c>
      <c r="I372" s="15"/>
      <c r="J372" s="12">
        <v>6</v>
      </c>
      <c r="K372" s="15"/>
      <c r="L372" s="15"/>
    </row>
    <row r="373" spans="1:12" ht="15" customHeight="1">
      <c r="A373" s="12" t="s">
        <v>12</v>
      </c>
      <c r="B373" s="15"/>
      <c r="C373" s="12" t="s">
        <v>674</v>
      </c>
      <c r="D373" s="12" t="s">
        <v>675</v>
      </c>
      <c r="E373" s="15"/>
      <c r="F373" s="15"/>
      <c r="G373" s="15"/>
      <c r="H373" s="12" t="s">
        <v>529</v>
      </c>
      <c r="I373" s="15"/>
      <c r="J373" s="12">
        <v>9</v>
      </c>
      <c r="K373" s="15"/>
      <c r="L373" s="15"/>
    </row>
    <row r="374" spans="1:12" ht="15" customHeight="1">
      <c r="A374" s="12" t="s">
        <v>12</v>
      </c>
      <c r="B374" s="15"/>
      <c r="C374" s="12" t="s">
        <v>676</v>
      </c>
      <c r="D374" s="12" t="s">
        <v>677</v>
      </c>
      <c r="E374" s="15"/>
      <c r="F374" s="15"/>
      <c r="G374" s="15"/>
      <c r="H374" s="12" t="s">
        <v>529</v>
      </c>
      <c r="I374" s="15"/>
      <c r="J374" s="12">
        <v>4</v>
      </c>
      <c r="K374" s="15"/>
      <c r="L374" s="15"/>
    </row>
    <row r="375" spans="1:12" ht="15" customHeight="1">
      <c r="A375" s="12" t="s">
        <v>12</v>
      </c>
      <c r="B375" s="15"/>
      <c r="C375" s="12" t="s">
        <v>678</v>
      </c>
      <c r="D375" s="12" t="s">
        <v>679</v>
      </c>
      <c r="E375" s="15"/>
      <c r="F375" s="15"/>
      <c r="G375" s="15"/>
      <c r="H375" s="12" t="s">
        <v>529</v>
      </c>
      <c r="I375" s="15"/>
      <c r="J375" s="12">
        <v>17</v>
      </c>
      <c r="K375" s="15"/>
      <c r="L375" s="15"/>
    </row>
    <row r="376" spans="1:12" ht="15" customHeight="1">
      <c r="A376" s="12" t="s">
        <v>12</v>
      </c>
      <c r="B376" s="15"/>
      <c r="C376" s="12" t="s">
        <v>680</v>
      </c>
      <c r="D376" s="12" t="s">
        <v>681</v>
      </c>
      <c r="E376" s="15"/>
      <c r="F376" s="15"/>
      <c r="G376" s="15"/>
      <c r="H376" s="12" t="s">
        <v>529</v>
      </c>
      <c r="I376" s="15"/>
      <c r="J376" s="12">
        <v>5</v>
      </c>
      <c r="K376" s="15"/>
      <c r="L376" s="15"/>
    </row>
    <row r="377" spans="1:12" ht="15" customHeight="1">
      <c r="A377" s="12" t="s">
        <v>12</v>
      </c>
      <c r="B377" s="15"/>
      <c r="C377" s="12" t="s">
        <v>682</v>
      </c>
      <c r="D377" s="12" t="s">
        <v>683</v>
      </c>
      <c r="E377" s="15"/>
      <c r="F377" s="15"/>
      <c r="G377" s="15"/>
      <c r="H377" s="12" t="s">
        <v>529</v>
      </c>
      <c r="I377" s="15"/>
      <c r="J377" s="12">
        <v>3</v>
      </c>
      <c r="K377" s="15"/>
      <c r="L377" s="15"/>
    </row>
    <row r="378" spans="1:12" ht="15" customHeight="1">
      <c r="A378" s="12" t="s">
        <v>12</v>
      </c>
      <c r="B378" s="15"/>
      <c r="C378" s="12" t="s">
        <v>684</v>
      </c>
      <c r="D378" s="12" t="s">
        <v>685</v>
      </c>
      <c r="E378" s="15"/>
      <c r="F378" s="15"/>
      <c r="G378" s="15"/>
      <c r="H378" s="12" t="s">
        <v>529</v>
      </c>
      <c r="I378" s="15"/>
      <c r="J378" s="12">
        <v>8</v>
      </c>
      <c r="K378" s="15"/>
      <c r="L378" s="15"/>
    </row>
    <row r="379" spans="1:12" ht="15" customHeight="1">
      <c r="A379" s="12" t="s">
        <v>12</v>
      </c>
      <c r="B379" s="15"/>
      <c r="C379" s="12" t="s">
        <v>686</v>
      </c>
      <c r="D379" s="12" t="s">
        <v>687</v>
      </c>
      <c r="E379" s="15"/>
      <c r="F379" s="15"/>
      <c r="G379" s="15"/>
      <c r="H379" s="12" t="s">
        <v>529</v>
      </c>
      <c r="I379" s="15"/>
      <c r="J379" s="12">
        <v>3</v>
      </c>
      <c r="K379" s="15"/>
      <c r="L379" s="15"/>
    </row>
    <row r="380" spans="1:12" ht="15" customHeight="1">
      <c r="A380" s="12" t="s">
        <v>12</v>
      </c>
      <c r="B380" s="15"/>
      <c r="C380" s="12" t="s">
        <v>688</v>
      </c>
      <c r="D380" s="12" t="s">
        <v>689</v>
      </c>
      <c r="E380" s="15"/>
      <c r="F380" s="15"/>
      <c r="G380" s="15"/>
      <c r="H380" s="12" t="s">
        <v>529</v>
      </c>
      <c r="I380" s="15"/>
      <c r="J380" s="12">
        <v>3</v>
      </c>
      <c r="K380" s="15"/>
      <c r="L380" s="15"/>
    </row>
    <row r="381" spans="1:12" ht="15" customHeight="1">
      <c r="A381" s="12" t="s">
        <v>12</v>
      </c>
      <c r="B381" s="15"/>
      <c r="C381" s="12" t="s">
        <v>690</v>
      </c>
      <c r="D381" s="12" t="s">
        <v>691</v>
      </c>
      <c r="E381" s="15"/>
      <c r="F381" s="15"/>
      <c r="G381" s="15"/>
      <c r="H381" s="12" t="s">
        <v>529</v>
      </c>
      <c r="I381" s="15"/>
      <c r="J381" s="12">
        <v>11</v>
      </c>
      <c r="K381" s="15"/>
      <c r="L381" s="15"/>
    </row>
    <row r="382" spans="1:12" ht="15" customHeight="1">
      <c r="A382" s="12" t="s">
        <v>12</v>
      </c>
      <c r="B382" s="15"/>
      <c r="C382" s="12" t="s">
        <v>692</v>
      </c>
      <c r="D382" s="12" t="s">
        <v>693</v>
      </c>
      <c r="E382" s="15"/>
      <c r="F382" s="15"/>
      <c r="G382" s="15"/>
      <c r="H382" s="12" t="s">
        <v>529</v>
      </c>
      <c r="I382" s="15"/>
      <c r="J382" s="12">
        <v>8</v>
      </c>
      <c r="K382" s="15"/>
      <c r="L382" s="15"/>
    </row>
    <row r="383" spans="1:12" ht="15" customHeight="1">
      <c r="A383" s="12" t="s">
        <v>12</v>
      </c>
      <c r="B383" s="15"/>
      <c r="C383" s="12" t="s">
        <v>694</v>
      </c>
      <c r="D383" s="12" t="s">
        <v>695</v>
      </c>
      <c r="E383" s="15"/>
      <c r="F383" s="15"/>
      <c r="G383" s="15"/>
      <c r="H383" s="12" t="s">
        <v>529</v>
      </c>
      <c r="I383" s="15"/>
      <c r="J383" s="12">
        <v>2</v>
      </c>
      <c r="K383" s="15"/>
      <c r="L383" s="15"/>
    </row>
    <row r="384" spans="1:12" ht="15" customHeight="1">
      <c r="A384" s="12" t="s">
        <v>12</v>
      </c>
      <c r="B384" s="15"/>
      <c r="C384" s="12" t="s">
        <v>696</v>
      </c>
      <c r="D384" s="12" t="s">
        <v>697</v>
      </c>
      <c r="E384" s="15"/>
      <c r="F384" s="15"/>
      <c r="G384" s="15"/>
      <c r="H384" s="12" t="s">
        <v>529</v>
      </c>
      <c r="I384" s="15"/>
      <c r="J384" s="12">
        <v>2</v>
      </c>
      <c r="K384" s="15"/>
      <c r="L384" s="15"/>
    </row>
    <row r="385" spans="1:12" ht="15" customHeight="1">
      <c r="A385" s="12" t="s">
        <v>12</v>
      </c>
      <c r="B385" s="15"/>
      <c r="C385" s="12" t="s">
        <v>698</v>
      </c>
      <c r="D385" s="12" t="s">
        <v>699</v>
      </c>
      <c r="E385" s="15"/>
      <c r="F385" s="15"/>
      <c r="G385" s="15"/>
      <c r="H385" s="12" t="s">
        <v>529</v>
      </c>
      <c r="I385" s="15"/>
      <c r="J385" s="12">
        <v>2</v>
      </c>
      <c r="K385" s="15"/>
      <c r="L385" s="15"/>
    </row>
    <row r="386" spans="1:12" ht="15" customHeight="1">
      <c r="A386" s="12" t="s">
        <v>12</v>
      </c>
      <c r="B386" s="15"/>
      <c r="C386" s="12" t="s">
        <v>700</v>
      </c>
      <c r="D386" s="12" t="s">
        <v>701</v>
      </c>
      <c r="E386" s="15"/>
      <c r="F386" s="15"/>
      <c r="G386" s="15"/>
      <c r="H386" s="12" t="s">
        <v>529</v>
      </c>
      <c r="I386" s="15"/>
      <c r="J386" s="12">
        <v>9</v>
      </c>
      <c r="K386" s="15"/>
      <c r="L386" s="15"/>
    </row>
    <row r="387" spans="1:12" ht="15" customHeight="1">
      <c r="A387" s="12" t="s">
        <v>12</v>
      </c>
      <c r="B387" s="15"/>
      <c r="C387" s="12" t="s">
        <v>702</v>
      </c>
      <c r="D387" s="12" t="s">
        <v>703</v>
      </c>
      <c r="E387" s="15"/>
      <c r="F387" s="15"/>
      <c r="G387" s="15"/>
      <c r="H387" s="12" t="s">
        <v>529</v>
      </c>
      <c r="I387" s="15"/>
      <c r="J387" s="12">
        <v>26</v>
      </c>
      <c r="K387" s="15"/>
      <c r="L387" s="15"/>
    </row>
    <row r="388" spans="1:12" ht="15" customHeight="1">
      <c r="A388" s="12" t="s">
        <v>12</v>
      </c>
      <c r="B388" s="15"/>
      <c r="C388" s="12" t="s">
        <v>704</v>
      </c>
      <c r="D388" s="12" t="s">
        <v>703</v>
      </c>
      <c r="E388" s="15"/>
      <c r="F388" s="15"/>
      <c r="G388" s="15"/>
      <c r="H388" s="12" t="s">
        <v>529</v>
      </c>
      <c r="I388" s="15"/>
      <c r="J388" s="12">
        <v>13</v>
      </c>
      <c r="K388" s="15"/>
      <c r="L388" s="15"/>
    </row>
    <row r="389" spans="1:12" ht="15" customHeight="1">
      <c r="A389" s="12" t="s">
        <v>12</v>
      </c>
      <c r="B389" s="15"/>
      <c r="C389" s="12" t="s">
        <v>705</v>
      </c>
      <c r="D389" s="12" t="s">
        <v>706</v>
      </c>
      <c r="E389" s="15"/>
      <c r="F389" s="15"/>
      <c r="G389" s="15"/>
      <c r="H389" s="12" t="s">
        <v>529</v>
      </c>
      <c r="I389" s="15"/>
      <c r="J389" s="12">
        <v>14</v>
      </c>
      <c r="K389" s="15"/>
      <c r="L389" s="15"/>
    </row>
    <row r="390" spans="1:12" ht="15" customHeight="1">
      <c r="A390" s="12" t="s">
        <v>12</v>
      </c>
      <c r="B390" s="15"/>
      <c r="C390" s="12" t="s">
        <v>707</v>
      </c>
      <c r="D390" s="12" t="s">
        <v>708</v>
      </c>
      <c r="E390" s="15"/>
      <c r="F390" s="15"/>
      <c r="G390" s="15"/>
      <c r="H390" s="12" t="s">
        <v>529</v>
      </c>
      <c r="I390" s="15"/>
      <c r="J390" s="12">
        <v>29</v>
      </c>
      <c r="K390" s="15"/>
      <c r="L390" s="15"/>
    </row>
    <row r="391" spans="1:12" ht="15" customHeight="1">
      <c r="A391" s="12" t="s">
        <v>12</v>
      </c>
      <c r="B391" s="15"/>
      <c r="C391" s="12" t="s">
        <v>709</v>
      </c>
      <c r="D391" s="12" t="s">
        <v>710</v>
      </c>
      <c r="E391" s="15"/>
      <c r="F391" s="15"/>
      <c r="G391" s="15"/>
      <c r="H391" s="12" t="s">
        <v>529</v>
      </c>
      <c r="I391" s="15"/>
      <c r="J391" s="12">
        <v>4</v>
      </c>
      <c r="K391" s="15"/>
      <c r="L391" s="15"/>
    </row>
    <row r="392" spans="1:12" ht="15" customHeight="1">
      <c r="A392" s="12" t="s">
        <v>12</v>
      </c>
      <c r="B392" s="15"/>
      <c r="C392" s="12" t="s">
        <v>711</v>
      </c>
      <c r="D392" s="12" t="s">
        <v>712</v>
      </c>
      <c r="E392" s="15"/>
      <c r="F392" s="15"/>
      <c r="G392" s="15"/>
      <c r="H392" s="12" t="s">
        <v>529</v>
      </c>
      <c r="I392" s="15"/>
      <c r="J392" s="12">
        <v>7</v>
      </c>
      <c r="K392" s="15"/>
      <c r="L392" s="15"/>
    </row>
    <row r="393" spans="1:12" ht="15" customHeight="1">
      <c r="A393" s="12" t="s">
        <v>12</v>
      </c>
      <c r="B393" s="15"/>
      <c r="C393" s="12" t="s">
        <v>713</v>
      </c>
      <c r="D393" s="12" t="s">
        <v>714</v>
      </c>
      <c r="E393" s="15"/>
      <c r="F393" s="15"/>
      <c r="G393" s="15"/>
      <c r="H393" s="12" t="s">
        <v>529</v>
      </c>
      <c r="I393" s="15"/>
      <c r="J393" s="12">
        <v>4</v>
      </c>
      <c r="K393" s="15"/>
      <c r="L393" s="15"/>
    </row>
    <row r="394" spans="1:12" ht="15" customHeight="1">
      <c r="A394" s="12" t="s">
        <v>12</v>
      </c>
      <c r="B394" s="15"/>
      <c r="C394" s="12" t="s">
        <v>715</v>
      </c>
      <c r="D394" s="12" t="s">
        <v>716</v>
      </c>
      <c r="E394" s="15"/>
      <c r="F394" s="15"/>
      <c r="G394" s="15"/>
      <c r="H394" s="12" t="s">
        <v>529</v>
      </c>
      <c r="I394" s="15"/>
      <c r="J394" s="12">
        <v>11</v>
      </c>
      <c r="K394" s="15"/>
      <c r="L394" s="15"/>
    </row>
    <row r="395" spans="1:12" ht="15" customHeight="1">
      <c r="A395" s="12" t="s">
        <v>12</v>
      </c>
      <c r="B395" s="15"/>
      <c r="C395" s="12" t="s">
        <v>717</v>
      </c>
      <c r="D395" s="12" t="s">
        <v>718</v>
      </c>
      <c r="E395" s="15"/>
      <c r="F395" s="15"/>
      <c r="G395" s="15"/>
      <c r="H395" s="12" t="s">
        <v>529</v>
      </c>
      <c r="I395" s="15"/>
      <c r="J395" s="12">
        <v>6</v>
      </c>
      <c r="K395" s="15"/>
      <c r="L395" s="15"/>
    </row>
    <row r="396" spans="1:12" ht="15" customHeight="1">
      <c r="A396" s="12" t="s">
        <v>12</v>
      </c>
      <c r="B396" s="15"/>
      <c r="C396" s="12" t="s">
        <v>719</v>
      </c>
      <c r="D396" s="12" t="s">
        <v>718</v>
      </c>
      <c r="E396" s="15"/>
      <c r="F396" s="15"/>
      <c r="G396" s="15"/>
      <c r="H396" s="12" t="s">
        <v>529</v>
      </c>
      <c r="I396" s="15"/>
      <c r="J396" s="12">
        <v>16</v>
      </c>
      <c r="K396" s="15"/>
      <c r="L396" s="15"/>
    </row>
    <row r="397" spans="1:12" ht="15" customHeight="1">
      <c r="A397" s="12" t="s">
        <v>12</v>
      </c>
      <c r="B397" s="15"/>
      <c r="C397" s="12" t="s">
        <v>720</v>
      </c>
      <c r="D397" s="12" t="s">
        <v>721</v>
      </c>
      <c r="E397" s="15"/>
      <c r="F397" s="15"/>
      <c r="G397" s="15"/>
      <c r="H397" s="12" t="s">
        <v>529</v>
      </c>
      <c r="I397" s="15"/>
      <c r="J397" s="12">
        <v>20</v>
      </c>
      <c r="K397" s="15"/>
      <c r="L397" s="15"/>
    </row>
    <row r="398" spans="1:12" ht="15" customHeight="1">
      <c r="A398" s="12" t="s">
        <v>12</v>
      </c>
      <c r="B398" s="15"/>
      <c r="C398" s="12" t="s">
        <v>722</v>
      </c>
      <c r="D398" s="12" t="s">
        <v>723</v>
      </c>
      <c r="E398" s="15"/>
      <c r="F398" s="15"/>
      <c r="G398" s="15"/>
      <c r="H398" s="12" t="s">
        <v>529</v>
      </c>
      <c r="I398" s="15"/>
      <c r="J398" s="12">
        <v>4</v>
      </c>
      <c r="K398" s="15"/>
      <c r="L398" s="15"/>
    </row>
    <row r="399" spans="1:12" ht="15" customHeight="1">
      <c r="A399" s="12" t="s">
        <v>12</v>
      </c>
      <c r="B399" s="15"/>
      <c r="C399" s="12" t="s">
        <v>724</v>
      </c>
      <c r="D399" s="12" t="s">
        <v>264</v>
      </c>
      <c r="E399" s="15"/>
      <c r="F399" s="15"/>
      <c r="G399" s="15"/>
      <c r="H399" s="12" t="s">
        <v>529</v>
      </c>
      <c r="I399" s="15"/>
      <c r="J399" s="12">
        <v>3</v>
      </c>
      <c r="K399" s="15"/>
      <c r="L399" s="15"/>
    </row>
    <row r="400" spans="1:12" ht="15" customHeight="1">
      <c r="A400" s="12" t="s">
        <v>12</v>
      </c>
      <c r="B400" s="15"/>
      <c r="C400" s="12" t="s">
        <v>725</v>
      </c>
      <c r="D400" s="12" t="s">
        <v>264</v>
      </c>
      <c r="E400" s="15"/>
      <c r="F400" s="15"/>
      <c r="G400" s="15"/>
      <c r="H400" s="12" t="s">
        <v>529</v>
      </c>
      <c r="I400" s="15"/>
      <c r="J400" s="12">
        <v>4</v>
      </c>
      <c r="K400" s="15"/>
      <c r="L400" s="15"/>
    </row>
    <row r="401" spans="1:12" ht="15" customHeight="1">
      <c r="A401" s="12" t="s">
        <v>12</v>
      </c>
      <c r="B401" s="15"/>
      <c r="C401" s="12" t="s">
        <v>726</v>
      </c>
      <c r="D401" s="12" t="s">
        <v>727</v>
      </c>
      <c r="E401" s="15"/>
      <c r="F401" s="15"/>
      <c r="G401" s="15"/>
      <c r="H401" s="12" t="s">
        <v>529</v>
      </c>
      <c r="I401" s="15"/>
      <c r="J401" s="12">
        <v>3</v>
      </c>
      <c r="K401" s="15"/>
      <c r="L401" s="15"/>
    </row>
    <row r="402" spans="1:12" ht="15" customHeight="1">
      <c r="A402" s="12" t="s">
        <v>12</v>
      </c>
      <c r="B402" s="15"/>
      <c r="C402" s="12" t="s">
        <v>728</v>
      </c>
      <c r="D402" s="12" t="s">
        <v>729</v>
      </c>
      <c r="E402" s="15"/>
      <c r="F402" s="15"/>
      <c r="G402" s="15"/>
      <c r="H402" s="12" t="s">
        <v>529</v>
      </c>
      <c r="I402" s="15"/>
      <c r="J402" s="12">
        <v>11</v>
      </c>
      <c r="K402" s="15"/>
      <c r="L402" s="15"/>
    </row>
    <row r="403" spans="1:12" ht="15" customHeight="1">
      <c r="A403" s="12" t="s">
        <v>12</v>
      </c>
      <c r="B403" s="15"/>
      <c r="C403" s="12" t="s">
        <v>730</v>
      </c>
      <c r="D403" s="12" t="s">
        <v>731</v>
      </c>
      <c r="E403" s="15"/>
      <c r="F403" s="15"/>
      <c r="G403" s="15"/>
      <c r="H403" s="12" t="s">
        <v>529</v>
      </c>
      <c r="I403" s="15"/>
      <c r="J403" s="12">
        <v>8</v>
      </c>
      <c r="K403" s="15"/>
      <c r="L403" s="15"/>
    </row>
    <row r="404" spans="1:12" ht="15" customHeight="1">
      <c r="A404" s="12" t="s">
        <v>12</v>
      </c>
      <c r="B404" s="15"/>
      <c r="C404" s="12" t="s">
        <v>732</v>
      </c>
      <c r="D404" s="12" t="s">
        <v>733</v>
      </c>
      <c r="E404" s="15"/>
      <c r="F404" s="15"/>
      <c r="G404" s="15"/>
      <c r="H404" s="12" t="s">
        <v>529</v>
      </c>
      <c r="I404" s="15"/>
      <c r="J404" s="12">
        <v>4</v>
      </c>
      <c r="K404" s="15"/>
      <c r="L404" s="15"/>
    </row>
    <row r="405" spans="1:12" ht="15" customHeight="1">
      <c r="A405" s="12" t="s">
        <v>12</v>
      </c>
      <c r="B405" s="15"/>
      <c r="C405" s="12" t="s">
        <v>734</v>
      </c>
      <c r="D405" s="12" t="s">
        <v>735</v>
      </c>
      <c r="E405" s="15"/>
      <c r="F405" s="15"/>
      <c r="G405" s="15"/>
      <c r="H405" s="12" t="s">
        <v>529</v>
      </c>
      <c r="I405" s="15"/>
      <c r="J405" s="12">
        <v>3</v>
      </c>
      <c r="K405" s="15"/>
      <c r="L405" s="15"/>
    </row>
    <row r="406" spans="1:12" ht="15" customHeight="1">
      <c r="A406" s="12" t="s">
        <v>12</v>
      </c>
      <c r="B406" s="15"/>
      <c r="C406" s="12" t="s">
        <v>736</v>
      </c>
      <c r="D406" s="12" t="s">
        <v>737</v>
      </c>
      <c r="E406" s="15"/>
      <c r="F406" s="15"/>
      <c r="G406" s="15"/>
      <c r="H406" s="12" t="s">
        <v>529</v>
      </c>
      <c r="I406" s="15"/>
      <c r="J406" s="12">
        <v>6</v>
      </c>
      <c r="K406" s="15"/>
      <c r="L406" s="15"/>
    </row>
    <row r="407" spans="1:12" ht="15" customHeight="1">
      <c r="A407" s="12" t="s">
        <v>12</v>
      </c>
      <c r="B407" s="15"/>
      <c r="C407" s="12" t="s">
        <v>738</v>
      </c>
      <c r="D407" s="12" t="s">
        <v>739</v>
      </c>
      <c r="E407" s="15"/>
      <c r="F407" s="15"/>
      <c r="G407" s="15"/>
      <c r="H407" s="12" t="s">
        <v>529</v>
      </c>
      <c r="I407" s="15"/>
      <c r="J407" s="12">
        <v>3</v>
      </c>
      <c r="K407" s="15"/>
      <c r="L407" s="15"/>
    </row>
    <row r="408" spans="1:12" ht="15" customHeight="1">
      <c r="A408" s="12" t="s">
        <v>12</v>
      </c>
      <c r="B408" s="15"/>
      <c r="C408" s="12" t="s">
        <v>740</v>
      </c>
      <c r="D408" s="12" t="s">
        <v>741</v>
      </c>
      <c r="E408" s="15"/>
      <c r="F408" s="15"/>
      <c r="G408" s="15"/>
      <c r="H408" s="12" t="s">
        <v>529</v>
      </c>
      <c r="I408" s="15"/>
      <c r="J408" s="12">
        <v>4</v>
      </c>
      <c r="K408" s="15"/>
      <c r="L408" s="15"/>
    </row>
    <row r="409" spans="1:12" ht="15" customHeight="1">
      <c r="A409" s="12" t="s">
        <v>12</v>
      </c>
      <c r="B409" s="15"/>
      <c r="C409" s="12" t="s">
        <v>742</v>
      </c>
      <c r="D409" s="12" t="s">
        <v>741</v>
      </c>
      <c r="E409" s="15"/>
      <c r="F409" s="15"/>
      <c r="G409" s="15"/>
      <c r="H409" s="12" t="s">
        <v>529</v>
      </c>
      <c r="I409" s="15"/>
      <c r="J409" s="12">
        <v>15</v>
      </c>
      <c r="K409" s="15"/>
      <c r="L409" s="15"/>
    </row>
    <row r="410" spans="1:12" ht="15" customHeight="1">
      <c r="A410" s="12" t="s">
        <v>12</v>
      </c>
      <c r="B410" s="15"/>
      <c r="C410" s="12" t="s">
        <v>743</v>
      </c>
      <c r="D410" s="12" t="s">
        <v>448</v>
      </c>
      <c r="E410" s="15"/>
      <c r="F410" s="15"/>
      <c r="G410" s="15"/>
      <c r="H410" s="12" t="s">
        <v>529</v>
      </c>
      <c r="I410" s="15"/>
      <c r="J410" s="12">
        <v>3</v>
      </c>
      <c r="K410" s="15"/>
      <c r="L410" s="15"/>
    </row>
    <row r="411" spans="1:12" ht="15" customHeight="1">
      <c r="A411" s="12" t="s">
        <v>12</v>
      </c>
      <c r="B411" s="15"/>
      <c r="C411" s="12" t="s">
        <v>744</v>
      </c>
      <c r="D411" s="12" t="s">
        <v>745</v>
      </c>
      <c r="E411" s="15"/>
      <c r="F411" s="15"/>
      <c r="G411" s="15"/>
      <c r="H411" s="12" t="s">
        <v>529</v>
      </c>
      <c r="I411" s="15"/>
      <c r="J411" s="12">
        <v>2</v>
      </c>
      <c r="K411" s="15"/>
      <c r="L411" s="15"/>
    </row>
    <row r="412" spans="1:12" ht="15" customHeight="1">
      <c r="A412" s="12" t="s">
        <v>12</v>
      </c>
      <c r="B412" s="15"/>
      <c r="C412" s="12" t="s">
        <v>746</v>
      </c>
      <c r="D412" s="12" t="s">
        <v>747</v>
      </c>
      <c r="E412" s="15"/>
      <c r="F412" s="15"/>
      <c r="G412" s="15"/>
      <c r="H412" s="12" t="s">
        <v>529</v>
      </c>
      <c r="I412" s="15"/>
      <c r="J412" s="12">
        <v>6</v>
      </c>
      <c r="K412" s="15"/>
      <c r="L412" s="15"/>
    </row>
    <row r="413" spans="1:12" ht="15" customHeight="1">
      <c r="A413" s="12" t="s">
        <v>12</v>
      </c>
      <c r="B413" s="15"/>
      <c r="C413" s="12" t="s">
        <v>748</v>
      </c>
      <c r="D413" s="12" t="s">
        <v>749</v>
      </c>
      <c r="E413" s="15"/>
      <c r="F413" s="15"/>
      <c r="G413" s="15"/>
      <c r="H413" s="12" t="s">
        <v>529</v>
      </c>
      <c r="I413" s="15"/>
      <c r="J413" s="12">
        <v>4</v>
      </c>
      <c r="K413" s="15"/>
      <c r="L413" s="15"/>
    </row>
    <row r="414" spans="1:12" ht="15" customHeight="1">
      <c r="A414" s="12" t="s">
        <v>12</v>
      </c>
      <c r="B414" s="15"/>
      <c r="C414" s="12" t="s">
        <v>750</v>
      </c>
      <c r="D414" s="12" t="s">
        <v>751</v>
      </c>
      <c r="E414" s="15"/>
      <c r="F414" s="15"/>
      <c r="G414" s="15"/>
      <c r="H414" s="12" t="s">
        <v>529</v>
      </c>
      <c r="I414" s="15"/>
      <c r="J414" s="12">
        <v>4</v>
      </c>
      <c r="K414" s="15"/>
      <c r="L414" s="15"/>
    </row>
    <row r="415" spans="1:12">
      <c r="A415" s="8" t="s">
        <v>12</v>
      </c>
      <c r="B415" s="15"/>
      <c r="C415" s="8" t="s">
        <v>12</v>
      </c>
      <c r="D415" s="8" t="s">
        <v>12</v>
      </c>
      <c r="E415" s="15"/>
      <c r="F415" s="15"/>
      <c r="G415" s="15"/>
      <c r="H415" s="8" t="s">
        <v>12</v>
      </c>
      <c r="I415" s="15"/>
      <c r="J415" s="8">
        <v>1024</v>
      </c>
      <c r="K415" s="15"/>
      <c r="L415" s="15"/>
    </row>
    <row r="416" spans="1:12">
      <c r="A416" s="8" t="s">
        <v>753</v>
      </c>
      <c r="B416" s="15"/>
      <c r="C416" s="12" t="s">
        <v>12</v>
      </c>
      <c r="D416" s="12" t="s">
        <v>12</v>
      </c>
      <c r="E416" s="15"/>
      <c r="F416" s="15"/>
      <c r="G416" s="15"/>
      <c r="H416" s="12" t="s">
        <v>12</v>
      </c>
      <c r="I416" s="15"/>
      <c r="J416" s="12" t="s">
        <v>12</v>
      </c>
      <c r="K416" s="15"/>
      <c r="L416" s="15"/>
    </row>
    <row r="417" spans="1:12" ht="15" customHeight="1">
      <c r="A417" s="12" t="s">
        <v>12</v>
      </c>
      <c r="B417" s="15"/>
      <c r="C417" s="12" t="s">
        <v>754</v>
      </c>
      <c r="D417" s="12" t="s">
        <v>755</v>
      </c>
      <c r="E417" s="15"/>
      <c r="F417" s="15"/>
      <c r="G417" s="15"/>
      <c r="H417" s="12" t="s">
        <v>756</v>
      </c>
      <c r="I417" s="15"/>
      <c r="J417" s="12">
        <v>2</v>
      </c>
      <c r="K417" s="15"/>
      <c r="L417" s="15"/>
    </row>
    <row r="418" spans="1:12" ht="15" customHeight="1">
      <c r="A418" s="12" t="s">
        <v>12</v>
      </c>
      <c r="B418" s="15"/>
      <c r="C418" s="12" t="s">
        <v>757</v>
      </c>
      <c r="D418" s="12" t="s">
        <v>755</v>
      </c>
      <c r="E418" s="15"/>
      <c r="F418" s="15"/>
      <c r="G418" s="15"/>
      <c r="H418" s="12" t="s">
        <v>756</v>
      </c>
      <c r="I418" s="15"/>
      <c r="J418" s="12">
        <v>6</v>
      </c>
      <c r="K418" s="15"/>
      <c r="L418" s="15"/>
    </row>
    <row r="419" spans="1:12" ht="15" customHeight="1">
      <c r="A419" s="12" t="s">
        <v>12</v>
      </c>
      <c r="B419" s="15"/>
      <c r="C419" s="12" t="s">
        <v>758</v>
      </c>
      <c r="D419" s="12" t="s">
        <v>755</v>
      </c>
      <c r="E419" s="15"/>
      <c r="F419" s="15"/>
      <c r="G419" s="15"/>
      <c r="H419" s="12" t="s">
        <v>756</v>
      </c>
      <c r="I419" s="15"/>
      <c r="J419" s="12">
        <v>6</v>
      </c>
      <c r="K419" s="15"/>
      <c r="L419" s="15"/>
    </row>
    <row r="420" spans="1:12" ht="15" customHeight="1">
      <c r="A420" s="12" t="s">
        <v>12</v>
      </c>
      <c r="B420" s="15"/>
      <c r="C420" s="12" t="s">
        <v>759</v>
      </c>
      <c r="D420" s="12" t="s">
        <v>755</v>
      </c>
      <c r="E420" s="15"/>
      <c r="F420" s="15"/>
      <c r="G420" s="15"/>
      <c r="H420" s="12" t="s">
        <v>756</v>
      </c>
      <c r="I420" s="15"/>
      <c r="J420" s="12">
        <v>4</v>
      </c>
      <c r="K420" s="15"/>
      <c r="L420" s="15"/>
    </row>
    <row r="421" spans="1:12" ht="15" customHeight="1">
      <c r="A421" s="12" t="s">
        <v>12</v>
      </c>
      <c r="B421" s="15"/>
      <c r="C421" s="12" t="s">
        <v>760</v>
      </c>
      <c r="D421" s="12" t="s">
        <v>755</v>
      </c>
      <c r="E421" s="15"/>
      <c r="F421" s="15"/>
      <c r="G421" s="15"/>
      <c r="H421" s="12" t="s">
        <v>756</v>
      </c>
      <c r="I421" s="15"/>
      <c r="J421" s="12">
        <v>13</v>
      </c>
      <c r="K421" s="15"/>
      <c r="L421" s="15"/>
    </row>
    <row r="422" spans="1:12" ht="15" customHeight="1">
      <c r="A422" s="12" t="s">
        <v>12</v>
      </c>
      <c r="B422" s="15"/>
      <c r="C422" s="12" t="s">
        <v>761</v>
      </c>
      <c r="D422" s="12" t="s">
        <v>755</v>
      </c>
      <c r="E422" s="15"/>
      <c r="F422" s="15"/>
      <c r="G422" s="15"/>
      <c r="H422" s="12" t="s">
        <v>756</v>
      </c>
      <c r="I422" s="15"/>
      <c r="J422" s="12">
        <v>4</v>
      </c>
      <c r="K422" s="15"/>
      <c r="L422" s="15"/>
    </row>
    <row r="423" spans="1:12" ht="15" customHeight="1">
      <c r="A423" s="12" t="s">
        <v>12</v>
      </c>
      <c r="B423" s="15"/>
      <c r="C423" s="12" t="s">
        <v>762</v>
      </c>
      <c r="D423" s="12" t="s">
        <v>755</v>
      </c>
      <c r="E423" s="15"/>
      <c r="F423" s="15"/>
      <c r="G423" s="15"/>
      <c r="H423" s="12" t="s">
        <v>756</v>
      </c>
      <c r="I423" s="15"/>
      <c r="J423" s="12">
        <v>4</v>
      </c>
      <c r="K423" s="15"/>
      <c r="L423" s="15"/>
    </row>
    <row r="424" spans="1:12" ht="15" customHeight="1">
      <c r="A424" s="12" t="s">
        <v>12</v>
      </c>
      <c r="B424" s="15"/>
      <c r="C424" s="12" t="s">
        <v>763</v>
      </c>
      <c r="D424" s="12" t="s">
        <v>755</v>
      </c>
      <c r="E424" s="15"/>
      <c r="F424" s="15"/>
      <c r="G424" s="15"/>
      <c r="H424" s="12" t="s">
        <v>756</v>
      </c>
      <c r="I424" s="15"/>
      <c r="J424" s="12">
        <v>13</v>
      </c>
      <c r="K424" s="15"/>
      <c r="L424" s="15"/>
    </row>
    <row r="425" spans="1:12" ht="15" customHeight="1">
      <c r="A425" s="12" t="s">
        <v>12</v>
      </c>
      <c r="B425" s="15"/>
      <c r="C425" s="12" t="s">
        <v>764</v>
      </c>
      <c r="D425" s="12" t="s">
        <v>755</v>
      </c>
      <c r="E425" s="15"/>
      <c r="F425" s="15"/>
      <c r="G425" s="15"/>
      <c r="H425" s="12" t="s">
        <v>756</v>
      </c>
      <c r="I425" s="15"/>
      <c r="J425" s="12">
        <v>5</v>
      </c>
      <c r="K425" s="15"/>
      <c r="L425" s="15"/>
    </row>
    <row r="426" spans="1:12" ht="15" customHeight="1">
      <c r="A426" s="12" t="s">
        <v>12</v>
      </c>
      <c r="B426" s="15"/>
      <c r="C426" s="12" t="s">
        <v>765</v>
      </c>
      <c r="D426" s="12" t="s">
        <v>766</v>
      </c>
      <c r="E426" s="15"/>
      <c r="F426" s="15"/>
      <c r="G426" s="15"/>
      <c r="H426" s="12" t="s">
        <v>756</v>
      </c>
      <c r="I426" s="15"/>
      <c r="J426" s="12">
        <v>2</v>
      </c>
      <c r="K426" s="15"/>
      <c r="L426" s="15"/>
    </row>
    <row r="427" spans="1:12" ht="15" customHeight="1">
      <c r="A427" s="12" t="s">
        <v>12</v>
      </c>
      <c r="B427" s="15"/>
      <c r="C427" s="12" t="s">
        <v>767</v>
      </c>
      <c r="D427" s="12" t="s">
        <v>768</v>
      </c>
      <c r="E427" s="15"/>
      <c r="F427" s="15"/>
      <c r="G427" s="15"/>
      <c r="H427" s="12" t="s">
        <v>756</v>
      </c>
      <c r="I427" s="15"/>
      <c r="J427" s="12">
        <v>3</v>
      </c>
      <c r="K427" s="15"/>
      <c r="L427" s="15"/>
    </row>
    <row r="428" spans="1:12" ht="15" customHeight="1">
      <c r="A428" s="12" t="s">
        <v>12</v>
      </c>
      <c r="B428" s="15"/>
      <c r="C428" s="12" t="s">
        <v>769</v>
      </c>
      <c r="D428" s="12" t="s">
        <v>770</v>
      </c>
      <c r="E428" s="15"/>
      <c r="F428" s="15"/>
      <c r="G428" s="15"/>
      <c r="H428" s="12" t="s">
        <v>756</v>
      </c>
      <c r="I428" s="15"/>
      <c r="J428" s="12">
        <v>13</v>
      </c>
      <c r="K428" s="15"/>
      <c r="L428" s="15"/>
    </row>
    <row r="429" spans="1:12" ht="15" customHeight="1">
      <c r="A429" s="12" t="s">
        <v>12</v>
      </c>
      <c r="B429" s="15"/>
      <c r="C429" s="12" t="s">
        <v>771</v>
      </c>
      <c r="D429" s="12" t="s">
        <v>772</v>
      </c>
      <c r="E429" s="15"/>
      <c r="F429" s="15"/>
      <c r="G429" s="15"/>
      <c r="H429" s="12" t="s">
        <v>756</v>
      </c>
      <c r="I429" s="15"/>
      <c r="J429" s="12">
        <v>10</v>
      </c>
      <c r="K429" s="15"/>
      <c r="L429" s="15"/>
    </row>
    <row r="430" spans="1:12" ht="15" customHeight="1">
      <c r="A430" s="12" t="s">
        <v>12</v>
      </c>
      <c r="B430" s="15"/>
      <c r="C430" s="12" t="s">
        <v>773</v>
      </c>
      <c r="D430" s="12" t="s">
        <v>774</v>
      </c>
      <c r="E430" s="15"/>
      <c r="F430" s="15"/>
      <c r="G430" s="15"/>
      <c r="H430" s="12" t="s">
        <v>756</v>
      </c>
      <c r="I430" s="15"/>
      <c r="J430" s="12">
        <v>8</v>
      </c>
      <c r="K430" s="15"/>
      <c r="L430" s="15"/>
    </row>
    <row r="431" spans="1:12" ht="15" customHeight="1">
      <c r="A431" s="12" t="s">
        <v>12</v>
      </c>
      <c r="B431" s="15"/>
      <c r="C431" s="12" t="s">
        <v>775</v>
      </c>
      <c r="D431" s="12" t="s">
        <v>774</v>
      </c>
      <c r="E431" s="15"/>
      <c r="F431" s="15"/>
      <c r="G431" s="15"/>
      <c r="H431" s="12" t="s">
        <v>756</v>
      </c>
      <c r="I431" s="15"/>
      <c r="J431" s="12">
        <v>8</v>
      </c>
      <c r="K431" s="15"/>
      <c r="L431" s="15"/>
    </row>
    <row r="432" spans="1:12" ht="15" customHeight="1">
      <c r="A432" s="12" t="s">
        <v>12</v>
      </c>
      <c r="B432" s="15"/>
      <c r="C432" s="12" t="s">
        <v>776</v>
      </c>
      <c r="D432" s="12" t="s">
        <v>774</v>
      </c>
      <c r="E432" s="15"/>
      <c r="F432" s="15"/>
      <c r="G432" s="15"/>
      <c r="H432" s="12" t="s">
        <v>756</v>
      </c>
      <c r="I432" s="15"/>
      <c r="J432" s="12">
        <v>1</v>
      </c>
      <c r="K432" s="15"/>
      <c r="L432" s="15"/>
    </row>
    <row r="433" spans="1:12" ht="15" customHeight="1">
      <c r="A433" s="12" t="s">
        <v>12</v>
      </c>
      <c r="B433" s="15"/>
      <c r="C433" s="12" t="s">
        <v>777</v>
      </c>
      <c r="D433" s="12" t="s">
        <v>774</v>
      </c>
      <c r="E433" s="15"/>
      <c r="F433" s="15"/>
      <c r="G433" s="15"/>
      <c r="H433" s="12" t="s">
        <v>756</v>
      </c>
      <c r="I433" s="15"/>
      <c r="J433" s="12">
        <v>7</v>
      </c>
      <c r="K433" s="15"/>
      <c r="L433" s="15"/>
    </row>
    <row r="434" spans="1:12" ht="15" customHeight="1">
      <c r="A434" s="12" t="s">
        <v>12</v>
      </c>
      <c r="B434" s="15"/>
      <c r="C434" s="12" t="s">
        <v>778</v>
      </c>
      <c r="D434" s="12" t="s">
        <v>779</v>
      </c>
      <c r="E434" s="15"/>
      <c r="F434" s="15"/>
      <c r="G434" s="15"/>
      <c r="H434" s="12" t="s">
        <v>756</v>
      </c>
      <c r="I434" s="15"/>
      <c r="J434" s="12">
        <v>1</v>
      </c>
      <c r="K434" s="15"/>
      <c r="L434" s="15"/>
    </row>
    <row r="435" spans="1:12" ht="15" customHeight="1">
      <c r="A435" s="12" t="s">
        <v>12</v>
      </c>
      <c r="B435" s="15"/>
      <c r="C435" s="12" t="s">
        <v>780</v>
      </c>
      <c r="D435" s="12" t="s">
        <v>779</v>
      </c>
      <c r="E435" s="15"/>
      <c r="F435" s="15"/>
      <c r="G435" s="15"/>
      <c r="H435" s="12" t="s">
        <v>756</v>
      </c>
      <c r="I435" s="15"/>
      <c r="J435" s="12">
        <v>6</v>
      </c>
      <c r="K435" s="15"/>
      <c r="L435" s="15"/>
    </row>
    <row r="436" spans="1:12" ht="15" customHeight="1">
      <c r="A436" s="12" t="s">
        <v>12</v>
      </c>
      <c r="B436" s="15"/>
      <c r="C436" s="12" t="s">
        <v>781</v>
      </c>
      <c r="D436" s="12" t="s">
        <v>782</v>
      </c>
      <c r="E436" s="15"/>
      <c r="F436" s="15"/>
      <c r="G436" s="15"/>
      <c r="H436" s="12" t="s">
        <v>756</v>
      </c>
      <c r="I436" s="15"/>
      <c r="J436" s="12">
        <v>5</v>
      </c>
      <c r="K436" s="15"/>
      <c r="L436" s="15"/>
    </row>
    <row r="437" spans="1:12" ht="15" customHeight="1">
      <c r="A437" s="12" t="s">
        <v>12</v>
      </c>
      <c r="B437" s="15"/>
      <c r="C437" s="12" t="s">
        <v>783</v>
      </c>
      <c r="D437" s="12" t="s">
        <v>784</v>
      </c>
      <c r="E437" s="15"/>
      <c r="F437" s="15"/>
      <c r="G437" s="15"/>
      <c r="H437" s="12" t="s">
        <v>756</v>
      </c>
      <c r="I437" s="15"/>
      <c r="J437" s="12">
        <v>7</v>
      </c>
      <c r="K437" s="15"/>
      <c r="L437" s="15"/>
    </row>
    <row r="438" spans="1:12" ht="15" customHeight="1">
      <c r="A438" s="12" t="s">
        <v>12</v>
      </c>
      <c r="B438" s="15"/>
      <c r="C438" s="12" t="s">
        <v>785</v>
      </c>
      <c r="D438" s="12" t="s">
        <v>784</v>
      </c>
      <c r="E438" s="15"/>
      <c r="F438" s="15"/>
      <c r="G438" s="15"/>
      <c r="H438" s="12" t="s">
        <v>756</v>
      </c>
      <c r="I438" s="15"/>
      <c r="J438" s="12">
        <v>1</v>
      </c>
      <c r="K438" s="15"/>
      <c r="L438" s="15"/>
    </row>
    <row r="439" spans="1:12" ht="15" customHeight="1">
      <c r="A439" s="12" t="s">
        <v>12</v>
      </c>
      <c r="B439" s="15"/>
      <c r="C439" s="12" t="s">
        <v>786</v>
      </c>
      <c r="D439" s="12" t="s">
        <v>770</v>
      </c>
      <c r="E439" s="15"/>
      <c r="F439" s="15"/>
      <c r="G439" s="15"/>
      <c r="H439" s="12" t="s">
        <v>756</v>
      </c>
      <c r="I439" s="15"/>
      <c r="J439" s="12">
        <v>3</v>
      </c>
      <c r="K439" s="15"/>
      <c r="L439" s="15"/>
    </row>
    <row r="440" spans="1:12" ht="15" customHeight="1">
      <c r="A440" s="12" t="s">
        <v>12</v>
      </c>
      <c r="B440" s="15"/>
      <c r="C440" s="12" t="s">
        <v>787</v>
      </c>
      <c r="D440" s="12" t="s">
        <v>779</v>
      </c>
      <c r="E440" s="15"/>
      <c r="F440" s="15"/>
      <c r="G440" s="15"/>
      <c r="H440" s="12" t="s">
        <v>756</v>
      </c>
      <c r="I440" s="15"/>
      <c r="J440" s="12">
        <v>5</v>
      </c>
      <c r="K440" s="15"/>
      <c r="L440" s="15"/>
    </row>
    <row r="441" spans="1:12" ht="15" customHeight="1">
      <c r="A441" s="12" t="s">
        <v>12</v>
      </c>
      <c r="B441" s="15"/>
      <c r="C441" s="12" t="s">
        <v>788</v>
      </c>
      <c r="D441" s="12" t="s">
        <v>779</v>
      </c>
      <c r="E441" s="15"/>
      <c r="F441" s="15"/>
      <c r="G441" s="15"/>
      <c r="H441" s="12" t="s">
        <v>756</v>
      </c>
      <c r="I441" s="15"/>
      <c r="J441" s="12">
        <v>2</v>
      </c>
      <c r="K441" s="15"/>
      <c r="L441" s="15"/>
    </row>
    <row r="442" spans="1:12" ht="15" customHeight="1">
      <c r="A442" s="12" t="s">
        <v>12</v>
      </c>
      <c r="B442" s="15"/>
      <c r="C442" s="12" t="s">
        <v>789</v>
      </c>
      <c r="D442" s="12" t="s">
        <v>790</v>
      </c>
      <c r="E442" s="15"/>
      <c r="F442" s="15"/>
      <c r="G442" s="15"/>
      <c r="H442" s="12" t="s">
        <v>756</v>
      </c>
      <c r="I442" s="15"/>
      <c r="J442" s="12">
        <v>3</v>
      </c>
      <c r="K442" s="15"/>
      <c r="L442" s="15"/>
    </row>
    <row r="443" spans="1:12" ht="15" customHeight="1">
      <c r="A443" s="12" t="s">
        <v>12</v>
      </c>
      <c r="B443" s="15"/>
      <c r="C443" s="12" t="s">
        <v>791</v>
      </c>
      <c r="D443" s="12" t="s">
        <v>790</v>
      </c>
      <c r="E443" s="15"/>
      <c r="F443" s="15"/>
      <c r="G443" s="15"/>
      <c r="H443" s="12" t="s">
        <v>756</v>
      </c>
      <c r="I443" s="15"/>
      <c r="J443" s="12">
        <v>5</v>
      </c>
      <c r="K443" s="15"/>
      <c r="L443" s="15"/>
    </row>
    <row r="444" spans="1:12" ht="15" customHeight="1">
      <c r="A444" s="12" t="s">
        <v>12</v>
      </c>
      <c r="B444" s="15"/>
      <c r="C444" s="12" t="s">
        <v>792</v>
      </c>
      <c r="D444" s="12" t="s">
        <v>790</v>
      </c>
      <c r="E444" s="15"/>
      <c r="F444" s="15"/>
      <c r="G444" s="15"/>
      <c r="H444" s="12" t="s">
        <v>756</v>
      </c>
      <c r="I444" s="15"/>
      <c r="J444" s="12">
        <v>9</v>
      </c>
      <c r="K444" s="15"/>
      <c r="L444" s="15"/>
    </row>
    <row r="445" spans="1:12" ht="15" customHeight="1">
      <c r="A445" s="12" t="s">
        <v>12</v>
      </c>
      <c r="B445" s="15"/>
      <c r="C445" s="12" t="s">
        <v>793</v>
      </c>
      <c r="D445" s="12" t="s">
        <v>790</v>
      </c>
      <c r="E445" s="15"/>
      <c r="F445" s="15"/>
      <c r="G445" s="15"/>
      <c r="H445" s="12" t="s">
        <v>756</v>
      </c>
      <c r="I445" s="15"/>
      <c r="J445" s="12">
        <v>3</v>
      </c>
      <c r="K445" s="15"/>
      <c r="L445" s="15"/>
    </row>
    <row r="446" spans="1:12" ht="15" customHeight="1">
      <c r="A446" s="12" t="s">
        <v>12</v>
      </c>
      <c r="B446" s="15"/>
      <c r="C446" s="12" t="s">
        <v>794</v>
      </c>
      <c r="D446" s="12" t="s">
        <v>790</v>
      </c>
      <c r="E446" s="15"/>
      <c r="F446" s="15"/>
      <c r="G446" s="15"/>
      <c r="H446" s="12" t="s">
        <v>756</v>
      </c>
      <c r="I446" s="15"/>
      <c r="J446" s="12">
        <v>6</v>
      </c>
      <c r="K446" s="15"/>
      <c r="L446" s="15"/>
    </row>
    <row r="447" spans="1:12" ht="15" customHeight="1">
      <c r="A447" s="12" t="s">
        <v>12</v>
      </c>
      <c r="B447" s="15"/>
      <c r="C447" s="12" t="s">
        <v>795</v>
      </c>
      <c r="D447" s="12" t="s">
        <v>790</v>
      </c>
      <c r="E447" s="15"/>
      <c r="F447" s="15"/>
      <c r="G447" s="15"/>
      <c r="H447" s="12" t="s">
        <v>756</v>
      </c>
      <c r="I447" s="15"/>
      <c r="J447" s="12">
        <v>4</v>
      </c>
      <c r="K447" s="15"/>
      <c r="L447" s="15"/>
    </row>
    <row r="448" spans="1:12" ht="15" customHeight="1">
      <c r="A448" s="12" t="s">
        <v>12</v>
      </c>
      <c r="B448" s="15"/>
      <c r="C448" s="12" t="s">
        <v>796</v>
      </c>
      <c r="D448" s="12" t="s">
        <v>790</v>
      </c>
      <c r="E448" s="15"/>
      <c r="F448" s="15"/>
      <c r="G448" s="15"/>
      <c r="H448" s="12" t="s">
        <v>756</v>
      </c>
      <c r="I448" s="15"/>
      <c r="J448" s="12">
        <v>3</v>
      </c>
      <c r="K448" s="15"/>
      <c r="L448" s="15"/>
    </row>
    <row r="449" spans="1:12" ht="15" customHeight="1">
      <c r="A449" s="12" t="s">
        <v>12</v>
      </c>
      <c r="B449" s="15"/>
      <c r="C449" s="12" t="s">
        <v>797</v>
      </c>
      <c r="D449" s="12" t="s">
        <v>798</v>
      </c>
      <c r="E449" s="15"/>
      <c r="F449" s="15"/>
      <c r="G449" s="15"/>
      <c r="H449" s="12" t="s">
        <v>756</v>
      </c>
      <c r="I449" s="15"/>
      <c r="J449" s="12">
        <v>4</v>
      </c>
      <c r="K449" s="15"/>
      <c r="L449" s="15"/>
    </row>
    <row r="450" spans="1:12" ht="15" customHeight="1">
      <c r="A450" s="12" t="s">
        <v>12</v>
      </c>
      <c r="B450" s="15"/>
      <c r="C450" s="12" t="s">
        <v>799</v>
      </c>
      <c r="D450" s="12" t="s">
        <v>800</v>
      </c>
      <c r="E450" s="15"/>
      <c r="F450" s="15"/>
      <c r="G450" s="15"/>
      <c r="H450" s="12" t="s">
        <v>756</v>
      </c>
      <c r="I450" s="15"/>
      <c r="J450" s="12">
        <v>8</v>
      </c>
      <c r="K450" s="15"/>
      <c r="L450" s="15"/>
    </row>
    <row r="451" spans="1:12" ht="15" customHeight="1">
      <c r="A451" s="12" t="s">
        <v>12</v>
      </c>
      <c r="B451" s="15"/>
      <c r="C451" s="12" t="s">
        <v>801</v>
      </c>
      <c r="D451" s="12" t="s">
        <v>802</v>
      </c>
      <c r="E451" s="15"/>
      <c r="F451" s="15"/>
      <c r="G451" s="15"/>
      <c r="H451" s="12" t="s">
        <v>756</v>
      </c>
      <c r="I451" s="15"/>
      <c r="J451" s="12">
        <v>5</v>
      </c>
      <c r="K451" s="15"/>
      <c r="L451" s="15"/>
    </row>
    <row r="452" spans="1:12" ht="15" customHeight="1">
      <c r="A452" s="12" t="s">
        <v>12</v>
      </c>
      <c r="B452" s="15"/>
      <c r="C452" s="12" t="s">
        <v>803</v>
      </c>
      <c r="D452" s="12" t="s">
        <v>784</v>
      </c>
      <c r="E452" s="15"/>
      <c r="F452" s="15"/>
      <c r="G452" s="15"/>
      <c r="H452" s="12" t="s">
        <v>756</v>
      </c>
      <c r="I452" s="15"/>
      <c r="J452" s="12">
        <v>11</v>
      </c>
      <c r="K452" s="15"/>
      <c r="L452" s="15"/>
    </row>
    <row r="453" spans="1:12" ht="15" customHeight="1">
      <c r="A453" s="12" t="s">
        <v>12</v>
      </c>
      <c r="B453" s="15"/>
      <c r="C453" s="12" t="s">
        <v>804</v>
      </c>
      <c r="D453" s="12" t="s">
        <v>784</v>
      </c>
      <c r="E453" s="15"/>
      <c r="F453" s="15"/>
      <c r="G453" s="15"/>
      <c r="H453" s="12" t="s">
        <v>756</v>
      </c>
      <c r="I453" s="15"/>
      <c r="J453" s="12">
        <v>13</v>
      </c>
      <c r="K453" s="15"/>
      <c r="L453" s="15"/>
    </row>
    <row r="454" spans="1:12" ht="15" customHeight="1">
      <c r="A454" s="12" t="s">
        <v>12</v>
      </c>
      <c r="B454" s="15"/>
      <c r="C454" s="12" t="s">
        <v>805</v>
      </c>
      <c r="D454" s="12" t="s">
        <v>784</v>
      </c>
      <c r="E454" s="15"/>
      <c r="F454" s="15"/>
      <c r="G454" s="15"/>
      <c r="H454" s="12" t="s">
        <v>756</v>
      </c>
      <c r="I454" s="15"/>
      <c r="J454" s="12">
        <v>4</v>
      </c>
      <c r="K454" s="15"/>
      <c r="L454" s="15"/>
    </row>
    <row r="455" spans="1:12" ht="15" customHeight="1">
      <c r="A455" s="12" t="s">
        <v>12</v>
      </c>
      <c r="B455" s="15"/>
      <c r="C455" s="12" t="s">
        <v>806</v>
      </c>
      <c r="D455" s="12" t="s">
        <v>784</v>
      </c>
      <c r="E455" s="15"/>
      <c r="F455" s="15"/>
      <c r="G455" s="15"/>
      <c r="H455" s="12" t="s">
        <v>756</v>
      </c>
      <c r="I455" s="15"/>
      <c r="J455" s="12">
        <v>14</v>
      </c>
      <c r="K455" s="15"/>
      <c r="L455" s="15"/>
    </row>
    <row r="456" spans="1:12" ht="15" customHeight="1">
      <c r="A456" s="12" t="s">
        <v>12</v>
      </c>
      <c r="B456" s="15"/>
      <c r="C456" s="12" t="s">
        <v>807</v>
      </c>
      <c r="D456" s="12" t="s">
        <v>808</v>
      </c>
      <c r="E456" s="15"/>
      <c r="F456" s="15"/>
      <c r="G456" s="15"/>
      <c r="H456" s="12" t="s">
        <v>756</v>
      </c>
      <c r="I456" s="15"/>
      <c r="J456" s="12">
        <v>2</v>
      </c>
      <c r="K456" s="15"/>
      <c r="L456" s="15"/>
    </row>
    <row r="457" spans="1:12" ht="15" customHeight="1">
      <c r="A457" s="12" t="s">
        <v>12</v>
      </c>
      <c r="B457" s="15"/>
      <c r="C457" s="12" t="s">
        <v>809</v>
      </c>
      <c r="D457" s="12" t="s">
        <v>808</v>
      </c>
      <c r="E457" s="15"/>
      <c r="F457" s="15"/>
      <c r="G457" s="15"/>
      <c r="H457" s="12" t="s">
        <v>756</v>
      </c>
      <c r="I457" s="15"/>
      <c r="J457" s="12">
        <v>3</v>
      </c>
      <c r="K457" s="15"/>
      <c r="L457" s="15"/>
    </row>
    <row r="458" spans="1:12" ht="15" customHeight="1">
      <c r="A458" s="12" t="s">
        <v>12</v>
      </c>
      <c r="B458" s="15"/>
      <c r="C458" s="12" t="s">
        <v>810</v>
      </c>
      <c r="D458" s="12" t="s">
        <v>808</v>
      </c>
      <c r="E458" s="15"/>
      <c r="F458" s="15"/>
      <c r="G458" s="15"/>
      <c r="H458" s="12" t="s">
        <v>756</v>
      </c>
      <c r="I458" s="15"/>
      <c r="J458" s="12">
        <v>2</v>
      </c>
      <c r="K458" s="15"/>
      <c r="L458" s="15"/>
    </row>
    <row r="459" spans="1:12" ht="15" customHeight="1">
      <c r="A459" s="12" t="s">
        <v>12</v>
      </c>
      <c r="B459" s="15"/>
      <c r="C459" s="12" t="s">
        <v>811</v>
      </c>
      <c r="D459" s="12" t="s">
        <v>812</v>
      </c>
      <c r="E459" s="15"/>
      <c r="F459" s="15"/>
      <c r="G459" s="15"/>
      <c r="H459" s="12" t="s">
        <v>756</v>
      </c>
      <c r="I459" s="15"/>
      <c r="J459" s="12">
        <v>3</v>
      </c>
      <c r="K459" s="15"/>
      <c r="L459" s="15"/>
    </row>
    <row r="460" spans="1:12" ht="15" customHeight="1">
      <c r="A460" s="12" t="s">
        <v>12</v>
      </c>
      <c r="B460" s="15"/>
      <c r="C460" s="12" t="s">
        <v>813</v>
      </c>
      <c r="D460" s="12" t="s">
        <v>814</v>
      </c>
      <c r="E460" s="15"/>
      <c r="F460" s="15"/>
      <c r="G460" s="15"/>
      <c r="H460" s="12" t="s">
        <v>756</v>
      </c>
      <c r="I460" s="15"/>
      <c r="J460" s="12">
        <v>2</v>
      </c>
      <c r="K460" s="15"/>
      <c r="L460" s="15"/>
    </row>
    <row r="461" spans="1:12" ht="15" customHeight="1">
      <c r="A461" s="12" t="s">
        <v>12</v>
      </c>
      <c r="B461" s="15"/>
      <c r="C461" s="12" t="s">
        <v>815</v>
      </c>
      <c r="D461" s="12" t="s">
        <v>816</v>
      </c>
      <c r="E461" s="15"/>
      <c r="F461" s="15"/>
      <c r="G461" s="15"/>
      <c r="H461" s="12" t="s">
        <v>756</v>
      </c>
      <c r="I461" s="15"/>
      <c r="J461" s="12">
        <v>9</v>
      </c>
      <c r="K461" s="15"/>
      <c r="L461" s="15"/>
    </row>
    <row r="462" spans="1:12" ht="15" customHeight="1">
      <c r="A462" s="12" t="s">
        <v>12</v>
      </c>
      <c r="B462" s="15"/>
      <c r="C462" s="12" t="s">
        <v>817</v>
      </c>
      <c r="D462" s="12" t="s">
        <v>818</v>
      </c>
      <c r="E462" s="15"/>
      <c r="F462" s="15"/>
      <c r="G462" s="15"/>
      <c r="H462" s="12" t="s">
        <v>756</v>
      </c>
      <c r="I462" s="15"/>
      <c r="J462" s="12">
        <v>4</v>
      </c>
      <c r="K462" s="15"/>
      <c r="L462" s="15"/>
    </row>
    <row r="463" spans="1:12" ht="15" customHeight="1">
      <c r="A463" s="12" t="s">
        <v>12</v>
      </c>
      <c r="B463" s="15"/>
      <c r="C463" s="12" t="s">
        <v>819</v>
      </c>
      <c r="D463" s="12" t="s">
        <v>820</v>
      </c>
      <c r="E463" s="15"/>
      <c r="F463" s="15"/>
      <c r="G463" s="15"/>
      <c r="H463" s="12" t="s">
        <v>756</v>
      </c>
      <c r="I463" s="15"/>
      <c r="J463" s="12">
        <v>1</v>
      </c>
      <c r="K463" s="15"/>
      <c r="L463" s="15"/>
    </row>
    <row r="464" spans="1:12" ht="15" customHeight="1">
      <c r="A464" s="12" t="s">
        <v>12</v>
      </c>
      <c r="B464" s="15"/>
      <c r="C464" s="12" t="s">
        <v>821</v>
      </c>
      <c r="D464" s="12" t="s">
        <v>822</v>
      </c>
      <c r="E464" s="15"/>
      <c r="F464" s="15"/>
      <c r="G464" s="15"/>
      <c r="H464" s="12" t="s">
        <v>756</v>
      </c>
      <c r="I464" s="15"/>
      <c r="J464" s="12">
        <v>4</v>
      </c>
      <c r="K464" s="15"/>
      <c r="L464" s="15"/>
    </row>
    <row r="465" spans="1:12" ht="15" customHeight="1">
      <c r="A465" s="12" t="s">
        <v>12</v>
      </c>
      <c r="B465" s="15"/>
      <c r="C465" s="12" t="s">
        <v>823</v>
      </c>
      <c r="D465" s="12" t="s">
        <v>824</v>
      </c>
      <c r="E465" s="15"/>
      <c r="F465" s="15"/>
      <c r="G465" s="15"/>
      <c r="H465" s="12" t="s">
        <v>756</v>
      </c>
      <c r="I465" s="15"/>
      <c r="J465" s="12">
        <v>2</v>
      </c>
      <c r="K465" s="15"/>
      <c r="L465" s="15"/>
    </row>
    <row r="466" spans="1:12" ht="15" customHeight="1">
      <c r="A466" s="12" t="s">
        <v>12</v>
      </c>
      <c r="B466" s="15"/>
      <c r="C466" s="12" t="s">
        <v>825</v>
      </c>
      <c r="D466" s="12" t="s">
        <v>826</v>
      </c>
      <c r="E466" s="15"/>
      <c r="F466" s="15"/>
      <c r="G466" s="15"/>
      <c r="H466" s="12" t="s">
        <v>756</v>
      </c>
      <c r="I466" s="15"/>
      <c r="J466" s="12">
        <v>7</v>
      </c>
      <c r="K466" s="15"/>
      <c r="L466" s="15"/>
    </row>
    <row r="467" spans="1:12" ht="15" customHeight="1">
      <c r="A467" s="12" t="s">
        <v>12</v>
      </c>
      <c r="B467" s="15"/>
      <c r="C467" s="12" t="s">
        <v>827</v>
      </c>
      <c r="D467" s="12" t="s">
        <v>828</v>
      </c>
      <c r="E467" s="15"/>
      <c r="F467" s="15"/>
      <c r="G467" s="15"/>
      <c r="H467" s="12" t="s">
        <v>756</v>
      </c>
      <c r="I467" s="15"/>
      <c r="J467" s="12">
        <v>4</v>
      </c>
      <c r="K467" s="15"/>
      <c r="L467" s="15"/>
    </row>
    <row r="468" spans="1:12" ht="15" customHeight="1">
      <c r="A468" s="12" t="s">
        <v>12</v>
      </c>
      <c r="B468" s="15"/>
      <c r="C468" s="12" t="s">
        <v>829</v>
      </c>
      <c r="D468" s="12" t="s">
        <v>830</v>
      </c>
      <c r="E468" s="15"/>
      <c r="F468" s="15"/>
      <c r="G468" s="15"/>
      <c r="H468" s="12" t="s">
        <v>756</v>
      </c>
      <c r="I468" s="15"/>
      <c r="J468" s="12">
        <v>10</v>
      </c>
      <c r="K468" s="15"/>
      <c r="L468" s="15"/>
    </row>
    <row r="469" spans="1:12" ht="15" customHeight="1">
      <c r="A469" s="12" t="s">
        <v>12</v>
      </c>
      <c r="B469" s="15"/>
      <c r="C469" s="12" t="s">
        <v>831</v>
      </c>
      <c r="D469" s="12" t="s">
        <v>830</v>
      </c>
      <c r="E469" s="15"/>
      <c r="F469" s="15"/>
      <c r="G469" s="15"/>
      <c r="H469" s="12" t="s">
        <v>756</v>
      </c>
      <c r="I469" s="15"/>
      <c r="J469" s="12">
        <v>5</v>
      </c>
      <c r="K469" s="15"/>
      <c r="L469" s="15"/>
    </row>
    <row r="470" spans="1:12" ht="15" customHeight="1">
      <c r="A470" s="12" t="s">
        <v>12</v>
      </c>
      <c r="B470" s="15"/>
      <c r="C470" s="12" t="s">
        <v>832</v>
      </c>
      <c r="D470" s="12" t="s">
        <v>830</v>
      </c>
      <c r="E470" s="15"/>
      <c r="F470" s="15"/>
      <c r="G470" s="15"/>
      <c r="H470" s="12" t="s">
        <v>756</v>
      </c>
      <c r="I470" s="15"/>
      <c r="J470" s="12">
        <v>2</v>
      </c>
      <c r="K470" s="15"/>
      <c r="L470" s="15"/>
    </row>
    <row r="471" spans="1:12" ht="15" customHeight="1">
      <c r="A471" s="12" t="s">
        <v>12</v>
      </c>
      <c r="B471" s="15"/>
      <c r="C471" s="12" t="s">
        <v>833</v>
      </c>
      <c r="D471" s="12" t="s">
        <v>830</v>
      </c>
      <c r="E471" s="15"/>
      <c r="F471" s="15"/>
      <c r="G471" s="15"/>
      <c r="H471" s="12" t="s">
        <v>756</v>
      </c>
      <c r="I471" s="15"/>
      <c r="J471" s="12">
        <v>4</v>
      </c>
      <c r="K471" s="15"/>
      <c r="L471" s="15"/>
    </row>
    <row r="472" spans="1:12" ht="15" customHeight="1">
      <c r="A472" s="12" t="s">
        <v>12</v>
      </c>
      <c r="B472" s="15"/>
      <c r="C472" s="12" t="s">
        <v>834</v>
      </c>
      <c r="D472" s="12" t="s">
        <v>830</v>
      </c>
      <c r="E472" s="15"/>
      <c r="F472" s="15"/>
      <c r="G472" s="15"/>
      <c r="H472" s="12" t="s">
        <v>756</v>
      </c>
      <c r="I472" s="15"/>
      <c r="J472" s="12">
        <v>5</v>
      </c>
      <c r="K472" s="15"/>
      <c r="L472" s="15"/>
    </row>
    <row r="473" spans="1:12" ht="15" customHeight="1">
      <c r="A473" s="12" t="s">
        <v>12</v>
      </c>
      <c r="B473" s="15"/>
      <c r="C473" s="12" t="s">
        <v>835</v>
      </c>
      <c r="D473" s="12" t="s">
        <v>830</v>
      </c>
      <c r="E473" s="15"/>
      <c r="F473" s="15"/>
      <c r="G473" s="15"/>
      <c r="H473" s="12" t="s">
        <v>756</v>
      </c>
      <c r="I473" s="15"/>
      <c r="J473" s="12">
        <v>8</v>
      </c>
      <c r="K473" s="15"/>
      <c r="L473" s="15"/>
    </row>
    <row r="474" spans="1:12" ht="15" customHeight="1">
      <c r="A474" s="12" t="s">
        <v>12</v>
      </c>
      <c r="B474" s="15"/>
      <c r="C474" s="12" t="s">
        <v>836</v>
      </c>
      <c r="D474" s="12" t="s">
        <v>837</v>
      </c>
      <c r="E474" s="15"/>
      <c r="F474" s="15"/>
      <c r="G474" s="15"/>
      <c r="H474" s="12" t="s">
        <v>756</v>
      </c>
      <c r="I474" s="15"/>
      <c r="J474" s="12">
        <v>3</v>
      </c>
      <c r="K474" s="15"/>
      <c r="L474" s="15"/>
    </row>
    <row r="475" spans="1:12" ht="15" customHeight="1">
      <c r="A475" s="12" t="s">
        <v>12</v>
      </c>
      <c r="B475" s="15"/>
      <c r="C475" s="12" t="s">
        <v>838</v>
      </c>
      <c r="D475" s="12" t="s">
        <v>839</v>
      </c>
      <c r="E475" s="15"/>
      <c r="F475" s="15"/>
      <c r="G475" s="15"/>
      <c r="H475" s="12" t="s">
        <v>756</v>
      </c>
      <c r="I475" s="15"/>
      <c r="J475" s="12">
        <v>5</v>
      </c>
      <c r="K475" s="15"/>
      <c r="L475" s="15"/>
    </row>
    <row r="476" spans="1:12" ht="15" customHeight="1">
      <c r="A476" s="12" t="s">
        <v>12</v>
      </c>
      <c r="B476" s="15"/>
      <c r="C476" s="12" t="s">
        <v>840</v>
      </c>
      <c r="D476" s="12" t="s">
        <v>841</v>
      </c>
      <c r="E476" s="15"/>
      <c r="F476" s="15"/>
      <c r="G476" s="15"/>
      <c r="H476" s="12" t="s">
        <v>756</v>
      </c>
      <c r="I476" s="15"/>
      <c r="J476" s="12">
        <v>4</v>
      </c>
      <c r="K476" s="15"/>
      <c r="L476" s="15"/>
    </row>
    <row r="477" spans="1:12" ht="15" customHeight="1">
      <c r="A477" s="12" t="s">
        <v>12</v>
      </c>
      <c r="B477" s="15"/>
      <c r="C477" s="12" t="s">
        <v>842</v>
      </c>
      <c r="D477" s="12" t="s">
        <v>841</v>
      </c>
      <c r="E477" s="15"/>
      <c r="F477" s="15"/>
      <c r="G477" s="15"/>
      <c r="H477" s="12" t="s">
        <v>756</v>
      </c>
      <c r="I477" s="15"/>
      <c r="J477" s="12">
        <v>2</v>
      </c>
      <c r="K477" s="15"/>
      <c r="L477" s="15"/>
    </row>
    <row r="478" spans="1:12" ht="15" customHeight="1">
      <c r="A478" s="12" t="s">
        <v>12</v>
      </c>
      <c r="B478" s="15"/>
      <c r="C478" s="12" t="s">
        <v>843</v>
      </c>
      <c r="D478" s="12" t="s">
        <v>844</v>
      </c>
      <c r="E478" s="15"/>
      <c r="F478" s="15"/>
      <c r="G478" s="15"/>
      <c r="H478" s="12" t="s">
        <v>756</v>
      </c>
      <c r="I478" s="15"/>
      <c r="J478" s="12">
        <v>5</v>
      </c>
      <c r="K478" s="15"/>
      <c r="L478" s="15"/>
    </row>
    <row r="479" spans="1:12" ht="15" customHeight="1">
      <c r="A479" s="12" t="s">
        <v>12</v>
      </c>
      <c r="B479" s="15"/>
      <c r="C479" s="12" t="s">
        <v>845</v>
      </c>
      <c r="D479" s="12" t="s">
        <v>846</v>
      </c>
      <c r="E479" s="15"/>
      <c r="F479" s="15"/>
      <c r="G479" s="15"/>
      <c r="H479" s="12" t="s">
        <v>756</v>
      </c>
      <c r="I479" s="15"/>
      <c r="J479" s="12">
        <v>2</v>
      </c>
      <c r="K479" s="15"/>
      <c r="L479" s="15"/>
    </row>
    <row r="480" spans="1:12" ht="15" customHeight="1">
      <c r="A480" s="12" t="s">
        <v>12</v>
      </c>
      <c r="B480" s="15"/>
      <c r="C480" s="12" t="s">
        <v>847</v>
      </c>
      <c r="D480" s="12" t="s">
        <v>848</v>
      </c>
      <c r="E480" s="15"/>
      <c r="F480" s="15"/>
      <c r="G480" s="15"/>
      <c r="H480" s="12" t="s">
        <v>756</v>
      </c>
      <c r="I480" s="15"/>
      <c r="J480" s="12">
        <v>3</v>
      </c>
      <c r="K480" s="15"/>
      <c r="L480" s="15"/>
    </row>
    <row r="481" spans="1:12" ht="15" customHeight="1">
      <c r="A481" s="12" t="s">
        <v>12</v>
      </c>
      <c r="B481" s="15"/>
      <c r="C481" s="12" t="s">
        <v>849</v>
      </c>
      <c r="D481" s="12" t="s">
        <v>850</v>
      </c>
      <c r="E481" s="15"/>
      <c r="F481" s="15"/>
      <c r="G481" s="15"/>
      <c r="H481" s="12" t="s">
        <v>756</v>
      </c>
      <c r="I481" s="15"/>
      <c r="J481" s="12">
        <v>9</v>
      </c>
      <c r="K481" s="15"/>
      <c r="L481" s="15"/>
    </row>
    <row r="482" spans="1:12" ht="15" customHeight="1">
      <c r="A482" s="12" t="s">
        <v>12</v>
      </c>
      <c r="B482" s="15"/>
      <c r="C482" s="12" t="s">
        <v>851</v>
      </c>
      <c r="D482" s="12" t="s">
        <v>852</v>
      </c>
      <c r="E482" s="15"/>
      <c r="F482" s="15"/>
      <c r="G482" s="15"/>
      <c r="H482" s="12" t="s">
        <v>756</v>
      </c>
      <c r="I482" s="15"/>
      <c r="J482" s="12">
        <v>5</v>
      </c>
      <c r="K482" s="15"/>
      <c r="L482" s="15"/>
    </row>
    <row r="483" spans="1:12">
      <c r="A483" s="8" t="s">
        <v>12</v>
      </c>
      <c r="B483" s="15"/>
      <c r="C483" s="8" t="s">
        <v>12</v>
      </c>
      <c r="D483" s="8" t="s">
        <v>12</v>
      </c>
      <c r="E483" s="15"/>
      <c r="F483" s="15"/>
      <c r="G483" s="15"/>
      <c r="H483" s="8" t="s">
        <v>12</v>
      </c>
      <c r="I483" s="15"/>
      <c r="J483" s="8">
        <v>346</v>
      </c>
      <c r="K483" s="15"/>
      <c r="L483" s="15"/>
    </row>
    <row r="484" spans="1:12">
      <c r="A484" s="8" t="s">
        <v>854</v>
      </c>
      <c r="B484" s="15"/>
      <c r="C484" s="12" t="s">
        <v>12</v>
      </c>
      <c r="D484" s="12" t="s">
        <v>12</v>
      </c>
      <c r="E484" s="15"/>
      <c r="F484" s="15"/>
      <c r="G484" s="15"/>
      <c r="H484" s="12" t="s">
        <v>12</v>
      </c>
      <c r="I484" s="15"/>
      <c r="J484" s="12" t="s">
        <v>12</v>
      </c>
      <c r="K484" s="15"/>
      <c r="L484" s="15"/>
    </row>
    <row r="485" spans="1:12" ht="15" customHeight="1">
      <c r="A485" s="12" t="s">
        <v>12</v>
      </c>
      <c r="B485" s="15"/>
      <c r="C485" s="12" t="s">
        <v>855</v>
      </c>
      <c r="D485" s="12" t="s">
        <v>856</v>
      </c>
      <c r="E485" s="15"/>
      <c r="F485" s="15"/>
      <c r="G485" s="15"/>
      <c r="H485" s="12" t="s">
        <v>857</v>
      </c>
      <c r="I485" s="15"/>
      <c r="J485" s="12">
        <v>1</v>
      </c>
      <c r="K485" s="15"/>
      <c r="L485" s="15"/>
    </row>
    <row r="486" spans="1:12" ht="15" customHeight="1">
      <c r="A486" s="12" t="s">
        <v>12</v>
      </c>
      <c r="B486" s="15"/>
      <c r="C486" s="12" t="s">
        <v>858</v>
      </c>
      <c r="D486" s="12" t="s">
        <v>859</v>
      </c>
      <c r="E486" s="15"/>
      <c r="F486" s="15"/>
      <c r="G486" s="15"/>
      <c r="H486" s="12" t="s">
        <v>857</v>
      </c>
      <c r="I486" s="15"/>
      <c r="J486" s="12">
        <v>1</v>
      </c>
      <c r="K486" s="15"/>
      <c r="L486" s="15"/>
    </row>
    <row r="487" spans="1:12" ht="15" customHeight="1">
      <c r="A487" s="12" t="s">
        <v>12</v>
      </c>
      <c r="B487" s="15"/>
      <c r="C487" s="12" t="s">
        <v>860</v>
      </c>
      <c r="D487" s="12" t="s">
        <v>859</v>
      </c>
      <c r="E487" s="15"/>
      <c r="F487" s="15"/>
      <c r="G487" s="15"/>
      <c r="H487" s="12" t="s">
        <v>857</v>
      </c>
      <c r="I487" s="15"/>
      <c r="J487" s="12">
        <v>15</v>
      </c>
      <c r="K487" s="15"/>
      <c r="L487" s="15"/>
    </row>
    <row r="488" spans="1:12" ht="15" customHeight="1">
      <c r="A488" s="12" t="s">
        <v>12</v>
      </c>
      <c r="B488" s="15"/>
      <c r="C488" s="12" t="s">
        <v>861</v>
      </c>
      <c r="D488" s="12" t="s">
        <v>859</v>
      </c>
      <c r="E488" s="15"/>
      <c r="F488" s="15"/>
      <c r="G488" s="15"/>
      <c r="H488" s="12" t="s">
        <v>857</v>
      </c>
      <c r="I488" s="15"/>
      <c r="J488" s="12">
        <v>3</v>
      </c>
      <c r="K488" s="15"/>
      <c r="L488" s="15"/>
    </row>
    <row r="489" spans="1:12" ht="15" customHeight="1">
      <c r="A489" s="12" t="s">
        <v>12</v>
      </c>
      <c r="B489" s="15"/>
      <c r="C489" s="12" t="s">
        <v>862</v>
      </c>
      <c r="D489" s="12" t="s">
        <v>859</v>
      </c>
      <c r="E489" s="15"/>
      <c r="F489" s="15"/>
      <c r="G489" s="15"/>
      <c r="H489" s="12" t="s">
        <v>857</v>
      </c>
      <c r="I489" s="15"/>
      <c r="J489" s="12">
        <v>13</v>
      </c>
      <c r="K489" s="15"/>
      <c r="L489" s="15"/>
    </row>
    <row r="490" spans="1:12" ht="15" customHeight="1">
      <c r="A490" s="12" t="s">
        <v>12</v>
      </c>
      <c r="B490" s="15"/>
      <c r="C490" s="12" t="s">
        <v>863</v>
      </c>
      <c r="D490" s="12" t="s">
        <v>859</v>
      </c>
      <c r="E490" s="15"/>
      <c r="F490" s="15"/>
      <c r="G490" s="15"/>
      <c r="H490" s="12" t="s">
        <v>857</v>
      </c>
      <c r="I490" s="15"/>
      <c r="J490" s="12">
        <v>4</v>
      </c>
      <c r="K490" s="15"/>
      <c r="L490" s="15"/>
    </row>
    <row r="491" spans="1:12" ht="15" customHeight="1">
      <c r="A491" s="12" t="s">
        <v>12</v>
      </c>
      <c r="B491" s="15"/>
      <c r="C491" s="12" t="s">
        <v>864</v>
      </c>
      <c r="D491" s="12" t="s">
        <v>865</v>
      </c>
      <c r="E491" s="15"/>
      <c r="F491" s="15"/>
      <c r="G491" s="15"/>
      <c r="H491" s="12" t="s">
        <v>857</v>
      </c>
      <c r="I491" s="15"/>
      <c r="J491" s="12">
        <v>3</v>
      </c>
      <c r="K491" s="15"/>
      <c r="L491" s="15"/>
    </row>
    <row r="492" spans="1:12" ht="15" customHeight="1">
      <c r="A492" s="12" t="s">
        <v>12</v>
      </c>
      <c r="B492" s="15"/>
      <c r="C492" s="12" t="s">
        <v>866</v>
      </c>
      <c r="D492" s="12" t="s">
        <v>859</v>
      </c>
      <c r="E492" s="15"/>
      <c r="F492" s="15"/>
      <c r="G492" s="15"/>
      <c r="H492" s="12" t="s">
        <v>857</v>
      </c>
      <c r="I492" s="15"/>
      <c r="J492" s="12">
        <v>2</v>
      </c>
      <c r="K492" s="15"/>
      <c r="L492" s="15"/>
    </row>
    <row r="493" spans="1:12" ht="15" customHeight="1">
      <c r="A493" s="12" t="s">
        <v>12</v>
      </c>
      <c r="B493" s="15"/>
      <c r="C493" s="12" t="s">
        <v>867</v>
      </c>
      <c r="D493" s="12" t="s">
        <v>859</v>
      </c>
      <c r="E493" s="15"/>
      <c r="F493" s="15"/>
      <c r="G493" s="15"/>
      <c r="H493" s="12" t="s">
        <v>857</v>
      </c>
      <c r="I493" s="15"/>
      <c r="J493" s="12">
        <v>6</v>
      </c>
      <c r="K493" s="15"/>
      <c r="L493" s="15"/>
    </row>
    <row r="494" spans="1:12" ht="15" customHeight="1">
      <c r="A494" s="12" t="s">
        <v>12</v>
      </c>
      <c r="B494" s="15"/>
      <c r="C494" s="12" t="s">
        <v>868</v>
      </c>
      <c r="D494" s="12" t="s">
        <v>859</v>
      </c>
      <c r="E494" s="15"/>
      <c r="F494" s="15"/>
      <c r="G494" s="15"/>
      <c r="H494" s="12" t="s">
        <v>857</v>
      </c>
      <c r="I494" s="15"/>
      <c r="J494" s="12">
        <v>3</v>
      </c>
      <c r="K494" s="15"/>
      <c r="L494" s="15"/>
    </row>
    <row r="495" spans="1:12" ht="15" customHeight="1">
      <c r="A495" s="12" t="s">
        <v>12</v>
      </c>
      <c r="B495" s="15"/>
      <c r="C495" s="12" t="s">
        <v>869</v>
      </c>
      <c r="D495" s="12" t="s">
        <v>859</v>
      </c>
      <c r="E495" s="15"/>
      <c r="F495" s="15"/>
      <c r="G495" s="15"/>
      <c r="H495" s="12" t="s">
        <v>857</v>
      </c>
      <c r="I495" s="15"/>
      <c r="J495" s="12">
        <v>4</v>
      </c>
      <c r="K495" s="15"/>
      <c r="L495" s="15"/>
    </row>
    <row r="496" spans="1:12" ht="15" customHeight="1">
      <c r="A496" s="12" t="s">
        <v>12</v>
      </c>
      <c r="B496" s="15"/>
      <c r="C496" s="12" t="s">
        <v>870</v>
      </c>
      <c r="D496" s="12" t="s">
        <v>871</v>
      </c>
      <c r="E496" s="15"/>
      <c r="F496" s="15"/>
      <c r="G496" s="15"/>
      <c r="H496" s="12" t="s">
        <v>857</v>
      </c>
      <c r="I496" s="15"/>
      <c r="J496" s="12">
        <v>3</v>
      </c>
      <c r="K496" s="15"/>
      <c r="L496" s="15"/>
    </row>
    <row r="497" spans="1:12" ht="15" customHeight="1">
      <c r="A497" s="12" t="s">
        <v>12</v>
      </c>
      <c r="B497" s="15"/>
      <c r="C497" s="12" t="s">
        <v>872</v>
      </c>
      <c r="D497" s="12" t="s">
        <v>873</v>
      </c>
      <c r="E497" s="15"/>
      <c r="F497" s="15"/>
      <c r="G497" s="15"/>
      <c r="H497" s="12" t="s">
        <v>857</v>
      </c>
      <c r="I497" s="15"/>
      <c r="J497" s="12">
        <v>8</v>
      </c>
      <c r="K497" s="15"/>
      <c r="L497" s="15"/>
    </row>
    <row r="498" spans="1:12" ht="15" customHeight="1">
      <c r="A498" s="12" t="s">
        <v>12</v>
      </c>
      <c r="B498" s="15"/>
      <c r="C498" s="12" t="s">
        <v>874</v>
      </c>
      <c r="D498" s="12" t="s">
        <v>859</v>
      </c>
      <c r="E498" s="15"/>
      <c r="F498" s="15"/>
      <c r="G498" s="15"/>
      <c r="H498" s="12" t="s">
        <v>857</v>
      </c>
      <c r="I498" s="15"/>
      <c r="J498" s="12">
        <v>3</v>
      </c>
      <c r="K498" s="15"/>
      <c r="L498" s="15"/>
    </row>
    <row r="499" spans="1:12" ht="15" customHeight="1">
      <c r="A499" s="12" t="s">
        <v>12</v>
      </c>
      <c r="B499" s="15"/>
      <c r="C499" s="12" t="s">
        <v>875</v>
      </c>
      <c r="D499" s="12" t="s">
        <v>859</v>
      </c>
      <c r="E499" s="15"/>
      <c r="F499" s="15"/>
      <c r="G499" s="15"/>
      <c r="H499" s="12" t="s">
        <v>857</v>
      </c>
      <c r="I499" s="15"/>
      <c r="J499" s="12">
        <v>7</v>
      </c>
      <c r="K499" s="15"/>
      <c r="L499" s="15"/>
    </row>
    <row r="500" spans="1:12" ht="15" customHeight="1">
      <c r="A500" s="12" t="s">
        <v>12</v>
      </c>
      <c r="B500" s="15"/>
      <c r="C500" s="12" t="s">
        <v>876</v>
      </c>
      <c r="D500" s="12" t="s">
        <v>859</v>
      </c>
      <c r="E500" s="15"/>
      <c r="F500" s="15"/>
      <c r="G500" s="15"/>
      <c r="H500" s="12" t="s">
        <v>857</v>
      </c>
      <c r="I500" s="15"/>
      <c r="J500" s="12">
        <v>22</v>
      </c>
      <c r="K500" s="15"/>
      <c r="L500" s="15"/>
    </row>
    <row r="501" spans="1:12" ht="15" customHeight="1">
      <c r="A501" s="12" t="s">
        <v>12</v>
      </c>
      <c r="B501" s="15"/>
      <c r="C501" s="12" t="s">
        <v>877</v>
      </c>
      <c r="D501" s="12" t="s">
        <v>859</v>
      </c>
      <c r="E501" s="15"/>
      <c r="F501" s="15"/>
      <c r="G501" s="15"/>
      <c r="H501" s="12" t="s">
        <v>857</v>
      </c>
      <c r="I501" s="15"/>
      <c r="J501" s="12">
        <v>3</v>
      </c>
      <c r="K501" s="15"/>
      <c r="L501" s="15"/>
    </row>
    <row r="502" spans="1:12" ht="15" customHeight="1">
      <c r="A502" s="12" t="s">
        <v>12</v>
      </c>
      <c r="B502" s="15"/>
      <c r="C502" s="12" t="s">
        <v>878</v>
      </c>
      <c r="D502" s="12" t="s">
        <v>859</v>
      </c>
      <c r="E502" s="15"/>
      <c r="F502" s="15"/>
      <c r="G502" s="15"/>
      <c r="H502" s="12" t="s">
        <v>857</v>
      </c>
      <c r="I502" s="15"/>
      <c r="J502" s="12">
        <v>9</v>
      </c>
      <c r="K502" s="15"/>
      <c r="L502" s="15"/>
    </row>
    <row r="503" spans="1:12" ht="15" customHeight="1">
      <c r="A503" s="12" t="s">
        <v>12</v>
      </c>
      <c r="B503" s="15"/>
      <c r="C503" s="12" t="s">
        <v>879</v>
      </c>
      <c r="D503" s="12" t="s">
        <v>880</v>
      </c>
      <c r="E503" s="15"/>
      <c r="F503" s="15"/>
      <c r="G503" s="15"/>
      <c r="H503" s="12" t="s">
        <v>857</v>
      </c>
      <c r="I503" s="15"/>
      <c r="J503" s="12">
        <v>3</v>
      </c>
      <c r="K503" s="15"/>
      <c r="L503" s="15"/>
    </row>
    <row r="504" spans="1:12" ht="15" customHeight="1">
      <c r="A504" s="12" t="s">
        <v>12</v>
      </c>
      <c r="B504" s="15"/>
      <c r="C504" s="12" t="s">
        <v>881</v>
      </c>
      <c r="D504" s="12" t="s">
        <v>882</v>
      </c>
      <c r="E504" s="15"/>
      <c r="F504" s="15"/>
      <c r="G504" s="15"/>
      <c r="H504" s="12" t="s">
        <v>857</v>
      </c>
      <c r="I504" s="15"/>
      <c r="J504" s="12">
        <v>4</v>
      </c>
      <c r="K504" s="15"/>
      <c r="L504" s="15"/>
    </row>
    <row r="505" spans="1:12" ht="15" customHeight="1">
      <c r="A505" s="12" t="s">
        <v>12</v>
      </c>
      <c r="B505" s="15"/>
      <c r="C505" s="12" t="s">
        <v>883</v>
      </c>
      <c r="D505" s="12" t="s">
        <v>859</v>
      </c>
      <c r="E505" s="15"/>
      <c r="F505" s="15"/>
      <c r="G505" s="15"/>
      <c r="H505" s="12" t="s">
        <v>857</v>
      </c>
      <c r="I505" s="15"/>
      <c r="J505" s="12">
        <v>3</v>
      </c>
      <c r="K505" s="15"/>
      <c r="L505" s="15"/>
    </row>
    <row r="506" spans="1:12" ht="15" customHeight="1">
      <c r="A506" s="12" t="s">
        <v>12</v>
      </c>
      <c r="B506" s="15"/>
      <c r="C506" s="12" t="s">
        <v>884</v>
      </c>
      <c r="D506" s="12" t="s">
        <v>885</v>
      </c>
      <c r="E506" s="15"/>
      <c r="F506" s="15"/>
      <c r="G506" s="15"/>
      <c r="H506" s="12" t="s">
        <v>857</v>
      </c>
      <c r="I506" s="15"/>
      <c r="J506" s="12">
        <v>5</v>
      </c>
      <c r="K506" s="15"/>
      <c r="L506" s="15"/>
    </row>
    <row r="507" spans="1:12" ht="15" customHeight="1">
      <c r="A507" s="12" t="s">
        <v>12</v>
      </c>
      <c r="B507" s="15"/>
      <c r="C507" s="12" t="s">
        <v>886</v>
      </c>
      <c r="D507" s="12" t="s">
        <v>887</v>
      </c>
      <c r="E507" s="15"/>
      <c r="F507" s="15"/>
      <c r="G507" s="15"/>
      <c r="H507" s="12" t="s">
        <v>857</v>
      </c>
      <c r="I507" s="15"/>
      <c r="J507" s="12">
        <v>7</v>
      </c>
      <c r="K507" s="15"/>
      <c r="L507" s="15"/>
    </row>
    <row r="508" spans="1:12" ht="15" customHeight="1">
      <c r="A508" s="12" t="s">
        <v>12</v>
      </c>
      <c r="B508" s="15"/>
      <c r="C508" s="12" t="s">
        <v>888</v>
      </c>
      <c r="D508" s="12" t="s">
        <v>889</v>
      </c>
      <c r="E508" s="15"/>
      <c r="F508" s="15"/>
      <c r="G508" s="15"/>
      <c r="H508" s="12" t="s">
        <v>857</v>
      </c>
      <c r="I508" s="15"/>
      <c r="J508" s="12">
        <v>2</v>
      </c>
      <c r="K508" s="15"/>
      <c r="L508" s="15"/>
    </row>
    <row r="509" spans="1:12" ht="15" customHeight="1">
      <c r="A509" s="12" t="s">
        <v>12</v>
      </c>
      <c r="B509" s="15"/>
      <c r="C509" s="12" t="s">
        <v>890</v>
      </c>
      <c r="D509" s="12" t="s">
        <v>887</v>
      </c>
      <c r="E509" s="15"/>
      <c r="F509" s="15"/>
      <c r="G509" s="15"/>
      <c r="H509" s="12" t="s">
        <v>857</v>
      </c>
      <c r="I509" s="15"/>
      <c r="J509" s="12">
        <v>8</v>
      </c>
      <c r="K509" s="15"/>
      <c r="L509" s="15"/>
    </row>
    <row r="510" spans="1:12" ht="15" customHeight="1">
      <c r="A510" s="12" t="s">
        <v>12</v>
      </c>
      <c r="B510" s="15"/>
      <c r="C510" s="12" t="s">
        <v>891</v>
      </c>
      <c r="D510" s="12" t="s">
        <v>859</v>
      </c>
      <c r="E510" s="15"/>
      <c r="F510" s="15"/>
      <c r="G510" s="15"/>
      <c r="H510" s="12" t="s">
        <v>857</v>
      </c>
      <c r="I510" s="15"/>
      <c r="J510" s="12">
        <v>5</v>
      </c>
      <c r="K510" s="15"/>
      <c r="L510" s="15"/>
    </row>
    <row r="511" spans="1:12" ht="15" customHeight="1">
      <c r="A511" s="12" t="s">
        <v>12</v>
      </c>
      <c r="B511" s="15"/>
      <c r="C511" s="12" t="s">
        <v>892</v>
      </c>
      <c r="D511" s="12" t="s">
        <v>893</v>
      </c>
      <c r="E511" s="15"/>
      <c r="F511" s="15"/>
      <c r="G511" s="15"/>
      <c r="H511" s="12" t="s">
        <v>857</v>
      </c>
      <c r="I511" s="15"/>
      <c r="J511" s="12">
        <v>5</v>
      </c>
      <c r="K511" s="15"/>
      <c r="L511" s="15"/>
    </row>
    <row r="512" spans="1:12" ht="15" customHeight="1">
      <c r="A512" s="12" t="s">
        <v>12</v>
      </c>
      <c r="B512" s="15"/>
      <c r="C512" s="12" t="s">
        <v>894</v>
      </c>
      <c r="D512" s="12" t="s">
        <v>895</v>
      </c>
      <c r="E512" s="15"/>
      <c r="F512" s="15"/>
      <c r="G512" s="15"/>
      <c r="H512" s="12" t="s">
        <v>857</v>
      </c>
      <c r="I512" s="15"/>
      <c r="J512" s="12">
        <v>7</v>
      </c>
      <c r="K512" s="15"/>
      <c r="L512" s="15"/>
    </row>
    <row r="513" spans="1:12" ht="15" customHeight="1">
      <c r="A513" s="12" t="s">
        <v>12</v>
      </c>
      <c r="B513" s="15"/>
      <c r="C513" s="12" t="s">
        <v>896</v>
      </c>
      <c r="D513" s="12" t="s">
        <v>897</v>
      </c>
      <c r="E513" s="15"/>
      <c r="F513" s="15"/>
      <c r="G513" s="15"/>
      <c r="H513" s="12" t="s">
        <v>857</v>
      </c>
      <c r="I513" s="15"/>
      <c r="J513" s="12">
        <v>4</v>
      </c>
      <c r="K513" s="15"/>
      <c r="L513" s="15"/>
    </row>
    <row r="514" spans="1:12" ht="15" customHeight="1">
      <c r="A514" s="12" t="s">
        <v>12</v>
      </c>
      <c r="B514" s="15"/>
      <c r="C514" s="12" t="s">
        <v>898</v>
      </c>
      <c r="D514" s="12" t="s">
        <v>899</v>
      </c>
      <c r="E514" s="15"/>
      <c r="F514" s="15"/>
      <c r="G514" s="15"/>
      <c r="H514" s="12" t="s">
        <v>857</v>
      </c>
      <c r="I514" s="15"/>
      <c r="J514" s="12">
        <v>2</v>
      </c>
      <c r="K514" s="15"/>
      <c r="L514" s="15"/>
    </row>
    <row r="515" spans="1:12" ht="15" customHeight="1">
      <c r="A515" s="12" t="s">
        <v>12</v>
      </c>
      <c r="B515" s="15"/>
      <c r="C515" s="12" t="s">
        <v>900</v>
      </c>
      <c r="D515" s="12" t="s">
        <v>901</v>
      </c>
      <c r="E515" s="15"/>
      <c r="F515" s="15"/>
      <c r="G515" s="15"/>
      <c r="H515" s="12" t="s">
        <v>857</v>
      </c>
      <c r="I515" s="15"/>
      <c r="J515" s="12">
        <v>4</v>
      </c>
      <c r="K515" s="15"/>
      <c r="L515" s="15"/>
    </row>
    <row r="516" spans="1:12" ht="15" customHeight="1">
      <c r="A516" s="12" t="s">
        <v>12</v>
      </c>
      <c r="B516" s="15"/>
      <c r="C516" s="12" t="s">
        <v>902</v>
      </c>
      <c r="D516" s="12" t="s">
        <v>903</v>
      </c>
      <c r="E516" s="15"/>
      <c r="F516" s="15"/>
      <c r="G516" s="15"/>
      <c r="H516" s="12" t="s">
        <v>857</v>
      </c>
      <c r="I516" s="15"/>
      <c r="J516" s="12">
        <v>5</v>
      </c>
      <c r="K516" s="15"/>
      <c r="L516" s="15"/>
    </row>
    <row r="517" spans="1:12" ht="15" customHeight="1">
      <c r="A517" s="12" t="s">
        <v>12</v>
      </c>
      <c r="B517" s="15"/>
      <c r="C517" s="12" t="s">
        <v>904</v>
      </c>
      <c r="D517" s="12" t="s">
        <v>905</v>
      </c>
      <c r="E517" s="15"/>
      <c r="F517" s="15"/>
      <c r="G517" s="15"/>
      <c r="H517" s="12" t="s">
        <v>857</v>
      </c>
      <c r="I517" s="15"/>
      <c r="J517" s="12">
        <v>4</v>
      </c>
      <c r="K517" s="15"/>
      <c r="L517" s="15"/>
    </row>
    <row r="518" spans="1:12" ht="15" customHeight="1">
      <c r="A518" s="12" t="s">
        <v>12</v>
      </c>
      <c r="B518" s="15"/>
      <c r="C518" s="12" t="s">
        <v>906</v>
      </c>
      <c r="D518" s="12" t="s">
        <v>905</v>
      </c>
      <c r="E518" s="15"/>
      <c r="F518" s="15"/>
      <c r="G518" s="15"/>
      <c r="H518" s="12" t="s">
        <v>857</v>
      </c>
      <c r="I518" s="15"/>
      <c r="J518" s="12">
        <v>9</v>
      </c>
      <c r="K518" s="15"/>
      <c r="L518" s="15"/>
    </row>
    <row r="519" spans="1:12" ht="15" customHeight="1">
      <c r="A519" s="12" t="s">
        <v>12</v>
      </c>
      <c r="B519" s="15"/>
      <c r="C519" s="12" t="s">
        <v>907</v>
      </c>
      <c r="D519" s="12" t="s">
        <v>908</v>
      </c>
      <c r="E519" s="15"/>
      <c r="F519" s="15"/>
      <c r="G519" s="15"/>
      <c r="H519" s="12" t="s">
        <v>857</v>
      </c>
      <c r="I519" s="15"/>
      <c r="J519" s="12">
        <v>2</v>
      </c>
      <c r="K519" s="15"/>
      <c r="L519" s="15"/>
    </row>
    <row r="520" spans="1:12" ht="15" customHeight="1">
      <c r="A520" s="12" t="s">
        <v>12</v>
      </c>
      <c r="B520" s="15"/>
      <c r="C520" s="12" t="s">
        <v>909</v>
      </c>
      <c r="D520" s="12" t="s">
        <v>910</v>
      </c>
      <c r="E520" s="15"/>
      <c r="F520" s="15"/>
      <c r="G520" s="15"/>
      <c r="H520" s="12" t="s">
        <v>857</v>
      </c>
      <c r="I520" s="15"/>
      <c r="J520" s="12">
        <v>3</v>
      </c>
      <c r="K520" s="15"/>
      <c r="L520" s="15"/>
    </row>
    <row r="521" spans="1:12" ht="15" customHeight="1">
      <c r="A521" s="12" t="s">
        <v>12</v>
      </c>
      <c r="B521" s="15"/>
      <c r="C521" s="12" t="s">
        <v>911</v>
      </c>
      <c r="D521" s="12" t="s">
        <v>910</v>
      </c>
      <c r="E521" s="15"/>
      <c r="F521" s="15"/>
      <c r="G521" s="15"/>
      <c r="H521" s="12" t="s">
        <v>857</v>
      </c>
      <c r="I521" s="15"/>
      <c r="J521" s="12">
        <v>4</v>
      </c>
      <c r="K521" s="15"/>
      <c r="L521" s="15"/>
    </row>
    <row r="522" spans="1:12" ht="15" customHeight="1">
      <c r="A522" s="12" t="s">
        <v>12</v>
      </c>
      <c r="B522" s="15"/>
      <c r="C522" s="12" t="s">
        <v>912</v>
      </c>
      <c r="D522" s="12" t="s">
        <v>913</v>
      </c>
      <c r="E522" s="15"/>
      <c r="F522" s="15"/>
      <c r="G522" s="15"/>
      <c r="H522" s="12" t="s">
        <v>857</v>
      </c>
      <c r="I522" s="15"/>
      <c r="J522" s="12">
        <v>3</v>
      </c>
      <c r="K522" s="15"/>
      <c r="L522" s="15"/>
    </row>
    <row r="523" spans="1:12" ht="15" customHeight="1">
      <c r="A523" s="12" t="s">
        <v>12</v>
      </c>
      <c r="B523" s="15"/>
      <c r="C523" s="12" t="s">
        <v>914</v>
      </c>
      <c r="D523" s="12" t="s">
        <v>915</v>
      </c>
      <c r="E523" s="15"/>
      <c r="F523" s="15"/>
      <c r="G523" s="15"/>
      <c r="H523" s="12" t="s">
        <v>857</v>
      </c>
      <c r="I523" s="15"/>
      <c r="J523" s="12">
        <v>7</v>
      </c>
      <c r="K523" s="15"/>
      <c r="L523" s="15"/>
    </row>
    <row r="524" spans="1:12" ht="15" customHeight="1">
      <c r="A524" s="12" t="s">
        <v>12</v>
      </c>
      <c r="B524" s="15"/>
      <c r="C524" s="12" t="s">
        <v>916</v>
      </c>
      <c r="D524" s="12" t="s">
        <v>917</v>
      </c>
      <c r="E524" s="15"/>
      <c r="F524" s="15"/>
      <c r="G524" s="15"/>
      <c r="H524" s="12" t="s">
        <v>857</v>
      </c>
      <c r="I524" s="15"/>
      <c r="J524" s="12">
        <v>3</v>
      </c>
      <c r="K524" s="15"/>
      <c r="L524" s="15"/>
    </row>
    <row r="525" spans="1:12" ht="15" customHeight="1">
      <c r="A525" s="12" t="s">
        <v>12</v>
      </c>
      <c r="B525" s="15"/>
      <c r="C525" s="12" t="s">
        <v>918</v>
      </c>
      <c r="D525" s="12" t="s">
        <v>917</v>
      </c>
      <c r="E525" s="15"/>
      <c r="F525" s="15"/>
      <c r="G525" s="15"/>
      <c r="H525" s="12" t="s">
        <v>857</v>
      </c>
      <c r="I525" s="15"/>
      <c r="J525" s="12">
        <v>2</v>
      </c>
      <c r="K525" s="15"/>
      <c r="L525" s="15"/>
    </row>
    <row r="526" spans="1:12" ht="15" customHeight="1">
      <c r="A526" s="12" t="s">
        <v>12</v>
      </c>
      <c r="B526" s="15"/>
      <c r="C526" s="12" t="s">
        <v>919</v>
      </c>
      <c r="D526" s="12" t="s">
        <v>920</v>
      </c>
      <c r="E526" s="15"/>
      <c r="F526" s="15"/>
      <c r="G526" s="15"/>
      <c r="H526" s="12" t="s">
        <v>857</v>
      </c>
      <c r="I526" s="15"/>
      <c r="J526" s="12">
        <v>5</v>
      </c>
      <c r="K526" s="15"/>
      <c r="L526" s="15"/>
    </row>
    <row r="527" spans="1:12" ht="15" customHeight="1">
      <c r="A527" s="12" t="s">
        <v>12</v>
      </c>
      <c r="B527" s="15"/>
      <c r="C527" s="12" t="s">
        <v>921</v>
      </c>
      <c r="D527" s="12" t="s">
        <v>922</v>
      </c>
      <c r="E527" s="15"/>
      <c r="F527" s="15"/>
      <c r="G527" s="15"/>
      <c r="H527" s="12" t="s">
        <v>857</v>
      </c>
      <c r="I527" s="15"/>
      <c r="J527" s="12">
        <v>5</v>
      </c>
      <c r="K527" s="15"/>
      <c r="L527" s="15"/>
    </row>
    <row r="528" spans="1:12" ht="15" customHeight="1">
      <c r="A528" s="12" t="s">
        <v>12</v>
      </c>
      <c r="B528" s="15"/>
      <c r="C528" s="12" t="s">
        <v>923</v>
      </c>
      <c r="D528" s="12" t="s">
        <v>924</v>
      </c>
      <c r="E528" s="15"/>
      <c r="F528" s="15"/>
      <c r="G528" s="15"/>
      <c r="H528" s="12" t="s">
        <v>857</v>
      </c>
      <c r="I528" s="15"/>
      <c r="J528" s="12">
        <v>2</v>
      </c>
      <c r="K528" s="15"/>
      <c r="L528" s="15"/>
    </row>
    <row r="529" spans="1:12" ht="15" customHeight="1">
      <c r="A529" s="12" t="s">
        <v>12</v>
      </c>
      <c r="B529" s="15"/>
      <c r="C529" s="12" t="s">
        <v>925</v>
      </c>
      <c r="D529" s="12" t="s">
        <v>926</v>
      </c>
      <c r="E529" s="15"/>
      <c r="F529" s="15"/>
      <c r="G529" s="15"/>
      <c r="H529" s="12" t="s">
        <v>857</v>
      </c>
      <c r="I529" s="15"/>
      <c r="J529" s="12">
        <v>4</v>
      </c>
      <c r="K529" s="15"/>
      <c r="L529" s="15"/>
    </row>
    <row r="530" spans="1:12" ht="15" customHeight="1">
      <c r="A530" s="12" t="s">
        <v>12</v>
      </c>
      <c r="B530" s="15"/>
      <c r="C530" s="12" t="s">
        <v>927</v>
      </c>
      <c r="D530" s="12" t="s">
        <v>928</v>
      </c>
      <c r="E530" s="15"/>
      <c r="F530" s="15"/>
      <c r="G530" s="15"/>
      <c r="H530" s="12" t="s">
        <v>857</v>
      </c>
      <c r="I530" s="15"/>
      <c r="J530" s="12">
        <v>1</v>
      </c>
      <c r="K530" s="15"/>
      <c r="L530" s="15"/>
    </row>
    <row r="531" spans="1:12" ht="15" customHeight="1">
      <c r="A531" s="12" t="s">
        <v>12</v>
      </c>
      <c r="B531" s="15"/>
      <c r="C531" s="12" t="s">
        <v>929</v>
      </c>
      <c r="D531" s="12" t="s">
        <v>928</v>
      </c>
      <c r="E531" s="15"/>
      <c r="F531" s="15"/>
      <c r="G531" s="15"/>
      <c r="H531" s="12" t="s">
        <v>857</v>
      </c>
      <c r="I531" s="15"/>
      <c r="J531" s="12">
        <v>5</v>
      </c>
      <c r="K531" s="15"/>
      <c r="L531" s="15"/>
    </row>
    <row r="532" spans="1:12" ht="15" customHeight="1">
      <c r="A532" s="12" t="s">
        <v>12</v>
      </c>
      <c r="B532" s="15"/>
      <c r="C532" s="12" t="s">
        <v>930</v>
      </c>
      <c r="D532" s="12" t="s">
        <v>931</v>
      </c>
      <c r="E532" s="15"/>
      <c r="F532" s="15"/>
      <c r="G532" s="15"/>
      <c r="H532" s="12" t="s">
        <v>857</v>
      </c>
      <c r="I532" s="15"/>
      <c r="J532" s="12">
        <v>5</v>
      </c>
      <c r="K532" s="15"/>
      <c r="L532" s="15"/>
    </row>
    <row r="533" spans="1:12" ht="15" customHeight="1">
      <c r="A533" s="12" t="s">
        <v>12</v>
      </c>
      <c r="B533" s="15"/>
      <c r="C533" s="12" t="s">
        <v>932</v>
      </c>
      <c r="D533" s="12" t="s">
        <v>933</v>
      </c>
      <c r="E533" s="15"/>
      <c r="F533" s="15"/>
      <c r="G533" s="15"/>
      <c r="H533" s="12" t="s">
        <v>857</v>
      </c>
      <c r="I533" s="15"/>
      <c r="J533" s="12">
        <v>8</v>
      </c>
      <c r="K533" s="15"/>
      <c r="L533" s="15"/>
    </row>
    <row r="534" spans="1:12" ht="15" customHeight="1">
      <c r="A534" s="12" t="s">
        <v>12</v>
      </c>
      <c r="B534" s="15"/>
      <c r="C534" s="12" t="s">
        <v>934</v>
      </c>
      <c r="D534" s="12" t="s">
        <v>935</v>
      </c>
      <c r="E534" s="15"/>
      <c r="F534" s="15"/>
      <c r="G534" s="15"/>
      <c r="H534" s="12" t="s">
        <v>857</v>
      </c>
      <c r="I534" s="15"/>
      <c r="J534" s="12">
        <v>3</v>
      </c>
      <c r="K534" s="15"/>
      <c r="L534" s="15"/>
    </row>
    <row r="535" spans="1:12" ht="15" customHeight="1">
      <c r="A535" s="12" t="s">
        <v>12</v>
      </c>
      <c r="B535" s="15"/>
      <c r="C535" s="12" t="s">
        <v>936</v>
      </c>
      <c r="D535" s="12" t="s">
        <v>935</v>
      </c>
      <c r="E535" s="15"/>
      <c r="F535" s="15"/>
      <c r="G535" s="15"/>
      <c r="H535" s="12" t="s">
        <v>857</v>
      </c>
      <c r="I535" s="15"/>
      <c r="J535" s="12">
        <v>8</v>
      </c>
      <c r="K535" s="15"/>
      <c r="L535" s="15"/>
    </row>
    <row r="536" spans="1:12" ht="15" customHeight="1">
      <c r="A536" s="12" t="s">
        <v>12</v>
      </c>
      <c r="B536" s="15"/>
      <c r="C536" s="12" t="s">
        <v>937</v>
      </c>
      <c r="D536" s="12" t="s">
        <v>935</v>
      </c>
      <c r="E536" s="15"/>
      <c r="F536" s="15"/>
      <c r="G536" s="15"/>
      <c r="H536" s="12" t="s">
        <v>857</v>
      </c>
      <c r="I536" s="15"/>
      <c r="J536" s="12">
        <v>2</v>
      </c>
      <c r="K536" s="15"/>
      <c r="L536" s="15"/>
    </row>
    <row r="537" spans="1:12" ht="15" customHeight="1">
      <c r="A537" s="12" t="s">
        <v>12</v>
      </c>
      <c r="B537" s="15"/>
      <c r="C537" s="12" t="s">
        <v>938</v>
      </c>
      <c r="D537" s="12" t="s">
        <v>939</v>
      </c>
      <c r="E537" s="15"/>
      <c r="F537" s="15"/>
      <c r="G537" s="15"/>
      <c r="H537" s="12" t="s">
        <v>857</v>
      </c>
      <c r="I537" s="15"/>
      <c r="J537" s="12">
        <v>3</v>
      </c>
      <c r="K537" s="15"/>
      <c r="L537" s="15"/>
    </row>
    <row r="538" spans="1:12" ht="15" customHeight="1">
      <c r="A538" s="12" t="s">
        <v>12</v>
      </c>
      <c r="B538" s="15"/>
      <c r="C538" s="12" t="s">
        <v>940</v>
      </c>
      <c r="D538" s="12" t="s">
        <v>941</v>
      </c>
      <c r="E538" s="15"/>
      <c r="F538" s="15"/>
      <c r="G538" s="15"/>
      <c r="H538" s="12" t="s">
        <v>857</v>
      </c>
      <c r="I538" s="15"/>
      <c r="J538" s="12">
        <v>7</v>
      </c>
      <c r="K538" s="15"/>
      <c r="L538" s="15"/>
    </row>
    <row r="539" spans="1:12" ht="15" customHeight="1">
      <c r="A539" s="12" t="s">
        <v>12</v>
      </c>
      <c r="B539" s="15"/>
      <c r="C539" s="12" t="s">
        <v>942</v>
      </c>
      <c r="D539" s="12" t="s">
        <v>943</v>
      </c>
      <c r="E539" s="15"/>
      <c r="F539" s="15"/>
      <c r="G539" s="15"/>
      <c r="H539" s="12" t="s">
        <v>857</v>
      </c>
      <c r="I539" s="15"/>
      <c r="J539" s="12">
        <v>6</v>
      </c>
      <c r="K539" s="15"/>
      <c r="L539" s="15"/>
    </row>
    <row r="540" spans="1:12" ht="15" customHeight="1">
      <c r="A540" s="12" t="s">
        <v>12</v>
      </c>
      <c r="B540" s="15"/>
      <c r="C540" s="12" t="s">
        <v>944</v>
      </c>
      <c r="D540" s="12" t="s">
        <v>945</v>
      </c>
      <c r="E540" s="15"/>
      <c r="F540" s="15"/>
      <c r="G540" s="15"/>
      <c r="H540" s="12" t="s">
        <v>857</v>
      </c>
      <c r="I540" s="15"/>
      <c r="J540" s="12">
        <v>4</v>
      </c>
      <c r="K540" s="15"/>
      <c r="L540" s="15"/>
    </row>
    <row r="541" spans="1:12" ht="15" customHeight="1">
      <c r="A541" s="12" t="s">
        <v>12</v>
      </c>
      <c r="B541" s="15"/>
      <c r="C541" s="12" t="s">
        <v>946</v>
      </c>
      <c r="D541" s="12" t="s">
        <v>945</v>
      </c>
      <c r="E541" s="15"/>
      <c r="F541" s="15"/>
      <c r="G541" s="15"/>
      <c r="H541" s="12" t="s">
        <v>857</v>
      </c>
      <c r="I541" s="15"/>
      <c r="J541" s="12">
        <v>12</v>
      </c>
      <c r="K541" s="15"/>
      <c r="L541" s="15"/>
    </row>
    <row r="542" spans="1:12" ht="15" customHeight="1">
      <c r="A542" s="12" t="s">
        <v>12</v>
      </c>
      <c r="B542" s="15"/>
      <c r="C542" s="12" t="s">
        <v>947</v>
      </c>
      <c r="D542" s="12" t="s">
        <v>945</v>
      </c>
      <c r="E542" s="15"/>
      <c r="F542" s="15"/>
      <c r="G542" s="15"/>
      <c r="H542" s="12" t="s">
        <v>857</v>
      </c>
      <c r="I542" s="15"/>
      <c r="J542" s="12">
        <v>2</v>
      </c>
      <c r="K542" s="15"/>
      <c r="L542" s="15"/>
    </row>
    <row r="543" spans="1:12" ht="15" customHeight="1">
      <c r="A543" s="12" t="s">
        <v>12</v>
      </c>
      <c r="B543" s="15"/>
      <c r="C543" s="12" t="s">
        <v>948</v>
      </c>
      <c r="D543" s="12" t="s">
        <v>949</v>
      </c>
      <c r="E543" s="15"/>
      <c r="F543" s="15"/>
      <c r="G543" s="15"/>
      <c r="H543" s="12" t="s">
        <v>857</v>
      </c>
      <c r="I543" s="15"/>
      <c r="J543" s="12">
        <v>2</v>
      </c>
      <c r="K543" s="15"/>
      <c r="L543" s="15"/>
    </row>
    <row r="544" spans="1:12" ht="15" customHeight="1">
      <c r="A544" s="12" t="s">
        <v>12</v>
      </c>
      <c r="B544" s="15"/>
      <c r="C544" s="12" t="s">
        <v>950</v>
      </c>
      <c r="D544" s="12" t="s">
        <v>808</v>
      </c>
      <c r="E544" s="15"/>
      <c r="F544" s="15"/>
      <c r="G544" s="15"/>
      <c r="H544" s="12" t="s">
        <v>857</v>
      </c>
      <c r="I544" s="15"/>
      <c r="J544" s="12">
        <v>4</v>
      </c>
      <c r="K544" s="15"/>
      <c r="L544" s="15"/>
    </row>
    <row r="545" spans="1:12" ht="15" customHeight="1">
      <c r="A545" s="12" t="s">
        <v>12</v>
      </c>
      <c r="B545" s="15"/>
      <c r="C545" s="12" t="s">
        <v>951</v>
      </c>
      <c r="D545" s="12" t="s">
        <v>808</v>
      </c>
      <c r="E545" s="15"/>
      <c r="F545" s="15"/>
      <c r="G545" s="15"/>
      <c r="H545" s="12" t="s">
        <v>857</v>
      </c>
      <c r="I545" s="15"/>
      <c r="J545" s="12">
        <v>3</v>
      </c>
      <c r="K545" s="15"/>
      <c r="L545" s="15"/>
    </row>
    <row r="546" spans="1:12" ht="15" customHeight="1">
      <c r="A546" s="12" t="s">
        <v>12</v>
      </c>
      <c r="B546" s="15"/>
      <c r="C546" s="12" t="s">
        <v>952</v>
      </c>
      <c r="D546" s="12" t="s">
        <v>953</v>
      </c>
      <c r="E546" s="15"/>
      <c r="F546" s="15"/>
      <c r="G546" s="15"/>
      <c r="H546" s="12" t="s">
        <v>857</v>
      </c>
      <c r="I546" s="15"/>
      <c r="J546" s="12">
        <v>3</v>
      </c>
      <c r="K546" s="15"/>
      <c r="L546" s="15"/>
    </row>
    <row r="547" spans="1:12" ht="15" customHeight="1">
      <c r="A547" s="12" t="s">
        <v>12</v>
      </c>
      <c r="B547" s="15"/>
      <c r="C547" s="12" t="s">
        <v>954</v>
      </c>
      <c r="D547" s="12" t="s">
        <v>955</v>
      </c>
      <c r="E547" s="15"/>
      <c r="F547" s="15"/>
      <c r="G547" s="15"/>
      <c r="H547" s="12" t="s">
        <v>857</v>
      </c>
      <c r="I547" s="15"/>
      <c r="J547" s="12">
        <v>2</v>
      </c>
      <c r="K547" s="15"/>
      <c r="L547" s="15"/>
    </row>
    <row r="548" spans="1:12" ht="15" customHeight="1">
      <c r="A548" s="12" t="s">
        <v>12</v>
      </c>
      <c r="B548" s="15"/>
      <c r="C548" s="12" t="s">
        <v>956</v>
      </c>
      <c r="D548" s="12" t="s">
        <v>957</v>
      </c>
      <c r="E548" s="15"/>
      <c r="F548" s="15"/>
      <c r="G548" s="15"/>
      <c r="H548" s="12" t="s">
        <v>857</v>
      </c>
      <c r="I548" s="15"/>
      <c r="J548" s="12">
        <v>6</v>
      </c>
      <c r="K548" s="15"/>
      <c r="L548" s="15"/>
    </row>
    <row r="549" spans="1:12" ht="15" customHeight="1">
      <c r="A549" s="12" t="s">
        <v>12</v>
      </c>
      <c r="B549" s="15"/>
      <c r="C549" s="12" t="s">
        <v>958</v>
      </c>
      <c r="D549" s="12" t="s">
        <v>959</v>
      </c>
      <c r="E549" s="15"/>
      <c r="F549" s="15"/>
      <c r="G549" s="15"/>
      <c r="H549" s="12" t="s">
        <v>857</v>
      </c>
      <c r="I549" s="15"/>
      <c r="J549" s="12">
        <v>5</v>
      </c>
      <c r="K549" s="15"/>
      <c r="L549" s="15"/>
    </row>
    <row r="550" spans="1:12" ht="15" customHeight="1">
      <c r="A550" s="12" t="s">
        <v>12</v>
      </c>
      <c r="B550" s="15"/>
      <c r="C550" s="12" t="s">
        <v>960</v>
      </c>
      <c r="D550" s="12" t="s">
        <v>961</v>
      </c>
      <c r="E550" s="15"/>
      <c r="F550" s="15"/>
      <c r="G550" s="15"/>
      <c r="H550" s="12" t="s">
        <v>857</v>
      </c>
      <c r="I550" s="15"/>
      <c r="J550" s="12">
        <v>4</v>
      </c>
      <c r="K550" s="15"/>
      <c r="L550" s="15"/>
    </row>
    <row r="551" spans="1:12" ht="15" customHeight="1">
      <c r="A551" s="12" t="s">
        <v>12</v>
      </c>
      <c r="B551" s="15"/>
      <c r="C551" s="12" t="s">
        <v>962</v>
      </c>
      <c r="D551" s="12" t="s">
        <v>963</v>
      </c>
      <c r="E551" s="15"/>
      <c r="F551" s="15"/>
      <c r="G551" s="15"/>
      <c r="H551" s="12" t="s">
        <v>857</v>
      </c>
      <c r="I551" s="15"/>
      <c r="J551" s="12">
        <v>6</v>
      </c>
      <c r="K551" s="15"/>
      <c r="L551" s="15"/>
    </row>
    <row r="552" spans="1:12" ht="15" customHeight="1">
      <c r="A552" s="12" t="s">
        <v>12</v>
      </c>
      <c r="B552" s="15"/>
      <c r="C552" s="12" t="s">
        <v>964</v>
      </c>
      <c r="D552" s="12" t="s">
        <v>957</v>
      </c>
      <c r="E552" s="15"/>
      <c r="F552" s="15"/>
      <c r="G552" s="15"/>
      <c r="H552" s="12" t="s">
        <v>857</v>
      </c>
      <c r="I552" s="15"/>
      <c r="J552" s="12">
        <v>8</v>
      </c>
      <c r="K552" s="15"/>
      <c r="L552" s="15"/>
    </row>
    <row r="553" spans="1:12" ht="15" customHeight="1">
      <c r="A553" s="12" t="s">
        <v>12</v>
      </c>
      <c r="B553" s="15"/>
      <c r="C553" s="12" t="s">
        <v>965</v>
      </c>
      <c r="D553" s="12" t="s">
        <v>966</v>
      </c>
      <c r="E553" s="15"/>
      <c r="F553" s="15"/>
      <c r="G553" s="15"/>
      <c r="H553" s="12" t="s">
        <v>857</v>
      </c>
      <c r="I553" s="15"/>
      <c r="J553" s="12">
        <v>5</v>
      </c>
      <c r="K553" s="15"/>
      <c r="L553" s="15"/>
    </row>
    <row r="554" spans="1:12" ht="15" customHeight="1">
      <c r="A554" s="12" t="s">
        <v>12</v>
      </c>
      <c r="B554" s="15"/>
      <c r="C554" s="12" t="s">
        <v>967</v>
      </c>
      <c r="D554" s="12" t="s">
        <v>968</v>
      </c>
      <c r="E554" s="15"/>
      <c r="F554" s="15"/>
      <c r="G554" s="15"/>
      <c r="H554" s="12" t="s">
        <v>857</v>
      </c>
      <c r="I554" s="15"/>
      <c r="J554" s="12">
        <v>6</v>
      </c>
      <c r="K554" s="15"/>
      <c r="L554" s="15"/>
    </row>
    <row r="555" spans="1:12" ht="15" customHeight="1">
      <c r="A555" s="12" t="s">
        <v>12</v>
      </c>
      <c r="B555" s="15"/>
      <c r="C555" s="12" t="s">
        <v>969</v>
      </c>
      <c r="D555" s="12" t="s">
        <v>968</v>
      </c>
      <c r="E555" s="15"/>
      <c r="F555" s="15"/>
      <c r="G555" s="15"/>
      <c r="H555" s="12" t="s">
        <v>857</v>
      </c>
      <c r="I555" s="15"/>
      <c r="J555" s="12">
        <v>10</v>
      </c>
      <c r="K555" s="15"/>
      <c r="L555" s="15"/>
    </row>
    <row r="556" spans="1:12" ht="15" customHeight="1">
      <c r="A556" s="12" t="s">
        <v>12</v>
      </c>
      <c r="B556" s="15"/>
      <c r="C556" s="12" t="s">
        <v>970</v>
      </c>
      <c r="D556" s="12" t="s">
        <v>971</v>
      </c>
      <c r="E556" s="15"/>
      <c r="F556" s="15"/>
      <c r="G556" s="15"/>
      <c r="H556" s="12" t="s">
        <v>857</v>
      </c>
      <c r="I556" s="15"/>
      <c r="J556" s="12">
        <v>4</v>
      </c>
      <c r="K556" s="15"/>
      <c r="L556" s="15"/>
    </row>
    <row r="557" spans="1:12" ht="15" customHeight="1">
      <c r="A557" s="12" t="s">
        <v>12</v>
      </c>
      <c r="B557" s="15"/>
      <c r="C557" s="12" t="s">
        <v>972</v>
      </c>
      <c r="D557" s="12" t="s">
        <v>973</v>
      </c>
      <c r="E557" s="15"/>
      <c r="F557" s="15"/>
      <c r="G557" s="15"/>
      <c r="H557" s="12" t="s">
        <v>857</v>
      </c>
      <c r="I557" s="15"/>
      <c r="J557" s="12">
        <v>5</v>
      </c>
      <c r="K557" s="15"/>
      <c r="L557" s="15"/>
    </row>
    <row r="558" spans="1:12" ht="15" customHeight="1">
      <c r="A558" s="12" t="s">
        <v>12</v>
      </c>
      <c r="B558" s="15"/>
      <c r="C558" s="12" t="s">
        <v>974</v>
      </c>
      <c r="D558" s="12" t="s">
        <v>975</v>
      </c>
      <c r="E558" s="15"/>
      <c r="F558" s="15"/>
      <c r="G558" s="15"/>
      <c r="H558" s="12" t="s">
        <v>857</v>
      </c>
      <c r="I558" s="15"/>
      <c r="J558" s="12">
        <v>2</v>
      </c>
      <c r="K558" s="15"/>
      <c r="L558" s="15"/>
    </row>
    <row r="559" spans="1:12" ht="15" customHeight="1">
      <c r="A559" s="12" t="s">
        <v>12</v>
      </c>
      <c r="B559" s="15"/>
      <c r="C559" s="12" t="s">
        <v>976</v>
      </c>
      <c r="D559" s="12" t="s">
        <v>977</v>
      </c>
      <c r="E559" s="15"/>
      <c r="F559" s="15"/>
      <c r="G559" s="15"/>
      <c r="H559" s="12" t="s">
        <v>857</v>
      </c>
      <c r="I559" s="15"/>
      <c r="J559" s="12">
        <v>6</v>
      </c>
      <c r="K559" s="15"/>
      <c r="L559" s="15"/>
    </row>
    <row r="560" spans="1:12" ht="15" customHeight="1">
      <c r="A560" s="12" t="s">
        <v>12</v>
      </c>
      <c r="B560" s="15"/>
      <c r="C560" s="12" t="s">
        <v>978</v>
      </c>
      <c r="D560" s="12" t="s">
        <v>979</v>
      </c>
      <c r="E560" s="15"/>
      <c r="F560" s="15"/>
      <c r="G560" s="15"/>
      <c r="H560" s="12" t="s">
        <v>857</v>
      </c>
      <c r="I560" s="15"/>
      <c r="J560" s="12">
        <v>4</v>
      </c>
      <c r="K560" s="15"/>
      <c r="L560" s="15"/>
    </row>
    <row r="561" spans="1:12" ht="15" customHeight="1">
      <c r="A561" s="12" t="s">
        <v>12</v>
      </c>
      <c r="B561" s="15"/>
      <c r="C561" s="12" t="s">
        <v>980</v>
      </c>
      <c r="D561" s="12" t="s">
        <v>957</v>
      </c>
      <c r="E561" s="15"/>
      <c r="F561" s="15"/>
      <c r="G561" s="15"/>
      <c r="H561" s="12" t="s">
        <v>857</v>
      </c>
      <c r="I561" s="15"/>
      <c r="J561" s="12">
        <v>8</v>
      </c>
      <c r="K561" s="15"/>
      <c r="L561" s="15"/>
    </row>
    <row r="562" spans="1:12" ht="15" customHeight="1">
      <c r="A562" s="12" t="s">
        <v>12</v>
      </c>
      <c r="B562" s="15"/>
      <c r="C562" s="12" t="s">
        <v>981</v>
      </c>
      <c r="D562" s="12" t="s">
        <v>957</v>
      </c>
      <c r="E562" s="15"/>
      <c r="F562" s="15"/>
      <c r="G562" s="15"/>
      <c r="H562" s="12" t="s">
        <v>857</v>
      </c>
      <c r="I562" s="15"/>
      <c r="J562" s="12">
        <v>13</v>
      </c>
      <c r="K562" s="15"/>
      <c r="L562" s="15"/>
    </row>
    <row r="563" spans="1:12" ht="15" customHeight="1">
      <c r="A563" s="12" t="s">
        <v>12</v>
      </c>
      <c r="B563" s="15"/>
      <c r="C563" s="12" t="s">
        <v>982</v>
      </c>
      <c r="D563" s="12" t="s">
        <v>983</v>
      </c>
      <c r="E563" s="15"/>
      <c r="F563" s="15"/>
      <c r="G563" s="15"/>
      <c r="H563" s="12" t="s">
        <v>857</v>
      </c>
      <c r="I563" s="15"/>
      <c r="J563" s="12">
        <v>2</v>
      </c>
      <c r="K563" s="15"/>
      <c r="L563" s="15"/>
    </row>
    <row r="564" spans="1:12" ht="15" customHeight="1">
      <c r="A564" s="12" t="s">
        <v>12</v>
      </c>
      <c r="B564" s="15"/>
      <c r="C564" s="12" t="s">
        <v>984</v>
      </c>
      <c r="D564" s="12" t="s">
        <v>985</v>
      </c>
      <c r="E564" s="15"/>
      <c r="F564" s="15"/>
      <c r="G564" s="15"/>
      <c r="H564" s="12" t="s">
        <v>857</v>
      </c>
      <c r="I564" s="15"/>
      <c r="J564" s="12">
        <v>4</v>
      </c>
      <c r="K564" s="15"/>
      <c r="L564" s="15"/>
    </row>
    <row r="565" spans="1:12" ht="15" customHeight="1">
      <c r="A565" s="12" t="s">
        <v>12</v>
      </c>
      <c r="B565" s="15"/>
      <c r="C565" s="12" t="s">
        <v>986</v>
      </c>
      <c r="D565" s="12" t="s">
        <v>987</v>
      </c>
      <c r="E565" s="15"/>
      <c r="F565" s="15"/>
      <c r="G565" s="15"/>
      <c r="H565" s="12" t="s">
        <v>857</v>
      </c>
      <c r="I565" s="15"/>
      <c r="J565" s="12">
        <v>3</v>
      </c>
      <c r="K565" s="15"/>
      <c r="L565" s="15"/>
    </row>
    <row r="566" spans="1:12" ht="15" customHeight="1">
      <c r="A566" s="12" t="s">
        <v>12</v>
      </c>
      <c r="B566" s="15"/>
      <c r="C566" s="12" t="s">
        <v>988</v>
      </c>
      <c r="D566" s="12" t="s">
        <v>987</v>
      </c>
      <c r="E566" s="15"/>
      <c r="F566" s="15"/>
      <c r="G566" s="15"/>
      <c r="H566" s="12" t="s">
        <v>857</v>
      </c>
      <c r="I566" s="15"/>
      <c r="J566" s="12">
        <v>7</v>
      </c>
      <c r="K566" s="15"/>
      <c r="L566" s="15"/>
    </row>
    <row r="567" spans="1:12" ht="15" customHeight="1">
      <c r="A567" s="12" t="s">
        <v>12</v>
      </c>
      <c r="B567" s="15"/>
      <c r="C567" s="12" t="s">
        <v>989</v>
      </c>
      <c r="D567" s="12" t="s">
        <v>990</v>
      </c>
      <c r="E567" s="15"/>
      <c r="F567" s="15"/>
      <c r="G567" s="15"/>
      <c r="H567" s="12" t="s">
        <v>857</v>
      </c>
      <c r="I567" s="15"/>
      <c r="J567" s="12">
        <v>3</v>
      </c>
      <c r="K567" s="15"/>
      <c r="L567" s="15"/>
    </row>
    <row r="568" spans="1:12" ht="15" customHeight="1">
      <c r="A568" s="12" t="s">
        <v>12</v>
      </c>
      <c r="B568" s="15"/>
      <c r="C568" s="12" t="s">
        <v>991</v>
      </c>
      <c r="D568" s="12" t="s">
        <v>992</v>
      </c>
      <c r="E568" s="15"/>
      <c r="F568" s="15"/>
      <c r="G568" s="15"/>
      <c r="H568" s="12" t="s">
        <v>857</v>
      </c>
      <c r="I568" s="15"/>
      <c r="J568" s="12">
        <v>6</v>
      </c>
      <c r="K568" s="15"/>
      <c r="L568" s="15"/>
    </row>
    <row r="569" spans="1:12" ht="15" customHeight="1">
      <c r="A569" s="12" t="s">
        <v>12</v>
      </c>
      <c r="B569" s="15"/>
      <c r="C569" s="12" t="s">
        <v>993</v>
      </c>
      <c r="D569" s="12" t="s">
        <v>992</v>
      </c>
      <c r="E569" s="15"/>
      <c r="F569" s="15"/>
      <c r="G569" s="15"/>
      <c r="H569" s="12" t="s">
        <v>857</v>
      </c>
      <c r="I569" s="15"/>
      <c r="J569" s="12">
        <v>7</v>
      </c>
      <c r="K569" s="15"/>
      <c r="L569" s="15"/>
    </row>
    <row r="570" spans="1:12" ht="15" customHeight="1">
      <c r="A570" s="12" t="s">
        <v>12</v>
      </c>
      <c r="B570" s="15"/>
      <c r="C570" s="12" t="s">
        <v>994</v>
      </c>
      <c r="D570" s="12" t="s">
        <v>992</v>
      </c>
      <c r="E570" s="15"/>
      <c r="F570" s="15"/>
      <c r="G570" s="15"/>
      <c r="H570" s="12" t="s">
        <v>857</v>
      </c>
      <c r="I570" s="15"/>
      <c r="J570" s="12">
        <v>7</v>
      </c>
      <c r="K570" s="15"/>
      <c r="L570" s="15"/>
    </row>
    <row r="571" spans="1:12" ht="15" customHeight="1">
      <c r="A571" s="12" t="s">
        <v>12</v>
      </c>
      <c r="B571" s="15"/>
      <c r="C571" s="12" t="s">
        <v>995</v>
      </c>
      <c r="D571" s="12" t="s">
        <v>996</v>
      </c>
      <c r="E571" s="15"/>
      <c r="F571" s="15"/>
      <c r="G571" s="15"/>
      <c r="H571" s="12" t="s">
        <v>857</v>
      </c>
      <c r="I571" s="15"/>
      <c r="J571" s="12">
        <v>3</v>
      </c>
      <c r="K571" s="15"/>
      <c r="L571" s="15"/>
    </row>
    <row r="572" spans="1:12" ht="15" customHeight="1">
      <c r="A572" s="12" t="s">
        <v>12</v>
      </c>
      <c r="B572" s="15"/>
      <c r="C572" s="12" t="s">
        <v>997</v>
      </c>
      <c r="D572" s="12" t="s">
        <v>998</v>
      </c>
      <c r="E572" s="15"/>
      <c r="F572" s="15"/>
      <c r="G572" s="15"/>
      <c r="H572" s="12" t="s">
        <v>857</v>
      </c>
      <c r="I572" s="15"/>
      <c r="J572" s="12">
        <v>3</v>
      </c>
      <c r="K572" s="15"/>
      <c r="L572" s="15"/>
    </row>
    <row r="573" spans="1:12" ht="15" customHeight="1">
      <c r="A573" s="12" t="s">
        <v>12</v>
      </c>
      <c r="B573" s="15"/>
      <c r="C573" s="12" t="s">
        <v>999</v>
      </c>
      <c r="D573" s="12" t="s">
        <v>1000</v>
      </c>
      <c r="E573" s="15"/>
      <c r="F573" s="15"/>
      <c r="G573" s="15"/>
      <c r="H573" s="12" t="s">
        <v>857</v>
      </c>
      <c r="I573" s="15"/>
      <c r="J573" s="12">
        <v>5</v>
      </c>
      <c r="K573" s="15"/>
      <c r="L573" s="15"/>
    </row>
    <row r="574" spans="1:12" ht="15" customHeight="1">
      <c r="A574" s="12" t="s">
        <v>12</v>
      </c>
      <c r="B574" s="15"/>
      <c r="C574" s="12" t="s">
        <v>1001</v>
      </c>
      <c r="D574" s="12" t="s">
        <v>1002</v>
      </c>
      <c r="E574" s="15"/>
      <c r="F574" s="15"/>
      <c r="G574" s="15"/>
      <c r="H574" s="12" t="s">
        <v>857</v>
      </c>
      <c r="I574" s="15"/>
      <c r="J574" s="12">
        <v>2</v>
      </c>
      <c r="K574" s="15"/>
      <c r="L574" s="15"/>
    </row>
    <row r="575" spans="1:12" ht="15" customHeight="1">
      <c r="A575" s="12" t="s">
        <v>12</v>
      </c>
      <c r="B575" s="15"/>
      <c r="C575" s="12" t="s">
        <v>1003</v>
      </c>
      <c r="D575" s="12" t="s">
        <v>1004</v>
      </c>
      <c r="E575" s="15"/>
      <c r="F575" s="15"/>
      <c r="G575" s="15"/>
      <c r="H575" s="12" t="s">
        <v>857</v>
      </c>
      <c r="I575" s="15"/>
      <c r="J575" s="12">
        <v>4</v>
      </c>
      <c r="K575" s="15"/>
      <c r="L575" s="15"/>
    </row>
    <row r="576" spans="1:12" ht="15" customHeight="1">
      <c r="A576" s="12" t="s">
        <v>12</v>
      </c>
      <c r="B576" s="15"/>
      <c r="C576" s="12" t="s">
        <v>1005</v>
      </c>
      <c r="D576" s="12" t="s">
        <v>1006</v>
      </c>
      <c r="E576" s="15"/>
      <c r="F576" s="15"/>
      <c r="G576" s="15"/>
      <c r="H576" s="12" t="s">
        <v>857</v>
      </c>
      <c r="I576" s="15"/>
      <c r="J576" s="12">
        <v>5</v>
      </c>
      <c r="K576" s="15"/>
      <c r="L576" s="15"/>
    </row>
    <row r="577" spans="1:12" ht="15" customHeight="1">
      <c r="A577" s="12" t="s">
        <v>12</v>
      </c>
      <c r="B577" s="15"/>
      <c r="C577" s="12" t="s">
        <v>1007</v>
      </c>
      <c r="D577" s="12" t="s">
        <v>1008</v>
      </c>
      <c r="E577" s="15"/>
      <c r="F577" s="15"/>
      <c r="G577" s="15"/>
      <c r="H577" s="12" t="s">
        <v>857</v>
      </c>
      <c r="I577" s="15"/>
      <c r="J577" s="12">
        <v>4</v>
      </c>
      <c r="K577" s="15"/>
      <c r="L577" s="15"/>
    </row>
    <row r="578" spans="1:12" ht="15" customHeight="1">
      <c r="A578" s="12" t="s">
        <v>12</v>
      </c>
      <c r="B578" s="15"/>
      <c r="C578" s="12" t="s">
        <v>1009</v>
      </c>
      <c r="D578" s="12" t="s">
        <v>1010</v>
      </c>
      <c r="E578" s="15"/>
      <c r="F578" s="15"/>
      <c r="G578" s="15"/>
      <c r="H578" s="12" t="s">
        <v>857</v>
      </c>
      <c r="I578" s="15"/>
      <c r="J578" s="12">
        <v>2</v>
      </c>
      <c r="K578" s="15"/>
      <c r="L578" s="15"/>
    </row>
    <row r="579" spans="1:12" ht="15" customHeight="1">
      <c r="A579" s="12" t="s">
        <v>12</v>
      </c>
      <c r="B579" s="15"/>
      <c r="C579" s="12" t="s">
        <v>1011</v>
      </c>
      <c r="D579" s="12" t="s">
        <v>1012</v>
      </c>
      <c r="E579" s="15"/>
      <c r="F579" s="15"/>
      <c r="G579" s="15"/>
      <c r="H579" s="12" t="s">
        <v>857</v>
      </c>
      <c r="I579" s="15"/>
      <c r="J579" s="12">
        <v>3</v>
      </c>
      <c r="K579" s="15"/>
      <c r="L579" s="15"/>
    </row>
    <row r="580" spans="1:12" ht="15" customHeight="1">
      <c r="A580" s="12" t="s">
        <v>12</v>
      </c>
      <c r="B580" s="15"/>
      <c r="C580" s="12" t="s">
        <v>1013</v>
      </c>
      <c r="D580" s="12" t="s">
        <v>1014</v>
      </c>
      <c r="E580" s="15"/>
      <c r="F580" s="15"/>
      <c r="G580" s="15"/>
      <c r="H580" s="12" t="s">
        <v>857</v>
      </c>
      <c r="I580" s="15"/>
      <c r="J580" s="12">
        <v>2</v>
      </c>
      <c r="K580" s="15"/>
      <c r="L580" s="15"/>
    </row>
    <row r="581" spans="1:12" ht="15" customHeight="1">
      <c r="A581" s="12" t="s">
        <v>12</v>
      </c>
      <c r="B581" s="15"/>
      <c r="C581" s="12" t="s">
        <v>1015</v>
      </c>
      <c r="D581" s="12" t="s">
        <v>1016</v>
      </c>
      <c r="E581" s="15"/>
      <c r="F581" s="15"/>
      <c r="G581" s="15"/>
      <c r="H581" s="12" t="s">
        <v>857</v>
      </c>
      <c r="I581" s="15"/>
      <c r="J581" s="12">
        <v>6</v>
      </c>
      <c r="K581" s="15"/>
      <c r="L581" s="15"/>
    </row>
    <row r="582" spans="1:12" ht="15" customHeight="1">
      <c r="A582" s="12" t="s">
        <v>12</v>
      </c>
      <c r="B582" s="15"/>
      <c r="C582" s="12" t="s">
        <v>1017</v>
      </c>
      <c r="D582" s="12" t="s">
        <v>1018</v>
      </c>
      <c r="E582" s="15"/>
      <c r="F582" s="15"/>
      <c r="G582" s="15"/>
      <c r="H582" s="12" t="s">
        <v>857</v>
      </c>
      <c r="I582" s="15"/>
      <c r="J582" s="12">
        <v>7</v>
      </c>
      <c r="K582" s="15"/>
      <c r="L582" s="15"/>
    </row>
    <row r="583" spans="1:12" ht="15" customHeight="1">
      <c r="A583" s="12" t="s">
        <v>12</v>
      </c>
      <c r="B583" s="15"/>
      <c r="C583" s="12" t="s">
        <v>1019</v>
      </c>
      <c r="D583" s="12" t="s">
        <v>1020</v>
      </c>
      <c r="E583" s="15"/>
      <c r="F583" s="15"/>
      <c r="G583" s="15"/>
      <c r="H583" s="12" t="s">
        <v>857</v>
      </c>
      <c r="I583" s="15"/>
      <c r="J583" s="12">
        <v>2</v>
      </c>
      <c r="K583" s="15"/>
      <c r="L583" s="15"/>
    </row>
    <row r="584" spans="1:12" ht="15" customHeight="1">
      <c r="A584" s="12" t="s">
        <v>12</v>
      </c>
      <c r="B584" s="15"/>
      <c r="C584" s="12" t="s">
        <v>1021</v>
      </c>
      <c r="D584" s="12" t="s">
        <v>1022</v>
      </c>
      <c r="E584" s="15"/>
      <c r="F584" s="15"/>
      <c r="G584" s="15"/>
      <c r="H584" s="12" t="s">
        <v>857</v>
      </c>
      <c r="I584" s="15"/>
      <c r="J584" s="12">
        <v>4</v>
      </c>
      <c r="K584" s="15"/>
      <c r="L584" s="15"/>
    </row>
    <row r="585" spans="1:12" ht="15" customHeight="1">
      <c r="A585" s="12" t="s">
        <v>12</v>
      </c>
      <c r="B585" s="15"/>
      <c r="C585" s="12" t="s">
        <v>1023</v>
      </c>
      <c r="D585" s="12" t="s">
        <v>1024</v>
      </c>
      <c r="E585" s="15"/>
      <c r="F585" s="15"/>
      <c r="G585" s="15"/>
      <c r="H585" s="12" t="s">
        <v>857</v>
      </c>
      <c r="I585" s="15"/>
      <c r="J585" s="12">
        <v>6</v>
      </c>
      <c r="K585" s="15"/>
      <c r="L585" s="15"/>
    </row>
    <row r="586" spans="1:12" ht="15" customHeight="1">
      <c r="A586" s="12" t="s">
        <v>12</v>
      </c>
      <c r="B586" s="15"/>
      <c r="C586" s="12" t="s">
        <v>1025</v>
      </c>
      <c r="D586" s="12" t="s">
        <v>1026</v>
      </c>
      <c r="E586" s="15"/>
      <c r="F586" s="15"/>
      <c r="G586" s="15"/>
      <c r="H586" s="12" t="s">
        <v>857</v>
      </c>
      <c r="I586" s="15"/>
      <c r="J586" s="12">
        <v>3</v>
      </c>
      <c r="K586" s="15"/>
      <c r="L586" s="15"/>
    </row>
    <row r="587" spans="1:12" ht="15" customHeight="1">
      <c r="A587" s="12" t="s">
        <v>12</v>
      </c>
      <c r="B587" s="15"/>
      <c r="C587" s="12" t="s">
        <v>1027</v>
      </c>
      <c r="D587" s="12" t="s">
        <v>1028</v>
      </c>
      <c r="E587" s="15"/>
      <c r="F587" s="15"/>
      <c r="G587" s="15"/>
      <c r="H587" s="12" t="s">
        <v>857</v>
      </c>
      <c r="I587" s="15"/>
      <c r="J587" s="12">
        <v>3</v>
      </c>
      <c r="K587" s="15"/>
      <c r="L587" s="15"/>
    </row>
    <row r="588" spans="1:12" ht="15" customHeight="1">
      <c r="A588" s="12" t="s">
        <v>12</v>
      </c>
      <c r="B588" s="15"/>
      <c r="C588" s="12" t="s">
        <v>1029</v>
      </c>
      <c r="D588" s="12" t="s">
        <v>1030</v>
      </c>
      <c r="E588" s="15"/>
      <c r="F588" s="15"/>
      <c r="G588" s="15"/>
      <c r="H588" s="12" t="s">
        <v>857</v>
      </c>
      <c r="I588" s="15"/>
      <c r="J588" s="12">
        <v>7</v>
      </c>
      <c r="K588" s="15"/>
      <c r="L588" s="15"/>
    </row>
    <row r="589" spans="1:12" ht="15" customHeight="1">
      <c r="A589" s="12" t="s">
        <v>12</v>
      </c>
      <c r="B589" s="15"/>
      <c r="C589" s="12" t="s">
        <v>1031</v>
      </c>
      <c r="D589" s="12" t="s">
        <v>1032</v>
      </c>
      <c r="E589" s="15"/>
      <c r="F589" s="15"/>
      <c r="G589" s="15"/>
      <c r="H589" s="12" t="s">
        <v>857</v>
      </c>
      <c r="I589" s="15"/>
      <c r="J589" s="12">
        <v>4</v>
      </c>
      <c r="K589" s="15"/>
      <c r="L589" s="15"/>
    </row>
    <row r="590" spans="1:12" ht="15" customHeight="1">
      <c r="A590" s="12" t="s">
        <v>12</v>
      </c>
      <c r="B590" s="15"/>
      <c r="C590" s="12" t="s">
        <v>1033</v>
      </c>
      <c r="D590" s="12" t="s">
        <v>1034</v>
      </c>
      <c r="E590" s="15"/>
      <c r="F590" s="15"/>
      <c r="G590" s="15"/>
      <c r="H590" s="12" t="s">
        <v>857</v>
      </c>
      <c r="I590" s="15"/>
      <c r="J590" s="12">
        <v>2</v>
      </c>
      <c r="K590" s="15"/>
      <c r="L590" s="15"/>
    </row>
    <row r="591" spans="1:12" ht="15" customHeight="1">
      <c r="A591" s="12" t="s">
        <v>12</v>
      </c>
      <c r="B591" s="15"/>
      <c r="C591" s="12" t="s">
        <v>1035</v>
      </c>
      <c r="D591" s="12" t="s">
        <v>556</v>
      </c>
      <c r="E591" s="15"/>
      <c r="F591" s="15"/>
      <c r="G591" s="15"/>
      <c r="H591" s="12" t="s">
        <v>857</v>
      </c>
      <c r="I591" s="15"/>
      <c r="J591" s="12">
        <v>8</v>
      </c>
      <c r="K591" s="15"/>
      <c r="L591" s="15"/>
    </row>
    <row r="592" spans="1:12" ht="15" customHeight="1">
      <c r="A592" s="12" t="s">
        <v>12</v>
      </c>
      <c r="B592" s="15"/>
      <c r="C592" s="12" t="s">
        <v>1036</v>
      </c>
      <c r="D592" s="12" t="s">
        <v>1037</v>
      </c>
      <c r="E592" s="15"/>
      <c r="F592" s="15"/>
      <c r="G592" s="15"/>
      <c r="H592" s="12" t="s">
        <v>857</v>
      </c>
      <c r="I592" s="15"/>
      <c r="J592" s="12">
        <v>6</v>
      </c>
      <c r="K592" s="15"/>
      <c r="L592" s="15"/>
    </row>
    <row r="593" spans="1:12" ht="15" customHeight="1">
      <c r="A593" s="12" t="s">
        <v>12</v>
      </c>
      <c r="B593" s="15"/>
      <c r="C593" s="12" t="s">
        <v>1038</v>
      </c>
      <c r="D593" s="12" t="s">
        <v>1039</v>
      </c>
      <c r="E593" s="15"/>
      <c r="F593" s="15"/>
      <c r="G593" s="15"/>
      <c r="H593" s="12" t="s">
        <v>857</v>
      </c>
      <c r="I593" s="15"/>
      <c r="J593" s="12">
        <v>5</v>
      </c>
      <c r="K593" s="15"/>
      <c r="L593" s="15"/>
    </row>
    <row r="594" spans="1:12" ht="15" customHeight="1">
      <c r="A594" s="12" t="s">
        <v>12</v>
      </c>
      <c r="B594" s="15"/>
      <c r="C594" s="12" t="s">
        <v>1040</v>
      </c>
      <c r="D594" s="12" t="s">
        <v>1039</v>
      </c>
      <c r="E594" s="15"/>
      <c r="F594" s="15"/>
      <c r="G594" s="15"/>
      <c r="H594" s="12" t="s">
        <v>857</v>
      </c>
      <c r="I594" s="15"/>
      <c r="J594" s="12">
        <v>1</v>
      </c>
      <c r="K594" s="15"/>
      <c r="L594" s="15"/>
    </row>
    <row r="595" spans="1:12" ht="15" customHeight="1">
      <c r="A595" s="12" t="s">
        <v>12</v>
      </c>
      <c r="B595" s="15"/>
      <c r="C595" s="12" t="s">
        <v>1041</v>
      </c>
      <c r="D595" s="12" t="s">
        <v>1042</v>
      </c>
      <c r="E595" s="15"/>
      <c r="F595" s="15"/>
      <c r="G595" s="15"/>
      <c r="H595" s="12" t="s">
        <v>857</v>
      </c>
      <c r="I595" s="15"/>
      <c r="J595" s="12">
        <v>3</v>
      </c>
      <c r="K595" s="15"/>
      <c r="L595" s="15"/>
    </row>
    <row r="596" spans="1:12" ht="15" customHeight="1">
      <c r="A596" s="12" t="s">
        <v>12</v>
      </c>
      <c r="B596" s="15"/>
      <c r="C596" s="12" t="s">
        <v>1043</v>
      </c>
      <c r="D596" s="12" t="s">
        <v>1042</v>
      </c>
      <c r="E596" s="15"/>
      <c r="F596" s="15"/>
      <c r="G596" s="15"/>
      <c r="H596" s="12" t="s">
        <v>857</v>
      </c>
      <c r="I596" s="15"/>
      <c r="J596" s="12">
        <v>3</v>
      </c>
      <c r="K596" s="15"/>
      <c r="L596" s="15"/>
    </row>
    <row r="597" spans="1:12" ht="15" customHeight="1">
      <c r="A597" s="12" t="s">
        <v>12</v>
      </c>
      <c r="B597" s="15"/>
      <c r="C597" s="12" t="s">
        <v>1044</v>
      </c>
      <c r="D597" s="12" t="s">
        <v>1045</v>
      </c>
      <c r="E597" s="15"/>
      <c r="F597" s="15"/>
      <c r="G597" s="15"/>
      <c r="H597" s="12" t="s">
        <v>857</v>
      </c>
      <c r="I597" s="15"/>
      <c r="J597" s="12">
        <v>2</v>
      </c>
      <c r="K597" s="15"/>
      <c r="L597" s="15"/>
    </row>
    <row r="598" spans="1:12" ht="15" customHeight="1">
      <c r="A598" s="12" t="s">
        <v>12</v>
      </c>
      <c r="B598" s="15"/>
      <c r="C598" s="12" t="s">
        <v>1046</v>
      </c>
      <c r="D598" s="12" t="s">
        <v>1047</v>
      </c>
      <c r="E598" s="15"/>
      <c r="F598" s="15"/>
      <c r="G598" s="15"/>
      <c r="H598" s="12" t="s">
        <v>857</v>
      </c>
      <c r="I598" s="15"/>
      <c r="J598" s="12">
        <v>6</v>
      </c>
      <c r="K598" s="15"/>
      <c r="L598" s="15"/>
    </row>
    <row r="599" spans="1:12" ht="15" customHeight="1">
      <c r="A599" s="12" t="s">
        <v>12</v>
      </c>
      <c r="B599" s="15"/>
      <c r="C599" s="12" t="s">
        <v>1048</v>
      </c>
      <c r="D599" s="12" t="s">
        <v>1047</v>
      </c>
      <c r="E599" s="15"/>
      <c r="F599" s="15"/>
      <c r="G599" s="15"/>
      <c r="H599" s="12" t="s">
        <v>857</v>
      </c>
      <c r="I599" s="15"/>
      <c r="J599" s="12">
        <v>2</v>
      </c>
      <c r="K599" s="15"/>
      <c r="L599" s="15"/>
    </row>
    <row r="600" spans="1:12" ht="15" customHeight="1">
      <c r="A600" s="12" t="s">
        <v>12</v>
      </c>
      <c r="B600" s="15"/>
      <c r="C600" s="12" t="s">
        <v>1049</v>
      </c>
      <c r="D600" s="12" t="s">
        <v>1047</v>
      </c>
      <c r="E600" s="15"/>
      <c r="F600" s="15"/>
      <c r="G600" s="15"/>
      <c r="H600" s="12" t="s">
        <v>857</v>
      </c>
      <c r="I600" s="15"/>
      <c r="J600" s="12">
        <v>2</v>
      </c>
      <c r="K600" s="15"/>
      <c r="L600" s="15"/>
    </row>
    <row r="601" spans="1:12" ht="15" customHeight="1">
      <c r="A601" s="12" t="s">
        <v>12</v>
      </c>
      <c r="B601" s="15"/>
      <c r="C601" s="12" t="s">
        <v>1050</v>
      </c>
      <c r="D601" s="12" t="s">
        <v>1051</v>
      </c>
      <c r="E601" s="15"/>
      <c r="F601" s="15"/>
      <c r="G601" s="15"/>
      <c r="H601" s="12" t="s">
        <v>857</v>
      </c>
      <c r="I601" s="15"/>
      <c r="J601" s="12">
        <v>3</v>
      </c>
      <c r="K601" s="15"/>
      <c r="L601" s="15"/>
    </row>
    <row r="602" spans="1:12" ht="15" customHeight="1">
      <c r="A602" s="12" t="s">
        <v>12</v>
      </c>
      <c r="B602" s="15"/>
      <c r="C602" s="12" t="s">
        <v>1052</v>
      </c>
      <c r="D602" s="12" t="s">
        <v>1053</v>
      </c>
      <c r="E602" s="15"/>
      <c r="F602" s="15"/>
      <c r="G602" s="15"/>
      <c r="H602" s="12" t="s">
        <v>857</v>
      </c>
      <c r="I602" s="15"/>
      <c r="J602" s="12">
        <v>2</v>
      </c>
      <c r="K602" s="15"/>
      <c r="L602" s="15"/>
    </row>
    <row r="603" spans="1:12" ht="15" customHeight="1">
      <c r="A603" s="12" t="s">
        <v>12</v>
      </c>
      <c r="B603" s="15"/>
      <c r="C603" s="12" t="s">
        <v>1054</v>
      </c>
      <c r="D603" s="12" t="s">
        <v>1051</v>
      </c>
      <c r="E603" s="15"/>
      <c r="F603" s="15"/>
      <c r="G603" s="15"/>
      <c r="H603" s="12" t="s">
        <v>857</v>
      </c>
      <c r="I603" s="15"/>
      <c r="J603" s="12">
        <v>3</v>
      </c>
      <c r="K603" s="15"/>
      <c r="L603" s="15"/>
    </row>
    <row r="604" spans="1:12" ht="15" customHeight="1">
      <c r="A604" s="12" t="s">
        <v>12</v>
      </c>
      <c r="B604" s="15"/>
      <c r="C604" s="12" t="s">
        <v>1055</v>
      </c>
      <c r="D604" s="12" t="s">
        <v>1056</v>
      </c>
      <c r="E604" s="15"/>
      <c r="F604" s="15"/>
      <c r="G604" s="15"/>
      <c r="H604" s="12" t="s">
        <v>857</v>
      </c>
      <c r="I604" s="15"/>
      <c r="J604" s="12">
        <v>5</v>
      </c>
      <c r="K604" s="15"/>
      <c r="L604" s="15"/>
    </row>
    <row r="605" spans="1:12" ht="15" customHeight="1">
      <c r="A605" s="12" t="s">
        <v>12</v>
      </c>
      <c r="B605" s="15"/>
      <c r="C605" s="12" t="s">
        <v>1057</v>
      </c>
      <c r="D605" s="12" t="s">
        <v>837</v>
      </c>
      <c r="E605" s="15"/>
      <c r="F605" s="15"/>
      <c r="G605" s="15"/>
      <c r="H605" s="12" t="s">
        <v>857</v>
      </c>
      <c r="I605" s="15"/>
      <c r="J605" s="12">
        <v>2</v>
      </c>
      <c r="K605" s="15"/>
      <c r="L605" s="15"/>
    </row>
    <row r="606" spans="1:12" ht="15" customHeight="1">
      <c r="A606" s="12" t="s">
        <v>12</v>
      </c>
      <c r="B606" s="15"/>
      <c r="C606" s="12" t="s">
        <v>1058</v>
      </c>
      <c r="D606" s="12" t="s">
        <v>1059</v>
      </c>
      <c r="E606" s="15"/>
      <c r="F606" s="15"/>
      <c r="G606" s="15"/>
      <c r="H606" s="12" t="s">
        <v>857</v>
      </c>
      <c r="I606" s="15"/>
      <c r="J606" s="12">
        <v>3</v>
      </c>
      <c r="K606" s="15"/>
      <c r="L606" s="15"/>
    </row>
    <row r="607" spans="1:12" ht="15" customHeight="1">
      <c r="A607" s="12" t="s">
        <v>12</v>
      </c>
      <c r="B607" s="15"/>
      <c r="C607" s="12" t="s">
        <v>1060</v>
      </c>
      <c r="D607" s="12" t="s">
        <v>1059</v>
      </c>
      <c r="E607" s="15"/>
      <c r="F607" s="15"/>
      <c r="G607" s="15"/>
      <c r="H607" s="12" t="s">
        <v>857</v>
      </c>
      <c r="I607" s="15"/>
      <c r="J607" s="12">
        <v>5</v>
      </c>
      <c r="K607" s="15"/>
      <c r="L607" s="15"/>
    </row>
    <row r="608" spans="1:12" ht="15" customHeight="1">
      <c r="A608" s="12" t="s">
        <v>12</v>
      </c>
      <c r="B608" s="15"/>
      <c r="C608" s="12" t="s">
        <v>1061</v>
      </c>
      <c r="D608" s="12" t="s">
        <v>1059</v>
      </c>
      <c r="E608" s="15"/>
      <c r="F608" s="15"/>
      <c r="G608" s="15"/>
      <c r="H608" s="12" t="s">
        <v>857</v>
      </c>
      <c r="I608" s="15"/>
      <c r="J608" s="12">
        <v>5</v>
      </c>
      <c r="K608" s="15"/>
      <c r="L608" s="15"/>
    </row>
    <row r="609" spans="1:12" ht="15" customHeight="1">
      <c r="A609" s="12" t="s">
        <v>12</v>
      </c>
      <c r="B609" s="15"/>
      <c r="C609" s="12" t="s">
        <v>1062</v>
      </c>
      <c r="D609" s="12" t="s">
        <v>1063</v>
      </c>
      <c r="E609" s="15"/>
      <c r="F609" s="15"/>
      <c r="G609" s="15"/>
      <c r="H609" s="12" t="s">
        <v>857</v>
      </c>
      <c r="I609" s="15"/>
      <c r="J609" s="12">
        <v>13</v>
      </c>
      <c r="K609" s="15"/>
      <c r="L609" s="15"/>
    </row>
    <row r="610" spans="1:12" ht="15" customHeight="1">
      <c r="A610" s="12" t="s">
        <v>12</v>
      </c>
      <c r="B610" s="15"/>
      <c r="C610" s="12" t="s">
        <v>1064</v>
      </c>
      <c r="D610" s="12" t="s">
        <v>1065</v>
      </c>
      <c r="E610" s="15"/>
      <c r="F610" s="15"/>
      <c r="G610" s="15"/>
      <c r="H610" s="12" t="s">
        <v>857</v>
      </c>
      <c r="I610" s="15"/>
      <c r="J610" s="12">
        <v>6</v>
      </c>
      <c r="K610" s="15"/>
      <c r="L610" s="15"/>
    </row>
    <row r="611" spans="1:12" ht="15" customHeight="1">
      <c r="A611" s="12" t="s">
        <v>12</v>
      </c>
      <c r="B611" s="15"/>
      <c r="C611" s="12" t="s">
        <v>1066</v>
      </c>
      <c r="D611" s="12" t="s">
        <v>1067</v>
      </c>
      <c r="E611" s="15"/>
      <c r="F611" s="15"/>
      <c r="G611" s="15"/>
      <c r="H611" s="12" t="s">
        <v>857</v>
      </c>
      <c r="I611" s="15"/>
      <c r="J611" s="12">
        <v>5</v>
      </c>
      <c r="K611" s="15"/>
      <c r="L611" s="15"/>
    </row>
    <row r="612" spans="1:12" ht="15" customHeight="1">
      <c r="A612" s="12" t="s">
        <v>12</v>
      </c>
      <c r="B612" s="15"/>
      <c r="C612" s="12" t="s">
        <v>1068</v>
      </c>
      <c r="D612" s="12" t="s">
        <v>1069</v>
      </c>
      <c r="E612" s="15"/>
      <c r="F612" s="15"/>
      <c r="G612" s="15"/>
      <c r="H612" s="12" t="s">
        <v>857</v>
      </c>
      <c r="I612" s="15"/>
      <c r="J612" s="12">
        <v>4</v>
      </c>
      <c r="K612" s="15"/>
      <c r="L612" s="15"/>
    </row>
    <row r="613" spans="1:12" ht="15" customHeight="1">
      <c r="A613" s="12" t="s">
        <v>12</v>
      </c>
      <c r="B613" s="15"/>
      <c r="C613" s="12" t="s">
        <v>1070</v>
      </c>
      <c r="D613" s="12" t="s">
        <v>1067</v>
      </c>
      <c r="E613" s="15"/>
      <c r="F613" s="15"/>
      <c r="G613" s="15"/>
      <c r="H613" s="12" t="s">
        <v>857</v>
      </c>
      <c r="I613" s="15"/>
      <c r="J613" s="12">
        <v>2</v>
      </c>
      <c r="K613" s="15"/>
      <c r="L613" s="15"/>
    </row>
    <row r="614" spans="1:12" ht="15" customHeight="1">
      <c r="A614" s="12" t="s">
        <v>12</v>
      </c>
      <c r="B614" s="15"/>
      <c r="C614" s="12" t="s">
        <v>1071</v>
      </c>
      <c r="D614" s="12" t="s">
        <v>1072</v>
      </c>
      <c r="E614" s="15"/>
      <c r="F614" s="15"/>
      <c r="G614" s="15"/>
      <c r="H614" s="12" t="s">
        <v>857</v>
      </c>
      <c r="I614" s="15"/>
      <c r="J614" s="12">
        <v>2</v>
      </c>
      <c r="K614" s="15"/>
      <c r="L614" s="15"/>
    </row>
    <row r="615" spans="1:12" ht="15" customHeight="1">
      <c r="A615" s="12" t="s">
        <v>12</v>
      </c>
      <c r="B615" s="15"/>
      <c r="C615" s="12" t="s">
        <v>1073</v>
      </c>
      <c r="D615" s="12" t="s">
        <v>1074</v>
      </c>
      <c r="E615" s="15"/>
      <c r="F615" s="15"/>
      <c r="G615" s="15"/>
      <c r="H615" s="12" t="s">
        <v>857</v>
      </c>
      <c r="I615" s="15"/>
      <c r="J615" s="12">
        <v>4</v>
      </c>
      <c r="K615" s="15"/>
      <c r="L615" s="15"/>
    </row>
    <row r="616" spans="1:12" ht="15" customHeight="1">
      <c r="A616" s="12" t="s">
        <v>12</v>
      </c>
      <c r="B616" s="15"/>
      <c r="C616" s="12" t="s">
        <v>1075</v>
      </c>
      <c r="D616" s="12" t="s">
        <v>1076</v>
      </c>
      <c r="E616" s="15"/>
      <c r="F616" s="15"/>
      <c r="G616" s="15"/>
      <c r="H616" s="12" t="s">
        <v>857</v>
      </c>
      <c r="I616" s="15"/>
      <c r="J616" s="12">
        <v>5</v>
      </c>
      <c r="K616" s="15"/>
      <c r="L616" s="15"/>
    </row>
    <row r="617" spans="1:12" ht="15" customHeight="1">
      <c r="A617" s="12" t="s">
        <v>12</v>
      </c>
      <c r="B617" s="15"/>
      <c r="C617" s="12" t="s">
        <v>1077</v>
      </c>
      <c r="D617" s="12" t="s">
        <v>1076</v>
      </c>
      <c r="E617" s="15"/>
      <c r="F617" s="15"/>
      <c r="G617" s="15"/>
      <c r="H617" s="12" t="s">
        <v>857</v>
      </c>
      <c r="I617" s="15"/>
      <c r="J617" s="12">
        <v>3</v>
      </c>
      <c r="K617" s="15"/>
      <c r="L617" s="15"/>
    </row>
    <row r="618" spans="1:12" ht="15" customHeight="1">
      <c r="A618" s="12" t="s">
        <v>12</v>
      </c>
      <c r="B618" s="15"/>
      <c r="C618" s="12" t="s">
        <v>1078</v>
      </c>
      <c r="D618" s="12" t="s">
        <v>1076</v>
      </c>
      <c r="E618" s="15"/>
      <c r="F618" s="15"/>
      <c r="G618" s="15"/>
      <c r="H618" s="12" t="s">
        <v>857</v>
      </c>
      <c r="I618" s="15"/>
      <c r="J618" s="12">
        <v>5</v>
      </c>
      <c r="K618" s="15"/>
      <c r="L618" s="15"/>
    </row>
    <row r="619" spans="1:12" ht="15" customHeight="1">
      <c r="A619" s="12" t="s">
        <v>12</v>
      </c>
      <c r="B619" s="15"/>
      <c r="C619" s="12" t="s">
        <v>1079</v>
      </c>
      <c r="D619" s="12" t="s">
        <v>1076</v>
      </c>
      <c r="E619" s="15"/>
      <c r="F619" s="15"/>
      <c r="G619" s="15"/>
      <c r="H619" s="12" t="s">
        <v>857</v>
      </c>
      <c r="I619" s="15"/>
      <c r="J619" s="12">
        <v>4</v>
      </c>
      <c r="K619" s="15"/>
      <c r="L619" s="15"/>
    </row>
    <row r="620" spans="1:12" ht="15" customHeight="1">
      <c r="A620" s="12" t="s">
        <v>12</v>
      </c>
      <c r="B620" s="15"/>
      <c r="C620" s="12" t="s">
        <v>1080</v>
      </c>
      <c r="D620" s="12" t="s">
        <v>1076</v>
      </c>
      <c r="E620" s="15"/>
      <c r="F620" s="15"/>
      <c r="G620" s="15"/>
      <c r="H620" s="12" t="s">
        <v>857</v>
      </c>
      <c r="I620" s="15"/>
      <c r="J620" s="12">
        <v>5</v>
      </c>
      <c r="K620" s="15"/>
      <c r="L620" s="15"/>
    </row>
    <row r="621" spans="1:12" ht="15" customHeight="1">
      <c r="A621" s="12" t="s">
        <v>12</v>
      </c>
      <c r="B621" s="15"/>
      <c r="C621" s="12" t="s">
        <v>1081</v>
      </c>
      <c r="D621" s="12" t="s">
        <v>1076</v>
      </c>
      <c r="E621" s="15"/>
      <c r="F621" s="15"/>
      <c r="G621" s="15"/>
      <c r="H621" s="12" t="s">
        <v>857</v>
      </c>
      <c r="I621" s="15"/>
      <c r="J621" s="12">
        <v>5</v>
      </c>
      <c r="K621" s="15"/>
      <c r="L621" s="15"/>
    </row>
    <row r="622" spans="1:12" ht="15" customHeight="1">
      <c r="A622" s="12" t="s">
        <v>12</v>
      </c>
      <c r="B622" s="15"/>
      <c r="C622" s="12" t="s">
        <v>1082</v>
      </c>
      <c r="D622" s="12" t="s">
        <v>1076</v>
      </c>
      <c r="E622" s="15"/>
      <c r="F622" s="15"/>
      <c r="G622" s="15"/>
      <c r="H622" s="12" t="s">
        <v>857</v>
      </c>
      <c r="I622" s="15"/>
      <c r="J622" s="12">
        <v>4</v>
      </c>
      <c r="K622" s="15"/>
      <c r="L622" s="15"/>
    </row>
    <row r="623" spans="1:12" ht="15" customHeight="1">
      <c r="A623" s="12" t="s">
        <v>12</v>
      </c>
      <c r="B623" s="15"/>
      <c r="C623" s="12" t="s">
        <v>1083</v>
      </c>
      <c r="D623" s="12" t="s">
        <v>1076</v>
      </c>
      <c r="E623" s="15"/>
      <c r="F623" s="15"/>
      <c r="G623" s="15"/>
      <c r="H623" s="12" t="s">
        <v>857</v>
      </c>
      <c r="I623" s="15"/>
      <c r="J623" s="12">
        <v>6</v>
      </c>
      <c r="K623" s="15"/>
      <c r="L623" s="15"/>
    </row>
    <row r="624" spans="1:12" ht="15" customHeight="1">
      <c r="A624" s="12" t="s">
        <v>12</v>
      </c>
      <c r="B624" s="15"/>
      <c r="C624" s="12" t="s">
        <v>1084</v>
      </c>
      <c r="D624" s="12" t="s">
        <v>1076</v>
      </c>
      <c r="E624" s="15"/>
      <c r="F624" s="15"/>
      <c r="G624" s="15"/>
      <c r="H624" s="12" t="s">
        <v>857</v>
      </c>
      <c r="I624" s="15"/>
      <c r="J624" s="12">
        <v>2</v>
      </c>
      <c r="K624" s="15"/>
      <c r="L624" s="15"/>
    </row>
    <row r="625" spans="1:12" ht="15" customHeight="1">
      <c r="A625" s="12" t="s">
        <v>12</v>
      </c>
      <c r="B625" s="15"/>
      <c r="C625" s="12" t="s">
        <v>1085</v>
      </c>
      <c r="D625" s="12" t="s">
        <v>1076</v>
      </c>
      <c r="E625" s="15"/>
      <c r="F625" s="15"/>
      <c r="G625" s="15"/>
      <c r="H625" s="12" t="s">
        <v>857</v>
      </c>
      <c r="I625" s="15"/>
      <c r="J625" s="12">
        <v>12</v>
      </c>
      <c r="K625" s="15"/>
      <c r="L625" s="15"/>
    </row>
    <row r="626" spans="1:12" ht="15" customHeight="1">
      <c r="A626" s="12" t="s">
        <v>12</v>
      </c>
      <c r="B626" s="15"/>
      <c r="C626" s="12" t="s">
        <v>1086</v>
      </c>
      <c r="D626" s="12" t="s">
        <v>1076</v>
      </c>
      <c r="E626" s="15"/>
      <c r="F626" s="15"/>
      <c r="G626" s="15"/>
      <c r="H626" s="12" t="s">
        <v>857</v>
      </c>
      <c r="I626" s="15"/>
      <c r="J626" s="12">
        <v>4</v>
      </c>
      <c r="K626" s="15"/>
      <c r="L626" s="15"/>
    </row>
    <row r="627" spans="1:12" ht="15" customHeight="1">
      <c r="A627" s="12" t="s">
        <v>12</v>
      </c>
      <c r="B627" s="15"/>
      <c r="C627" s="12" t="s">
        <v>1087</v>
      </c>
      <c r="D627" s="12" t="s">
        <v>1088</v>
      </c>
      <c r="E627" s="15"/>
      <c r="F627" s="15"/>
      <c r="G627" s="15"/>
      <c r="H627" s="12" t="s">
        <v>857</v>
      </c>
      <c r="I627" s="15"/>
      <c r="J627" s="12">
        <v>2</v>
      </c>
      <c r="K627" s="15"/>
      <c r="L627" s="15"/>
    </row>
    <row r="628" spans="1:12" ht="15" customHeight="1">
      <c r="A628" s="12" t="s">
        <v>12</v>
      </c>
      <c r="B628" s="15"/>
      <c r="C628" s="12" t="s">
        <v>1089</v>
      </c>
      <c r="D628" s="12" t="s">
        <v>1090</v>
      </c>
      <c r="E628" s="15"/>
      <c r="F628" s="15"/>
      <c r="G628" s="15"/>
      <c r="H628" s="12" t="s">
        <v>857</v>
      </c>
      <c r="I628" s="15"/>
      <c r="J628" s="12">
        <v>9</v>
      </c>
      <c r="K628" s="15"/>
      <c r="L628" s="15"/>
    </row>
    <row r="629" spans="1:12" ht="15" customHeight="1">
      <c r="A629" s="12" t="s">
        <v>12</v>
      </c>
      <c r="B629" s="15"/>
      <c r="C629" s="12" t="s">
        <v>1091</v>
      </c>
      <c r="D629" s="12" t="s">
        <v>1092</v>
      </c>
      <c r="E629" s="15"/>
      <c r="F629" s="15"/>
      <c r="G629" s="15"/>
      <c r="H629" s="12" t="s">
        <v>857</v>
      </c>
      <c r="I629" s="15"/>
      <c r="J629" s="12">
        <v>4</v>
      </c>
      <c r="K629" s="15"/>
      <c r="L629" s="15"/>
    </row>
    <row r="630" spans="1:12" ht="15" customHeight="1">
      <c r="A630" s="12" t="s">
        <v>12</v>
      </c>
      <c r="B630" s="15"/>
      <c r="C630" s="12" t="s">
        <v>1093</v>
      </c>
      <c r="D630" s="12" t="s">
        <v>1094</v>
      </c>
      <c r="E630" s="15"/>
      <c r="F630" s="15"/>
      <c r="G630" s="15"/>
      <c r="H630" s="12" t="s">
        <v>857</v>
      </c>
      <c r="I630" s="15"/>
      <c r="J630" s="12">
        <v>4</v>
      </c>
      <c r="K630" s="15"/>
      <c r="L630" s="15"/>
    </row>
    <row r="631" spans="1:12" ht="15" customHeight="1">
      <c r="A631" s="12" t="s">
        <v>12</v>
      </c>
      <c r="B631" s="15"/>
      <c r="C631" s="12" t="s">
        <v>1095</v>
      </c>
      <c r="D631" s="12" t="s">
        <v>1096</v>
      </c>
      <c r="E631" s="15"/>
      <c r="F631" s="15"/>
      <c r="G631" s="15"/>
      <c r="H631" s="12" t="s">
        <v>857</v>
      </c>
      <c r="I631" s="15"/>
      <c r="J631" s="12">
        <v>1</v>
      </c>
      <c r="K631" s="15"/>
      <c r="L631" s="15"/>
    </row>
    <row r="632" spans="1:12" ht="15" customHeight="1">
      <c r="A632" s="12" t="s">
        <v>12</v>
      </c>
      <c r="B632" s="15"/>
      <c r="C632" s="12" t="s">
        <v>1097</v>
      </c>
      <c r="D632" s="12" t="s">
        <v>1098</v>
      </c>
      <c r="E632" s="15"/>
      <c r="F632" s="15"/>
      <c r="G632" s="15"/>
      <c r="H632" s="12" t="s">
        <v>857</v>
      </c>
      <c r="I632" s="15"/>
      <c r="J632" s="12">
        <v>4</v>
      </c>
      <c r="K632" s="15"/>
      <c r="L632" s="15"/>
    </row>
    <row r="633" spans="1:12" ht="15" customHeight="1">
      <c r="A633" s="12" t="s">
        <v>12</v>
      </c>
      <c r="B633" s="15"/>
      <c r="C633" s="12" t="s">
        <v>1099</v>
      </c>
      <c r="D633" s="12" t="s">
        <v>1100</v>
      </c>
      <c r="E633" s="15"/>
      <c r="F633" s="15"/>
      <c r="G633" s="15"/>
      <c r="H633" s="12" t="s">
        <v>857</v>
      </c>
      <c r="I633" s="15"/>
      <c r="J633" s="12">
        <v>3</v>
      </c>
      <c r="K633" s="15"/>
      <c r="L633" s="15"/>
    </row>
    <row r="634" spans="1:12" ht="15" customHeight="1">
      <c r="A634" s="12" t="s">
        <v>12</v>
      </c>
      <c r="B634" s="15"/>
      <c r="C634" s="12" t="s">
        <v>1101</v>
      </c>
      <c r="D634" s="12" t="s">
        <v>1102</v>
      </c>
      <c r="E634" s="15"/>
      <c r="F634" s="15"/>
      <c r="G634" s="15"/>
      <c r="H634" s="12" t="s">
        <v>857</v>
      </c>
      <c r="I634" s="15"/>
      <c r="J634" s="12">
        <v>5</v>
      </c>
      <c r="K634" s="15"/>
      <c r="L634" s="15"/>
    </row>
    <row r="635" spans="1:12" ht="15" customHeight="1">
      <c r="A635" s="12" t="s">
        <v>12</v>
      </c>
      <c r="B635" s="15"/>
      <c r="C635" s="12" t="s">
        <v>1103</v>
      </c>
      <c r="D635" s="12" t="s">
        <v>814</v>
      </c>
      <c r="E635" s="15"/>
      <c r="F635" s="15"/>
      <c r="G635" s="15"/>
      <c r="H635" s="12" t="s">
        <v>857</v>
      </c>
      <c r="I635" s="15"/>
      <c r="J635" s="12">
        <v>1</v>
      </c>
      <c r="K635" s="15"/>
      <c r="L635" s="15"/>
    </row>
    <row r="636" spans="1:12" ht="15" customHeight="1">
      <c r="A636" s="12" t="s">
        <v>12</v>
      </c>
      <c r="B636" s="15"/>
      <c r="C636" s="12" t="s">
        <v>1104</v>
      </c>
      <c r="D636" s="12" t="s">
        <v>1105</v>
      </c>
      <c r="E636" s="15"/>
      <c r="F636" s="15"/>
      <c r="G636" s="15"/>
      <c r="H636" s="12" t="s">
        <v>857</v>
      </c>
      <c r="I636" s="15"/>
      <c r="J636" s="12">
        <v>3</v>
      </c>
      <c r="K636" s="15"/>
      <c r="L636" s="15"/>
    </row>
    <row r="637" spans="1:12" ht="15" customHeight="1">
      <c r="A637" s="12" t="s">
        <v>12</v>
      </c>
      <c r="B637" s="15"/>
      <c r="C637" s="12" t="s">
        <v>1106</v>
      </c>
      <c r="D637" s="12" t="s">
        <v>1107</v>
      </c>
      <c r="E637" s="15"/>
      <c r="F637" s="15"/>
      <c r="G637" s="15"/>
      <c r="H637" s="12" t="s">
        <v>857</v>
      </c>
      <c r="I637" s="15"/>
      <c r="J637" s="12">
        <v>4</v>
      </c>
      <c r="K637" s="15"/>
      <c r="L637" s="15"/>
    </row>
    <row r="638" spans="1:12" ht="15" customHeight="1">
      <c r="A638" s="12" t="s">
        <v>12</v>
      </c>
      <c r="B638" s="15"/>
      <c r="C638" s="12" t="s">
        <v>1108</v>
      </c>
      <c r="D638" s="12" t="s">
        <v>1109</v>
      </c>
      <c r="E638" s="15"/>
      <c r="F638" s="15"/>
      <c r="G638" s="15"/>
      <c r="H638" s="12" t="s">
        <v>857</v>
      </c>
      <c r="I638" s="15"/>
      <c r="J638" s="12">
        <v>5</v>
      </c>
      <c r="K638" s="15"/>
      <c r="L638" s="15"/>
    </row>
    <row r="639" spans="1:12" ht="15" customHeight="1">
      <c r="A639" s="12" t="s">
        <v>12</v>
      </c>
      <c r="B639" s="15"/>
      <c r="C639" s="12" t="s">
        <v>1110</v>
      </c>
      <c r="D639" s="12" t="s">
        <v>1111</v>
      </c>
      <c r="E639" s="15"/>
      <c r="F639" s="15"/>
      <c r="G639" s="15"/>
      <c r="H639" s="12" t="s">
        <v>857</v>
      </c>
      <c r="I639" s="15"/>
      <c r="J639" s="12">
        <v>8</v>
      </c>
      <c r="K639" s="15"/>
      <c r="L639" s="15"/>
    </row>
    <row r="640" spans="1:12" ht="15" customHeight="1">
      <c r="A640" s="12" t="s">
        <v>12</v>
      </c>
      <c r="B640" s="15"/>
      <c r="C640" s="12" t="s">
        <v>1112</v>
      </c>
      <c r="D640" s="12" t="s">
        <v>1113</v>
      </c>
      <c r="E640" s="15"/>
      <c r="F640" s="15"/>
      <c r="G640" s="15"/>
      <c r="H640" s="12" t="s">
        <v>857</v>
      </c>
      <c r="I640" s="15"/>
      <c r="J640" s="12">
        <v>2</v>
      </c>
      <c r="K640" s="15"/>
      <c r="L640" s="15"/>
    </row>
    <row r="641" spans="1:12" ht="15" customHeight="1">
      <c r="A641" s="12" t="s">
        <v>12</v>
      </c>
      <c r="B641" s="15"/>
      <c r="C641" s="12" t="s">
        <v>1114</v>
      </c>
      <c r="D641" s="12" t="s">
        <v>1115</v>
      </c>
      <c r="E641" s="15"/>
      <c r="F641" s="15"/>
      <c r="G641" s="15"/>
      <c r="H641" s="12" t="s">
        <v>857</v>
      </c>
      <c r="I641" s="15"/>
      <c r="J641" s="12">
        <v>4</v>
      </c>
      <c r="K641" s="15"/>
      <c r="L641" s="15"/>
    </row>
    <row r="642" spans="1:12" ht="15" customHeight="1">
      <c r="A642" s="12" t="s">
        <v>12</v>
      </c>
      <c r="B642" s="15"/>
      <c r="C642" s="12" t="s">
        <v>1116</v>
      </c>
      <c r="D642" s="12" t="s">
        <v>1117</v>
      </c>
      <c r="E642" s="15"/>
      <c r="F642" s="15"/>
      <c r="G642" s="15"/>
      <c r="H642" s="12" t="s">
        <v>857</v>
      </c>
      <c r="I642" s="15"/>
      <c r="J642" s="12">
        <v>2</v>
      </c>
      <c r="K642" s="15"/>
      <c r="L642" s="15"/>
    </row>
    <row r="643" spans="1:12" ht="15" customHeight="1">
      <c r="A643" s="12" t="s">
        <v>12</v>
      </c>
      <c r="B643" s="15"/>
      <c r="C643" s="12" t="s">
        <v>1118</v>
      </c>
      <c r="D643" s="12" t="s">
        <v>1119</v>
      </c>
      <c r="E643" s="15"/>
      <c r="F643" s="15"/>
      <c r="G643" s="15"/>
      <c r="H643" s="12" t="s">
        <v>857</v>
      </c>
      <c r="I643" s="15"/>
      <c r="J643" s="12">
        <v>4</v>
      </c>
      <c r="K643" s="15"/>
      <c r="L643" s="15"/>
    </row>
    <row r="644" spans="1:12" ht="15" customHeight="1">
      <c r="A644" s="12" t="s">
        <v>12</v>
      </c>
      <c r="B644" s="15"/>
      <c r="C644" s="12" t="s">
        <v>1120</v>
      </c>
      <c r="D644" s="12" t="s">
        <v>1121</v>
      </c>
      <c r="E644" s="15"/>
      <c r="F644" s="15"/>
      <c r="G644" s="15"/>
      <c r="H644" s="12" t="s">
        <v>857</v>
      </c>
      <c r="I644" s="15"/>
      <c r="J644" s="12">
        <v>11</v>
      </c>
      <c r="K644" s="15"/>
      <c r="L644" s="15"/>
    </row>
    <row r="645" spans="1:12" ht="15" customHeight="1">
      <c r="A645" s="12" t="s">
        <v>12</v>
      </c>
      <c r="B645" s="15"/>
      <c r="C645" s="12" t="s">
        <v>1122</v>
      </c>
      <c r="D645" s="12" t="s">
        <v>1123</v>
      </c>
      <c r="E645" s="15"/>
      <c r="F645" s="15"/>
      <c r="G645" s="15"/>
      <c r="H645" s="12" t="s">
        <v>857</v>
      </c>
      <c r="I645" s="15"/>
      <c r="J645" s="12">
        <v>9</v>
      </c>
      <c r="K645" s="15"/>
      <c r="L645" s="15"/>
    </row>
    <row r="646" spans="1:12" ht="15" customHeight="1">
      <c r="A646" s="12" t="s">
        <v>12</v>
      </c>
      <c r="B646" s="15"/>
      <c r="C646" s="12" t="s">
        <v>1124</v>
      </c>
      <c r="D646" s="12" t="s">
        <v>1125</v>
      </c>
      <c r="E646" s="15"/>
      <c r="F646" s="15"/>
      <c r="G646" s="15"/>
      <c r="H646" s="12" t="s">
        <v>857</v>
      </c>
      <c r="I646" s="15"/>
      <c r="J646" s="12">
        <v>4</v>
      </c>
      <c r="K646" s="15"/>
      <c r="L646" s="15"/>
    </row>
    <row r="647" spans="1:12" ht="15" customHeight="1">
      <c r="A647" s="12" t="s">
        <v>12</v>
      </c>
      <c r="B647" s="15"/>
      <c r="C647" s="12" t="s">
        <v>1126</v>
      </c>
      <c r="D647" s="12" t="s">
        <v>1127</v>
      </c>
      <c r="E647" s="15"/>
      <c r="F647" s="15"/>
      <c r="G647" s="15"/>
      <c r="H647" s="12" t="s">
        <v>857</v>
      </c>
      <c r="I647" s="15"/>
      <c r="J647" s="12">
        <v>11</v>
      </c>
      <c r="K647" s="15"/>
      <c r="L647" s="15"/>
    </row>
    <row r="648" spans="1:12" ht="15" customHeight="1">
      <c r="A648" s="12" t="s">
        <v>12</v>
      </c>
      <c r="B648" s="15"/>
      <c r="C648" s="12" t="s">
        <v>1128</v>
      </c>
      <c r="D648" s="12" t="s">
        <v>1129</v>
      </c>
      <c r="E648" s="15"/>
      <c r="F648" s="15"/>
      <c r="G648" s="15"/>
      <c r="H648" s="12" t="s">
        <v>857</v>
      </c>
      <c r="I648" s="15"/>
      <c r="J648" s="12">
        <v>4</v>
      </c>
      <c r="K648" s="15"/>
      <c r="L648" s="15"/>
    </row>
    <row r="649" spans="1:12" ht="15" customHeight="1">
      <c r="A649" s="12" t="s">
        <v>12</v>
      </c>
      <c r="B649" s="15"/>
      <c r="C649" s="12" t="s">
        <v>1130</v>
      </c>
      <c r="D649" s="12" t="s">
        <v>1131</v>
      </c>
      <c r="E649" s="15"/>
      <c r="F649" s="15"/>
      <c r="G649" s="15"/>
      <c r="H649" s="12" t="s">
        <v>857</v>
      </c>
      <c r="I649" s="15"/>
      <c r="J649" s="12">
        <v>7</v>
      </c>
      <c r="K649" s="15"/>
      <c r="L649" s="15"/>
    </row>
    <row r="650" spans="1:12" ht="15" customHeight="1">
      <c r="A650" s="12" t="s">
        <v>12</v>
      </c>
      <c r="B650" s="15"/>
      <c r="C650" s="12" t="s">
        <v>1132</v>
      </c>
      <c r="D650" s="12" t="s">
        <v>1131</v>
      </c>
      <c r="E650" s="15"/>
      <c r="F650" s="15"/>
      <c r="G650" s="15"/>
      <c r="H650" s="12" t="s">
        <v>857</v>
      </c>
      <c r="I650" s="15"/>
      <c r="J650" s="12">
        <v>2</v>
      </c>
      <c r="K650" s="15"/>
      <c r="L650" s="15"/>
    </row>
    <row r="651" spans="1:12" ht="15" customHeight="1">
      <c r="A651" s="12" t="s">
        <v>12</v>
      </c>
      <c r="B651" s="15"/>
      <c r="C651" s="12" t="s">
        <v>1133</v>
      </c>
      <c r="D651" s="12" t="s">
        <v>1131</v>
      </c>
      <c r="E651" s="15"/>
      <c r="F651" s="15"/>
      <c r="G651" s="15"/>
      <c r="H651" s="12" t="s">
        <v>857</v>
      </c>
      <c r="I651" s="15"/>
      <c r="J651" s="12">
        <v>5</v>
      </c>
      <c r="K651" s="15"/>
      <c r="L651" s="15"/>
    </row>
    <row r="652" spans="1:12" ht="15" customHeight="1">
      <c r="A652" s="12" t="s">
        <v>12</v>
      </c>
      <c r="B652" s="15"/>
      <c r="C652" s="12" t="s">
        <v>1134</v>
      </c>
      <c r="D652" s="12" t="s">
        <v>1131</v>
      </c>
      <c r="E652" s="15"/>
      <c r="F652" s="15"/>
      <c r="G652" s="15"/>
      <c r="H652" s="12" t="s">
        <v>857</v>
      </c>
      <c r="I652" s="15"/>
      <c r="J652" s="12">
        <v>1</v>
      </c>
      <c r="K652" s="15"/>
      <c r="L652" s="15"/>
    </row>
    <row r="653" spans="1:12" ht="15" customHeight="1">
      <c r="A653" s="12" t="s">
        <v>12</v>
      </c>
      <c r="B653" s="15"/>
      <c r="C653" s="12" t="s">
        <v>1135</v>
      </c>
      <c r="D653" s="12" t="s">
        <v>1131</v>
      </c>
      <c r="E653" s="15"/>
      <c r="F653" s="15"/>
      <c r="G653" s="15"/>
      <c r="H653" s="12" t="s">
        <v>857</v>
      </c>
      <c r="I653" s="15"/>
      <c r="J653" s="12">
        <v>3</v>
      </c>
      <c r="K653" s="15"/>
      <c r="L653" s="15"/>
    </row>
    <row r="654" spans="1:12" ht="15" customHeight="1">
      <c r="A654" s="12" t="s">
        <v>12</v>
      </c>
      <c r="B654" s="15"/>
      <c r="C654" s="12" t="s">
        <v>1136</v>
      </c>
      <c r="D654" s="12" t="s">
        <v>1137</v>
      </c>
      <c r="E654" s="15"/>
      <c r="F654" s="15"/>
      <c r="G654" s="15"/>
      <c r="H654" s="12" t="s">
        <v>857</v>
      </c>
      <c r="I654" s="15"/>
      <c r="J654" s="12">
        <v>3</v>
      </c>
      <c r="K654" s="15"/>
      <c r="L654" s="15"/>
    </row>
    <row r="655" spans="1:12" ht="15" customHeight="1">
      <c r="A655" s="12" t="s">
        <v>12</v>
      </c>
      <c r="B655" s="15"/>
      <c r="C655" s="12" t="s">
        <v>1138</v>
      </c>
      <c r="D655" s="12" t="s">
        <v>1139</v>
      </c>
      <c r="E655" s="15"/>
      <c r="F655" s="15"/>
      <c r="G655" s="15"/>
      <c r="H655" s="12" t="s">
        <v>857</v>
      </c>
      <c r="I655" s="15"/>
      <c r="J655" s="12">
        <v>3</v>
      </c>
      <c r="K655" s="15"/>
      <c r="L655" s="15"/>
    </row>
    <row r="656" spans="1:12" ht="15" customHeight="1">
      <c r="A656" s="12" t="s">
        <v>12</v>
      </c>
      <c r="B656" s="15"/>
      <c r="C656" s="12" t="s">
        <v>1140</v>
      </c>
      <c r="D656" s="12" t="s">
        <v>1141</v>
      </c>
      <c r="E656" s="15"/>
      <c r="F656" s="15"/>
      <c r="G656" s="15"/>
      <c r="H656" s="12" t="s">
        <v>857</v>
      </c>
      <c r="I656" s="15"/>
      <c r="J656" s="12">
        <v>19</v>
      </c>
      <c r="K656" s="15"/>
      <c r="L656" s="15"/>
    </row>
    <row r="657" spans="1:12" ht="15" customHeight="1">
      <c r="A657" s="12" t="s">
        <v>12</v>
      </c>
      <c r="B657" s="15"/>
      <c r="C657" s="12" t="s">
        <v>1142</v>
      </c>
      <c r="D657" s="12" t="s">
        <v>1141</v>
      </c>
      <c r="E657" s="15"/>
      <c r="F657" s="15"/>
      <c r="G657" s="15"/>
      <c r="H657" s="12" t="s">
        <v>857</v>
      </c>
      <c r="I657" s="15"/>
      <c r="J657" s="12">
        <v>15</v>
      </c>
      <c r="K657" s="15"/>
      <c r="L657" s="15"/>
    </row>
    <row r="658" spans="1:12" ht="15" customHeight="1">
      <c r="A658" s="12" t="s">
        <v>12</v>
      </c>
      <c r="B658" s="15"/>
      <c r="C658" s="12" t="s">
        <v>1143</v>
      </c>
      <c r="D658" s="12" t="s">
        <v>1144</v>
      </c>
      <c r="E658" s="15"/>
      <c r="F658" s="15"/>
      <c r="G658" s="15"/>
      <c r="H658" s="12" t="s">
        <v>857</v>
      </c>
      <c r="I658" s="15"/>
      <c r="J658" s="12">
        <v>5</v>
      </c>
      <c r="K658" s="15"/>
      <c r="L658" s="15"/>
    </row>
    <row r="659" spans="1:12" ht="15" customHeight="1">
      <c r="A659" s="12" t="s">
        <v>12</v>
      </c>
      <c r="B659" s="15"/>
      <c r="C659" s="12" t="s">
        <v>1145</v>
      </c>
      <c r="D659" s="12" t="s">
        <v>1146</v>
      </c>
      <c r="E659" s="15"/>
      <c r="F659" s="15"/>
      <c r="G659" s="15"/>
      <c r="H659" s="12" t="s">
        <v>857</v>
      </c>
      <c r="I659" s="15"/>
      <c r="J659" s="12">
        <v>3</v>
      </c>
      <c r="K659" s="15"/>
      <c r="L659" s="15"/>
    </row>
    <row r="660" spans="1:12" ht="15" customHeight="1">
      <c r="A660" s="12" t="s">
        <v>12</v>
      </c>
      <c r="B660" s="15"/>
      <c r="C660" s="12" t="s">
        <v>1147</v>
      </c>
      <c r="D660" s="12" t="s">
        <v>1148</v>
      </c>
      <c r="E660" s="15"/>
      <c r="F660" s="15"/>
      <c r="G660" s="15"/>
      <c r="H660" s="12" t="s">
        <v>857</v>
      </c>
      <c r="I660" s="15"/>
      <c r="J660" s="12">
        <v>8</v>
      </c>
      <c r="K660" s="15"/>
      <c r="L660" s="15"/>
    </row>
    <row r="661" spans="1:12" ht="15" customHeight="1">
      <c r="A661" s="12" t="s">
        <v>12</v>
      </c>
      <c r="B661" s="15"/>
      <c r="C661" s="12" t="s">
        <v>1149</v>
      </c>
      <c r="D661" s="12" t="s">
        <v>1150</v>
      </c>
      <c r="E661" s="15"/>
      <c r="F661" s="15"/>
      <c r="G661" s="15"/>
      <c r="H661" s="12" t="s">
        <v>857</v>
      </c>
      <c r="I661" s="15"/>
      <c r="J661" s="12">
        <v>6</v>
      </c>
      <c r="K661" s="15"/>
      <c r="L661" s="15"/>
    </row>
    <row r="662" spans="1:12" ht="15" customHeight="1">
      <c r="A662" s="12" t="s">
        <v>12</v>
      </c>
      <c r="B662" s="15"/>
      <c r="C662" s="12" t="s">
        <v>1151</v>
      </c>
      <c r="D662" s="12" t="s">
        <v>1152</v>
      </c>
      <c r="E662" s="15"/>
      <c r="F662" s="15"/>
      <c r="G662" s="15"/>
      <c r="H662" s="12" t="s">
        <v>857</v>
      </c>
      <c r="I662" s="15"/>
      <c r="J662" s="12">
        <v>4</v>
      </c>
      <c r="K662" s="15"/>
      <c r="L662" s="15"/>
    </row>
    <row r="663" spans="1:12" ht="15" customHeight="1">
      <c r="A663" s="12" t="s">
        <v>12</v>
      </c>
      <c r="B663" s="15"/>
      <c r="C663" s="12" t="s">
        <v>1153</v>
      </c>
      <c r="D663" s="12" t="s">
        <v>1154</v>
      </c>
      <c r="E663" s="15"/>
      <c r="F663" s="15"/>
      <c r="G663" s="15"/>
      <c r="H663" s="12" t="s">
        <v>857</v>
      </c>
      <c r="I663" s="15"/>
      <c r="J663" s="12">
        <v>4</v>
      </c>
      <c r="K663" s="15"/>
      <c r="L663" s="15"/>
    </row>
    <row r="664" spans="1:12" ht="15" customHeight="1">
      <c r="A664" s="12" t="s">
        <v>12</v>
      </c>
      <c r="B664" s="15"/>
      <c r="C664" s="12" t="s">
        <v>1155</v>
      </c>
      <c r="D664" s="12" t="s">
        <v>1156</v>
      </c>
      <c r="E664" s="15"/>
      <c r="F664" s="15"/>
      <c r="G664" s="15"/>
      <c r="H664" s="12" t="s">
        <v>857</v>
      </c>
      <c r="I664" s="15"/>
      <c r="J664" s="12">
        <v>4</v>
      </c>
      <c r="K664" s="15"/>
      <c r="L664" s="15"/>
    </row>
    <row r="665" spans="1:12" ht="15" customHeight="1">
      <c r="A665" s="12" t="s">
        <v>12</v>
      </c>
      <c r="B665" s="15"/>
      <c r="C665" s="12" t="s">
        <v>1157</v>
      </c>
      <c r="D665" s="12" t="s">
        <v>1156</v>
      </c>
      <c r="E665" s="15"/>
      <c r="F665" s="15"/>
      <c r="G665" s="15"/>
      <c r="H665" s="12" t="s">
        <v>857</v>
      </c>
      <c r="I665" s="15"/>
      <c r="J665" s="12">
        <v>2</v>
      </c>
      <c r="K665" s="15"/>
      <c r="L665" s="15"/>
    </row>
    <row r="666" spans="1:12" ht="15" customHeight="1">
      <c r="A666" s="12" t="s">
        <v>12</v>
      </c>
      <c r="B666" s="15"/>
      <c r="C666" s="12" t="s">
        <v>1158</v>
      </c>
      <c r="D666" s="12" t="s">
        <v>1159</v>
      </c>
      <c r="E666" s="15"/>
      <c r="F666" s="15"/>
      <c r="G666" s="15"/>
      <c r="H666" s="12" t="s">
        <v>857</v>
      </c>
      <c r="I666" s="15"/>
      <c r="J666" s="12">
        <v>6</v>
      </c>
      <c r="K666" s="15"/>
      <c r="L666" s="15"/>
    </row>
    <row r="667" spans="1:12" ht="15" customHeight="1">
      <c r="A667" s="12" t="s">
        <v>12</v>
      </c>
      <c r="B667" s="15"/>
      <c r="C667" s="12" t="s">
        <v>1160</v>
      </c>
      <c r="D667" s="12" t="s">
        <v>1161</v>
      </c>
      <c r="E667" s="15"/>
      <c r="F667" s="15"/>
      <c r="G667" s="15"/>
      <c r="H667" s="12" t="s">
        <v>857</v>
      </c>
      <c r="I667" s="15"/>
      <c r="J667" s="12">
        <v>1</v>
      </c>
      <c r="K667" s="15"/>
      <c r="L667" s="15"/>
    </row>
    <row r="668" spans="1:12" ht="15" customHeight="1">
      <c r="A668" s="12" t="s">
        <v>12</v>
      </c>
      <c r="B668" s="15"/>
      <c r="C668" s="12" t="s">
        <v>1162</v>
      </c>
      <c r="D668" s="12" t="s">
        <v>1163</v>
      </c>
      <c r="E668" s="15"/>
      <c r="F668" s="15"/>
      <c r="G668" s="15"/>
      <c r="H668" s="12" t="s">
        <v>857</v>
      </c>
      <c r="I668" s="15"/>
      <c r="J668" s="12">
        <v>7</v>
      </c>
      <c r="K668" s="15"/>
      <c r="L668" s="15"/>
    </row>
    <row r="669" spans="1:12" ht="15" customHeight="1">
      <c r="A669" s="12" t="s">
        <v>12</v>
      </c>
      <c r="B669" s="15"/>
      <c r="C669" s="12" t="s">
        <v>1164</v>
      </c>
      <c r="D669" s="12" t="s">
        <v>1165</v>
      </c>
      <c r="E669" s="15"/>
      <c r="F669" s="15"/>
      <c r="G669" s="15"/>
      <c r="H669" s="12" t="s">
        <v>857</v>
      </c>
      <c r="I669" s="15"/>
      <c r="J669" s="12">
        <v>8</v>
      </c>
      <c r="K669" s="15"/>
      <c r="L669" s="15"/>
    </row>
    <row r="670" spans="1:12" ht="15" customHeight="1">
      <c r="A670" s="12" t="s">
        <v>12</v>
      </c>
      <c r="B670" s="15"/>
      <c r="C670" s="12" t="s">
        <v>1166</v>
      </c>
      <c r="D670" s="12" t="s">
        <v>1167</v>
      </c>
      <c r="E670" s="15"/>
      <c r="F670" s="15"/>
      <c r="G670" s="15"/>
      <c r="H670" s="12" t="s">
        <v>857</v>
      </c>
      <c r="I670" s="15"/>
      <c r="J670" s="12">
        <v>11</v>
      </c>
      <c r="K670" s="15"/>
      <c r="L670" s="15"/>
    </row>
    <row r="671" spans="1:12" ht="15" customHeight="1">
      <c r="A671" s="12" t="s">
        <v>12</v>
      </c>
      <c r="B671" s="15"/>
      <c r="C671" s="12" t="s">
        <v>1168</v>
      </c>
      <c r="D671" s="12" t="s">
        <v>1169</v>
      </c>
      <c r="E671" s="15"/>
      <c r="F671" s="15"/>
      <c r="G671" s="15"/>
      <c r="H671" s="12" t="s">
        <v>857</v>
      </c>
      <c r="I671" s="15"/>
      <c r="J671" s="12">
        <v>3</v>
      </c>
      <c r="K671" s="15"/>
      <c r="L671" s="15"/>
    </row>
    <row r="672" spans="1:12" ht="15" customHeight="1">
      <c r="A672" s="12" t="s">
        <v>12</v>
      </c>
      <c r="B672" s="15"/>
      <c r="C672" s="12" t="s">
        <v>1170</v>
      </c>
      <c r="D672" s="12" t="s">
        <v>1171</v>
      </c>
      <c r="E672" s="15"/>
      <c r="F672" s="15"/>
      <c r="G672" s="15"/>
      <c r="H672" s="12" t="s">
        <v>857</v>
      </c>
      <c r="I672" s="15"/>
      <c r="J672" s="12">
        <v>2</v>
      </c>
      <c r="K672" s="15"/>
      <c r="L672" s="15"/>
    </row>
    <row r="673" spans="1:12" ht="15" customHeight="1">
      <c r="A673" s="12" t="s">
        <v>12</v>
      </c>
      <c r="B673" s="15"/>
      <c r="C673" s="12" t="s">
        <v>1172</v>
      </c>
      <c r="D673" s="12" t="s">
        <v>1173</v>
      </c>
      <c r="E673" s="15"/>
      <c r="F673" s="15"/>
      <c r="G673" s="15"/>
      <c r="H673" s="12" t="s">
        <v>857</v>
      </c>
      <c r="I673" s="15"/>
      <c r="J673" s="12">
        <v>2</v>
      </c>
      <c r="K673" s="15"/>
      <c r="L673" s="15"/>
    </row>
    <row r="674" spans="1:12" ht="15" customHeight="1">
      <c r="A674" s="12" t="s">
        <v>12</v>
      </c>
      <c r="B674" s="15"/>
      <c r="C674" s="12" t="s">
        <v>1174</v>
      </c>
      <c r="D674" s="12" t="s">
        <v>1175</v>
      </c>
      <c r="E674" s="15"/>
      <c r="F674" s="15"/>
      <c r="G674" s="15"/>
      <c r="H674" s="12" t="s">
        <v>857</v>
      </c>
      <c r="I674" s="15"/>
      <c r="J674" s="12">
        <v>2</v>
      </c>
      <c r="K674" s="15"/>
      <c r="L674" s="15"/>
    </row>
    <row r="675" spans="1:12" ht="15" customHeight="1">
      <c r="A675" s="12" t="s">
        <v>12</v>
      </c>
      <c r="B675" s="15"/>
      <c r="C675" s="12" t="s">
        <v>1176</v>
      </c>
      <c r="D675" s="12" t="s">
        <v>1175</v>
      </c>
      <c r="E675" s="15"/>
      <c r="F675" s="15"/>
      <c r="G675" s="15"/>
      <c r="H675" s="12" t="s">
        <v>857</v>
      </c>
      <c r="I675" s="15"/>
      <c r="J675" s="12">
        <v>5</v>
      </c>
      <c r="K675" s="15"/>
      <c r="L675" s="15"/>
    </row>
    <row r="676" spans="1:12" ht="15" customHeight="1">
      <c r="A676" s="12" t="s">
        <v>12</v>
      </c>
      <c r="B676" s="15"/>
      <c r="C676" s="12" t="s">
        <v>1177</v>
      </c>
      <c r="D676" s="12" t="s">
        <v>1178</v>
      </c>
      <c r="E676" s="15"/>
      <c r="F676" s="15"/>
      <c r="G676" s="15"/>
      <c r="H676" s="12" t="s">
        <v>857</v>
      </c>
      <c r="I676" s="15"/>
      <c r="J676" s="12">
        <v>10</v>
      </c>
      <c r="K676" s="15"/>
      <c r="L676" s="15"/>
    </row>
    <row r="677" spans="1:12" ht="15" customHeight="1">
      <c r="A677" s="12" t="s">
        <v>12</v>
      </c>
      <c r="B677" s="15"/>
      <c r="C677" s="12" t="s">
        <v>1179</v>
      </c>
      <c r="D677" s="12" t="s">
        <v>1180</v>
      </c>
      <c r="E677" s="15"/>
      <c r="F677" s="15"/>
      <c r="G677" s="15"/>
      <c r="H677" s="12" t="s">
        <v>857</v>
      </c>
      <c r="I677" s="15"/>
      <c r="J677" s="12">
        <v>3</v>
      </c>
      <c r="K677" s="15"/>
      <c r="L677" s="15"/>
    </row>
    <row r="678" spans="1:12" ht="15" customHeight="1">
      <c r="A678" s="12" t="s">
        <v>12</v>
      </c>
      <c r="B678" s="15"/>
      <c r="C678" s="12" t="s">
        <v>1181</v>
      </c>
      <c r="D678" s="12" t="s">
        <v>1182</v>
      </c>
      <c r="E678" s="15"/>
      <c r="F678" s="15"/>
      <c r="G678" s="15"/>
      <c r="H678" s="12" t="s">
        <v>857</v>
      </c>
      <c r="I678" s="15"/>
      <c r="J678" s="12">
        <v>2</v>
      </c>
      <c r="K678" s="15"/>
      <c r="L678" s="15"/>
    </row>
    <row r="679" spans="1:12" ht="15" customHeight="1">
      <c r="A679" s="12" t="s">
        <v>12</v>
      </c>
      <c r="B679" s="15"/>
      <c r="C679" s="12" t="s">
        <v>1183</v>
      </c>
      <c r="D679" s="12" t="s">
        <v>1184</v>
      </c>
      <c r="E679" s="15"/>
      <c r="F679" s="15"/>
      <c r="G679" s="15"/>
      <c r="H679" s="12" t="s">
        <v>857</v>
      </c>
      <c r="I679" s="15"/>
      <c r="J679" s="12">
        <v>7</v>
      </c>
      <c r="K679" s="15"/>
      <c r="L679" s="15"/>
    </row>
    <row r="680" spans="1:12" ht="15" customHeight="1">
      <c r="A680" s="12" t="s">
        <v>12</v>
      </c>
      <c r="B680" s="15"/>
      <c r="C680" s="12" t="s">
        <v>1185</v>
      </c>
      <c r="D680" s="12" t="s">
        <v>1186</v>
      </c>
      <c r="E680" s="15"/>
      <c r="F680" s="15"/>
      <c r="G680" s="15"/>
      <c r="H680" s="12" t="s">
        <v>857</v>
      </c>
      <c r="I680" s="15"/>
      <c r="J680" s="12">
        <v>12</v>
      </c>
      <c r="K680" s="15"/>
      <c r="L680" s="15"/>
    </row>
    <row r="681" spans="1:12" ht="15" customHeight="1">
      <c r="A681" s="12" t="s">
        <v>12</v>
      </c>
      <c r="B681" s="15"/>
      <c r="C681" s="12" t="s">
        <v>1187</v>
      </c>
      <c r="D681" s="12" t="s">
        <v>1188</v>
      </c>
      <c r="E681" s="15"/>
      <c r="F681" s="15"/>
      <c r="G681" s="15"/>
      <c r="H681" s="12" t="s">
        <v>857</v>
      </c>
      <c r="I681" s="15"/>
      <c r="J681" s="12">
        <v>4</v>
      </c>
      <c r="K681" s="15"/>
      <c r="L681" s="15"/>
    </row>
    <row r="682" spans="1:12" ht="15" customHeight="1">
      <c r="A682" s="12" t="s">
        <v>12</v>
      </c>
      <c r="B682" s="15"/>
      <c r="C682" s="12" t="s">
        <v>1189</v>
      </c>
      <c r="D682" s="12" t="s">
        <v>1190</v>
      </c>
      <c r="E682" s="15"/>
      <c r="F682" s="15"/>
      <c r="G682" s="15"/>
      <c r="H682" s="12" t="s">
        <v>857</v>
      </c>
      <c r="I682" s="15"/>
      <c r="J682" s="12">
        <v>2</v>
      </c>
      <c r="K682" s="15"/>
      <c r="L682" s="15"/>
    </row>
    <row r="683" spans="1:12" ht="15" customHeight="1">
      <c r="A683" s="12" t="s">
        <v>12</v>
      </c>
      <c r="B683" s="15"/>
      <c r="C683" s="12" t="s">
        <v>1191</v>
      </c>
      <c r="D683" s="12" t="s">
        <v>1192</v>
      </c>
      <c r="E683" s="15"/>
      <c r="F683" s="15"/>
      <c r="G683" s="15"/>
      <c r="H683" s="12" t="s">
        <v>857</v>
      </c>
      <c r="I683" s="15"/>
      <c r="J683" s="12">
        <v>3</v>
      </c>
      <c r="K683" s="15"/>
      <c r="L683" s="15"/>
    </row>
    <row r="684" spans="1:12" ht="15" customHeight="1">
      <c r="A684" s="12" t="s">
        <v>12</v>
      </c>
      <c r="B684" s="15"/>
      <c r="C684" s="12" t="s">
        <v>1193</v>
      </c>
      <c r="D684" s="12" t="s">
        <v>1194</v>
      </c>
      <c r="E684" s="15"/>
      <c r="F684" s="15"/>
      <c r="G684" s="15"/>
      <c r="H684" s="12" t="s">
        <v>857</v>
      </c>
      <c r="I684" s="15"/>
      <c r="J684" s="12">
        <v>4</v>
      </c>
      <c r="K684" s="15"/>
      <c r="L684" s="15"/>
    </row>
    <row r="685" spans="1:12" ht="15" customHeight="1">
      <c r="A685" s="12" t="s">
        <v>12</v>
      </c>
      <c r="B685" s="15"/>
      <c r="C685" s="12" t="s">
        <v>1195</v>
      </c>
      <c r="D685" s="12" t="s">
        <v>1194</v>
      </c>
      <c r="E685" s="15"/>
      <c r="F685" s="15"/>
      <c r="G685" s="15"/>
      <c r="H685" s="12" t="s">
        <v>857</v>
      </c>
      <c r="I685" s="15"/>
      <c r="J685" s="12">
        <v>10</v>
      </c>
      <c r="K685" s="15"/>
      <c r="L685" s="15"/>
    </row>
    <row r="686" spans="1:12" ht="15" customHeight="1">
      <c r="A686" s="12" t="s">
        <v>12</v>
      </c>
      <c r="B686" s="15"/>
      <c r="C686" s="12" t="s">
        <v>1196</v>
      </c>
      <c r="D686" s="12" t="s">
        <v>1197</v>
      </c>
      <c r="E686" s="15"/>
      <c r="F686" s="15"/>
      <c r="G686" s="15"/>
      <c r="H686" s="12" t="s">
        <v>857</v>
      </c>
      <c r="I686" s="15"/>
      <c r="J686" s="12">
        <v>3</v>
      </c>
      <c r="K686" s="15"/>
      <c r="L686" s="15"/>
    </row>
    <row r="687" spans="1:12" ht="15" customHeight="1">
      <c r="A687" s="12" t="s">
        <v>12</v>
      </c>
      <c r="B687" s="15"/>
      <c r="C687" s="12" t="s">
        <v>1198</v>
      </c>
      <c r="D687" s="12" t="s">
        <v>1199</v>
      </c>
      <c r="E687" s="15"/>
      <c r="F687" s="15"/>
      <c r="G687" s="15"/>
      <c r="H687" s="12" t="s">
        <v>857</v>
      </c>
      <c r="I687" s="15"/>
      <c r="J687" s="12">
        <v>5</v>
      </c>
      <c r="K687" s="15"/>
      <c r="L687" s="15"/>
    </row>
    <row r="688" spans="1:12" ht="15" customHeight="1">
      <c r="A688" s="12" t="s">
        <v>12</v>
      </c>
      <c r="B688" s="15"/>
      <c r="C688" s="12" t="s">
        <v>1200</v>
      </c>
      <c r="D688" s="12" t="s">
        <v>1199</v>
      </c>
      <c r="E688" s="15"/>
      <c r="F688" s="15"/>
      <c r="G688" s="15"/>
      <c r="H688" s="12" t="s">
        <v>857</v>
      </c>
      <c r="I688" s="15"/>
      <c r="J688" s="12">
        <v>4</v>
      </c>
      <c r="K688" s="15"/>
      <c r="L688" s="15"/>
    </row>
    <row r="689" spans="1:12" ht="15" customHeight="1">
      <c r="A689" s="12" t="s">
        <v>12</v>
      </c>
      <c r="B689" s="15"/>
      <c r="C689" s="12" t="s">
        <v>1201</v>
      </c>
      <c r="D689" s="12" t="s">
        <v>1202</v>
      </c>
      <c r="E689" s="15"/>
      <c r="F689" s="15"/>
      <c r="G689" s="15"/>
      <c r="H689" s="12" t="s">
        <v>857</v>
      </c>
      <c r="I689" s="15"/>
      <c r="J689" s="12">
        <v>11</v>
      </c>
      <c r="K689" s="15"/>
      <c r="L689" s="15"/>
    </row>
    <row r="690" spans="1:12" ht="15" customHeight="1">
      <c r="A690" s="12" t="s">
        <v>12</v>
      </c>
      <c r="B690" s="15"/>
      <c r="C690" s="12" t="s">
        <v>1203</v>
      </c>
      <c r="D690" s="12" t="s">
        <v>1204</v>
      </c>
      <c r="E690" s="15"/>
      <c r="F690" s="15"/>
      <c r="G690" s="15"/>
      <c r="H690" s="12" t="s">
        <v>857</v>
      </c>
      <c r="I690" s="15"/>
      <c r="J690" s="12">
        <v>0</v>
      </c>
      <c r="K690" s="15"/>
      <c r="L690" s="15"/>
    </row>
    <row r="691" spans="1:12" ht="15" customHeight="1">
      <c r="A691" s="12" t="s">
        <v>12</v>
      </c>
      <c r="B691" s="15"/>
      <c r="C691" s="12" t="s">
        <v>1205</v>
      </c>
      <c r="D691" s="12" t="s">
        <v>1206</v>
      </c>
      <c r="E691" s="15"/>
      <c r="F691" s="15"/>
      <c r="G691" s="15"/>
      <c r="H691" s="12" t="s">
        <v>857</v>
      </c>
      <c r="I691" s="15"/>
      <c r="J691" s="12">
        <v>6</v>
      </c>
      <c r="K691" s="15"/>
      <c r="L691" s="15"/>
    </row>
    <row r="692" spans="1:12" ht="15" customHeight="1">
      <c r="A692" s="12" t="s">
        <v>12</v>
      </c>
      <c r="B692" s="15"/>
      <c r="C692" s="12" t="s">
        <v>1207</v>
      </c>
      <c r="D692" s="12" t="s">
        <v>1206</v>
      </c>
      <c r="E692" s="15"/>
      <c r="F692" s="15"/>
      <c r="G692" s="15"/>
      <c r="H692" s="12" t="s">
        <v>857</v>
      </c>
      <c r="I692" s="15"/>
      <c r="J692" s="12">
        <v>2</v>
      </c>
      <c r="K692" s="15"/>
      <c r="L692" s="15"/>
    </row>
    <row r="693" spans="1:12" ht="15" customHeight="1">
      <c r="A693" s="12" t="s">
        <v>12</v>
      </c>
      <c r="B693" s="15"/>
      <c r="C693" s="12" t="s">
        <v>1208</v>
      </c>
      <c r="D693" s="12" t="s">
        <v>1206</v>
      </c>
      <c r="E693" s="15"/>
      <c r="F693" s="15"/>
      <c r="G693" s="15"/>
      <c r="H693" s="12" t="s">
        <v>857</v>
      </c>
      <c r="I693" s="15"/>
      <c r="J693" s="12">
        <v>10</v>
      </c>
      <c r="K693" s="15"/>
      <c r="L693" s="15"/>
    </row>
    <row r="694" spans="1:12" ht="15" customHeight="1">
      <c r="A694" s="12" t="s">
        <v>12</v>
      </c>
      <c r="B694" s="15"/>
      <c r="C694" s="12" t="s">
        <v>1209</v>
      </c>
      <c r="D694" s="12" t="s">
        <v>1210</v>
      </c>
      <c r="E694" s="15"/>
      <c r="F694" s="15"/>
      <c r="G694" s="15"/>
      <c r="H694" s="12" t="s">
        <v>857</v>
      </c>
      <c r="I694" s="15"/>
      <c r="J694" s="12">
        <v>6</v>
      </c>
      <c r="K694" s="15"/>
      <c r="L694" s="15"/>
    </row>
    <row r="695" spans="1:12" ht="15" customHeight="1">
      <c r="A695" s="12" t="s">
        <v>12</v>
      </c>
      <c r="B695" s="15"/>
      <c r="C695" s="12" t="s">
        <v>1211</v>
      </c>
      <c r="D695" s="12" t="s">
        <v>1212</v>
      </c>
      <c r="E695" s="15"/>
      <c r="F695" s="15"/>
      <c r="G695" s="15"/>
      <c r="H695" s="12" t="s">
        <v>857</v>
      </c>
      <c r="I695" s="15"/>
      <c r="J695" s="12">
        <v>3</v>
      </c>
      <c r="K695" s="15"/>
      <c r="L695" s="15"/>
    </row>
    <row r="696" spans="1:12" ht="15" customHeight="1">
      <c r="A696" s="12" t="s">
        <v>12</v>
      </c>
      <c r="B696" s="15"/>
      <c r="C696" s="12" t="s">
        <v>1213</v>
      </c>
      <c r="D696" s="12" t="s">
        <v>1212</v>
      </c>
      <c r="E696" s="15"/>
      <c r="F696" s="15"/>
      <c r="G696" s="15"/>
      <c r="H696" s="12" t="s">
        <v>857</v>
      </c>
      <c r="I696" s="15"/>
      <c r="J696" s="12">
        <v>4</v>
      </c>
      <c r="K696" s="15"/>
      <c r="L696" s="15"/>
    </row>
    <row r="697" spans="1:12" ht="15" customHeight="1">
      <c r="A697" s="12" t="s">
        <v>12</v>
      </c>
      <c r="B697" s="15"/>
      <c r="C697" s="12" t="s">
        <v>1214</v>
      </c>
      <c r="D697" s="12" t="s">
        <v>1212</v>
      </c>
      <c r="E697" s="15"/>
      <c r="F697" s="15"/>
      <c r="G697" s="15"/>
      <c r="H697" s="12" t="s">
        <v>857</v>
      </c>
      <c r="I697" s="15"/>
      <c r="J697" s="12">
        <v>6</v>
      </c>
      <c r="K697" s="15"/>
      <c r="L697" s="15"/>
    </row>
    <row r="698" spans="1:12" ht="15" customHeight="1">
      <c r="A698" s="12" t="s">
        <v>12</v>
      </c>
      <c r="B698" s="15"/>
      <c r="C698" s="12" t="s">
        <v>1215</v>
      </c>
      <c r="D698" s="12" t="s">
        <v>1212</v>
      </c>
      <c r="E698" s="15"/>
      <c r="F698" s="15"/>
      <c r="G698" s="15"/>
      <c r="H698" s="12" t="s">
        <v>857</v>
      </c>
      <c r="I698" s="15"/>
      <c r="J698" s="12">
        <v>5</v>
      </c>
      <c r="K698" s="15"/>
      <c r="L698" s="15"/>
    </row>
    <row r="699" spans="1:12" ht="15" customHeight="1">
      <c r="A699" s="12" t="s">
        <v>12</v>
      </c>
      <c r="B699" s="15"/>
      <c r="C699" s="12" t="s">
        <v>1216</v>
      </c>
      <c r="D699" s="12" t="s">
        <v>1212</v>
      </c>
      <c r="E699" s="15"/>
      <c r="F699" s="15"/>
      <c r="G699" s="15"/>
      <c r="H699" s="12" t="s">
        <v>857</v>
      </c>
      <c r="I699" s="15"/>
      <c r="J699" s="12">
        <v>5</v>
      </c>
      <c r="K699" s="15"/>
      <c r="L699" s="15"/>
    </row>
    <row r="700" spans="1:12" ht="15" customHeight="1">
      <c r="A700" s="12" t="s">
        <v>12</v>
      </c>
      <c r="B700" s="15"/>
      <c r="C700" s="12" t="s">
        <v>1217</v>
      </c>
      <c r="D700" s="12" t="s">
        <v>1218</v>
      </c>
      <c r="E700" s="15"/>
      <c r="F700" s="15"/>
      <c r="G700" s="15"/>
      <c r="H700" s="12" t="s">
        <v>857</v>
      </c>
      <c r="I700" s="15"/>
      <c r="J700" s="12">
        <v>6</v>
      </c>
      <c r="K700" s="15"/>
      <c r="L700" s="15"/>
    </row>
    <row r="701" spans="1:12" ht="15" customHeight="1">
      <c r="A701" s="12" t="s">
        <v>12</v>
      </c>
      <c r="B701" s="15"/>
      <c r="C701" s="12" t="s">
        <v>1219</v>
      </c>
      <c r="D701" s="12" t="s">
        <v>1218</v>
      </c>
      <c r="E701" s="15"/>
      <c r="F701" s="15"/>
      <c r="G701" s="15"/>
      <c r="H701" s="12" t="s">
        <v>857</v>
      </c>
      <c r="I701" s="15"/>
      <c r="J701" s="12">
        <v>2</v>
      </c>
      <c r="K701" s="15"/>
      <c r="L701" s="15"/>
    </row>
    <row r="702" spans="1:12" ht="15" customHeight="1">
      <c r="A702" s="12" t="s">
        <v>12</v>
      </c>
      <c r="B702" s="15"/>
      <c r="C702" s="12" t="s">
        <v>1220</v>
      </c>
      <c r="D702" s="12" t="s">
        <v>1221</v>
      </c>
      <c r="E702" s="15"/>
      <c r="F702" s="15"/>
      <c r="G702" s="15"/>
      <c r="H702" s="12" t="s">
        <v>857</v>
      </c>
      <c r="I702" s="15"/>
      <c r="J702" s="12">
        <v>4</v>
      </c>
      <c r="K702" s="15"/>
      <c r="L702" s="15"/>
    </row>
    <row r="703" spans="1:12" ht="15" customHeight="1">
      <c r="A703" s="12" t="s">
        <v>12</v>
      </c>
      <c r="B703" s="15"/>
      <c r="C703" s="12" t="s">
        <v>1222</v>
      </c>
      <c r="D703" s="12" t="s">
        <v>1221</v>
      </c>
      <c r="E703" s="15"/>
      <c r="F703" s="15"/>
      <c r="G703" s="15"/>
      <c r="H703" s="12" t="s">
        <v>857</v>
      </c>
      <c r="I703" s="15"/>
      <c r="J703" s="12">
        <v>6</v>
      </c>
      <c r="K703" s="15"/>
      <c r="L703" s="15"/>
    </row>
    <row r="704" spans="1:12" ht="15" customHeight="1">
      <c r="A704" s="12" t="s">
        <v>12</v>
      </c>
      <c r="B704" s="15"/>
      <c r="C704" s="12" t="s">
        <v>1223</v>
      </c>
      <c r="D704" s="12" t="s">
        <v>1221</v>
      </c>
      <c r="E704" s="15"/>
      <c r="F704" s="15"/>
      <c r="G704" s="15"/>
      <c r="H704" s="12" t="s">
        <v>857</v>
      </c>
      <c r="I704" s="15"/>
      <c r="J704" s="12">
        <v>11</v>
      </c>
      <c r="K704" s="15"/>
      <c r="L704" s="15"/>
    </row>
    <row r="705" spans="1:12" ht="15" customHeight="1">
      <c r="A705" s="12" t="s">
        <v>12</v>
      </c>
      <c r="B705" s="15"/>
      <c r="C705" s="12" t="s">
        <v>1224</v>
      </c>
      <c r="D705" s="12" t="s">
        <v>1225</v>
      </c>
      <c r="E705" s="15"/>
      <c r="F705" s="15"/>
      <c r="G705" s="15"/>
      <c r="H705" s="12" t="s">
        <v>857</v>
      </c>
      <c r="I705" s="15"/>
      <c r="J705" s="12">
        <v>10</v>
      </c>
      <c r="K705" s="15"/>
      <c r="L705" s="15"/>
    </row>
    <row r="706" spans="1:12" ht="15" customHeight="1">
      <c r="A706" s="12" t="s">
        <v>12</v>
      </c>
      <c r="B706" s="15"/>
      <c r="C706" s="12" t="s">
        <v>1226</v>
      </c>
      <c r="D706" s="12" t="s">
        <v>1227</v>
      </c>
      <c r="E706" s="15"/>
      <c r="F706" s="15"/>
      <c r="G706" s="15"/>
      <c r="H706" s="12" t="s">
        <v>857</v>
      </c>
      <c r="I706" s="15"/>
      <c r="J706" s="12">
        <v>5</v>
      </c>
      <c r="K706" s="15"/>
      <c r="L706" s="15"/>
    </row>
    <row r="707" spans="1:12" ht="15" customHeight="1">
      <c r="A707" s="12" t="s">
        <v>12</v>
      </c>
      <c r="B707" s="15"/>
      <c r="C707" s="12" t="s">
        <v>1228</v>
      </c>
      <c r="D707" s="12" t="s">
        <v>1229</v>
      </c>
      <c r="E707" s="15"/>
      <c r="F707" s="15"/>
      <c r="G707" s="15"/>
      <c r="H707" s="12" t="s">
        <v>857</v>
      </c>
      <c r="I707" s="15"/>
      <c r="J707" s="12">
        <v>3</v>
      </c>
      <c r="K707" s="15"/>
      <c r="L707" s="15"/>
    </row>
    <row r="708" spans="1:12">
      <c r="A708" s="12" t="s">
        <v>12</v>
      </c>
      <c r="B708" s="15"/>
      <c r="C708" s="12" t="s">
        <v>1230</v>
      </c>
      <c r="D708" s="12" t="s">
        <v>1231</v>
      </c>
      <c r="E708" s="15"/>
      <c r="F708" s="15"/>
      <c r="G708" s="15"/>
      <c r="H708" s="12" t="s">
        <v>857</v>
      </c>
      <c r="I708" s="15"/>
      <c r="J708" s="12">
        <v>2</v>
      </c>
      <c r="K708" s="15"/>
      <c r="L708" s="15"/>
    </row>
    <row r="709" spans="1:12" ht="15" customHeight="1">
      <c r="A709" s="12" t="s">
        <v>12</v>
      </c>
      <c r="B709" s="15"/>
      <c r="C709" s="12" t="s">
        <v>1232</v>
      </c>
      <c r="D709" s="12" t="s">
        <v>1233</v>
      </c>
      <c r="E709" s="15"/>
      <c r="F709" s="15"/>
      <c r="G709" s="15"/>
      <c r="H709" s="12" t="s">
        <v>857</v>
      </c>
      <c r="I709" s="15"/>
      <c r="J709" s="12">
        <v>5</v>
      </c>
      <c r="K709" s="15"/>
      <c r="L709" s="15"/>
    </row>
    <row r="710" spans="1:12" ht="15" customHeight="1">
      <c r="A710" s="12" t="s">
        <v>12</v>
      </c>
      <c r="B710" s="15"/>
      <c r="C710" s="12" t="s">
        <v>1234</v>
      </c>
      <c r="D710" s="12" t="s">
        <v>1233</v>
      </c>
      <c r="E710" s="15"/>
      <c r="F710" s="15"/>
      <c r="G710" s="15"/>
      <c r="H710" s="12" t="s">
        <v>857</v>
      </c>
      <c r="I710" s="15"/>
      <c r="J710" s="12">
        <v>7</v>
      </c>
      <c r="K710" s="15"/>
      <c r="L710" s="15"/>
    </row>
    <row r="711" spans="1:12" ht="15" customHeight="1">
      <c r="A711" s="12" t="s">
        <v>12</v>
      </c>
      <c r="B711" s="15"/>
      <c r="C711" s="12" t="s">
        <v>1235</v>
      </c>
      <c r="D711" s="12" t="s">
        <v>1236</v>
      </c>
      <c r="E711" s="15"/>
      <c r="F711" s="15"/>
      <c r="G711" s="15"/>
      <c r="H711" s="12" t="s">
        <v>857</v>
      </c>
      <c r="I711" s="15"/>
      <c r="J711" s="12">
        <v>10</v>
      </c>
      <c r="K711" s="15"/>
      <c r="L711" s="15"/>
    </row>
    <row r="712" spans="1:12" ht="15" customHeight="1">
      <c r="A712" s="12" t="s">
        <v>12</v>
      </c>
      <c r="B712" s="15"/>
      <c r="C712" s="12" t="s">
        <v>1237</v>
      </c>
      <c r="D712" s="12" t="s">
        <v>1236</v>
      </c>
      <c r="E712" s="15"/>
      <c r="F712" s="15"/>
      <c r="G712" s="15"/>
      <c r="H712" s="12" t="s">
        <v>857</v>
      </c>
      <c r="I712" s="15"/>
      <c r="J712" s="12">
        <v>7</v>
      </c>
      <c r="K712" s="15"/>
      <c r="L712" s="15"/>
    </row>
    <row r="713" spans="1:12" ht="15" customHeight="1">
      <c r="A713" s="12" t="s">
        <v>12</v>
      </c>
      <c r="B713" s="15"/>
      <c r="C713" s="12" t="s">
        <v>1238</v>
      </c>
      <c r="D713" s="12" t="s">
        <v>1239</v>
      </c>
      <c r="E713" s="15"/>
      <c r="F713" s="15"/>
      <c r="G713" s="15"/>
      <c r="H713" s="12" t="s">
        <v>857</v>
      </c>
      <c r="I713" s="15"/>
      <c r="J713" s="12">
        <v>4</v>
      </c>
      <c r="K713" s="15"/>
      <c r="L713" s="15"/>
    </row>
    <row r="714" spans="1:12" ht="15" customHeight="1">
      <c r="A714" s="12" t="s">
        <v>12</v>
      </c>
      <c r="B714" s="15"/>
      <c r="C714" s="12" t="s">
        <v>1240</v>
      </c>
      <c r="D714" s="12" t="s">
        <v>1241</v>
      </c>
      <c r="E714" s="15"/>
      <c r="F714" s="15"/>
      <c r="G714" s="15"/>
      <c r="H714" s="12" t="s">
        <v>857</v>
      </c>
      <c r="I714" s="15"/>
      <c r="J714" s="12">
        <v>8</v>
      </c>
      <c r="K714" s="15"/>
      <c r="L714" s="15"/>
    </row>
    <row r="715" spans="1:12" ht="15" customHeight="1">
      <c r="A715" s="12" t="s">
        <v>12</v>
      </c>
      <c r="B715" s="15"/>
      <c r="C715" s="12" t="s">
        <v>1242</v>
      </c>
      <c r="D715" s="12" t="s">
        <v>1243</v>
      </c>
      <c r="E715" s="15"/>
      <c r="F715" s="15"/>
      <c r="G715" s="15"/>
      <c r="H715" s="12" t="s">
        <v>857</v>
      </c>
      <c r="I715" s="15"/>
      <c r="J715" s="12">
        <v>10</v>
      </c>
      <c r="K715" s="15"/>
      <c r="L715" s="15"/>
    </row>
    <row r="716" spans="1:12" ht="15" customHeight="1">
      <c r="A716" s="12" t="s">
        <v>12</v>
      </c>
      <c r="B716" s="15"/>
      <c r="C716" s="12" t="s">
        <v>1244</v>
      </c>
      <c r="D716" s="12" t="s">
        <v>1245</v>
      </c>
      <c r="E716" s="15"/>
      <c r="F716" s="15"/>
      <c r="G716" s="15"/>
      <c r="H716" s="12" t="s">
        <v>857</v>
      </c>
      <c r="I716" s="15"/>
      <c r="J716" s="12">
        <v>3</v>
      </c>
      <c r="K716" s="15"/>
      <c r="L716" s="15"/>
    </row>
    <row r="717" spans="1:12" ht="15" customHeight="1">
      <c r="A717" s="12" t="s">
        <v>12</v>
      </c>
      <c r="B717" s="15"/>
      <c r="C717" s="12" t="s">
        <v>1246</v>
      </c>
      <c r="D717" s="12" t="s">
        <v>1247</v>
      </c>
      <c r="E717" s="15"/>
      <c r="F717" s="15"/>
      <c r="G717" s="15"/>
      <c r="H717" s="12" t="s">
        <v>857</v>
      </c>
      <c r="I717" s="15"/>
      <c r="J717" s="12">
        <v>7</v>
      </c>
      <c r="K717" s="15"/>
      <c r="L717" s="15"/>
    </row>
    <row r="718" spans="1:12" ht="15" customHeight="1">
      <c r="A718" s="12" t="s">
        <v>12</v>
      </c>
      <c r="B718" s="15"/>
      <c r="C718" s="12" t="s">
        <v>1248</v>
      </c>
      <c r="D718" s="12" t="s">
        <v>1249</v>
      </c>
      <c r="E718" s="15"/>
      <c r="F718" s="15"/>
      <c r="G718" s="15"/>
      <c r="H718" s="12" t="s">
        <v>857</v>
      </c>
      <c r="I718" s="15"/>
      <c r="J718" s="12">
        <v>10</v>
      </c>
      <c r="K718" s="15"/>
      <c r="L718" s="15"/>
    </row>
    <row r="719" spans="1:12" ht="15" customHeight="1">
      <c r="A719" s="12" t="s">
        <v>12</v>
      </c>
      <c r="B719" s="15"/>
      <c r="C719" s="12" t="s">
        <v>1250</v>
      </c>
      <c r="D719" s="12" t="s">
        <v>1249</v>
      </c>
      <c r="E719" s="15"/>
      <c r="F719" s="15"/>
      <c r="G719" s="15"/>
      <c r="H719" s="12" t="s">
        <v>857</v>
      </c>
      <c r="I719" s="15"/>
      <c r="J719" s="12">
        <v>9</v>
      </c>
      <c r="K719" s="15"/>
      <c r="L719" s="15"/>
    </row>
    <row r="720" spans="1:12" ht="15" customHeight="1">
      <c r="A720" s="12" t="s">
        <v>12</v>
      </c>
      <c r="B720" s="15"/>
      <c r="C720" s="12" t="s">
        <v>1251</v>
      </c>
      <c r="D720" s="12" t="s">
        <v>1249</v>
      </c>
      <c r="E720" s="15"/>
      <c r="F720" s="15"/>
      <c r="G720" s="15"/>
      <c r="H720" s="12" t="s">
        <v>857</v>
      </c>
      <c r="I720" s="15"/>
      <c r="J720" s="12">
        <v>14</v>
      </c>
      <c r="K720" s="15"/>
      <c r="L720" s="15"/>
    </row>
    <row r="721" spans="1:12" ht="15" customHeight="1">
      <c r="A721" s="12" t="s">
        <v>12</v>
      </c>
      <c r="B721" s="15"/>
      <c r="C721" s="12" t="s">
        <v>1252</v>
      </c>
      <c r="D721" s="12" t="s">
        <v>1249</v>
      </c>
      <c r="E721" s="15"/>
      <c r="F721" s="15"/>
      <c r="G721" s="15"/>
      <c r="H721" s="12" t="s">
        <v>857</v>
      </c>
      <c r="I721" s="15"/>
      <c r="J721" s="12">
        <v>17</v>
      </c>
      <c r="K721" s="15"/>
      <c r="L721" s="15"/>
    </row>
    <row r="722" spans="1:12" ht="15" customHeight="1">
      <c r="A722" s="12" t="s">
        <v>12</v>
      </c>
      <c r="B722" s="15"/>
      <c r="C722" s="12" t="s">
        <v>1253</v>
      </c>
      <c r="D722" s="12" t="s">
        <v>1254</v>
      </c>
      <c r="E722" s="15"/>
      <c r="F722" s="15"/>
      <c r="G722" s="15"/>
      <c r="H722" s="12" t="s">
        <v>857</v>
      </c>
      <c r="I722" s="15"/>
      <c r="J722" s="12">
        <v>17</v>
      </c>
      <c r="K722" s="15"/>
      <c r="L722" s="15"/>
    </row>
    <row r="723" spans="1:12" ht="15" customHeight="1">
      <c r="A723" s="12" t="s">
        <v>12</v>
      </c>
      <c r="B723" s="15"/>
      <c r="C723" s="12" t="s">
        <v>1255</v>
      </c>
      <c r="D723" s="12" t="s">
        <v>1249</v>
      </c>
      <c r="E723" s="15"/>
      <c r="F723" s="15"/>
      <c r="G723" s="15"/>
      <c r="H723" s="12" t="s">
        <v>857</v>
      </c>
      <c r="I723" s="15"/>
      <c r="J723" s="12">
        <v>6</v>
      </c>
      <c r="K723" s="15"/>
      <c r="L723" s="15"/>
    </row>
    <row r="724" spans="1:12" ht="15" customHeight="1">
      <c r="A724" s="12" t="s">
        <v>12</v>
      </c>
      <c r="B724" s="15"/>
      <c r="C724" s="12" t="s">
        <v>1256</v>
      </c>
      <c r="D724" s="12" t="s">
        <v>1257</v>
      </c>
      <c r="E724" s="15"/>
      <c r="F724" s="15"/>
      <c r="G724" s="15"/>
      <c r="H724" s="12" t="s">
        <v>857</v>
      </c>
      <c r="I724" s="15"/>
      <c r="J724" s="12">
        <v>5</v>
      </c>
      <c r="K724" s="15"/>
      <c r="L724" s="15"/>
    </row>
    <row r="725" spans="1:12" ht="15" customHeight="1">
      <c r="A725" s="12" t="s">
        <v>12</v>
      </c>
      <c r="B725" s="15"/>
      <c r="C725" s="12" t="s">
        <v>1258</v>
      </c>
      <c r="D725" s="12" t="s">
        <v>1259</v>
      </c>
      <c r="E725" s="15"/>
      <c r="F725" s="15"/>
      <c r="G725" s="15"/>
      <c r="H725" s="12" t="s">
        <v>857</v>
      </c>
      <c r="I725" s="15"/>
      <c r="J725" s="12">
        <v>3</v>
      </c>
      <c r="K725" s="15"/>
      <c r="L725" s="15"/>
    </row>
    <row r="726" spans="1:12" ht="15" customHeight="1">
      <c r="A726" s="12" t="s">
        <v>12</v>
      </c>
      <c r="B726" s="15"/>
      <c r="C726" s="12" t="s">
        <v>1260</v>
      </c>
      <c r="D726" s="12" t="s">
        <v>1261</v>
      </c>
      <c r="E726" s="15"/>
      <c r="F726" s="15"/>
      <c r="G726" s="15"/>
      <c r="H726" s="12" t="s">
        <v>857</v>
      </c>
      <c r="I726" s="15"/>
      <c r="J726" s="12">
        <v>3</v>
      </c>
      <c r="K726" s="15"/>
      <c r="L726" s="15"/>
    </row>
    <row r="727" spans="1:12" ht="15" customHeight="1">
      <c r="A727" s="12" t="s">
        <v>12</v>
      </c>
      <c r="B727" s="15"/>
      <c r="C727" s="12" t="s">
        <v>1262</v>
      </c>
      <c r="D727" s="12" t="s">
        <v>1263</v>
      </c>
      <c r="E727" s="15"/>
      <c r="F727" s="15"/>
      <c r="G727" s="15"/>
      <c r="H727" s="12" t="s">
        <v>857</v>
      </c>
      <c r="I727" s="15"/>
      <c r="J727" s="12">
        <v>5</v>
      </c>
      <c r="K727" s="15"/>
      <c r="L727" s="15"/>
    </row>
    <row r="728" spans="1:12" ht="15" customHeight="1">
      <c r="A728" s="12" t="s">
        <v>12</v>
      </c>
      <c r="B728" s="15"/>
      <c r="C728" s="12" t="s">
        <v>1264</v>
      </c>
      <c r="D728" s="12" t="s">
        <v>1265</v>
      </c>
      <c r="E728" s="15"/>
      <c r="F728" s="15"/>
      <c r="G728" s="15"/>
      <c r="H728" s="12" t="s">
        <v>857</v>
      </c>
      <c r="I728" s="15"/>
      <c r="J728" s="12">
        <v>4</v>
      </c>
      <c r="K728" s="15"/>
      <c r="L728" s="15"/>
    </row>
    <row r="729" spans="1:12" ht="15" customHeight="1">
      <c r="A729" s="12" t="s">
        <v>12</v>
      </c>
      <c r="B729" s="15"/>
      <c r="C729" s="12" t="s">
        <v>1266</v>
      </c>
      <c r="D729" s="12" t="s">
        <v>1267</v>
      </c>
      <c r="E729" s="15"/>
      <c r="F729" s="15"/>
      <c r="G729" s="15"/>
      <c r="H729" s="12" t="s">
        <v>857</v>
      </c>
      <c r="I729" s="15"/>
      <c r="J729" s="12">
        <v>17</v>
      </c>
      <c r="K729" s="15"/>
      <c r="L729" s="15"/>
    </row>
    <row r="730" spans="1:12" ht="15" customHeight="1">
      <c r="A730" s="12" t="s">
        <v>12</v>
      </c>
      <c r="B730" s="15"/>
      <c r="C730" s="12" t="s">
        <v>1268</v>
      </c>
      <c r="D730" s="12" t="s">
        <v>1269</v>
      </c>
      <c r="E730" s="15"/>
      <c r="F730" s="15"/>
      <c r="G730" s="15"/>
      <c r="H730" s="12" t="s">
        <v>857</v>
      </c>
      <c r="I730" s="15"/>
      <c r="J730" s="12">
        <v>12</v>
      </c>
      <c r="K730" s="15"/>
      <c r="L730" s="15"/>
    </row>
    <row r="731" spans="1:12" ht="15" customHeight="1">
      <c r="A731" s="12" t="s">
        <v>12</v>
      </c>
      <c r="B731" s="15"/>
      <c r="C731" s="12" t="s">
        <v>1270</v>
      </c>
      <c r="D731" s="12" t="s">
        <v>1271</v>
      </c>
      <c r="E731" s="15"/>
      <c r="F731" s="15"/>
      <c r="G731" s="15"/>
      <c r="H731" s="12" t="s">
        <v>857</v>
      </c>
      <c r="I731" s="15"/>
      <c r="J731" s="12">
        <v>5</v>
      </c>
      <c r="K731" s="15"/>
      <c r="L731" s="15"/>
    </row>
    <row r="732" spans="1:12" ht="15" customHeight="1">
      <c r="A732" s="12" t="s">
        <v>12</v>
      </c>
      <c r="B732" s="15"/>
      <c r="C732" s="12" t="s">
        <v>1272</v>
      </c>
      <c r="D732" s="12" t="s">
        <v>1273</v>
      </c>
      <c r="E732" s="15"/>
      <c r="F732" s="15"/>
      <c r="G732" s="15"/>
      <c r="H732" s="12" t="s">
        <v>857</v>
      </c>
      <c r="I732" s="15"/>
      <c r="J732" s="12">
        <v>4</v>
      </c>
      <c r="K732" s="15"/>
      <c r="L732" s="15"/>
    </row>
    <row r="733" spans="1:12" ht="15" customHeight="1">
      <c r="A733" s="12" t="s">
        <v>12</v>
      </c>
      <c r="B733" s="15"/>
      <c r="C733" s="12" t="s">
        <v>1274</v>
      </c>
      <c r="D733" s="12" t="s">
        <v>1275</v>
      </c>
      <c r="E733" s="15"/>
      <c r="F733" s="15"/>
      <c r="G733" s="15"/>
      <c r="H733" s="12" t="s">
        <v>857</v>
      </c>
      <c r="I733" s="15"/>
      <c r="J733" s="12">
        <v>2</v>
      </c>
      <c r="K733" s="15"/>
      <c r="L733" s="15"/>
    </row>
    <row r="734" spans="1:12" ht="15" customHeight="1">
      <c r="A734" s="12" t="s">
        <v>12</v>
      </c>
      <c r="B734" s="15"/>
      <c r="C734" s="12" t="s">
        <v>1276</v>
      </c>
      <c r="D734" s="12" t="s">
        <v>1277</v>
      </c>
      <c r="E734" s="15"/>
      <c r="F734" s="15"/>
      <c r="G734" s="15"/>
      <c r="H734" s="12" t="s">
        <v>857</v>
      </c>
      <c r="I734" s="15"/>
      <c r="J734" s="12">
        <v>1</v>
      </c>
      <c r="K734" s="15"/>
      <c r="L734" s="15"/>
    </row>
    <row r="735" spans="1:12" ht="15" customHeight="1">
      <c r="A735" s="12" t="s">
        <v>12</v>
      </c>
      <c r="B735" s="15"/>
      <c r="C735" s="12" t="s">
        <v>1278</v>
      </c>
      <c r="D735" s="12" t="s">
        <v>1279</v>
      </c>
      <c r="E735" s="15"/>
      <c r="F735" s="15"/>
      <c r="G735" s="15"/>
      <c r="H735" s="12" t="s">
        <v>857</v>
      </c>
      <c r="I735" s="15"/>
      <c r="J735" s="12">
        <v>6</v>
      </c>
      <c r="K735" s="15"/>
      <c r="L735" s="15"/>
    </row>
    <row r="736" spans="1:12" ht="15" customHeight="1">
      <c r="A736" s="12" t="s">
        <v>12</v>
      </c>
      <c r="B736" s="15"/>
      <c r="C736" s="12" t="s">
        <v>1280</v>
      </c>
      <c r="D736" s="12" t="s">
        <v>63</v>
      </c>
      <c r="E736" s="15"/>
      <c r="F736" s="15"/>
      <c r="G736" s="15"/>
      <c r="H736" s="12" t="s">
        <v>857</v>
      </c>
      <c r="I736" s="15"/>
      <c r="J736" s="12">
        <v>4</v>
      </c>
      <c r="K736" s="15"/>
      <c r="L736" s="15"/>
    </row>
    <row r="737" spans="1:12" ht="15" customHeight="1">
      <c r="A737" s="12" t="s">
        <v>12</v>
      </c>
      <c r="B737" s="15"/>
      <c r="C737" s="12" t="s">
        <v>1281</v>
      </c>
      <c r="D737" s="12" t="s">
        <v>1282</v>
      </c>
      <c r="E737" s="15"/>
      <c r="F737" s="15"/>
      <c r="G737" s="15"/>
      <c r="H737" s="12" t="s">
        <v>857</v>
      </c>
      <c r="I737" s="15"/>
      <c r="J737" s="12">
        <v>6</v>
      </c>
      <c r="K737" s="15"/>
      <c r="L737" s="15"/>
    </row>
    <row r="738" spans="1:12" ht="15" customHeight="1">
      <c r="A738" s="12" t="s">
        <v>12</v>
      </c>
      <c r="B738" s="15"/>
      <c r="C738" s="12" t="s">
        <v>1283</v>
      </c>
      <c r="D738" s="12" t="s">
        <v>1284</v>
      </c>
      <c r="E738" s="15"/>
      <c r="F738" s="15"/>
      <c r="G738" s="15"/>
      <c r="H738" s="12" t="s">
        <v>857</v>
      </c>
      <c r="I738" s="15"/>
      <c r="J738" s="12">
        <v>4</v>
      </c>
      <c r="K738" s="15"/>
      <c r="L738" s="15"/>
    </row>
    <row r="739" spans="1:12" ht="15" customHeight="1">
      <c r="A739" s="12" t="s">
        <v>12</v>
      </c>
      <c r="B739" s="15"/>
      <c r="C739" s="12" t="s">
        <v>1285</v>
      </c>
      <c r="D739" s="12" t="s">
        <v>1286</v>
      </c>
      <c r="E739" s="15"/>
      <c r="F739" s="15"/>
      <c r="G739" s="15"/>
      <c r="H739" s="12" t="s">
        <v>857</v>
      </c>
      <c r="I739" s="15"/>
      <c r="J739" s="12">
        <v>3</v>
      </c>
      <c r="K739" s="15"/>
      <c r="L739" s="15"/>
    </row>
    <row r="740" spans="1:12" ht="15" customHeight="1">
      <c r="A740" s="12" t="s">
        <v>12</v>
      </c>
      <c r="B740" s="15"/>
      <c r="C740" s="12" t="s">
        <v>1287</v>
      </c>
      <c r="D740" s="12" t="s">
        <v>1288</v>
      </c>
      <c r="E740" s="15"/>
      <c r="F740" s="15"/>
      <c r="G740" s="15"/>
      <c r="H740" s="12" t="s">
        <v>857</v>
      </c>
      <c r="I740" s="15"/>
      <c r="J740" s="12">
        <v>7</v>
      </c>
      <c r="K740" s="15"/>
      <c r="L740" s="15"/>
    </row>
    <row r="741" spans="1:12" ht="15" customHeight="1">
      <c r="A741" s="12" t="s">
        <v>12</v>
      </c>
      <c r="B741" s="15"/>
      <c r="C741" s="12" t="s">
        <v>1289</v>
      </c>
      <c r="D741" s="12" t="s">
        <v>1290</v>
      </c>
      <c r="E741" s="15"/>
      <c r="F741" s="15"/>
      <c r="G741" s="15"/>
      <c r="H741" s="12" t="s">
        <v>857</v>
      </c>
      <c r="I741" s="15"/>
      <c r="J741" s="12">
        <v>6</v>
      </c>
      <c r="K741" s="15"/>
      <c r="L741" s="15"/>
    </row>
    <row r="742" spans="1:12" ht="15" customHeight="1">
      <c r="A742" s="12" t="s">
        <v>12</v>
      </c>
      <c r="B742" s="15"/>
      <c r="C742" s="12" t="s">
        <v>1291</v>
      </c>
      <c r="D742" s="12" t="s">
        <v>1290</v>
      </c>
      <c r="E742" s="15"/>
      <c r="F742" s="15"/>
      <c r="G742" s="15"/>
      <c r="H742" s="12" t="s">
        <v>857</v>
      </c>
      <c r="I742" s="15"/>
      <c r="J742" s="12">
        <v>2</v>
      </c>
      <c r="K742" s="15"/>
      <c r="L742" s="15"/>
    </row>
    <row r="743" spans="1:12" ht="15" customHeight="1">
      <c r="A743" s="12" t="s">
        <v>12</v>
      </c>
      <c r="B743" s="15"/>
      <c r="C743" s="12" t="s">
        <v>1292</v>
      </c>
      <c r="D743" s="12" t="s">
        <v>1293</v>
      </c>
      <c r="E743" s="15"/>
      <c r="F743" s="15"/>
      <c r="G743" s="15"/>
      <c r="H743" s="12" t="s">
        <v>857</v>
      </c>
      <c r="I743" s="15"/>
      <c r="J743" s="12">
        <v>7</v>
      </c>
      <c r="K743" s="15"/>
      <c r="L743" s="15"/>
    </row>
    <row r="744" spans="1:12" ht="15" customHeight="1">
      <c r="A744" s="12" t="s">
        <v>12</v>
      </c>
      <c r="B744" s="15"/>
      <c r="C744" s="12" t="s">
        <v>1294</v>
      </c>
      <c r="D744" s="12" t="s">
        <v>1295</v>
      </c>
      <c r="E744" s="15"/>
      <c r="F744" s="15"/>
      <c r="G744" s="15"/>
      <c r="H744" s="12" t="s">
        <v>857</v>
      </c>
      <c r="I744" s="15"/>
      <c r="J744" s="12">
        <v>3</v>
      </c>
      <c r="K744" s="15"/>
      <c r="L744" s="15"/>
    </row>
    <row r="745" spans="1:12" ht="15" customHeight="1">
      <c r="A745" s="12" t="s">
        <v>12</v>
      </c>
      <c r="B745" s="15"/>
      <c r="C745" s="12" t="s">
        <v>1296</v>
      </c>
      <c r="D745" s="12" t="s">
        <v>1297</v>
      </c>
      <c r="E745" s="15"/>
      <c r="F745" s="15"/>
      <c r="G745" s="15"/>
      <c r="H745" s="12" t="s">
        <v>857</v>
      </c>
      <c r="I745" s="15"/>
      <c r="J745" s="12">
        <v>4</v>
      </c>
      <c r="K745" s="15"/>
      <c r="L745" s="15"/>
    </row>
    <row r="746" spans="1:12" ht="15" customHeight="1">
      <c r="A746" s="12" t="s">
        <v>12</v>
      </c>
      <c r="B746" s="15"/>
      <c r="C746" s="12" t="s">
        <v>1298</v>
      </c>
      <c r="D746" s="12" t="s">
        <v>1299</v>
      </c>
      <c r="E746" s="15"/>
      <c r="F746" s="15"/>
      <c r="G746" s="15"/>
      <c r="H746" s="12" t="s">
        <v>857</v>
      </c>
      <c r="I746" s="15"/>
      <c r="J746" s="12">
        <v>11</v>
      </c>
      <c r="K746" s="15"/>
      <c r="L746" s="15"/>
    </row>
    <row r="747" spans="1:12" ht="15" customHeight="1">
      <c r="A747" s="12" t="s">
        <v>12</v>
      </c>
      <c r="B747" s="15"/>
      <c r="C747" s="12" t="s">
        <v>1300</v>
      </c>
      <c r="D747" s="12" t="s">
        <v>1301</v>
      </c>
      <c r="E747" s="15"/>
      <c r="F747" s="15"/>
      <c r="G747" s="15"/>
      <c r="H747" s="12" t="s">
        <v>857</v>
      </c>
      <c r="I747" s="15"/>
      <c r="J747" s="12">
        <v>1</v>
      </c>
      <c r="K747" s="15"/>
      <c r="L747" s="15"/>
    </row>
    <row r="748" spans="1:12" ht="15" customHeight="1">
      <c r="A748" s="12" t="s">
        <v>12</v>
      </c>
      <c r="B748" s="15"/>
      <c r="C748" s="12" t="s">
        <v>1302</v>
      </c>
      <c r="D748" s="12" t="s">
        <v>1303</v>
      </c>
      <c r="E748" s="15"/>
      <c r="F748" s="15"/>
      <c r="G748" s="15"/>
      <c r="H748" s="12" t="s">
        <v>857</v>
      </c>
      <c r="I748" s="15"/>
      <c r="J748" s="12">
        <v>3</v>
      </c>
      <c r="K748" s="15"/>
      <c r="L748" s="15"/>
    </row>
    <row r="749" spans="1:12" ht="15" customHeight="1">
      <c r="A749" s="12" t="s">
        <v>12</v>
      </c>
      <c r="B749" s="15"/>
      <c r="C749" s="12" t="s">
        <v>1304</v>
      </c>
      <c r="D749" s="12" t="s">
        <v>1305</v>
      </c>
      <c r="E749" s="15"/>
      <c r="F749" s="15"/>
      <c r="G749" s="15"/>
      <c r="H749" s="12" t="s">
        <v>857</v>
      </c>
      <c r="I749" s="15"/>
      <c r="J749" s="12">
        <v>4</v>
      </c>
      <c r="K749" s="15"/>
      <c r="L749" s="15"/>
    </row>
    <row r="750" spans="1:12" ht="15" customHeight="1">
      <c r="A750" s="12" t="s">
        <v>12</v>
      </c>
      <c r="B750" s="15"/>
      <c r="C750" s="12" t="s">
        <v>1306</v>
      </c>
      <c r="D750" s="12" t="s">
        <v>1307</v>
      </c>
      <c r="E750" s="15"/>
      <c r="F750" s="15"/>
      <c r="G750" s="15"/>
      <c r="H750" s="12" t="s">
        <v>857</v>
      </c>
      <c r="I750" s="15"/>
      <c r="J750" s="12">
        <v>2</v>
      </c>
      <c r="K750" s="15"/>
      <c r="L750" s="15"/>
    </row>
    <row r="751" spans="1:12" ht="15" customHeight="1">
      <c r="A751" s="12" t="s">
        <v>12</v>
      </c>
      <c r="B751" s="15"/>
      <c r="C751" s="12" t="s">
        <v>1308</v>
      </c>
      <c r="D751" s="12" t="s">
        <v>1309</v>
      </c>
      <c r="E751" s="15"/>
      <c r="F751" s="15"/>
      <c r="G751" s="15"/>
      <c r="H751" s="12" t="s">
        <v>857</v>
      </c>
      <c r="I751" s="15"/>
      <c r="J751" s="12">
        <v>4</v>
      </c>
      <c r="K751" s="15"/>
      <c r="L751" s="15"/>
    </row>
    <row r="752" spans="1:12" ht="15" customHeight="1">
      <c r="A752" s="12" t="s">
        <v>12</v>
      </c>
      <c r="B752" s="15"/>
      <c r="C752" s="12" t="s">
        <v>1310</v>
      </c>
      <c r="D752" s="12" t="s">
        <v>1311</v>
      </c>
      <c r="E752" s="15"/>
      <c r="F752" s="15"/>
      <c r="G752" s="15"/>
      <c r="H752" s="12" t="s">
        <v>857</v>
      </c>
      <c r="I752" s="15"/>
      <c r="J752" s="12">
        <v>3</v>
      </c>
      <c r="K752" s="15"/>
      <c r="L752" s="15"/>
    </row>
    <row r="753" spans="1:12" ht="15" customHeight="1">
      <c r="A753" s="12" t="s">
        <v>12</v>
      </c>
      <c r="B753" s="15"/>
      <c r="C753" s="12" t="s">
        <v>1312</v>
      </c>
      <c r="D753" s="12" t="s">
        <v>1311</v>
      </c>
      <c r="E753" s="15"/>
      <c r="F753" s="15"/>
      <c r="G753" s="15"/>
      <c r="H753" s="12" t="s">
        <v>857</v>
      </c>
      <c r="I753" s="15"/>
      <c r="J753" s="12">
        <v>3</v>
      </c>
      <c r="K753" s="15"/>
      <c r="L753" s="15"/>
    </row>
    <row r="754" spans="1:12" ht="15" customHeight="1">
      <c r="A754" s="12" t="s">
        <v>12</v>
      </c>
      <c r="B754" s="15"/>
      <c r="C754" s="12" t="s">
        <v>1313</v>
      </c>
      <c r="D754" s="12" t="s">
        <v>1311</v>
      </c>
      <c r="E754" s="15"/>
      <c r="F754" s="15"/>
      <c r="G754" s="15"/>
      <c r="H754" s="12" t="s">
        <v>857</v>
      </c>
      <c r="I754" s="15"/>
      <c r="J754" s="12">
        <v>3</v>
      </c>
      <c r="K754" s="15"/>
      <c r="L754" s="15"/>
    </row>
    <row r="755" spans="1:12" ht="15" customHeight="1">
      <c r="A755" s="12" t="s">
        <v>12</v>
      </c>
      <c r="B755" s="15"/>
      <c r="C755" s="12" t="s">
        <v>1314</v>
      </c>
      <c r="D755" s="12" t="s">
        <v>1311</v>
      </c>
      <c r="E755" s="15"/>
      <c r="F755" s="15"/>
      <c r="G755" s="15"/>
      <c r="H755" s="12" t="s">
        <v>857</v>
      </c>
      <c r="I755" s="15"/>
      <c r="J755" s="12">
        <v>7</v>
      </c>
      <c r="K755" s="15"/>
      <c r="L755" s="15"/>
    </row>
    <row r="756" spans="1:12" ht="15" customHeight="1">
      <c r="A756" s="12" t="s">
        <v>12</v>
      </c>
      <c r="B756" s="15"/>
      <c r="C756" s="12" t="s">
        <v>1315</v>
      </c>
      <c r="D756" s="12" t="s">
        <v>1311</v>
      </c>
      <c r="E756" s="15"/>
      <c r="F756" s="15"/>
      <c r="G756" s="15"/>
      <c r="H756" s="12" t="s">
        <v>857</v>
      </c>
      <c r="I756" s="15"/>
      <c r="J756" s="12">
        <v>2</v>
      </c>
      <c r="K756" s="15"/>
      <c r="L756" s="15"/>
    </row>
    <row r="757" spans="1:12" ht="15" customHeight="1">
      <c r="A757" s="12" t="s">
        <v>12</v>
      </c>
      <c r="B757" s="15"/>
      <c r="C757" s="12" t="s">
        <v>1316</v>
      </c>
      <c r="D757" s="12" t="s">
        <v>1311</v>
      </c>
      <c r="E757" s="15"/>
      <c r="F757" s="15"/>
      <c r="G757" s="15"/>
      <c r="H757" s="12" t="s">
        <v>857</v>
      </c>
      <c r="I757" s="15"/>
      <c r="J757" s="12">
        <v>2</v>
      </c>
      <c r="K757" s="15"/>
      <c r="L757" s="15"/>
    </row>
    <row r="758" spans="1:12" ht="15" customHeight="1">
      <c r="A758" s="12" t="s">
        <v>12</v>
      </c>
      <c r="B758" s="15"/>
      <c r="C758" s="12" t="s">
        <v>1317</v>
      </c>
      <c r="D758" s="12" t="s">
        <v>1318</v>
      </c>
      <c r="E758" s="15"/>
      <c r="F758" s="15"/>
      <c r="G758" s="15"/>
      <c r="H758" s="12" t="s">
        <v>857</v>
      </c>
      <c r="I758" s="15"/>
      <c r="J758" s="12">
        <v>8</v>
      </c>
      <c r="K758" s="15"/>
      <c r="L758" s="15"/>
    </row>
    <row r="759" spans="1:12" ht="15" customHeight="1">
      <c r="A759" s="12" t="s">
        <v>12</v>
      </c>
      <c r="B759" s="15"/>
      <c r="C759" s="12" t="s">
        <v>1319</v>
      </c>
      <c r="D759" s="12" t="s">
        <v>1318</v>
      </c>
      <c r="E759" s="15"/>
      <c r="F759" s="15"/>
      <c r="G759" s="15"/>
      <c r="H759" s="12" t="s">
        <v>857</v>
      </c>
      <c r="I759" s="15"/>
      <c r="J759" s="12">
        <v>2</v>
      </c>
      <c r="K759" s="15"/>
      <c r="L759" s="15"/>
    </row>
    <row r="760" spans="1:12" ht="15" customHeight="1">
      <c r="A760" s="12" t="s">
        <v>12</v>
      </c>
      <c r="B760" s="15"/>
      <c r="C760" s="12" t="s">
        <v>1320</v>
      </c>
      <c r="D760" s="12" t="s">
        <v>1321</v>
      </c>
      <c r="E760" s="15"/>
      <c r="F760" s="15"/>
      <c r="G760" s="15"/>
      <c r="H760" s="12" t="s">
        <v>857</v>
      </c>
      <c r="I760" s="15"/>
      <c r="J760" s="12">
        <v>7</v>
      </c>
      <c r="K760" s="15"/>
      <c r="L760" s="15"/>
    </row>
    <row r="761" spans="1:12" ht="15" customHeight="1">
      <c r="A761" s="12" t="s">
        <v>12</v>
      </c>
      <c r="B761" s="15"/>
      <c r="C761" s="12" t="s">
        <v>1322</v>
      </c>
      <c r="D761" s="12" t="s">
        <v>1323</v>
      </c>
      <c r="E761" s="15"/>
      <c r="F761" s="15"/>
      <c r="G761" s="15"/>
      <c r="H761" s="12" t="s">
        <v>857</v>
      </c>
      <c r="I761" s="15"/>
      <c r="J761" s="12">
        <v>3</v>
      </c>
      <c r="K761" s="15"/>
      <c r="L761" s="15"/>
    </row>
    <row r="762" spans="1:12" ht="15" customHeight="1">
      <c r="A762" s="12" t="s">
        <v>12</v>
      </c>
      <c r="B762" s="15"/>
      <c r="C762" s="12" t="s">
        <v>1324</v>
      </c>
      <c r="D762" s="12" t="s">
        <v>1325</v>
      </c>
      <c r="E762" s="15"/>
      <c r="F762" s="15"/>
      <c r="G762" s="15"/>
      <c r="H762" s="12" t="s">
        <v>857</v>
      </c>
      <c r="I762" s="15"/>
      <c r="J762" s="12">
        <v>8</v>
      </c>
      <c r="K762" s="15"/>
      <c r="L762" s="15"/>
    </row>
    <row r="763" spans="1:12" ht="15" customHeight="1">
      <c r="A763" s="12" t="s">
        <v>12</v>
      </c>
      <c r="B763" s="15"/>
      <c r="C763" s="12" t="s">
        <v>1326</v>
      </c>
      <c r="D763" s="12" t="s">
        <v>1327</v>
      </c>
      <c r="E763" s="15"/>
      <c r="F763" s="15"/>
      <c r="G763" s="15"/>
      <c r="H763" s="12" t="s">
        <v>857</v>
      </c>
      <c r="I763" s="15"/>
      <c r="J763" s="12">
        <v>3</v>
      </c>
      <c r="K763" s="15"/>
      <c r="L763" s="15"/>
    </row>
    <row r="764" spans="1:12" ht="15" customHeight="1">
      <c r="A764" s="12" t="s">
        <v>12</v>
      </c>
      <c r="B764" s="15"/>
      <c r="C764" s="12" t="s">
        <v>1328</v>
      </c>
      <c r="D764" s="12" t="s">
        <v>1329</v>
      </c>
      <c r="E764" s="15"/>
      <c r="F764" s="15"/>
      <c r="G764" s="15"/>
      <c r="H764" s="12" t="s">
        <v>857</v>
      </c>
      <c r="I764" s="15"/>
      <c r="J764" s="12">
        <v>2</v>
      </c>
      <c r="K764" s="15"/>
      <c r="L764" s="15"/>
    </row>
    <row r="765" spans="1:12" ht="15" customHeight="1">
      <c r="A765" s="12" t="s">
        <v>12</v>
      </c>
      <c r="B765" s="15"/>
      <c r="C765" s="12" t="s">
        <v>1330</v>
      </c>
      <c r="D765" s="12" t="s">
        <v>1331</v>
      </c>
      <c r="E765" s="15"/>
      <c r="F765" s="15"/>
      <c r="G765" s="15"/>
      <c r="H765" s="12" t="s">
        <v>857</v>
      </c>
      <c r="I765" s="15"/>
      <c r="J765" s="12">
        <v>4</v>
      </c>
      <c r="K765" s="15"/>
      <c r="L765" s="15"/>
    </row>
    <row r="766" spans="1:12" ht="15" customHeight="1">
      <c r="A766" s="12" t="s">
        <v>12</v>
      </c>
      <c r="B766" s="15"/>
      <c r="C766" s="12" t="s">
        <v>1332</v>
      </c>
      <c r="D766" s="12" t="s">
        <v>1333</v>
      </c>
      <c r="E766" s="15"/>
      <c r="F766" s="15"/>
      <c r="G766" s="15"/>
      <c r="H766" s="12" t="s">
        <v>857</v>
      </c>
      <c r="I766" s="15"/>
      <c r="J766" s="12">
        <v>8</v>
      </c>
      <c r="K766" s="15"/>
      <c r="L766" s="15"/>
    </row>
    <row r="767" spans="1:12" ht="15" customHeight="1">
      <c r="A767" s="12" t="s">
        <v>12</v>
      </c>
      <c r="B767" s="15"/>
      <c r="C767" s="12" t="s">
        <v>1334</v>
      </c>
      <c r="D767" s="12" t="s">
        <v>1335</v>
      </c>
      <c r="E767" s="15"/>
      <c r="F767" s="15"/>
      <c r="G767" s="15"/>
      <c r="H767" s="12" t="s">
        <v>857</v>
      </c>
      <c r="I767" s="15"/>
      <c r="J767" s="12">
        <v>3</v>
      </c>
      <c r="K767" s="15"/>
      <c r="L767" s="15"/>
    </row>
    <row r="768" spans="1:12" ht="15" customHeight="1">
      <c r="A768" s="12" t="s">
        <v>12</v>
      </c>
      <c r="B768" s="15"/>
      <c r="C768" s="12" t="s">
        <v>1336</v>
      </c>
      <c r="D768" s="12" t="s">
        <v>111</v>
      </c>
      <c r="E768" s="15"/>
      <c r="F768" s="15"/>
      <c r="G768" s="15"/>
      <c r="H768" s="12" t="s">
        <v>857</v>
      </c>
      <c r="I768" s="15"/>
      <c r="J768" s="12">
        <v>4</v>
      </c>
      <c r="K768" s="15"/>
      <c r="L768" s="15"/>
    </row>
    <row r="769" spans="1:12" ht="15" customHeight="1">
      <c r="A769" s="12" t="s">
        <v>12</v>
      </c>
      <c r="B769" s="15"/>
      <c r="C769" s="12" t="s">
        <v>1337</v>
      </c>
      <c r="D769" s="12" t="s">
        <v>111</v>
      </c>
      <c r="E769" s="15"/>
      <c r="F769" s="15"/>
      <c r="G769" s="15"/>
      <c r="H769" s="12" t="s">
        <v>857</v>
      </c>
      <c r="I769" s="15"/>
      <c r="J769" s="12">
        <v>2</v>
      </c>
      <c r="K769" s="15"/>
      <c r="L769" s="15"/>
    </row>
    <row r="770" spans="1:12" ht="15" customHeight="1">
      <c r="A770" s="12" t="s">
        <v>12</v>
      </c>
      <c r="B770" s="15"/>
      <c r="C770" s="12" t="s">
        <v>1338</v>
      </c>
      <c r="D770" s="12" t="s">
        <v>1339</v>
      </c>
      <c r="E770" s="15"/>
      <c r="F770" s="15"/>
      <c r="G770" s="15"/>
      <c r="H770" s="12" t="s">
        <v>857</v>
      </c>
      <c r="I770" s="15"/>
      <c r="J770" s="12">
        <v>2</v>
      </c>
      <c r="K770" s="15"/>
      <c r="L770" s="15"/>
    </row>
    <row r="771" spans="1:12" ht="15" customHeight="1">
      <c r="A771" s="12" t="s">
        <v>12</v>
      </c>
      <c r="B771" s="15"/>
      <c r="C771" s="12" t="s">
        <v>1340</v>
      </c>
      <c r="D771" s="12" t="s">
        <v>509</v>
      </c>
      <c r="E771" s="15"/>
      <c r="F771" s="15"/>
      <c r="G771" s="15"/>
      <c r="H771" s="12" t="s">
        <v>857</v>
      </c>
      <c r="I771" s="15"/>
      <c r="J771" s="12">
        <v>4</v>
      </c>
      <c r="K771" s="15"/>
      <c r="L771" s="15"/>
    </row>
    <row r="772" spans="1:12" ht="15" customHeight="1">
      <c r="A772" s="12" t="s">
        <v>12</v>
      </c>
      <c r="B772" s="15"/>
      <c r="C772" s="12" t="s">
        <v>1341</v>
      </c>
      <c r="D772" s="12" t="s">
        <v>1342</v>
      </c>
      <c r="E772" s="15"/>
      <c r="F772" s="15"/>
      <c r="G772" s="15"/>
      <c r="H772" s="12" t="s">
        <v>857</v>
      </c>
      <c r="I772" s="15"/>
      <c r="J772" s="12">
        <v>4</v>
      </c>
      <c r="K772" s="15"/>
      <c r="L772" s="15"/>
    </row>
    <row r="773" spans="1:12" ht="15" customHeight="1">
      <c r="A773" s="12" t="s">
        <v>12</v>
      </c>
      <c r="B773" s="15"/>
      <c r="C773" s="12" t="s">
        <v>1343</v>
      </c>
      <c r="D773" s="12" t="s">
        <v>1342</v>
      </c>
      <c r="E773" s="15"/>
      <c r="F773" s="15"/>
      <c r="G773" s="15"/>
      <c r="H773" s="12" t="s">
        <v>857</v>
      </c>
      <c r="I773" s="15"/>
      <c r="J773" s="12">
        <v>7</v>
      </c>
      <c r="K773" s="15"/>
      <c r="L773" s="15"/>
    </row>
    <row r="774" spans="1:12" ht="15" customHeight="1">
      <c r="A774" s="12" t="s">
        <v>12</v>
      </c>
      <c r="B774" s="15"/>
      <c r="C774" s="12" t="s">
        <v>1344</v>
      </c>
      <c r="D774" s="12" t="s">
        <v>1345</v>
      </c>
      <c r="E774" s="15"/>
      <c r="F774" s="15"/>
      <c r="G774" s="15"/>
      <c r="H774" s="12" t="s">
        <v>857</v>
      </c>
      <c r="I774" s="15"/>
      <c r="J774" s="12">
        <v>2</v>
      </c>
      <c r="K774" s="15"/>
      <c r="L774" s="15"/>
    </row>
    <row r="775" spans="1:12" ht="15" customHeight="1">
      <c r="A775" s="12" t="s">
        <v>12</v>
      </c>
      <c r="B775" s="15"/>
      <c r="C775" s="12" t="s">
        <v>1346</v>
      </c>
      <c r="D775" s="12" t="s">
        <v>1347</v>
      </c>
      <c r="E775" s="15"/>
      <c r="F775" s="15"/>
      <c r="G775" s="15"/>
      <c r="H775" s="12" t="s">
        <v>857</v>
      </c>
      <c r="I775" s="15"/>
      <c r="J775" s="12">
        <v>4</v>
      </c>
      <c r="K775" s="15"/>
      <c r="L775" s="15"/>
    </row>
    <row r="776" spans="1:12" ht="15" customHeight="1">
      <c r="A776" s="12" t="s">
        <v>12</v>
      </c>
      <c r="B776" s="15"/>
      <c r="C776" s="12" t="s">
        <v>1348</v>
      </c>
      <c r="D776" s="12" t="s">
        <v>1349</v>
      </c>
      <c r="E776" s="15"/>
      <c r="F776" s="15"/>
      <c r="G776" s="15"/>
      <c r="H776" s="12" t="s">
        <v>857</v>
      </c>
      <c r="I776" s="15"/>
      <c r="J776" s="12">
        <v>5</v>
      </c>
      <c r="K776" s="15"/>
      <c r="L776" s="15"/>
    </row>
    <row r="777" spans="1:12" ht="15" customHeight="1">
      <c r="A777" s="12" t="s">
        <v>12</v>
      </c>
      <c r="B777" s="15"/>
      <c r="C777" s="12" t="s">
        <v>1350</v>
      </c>
      <c r="D777" s="12" t="s">
        <v>1351</v>
      </c>
      <c r="E777" s="15"/>
      <c r="F777" s="15"/>
      <c r="G777" s="15"/>
      <c r="H777" s="12" t="s">
        <v>857</v>
      </c>
      <c r="I777" s="15"/>
      <c r="J777" s="12">
        <v>5</v>
      </c>
      <c r="K777" s="15"/>
      <c r="L777" s="15"/>
    </row>
    <row r="778" spans="1:12" ht="15" customHeight="1">
      <c r="A778" s="12" t="s">
        <v>12</v>
      </c>
      <c r="B778" s="15"/>
      <c r="C778" s="12" t="s">
        <v>1352</v>
      </c>
      <c r="D778" s="12" t="s">
        <v>1353</v>
      </c>
      <c r="E778" s="15"/>
      <c r="F778" s="15"/>
      <c r="G778" s="15"/>
      <c r="H778" s="12" t="s">
        <v>857</v>
      </c>
      <c r="I778" s="15"/>
      <c r="J778" s="12">
        <v>1</v>
      </c>
      <c r="K778" s="15"/>
      <c r="L778" s="15"/>
    </row>
    <row r="779" spans="1:12" ht="15" customHeight="1">
      <c r="A779" s="12" t="s">
        <v>12</v>
      </c>
      <c r="B779" s="15"/>
      <c r="C779" s="12" t="s">
        <v>1354</v>
      </c>
      <c r="D779" s="12" t="s">
        <v>1355</v>
      </c>
      <c r="E779" s="15"/>
      <c r="F779" s="15"/>
      <c r="G779" s="15"/>
      <c r="H779" s="12" t="s">
        <v>857</v>
      </c>
      <c r="I779" s="15"/>
      <c r="J779" s="12">
        <v>3</v>
      </c>
      <c r="K779" s="15"/>
      <c r="L779" s="15"/>
    </row>
    <row r="780" spans="1:12" ht="15" customHeight="1">
      <c r="A780" s="12" t="s">
        <v>12</v>
      </c>
      <c r="B780" s="15"/>
      <c r="C780" s="12" t="s">
        <v>1356</v>
      </c>
      <c r="D780" s="12" t="s">
        <v>1357</v>
      </c>
      <c r="E780" s="15"/>
      <c r="F780" s="15"/>
      <c r="G780" s="15"/>
      <c r="H780" s="12" t="s">
        <v>857</v>
      </c>
      <c r="I780" s="15"/>
      <c r="J780" s="12">
        <v>3</v>
      </c>
      <c r="K780" s="15"/>
      <c r="L780" s="15"/>
    </row>
    <row r="781" spans="1:12" ht="15" customHeight="1">
      <c r="A781" s="12" t="s">
        <v>12</v>
      </c>
      <c r="B781" s="15"/>
      <c r="C781" s="12" t="s">
        <v>1358</v>
      </c>
      <c r="D781" s="12" t="s">
        <v>1359</v>
      </c>
      <c r="E781" s="15"/>
      <c r="F781" s="15"/>
      <c r="G781" s="15"/>
      <c r="H781" s="12" t="s">
        <v>857</v>
      </c>
      <c r="I781" s="15"/>
      <c r="J781" s="12">
        <v>2</v>
      </c>
      <c r="K781" s="15"/>
      <c r="L781" s="15"/>
    </row>
    <row r="782" spans="1:12" ht="15" customHeight="1">
      <c r="A782" s="12" t="s">
        <v>12</v>
      </c>
      <c r="B782" s="15"/>
      <c r="C782" s="12" t="s">
        <v>1360</v>
      </c>
      <c r="D782" s="12" t="s">
        <v>1361</v>
      </c>
      <c r="E782" s="15"/>
      <c r="F782" s="15"/>
      <c r="G782" s="15"/>
      <c r="H782" s="12" t="s">
        <v>857</v>
      </c>
      <c r="I782" s="15"/>
      <c r="J782" s="12">
        <v>3</v>
      </c>
      <c r="K782" s="15"/>
      <c r="L782" s="15"/>
    </row>
    <row r="783" spans="1:12" ht="15" customHeight="1">
      <c r="A783" s="12" t="s">
        <v>12</v>
      </c>
      <c r="B783" s="15"/>
      <c r="C783" s="12" t="s">
        <v>1362</v>
      </c>
      <c r="D783" s="12" t="s">
        <v>1363</v>
      </c>
      <c r="E783" s="15"/>
      <c r="F783" s="15"/>
      <c r="G783" s="15"/>
      <c r="H783" s="12" t="s">
        <v>857</v>
      </c>
      <c r="I783" s="15"/>
      <c r="J783" s="12">
        <v>2</v>
      </c>
      <c r="K783" s="15"/>
      <c r="L783" s="15"/>
    </row>
    <row r="784" spans="1:12" ht="15" customHeight="1">
      <c r="A784" s="12" t="s">
        <v>12</v>
      </c>
      <c r="B784" s="15"/>
      <c r="C784" s="12" t="s">
        <v>1364</v>
      </c>
      <c r="D784" s="12" t="s">
        <v>1357</v>
      </c>
      <c r="E784" s="15"/>
      <c r="F784" s="15"/>
      <c r="G784" s="15"/>
      <c r="H784" s="12" t="s">
        <v>857</v>
      </c>
      <c r="I784" s="15"/>
      <c r="J784" s="12">
        <v>8</v>
      </c>
      <c r="K784" s="15"/>
      <c r="L784" s="15"/>
    </row>
    <row r="785" spans="1:12" ht="15" customHeight="1">
      <c r="A785" s="12" t="s">
        <v>12</v>
      </c>
      <c r="B785" s="15"/>
      <c r="C785" s="12" t="s">
        <v>1365</v>
      </c>
      <c r="D785" s="12" t="s">
        <v>1366</v>
      </c>
      <c r="E785" s="15"/>
      <c r="F785" s="15"/>
      <c r="G785" s="15"/>
      <c r="H785" s="12" t="s">
        <v>857</v>
      </c>
      <c r="I785" s="15"/>
      <c r="J785" s="12">
        <v>4</v>
      </c>
      <c r="K785" s="15"/>
      <c r="L785" s="15"/>
    </row>
    <row r="786" spans="1:12" ht="15" customHeight="1">
      <c r="A786" s="12" t="s">
        <v>12</v>
      </c>
      <c r="B786" s="15"/>
      <c r="C786" s="12" t="s">
        <v>1367</v>
      </c>
      <c r="D786" s="12" t="s">
        <v>1368</v>
      </c>
      <c r="E786" s="15"/>
      <c r="F786" s="15"/>
      <c r="G786" s="15"/>
      <c r="H786" s="12" t="s">
        <v>857</v>
      </c>
      <c r="I786" s="15"/>
      <c r="J786" s="12">
        <v>3</v>
      </c>
      <c r="K786" s="15"/>
      <c r="L786" s="15"/>
    </row>
    <row r="787" spans="1:12" ht="15" customHeight="1">
      <c r="A787" s="12" t="s">
        <v>12</v>
      </c>
      <c r="B787" s="15"/>
      <c r="C787" s="12" t="s">
        <v>1369</v>
      </c>
      <c r="D787" s="12" t="s">
        <v>1370</v>
      </c>
      <c r="E787" s="15"/>
      <c r="F787" s="15"/>
      <c r="G787" s="15"/>
      <c r="H787" s="12" t="s">
        <v>857</v>
      </c>
      <c r="I787" s="15"/>
      <c r="J787" s="12">
        <v>8</v>
      </c>
      <c r="K787" s="15"/>
      <c r="L787" s="15"/>
    </row>
    <row r="788" spans="1:12" ht="15" customHeight="1">
      <c r="A788" s="12" t="s">
        <v>12</v>
      </c>
      <c r="B788" s="15"/>
      <c r="C788" s="12" t="s">
        <v>1371</v>
      </c>
      <c r="D788" s="12" t="s">
        <v>1368</v>
      </c>
      <c r="E788" s="15"/>
      <c r="F788" s="15"/>
      <c r="G788" s="15"/>
      <c r="H788" s="12" t="s">
        <v>857</v>
      </c>
      <c r="I788" s="15"/>
      <c r="J788" s="12">
        <v>4</v>
      </c>
      <c r="K788" s="15"/>
      <c r="L788" s="15"/>
    </row>
    <row r="789" spans="1:12" ht="15" customHeight="1">
      <c r="A789" s="12" t="s">
        <v>12</v>
      </c>
      <c r="B789" s="15"/>
      <c r="C789" s="12" t="s">
        <v>1372</v>
      </c>
      <c r="D789" s="12" t="s">
        <v>1368</v>
      </c>
      <c r="E789" s="15"/>
      <c r="F789" s="15"/>
      <c r="G789" s="15"/>
      <c r="H789" s="12" t="s">
        <v>857</v>
      </c>
      <c r="I789" s="15"/>
      <c r="J789" s="12">
        <v>5</v>
      </c>
      <c r="K789" s="15"/>
      <c r="L789" s="15"/>
    </row>
    <row r="790" spans="1:12" ht="15" customHeight="1">
      <c r="A790" s="12" t="s">
        <v>12</v>
      </c>
      <c r="B790" s="15"/>
      <c r="C790" s="12" t="s">
        <v>1373</v>
      </c>
      <c r="D790" s="12" t="s">
        <v>1368</v>
      </c>
      <c r="E790" s="15"/>
      <c r="F790" s="15"/>
      <c r="G790" s="15"/>
      <c r="H790" s="12" t="s">
        <v>857</v>
      </c>
      <c r="I790" s="15"/>
      <c r="J790" s="12">
        <v>4</v>
      </c>
      <c r="K790" s="15"/>
      <c r="L790" s="15"/>
    </row>
    <row r="791" spans="1:12" ht="15" customHeight="1">
      <c r="A791" s="12" t="s">
        <v>12</v>
      </c>
      <c r="B791" s="15"/>
      <c r="C791" s="12" t="s">
        <v>1374</v>
      </c>
      <c r="D791" s="12" t="s">
        <v>1375</v>
      </c>
      <c r="E791" s="15"/>
      <c r="F791" s="15"/>
      <c r="G791" s="15"/>
      <c r="H791" s="12" t="s">
        <v>857</v>
      </c>
      <c r="I791" s="15"/>
      <c r="J791" s="12">
        <v>3</v>
      </c>
      <c r="K791" s="15"/>
      <c r="L791" s="15"/>
    </row>
    <row r="792" spans="1:12" ht="15" customHeight="1">
      <c r="A792" s="12" t="s">
        <v>12</v>
      </c>
      <c r="B792" s="15"/>
      <c r="C792" s="12" t="s">
        <v>1376</v>
      </c>
      <c r="D792" s="12" t="s">
        <v>1377</v>
      </c>
      <c r="E792" s="15"/>
      <c r="F792" s="15"/>
      <c r="G792" s="15"/>
      <c r="H792" s="12" t="s">
        <v>857</v>
      </c>
      <c r="I792" s="15"/>
      <c r="J792" s="12">
        <v>3</v>
      </c>
      <c r="K792" s="15"/>
      <c r="L792" s="15"/>
    </row>
    <row r="793" spans="1:12" ht="15" customHeight="1">
      <c r="A793" s="12" t="s">
        <v>12</v>
      </c>
      <c r="B793" s="15"/>
      <c r="C793" s="12" t="s">
        <v>1378</v>
      </c>
      <c r="D793" s="12" t="s">
        <v>1379</v>
      </c>
      <c r="E793" s="15"/>
      <c r="F793" s="15"/>
      <c r="G793" s="15"/>
      <c r="H793" s="12" t="s">
        <v>857</v>
      </c>
      <c r="I793" s="15"/>
      <c r="J793" s="12">
        <v>2</v>
      </c>
      <c r="K793" s="15"/>
      <c r="L793" s="15"/>
    </row>
    <row r="794" spans="1:12" ht="15" customHeight="1">
      <c r="A794" s="12" t="s">
        <v>12</v>
      </c>
      <c r="B794" s="15"/>
      <c r="C794" s="12" t="s">
        <v>1380</v>
      </c>
      <c r="D794" s="12" t="s">
        <v>1381</v>
      </c>
      <c r="E794" s="15"/>
      <c r="F794" s="15"/>
      <c r="G794" s="15"/>
      <c r="H794" s="12" t="s">
        <v>857</v>
      </c>
      <c r="I794" s="15"/>
      <c r="J794" s="12">
        <v>2</v>
      </c>
      <c r="K794" s="15"/>
      <c r="L794" s="15"/>
    </row>
    <row r="795" spans="1:12" ht="15" customHeight="1">
      <c r="A795" s="12" t="s">
        <v>12</v>
      </c>
      <c r="B795" s="15"/>
      <c r="C795" s="12" t="s">
        <v>1382</v>
      </c>
      <c r="D795" s="12" t="s">
        <v>1383</v>
      </c>
      <c r="E795" s="15"/>
      <c r="F795" s="15"/>
      <c r="G795" s="15"/>
      <c r="H795" s="12" t="s">
        <v>857</v>
      </c>
      <c r="I795" s="15"/>
      <c r="J795" s="12">
        <v>4</v>
      </c>
      <c r="K795" s="15"/>
      <c r="L795" s="15"/>
    </row>
    <row r="796" spans="1:12" ht="15" customHeight="1">
      <c r="A796" s="12" t="s">
        <v>12</v>
      </c>
      <c r="B796" s="15"/>
      <c r="C796" s="12" t="s">
        <v>1384</v>
      </c>
      <c r="D796" s="12" t="s">
        <v>1385</v>
      </c>
      <c r="E796" s="15"/>
      <c r="F796" s="15"/>
      <c r="G796" s="15"/>
      <c r="H796" s="12" t="s">
        <v>857</v>
      </c>
      <c r="I796" s="15"/>
      <c r="J796" s="12">
        <v>5</v>
      </c>
      <c r="K796" s="15"/>
      <c r="L796" s="15"/>
    </row>
    <row r="797" spans="1:12" ht="15" customHeight="1">
      <c r="A797" s="12" t="s">
        <v>12</v>
      </c>
      <c r="B797" s="15"/>
      <c r="C797" s="12" t="s">
        <v>1386</v>
      </c>
      <c r="D797" s="12" t="s">
        <v>1387</v>
      </c>
      <c r="E797" s="15"/>
      <c r="F797" s="15"/>
      <c r="G797" s="15"/>
      <c r="H797" s="12" t="s">
        <v>857</v>
      </c>
      <c r="I797" s="15"/>
      <c r="J797" s="12">
        <v>2</v>
      </c>
      <c r="K797" s="15"/>
      <c r="L797" s="15"/>
    </row>
    <row r="798" spans="1:12" ht="15" customHeight="1">
      <c r="A798" s="12" t="s">
        <v>12</v>
      </c>
      <c r="B798" s="15"/>
      <c r="C798" s="12" t="s">
        <v>1388</v>
      </c>
      <c r="D798" s="12" t="s">
        <v>1389</v>
      </c>
      <c r="E798" s="15"/>
      <c r="F798" s="15"/>
      <c r="G798" s="15"/>
      <c r="H798" s="12" t="s">
        <v>857</v>
      </c>
      <c r="I798" s="15"/>
      <c r="J798" s="12">
        <v>5</v>
      </c>
      <c r="K798" s="15"/>
      <c r="L798" s="15"/>
    </row>
    <row r="799" spans="1:12" ht="15" customHeight="1">
      <c r="A799" s="12" t="s">
        <v>12</v>
      </c>
      <c r="B799" s="15"/>
      <c r="C799" s="12" t="s">
        <v>1390</v>
      </c>
      <c r="D799" s="12" t="s">
        <v>1391</v>
      </c>
      <c r="E799" s="15"/>
      <c r="F799" s="15"/>
      <c r="G799" s="15"/>
      <c r="H799" s="12" t="s">
        <v>857</v>
      </c>
      <c r="I799" s="15"/>
      <c r="J799" s="12">
        <v>2</v>
      </c>
      <c r="K799" s="15"/>
      <c r="L799" s="15"/>
    </row>
    <row r="800" spans="1:12" ht="15" customHeight="1">
      <c r="A800" s="12" t="s">
        <v>12</v>
      </c>
      <c r="B800" s="15"/>
      <c r="C800" s="12" t="s">
        <v>1392</v>
      </c>
      <c r="D800" s="12" t="s">
        <v>1393</v>
      </c>
      <c r="E800" s="15"/>
      <c r="F800" s="15"/>
      <c r="G800" s="15"/>
      <c r="H800" s="12" t="s">
        <v>857</v>
      </c>
      <c r="I800" s="15"/>
      <c r="J800" s="12">
        <v>7</v>
      </c>
      <c r="K800" s="15"/>
      <c r="L800" s="15"/>
    </row>
    <row r="801" spans="1:12" ht="15" customHeight="1">
      <c r="A801" s="12" t="s">
        <v>12</v>
      </c>
      <c r="B801" s="15"/>
      <c r="C801" s="12" t="s">
        <v>1394</v>
      </c>
      <c r="D801" s="12" t="s">
        <v>1395</v>
      </c>
      <c r="E801" s="15"/>
      <c r="F801" s="15"/>
      <c r="G801" s="15"/>
      <c r="H801" s="12" t="s">
        <v>857</v>
      </c>
      <c r="I801" s="15"/>
      <c r="J801" s="12">
        <v>2</v>
      </c>
      <c r="K801" s="15"/>
      <c r="L801" s="15"/>
    </row>
    <row r="802" spans="1:12" ht="15" customHeight="1">
      <c r="A802" s="12" t="s">
        <v>12</v>
      </c>
      <c r="B802" s="15"/>
      <c r="C802" s="12" t="s">
        <v>1396</v>
      </c>
      <c r="D802" s="12" t="s">
        <v>1397</v>
      </c>
      <c r="E802" s="15"/>
      <c r="F802" s="15"/>
      <c r="G802" s="15"/>
      <c r="H802" s="12" t="s">
        <v>857</v>
      </c>
      <c r="I802" s="15"/>
      <c r="J802" s="12">
        <v>2</v>
      </c>
      <c r="K802" s="15"/>
      <c r="L802" s="15"/>
    </row>
    <row r="803" spans="1:12" ht="15" customHeight="1">
      <c r="A803" s="12" t="s">
        <v>12</v>
      </c>
      <c r="B803" s="15"/>
      <c r="C803" s="12" t="s">
        <v>1398</v>
      </c>
      <c r="D803" s="12" t="s">
        <v>1399</v>
      </c>
      <c r="E803" s="15"/>
      <c r="F803" s="15"/>
      <c r="G803" s="15"/>
      <c r="H803" s="12" t="s">
        <v>857</v>
      </c>
      <c r="I803" s="15"/>
      <c r="J803" s="12">
        <v>4</v>
      </c>
      <c r="K803" s="15"/>
      <c r="L803" s="15"/>
    </row>
    <row r="804" spans="1:12" ht="15" customHeight="1">
      <c r="A804" s="12" t="s">
        <v>12</v>
      </c>
      <c r="B804" s="15"/>
      <c r="C804" s="12" t="s">
        <v>1400</v>
      </c>
      <c r="D804" s="12" t="s">
        <v>1401</v>
      </c>
      <c r="E804" s="15"/>
      <c r="F804" s="15"/>
      <c r="G804" s="15"/>
      <c r="H804" s="12" t="s">
        <v>857</v>
      </c>
      <c r="I804" s="15"/>
      <c r="J804" s="12">
        <v>14</v>
      </c>
      <c r="K804" s="15"/>
      <c r="L804" s="15"/>
    </row>
    <row r="805" spans="1:12" ht="15" customHeight="1">
      <c r="A805" s="12" t="s">
        <v>12</v>
      </c>
      <c r="B805" s="15"/>
      <c r="C805" s="12" t="s">
        <v>1402</v>
      </c>
      <c r="D805" s="12" t="s">
        <v>1403</v>
      </c>
      <c r="E805" s="15"/>
      <c r="F805" s="15"/>
      <c r="G805" s="15"/>
      <c r="H805" s="12" t="s">
        <v>857</v>
      </c>
      <c r="I805" s="15"/>
      <c r="J805" s="12">
        <v>5</v>
      </c>
      <c r="K805" s="15"/>
      <c r="L805" s="15"/>
    </row>
    <row r="806" spans="1:12" ht="15" customHeight="1">
      <c r="A806" s="12" t="s">
        <v>12</v>
      </c>
      <c r="B806" s="15"/>
      <c r="C806" s="12" t="s">
        <v>1404</v>
      </c>
      <c r="D806" s="12" t="s">
        <v>1403</v>
      </c>
      <c r="E806" s="15"/>
      <c r="F806" s="15"/>
      <c r="G806" s="15"/>
      <c r="H806" s="12" t="s">
        <v>857</v>
      </c>
      <c r="I806" s="15"/>
      <c r="J806" s="12">
        <v>5</v>
      </c>
      <c r="K806" s="15"/>
      <c r="L806" s="15"/>
    </row>
    <row r="807" spans="1:12" ht="15" customHeight="1">
      <c r="A807" s="12" t="s">
        <v>12</v>
      </c>
      <c r="B807" s="15"/>
      <c r="C807" s="12" t="s">
        <v>1405</v>
      </c>
      <c r="D807" s="12" t="s">
        <v>1403</v>
      </c>
      <c r="E807" s="15"/>
      <c r="F807" s="15"/>
      <c r="G807" s="15"/>
      <c r="H807" s="12" t="s">
        <v>857</v>
      </c>
      <c r="I807" s="15"/>
      <c r="J807" s="12">
        <v>4</v>
      </c>
      <c r="K807" s="15"/>
      <c r="L807" s="15"/>
    </row>
    <row r="808" spans="1:12" ht="15" customHeight="1">
      <c r="A808" s="12" t="s">
        <v>12</v>
      </c>
      <c r="B808" s="15"/>
      <c r="C808" s="12" t="s">
        <v>1406</v>
      </c>
      <c r="D808" s="12" t="s">
        <v>1403</v>
      </c>
      <c r="E808" s="15"/>
      <c r="F808" s="15"/>
      <c r="G808" s="15"/>
      <c r="H808" s="12" t="s">
        <v>857</v>
      </c>
      <c r="I808" s="15"/>
      <c r="J808" s="12">
        <v>2</v>
      </c>
      <c r="K808" s="15"/>
      <c r="L808" s="15"/>
    </row>
    <row r="809" spans="1:12">
      <c r="A809" s="12" t="s">
        <v>12</v>
      </c>
      <c r="B809" s="15"/>
      <c r="C809" s="12" t="s">
        <v>1407</v>
      </c>
      <c r="D809" s="12" t="s">
        <v>1408</v>
      </c>
      <c r="E809" s="15"/>
      <c r="F809" s="15"/>
      <c r="G809" s="15"/>
      <c r="H809" s="12" t="s">
        <v>857</v>
      </c>
      <c r="I809" s="15"/>
      <c r="J809" s="12">
        <v>4</v>
      </c>
      <c r="K809" s="15"/>
      <c r="L809" s="15"/>
    </row>
    <row r="810" spans="1:12" ht="15" customHeight="1">
      <c r="A810" s="12" t="s">
        <v>12</v>
      </c>
      <c r="B810" s="15"/>
      <c r="C810" s="12" t="s">
        <v>1409</v>
      </c>
      <c r="D810" s="12" t="s">
        <v>1410</v>
      </c>
      <c r="E810" s="15"/>
      <c r="F810" s="15"/>
      <c r="G810" s="15"/>
      <c r="H810" s="12" t="s">
        <v>857</v>
      </c>
      <c r="I810" s="15"/>
      <c r="J810" s="12">
        <v>4</v>
      </c>
      <c r="K810" s="15"/>
      <c r="L810" s="15"/>
    </row>
    <row r="811" spans="1:12" ht="15" customHeight="1">
      <c r="A811" s="12" t="s">
        <v>12</v>
      </c>
      <c r="B811" s="15"/>
      <c r="C811" s="12" t="s">
        <v>1411</v>
      </c>
      <c r="D811" s="12" t="s">
        <v>1412</v>
      </c>
      <c r="E811" s="15"/>
      <c r="F811" s="15"/>
      <c r="G811" s="15"/>
      <c r="H811" s="12" t="s">
        <v>857</v>
      </c>
      <c r="I811" s="15"/>
      <c r="J811" s="12">
        <v>2</v>
      </c>
      <c r="K811" s="15"/>
      <c r="L811" s="15"/>
    </row>
    <row r="812" spans="1:12" ht="15" customHeight="1">
      <c r="A812" s="12" t="s">
        <v>12</v>
      </c>
      <c r="B812" s="15"/>
      <c r="C812" s="12" t="s">
        <v>1413</v>
      </c>
      <c r="D812" s="12" t="s">
        <v>1414</v>
      </c>
      <c r="E812" s="15"/>
      <c r="F812" s="15"/>
      <c r="G812" s="15"/>
      <c r="H812" s="12" t="s">
        <v>857</v>
      </c>
      <c r="I812" s="15"/>
      <c r="J812" s="12">
        <v>4</v>
      </c>
      <c r="K812" s="15"/>
      <c r="L812" s="15"/>
    </row>
    <row r="813" spans="1:12" ht="15" customHeight="1">
      <c r="A813" s="12" t="s">
        <v>12</v>
      </c>
      <c r="B813" s="15"/>
      <c r="C813" s="12" t="s">
        <v>1415</v>
      </c>
      <c r="D813" s="12" t="s">
        <v>1416</v>
      </c>
      <c r="E813" s="15"/>
      <c r="F813" s="15"/>
      <c r="G813" s="15"/>
      <c r="H813" s="12" t="s">
        <v>857</v>
      </c>
      <c r="I813" s="15"/>
      <c r="J813" s="12">
        <v>11</v>
      </c>
      <c r="K813" s="15"/>
      <c r="L813" s="15"/>
    </row>
    <row r="814" spans="1:12" ht="15" customHeight="1">
      <c r="A814" s="12" t="s">
        <v>12</v>
      </c>
      <c r="B814" s="15"/>
      <c r="C814" s="12" t="s">
        <v>1417</v>
      </c>
      <c r="D814" s="12" t="s">
        <v>1418</v>
      </c>
      <c r="E814" s="15"/>
      <c r="F814" s="15"/>
      <c r="G814" s="15"/>
      <c r="H814" s="12" t="s">
        <v>857</v>
      </c>
      <c r="I814" s="15"/>
      <c r="J814" s="12">
        <v>2</v>
      </c>
      <c r="K814" s="15"/>
      <c r="L814" s="15"/>
    </row>
    <row r="815" spans="1:12" ht="15" customHeight="1">
      <c r="A815" s="12" t="s">
        <v>12</v>
      </c>
      <c r="B815" s="15"/>
      <c r="C815" s="12" t="s">
        <v>1419</v>
      </c>
      <c r="D815" s="12" t="s">
        <v>1420</v>
      </c>
      <c r="E815" s="15"/>
      <c r="F815" s="15"/>
      <c r="G815" s="15"/>
      <c r="H815" s="12" t="s">
        <v>857</v>
      </c>
      <c r="I815" s="15"/>
      <c r="J815" s="12">
        <v>8</v>
      </c>
      <c r="K815" s="15"/>
      <c r="L815" s="15"/>
    </row>
    <row r="816" spans="1:12" ht="15" customHeight="1">
      <c r="A816" s="12" t="s">
        <v>12</v>
      </c>
      <c r="B816" s="15"/>
      <c r="C816" s="12" t="s">
        <v>1421</v>
      </c>
      <c r="D816" s="12" t="s">
        <v>1422</v>
      </c>
      <c r="E816" s="15"/>
      <c r="F816" s="15"/>
      <c r="G816" s="15"/>
      <c r="H816" s="12" t="s">
        <v>857</v>
      </c>
      <c r="I816" s="15"/>
      <c r="J816" s="12">
        <v>6</v>
      </c>
      <c r="K816" s="15"/>
      <c r="L816" s="15"/>
    </row>
    <row r="817" spans="1:12" ht="15" customHeight="1">
      <c r="A817" s="12" t="s">
        <v>12</v>
      </c>
      <c r="B817" s="15"/>
      <c r="C817" s="12" t="s">
        <v>1423</v>
      </c>
      <c r="D817" s="12" t="s">
        <v>1424</v>
      </c>
      <c r="E817" s="15"/>
      <c r="F817" s="15"/>
      <c r="G817" s="15"/>
      <c r="H817" s="12" t="s">
        <v>857</v>
      </c>
      <c r="I817" s="15"/>
      <c r="J817" s="12">
        <v>3</v>
      </c>
      <c r="K817" s="15"/>
      <c r="L817" s="15"/>
    </row>
    <row r="818" spans="1:12" ht="15" customHeight="1">
      <c r="A818" s="12" t="s">
        <v>12</v>
      </c>
      <c r="B818" s="15"/>
      <c r="C818" s="12" t="s">
        <v>1425</v>
      </c>
      <c r="D818" s="12" t="s">
        <v>1426</v>
      </c>
      <c r="E818" s="15"/>
      <c r="F818" s="15"/>
      <c r="G818" s="15"/>
      <c r="H818" s="12" t="s">
        <v>857</v>
      </c>
      <c r="I818" s="15"/>
      <c r="J818" s="12">
        <v>5</v>
      </c>
      <c r="K818" s="15"/>
      <c r="L818" s="15"/>
    </row>
    <row r="819" spans="1:12" ht="15" customHeight="1">
      <c r="A819" s="12" t="s">
        <v>12</v>
      </c>
      <c r="B819" s="15"/>
      <c r="C819" s="12" t="s">
        <v>1427</v>
      </c>
      <c r="D819" s="12" t="s">
        <v>1428</v>
      </c>
      <c r="E819" s="15"/>
      <c r="F819" s="15"/>
      <c r="G819" s="15"/>
      <c r="H819" s="12" t="s">
        <v>857</v>
      </c>
      <c r="I819" s="15"/>
      <c r="J819" s="12">
        <v>2</v>
      </c>
      <c r="K819" s="15"/>
      <c r="L819" s="15"/>
    </row>
    <row r="820" spans="1:12" ht="15" customHeight="1">
      <c r="A820" s="12" t="s">
        <v>12</v>
      </c>
      <c r="B820" s="15"/>
      <c r="C820" s="12" t="s">
        <v>1429</v>
      </c>
      <c r="D820" s="12" t="s">
        <v>1430</v>
      </c>
      <c r="E820" s="15"/>
      <c r="F820" s="15"/>
      <c r="G820" s="15"/>
      <c r="H820" s="12" t="s">
        <v>857</v>
      </c>
      <c r="I820" s="15"/>
      <c r="J820" s="12">
        <v>5</v>
      </c>
      <c r="K820" s="15"/>
      <c r="L820" s="15"/>
    </row>
    <row r="821" spans="1:12" ht="15" customHeight="1">
      <c r="A821" s="12" t="s">
        <v>12</v>
      </c>
      <c r="B821" s="15"/>
      <c r="C821" s="12" t="s">
        <v>1431</v>
      </c>
      <c r="D821" s="12" t="s">
        <v>1432</v>
      </c>
      <c r="E821" s="15"/>
      <c r="F821" s="15"/>
      <c r="G821" s="15"/>
      <c r="H821" s="12" t="s">
        <v>857</v>
      </c>
      <c r="I821" s="15"/>
      <c r="J821" s="12">
        <v>3</v>
      </c>
      <c r="K821" s="15"/>
      <c r="L821" s="15"/>
    </row>
    <row r="822" spans="1:12" ht="15" customHeight="1">
      <c r="A822" s="12" t="s">
        <v>12</v>
      </c>
      <c r="B822" s="15"/>
      <c r="C822" s="12" t="s">
        <v>1433</v>
      </c>
      <c r="D822" s="12" t="s">
        <v>500</v>
      </c>
      <c r="E822" s="15"/>
      <c r="F822" s="15"/>
      <c r="G822" s="15"/>
      <c r="H822" s="12" t="s">
        <v>857</v>
      </c>
      <c r="I822" s="15"/>
      <c r="J822" s="12">
        <v>4</v>
      </c>
      <c r="K822" s="15"/>
      <c r="L822" s="15"/>
    </row>
    <row r="823" spans="1:12" ht="15" customHeight="1">
      <c r="A823" s="12" t="s">
        <v>12</v>
      </c>
      <c r="B823" s="15"/>
      <c r="C823" s="12" t="s">
        <v>1434</v>
      </c>
      <c r="D823" s="12" t="s">
        <v>1435</v>
      </c>
      <c r="E823" s="15"/>
      <c r="F823" s="15"/>
      <c r="G823" s="15"/>
      <c r="H823" s="12" t="s">
        <v>857</v>
      </c>
      <c r="I823" s="15"/>
      <c r="J823" s="12">
        <v>3</v>
      </c>
      <c r="K823" s="15"/>
      <c r="L823" s="15"/>
    </row>
    <row r="824" spans="1:12" ht="15" customHeight="1">
      <c r="A824" s="12" t="s">
        <v>12</v>
      </c>
      <c r="B824" s="15"/>
      <c r="C824" s="12" t="s">
        <v>1436</v>
      </c>
      <c r="D824" s="12" t="s">
        <v>1437</v>
      </c>
      <c r="E824" s="15"/>
      <c r="F824" s="15"/>
      <c r="G824" s="15"/>
      <c r="H824" s="12" t="s">
        <v>857</v>
      </c>
      <c r="I824" s="15"/>
      <c r="J824" s="12">
        <v>11</v>
      </c>
      <c r="K824" s="15"/>
      <c r="L824" s="15"/>
    </row>
    <row r="825" spans="1:12" ht="15" customHeight="1">
      <c r="A825" s="12" t="s">
        <v>12</v>
      </c>
      <c r="B825" s="15"/>
      <c r="C825" s="12" t="s">
        <v>1438</v>
      </c>
      <c r="D825" s="12" t="s">
        <v>1439</v>
      </c>
      <c r="E825" s="15"/>
      <c r="F825" s="15"/>
      <c r="G825" s="15"/>
      <c r="H825" s="12" t="s">
        <v>857</v>
      </c>
      <c r="I825" s="15"/>
      <c r="J825" s="12">
        <v>7</v>
      </c>
      <c r="K825" s="15"/>
      <c r="L825" s="15"/>
    </row>
    <row r="826" spans="1:12" ht="15" customHeight="1">
      <c r="A826" s="12" t="s">
        <v>12</v>
      </c>
      <c r="B826" s="15"/>
      <c r="C826" s="12" t="s">
        <v>1440</v>
      </c>
      <c r="D826" s="12" t="s">
        <v>1441</v>
      </c>
      <c r="E826" s="15"/>
      <c r="F826" s="15"/>
      <c r="G826" s="15"/>
      <c r="H826" s="12" t="s">
        <v>857</v>
      </c>
      <c r="I826" s="15"/>
      <c r="J826" s="12">
        <v>4</v>
      </c>
      <c r="K826" s="15"/>
      <c r="L826" s="15"/>
    </row>
    <row r="827" spans="1:12" ht="15" customHeight="1">
      <c r="A827" s="12" t="s">
        <v>12</v>
      </c>
      <c r="B827" s="15"/>
      <c r="C827" s="12" t="s">
        <v>1442</v>
      </c>
      <c r="D827" s="12" t="s">
        <v>1443</v>
      </c>
      <c r="E827" s="15"/>
      <c r="F827" s="15"/>
      <c r="G827" s="15"/>
      <c r="H827" s="12" t="s">
        <v>857</v>
      </c>
      <c r="I827" s="15"/>
      <c r="J827" s="12">
        <v>5</v>
      </c>
      <c r="K827" s="15"/>
      <c r="L827" s="15"/>
    </row>
    <row r="828" spans="1:12" ht="15" customHeight="1">
      <c r="A828" s="12" t="s">
        <v>12</v>
      </c>
      <c r="B828" s="15"/>
      <c r="C828" s="12" t="s">
        <v>1444</v>
      </c>
      <c r="D828" s="12" t="s">
        <v>1445</v>
      </c>
      <c r="E828" s="15"/>
      <c r="F828" s="15"/>
      <c r="G828" s="15"/>
      <c r="H828" s="12" t="s">
        <v>857</v>
      </c>
      <c r="I828" s="15"/>
      <c r="J828" s="12">
        <v>8</v>
      </c>
      <c r="K828" s="15"/>
      <c r="L828" s="15"/>
    </row>
    <row r="829" spans="1:12" ht="15" customHeight="1">
      <c r="A829" s="12" t="s">
        <v>12</v>
      </c>
      <c r="B829" s="15"/>
      <c r="C829" s="12" t="s">
        <v>1446</v>
      </c>
      <c r="D829" s="12" t="s">
        <v>1447</v>
      </c>
      <c r="E829" s="15"/>
      <c r="F829" s="15"/>
      <c r="G829" s="15"/>
      <c r="H829" s="12" t="s">
        <v>857</v>
      </c>
      <c r="I829" s="15"/>
      <c r="J829" s="12">
        <v>3</v>
      </c>
      <c r="K829" s="15"/>
      <c r="L829" s="15"/>
    </row>
    <row r="830" spans="1:12" ht="15" customHeight="1">
      <c r="A830" s="12" t="s">
        <v>12</v>
      </c>
      <c r="B830" s="15"/>
      <c r="C830" s="12" t="s">
        <v>1448</v>
      </c>
      <c r="D830" s="12" t="s">
        <v>1449</v>
      </c>
      <c r="E830" s="15"/>
      <c r="F830" s="15"/>
      <c r="G830" s="15"/>
      <c r="H830" s="12" t="s">
        <v>857</v>
      </c>
      <c r="I830" s="15"/>
      <c r="J830" s="12">
        <v>8</v>
      </c>
      <c r="K830" s="15"/>
      <c r="L830" s="15"/>
    </row>
    <row r="831" spans="1:12" ht="15" customHeight="1">
      <c r="A831" s="12" t="s">
        <v>12</v>
      </c>
      <c r="B831" s="15"/>
      <c r="C831" s="12" t="s">
        <v>1450</v>
      </c>
      <c r="D831" s="12" t="s">
        <v>1451</v>
      </c>
      <c r="E831" s="15"/>
      <c r="F831" s="15"/>
      <c r="G831" s="15"/>
      <c r="H831" s="12" t="s">
        <v>857</v>
      </c>
      <c r="I831" s="15"/>
      <c r="J831" s="12">
        <v>8</v>
      </c>
      <c r="K831" s="15"/>
      <c r="L831" s="15"/>
    </row>
    <row r="832" spans="1:12" ht="15" customHeight="1">
      <c r="A832" s="12" t="s">
        <v>12</v>
      </c>
      <c r="B832" s="15"/>
      <c r="C832" s="12" t="s">
        <v>1452</v>
      </c>
      <c r="D832" s="12" t="s">
        <v>1453</v>
      </c>
      <c r="E832" s="15"/>
      <c r="F832" s="15"/>
      <c r="G832" s="15"/>
      <c r="H832" s="12" t="s">
        <v>857</v>
      </c>
      <c r="I832" s="15"/>
      <c r="J832" s="12">
        <v>7</v>
      </c>
      <c r="K832" s="15"/>
      <c r="L832" s="15"/>
    </row>
    <row r="833" spans="1:12" ht="15" customHeight="1">
      <c r="A833" s="12" t="s">
        <v>12</v>
      </c>
      <c r="B833" s="15"/>
      <c r="C833" s="12" t="s">
        <v>1454</v>
      </c>
      <c r="D833" s="12" t="s">
        <v>1449</v>
      </c>
      <c r="E833" s="15"/>
      <c r="F833" s="15"/>
      <c r="G833" s="15"/>
      <c r="H833" s="12" t="s">
        <v>857</v>
      </c>
      <c r="I833" s="15"/>
      <c r="J833" s="12">
        <v>9</v>
      </c>
      <c r="K833" s="15"/>
      <c r="L833" s="15"/>
    </row>
    <row r="834" spans="1:12" ht="15" customHeight="1">
      <c r="A834" s="12" t="s">
        <v>12</v>
      </c>
      <c r="B834" s="15"/>
      <c r="C834" s="12" t="s">
        <v>1455</v>
      </c>
      <c r="D834" s="12" t="s">
        <v>1456</v>
      </c>
      <c r="E834" s="15"/>
      <c r="F834" s="15"/>
      <c r="G834" s="15"/>
      <c r="H834" s="12" t="s">
        <v>857</v>
      </c>
      <c r="I834" s="15"/>
      <c r="J834" s="12">
        <v>4</v>
      </c>
      <c r="K834" s="15"/>
      <c r="L834" s="15"/>
    </row>
    <row r="835" spans="1:12" ht="15" customHeight="1">
      <c r="A835" s="12" t="s">
        <v>12</v>
      </c>
      <c r="B835" s="15"/>
      <c r="C835" s="12" t="s">
        <v>1457</v>
      </c>
      <c r="D835" s="12" t="s">
        <v>1458</v>
      </c>
      <c r="E835" s="15"/>
      <c r="F835" s="15"/>
      <c r="G835" s="15"/>
      <c r="H835" s="12" t="s">
        <v>857</v>
      </c>
      <c r="I835" s="15"/>
      <c r="J835" s="12">
        <v>5</v>
      </c>
      <c r="K835" s="15"/>
      <c r="L835" s="15"/>
    </row>
    <row r="836" spans="1:12" ht="15" customHeight="1">
      <c r="A836" s="12" t="s">
        <v>12</v>
      </c>
      <c r="B836" s="15"/>
      <c r="C836" s="12" t="s">
        <v>1459</v>
      </c>
      <c r="D836" s="12" t="s">
        <v>1458</v>
      </c>
      <c r="E836" s="15"/>
      <c r="F836" s="15"/>
      <c r="G836" s="15"/>
      <c r="H836" s="12" t="s">
        <v>857</v>
      </c>
      <c r="I836" s="15"/>
      <c r="J836" s="12">
        <v>10</v>
      </c>
      <c r="K836" s="15"/>
      <c r="L836" s="15"/>
    </row>
    <row r="837" spans="1:12" ht="15" customHeight="1">
      <c r="A837" s="12" t="s">
        <v>12</v>
      </c>
      <c r="B837" s="15"/>
      <c r="C837" s="12" t="s">
        <v>1460</v>
      </c>
      <c r="D837" s="12" t="s">
        <v>1461</v>
      </c>
      <c r="E837" s="15"/>
      <c r="F837" s="15"/>
      <c r="G837" s="15"/>
      <c r="H837" s="12" t="s">
        <v>857</v>
      </c>
      <c r="I837" s="15"/>
      <c r="J837" s="12">
        <v>12</v>
      </c>
      <c r="K837" s="15"/>
      <c r="L837" s="15"/>
    </row>
    <row r="838" spans="1:12" ht="15" customHeight="1">
      <c r="A838" s="12" t="s">
        <v>12</v>
      </c>
      <c r="B838" s="15"/>
      <c r="C838" s="12" t="s">
        <v>1462</v>
      </c>
      <c r="D838" s="12" t="s">
        <v>1463</v>
      </c>
      <c r="E838" s="15"/>
      <c r="F838" s="15"/>
      <c r="G838" s="15"/>
      <c r="H838" s="12" t="s">
        <v>857</v>
      </c>
      <c r="I838" s="15"/>
      <c r="J838" s="12">
        <v>4</v>
      </c>
      <c r="K838" s="15"/>
      <c r="L838" s="15"/>
    </row>
    <row r="839" spans="1:12" ht="15" customHeight="1">
      <c r="A839" s="12" t="s">
        <v>12</v>
      </c>
      <c r="B839" s="15"/>
      <c r="C839" s="12" t="s">
        <v>1464</v>
      </c>
      <c r="D839" s="12" t="s">
        <v>1449</v>
      </c>
      <c r="E839" s="15"/>
      <c r="F839" s="15"/>
      <c r="G839" s="15"/>
      <c r="H839" s="12" t="s">
        <v>857</v>
      </c>
      <c r="I839" s="15"/>
      <c r="J839" s="12">
        <v>13</v>
      </c>
      <c r="K839" s="15"/>
      <c r="L839" s="15"/>
    </row>
    <row r="840" spans="1:12" ht="15" customHeight="1">
      <c r="A840" s="12" t="s">
        <v>12</v>
      </c>
      <c r="B840" s="15"/>
      <c r="C840" s="12" t="s">
        <v>1465</v>
      </c>
      <c r="D840" s="12" t="s">
        <v>1439</v>
      </c>
      <c r="E840" s="15"/>
      <c r="F840" s="15"/>
      <c r="G840" s="15"/>
      <c r="H840" s="12" t="s">
        <v>857</v>
      </c>
      <c r="I840" s="15"/>
      <c r="J840" s="12">
        <v>3</v>
      </c>
      <c r="K840" s="15"/>
      <c r="L840" s="15"/>
    </row>
    <row r="841" spans="1:12" ht="15" customHeight="1">
      <c r="A841" s="12" t="s">
        <v>12</v>
      </c>
      <c r="B841" s="15"/>
      <c r="C841" s="12" t="s">
        <v>1466</v>
      </c>
      <c r="D841" s="12" t="s">
        <v>1467</v>
      </c>
      <c r="E841" s="15"/>
      <c r="F841" s="15"/>
      <c r="G841" s="15"/>
      <c r="H841" s="12" t="s">
        <v>857</v>
      </c>
      <c r="I841" s="15"/>
      <c r="J841" s="12">
        <v>11</v>
      </c>
      <c r="K841" s="15"/>
      <c r="L841" s="15"/>
    </row>
    <row r="842" spans="1:12" ht="15" customHeight="1">
      <c r="A842" s="12" t="s">
        <v>12</v>
      </c>
      <c r="B842" s="15"/>
      <c r="C842" s="12" t="s">
        <v>1468</v>
      </c>
      <c r="D842" s="12" t="s">
        <v>1443</v>
      </c>
      <c r="E842" s="15"/>
      <c r="F842" s="15"/>
      <c r="G842" s="15"/>
      <c r="H842" s="12" t="s">
        <v>857</v>
      </c>
      <c r="I842" s="15"/>
      <c r="J842" s="12">
        <v>4</v>
      </c>
      <c r="K842" s="15"/>
      <c r="L842" s="15"/>
    </row>
    <row r="843" spans="1:12" ht="15" customHeight="1">
      <c r="A843" s="12" t="s">
        <v>12</v>
      </c>
      <c r="B843" s="15"/>
      <c r="C843" s="12" t="s">
        <v>1469</v>
      </c>
      <c r="D843" s="12" t="s">
        <v>1470</v>
      </c>
      <c r="E843" s="15"/>
      <c r="F843" s="15"/>
      <c r="G843" s="15"/>
      <c r="H843" s="12" t="s">
        <v>857</v>
      </c>
      <c r="I843" s="15"/>
      <c r="J843" s="12">
        <v>4</v>
      </c>
      <c r="K843" s="15"/>
      <c r="L843" s="15"/>
    </row>
    <row r="844" spans="1:12" ht="15" customHeight="1">
      <c r="A844" s="12" t="s">
        <v>12</v>
      </c>
      <c r="B844" s="15"/>
      <c r="C844" s="12" t="s">
        <v>1471</v>
      </c>
      <c r="D844" s="12" t="s">
        <v>1470</v>
      </c>
      <c r="E844" s="15"/>
      <c r="F844" s="15"/>
      <c r="G844" s="15"/>
      <c r="H844" s="12" t="s">
        <v>857</v>
      </c>
      <c r="I844" s="15"/>
      <c r="J844" s="12">
        <v>4</v>
      </c>
      <c r="K844" s="15"/>
      <c r="L844" s="15"/>
    </row>
    <row r="845" spans="1:12" ht="15" customHeight="1">
      <c r="A845" s="12" t="s">
        <v>12</v>
      </c>
      <c r="B845" s="15"/>
      <c r="C845" s="12" t="s">
        <v>1472</v>
      </c>
      <c r="D845" s="12" t="s">
        <v>1470</v>
      </c>
      <c r="E845" s="15"/>
      <c r="F845" s="15"/>
      <c r="G845" s="15"/>
      <c r="H845" s="12" t="s">
        <v>857</v>
      </c>
      <c r="I845" s="15"/>
      <c r="J845" s="12">
        <v>1</v>
      </c>
      <c r="K845" s="15"/>
      <c r="L845" s="15"/>
    </row>
    <row r="846" spans="1:12" ht="15" customHeight="1">
      <c r="A846" s="12" t="s">
        <v>12</v>
      </c>
      <c r="B846" s="15"/>
      <c r="C846" s="12" t="s">
        <v>1473</v>
      </c>
      <c r="D846" s="12" t="s">
        <v>1470</v>
      </c>
      <c r="E846" s="15"/>
      <c r="F846" s="15"/>
      <c r="G846" s="15"/>
      <c r="H846" s="12" t="s">
        <v>857</v>
      </c>
      <c r="I846" s="15"/>
      <c r="J846" s="12">
        <v>8</v>
      </c>
      <c r="K846" s="15"/>
      <c r="L846" s="15"/>
    </row>
    <row r="847" spans="1:12" ht="15" customHeight="1">
      <c r="A847" s="12" t="s">
        <v>12</v>
      </c>
      <c r="B847" s="15"/>
      <c r="C847" s="12" t="s">
        <v>1474</v>
      </c>
      <c r="D847" s="12" t="s">
        <v>1470</v>
      </c>
      <c r="E847" s="15"/>
      <c r="F847" s="15"/>
      <c r="G847" s="15"/>
      <c r="H847" s="12" t="s">
        <v>857</v>
      </c>
      <c r="I847" s="15"/>
      <c r="J847" s="12">
        <v>3</v>
      </c>
      <c r="K847" s="15"/>
      <c r="L847" s="15"/>
    </row>
    <row r="848" spans="1:12" ht="15" customHeight="1">
      <c r="A848" s="12" t="s">
        <v>12</v>
      </c>
      <c r="B848" s="15"/>
      <c r="C848" s="12" t="s">
        <v>1475</v>
      </c>
      <c r="D848" s="12" t="s">
        <v>1476</v>
      </c>
      <c r="E848" s="15"/>
      <c r="F848" s="15"/>
      <c r="G848" s="15"/>
      <c r="H848" s="12" t="s">
        <v>857</v>
      </c>
      <c r="I848" s="15"/>
      <c r="J848" s="12">
        <v>8</v>
      </c>
      <c r="K848" s="15"/>
      <c r="L848" s="15"/>
    </row>
    <row r="849" spans="1:12" ht="15" customHeight="1">
      <c r="A849" s="12" t="s">
        <v>12</v>
      </c>
      <c r="B849" s="15"/>
      <c r="C849" s="12" t="s">
        <v>1477</v>
      </c>
      <c r="D849" s="12" t="s">
        <v>1478</v>
      </c>
      <c r="E849" s="15"/>
      <c r="F849" s="15"/>
      <c r="G849" s="15"/>
      <c r="H849" s="12" t="s">
        <v>857</v>
      </c>
      <c r="I849" s="15"/>
      <c r="J849" s="12">
        <v>4</v>
      </c>
      <c r="K849" s="15"/>
      <c r="L849" s="15"/>
    </row>
    <row r="850" spans="1:12" ht="15" customHeight="1">
      <c r="A850" s="12" t="s">
        <v>12</v>
      </c>
      <c r="B850" s="15"/>
      <c r="C850" s="12" t="s">
        <v>1479</v>
      </c>
      <c r="D850" s="12" t="s">
        <v>1480</v>
      </c>
      <c r="E850" s="15"/>
      <c r="F850" s="15"/>
      <c r="G850" s="15"/>
      <c r="H850" s="12" t="s">
        <v>857</v>
      </c>
      <c r="I850" s="15"/>
      <c r="J850" s="12">
        <v>3</v>
      </c>
      <c r="K850" s="15"/>
      <c r="L850" s="15"/>
    </row>
    <row r="851" spans="1:12" ht="15" customHeight="1">
      <c r="A851" s="12" t="s">
        <v>12</v>
      </c>
      <c r="B851" s="15"/>
      <c r="C851" s="12" t="s">
        <v>1481</v>
      </c>
      <c r="D851" s="12" t="s">
        <v>1482</v>
      </c>
      <c r="E851" s="15"/>
      <c r="F851" s="15"/>
      <c r="G851" s="15"/>
      <c r="H851" s="12" t="s">
        <v>857</v>
      </c>
      <c r="I851" s="15"/>
      <c r="J851" s="12">
        <v>4</v>
      </c>
      <c r="K851" s="15"/>
      <c r="L851" s="15"/>
    </row>
    <row r="852" spans="1:12" ht="15" customHeight="1">
      <c r="A852" s="12" t="s">
        <v>12</v>
      </c>
      <c r="B852" s="15"/>
      <c r="C852" s="12" t="s">
        <v>1483</v>
      </c>
      <c r="D852" s="12" t="s">
        <v>1484</v>
      </c>
      <c r="E852" s="15"/>
      <c r="F852" s="15"/>
      <c r="G852" s="15"/>
      <c r="H852" s="12" t="s">
        <v>857</v>
      </c>
      <c r="I852" s="15"/>
      <c r="J852" s="12">
        <v>2</v>
      </c>
      <c r="K852" s="15"/>
      <c r="L852" s="15"/>
    </row>
    <row r="853" spans="1:12" ht="15" customHeight="1">
      <c r="A853" s="12" t="s">
        <v>12</v>
      </c>
      <c r="B853" s="15"/>
      <c r="C853" s="12" t="s">
        <v>1485</v>
      </c>
      <c r="D853" s="12" t="s">
        <v>1484</v>
      </c>
      <c r="E853" s="15"/>
      <c r="F853" s="15"/>
      <c r="G853" s="15"/>
      <c r="H853" s="12" t="s">
        <v>857</v>
      </c>
      <c r="I853" s="15"/>
      <c r="J853" s="12">
        <v>12</v>
      </c>
      <c r="K853" s="15"/>
      <c r="L853" s="15"/>
    </row>
    <row r="854" spans="1:12" ht="15" customHeight="1">
      <c r="A854" s="12" t="s">
        <v>12</v>
      </c>
      <c r="B854" s="15"/>
      <c r="C854" s="12" t="s">
        <v>1486</v>
      </c>
      <c r="D854" s="12" t="s">
        <v>1484</v>
      </c>
      <c r="E854" s="15"/>
      <c r="F854" s="15"/>
      <c r="G854" s="15"/>
      <c r="H854" s="12" t="s">
        <v>857</v>
      </c>
      <c r="I854" s="15"/>
      <c r="J854" s="12">
        <v>4</v>
      </c>
      <c r="K854" s="15"/>
      <c r="L854" s="15"/>
    </row>
    <row r="855" spans="1:12" ht="15" customHeight="1">
      <c r="A855" s="12" t="s">
        <v>12</v>
      </c>
      <c r="B855" s="15"/>
      <c r="C855" s="12" t="s">
        <v>1487</v>
      </c>
      <c r="D855" s="12" t="s">
        <v>1488</v>
      </c>
      <c r="E855" s="15"/>
      <c r="F855" s="15"/>
      <c r="G855" s="15"/>
      <c r="H855" s="12" t="s">
        <v>857</v>
      </c>
      <c r="I855" s="15"/>
      <c r="J855" s="12">
        <v>3</v>
      </c>
      <c r="K855" s="15"/>
      <c r="L855" s="15"/>
    </row>
    <row r="856" spans="1:12" ht="15" customHeight="1">
      <c r="A856" s="12" t="s">
        <v>12</v>
      </c>
      <c r="B856" s="15"/>
      <c r="C856" s="12" t="s">
        <v>1489</v>
      </c>
      <c r="D856" s="12" t="s">
        <v>1490</v>
      </c>
      <c r="E856" s="15"/>
      <c r="F856" s="15"/>
      <c r="G856" s="15"/>
      <c r="H856" s="12" t="s">
        <v>857</v>
      </c>
      <c r="I856" s="15"/>
      <c r="J856" s="12">
        <v>8</v>
      </c>
      <c r="K856" s="15"/>
      <c r="L856" s="15"/>
    </row>
    <row r="857" spans="1:12">
      <c r="A857" s="8" t="s">
        <v>12</v>
      </c>
      <c r="B857" s="15"/>
      <c r="C857" s="8" t="s">
        <v>12</v>
      </c>
      <c r="D857" s="8" t="s">
        <v>12</v>
      </c>
      <c r="E857" s="15"/>
      <c r="F857" s="15"/>
      <c r="G857" s="15"/>
      <c r="H857" s="8" t="s">
        <v>12</v>
      </c>
      <c r="I857" s="15"/>
      <c r="J857" s="8">
        <v>1865</v>
      </c>
      <c r="K857" s="15"/>
      <c r="L857" s="15"/>
    </row>
    <row r="858" spans="1:12">
      <c r="A858" s="8" t="s">
        <v>1492</v>
      </c>
      <c r="B858" s="15"/>
      <c r="C858" s="12" t="s">
        <v>12</v>
      </c>
      <c r="D858" s="12" t="s">
        <v>12</v>
      </c>
      <c r="E858" s="15"/>
      <c r="F858" s="15"/>
      <c r="G858" s="15"/>
      <c r="H858" s="12" t="s">
        <v>12</v>
      </c>
      <c r="I858" s="15"/>
      <c r="J858" s="12" t="s">
        <v>12</v>
      </c>
      <c r="K858" s="15"/>
      <c r="L858" s="15"/>
    </row>
    <row r="859" spans="1:12" ht="15" customHeight="1">
      <c r="A859" s="12" t="s">
        <v>12</v>
      </c>
      <c r="B859" s="15"/>
      <c r="C859" s="12" t="s">
        <v>1493</v>
      </c>
      <c r="D859" s="12" t="s">
        <v>1180</v>
      </c>
      <c r="E859" s="15"/>
      <c r="F859" s="15"/>
      <c r="G859" s="15"/>
      <c r="H859" s="12" t="s">
        <v>1494</v>
      </c>
      <c r="I859" s="15"/>
      <c r="J859" s="12">
        <v>5</v>
      </c>
      <c r="K859" s="15"/>
      <c r="L859" s="15"/>
    </row>
    <row r="860" spans="1:12" ht="15" customHeight="1">
      <c r="A860" s="12" t="s">
        <v>12</v>
      </c>
      <c r="B860" s="15"/>
      <c r="C860" s="12" t="s">
        <v>1495</v>
      </c>
      <c r="D860" s="12" t="s">
        <v>1496</v>
      </c>
      <c r="E860" s="15"/>
      <c r="F860" s="15"/>
      <c r="G860" s="15"/>
      <c r="H860" s="12" t="s">
        <v>1494</v>
      </c>
      <c r="I860" s="15"/>
      <c r="J860" s="12">
        <v>6</v>
      </c>
      <c r="K860" s="15"/>
      <c r="L860" s="15"/>
    </row>
    <row r="861" spans="1:12" ht="15" customHeight="1">
      <c r="A861" s="12" t="s">
        <v>12</v>
      </c>
      <c r="B861" s="15"/>
      <c r="C861" s="12" t="s">
        <v>1497</v>
      </c>
      <c r="D861" s="12" t="s">
        <v>1498</v>
      </c>
      <c r="E861" s="15"/>
      <c r="F861" s="15"/>
      <c r="G861" s="15"/>
      <c r="H861" s="12" t="s">
        <v>1494</v>
      </c>
      <c r="I861" s="15"/>
      <c r="J861" s="12">
        <v>2</v>
      </c>
      <c r="K861" s="15"/>
      <c r="L861" s="15"/>
    </row>
    <row r="862" spans="1:12" ht="15" customHeight="1">
      <c r="A862" s="12" t="s">
        <v>12</v>
      </c>
      <c r="B862" s="15"/>
      <c r="C862" s="12" t="s">
        <v>1499</v>
      </c>
      <c r="D862" s="12" t="s">
        <v>1498</v>
      </c>
      <c r="E862" s="15"/>
      <c r="F862" s="15"/>
      <c r="G862" s="15"/>
      <c r="H862" s="12" t="s">
        <v>1494</v>
      </c>
      <c r="I862" s="15"/>
      <c r="J862" s="12">
        <v>6</v>
      </c>
      <c r="K862" s="15"/>
      <c r="L862" s="15"/>
    </row>
    <row r="863" spans="1:12" ht="15" customHeight="1">
      <c r="A863" s="12" t="s">
        <v>12</v>
      </c>
      <c r="B863" s="15"/>
      <c r="C863" s="12" t="s">
        <v>1500</v>
      </c>
      <c r="D863" s="12" t="s">
        <v>1501</v>
      </c>
      <c r="E863" s="15"/>
      <c r="F863" s="15"/>
      <c r="G863" s="15"/>
      <c r="H863" s="12" t="s">
        <v>1494</v>
      </c>
      <c r="I863" s="15"/>
      <c r="J863" s="12">
        <v>13</v>
      </c>
      <c r="K863" s="15"/>
      <c r="L863" s="15"/>
    </row>
    <row r="864" spans="1:12" ht="15" customHeight="1">
      <c r="A864" s="12" t="s">
        <v>12</v>
      </c>
      <c r="B864" s="15"/>
      <c r="C864" s="12" t="s">
        <v>1502</v>
      </c>
      <c r="D864" s="12" t="s">
        <v>1503</v>
      </c>
      <c r="E864" s="15"/>
      <c r="F864" s="15"/>
      <c r="G864" s="15"/>
      <c r="H864" s="12" t="s">
        <v>1494</v>
      </c>
      <c r="I864" s="15"/>
      <c r="J864" s="12">
        <v>16</v>
      </c>
      <c r="K864" s="15"/>
      <c r="L864" s="15"/>
    </row>
    <row r="865" spans="1:12" ht="15" customHeight="1">
      <c r="A865" s="12" t="s">
        <v>12</v>
      </c>
      <c r="B865" s="15"/>
      <c r="C865" s="12" t="s">
        <v>1504</v>
      </c>
      <c r="D865" s="12" t="s">
        <v>1180</v>
      </c>
      <c r="E865" s="15"/>
      <c r="F865" s="15"/>
      <c r="G865" s="15"/>
      <c r="H865" s="12" t="s">
        <v>1494</v>
      </c>
      <c r="I865" s="15"/>
      <c r="J865" s="12">
        <v>5</v>
      </c>
      <c r="K865" s="15"/>
      <c r="L865" s="15"/>
    </row>
    <row r="866" spans="1:12" ht="15" customHeight="1">
      <c r="A866" s="12" t="s">
        <v>12</v>
      </c>
      <c r="B866" s="15"/>
      <c r="C866" s="12" t="s">
        <v>1505</v>
      </c>
      <c r="D866" s="12" t="s">
        <v>1506</v>
      </c>
      <c r="E866" s="15"/>
      <c r="F866" s="15"/>
      <c r="G866" s="15"/>
      <c r="H866" s="12" t="s">
        <v>1494</v>
      </c>
      <c r="I866" s="15"/>
      <c r="J866" s="12">
        <v>9</v>
      </c>
      <c r="K866" s="15"/>
      <c r="L866" s="15"/>
    </row>
    <row r="867" spans="1:12" ht="15" customHeight="1">
      <c r="A867" s="12" t="s">
        <v>12</v>
      </c>
      <c r="B867" s="15"/>
      <c r="C867" s="12" t="s">
        <v>1507</v>
      </c>
      <c r="D867" s="12" t="s">
        <v>1180</v>
      </c>
      <c r="E867" s="15"/>
      <c r="F867" s="15"/>
      <c r="G867" s="15"/>
      <c r="H867" s="12" t="s">
        <v>1494</v>
      </c>
      <c r="I867" s="15"/>
      <c r="J867" s="12">
        <v>3</v>
      </c>
      <c r="K867" s="15"/>
      <c r="L867" s="15"/>
    </row>
    <row r="868" spans="1:12" ht="15" customHeight="1">
      <c r="A868" s="12" t="s">
        <v>12</v>
      </c>
      <c r="B868" s="15"/>
      <c r="C868" s="12" t="s">
        <v>1508</v>
      </c>
      <c r="D868" s="12" t="s">
        <v>1509</v>
      </c>
      <c r="E868" s="15"/>
      <c r="F868" s="15"/>
      <c r="G868" s="15"/>
      <c r="H868" s="12" t="s">
        <v>1494</v>
      </c>
      <c r="I868" s="15"/>
      <c r="J868" s="12">
        <v>5</v>
      </c>
      <c r="K868" s="15"/>
      <c r="L868" s="15"/>
    </row>
    <row r="869" spans="1:12" ht="15" customHeight="1">
      <c r="A869" s="12" t="s">
        <v>12</v>
      </c>
      <c r="B869" s="15"/>
      <c r="C869" s="12" t="s">
        <v>1510</v>
      </c>
      <c r="D869" s="12" t="s">
        <v>1511</v>
      </c>
      <c r="E869" s="15"/>
      <c r="F869" s="15"/>
      <c r="G869" s="15"/>
      <c r="H869" s="12" t="s">
        <v>1494</v>
      </c>
      <c r="I869" s="15"/>
      <c r="J869" s="12">
        <v>16</v>
      </c>
      <c r="K869" s="15"/>
      <c r="L869" s="15"/>
    </row>
    <row r="870" spans="1:12" ht="15" customHeight="1">
      <c r="A870" s="12" t="s">
        <v>12</v>
      </c>
      <c r="B870" s="15"/>
      <c r="C870" s="12" t="s">
        <v>1512</v>
      </c>
      <c r="D870" s="12" t="s">
        <v>1511</v>
      </c>
      <c r="E870" s="15"/>
      <c r="F870" s="15"/>
      <c r="G870" s="15"/>
      <c r="H870" s="12" t="s">
        <v>1494</v>
      </c>
      <c r="I870" s="15"/>
      <c r="J870" s="12">
        <v>3</v>
      </c>
      <c r="K870" s="15"/>
      <c r="L870" s="15"/>
    </row>
    <row r="871" spans="1:12" ht="15" customHeight="1">
      <c r="A871" s="12" t="s">
        <v>12</v>
      </c>
      <c r="B871" s="15"/>
      <c r="C871" s="12" t="s">
        <v>1513</v>
      </c>
      <c r="D871" s="12" t="s">
        <v>1511</v>
      </c>
      <c r="E871" s="15"/>
      <c r="F871" s="15"/>
      <c r="G871" s="15"/>
      <c r="H871" s="12" t="s">
        <v>1494</v>
      </c>
      <c r="I871" s="15"/>
      <c r="J871" s="12">
        <v>10</v>
      </c>
      <c r="K871" s="15"/>
      <c r="L871" s="15"/>
    </row>
    <row r="872" spans="1:12" ht="15" customHeight="1">
      <c r="A872" s="12" t="s">
        <v>12</v>
      </c>
      <c r="B872" s="15"/>
      <c r="C872" s="12" t="s">
        <v>1514</v>
      </c>
      <c r="D872" s="12" t="s">
        <v>1515</v>
      </c>
      <c r="E872" s="15"/>
      <c r="F872" s="15"/>
      <c r="G872" s="15"/>
      <c r="H872" s="12" t="s">
        <v>1494</v>
      </c>
      <c r="I872" s="15"/>
      <c r="J872" s="12">
        <v>5</v>
      </c>
      <c r="K872" s="15"/>
      <c r="L872" s="15"/>
    </row>
    <row r="873" spans="1:12" ht="15" customHeight="1">
      <c r="A873" s="12" t="s">
        <v>12</v>
      </c>
      <c r="B873" s="15"/>
      <c r="C873" s="12" t="s">
        <v>1516</v>
      </c>
      <c r="D873" s="12" t="s">
        <v>1517</v>
      </c>
      <c r="E873" s="15"/>
      <c r="F873" s="15"/>
      <c r="G873" s="15"/>
      <c r="H873" s="12" t="s">
        <v>1494</v>
      </c>
      <c r="I873" s="15"/>
      <c r="J873" s="12">
        <v>2</v>
      </c>
      <c r="K873" s="15"/>
      <c r="L873" s="15"/>
    </row>
    <row r="874" spans="1:12" ht="15" customHeight="1">
      <c r="A874" s="12" t="s">
        <v>12</v>
      </c>
      <c r="B874" s="15"/>
      <c r="C874" s="12" t="s">
        <v>1518</v>
      </c>
      <c r="D874" s="12" t="s">
        <v>1519</v>
      </c>
      <c r="E874" s="15"/>
      <c r="F874" s="15"/>
      <c r="G874" s="15"/>
      <c r="H874" s="12" t="s">
        <v>1494</v>
      </c>
      <c r="I874" s="15"/>
      <c r="J874" s="12">
        <v>4</v>
      </c>
      <c r="K874" s="15"/>
      <c r="L874" s="15"/>
    </row>
    <row r="875" spans="1:12" ht="15" customHeight="1">
      <c r="A875" s="12" t="s">
        <v>12</v>
      </c>
      <c r="B875" s="15"/>
      <c r="C875" s="12" t="s">
        <v>1520</v>
      </c>
      <c r="D875" s="12" t="s">
        <v>1521</v>
      </c>
      <c r="E875" s="15"/>
      <c r="F875" s="15"/>
      <c r="G875" s="15"/>
      <c r="H875" s="12" t="s">
        <v>1494</v>
      </c>
      <c r="I875" s="15"/>
      <c r="J875" s="12">
        <v>2</v>
      </c>
      <c r="K875" s="15"/>
      <c r="L875" s="15"/>
    </row>
    <row r="876" spans="1:12" ht="15" customHeight="1">
      <c r="A876" s="12" t="s">
        <v>12</v>
      </c>
      <c r="B876" s="15"/>
      <c r="C876" s="12" t="s">
        <v>1522</v>
      </c>
      <c r="D876" s="12" t="s">
        <v>1521</v>
      </c>
      <c r="E876" s="15"/>
      <c r="F876" s="15"/>
      <c r="G876" s="15"/>
      <c r="H876" s="12" t="s">
        <v>1494</v>
      </c>
      <c r="I876" s="15"/>
      <c r="J876" s="12">
        <v>8</v>
      </c>
      <c r="K876" s="15"/>
      <c r="L876" s="15"/>
    </row>
    <row r="877" spans="1:12" ht="15" customHeight="1">
      <c r="A877" s="12" t="s">
        <v>12</v>
      </c>
      <c r="B877" s="15"/>
      <c r="C877" s="12" t="s">
        <v>1523</v>
      </c>
      <c r="D877" s="12" t="s">
        <v>1524</v>
      </c>
      <c r="E877" s="15"/>
      <c r="F877" s="15"/>
      <c r="G877" s="15"/>
      <c r="H877" s="12" t="s">
        <v>1494</v>
      </c>
      <c r="I877" s="15"/>
      <c r="J877" s="12">
        <v>3</v>
      </c>
      <c r="K877" s="15"/>
      <c r="L877" s="15"/>
    </row>
    <row r="878" spans="1:12" ht="15" customHeight="1">
      <c r="A878" s="12" t="s">
        <v>12</v>
      </c>
      <c r="B878" s="15"/>
      <c r="C878" s="12" t="s">
        <v>1525</v>
      </c>
      <c r="D878" s="12" t="s">
        <v>1526</v>
      </c>
      <c r="E878" s="15"/>
      <c r="F878" s="15"/>
      <c r="G878" s="15"/>
      <c r="H878" s="12" t="s">
        <v>1494</v>
      </c>
      <c r="I878" s="15"/>
      <c r="J878" s="12">
        <v>6</v>
      </c>
      <c r="K878" s="15"/>
      <c r="L878" s="15"/>
    </row>
    <row r="879" spans="1:12" ht="15" customHeight="1">
      <c r="A879" s="12" t="s">
        <v>12</v>
      </c>
      <c r="B879" s="15"/>
      <c r="C879" s="12" t="s">
        <v>1527</v>
      </c>
      <c r="D879" s="12" t="s">
        <v>1528</v>
      </c>
      <c r="E879" s="15"/>
      <c r="F879" s="15"/>
      <c r="G879" s="15"/>
      <c r="H879" s="12" t="s">
        <v>1494</v>
      </c>
      <c r="I879" s="15"/>
      <c r="J879" s="12">
        <v>10</v>
      </c>
      <c r="K879" s="15"/>
      <c r="L879" s="15"/>
    </row>
    <row r="880" spans="1:12" ht="15" customHeight="1">
      <c r="A880" s="12" t="s">
        <v>12</v>
      </c>
      <c r="B880" s="15"/>
      <c r="C880" s="12" t="s">
        <v>1529</v>
      </c>
      <c r="D880" s="12" t="s">
        <v>1521</v>
      </c>
      <c r="E880" s="15"/>
      <c r="F880" s="15"/>
      <c r="G880" s="15"/>
      <c r="H880" s="12" t="s">
        <v>1494</v>
      </c>
      <c r="I880" s="15"/>
      <c r="J880" s="12">
        <v>5</v>
      </c>
      <c r="K880" s="15"/>
      <c r="L880" s="15"/>
    </row>
    <row r="881" spans="1:12" ht="15" customHeight="1">
      <c r="A881" s="12" t="s">
        <v>12</v>
      </c>
      <c r="B881" s="15"/>
      <c r="C881" s="12" t="s">
        <v>1530</v>
      </c>
      <c r="D881" s="12" t="s">
        <v>1528</v>
      </c>
      <c r="E881" s="15"/>
      <c r="F881" s="15"/>
      <c r="G881" s="15"/>
      <c r="H881" s="12" t="s">
        <v>1494</v>
      </c>
      <c r="I881" s="15"/>
      <c r="J881" s="12">
        <v>4</v>
      </c>
      <c r="K881" s="15"/>
      <c r="L881" s="15"/>
    </row>
    <row r="882" spans="1:12" ht="15" customHeight="1">
      <c r="A882" s="12" t="s">
        <v>12</v>
      </c>
      <c r="B882" s="15"/>
      <c r="C882" s="12" t="s">
        <v>1531</v>
      </c>
      <c r="D882" s="12" t="s">
        <v>1532</v>
      </c>
      <c r="E882" s="15"/>
      <c r="F882" s="15"/>
      <c r="G882" s="15"/>
      <c r="H882" s="12" t="s">
        <v>1494</v>
      </c>
      <c r="I882" s="15"/>
      <c r="J882" s="12">
        <v>9</v>
      </c>
      <c r="K882" s="15"/>
      <c r="L882" s="15"/>
    </row>
    <row r="883" spans="1:12" ht="15" customHeight="1">
      <c r="A883" s="12" t="s">
        <v>12</v>
      </c>
      <c r="B883" s="15"/>
      <c r="C883" s="12" t="s">
        <v>1533</v>
      </c>
      <c r="D883" s="12" t="s">
        <v>1534</v>
      </c>
      <c r="E883" s="15"/>
      <c r="F883" s="15"/>
      <c r="G883" s="15"/>
      <c r="H883" s="12" t="s">
        <v>1494</v>
      </c>
      <c r="I883" s="15"/>
      <c r="J883" s="12">
        <v>11</v>
      </c>
      <c r="K883" s="15"/>
      <c r="L883" s="15"/>
    </row>
    <row r="884" spans="1:12" ht="15" customHeight="1">
      <c r="A884" s="12" t="s">
        <v>12</v>
      </c>
      <c r="B884" s="15"/>
      <c r="C884" s="12" t="s">
        <v>1535</v>
      </c>
      <c r="D884" s="12" t="s">
        <v>1534</v>
      </c>
      <c r="E884" s="15"/>
      <c r="F884" s="15"/>
      <c r="G884" s="15"/>
      <c r="H884" s="12" t="s">
        <v>1494</v>
      </c>
      <c r="I884" s="15"/>
      <c r="J884" s="12">
        <v>2</v>
      </c>
      <c r="K884" s="15"/>
      <c r="L884" s="15"/>
    </row>
    <row r="885" spans="1:12" ht="15" customHeight="1">
      <c r="A885" s="12" t="s">
        <v>12</v>
      </c>
      <c r="B885" s="15"/>
      <c r="C885" s="12" t="s">
        <v>1536</v>
      </c>
      <c r="D885" s="12" t="s">
        <v>1537</v>
      </c>
      <c r="E885" s="15"/>
      <c r="F885" s="15"/>
      <c r="G885" s="15"/>
      <c r="H885" s="12" t="s">
        <v>1494</v>
      </c>
      <c r="I885" s="15"/>
      <c r="J885" s="12">
        <v>5</v>
      </c>
      <c r="K885" s="15"/>
      <c r="L885" s="15"/>
    </row>
    <row r="886" spans="1:12" ht="15" customHeight="1">
      <c r="A886" s="12" t="s">
        <v>12</v>
      </c>
      <c r="B886" s="15"/>
      <c r="C886" s="12" t="s">
        <v>1538</v>
      </c>
      <c r="D886" s="12" t="s">
        <v>1537</v>
      </c>
      <c r="E886" s="15"/>
      <c r="F886" s="15"/>
      <c r="G886" s="15"/>
      <c r="H886" s="12" t="s">
        <v>1494</v>
      </c>
      <c r="I886" s="15"/>
      <c r="J886" s="12">
        <v>4</v>
      </c>
      <c r="K886" s="15"/>
      <c r="L886" s="15"/>
    </row>
    <row r="887" spans="1:12" ht="15" customHeight="1">
      <c r="A887" s="12" t="s">
        <v>12</v>
      </c>
      <c r="B887" s="15"/>
      <c r="C887" s="12" t="s">
        <v>1539</v>
      </c>
      <c r="D887" s="12" t="s">
        <v>1537</v>
      </c>
      <c r="E887" s="15"/>
      <c r="F887" s="15"/>
      <c r="G887" s="15"/>
      <c r="H887" s="12" t="s">
        <v>1494</v>
      </c>
      <c r="I887" s="15"/>
      <c r="J887" s="12">
        <v>7</v>
      </c>
      <c r="K887" s="15"/>
      <c r="L887" s="15"/>
    </row>
    <row r="888" spans="1:12" ht="15" customHeight="1">
      <c r="A888" s="12" t="s">
        <v>12</v>
      </c>
      <c r="B888" s="15"/>
      <c r="C888" s="12" t="s">
        <v>1540</v>
      </c>
      <c r="D888" s="12" t="s">
        <v>1537</v>
      </c>
      <c r="E888" s="15"/>
      <c r="F888" s="15"/>
      <c r="G888" s="15"/>
      <c r="H888" s="12" t="s">
        <v>1494</v>
      </c>
      <c r="I888" s="15"/>
      <c r="J888" s="12">
        <v>5</v>
      </c>
      <c r="K888" s="15"/>
      <c r="L888" s="15"/>
    </row>
    <row r="889" spans="1:12" ht="15" customHeight="1">
      <c r="A889" s="12" t="s">
        <v>12</v>
      </c>
      <c r="B889" s="15"/>
      <c r="C889" s="12" t="s">
        <v>1541</v>
      </c>
      <c r="D889" s="12" t="s">
        <v>1537</v>
      </c>
      <c r="E889" s="15"/>
      <c r="F889" s="15"/>
      <c r="G889" s="15"/>
      <c r="H889" s="12" t="s">
        <v>1494</v>
      </c>
      <c r="I889" s="15"/>
      <c r="J889" s="12">
        <v>3</v>
      </c>
      <c r="K889" s="15"/>
      <c r="L889" s="15"/>
    </row>
    <row r="890" spans="1:12" ht="15" customHeight="1">
      <c r="A890" s="12" t="s">
        <v>12</v>
      </c>
      <c r="B890" s="15"/>
      <c r="C890" s="12" t="s">
        <v>1542</v>
      </c>
      <c r="D890" s="12" t="s">
        <v>1537</v>
      </c>
      <c r="E890" s="15"/>
      <c r="F890" s="15"/>
      <c r="G890" s="15"/>
      <c r="H890" s="12" t="s">
        <v>1494</v>
      </c>
      <c r="I890" s="15"/>
      <c r="J890" s="12">
        <v>3</v>
      </c>
      <c r="K890" s="15"/>
      <c r="L890" s="15"/>
    </row>
    <row r="891" spans="1:12" ht="15" customHeight="1">
      <c r="A891" s="12" t="s">
        <v>12</v>
      </c>
      <c r="B891" s="15"/>
      <c r="C891" s="12" t="s">
        <v>1543</v>
      </c>
      <c r="D891" s="12" t="s">
        <v>1537</v>
      </c>
      <c r="E891" s="15"/>
      <c r="F891" s="15"/>
      <c r="G891" s="15"/>
      <c r="H891" s="12" t="s">
        <v>1494</v>
      </c>
      <c r="I891" s="15"/>
      <c r="J891" s="12">
        <v>9</v>
      </c>
      <c r="K891" s="15"/>
      <c r="L891" s="15"/>
    </row>
    <row r="892" spans="1:12" ht="15" customHeight="1">
      <c r="A892" s="12" t="s">
        <v>12</v>
      </c>
      <c r="B892" s="15"/>
      <c r="C892" s="12" t="s">
        <v>1544</v>
      </c>
      <c r="D892" s="12" t="s">
        <v>1537</v>
      </c>
      <c r="E892" s="15"/>
      <c r="F892" s="15"/>
      <c r="G892" s="15"/>
      <c r="H892" s="12" t="s">
        <v>1494</v>
      </c>
      <c r="I892" s="15"/>
      <c r="J892" s="12">
        <v>6</v>
      </c>
      <c r="K892" s="15"/>
      <c r="L892" s="15"/>
    </row>
    <row r="893" spans="1:12" ht="15" customHeight="1">
      <c r="A893" s="12" t="s">
        <v>12</v>
      </c>
      <c r="B893" s="15"/>
      <c r="C893" s="12" t="s">
        <v>1545</v>
      </c>
      <c r="D893" s="12" t="s">
        <v>1546</v>
      </c>
      <c r="E893" s="15"/>
      <c r="F893" s="15"/>
      <c r="G893" s="15"/>
      <c r="H893" s="12" t="s">
        <v>1494</v>
      </c>
      <c r="I893" s="15"/>
      <c r="J893" s="12">
        <v>2</v>
      </c>
      <c r="K893" s="15"/>
      <c r="L893" s="15"/>
    </row>
    <row r="894" spans="1:12" ht="15" customHeight="1">
      <c r="A894" s="12" t="s">
        <v>12</v>
      </c>
      <c r="B894" s="15"/>
      <c r="C894" s="12" t="s">
        <v>1547</v>
      </c>
      <c r="D894" s="12" t="s">
        <v>1537</v>
      </c>
      <c r="E894" s="15"/>
      <c r="F894" s="15"/>
      <c r="G894" s="15"/>
      <c r="H894" s="12" t="s">
        <v>1494</v>
      </c>
      <c r="I894" s="15"/>
      <c r="J894" s="12">
        <v>2</v>
      </c>
      <c r="K894" s="15"/>
      <c r="L894" s="15"/>
    </row>
    <row r="895" spans="1:12" ht="15" customHeight="1">
      <c r="A895" s="12" t="s">
        <v>12</v>
      </c>
      <c r="B895" s="15"/>
      <c r="C895" s="12" t="s">
        <v>1548</v>
      </c>
      <c r="D895" s="12" t="s">
        <v>1537</v>
      </c>
      <c r="E895" s="15"/>
      <c r="F895" s="15"/>
      <c r="G895" s="15"/>
      <c r="H895" s="12" t="s">
        <v>1494</v>
      </c>
      <c r="I895" s="15"/>
      <c r="J895" s="12">
        <v>4</v>
      </c>
      <c r="K895" s="15"/>
      <c r="L895" s="15"/>
    </row>
    <row r="896" spans="1:12" ht="15" customHeight="1">
      <c r="A896" s="12" t="s">
        <v>12</v>
      </c>
      <c r="B896" s="15"/>
      <c r="C896" s="12" t="s">
        <v>1549</v>
      </c>
      <c r="D896" s="12" t="s">
        <v>1550</v>
      </c>
      <c r="E896" s="15"/>
      <c r="F896" s="15"/>
      <c r="G896" s="15"/>
      <c r="H896" s="12" t="s">
        <v>1494</v>
      </c>
      <c r="I896" s="15"/>
      <c r="J896" s="12">
        <v>2</v>
      </c>
      <c r="K896" s="15"/>
      <c r="L896" s="15"/>
    </row>
    <row r="897" spans="1:12" ht="15" customHeight="1">
      <c r="A897" s="12" t="s">
        <v>12</v>
      </c>
      <c r="B897" s="15"/>
      <c r="C897" s="12" t="s">
        <v>1551</v>
      </c>
      <c r="D897" s="12" t="s">
        <v>1546</v>
      </c>
      <c r="E897" s="15"/>
      <c r="F897" s="15"/>
      <c r="G897" s="15"/>
      <c r="H897" s="12" t="s">
        <v>1494</v>
      </c>
      <c r="I897" s="15"/>
      <c r="J897" s="12">
        <v>4</v>
      </c>
      <c r="K897" s="15"/>
      <c r="L897" s="15"/>
    </row>
    <row r="898" spans="1:12" ht="15" customHeight="1">
      <c r="A898" s="12" t="s">
        <v>12</v>
      </c>
      <c r="B898" s="15"/>
      <c r="C898" s="12" t="s">
        <v>1552</v>
      </c>
      <c r="D898" s="12" t="s">
        <v>1553</v>
      </c>
      <c r="E898" s="15"/>
      <c r="F898" s="15"/>
      <c r="G898" s="15"/>
      <c r="H898" s="12" t="s">
        <v>1494</v>
      </c>
      <c r="I898" s="15"/>
      <c r="J898" s="12">
        <v>5</v>
      </c>
      <c r="K898" s="15"/>
      <c r="L898" s="15"/>
    </row>
    <row r="899" spans="1:12" ht="15" customHeight="1">
      <c r="A899" s="12" t="s">
        <v>12</v>
      </c>
      <c r="B899" s="15"/>
      <c r="C899" s="12" t="s">
        <v>1554</v>
      </c>
      <c r="D899" s="12" t="s">
        <v>1555</v>
      </c>
      <c r="E899" s="15"/>
      <c r="F899" s="15"/>
      <c r="G899" s="15"/>
      <c r="H899" s="12" t="s">
        <v>1494</v>
      </c>
      <c r="I899" s="15"/>
      <c r="J899" s="12">
        <v>4</v>
      </c>
      <c r="K899" s="15"/>
      <c r="L899" s="15"/>
    </row>
    <row r="900" spans="1:12" ht="15" customHeight="1">
      <c r="A900" s="12" t="s">
        <v>12</v>
      </c>
      <c r="B900" s="15"/>
      <c r="C900" s="12" t="s">
        <v>1556</v>
      </c>
      <c r="D900" s="12" t="s">
        <v>1555</v>
      </c>
      <c r="E900" s="15"/>
      <c r="F900" s="15"/>
      <c r="G900" s="15"/>
      <c r="H900" s="12" t="s">
        <v>1494</v>
      </c>
      <c r="I900" s="15"/>
      <c r="J900" s="12">
        <v>8</v>
      </c>
      <c r="K900" s="15"/>
      <c r="L900" s="15"/>
    </row>
    <row r="901" spans="1:12" ht="15" customHeight="1">
      <c r="A901" s="12" t="s">
        <v>12</v>
      </c>
      <c r="B901" s="15"/>
      <c r="C901" s="12" t="s">
        <v>1557</v>
      </c>
      <c r="D901" s="12" t="s">
        <v>1558</v>
      </c>
      <c r="E901" s="15"/>
      <c r="F901" s="15"/>
      <c r="G901" s="15"/>
      <c r="H901" s="12" t="s">
        <v>1494</v>
      </c>
      <c r="I901" s="15"/>
      <c r="J901" s="12">
        <v>4</v>
      </c>
      <c r="K901" s="15"/>
      <c r="L901" s="15"/>
    </row>
    <row r="902" spans="1:12" ht="15" customHeight="1">
      <c r="A902" s="12" t="s">
        <v>12</v>
      </c>
      <c r="B902" s="15"/>
      <c r="C902" s="12" t="s">
        <v>1559</v>
      </c>
      <c r="D902" s="12" t="s">
        <v>1560</v>
      </c>
      <c r="E902" s="15"/>
      <c r="F902" s="15"/>
      <c r="G902" s="15"/>
      <c r="H902" s="12" t="s">
        <v>1494</v>
      </c>
      <c r="I902" s="15"/>
      <c r="J902" s="12">
        <v>10</v>
      </c>
      <c r="K902" s="15"/>
      <c r="L902" s="15"/>
    </row>
    <row r="903" spans="1:12" ht="15" customHeight="1">
      <c r="A903" s="12" t="s">
        <v>12</v>
      </c>
      <c r="B903" s="15"/>
      <c r="C903" s="12" t="s">
        <v>1561</v>
      </c>
      <c r="D903" s="12" t="s">
        <v>1562</v>
      </c>
      <c r="E903" s="15"/>
      <c r="F903" s="15"/>
      <c r="G903" s="15"/>
      <c r="H903" s="12" t="s">
        <v>1494</v>
      </c>
      <c r="I903" s="15"/>
      <c r="J903" s="12">
        <v>3</v>
      </c>
      <c r="K903" s="15"/>
      <c r="L903" s="15"/>
    </row>
    <row r="904" spans="1:12" ht="15" customHeight="1">
      <c r="A904" s="12" t="s">
        <v>12</v>
      </c>
      <c r="B904" s="15"/>
      <c r="C904" s="12" t="s">
        <v>1563</v>
      </c>
      <c r="D904" s="12" t="s">
        <v>1564</v>
      </c>
      <c r="E904" s="15"/>
      <c r="F904" s="15"/>
      <c r="G904" s="15"/>
      <c r="H904" s="12" t="s">
        <v>1494</v>
      </c>
      <c r="I904" s="15"/>
      <c r="J904" s="12">
        <v>7</v>
      </c>
      <c r="K904" s="15"/>
      <c r="L904" s="15"/>
    </row>
    <row r="905" spans="1:12" ht="15" customHeight="1">
      <c r="A905" s="12" t="s">
        <v>12</v>
      </c>
      <c r="B905" s="15"/>
      <c r="C905" s="12" t="s">
        <v>1565</v>
      </c>
      <c r="D905" s="12" t="s">
        <v>1566</v>
      </c>
      <c r="E905" s="15"/>
      <c r="F905" s="15"/>
      <c r="G905" s="15"/>
      <c r="H905" s="12" t="s">
        <v>1494</v>
      </c>
      <c r="I905" s="15"/>
      <c r="J905" s="12">
        <v>4</v>
      </c>
      <c r="K905" s="15"/>
      <c r="L905" s="15"/>
    </row>
    <row r="906" spans="1:12" ht="15" customHeight="1">
      <c r="A906" s="12" t="s">
        <v>12</v>
      </c>
      <c r="B906" s="15"/>
      <c r="C906" s="12" t="s">
        <v>1567</v>
      </c>
      <c r="D906" s="12" t="s">
        <v>1568</v>
      </c>
      <c r="E906" s="15"/>
      <c r="F906" s="15"/>
      <c r="G906" s="15"/>
      <c r="H906" s="12" t="s">
        <v>1494</v>
      </c>
      <c r="I906" s="15"/>
      <c r="J906" s="12">
        <v>4</v>
      </c>
      <c r="K906" s="15"/>
      <c r="L906" s="15"/>
    </row>
    <row r="907" spans="1:12">
      <c r="A907" s="12" t="s">
        <v>12</v>
      </c>
      <c r="B907" s="15"/>
      <c r="C907" s="12" t="s">
        <v>1569</v>
      </c>
      <c r="D907" s="12" t="s">
        <v>1570</v>
      </c>
      <c r="E907" s="15"/>
      <c r="F907" s="15"/>
      <c r="G907" s="15"/>
      <c r="H907" s="12" t="s">
        <v>1494</v>
      </c>
      <c r="I907" s="15"/>
      <c r="J907" s="12">
        <v>7</v>
      </c>
      <c r="K907" s="15"/>
      <c r="L907" s="15"/>
    </row>
    <row r="908" spans="1:12" ht="15" customHeight="1">
      <c r="A908" s="12" t="s">
        <v>12</v>
      </c>
      <c r="B908" s="15"/>
      <c r="C908" s="12" t="s">
        <v>1571</v>
      </c>
      <c r="D908" s="12" t="s">
        <v>1572</v>
      </c>
      <c r="E908" s="15"/>
      <c r="F908" s="15"/>
      <c r="G908" s="15"/>
      <c r="H908" s="12" t="s">
        <v>1494</v>
      </c>
      <c r="I908" s="15"/>
      <c r="J908" s="12">
        <v>2</v>
      </c>
      <c r="K908" s="15"/>
      <c r="L908" s="15"/>
    </row>
    <row r="909" spans="1:12" ht="15" customHeight="1">
      <c r="A909" s="12" t="s">
        <v>12</v>
      </c>
      <c r="B909" s="15"/>
      <c r="C909" s="12" t="s">
        <v>1573</v>
      </c>
      <c r="D909" s="12" t="s">
        <v>1574</v>
      </c>
      <c r="E909" s="15"/>
      <c r="F909" s="15"/>
      <c r="G909" s="15"/>
      <c r="H909" s="12" t="s">
        <v>1494</v>
      </c>
      <c r="I909" s="15"/>
      <c r="J909" s="12">
        <v>6</v>
      </c>
      <c r="K909" s="15"/>
      <c r="L909" s="15"/>
    </row>
    <row r="910" spans="1:12" ht="15" customHeight="1">
      <c r="A910" s="12" t="s">
        <v>12</v>
      </c>
      <c r="B910" s="15"/>
      <c r="C910" s="12" t="s">
        <v>1575</v>
      </c>
      <c r="D910" s="12" t="s">
        <v>1572</v>
      </c>
      <c r="E910" s="15"/>
      <c r="F910" s="15"/>
      <c r="G910" s="15"/>
      <c r="H910" s="12" t="s">
        <v>1494</v>
      </c>
      <c r="I910" s="15"/>
      <c r="J910" s="12">
        <v>12</v>
      </c>
      <c r="K910" s="15"/>
      <c r="L910" s="15"/>
    </row>
    <row r="911" spans="1:12" ht="15" customHeight="1">
      <c r="A911" s="12" t="s">
        <v>12</v>
      </c>
      <c r="B911" s="15"/>
      <c r="C911" s="12" t="s">
        <v>1576</v>
      </c>
      <c r="D911" s="12" t="s">
        <v>1572</v>
      </c>
      <c r="E911" s="15"/>
      <c r="F911" s="15"/>
      <c r="G911" s="15"/>
      <c r="H911" s="12" t="s">
        <v>1494</v>
      </c>
      <c r="I911" s="15"/>
      <c r="J911" s="12">
        <v>2</v>
      </c>
      <c r="K911" s="15"/>
      <c r="L911" s="15"/>
    </row>
    <row r="912" spans="1:12" ht="15" customHeight="1">
      <c r="A912" s="12" t="s">
        <v>12</v>
      </c>
      <c r="B912" s="15"/>
      <c r="C912" s="12" t="s">
        <v>1577</v>
      </c>
      <c r="D912" s="12" t="s">
        <v>1572</v>
      </c>
      <c r="E912" s="15"/>
      <c r="F912" s="15"/>
      <c r="G912" s="15"/>
      <c r="H912" s="12" t="s">
        <v>1494</v>
      </c>
      <c r="I912" s="15"/>
      <c r="J912" s="12">
        <v>11</v>
      </c>
      <c r="K912" s="15"/>
      <c r="L912" s="15"/>
    </row>
    <row r="913" spans="1:12" ht="15" customHeight="1">
      <c r="A913" s="12" t="s">
        <v>12</v>
      </c>
      <c r="B913" s="15"/>
      <c r="C913" s="12" t="s">
        <v>1578</v>
      </c>
      <c r="D913" s="12" t="s">
        <v>1579</v>
      </c>
      <c r="E913" s="15"/>
      <c r="F913" s="15"/>
      <c r="G913" s="15"/>
      <c r="H913" s="12" t="s">
        <v>1494</v>
      </c>
      <c r="I913" s="15"/>
      <c r="J913" s="12">
        <v>2</v>
      </c>
      <c r="K913" s="15"/>
      <c r="L913" s="15"/>
    </row>
    <row r="914" spans="1:12" ht="15" customHeight="1">
      <c r="A914" s="12" t="s">
        <v>12</v>
      </c>
      <c r="B914" s="15"/>
      <c r="C914" s="12" t="s">
        <v>1580</v>
      </c>
      <c r="D914" s="12" t="s">
        <v>1581</v>
      </c>
      <c r="E914" s="15"/>
      <c r="F914" s="15"/>
      <c r="G914" s="15"/>
      <c r="H914" s="12" t="s">
        <v>1494</v>
      </c>
      <c r="I914" s="15"/>
      <c r="J914" s="12">
        <v>9</v>
      </c>
      <c r="K914" s="15"/>
      <c r="L914" s="15"/>
    </row>
    <row r="915" spans="1:12" ht="15" customHeight="1">
      <c r="A915" s="12" t="s">
        <v>12</v>
      </c>
      <c r="B915" s="15"/>
      <c r="C915" s="12" t="s">
        <v>1582</v>
      </c>
      <c r="D915" s="12" t="s">
        <v>1583</v>
      </c>
      <c r="E915" s="15"/>
      <c r="F915" s="15"/>
      <c r="G915" s="15"/>
      <c r="H915" s="12" t="s">
        <v>1494</v>
      </c>
      <c r="I915" s="15"/>
      <c r="J915" s="12">
        <v>3</v>
      </c>
      <c r="K915" s="15"/>
      <c r="L915" s="15"/>
    </row>
    <row r="916" spans="1:12" ht="15" customHeight="1">
      <c r="A916" s="12" t="s">
        <v>12</v>
      </c>
      <c r="B916" s="15"/>
      <c r="C916" s="12" t="s">
        <v>1584</v>
      </c>
      <c r="D916" s="12" t="s">
        <v>1585</v>
      </c>
      <c r="E916" s="15"/>
      <c r="F916" s="15"/>
      <c r="G916" s="15"/>
      <c r="H916" s="12" t="s">
        <v>1494</v>
      </c>
      <c r="I916" s="15"/>
      <c r="J916" s="12">
        <v>4</v>
      </c>
      <c r="K916" s="15"/>
      <c r="L916" s="15"/>
    </row>
    <row r="917" spans="1:12" ht="15" customHeight="1">
      <c r="A917" s="12" t="s">
        <v>12</v>
      </c>
      <c r="B917" s="15"/>
      <c r="C917" s="12" t="s">
        <v>1586</v>
      </c>
      <c r="D917" s="12" t="s">
        <v>1587</v>
      </c>
      <c r="E917" s="15"/>
      <c r="F917" s="15"/>
      <c r="G917" s="15"/>
      <c r="H917" s="12" t="s">
        <v>1494</v>
      </c>
      <c r="I917" s="15"/>
      <c r="J917" s="12">
        <v>5</v>
      </c>
      <c r="K917" s="15"/>
      <c r="L917" s="15"/>
    </row>
    <row r="918" spans="1:12" ht="15" customHeight="1">
      <c r="A918" s="12" t="s">
        <v>12</v>
      </c>
      <c r="B918" s="15"/>
      <c r="C918" s="12" t="s">
        <v>1588</v>
      </c>
      <c r="D918" s="12" t="s">
        <v>1589</v>
      </c>
      <c r="E918" s="15"/>
      <c r="F918" s="15"/>
      <c r="G918" s="15"/>
      <c r="H918" s="12" t="s">
        <v>1494</v>
      </c>
      <c r="I918" s="15"/>
      <c r="J918" s="12">
        <v>2</v>
      </c>
      <c r="K918" s="15"/>
      <c r="L918" s="15"/>
    </row>
    <row r="919" spans="1:12" ht="15" customHeight="1">
      <c r="A919" s="12" t="s">
        <v>12</v>
      </c>
      <c r="B919" s="15"/>
      <c r="C919" s="12" t="s">
        <v>1590</v>
      </c>
      <c r="D919" s="12" t="s">
        <v>1591</v>
      </c>
      <c r="E919" s="15"/>
      <c r="F919" s="15"/>
      <c r="G919" s="15"/>
      <c r="H919" s="12" t="s">
        <v>1494</v>
      </c>
      <c r="I919" s="15"/>
      <c r="J919" s="12">
        <v>4</v>
      </c>
      <c r="K919" s="15"/>
      <c r="L919" s="15"/>
    </row>
    <row r="920" spans="1:12" ht="15" customHeight="1">
      <c r="A920" s="12" t="s">
        <v>12</v>
      </c>
      <c r="B920" s="15"/>
      <c r="C920" s="12" t="s">
        <v>1592</v>
      </c>
      <c r="D920" s="12" t="s">
        <v>1593</v>
      </c>
      <c r="E920" s="15"/>
      <c r="F920" s="15"/>
      <c r="G920" s="15"/>
      <c r="H920" s="12" t="s">
        <v>1494</v>
      </c>
      <c r="I920" s="15"/>
      <c r="J920" s="12">
        <v>11</v>
      </c>
      <c r="K920" s="15"/>
      <c r="L920" s="15"/>
    </row>
    <row r="921" spans="1:12" ht="15" customHeight="1">
      <c r="A921" s="12" t="s">
        <v>12</v>
      </c>
      <c r="B921" s="15"/>
      <c r="C921" s="12" t="s">
        <v>1594</v>
      </c>
      <c r="D921" s="12" t="s">
        <v>1595</v>
      </c>
      <c r="E921" s="15"/>
      <c r="F921" s="15"/>
      <c r="G921" s="15"/>
      <c r="H921" s="12" t="s">
        <v>1494</v>
      </c>
      <c r="I921" s="15"/>
      <c r="J921" s="12">
        <v>4</v>
      </c>
      <c r="K921" s="15"/>
      <c r="L921" s="15"/>
    </row>
    <row r="922" spans="1:12" ht="15" customHeight="1">
      <c r="A922" s="12" t="s">
        <v>12</v>
      </c>
      <c r="B922" s="15"/>
      <c r="C922" s="12" t="s">
        <v>1596</v>
      </c>
      <c r="D922" s="12" t="s">
        <v>1597</v>
      </c>
      <c r="E922" s="15"/>
      <c r="F922" s="15"/>
      <c r="G922" s="15"/>
      <c r="H922" s="12" t="s">
        <v>1494</v>
      </c>
      <c r="I922" s="15"/>
      <c r="J922" s="12">
        <v>8</v>
      </c>
      <c r="K922" s="15"/>
      <c r="L922" s="15"/>
    </row>
    <row r="923" spans="1:12" ht="15" customHeight="1">
      <c r="A923" s="12" t="s">
        <v>12</v>
      </c>
      <c r="B923" s="15"/>
      <c r="C923" s="12" t="s">
        <v>1598</v>
      </c>
      <c r="D923" s="12" t="s">
        <v>1599</v>
      </c>
      <c r="E923" s="15"/>
      <c r="F923" s="15"/>
      <c r="G923" s="15"/>
      <c r="H923" s="12" t="s">
        <v>1494</v>
      </c>
      <c r="I923" s="15"/>
      <c r="J923" s="12">
        <v>2</v>
      </c>
      <c r="K923" s="15"/>
      <c r="L923" s="15"/>
    </row>
    <row r="924" spans="1:12" ht="15" customHeight="1">
      <c r="A924" s="12" t="s">
        <v>12</v>
      </c>
      <c r="B924" s="15"/>
      <c r="C924" s="12" t="s">
        <v>1600</v>
      </c>
      <c r="D924" s="12" t="s">
        <v>1599</v>
      </c>
      <c r="E924" s="15"/>
      <c r="F924" s="15"/>
      <c r="G924" s="15"/>
      <c r="H924" s="12" t="s">
        <v>1494</v>
      </c>
      <c r="I924" s="15"/>
      <c r="J924" s="12">
        <v>4</v>
      </c>
      <c r="K924" s="15"/>
      <c r="L924" s="15"/>
    </row>
    <row r="925" spans="1:12" ht="15" customHeight="1">
      <c r="A925" s="12" t="s">
        <v>12</v>
      </c>
      <c r="B925" s="15"/>
      <c r="C925" s="12" t="s">
        <v>1601</v>
      </c>
      <c r="D925" s="12" t="s">
        <v>1599</v>
      </c>
      <c r="E925" s="15"/>
      <c r="F925" s="15"/>
      <c r="G925" s="15"/>
      <c r="H925" s="12" t="s">
        <v>1494</v>
      </c>
      <c r="I925" s="15"/>
      <c r="J925" s="12">
        <v>5</v>
      </c>
      <c r="K925" s="15"/>
      <c r="L925" s="15"/>
    </row>
    <row r="926" spans="1:12" ht="15" customHeight="1">
      <c r="A926" s="12" t="s">
        <v>12</v>
      </c>
      <c r="B926" s="15"/>
      <c r="C926" s="12" t="s">
        <v>1602</v>
      </c>
      <c r="D926" s="12" t="s">
        <v>1603</v>
      </c>
      <c r="E926" s="15"/>
      <c r="F926" s="15"/>
      <c r="G926" s="15"/>
      <c r="H926" s="12" t="s">
        <v>1494</v>
      </c>
      <c r="I926" s="15"/>
      <c r="J926" s="12">
        <v>2</v>
      </c>
      <c r="K926" s="15"/>
      <c r="L926" s="15"/>
    </row>
    <row r="927" spans="1:12" ht="15" customHeight="1">
      <c r="A927" s="12" t="s">
        <v>12</v>
      </c>
      <c r="B927" s="15"/>
      <c r="C927" s="12" t="s">
        <v>1604</v>
      </c>
      <c r="D927" s="12" t="s">
        <v>1597</v>
      </c>
      <c r="E927" s="15"/>
      <c r="F927" s="15"/>
      <c r="G927" s="15"/>
      <c r="H927" s="12" t="s">
        <v>1494</v>
      </c>
      <c r="I927" s="15"/>
      <c r="J927" s="12">
        <v>3</v>
      </c>
      <c r="K927" s="15"/>
      <c r="L927" s="15"/>
    </row>
    <row r="928" spans="1:12" ht="15" customHeight="1">
      <c r="A928" s="12" t="s">
        <v>12</v>
      </c>
      <c r="B928" s="15"/>
      <c r="C928" s="12" t="s">
        <v>1605</v>
      </c>
      <c r="D928" s="12" t="s">
        <v>1599</v>
      </c>
      <c r="E928" s="15"/>
      <c r="F928" s="15"/>
      <c r="G928" s="15"/>
      <c r="H928" s="12" t="s">
        <v>1494</v>
      </c>
      <c r="I928" s="15"/>
      <c r="J928" s="12">
        <v>4</v>
      </c>
      <c r="K928" s="15"/>
      <c r="L928" s="15"/>
    </row>
    <row r="929" spans="1:12" ht="15" customHeight="1">
      <c r="A929" s="12" t="s">
        <v>12</v>
      </c>
      <c r="B929" s="15"/>
      <c r="C929" s="12" t="s">
        <v>1606</v>
      </c>
      <c r="D929" s="12" t="s">
        <v>1595</v>
      </c>
      <c r="E929" s="15"/>
      <c r="F929" s="15"/>
      <c r="G929" s="15"/>
      <c r="H929" s="12" t="s">
        <v>1494</v>
      </c>
      <c r="I929" s="15"/>
      <c r="J929" s="12">
        <v>1</v>
      </c>
      <c r="K929" s="15"/>
      <c r="L929" s="15"/>
    </row>
    <row r="930" spans="1:12" ht="15" customHeight="1">
      <c r="A930" s="12" t="s">
        <v>12</v>
      </c>
      <c r="B930" s="15"/>
      <c r="C930" s="12" t="s">
        <v>1607</v>
      </c>
      <c r="D930" s="12" t="s">
        <v>1603</v>
      </c>
      <c r="E930" s="15"/>
      <c r="F930" s="15"/>
      <c r="G930" s="15"/>
      <c r="H930" s="12" t="s">
        <v>1494</v>
      </c>
      <c r="I930" s="15"/>
      <c r="J930" s="12">
        <v>2</v>
      </c>
      <c r="K930" s="15"/>
      <c r="L930" s="15"/>
    </row>
    <row r="931" spans="1:12" ht="15" customHeight="1">
      <c r="A931" s="12" t="s">
        <v>12</v>
      </c>
      <c r="B931" s="15"/>
      <c r="C931" s="12" t="s">
        <v>1608</v>
      </c>
      <c r="D931" s="12" t="s">
        <v>1599</v>
      </c>
      <c r="E931" s="15"/>
      <c r="F931" s="15"/>
      <c r="G931" s="15"/>
      <c r="H931" s="12" t="s">
        <v>1494</v>
      </c>
      <c r="I931" s="15"/>
      <c r="J931" s="12">
        <v>11</v>
      </c>
      <c r="K931" s="15"/>
      <c r="L931" s="15"/>
    </row>
    <row r="932" spans="1:12" ht="15" customHeight="1">
      <c r="A932" s="12" t="s">
        <v>12</v>
      </c>
      <c r="B932" s="15"/>
      <c r="C932" s="12" t="s">
        <v>1609</v>
      </c>
      <c r="D932" s="12" t="s">
        <v>1597</v>
      </c>
      <c r="E932" s="15"/>
      <c r="F932" s="15"/>
      <c r="G932" s="15"/>
      <c r="H932" s="12" t="s">
        <v>1494</v>
      </c>
      <c r="I932" s="15"/>
      <c r="J932" s="12">
        <v>4</v>
      </c>
      <c r="K932" s="15"/>
      <c r="L932" s="15"/>
    </row>
    <row r="933" spans="1:12" ht="15" customHeight="1">
      <c r="A933" s="12" t="s">
        <v>12</v>
      </c>
      <c r="B933" s="15"/>
      <c r="C933" s="12" t="s">
        <v>1610</v>
      </c>
      <c r="D933" s="12" t="s">
        <v>1603</v>
      </c>
      <c r="E933" s="15"/>
      <c r="F933" s="15"/>
      <c r="G933" s="15"/>
      <c r="H933" s="12" t="s">
        <v>1494</v>
      </c>
      <c r="I933" s="15"/>
      <c r="J933" s="12">
        <v>1</v>
      </c>
      <c r="K933" s="15"/>
      <c r="L933" s="15"/>
    </row>
    <row r="934" spans="1:12" ht="15" customHeight="1">
      <c r="A934" s="12" t="s">
        <v>12</v>
      </c>
      <c r="B934" s="15"/>
      <c r="C934" s="12" t="s">
        <v>1611</v>
      </c>
      <c r="D934" s="12" t="s">
        <v>1597</v>
      </c>
      <c r="E934" s="15"/>
      <c r="F934" s="15"/>
      <c r="G934" s="15"/>
      <c r="H934" s="12" t="s">
        <v>1494</v>
      </c>
      <c r="I934" s="15"/>
      <c r="J934" s="12">
        <v>1</v>
      </c>
      <c r="K934" s="15"/>
      <c r="L934" s="15"/>
    </row>
    <row r="935" spans="1:12" ht="15" customHeight="1">
      <c r="A935" s="12" t="s">
        <v>12</v>
      </c>
      <c r="B935" s="15"/>
      <c r="C935" s="12" t="s">
        <v>1612</v>
      </c>
      <c r="D935" s="12" t="s">
        <v>1599</v>
      </c>
      <c r="E935" s="15"/>
      <c r="F935" s="15"/>
      <c r="G935" s="15"/>
      <c r="H935" s="12" t="s">
        <v>1494</v>
      </c>
      <c r="I935" s="15"/>
      <c r="J935" s="12">
        <v>1</v>
      </c>
      <c r="K935" s="15"/>
      <c r="L935" s="15"/>
    </row>
    <row r="936" spans="1:12" ht="15" customHeight="1">
      <c r="A936" s="12" t="s">
        <v>12</v>
      </c>
      <c r="B936" s="15"/>
      <c r="C936" s="12" t="s">
        <v>1613</v>
      </c>
      <c r="D936" s="12" t="s">
        <v>1597</v>
      </c>
      <c r="E936" s="15"/>
      <c r="F936" s="15"/>
      <c r="G936" s="15"/>
      <c r="H936" s="12" t="s">
        <v>1494</v>
      </c>
      <c r="I936" s="15"/>
      <c r="J936" s="12">
        <v>10</v>
      </c>
      <c r="K936" s="15"/>
      <c r="L936" s="15"/>
    </row>
    <row r="937" spans="1:12" ht="15" customHeight="1">
      <c r="A937" s="12" t="s">
        <v>12</v>
      </c>
      <c r="B937" s="15"/>
      <c r="C937" s="12" t="s">
        <v>1614</v>
      </c>
      <c r="D937" s="12" t="s">
        <v>1597</v>
      </c>
      <c r="E937" s="15"/>
      <c r="F937" s="15"/>
      <c r="G937" s="15"/>
      <c r="H937" s="12" t="s">
        <v>1494</v>
      </c>
      <c r="I937" s="15"/>
      <c r="J937" s="12">
        <v>7</v>
      </c>
      <c r="K937" s="15"/>
      <c r="L937" s="15"/>
    </row>
    <row r="938" spans="1:12" ht="15" customHeight="1">
      <c r="A938" s="12" t="s">
        <v>12</v>
      </c>
      <c r="B938" s="15"/>
      <c r="C938" s="12" t="s">
        <v>1615</v>
      </c>
      <c r="D938" s="12" t="s">
        <v>1616</v>
      </c>
      <c r="E938" s="15"/>
      <c r="F938" s="15"/>
      <c r="G938" s="15"/>
      <c r="H938" s="12" t="s">
        <v>1494</v>
      </c>
      <c r="I938" s="15"/>
      <c r="J938" s="12">
        <v>6</v>
      </c>
      <c r="K938" s="15"/>
      <c r="L938" s="15"/>
    </row>
    <row r="939" spans="1:12" ht="15" customHeight="1">
      <c r="A939" s="12" t="s">
        <v>12</v>
      </c>
      <c r="B939" s="15"/>
      <c r="C939" s="12" t="s">
        <v>1617</v>
      </c>
      <c r="D939" s="12" t="s">
        <v>1616</v>
      </c>
      <c r="E939" s="15"/>
      <c r="F939" s="15"/>
      <c r="G939" s="15"/>
      <c r="H939" s="12" t="s">
        <v>1494</v>
      </c>
      <c r="I939" s="15"/>
      <c r="J939" s="12">
        <v>9</v>
      </c>
      <c r="K939" s="15"/>
      <c r="L939" s="15"/>
    </row>
    <row r="940" spans="1:12" ht="15" customHeight="1">
      <c r="A940" s="12" t="s">
        <v>12</v>
      </c>
      <c r="B940" s="15"/>
      <c r="C940" s="12" t="s">
        <v>1618</v>
      </c>
      <c r="D940" s="12" t="s">
        <v>1619</v>
      </c>
      <c r="E940" s="15"/>
      <c r="F940" s="15"/>
      <c r="G940" s="15"/>
      <c r="H940" s="12" t="s">
        <v>1494</v>
      </c>
      <c r="I940" s="15"/>
      <c r="J940" s="12">
        <v>2</v>
      </c>
      <c r="K940" s="15"/>
      <c r="L940" s="15"/>
    </row>
    <row r="941" spans="1:12" ht="15" customHeight="1">
      <c r="A941" s="12" t="s">
        <v>12</v>
      </c>
      <c r="B941" s="15"/>
      <c r="C941" s="12" t="s">
        <v>1620</v>
      </c>
      <c r="D941" s="12" t="s">
        <v>1621</v>
      </c>
      <c r="E941" s="15"/>
      <c r="F941" s="15"/>
      <c r="G941" s="15"/>
      <c r="H941" s="12" t="s">
        <v>1494</v>
      </c>
      <c r="I941" s="15"/>
      <c r="J941" s="12">
        <v>2</v>
      </c>
      <c r="K941" s="15"/>
      <c r="L941" s="15"/>
    </row>
    <row r="942" spans="1:12" ht="15" customHeight="1">
      <c r="A942" s="12" t="s">
        <v>12</v>
      </c>
      <c r="B942" s="15"/>
      <c r="C942" s="12" t="s">
        <v>1622</v>
      </c>
      <c r="D942" s="12" t="s">
        <v>1623</v>
      </c>
      <c r="E942" s="15"/>
      <c r="F942" s="15"/>
      <c r="G942" s="15"/>
      <c r="H942" s="12" t="s">
        <v>1494</v>
      </c>
      <c r="I942" s="15"/>
      <c r="J942" s="12">
        <v>2</v>
      </c>
      <c r="K942" s="15"/>
      <c r="L942" s="15"/>
    </row>
    <row r="943" spans="1:12" ht="15" customHeight="1">
      <c r="A943" s="12" t="s">
        <v>12</v>
      </c>
      <c r="B943" s="15"/>
      <c r="C943" s="12" t="s">
        <v>1624</v>
      </c>
      <c r="D943" s="12" t="s">
        <v>1625</v>
      </c>
      <c r="E943" s="15"/>
      <c r="F943" s="15"/>
      <c r="G943" s="15"/>
      <c r="H943" s="12" t="s">
        <v>1494</v>
      </c>
      <c r="I943" s="15"/>
      <c r="J943" s="12">
        <v>2</v>
      </c>
      <c r="K943" s="15"/>
      <c r="L943" s="15"/>
    </row>
    <row r="944" spans="1:12" ht="15" customHeight="1">
      <c r="A944" s="12" t="s">
        <v>12</v>
      </c>
      <c r="B944" s="15"/>
      <c r="C944" s="12" t="s">
        <v>1626</v>
      </c>
      <c r="D944" s="12" t="s">
        <v>1625</v>
      </c>
      <c r="E944" s="15"/>
      <c r="F944" s="15"/>
      <c r="G944" s="15"/>
      <c r="H944" s="12" t="s">
        <v>1494</v>
      </c>
      <c r="I944" s="15"/>
      <c r="J944" s="12">
        <v>3</v>
      </c>
      <c r="K944" s="15"/>
      <c r="L944" s="15"/>
    </row>
    <row r="945" spans="1:12" ht="15" customHeight="1">
      <c r="A945" s="12" t="s">
        <v>12</v>
      </c>
      <c r="B945" s="15"/>
      <c r="C945" s="12" t="s">
        <v>1627</v>
      </c>
      <c r="D945" s="12" t="s">
        <v>1625</v>
      </c>
      <c r="E945" s="15"/>
      <c r="F945" s="15"/>
      <c r="G945" s="15"/>
      <c r="H945" s="12" t="s">
        <v>1494</v>
      </c>
      <c r="I945" s="15"/>
      <c r="J945" s="12">
        <v>9</v>
      </c>
      <c r="K945" s="15"/>
      <c r="L945" s="15"/>
    </row>
    <row r="946" spans="1:12" ht="15" customHeight="1">
      <c r="A946" s="12" t="s">
        <v>12</v>
      </c>
      <c r="B946" s="15"/>
      <c r="C946" s="12" t="s">
        <v>1628</v>
      </c>
      <c r="D946" s="12" t="s">
        <v>1629</v>
      </c>
      <c r="E946" s="15"/>
      <c r="F946" s="15"/>
      <c r="G946" s="15"/>
      <c r="H946" s="12" t="s">
        <v>1494</v>
      </c>
      <c r="I946" s="15"/>
      <c r="J946" s="12">
        <v>4</v>
      </c>
      <c r="K946" s="15"/>
      <c r="L946" s="15"/>
    </row>
    <row r="947" spans="1:12" ht="15" customHeight="1">
      <c r="A947" s="12" t="s">
        <v>12</v>
      </c>
      <c r="B947" s="15"/>
      <c r="C947" s="12" t="s">
        <v>1630</v>
      </c>
      <c r="D947" s="12" t="s">
        <v>1631</v>
      </c>
      <c r="E947" s="15"/>
      <c r="F947" s="15"/>
      <c r="G947" s="15"/>
      <c r="H947" s="12" t="s">
        <v>1494</v>
      </c>
      <c r="I947" s="15"/>
      <c r="J947" s="12">
        <v>2</v>
      </c>
      <c r="K947" s="15"/>
      <c r="L947" s="15"/>
    </row>
    <row r="948" spans="1:12" ht="15" customHeight="1">
      <c r="A948" s="12" t="s">
        <v>12</v>
      </c>
      <c r="B948" s="15"/>
      <c r="C948" s="12" t="s">
        <v>1632</v>
      </c>
      <c r="D948" s="12" t="s">
        <v>1633</v>
      </c>
      <c r="E948" s="15"/>
      <c r="F948" s="15"/>
      <c r="G948" s="15"/>
      <c r="H948" s="12" t="s">
        <v>1494</v>
      </c>
      <c r="I948" s="15"/>
      <c r="J948" s="12">
        <v>4</v>
      </c>
      <c r="K948" s="15"/>
      <c r="L948" s="15"/>
    </row>
    <row r="949" spans="1:12" ht="15" customHeight="1">
      <c r="A949" s="12" t="s">
        <v>12</v>
      </c>
      <c r="B949" s="15"/>
      <c r="C949" s="12" t="s">
        <v>1634</v>
      </c>
      <c r="D949" s="12" t="s">
        <v>1633</v>
      </c>
      <c r="E949" s="15"/>
      <c r="F949" s="15"/>
      <c r="G949" s="15"/>
      <c r="H949" s="12" t="s">
        <v>1494</v>
      </c>
      <c r="I949" s="15"/>
      <c r="J949" s="12">
        <v>3</v>
      </c>
      <c r="K949" s="15"/>
      <c r="L949" s="15"/>
    </row>
    <row r="950" spans="1:12" ht="15" customHeight="1">
      <c r="A950" s="12" t="s">
        <v>12</v>
      </c>
      <c r="B950" s="15"/>
      <c r="C950" s="12" t="s">
        <v>1635</v>
      </c>
      <c r="D950" s="12" t="s">
        <v>1636</v>
      </c>
      <c r="E950" s="15"/>
      <c r="F950" s="15"/>
      <c r="G950" s="15"/>
      <c r="H950" s="12" t="s">
        <v>1494</v>
      </c>
      <c r="I950" s="15"/>
      <c r="J950" s="12">
        <v>2</v>
      </c>
      <c r="K950" s="15"/>
      <c r="L950" s="15"/>
    </row>
    <row r="951" spans="1:12" ht="15" customHeight="1">
      <c r="A951" s="12" t="s">
        <v>12</v>
      </c>
      <c r="B951" s="15"/>
      <c r="C951" s="12" t="s">
        <v>1637</v>
      </c>
      <c r="D951" s="12" t="s">
        <v>1638</v>
      </c>
      <c r="E951" s="15"/>
      <c r="F951" s="15"/>
      <c r="G951" s="15"/>
      <c r="H951" s="12" t="s">
        <v>1494</v>
      </c>
      <c r="I951" s="15"/>
      <c r="J951" s="12">
        <v>5</v>
      </c>
      <c r="K951" s="15"/>
      <c r="L951" s="15"/>
    </row>
    <row r="952" spans="1:12" ht="15" customHeight="1">
      <c r="A952" s="12" t="s">
        <v>12</v>
      </c>
      <c r="B952" s="15"/>
      <c r="C952" s="12" t="s">
        <v>1639</v>
      </c>
      <c r="D952" s="12" t="s">
        <v>1640</v>
      </c>
      <c r="E952" s="15"/>
      <c r="F952" s="15"/>
      <c r="G952" s="15"/>
      <c r="H952" s="12" t="s">
        <v>1494</v>
      </c>
      <c r="I952" s="15"/>
      <c r="J952" s="12">
        <v>11</v>
      </c>
      <c r="K952" s="15"/>
      <c r="L952" s="15"/>
    </row>
    <row r="953" spans="1:12">
      <c r="A953" s="8" t="s">
        <v>12</v>
      </c>
      <c r="B953" s="15"/>
      <c r="C953" s="8" t="s">
        <v>12</v>
      </c>
      <c r="D953" s="8" t="s">
        <v>12</v>
      </c>
      <c r="E953" s="15"/>
      <c r="F953" s="15"/>
      <c r="G953" s="15"/>
      <c r="H953" s="8" t="s">
        <v>12</v>
      </c>
      <c r="I953" s="15"/>
      <c r="J953" s="8">
        <v>491</v>
      </c>
      <c r="K953" s="15"/>
      <c r="L953" s="15"/>
    </row>
    <row r="954" spans="1:12">
      <c r="A954" s="8" t="s">
        <v>1642</v>
      </c>
      <c r="B954" s="15"/>
      <c r="C954" s="12" t="s">
        <v>12</v>
      </c>
      <c r="D954" s="12" t="s">
        <v>12</v>
      </c>
      <c r="E954" s="15"/>
      <c r="F954" s="15"/>
      <c r="G954" s="15"/>
      <c r="H954" s="12" t="s">
        <v>12</v>
      </c>
      <c r="I954" s="15"/>
      <c r="J954" s="12" t="s">
        <v>12</v>
      </c>
      <c r="K954" s="15"/>
      <c r="L954" s="15"/>
    </row>
    <row r="955" spans="1:12" ht="15" customHeight="1">
      <c r="A955" s="12" t="s">
        <v>12</v>
      </c>
      <c r="B955" s="15"/>
      <c r="C955" s="12" t="s">
        <v>1643</v>
      </c>
      <c r="D955" s="12" t="s">
        <v>1644</v>
      </c>
      <c r="E955" s="15"/>
      <c r="F955" s="15"/>
      <c r="G955" s="15"/>
      <c r="H955" s="12" t="s">
        <v>1645</v>
      </c>
      <c r="I955" s="15"/>
      <c r="J955" s="12">
        <v>4</v>
      </c>
      <c r="K955" s="15"/>
      <c r="L955" s="15"/>
    </row>
    <row r="956" spans="1:12" ht="15" customHeight="1">
      <c r="A956" s="12" t="s">
        <v>12</v>
      </c>
      <c r="B956" s="15"/>
      <c r="C956" s="12" t="s">
        <v>1646</v>
      </c>
      <c r="D956" s="12" t="s">
        <v>1647</v>
      </c>
      <c r="E956" s="15"/>
      <c r="F956" s="15"/>
      <c r="G956" s="15"/>
      <c r="H956" s="12" t="s">
        <v>1645</v>
      </c>
      <c r="I956" s="15"/>
      <c r="J956" s="12">
        <v>2</v>
      </c>
      <c r="K956" s="15"/>
      <c r="L956" s="15"/>
    </row>
    <row r="957" spans="1:12" ht="15" customHeight="1">
      <c r="A957" s="12" t="s">
        <v>12</v>
      </c>
      <c r="B957" s="15"/>
      <c r="C957" s="12" t="s">
        <v>1648</v>
      </c>
      <c r="D957" s="12" t="s">
        <v>1649</v>
      </c>
      <c r="E957" s="15"/>
      <c r="F957" s="15"/>
      <c r="G957" s="15"/>
      <c r="H957" s="12" t="s">
        <v>1645</v>
      </c>
      <c r="I957" s="15"/>
      <c r="J957" s="12">
        <v>3</v>
      </c>
      <c r="K957" s="15"/>
      <c r="L957" s="15"/>
    </row>
    <row r="958" spans="1:12" ht="15" customHeight="1">
      <c r="A958" s="12" t="s">
        <v>12</v>
      </c>
      <c r="B958" s="15"/>
      <c r="C958" s="12" t="s">
        <v>1650</v>
      </c>
      <c r="D958" s="12" t="s">
        <v>1651</v>
      </c>
      <c r="E958" s="15"/>
      <c r="F958" s="15"/>
      <c r="G958" s="15"/>
      <c r="H958" s="12" t="s">
        <v>1645</v>
      </c>
      <c r="I958" s="15"/>
      <c r="J958" s="12">
        <v>3</v>
      </c>
      <c r="K958" s="15"/>
      <c r="L958" s="15"/>
    </row>
    <row r="959" spans="1:12" ht="15" customHeight="1">
      <c r="A959" s="12" t="s">
        <v>12</v>
      </c>
      <c r="B959" s="15"/>
      <c r="C959" s="12" t="s">
        <v>1652</v>
      </c>
      <c r="D959" s="12" t="s">
        <v>1653</v>
      </c>
      <c r="E959" s="15"/>
      <c r="F959" s="15"/>
      <c r="G959" s="15"/>
      <c r="H959" s="12" t="s">
        <v>1645</v>
      </c>
      <c r="I959" s="15"/>
      <c r="J959" s="12">
        <v>6</v>
      </c>
      <c r="K959" s="15"/>
      <c r="L959" s="15"/>
    </row>
    <row r="960" spans="1:12" ht="15" customHeight="1">
      <c r="A960" s="12" t="s">
        <v>12</v>
      </c>
      <c r="B960" s="15"/>
      <c r="C960" s="12" t="s">
        <v>1654</v>
      </c>
      <c r="D960" s="12" t="s">
        <v>1655</v>
      </c>
      <c r="E960" s="15"/>
      <c r="F960" s="15"/>
      <c r="G960" s="15"/>
      <c r="H960" s="12" t="s">
        <v>1645</v>
      </c>
      <c r="I960" s="15"/>
      <c r="J960" s="12">
        <v>2</v>
      </c>
      <c r="K960" s="15"/>
      <c r="L960" s="15"/>
    </row>
    <row r="961" spans="1:12" ht="15" customHeight="1">
      <c r="A961" s="12" t="s">
        <v>12</v>
      </c>
      <c r="B961" s="15"/>
      <c r="C961" s="12" t="s">
        <v>1656</v>
      </c>
      <c r="D961" s="12" t="s">
        <v>1657</v>
      </c>
      <c r="E961" s="15"/>
      <c r="F961" s="15"/>
      <c r="G961" s="15"/>
      <c r="H961" s="12" t="s">
        <v>1645</v>
      </c>
      <c r="I961" s="15"/>
      <c r="J961" s="12">
        <v>1</v>
      </c>
      <c r="K961" s="15"/>
      <c r="L961" s="15"/>
    </row>
    <row r="962" spans="1:12" ht="15" customHeight="1">
      <c r="A962" s="12" t="s">
        <v>12</v>
      </c>
      <c r="B962" s="15"/>
      <c r="C962" s="12" t="s">
        <v>1658</v>
      </c>
      <c r="D962" s="12" t="s">
        <v>1659</v>
      </c>
      <c r="E962" s="15"/>
      <c r="F962" s="15"/>
      <c r="G962" s="15"/>
      <c r="H962" s="12" t="s">
        <v>1645</v>
      </c>
      <c r="I962" s="15"/>
      <c r="J962" s="12">
        <v>4</v>
      </c>
      <c r="K962" s="15"/>
      <c r="L962" s="15"/>
    </row>
    <row r="963" spans="1:12" ht="15" customHeight="1">
      <c r="A963" s="12" t="s">
        <v>12</v>
      </c>
      <c r="B963" s="15"/>
      <c r="C963" s="12" t="s">
        <v>1660</v>
      </c>
      <c r="D963" s="12" t="s">
        <v>1661</v>
      </c>
      <c r="E963" s="15"/>
      <c r="F963" s="15"/>
      <c r="G963" s="15"/>
      <c r="H963" s="12" t="s">
        <v>1645</v>
      </c>
      <c r="I963" s="15"/>
      <c r="J963" s="12">
        <v>5</v>
      </c>
      <c r="K963" s="15"/>
      <c r="L963" s="15"/>
    </row>
    <row r="964" spans="1:12" ht="15" customHeight="1">
      <c r="A964" s="12" t="s">
        <v>12</v>
      </c>
      <c r="B964" s="15"/>
      <c r="C964" s="12" t="s">
        <v>1662</v>
      </c>
      <c r="D964" s="12" t="s">
        <v>1663</v>
      </c>
      <c r="E964" s="15"/>
      <c r="F964" s="15"/>
      <c r="G964" s="15"/>
      <c r="H964" s="12" t="s">
        <v>1645</v>
      </c>
      <c r="I964" s="15"/>
      <c r="J964" s="12">
        <v>2</v>
      </c>
      <c r="K964" s="15"/>
      <c r="L964" s="15"/>
    </row>
    <row r="965" spans="1:12" ht="15" customHeight="1">
      <c r="A965" s="12" t="s">
        <v>12</v>
      </c>
      <c r="B965" s="15"/>
      <c r="C965" s="12" t="s">
        <v>1664</v>
      </c>
      <c r="D965" s="12" t="s">
        <v>1665</v>
      </c>
      <c r="E965" s="15"/>
      <c r="F965" s="15"/>
      <c r="G965" s="15"/>
      <c r="H965" s="12" t="s">
        <v>1645</v>
      </c>
      <c r="I965" s="15"/>
      <c r="J965" s="12">
        <v>5</v>
      </c>
      <c r="K965" s="15"/>
      <c r="L965" s="15"/>
    </row>
    <row r="966" spans="1:12" ht="15" customHeight="1">
      <c r="A966" s="12" t="s">
        <v>12</v>
      </c>
      <c r="B966" s="15"/>
      <c r="C966" s="12" t="s">
        <v>1666</v>
      </c>
      <c r="D966" s="12" t="s">
        <v>1665</v>
      </c>
      <c r="E966" s="15"/>
      <c r="F966" s="15"/>
      <c r="G966" s="15"/>
      <c r="H966" s="12" t="s">
        <v>1645</v>
      </c>
      <c r="I966" s="15"/>
      <c r="J966" s="12">
        <v>2</v>
      </c>
      <c r="K966" s="15"/>
      <c r="L966" s="15"/>
    </row>
    <row r="967" spans="1:12" ht="15" customHeight="1">
      <c r="A967" s="12" t="s">
        <v>12</v>
      </c>
      <c r="B967" s="15"/>
      <c r="C967" s="12" t="s">
        <v>1667</v>
      </c>
      <c r="D967" s="12" t="s">
        <v>1668</v>
      </c>
      <c r="E967" s="15"/>
      <c r="F967" s="15"/>
      <c r="G967" s="15"/>
      <c r="H967" s="12" t="s">
        <v>1645</v>
      </c>
      <c r="I967" s="15"/>
      <c r="J967" s="12">
        <v>2</v>
      </c>
      <c r="K967" s="15"/>
      <c r="L967" s="15"/>
    </row>
    <row r="968" spans="1:12" ht="15" customHeight="1">
      <c r="A968" s="12" t="s">
        <v>12</v>
      </c>
      <c r="B968" s="15"/>
      <c r="C968" s="12" t="s">
        <v>1669</v>
      </c>
      <c r="D968" s="12" t="s">
        <v>1670</v>
      </c>
      <c r="E968" s="15"/>
      <c r="F968" s="15"/>
      <c r="G968" s="15"/>
      <c r="H968" s="12" t="s">
        <v>1645</v>
      </c>
      <c r="I968" s="15"/>
      <c r="J968" s="12">
        <v>2</v>
      </c>
      <c r="K968" s="15"/>
      <c r="L968" s="15"/>
    </row>
    <row r="969" spans="1:12" ht="15" customHeight="1">
      <c r="A969" s="12" t="s">
        <v>12</v>
      </c>
      <c r="B969" s="15"/>
      <c r="C969" s="12" t="s">
        <v>1671</v>
      </c>
      <c r="D969" s="12" t="s">
        <v>1672</v>
      </c>
      <c r="E969" s="15"/>
      <c r="F969" s="15"/>
      <c r="G969" s="15"/>
      <c r="H969" s="12" t="s">
        <v>1645</v>
      </c>
      <c r="I969" s="15"/>
      <c r="J969" s="12">
        <v>2</v>
      </c>
      <c r="K969" s="15"/>
      <c r="L969" s="15"/>
    </row>
    <row r="970" spans="1:12" ht="15" customHeight="1">
      <c r="A970" s="12" t="s">
        <v>12</v>
      </c>
      <c r="B970" s="15"/>
      <c r="C970" s="12" t="s">
        <v>1673</v>
      </c>
      <c r="D970" s="12" t="s">
        <v>1674</v>
      </c>
      <c r="E970" s="15"/>
      <c r="F970" s="15"/>
      <c r="G970" s="15"/>
      <c r="H970" s="12" t="s">
        <v>1645</v>
      </c>
      <c r="I970" s="15"/>
      <c r="J970" s="12">
        <v>4</v>
      </c>
      <c r="K970" s="15"/>
      <c r="L970" s="15"/>
    </row>
    <row r="971" spans="1:12" ht="15" customHeight="1">
      <c r="A971" s="12" t="s">
        <v>12</v>
      </c>
      <c r="B971" s="15"/>
      <c r="C971" s="12" t="s">
        <v>1675</v>
      </c>
      <c r="D971" s="12" t="s">
        <v>1676</v>
      </c>
      <c r="E971" s="15"/>
      <c r="F971" s="15"/>
      <c r="G971" s="15"/>
      <c r="H971" s="12" t="s">
        <v>1645</v>
      </c>
      <c r="I971" s="15"/>
      <c r="J971" s="12">
        <v>3</v>
      </c>
      <c r="K971" s="15"/>
      <c r="L971" s="15"/>
    </row>
    <row r="972" spans="1:12" ht="15" customHeight="1">
      <c r="A972" s="12" t="s">
        <v>12</v>
      </c>
      <c r="B972" s="15"/>
      <c r="C972" s="12" t="s">
        <v>1677</v>
      </c>
      <c r="D972" s="12" t="s">
        <v>1678</v>
      </c>
      <c r="E972" s="15"/>
      <c r="F972" s="15"/>
      <c r="G972" s="15"/>
      <c r="H972" s="12" t="s">
        <v>1645</v>
      </c>
      <c r="I972" s="15"/>
      <c r="J972" s="12">
        <v>2</v>
      </c>
      <c r="K972" s="15"/>
      <c r="L972" s="15"/>
    </row>
    <row r="973" spans="1:12" ht="15" customHeight="1">
      <c r="A973" s="12" t="s">
        <v>12</v>
      </c>
      <c r="B973" s="15"/>
      <c r="C973" s="12" t="s">
        <v>1679</v>
      </c>
      <c r="D973" s="12" t="s">
        <v>1680</v>
      </c>
      <c r="E973" s="15"/>
      <c r="F973" s="15"/>
      <c r="G973" s="15"/>
      <c r="H973" s="12" t="s">
        <v>1645</v>
      </c>
      <c r="I973" s="15"/>
      <c r="J973" s="12">
        <v>2</v>
      </c>
      <c r="K973" s="15"/>
      <c r="L973" s="15"/>
    </row>
    <row r="974" spans="1:12" ht="15" customHeight="1">
      <c r="A974" s="12" t="s">
        <v>12</v>
      </c>
      <c r="B974" s="15"/>
      <c r="C974" s="12" t="s">
        <v>1681</v>
      </c>
      <c r="D974" s="12" t="s">
        <v>1682</v>
      </c>
      <c r="E974" s="15"/>
      <c r="F974" s="15"/>
      <c r="G974" s="15"/>
      <c r="H974" s="12" t="s">
        <v>1645</v>
      </c>
      <c r="I974" s="15"/>
      <c r="J974" s="12">
        <v>11</v>
      </c>
      <c r="K974" s="15"/>
      <c r="L974" s="15"/>
    </row>
    <row r="975" spans="1:12" ht="15" customHeight="1">
      <c r="A975" s="12" t="s">
        <v>12</v>
      </c>
      <c r="B975" s="15"/>
      <c r="C975" s="12" t="s">
        <v>1683</v>
      </c>
      <c r="D975" s="12" t="s">
        <v>1684</v>
      </c>
      <c r="E975" s="15"/>
      <c r="F975" s="15"/>
      <c r="G975" s="15"/>
      <c r="H975" s="12" t="s">
        <v>1645</v>
      </c>
      <c r="I975" s="15"/>
      <c r="J975" s="12">
        <v>3</v>
      </c>
      <c r="K975" s="15"/>
      <c r="L975" s="15"/>
    </row>
    <row r="976" spans="1:12" ht="15" customHeight="1">
      <c r="A976" s="12" t="s">
        <v>12</v>
      </c>
      <c r="B976" s="15"/>
      <c r="C976" s="12" t="s">
        <v>1685</v>
      </c>
      <c r="D976" s="12" t="s">
        <v>1686</v>
      </c>
      <c r="E976" s="15"/>
      <c r="F976" s="15"/>
      <c r="G976" s="15"/>
      <c r="H976" s="12" t="s">
        <v>1645</v>
      </c>
      <c r="I976" s="15"/>
      <c r="J976" s="12">
        <v>6</v>
      </c>
      <c r="K976" s="15"/>
      <c r="L976" s="15"/>
    </row>
    <row r="977" spans="1:12" ht="15" customHeight="1">
      <c r="A977" s="12" t="s">
        <v>12</v>
      </c>
      <c r="B977" s="15"/>
      <c r="C977" s="12" t="s">
        <v>1687</v>
      </c>
      <c r="D977" s="12" t="s">
        <v>1688</v>
      </c>
      <c r="E977" s="15"/>
      <c r="F977" s="15"/>
      <c r="G977" s="15"/>
      <c r="H977" s="12" t="s">
        <v>1645</v>
      </c>
      <c r="I977" s="15"/>
      <c r="J977" s="12">
        <v>3</v>
      </c>
      <c r="K977" s="15"/>
      <c r="L977" s="15"/>
    </row>
    <row r="978" spans="1:12" ht="15" customHeight="1">
      <c r="A978" s="12" t="s">
        <v>12</v>
      </c>
      <c r="B978" s="15"/>
      <c r="C978" s="12" t="s">
        <v>1689</v>
      </c>
      <c r="D978" s="12" t="s">
        <v>1690</v>
      </c>
      <c r="E978" s="15"/>
      <c r="F978" s="15"/>
      <c r="G978" s="15"/>
      <c r="H978" s="12" t="s">
        <v>1645</v>
      </c>
      <c r="I978" s="15"/>
      <c r="J978" s="12">
        <v>5</v>
      </c>
      <c r="K978" s="15"/>
      <c r="L978" s="15"/>
    </row>
    <row r="979" spans="1:12" ht="15" customHeight="1">
      <c r="A979" s="12" t="s">
        <v>12</v>
      </c>
      <c r="B979" s="15"/>
      <c r="C979" s="12" t="s">
        <v>1691</v>
      </c>
      <c r="D979" s="12" t="s">
        <v>1692</v>
      </c>
      <c r="E979" s="15"/>
      <c r="F979" s="15"/>
      <c r="G979" s="15"/>
      <c r="H979" s="12" t="s">
        <v>1645</v>
      </c>
      <c r="I979" s="15"/>
      <c r="J979" s="12">
        <v>1</v>
      </c>
      <c r="K979" s="15"/>
      <c r="L979" s="15"/>
    </row>
    <row r="980" spans="1:12" ht="15" customHeight="1">
      <c r="A980" s="12" t="s">
        <v>12</v>
      </c>
      <c r="B980" s="15"/>
      <c r="C980" s="12" t="s">
        <v>1693</v>
      </c>
      <c r="D980" s="12" t="s">
        <v>1694</v>
      </c>
      <c r="E980" s="15"/>
      <c r="F980" s="15"/>
      <c r="G980" s="15"/>
      <c r="H980" s="12" t="s">
        <v>1645</v>
      </c>
      <c r="I980" s="15"/>
      <c r="J980" s="12">
        <v>2</v>
      </c>
      <c r="K980" s="15"/>
      <c r="L980" s="15"/>
    </row>
    <row r="981" spans="1:12" ht="15" customHeight="1">
      <c r="A981" s="12" t="s">
        <v>12</v>
      </c>
      <c r="B981" s="15"/>
      <c r="C981" s="12" t="s">
        <v>1695</v>
      </c>
      <c r="D981" s="12" t="s">
        <v>1694</v>
      </c>
      <c r="E981" s="15"/>
      <c r="F981" s="15"/>
      <c r="G981" s="15"/>
      <c r="H981" s="12" t="s">
        <v>1645</v>
      </c>
      <c r="I981" s="15"/>
      <c r="J981" s="12">
        <v>2</v>
      </c>
      <c r="K981" s="15"/>
      <c r="L981" s="15"/>
    </row>
    <row r="982" spans="1:12" ht="15" customHeight="1">
      <c r="A982" s="12" t="s">
        <v>12</v>
      </c>
      <c r="B982" s="15"/>
      <c r="C982" s="12" t="s">
        <v>1696</v>
      </c>
      <c r="D982" s="12" t="s">
        <v>1694</v>
      </c>
      <c r="E982" s="15"/>
      <c r="F982" s="15"/>
      <c r="G982" s="15"/>
      <c r="H982" s="12" t="s">
        <v>1645</v>
      </c>
      <c r="I982" s="15"/>
      <c r="J982" s="12">
        <v>11</v>
      </c>
      <c r="K982" s="15"/>
      <c r="L982" s="15"/>
    </row>
    <row r="983" spans="1:12" ht="15" customHeight="1">
      <c r="A983" s="12" t="s">
        <v>12</v>
      </c>
      <c r="B983" s="15"/>
      <c r="C983" s="12" t="s">
        <v>1697</v>
      </c>
      <c r="D983" s="12" t="s">
        <v>1698</v>
      </c>
      <c r="E983" s="15"/>
      <c r="F983" s="15"/>
      <c r="G983" s="15"/>
      <c r="H983" s="12" t="s">
        <v>1645</v>
      </c>
      <c r="I983" s="15"/>
      <c r="J983" s="12">
        <v>4</v>
      </c>
      <c r="K983" s="15"/>
      <c r="L983" s="15"/>
    </row>
    <row r="984" spans="1:12" ht="15" customHeight="1">
      <c r="A984" s="12" t="s">
        <v>12</v>
      </c>
      <c r="B984" s="15"/>
      <c r="C984" s="12" t="s">
        <v>1699</v>
      </c>
      <c r="D984" s="12" t="s">
        <v>1700</v>
      </c>
      <c r="E984" s="15"/>
      <c r="F984" s="15"/>
      <c r="G984" s="15"/>
      <c r="H984" s="12" t="s">
        <v>1645</v>
      </c>
      <c r="I984" s="15"/>
      <c r="J984" s="12">
        <v>2</v>
      </c>
      <c r="K984" s="15"/>
      <c r="L984" s="15"/>
    </row>
    <row r="985" spans="1:12" ht="15" customHeight="1">
      <c r="A985" s="12" t="s">
        <v>12</v>
      </c>
      <c r="B985" s="15"/>
      <c r="C985" s="12" t="s">
        <v>1701</v>
      </c>
      <c r="D985" s="12" t="s">
        <v>1702</v>
      </c>
      <c r="E985" s="15"/>
      <c r="F985" s="15"/>
      <c r="G985" s="15"/>
      <c r="H985" s="12" t="s">
        <v>1645</v>
      </c>
      <c r="I985" s="15"/>
      <c r="J985" s="12">
        <v>2</v>
      </c>
      <c r="K985" s="15"/>
      <c r="L985" s="15"/>
    </row>
    <row r="986" spans="1:12" ht="15" customHeight="1">
      <c r="A986" s="12" t="s">
        <v>12</v>
      </c>
      <c r="B986" s="15"/>
      <c r="C986" s="12" t="s">
        <v>1703</v>
      </c>
      <c r="D986" s="12" t="s">
        <v>1704</v>
      </c>
      <c r="E986" s="15"/>
      <c r="F986" s="15"/>
      <c r="G986" s="15"/>
      <c r="H986" s="12" t="s">
        <v>1645</v>
      </c>
      <c r="I986" s="15"/>
      <c r="J986" s="12">
        <v>3</v>
      </c>
      <c r="K986" s="15"/>
      <c r="L986" s="15"/>
    </row>
    <row r="987" spans="1:12" ht="15" customHeight="1">
      <c r="A987" s="12" t="s">
        <v>12</v>
      </c>
      <c r="B987" s="15"/>
      <c r="C987" s="12" t="s">
        <v>1705</v>
      </c>
      <c r="D987" s="12" t="s">
        <v>1706</v>
      </c>
      <c r="E987" s="15"/>
      <c r="F987" s="15"/>
      <c r="G987" s="15"/>
      <c r="H987" s="12" t="s">
        <v>1645</v>
      </c>
      <c r="I987" s="15"/>
      <c r="J987" s="12">
        <v>3</v>
      </c>
      <c r="K987" s="15"/>
      <c r="L987" s="15"/>
    </row>
    <row r="988" spans="1:12" ht="15" customHeight="1">
      <c r="A988" s="12" t="s">
        <v>12</v>
      </c>
      <c r="B988" s="15"/>
      <c r="C988" s="12" t="s">
        <v>1707</v>
      </c>
      <c r="D988" s="12" t="s">
        <v>1708</v>
      </c>
      <c r="E988" s="15"/>
      <c r="F988" s="15"/>
      <c r="G988" s="15"/>
      <c r="H988" s="12" t="s">
        <v>1645</v>
      </c>
      <c r="I988" s="15"/>
      <c r="J988" s="12">
        <v>3</v>
      </c>
      <c r="K988" s="15"/>
      <c r="L988" s="15"/>
    </row>
    <row r="989" spans="1:12" ht="15" customHeight="1">
      <c r="A989" s="12" t="s">
        <v>12</v>
      </c>
      <c r="B989" s="15"/>
      <c r="C989" s="12" t="s">
        <v>1709</v>
      </c>
      <c r="D989" s="12" t="s">
        <v>1710</v>
      </c>
      <c r="E989" s="15"/>
      <c r="F989" s="15"/>
      <c r="G989" s="15"/>
      <c r="H989" s="12" t="s">
        <v>1645</v>
      </c>
      <c r="I989" s="15"/>
      <c r="J989" s="12">
        <v>5</v>
      </c>
      <c r="K989" s="15"/>
      <c r="L989" s="15"/>
    </row>
    <row r="990" spans="1:12" ht="15" customHeight="1">
      <c r="A990" s="12" t="s">
        <v>12</v>
      </c>
      <c r="B990" s="15"/>
      <c r="C990" s="12" t="s">
        <v>1711</v>
      </c>
      <c r="D990" s="12" t="s">
        <v>1712</v>
      </c>
      <c r="E990" s="15"/>
      <c r="F990" s="15"/>
      <c r="G990" s="15"/>
      <c r="H990" s="12" t="s">
        <v>1645</v>
      </c>
      <c r="I990" s="15"/>
      <c r="J990" s="12">
        <v>11</v>
      </c>
      <c r="K990" s="15"/>
      <c r="L990" s="15"/>
    </row>
    <row r="991" spans="1:12" ht="15" customHeight="1">
      <c r="A991" s="12" t="s">
        <v>12</v>
      </c>
      <c r="B991" s="15"/>
      <c r="C991" s="12" t="s">
        <v>1713</v>
      </c>
      <c r="D991" s="12" t="s">
        <v>1712</v>
      </c>
      <c r="E991" s="15"/>
      <c r="F991" s="15"/>
      <c r="G991" s="15"/>
      <c r="H991" s="12" t="s">
        <v>1645</v>
      </c>
      <c r="I991" s="15"/>
      <c r="J991" s="12">
        <v>3</v>
      </c>
      <c r="K991" s="15"/>
      <c r="L991" s="15"/>
    </row>
    <row r="992" spans="1:12" ht="15" customHeight="1">
      <c r="A992" s="12" t="s">
        <v>12</v>
      </c>
      <c r="B992" s="15"/>
      <c r="C992" s="12" t="s">
        <v>1714</v>
      </c>
      <c r="D992" s="12" t="s">
        <v>1715</v>
      </c>
      <c r="E992" s="15"/>
      <c r="F992" s="15"/>
      <c r="G992" s="15"/>
      <c r="H992" s="12" t="s">
        <v>1645</v>
      </c>
      <c r="I992" s="15"/>
      <c r="J992" s="12">
        <v>3</v>
      </c>
      <c r="K992" s="15"/>
      <c r="L992" s="15"/>
    </row>
    <row r="993" spans="1:12" ht="15" customHeight="1">
      <c r="A993" s="12" t="s">
        <v>12</v>
      </c>
      <c r="B993" s="15"/>
      <c r="C993" s="12" t="s">
        <v>1716</v>
      </c>
      <c r="D993" s="12" t="s">
        <v>924</v>
      </c>
      <c r="E993" s="15"/>
      <c r="F993" s="15"/>
      <c r="G993" s="15"/>
      <c r="H993" s="12" t="s">
        <v>1645</v>
      </c>
      <c r="I993" s="15"/>
      <c r="J993" s="12">
        <v>9</v>
      </c>
      <c r="K993" s="15"/>
      <c r="L993" s="15"/>
    </row>
    <row r="994" spans="1:12" ht="15" customHeight="1">
      <c r="A994" s="12" t="s">
        <v>12</v>
      </c>
      <c r="B994" s="15"/>
      <c r="C994" s="12" t="s">
        <v>1717</v>
      </c>
      <c r="D994" s="12" t="s">
        <v>1718</v>
      </c>
      <c r="E994" s="15"/>
      <c r="F994" s="15"/>
      <c r="G994" s="15"/>
      <c r="H994" s="12" t="s">
        <v>1645</v>
      </c>
      <c r="I994" s="15"/>
      <c r="J994" s="12">
        <v>6</v>
      </c>
      <c r="K994" s="15"/>
      <c r="L994" s="15"/>
    </row>
    <row r="995" spans="1:12" ht="15" customHeight="1">
      <c r="A995" s="12" t="s">
        <v>12</v>
      </c>
      <c r="B995" s="15"/>
      <c r="C995" s="12" t="s">
        <v>1719</v>
      </c>
      <c r="D995" s="12" t="s">
        <v>1720</v>
      </c>
      <c r="E995" s="15"/>
      <c r="F995" s="15"/>
      <c r="G995" s="15"/>
      <c r="H995" s="12" t="s">
        <v>1645</v>
      </c>
      <c r="I995" s="15"/>
      <c r="J995" s="12">
        <v>4</v>
      </c>
      <c r="K995" s="15"/>
      <c r="L995" s="15"/>
    </row>
    <row r="996" spans="1:12" ht="15" customHeight="1">
      <c r="A996" s="12" t="s">
        <v>12</v>
      </c>
      <c r="B996" s="15"/>
      <c r="C996" s="12" t="s">
        <v>1721</v>
      </c>
      <c r="D996" s="12" t="s">
        <v>1722</v>
      </c>
      <c r="E996" s="15"/>
      <c r="F996" s="15"/>
      <c r="G996" s="15"/>
      <c r="H996" s="12" t="s">
        <v>1645</v>
      </c>
      <c r="I996" s="15"/>
      <c r="J996" s="12">
        <v>5</v>
      </c>
      <c r="K996" s="15"/>
      <c r="L996" s="15"/>
    </row>
    <row r="997" spans="1:12" ht="15" customHeight="1">
      <c r="A997" s="12" t="s">
        <v>12</v>
      </c>
      <c r="B997" s="15"/>
      <c r="C997" s="12" t="s">
        <v>1723</v>
      </c>
      <c r="D997" s="12" t="s">
        <v>1724</v>
      </c>
      <c r="E997" s="15"/>
      <c r="F997" s="15"/>
      <c r="G997" s="15"/>
      <c r="H997" s="12" t="s">
        <v>1645</v>
      </c>
      <c r="I997" s="15"/>
      <c r="J997" s="12">
        <v>4</v>
      </c>
      <c r="K997" s="15"/>
      <c r="L997" s="15"/>
    </row>
    <row r="998" spans="1:12" ht="15" customHeight="1">
      <c r="A998" s="12" t="s">
        <v>12</v>
      </c>
      <c r="B998" s="15"/>
      <c r="C998" s="12" t="s">
        <v>1725</v>
      </c>
      <c r="D998" s="12" t="s">
        <v>1726</v>
      </c>
      <c r="E998" s="15"/>
      <c r="F998" s="15"/>
      <c r="G998" s="15"/>
      <c r="H998" s="12" t="s">
        <v>1645</v>
      </c>
      <c r="I998" s="15"/>
      <c r="J998" s="12">
        <v>2</v>
      </c>
      <c r="K998" s="15"/>
      <c r="L998" s="15"/>
    </row>
    <row r="999" spans="1:12" ht="15" customHeight="1">
      <c r="A999" s="12" t="s">
        <v>12</v>
      </c>
      <c r="B999" s="15"/>
      <c r="C999" s="12" t="s">
        <v>1727</v>
      </c>
      <c r="D999" s="12" t="s">
        <v>1724</v>
      </c>
      <c r="E999" s="15"/>
      <c r="F999" s="15"/>
      <c r="G999" s="15"/>
      <c r="H999" s="12" t="s">
        <v>1645</v>
      </c>
      <c r="I999" s="15"/>
      <c r="J999" s="12">
        <v>3</v>
      </c>
      <c r="K999" s="15"/>
      <c r="L999" s="15"/>
    </row>
    <row r="1000" spans="1:12">
      <c r="A1000" s="8" t="s">
        <v>12</v>
      </c>
      <c r="B1000" s="15"/>
      <c r="C1000" s="8" t="s">
        <v>12</v>
      </c>
      <c r="D1000" s="8" t="s">
        <v>12</v>
      </c>
      <c r="E1000" s="15"/>
      <c r="F1000" s="15"/>
      <c r="G1000" s="15"/>
      <c r="H1000" s="8" t="s">
        <v>12</v>
      </c>
      <c r="I1000" s="15"/>
      <c r="J1000" s="8">
        <v>172</v>
      </c>
      <c r="K1000" s="15"/>
      <c r="L1000" s="15"/>
    </row>
    <row r="1001" spans="1:12" ht="15" customHeight="1">
      <c r="A1001" s="8" t="s">
        <v>1729</v>
      </c>
      <c r="B1001" s="15"/>
      <c r="C1001" s="12" t="s">
        <v>12</v>
      </c>
      <c r="D1001" s="12" t="s">
        <v>12</v>
      </c>
      <c r="E1001" s="15"/>
      <c r="F1001" s="15"/>
      <c r="G1001" s="15"/>
      <c r="H1001" s="12" t="s">
        <v>12</v>
      </c>
      <c r="I1001" s="15"/>
      <c r="J1001" s="12" t="s">
        <v>12</v>
      </c>
      <c r="K1001" s="15"/>
      <c r="L1001" s="15"/>
    </row>
    <row r="1002" spans="1:12" ht="15" customHeight="1">
      <c r="A1002" s="12" t="s">
        <v>12</v>
      </c>
      <c r="B1002" s="15"/>
      <c r="C1002" s="12" t="s">
        <v>1730</v>
      </c>
      <c r="D1002" s="12" t="s">
        <v>1731</v>
      </c>
      <c r="E1002" s="15"/>
      <c r="F1002" s="15"/>
      <c r="G1002" s="15"/>
      <c r="H1002" s="12" t="s">
        <v>1732</v>
      </c>
      <c r="I1002" s="15"/>
      <c r="J1002" s="12">
        <v>2</v>
      </c>
      <c r="K1002" s="15"/>
      <c r="L1002" s="15"/>
    </row>
    <row r="1003" spans="1:12" ht="15" customHeight="1">
      <c r="A1003" s="12" t="s">
        <v>12</v>
      </c>
      <c r="B1003" s="15"/>
      <c r="C1003" s="12" t="s">
        <v>1733</v>
      </c>
      <c r="D1003" s="12" t="s">
        <v>1731</v>
      </c>
      <c r="E1003" s="15"/>
      <c r="F1003" s="15"/>
      <c r="G1003" s="15"/>
      <c r="H1003" s="12" t="s">
        <v>1732</v>
      </c>
      <c r="I1003" s="15"/>
      <c r="J1003" s="12">
        <v>11</v>
      </c>
      <c r="K1003" s="15"/>
      <c r="L1003" s="15"/>
    </row>
    <row r="1004" spans="1:12" ht="15" customHeight="1">
      <c r="A1004" s="12" t="s">
        <v>12</v>
      </c>
      <c r="B1004" s="15"/>
      <c r="C1004" s="12" t="s">
        <v>1734</v>
      </c>
      <c r="D1004" s="12" t="s">
        <v>1731</v>
      </c>
      <c r="E1004" s="15"/>
      <c r="F1004" s="15"/>
      <c r="G1004" s="15"/>
      <c r="H1004" s="12" t="s">
        <v>1732</v>
      </c>
      <c r="I1004" s="15"/>
      <c r="J1004" s="12">
        <v>2</v>
      </c>
      <c r="K1004" s="15"/>
      <c r="L1004" s="15"/>
    </row>
    <row r="1005" spans="1:12" ht="15" customHeight="1">
      <c r="A1005" s="12" t="s">
        <v>12</v>
      </c>
      <c r="B1005" s="15"/>
      <c r="C1005" s="12" t="s">
        <v>1735</v>
      </c>
      <c r="D1005" s="12" t="s">
        <v>1731</v>
      </c>
      <c r="E1005" s="15"/>
      <c r="F1005" s="15"/>
      <c r="G1005" s="15"/>
      <c r="H1005" s="12" t="s">
        <v>1732</v>
      </c>
      <c r="I1005" s="15"/>
      <c r="J1005" s="12">
        <v>2</v>
      </c>
      <c r="K1005" s="15"/>
      <c r="L1005" s="15"/>
    </row>
    <row r="1006" spans="1:12" ht="15" customHeight="1">
      <c r="A1006" s="12" t="s">
        <v>12</v>
      </c>
      <c r="B1006" s="15"/>
      <c r="C1006" s="12" t="s">
        <v>1736</v>
      </c>
      <c r="D1006" s="12" t="s">
        <v>1731</v>
      </c>
      <c r="E1006" s="15"/>
      <c r="F1006" s="15"/>
      <c r="G1006" s="15"/>
      <c r="H1006" s="12" t="s">
        <v>1732</v>
      </c>
      <c r="I1006" s="15"/>
      <c r="J1006" s="12">
        <v>2</v>
      </c>
      <c r="K1006" s="15"/>
      <c r="L1006" s="15"/>
    </row>
    <row r="1007" spans="1:12" ht="15" customHeight="1">
      <c r="A1007" s="12" t="s">
        <v>12</v>
      </c>
      <c r="B1007" s="15"/>
      <c r="C1007" s="12" t="s">
        <v>1737</v>
      </c>
      <c r="D1007" s="12" t="s">
        <v>1731</v>
      </c>
      <c r="E1007" s="15"/>
      <c r="F1007" s="15"/>
      <c r="G1007" s="15"/>
      <c r="H1007" s="12" t="s">
        <v>1732</v>
      </c>
      <c r="I1007" s="15"/>
      <c r="J1007" s="12">
        <v>1</v>
      </c>
      <c r="K1007" s="15"/>
      <c r="L1007" s="15"/>
    </row>
    <row r="1008" spans="1:12" ht="15" customHeight="1">
      <c r="A1008" s="12" t="s">
        <v>12</v>
      </c>
      <c r="B1008" s="15"/>
      <c r="C1008" s="12" t="s">
        <v>1738</v>
      </c>
      <c r="D1008" s="12" t="s">
        <v>1731</v>
      </c>
      <c r="E1008" s="15"/>
      <c r="F1008" s="15"/>
      <c r="G1008" s="15"/>
      <c r="H1008" s="12" t="s">
        <v>1732</v>
      </c>
      <c r="I1008" s="15"/>
      <c r="J1008" s="12">
        <v>3</v>
      </c>
      <c r="K1008" s="15"/>
      <c r="L1008" s="15"/>
    </row>
    <row r="1009" spans="1:12" ht="15" customHeight="1">
      <c r="A1009" s="12" t="s">
        <v>12</v>
      </c>
      <c r="B1009" s="15"/>
      <c r="C1009" s="12" t="s">
        <v>1739</v>
      </c>
      <c r="D1009" s="12" t="s">
        <v>1731</v>
      </c>
      <c r="E1009" s="15"/>
      <c r="F1009" s="15"/>
      <c r="G1009" s="15"/>
      <c r="H1009" s="12" t="s">
        <v>1732</v>
      </c>
      <c r="I1009" s="15"/>
      <c r="J1009" s="12">
        <v>5</v>
      </c>
      <c r="K1009" s="15"/>
      <c r="L1009" s="15"/>
    </row>
    <row r="1010" spans="1:12" ht="15" customHeight="1">
      <c r="A1010" s="12" t="s">
        <v>12</v>
      </c>
      <c r="B1010" s="15"/>
      <c r="C1010" s="12" t="s">
        <v>1740</v>
      </c>
      <c r="D1010" s="12" t="s">
        <v>1731</v>
      </c>
      <c r="E1010" s="15"/>
      <c r="F1010" s="15"/>
      <c r="G1010" s="15"/>
      <c r="H1010" s="12" t="s">
        <v>1732</v>
      </c>
      <c r="I1010" s="15"/>
      <c r="J1010" s="12">
        <v>12</v>
      </c>
      <c r="K1010" s="15"/>
      <c r="L1010" s="15"/>
    </row>
    <row r="1011" spans="1:12" ht="15" customHeight="1">
      <c r="A1011" s="12" t="s">
        <v>12</v>
      </c>
      <c r="B1011" s="15"/>
      <c r="C1011" s="12" t="s">
        <v>1741</v>
      </c>
      <c r="D1011" s="12" t="s">
        <v>1731</v>
      </c>
      <c r="E1011" s="15"/>
      <c r="F1011" s="15"/>
      <c r="G1011" s="15"/>
      <c r="H1011" s="12" t="s">
        <v>1732</v>
      </c>
      <c r="I1011" s="15"/>
      <c r="J1011" s="12">
        <v>15</v>
      </c>
      <c r="K1011" s="15"/>
      <c r="L1011" s="15"/>
    </row>
    <row r="1012" spans="1:12" ht="15" customHeight="1">
      <c r="A1012" s="12" t="s">
        <v>12</v>
      </c>
      <c r="B1012" s="15"/>
      <c r="C1012" s="12" t="s">
        <v>1742</v>
      </c>
      <c r="D1012" s="12" t="s">
        <v>1731</v>
      </c>
      <c r="E1012" s="15"/>
      <c r="F1012" s="15"/>
      <c r="G1012" s="15"/>
      <c r="H1012" s="12" t="s">
        <v>1732</v>
      </c>
      <c r="I1012" s="15"/>
      <c r="J1012" s="12">
        <v>5</v>
      </c>
      <c r="K1012" s="15"/>
      <c r="L1012" s="15"/>
    </row>
    <row r="1013" spans="1:12" ht="15" customHeight="1">
      <c r="A1013" s="12" t="s">
        <v>12</v>
      </c>
      <c r="B1013" s="15"/>
      <c r="C1013" s="12" t="s">
        <v>1743</v>
      </c>
      <c r="D1013" s="12" t="s">
        <v>1731</v>
      </c>
      <c r="E1013" s="15"/>
      <c r="F1013" s="15"/>
      <c r="G1013" s="15"/>
      <c r="H1013" s="12" t="s">
        <v>1732</v>
      </c>
      <c r="I1013" s="15"/>
      <c r="J1013" s="12">
        <v>4</v>
      </c>
      <c r="K1013" s="15"/>
      <c r="L1013" s="15"/>
    </row>
    <row r="1014" spans="1:12" ht="15" customHeight="1">
      <c r="A1014" s="12" t="s">
        <v>12</v>
      </c>
      <c r="B1014" s="15"/>
      <c r="C1014" s="12" t="s">
        <v>1744</v>
      </c>
      <c r="D1014" s="12" t="s">
        <v>1731</v>
      </c>
      <c r="E1014" s="15"/>
      <c r="F1014" s="15"/>
      <c r="G1014" s="15"/>
      <c r="H1014" s="12" t="s">
        <v>1732</v>
      </c>
      <c r="I1014" s="15"/>
      <c r="J1014" s="12">
        <v>3</v>
      </c>
      <c r="K1014" s="15"/>
      <c r="L1014" s="15"/>
    </row>
    <row r="1015" spans="1:12" ht="15" customHeight="1">
      <c r="A1015" s="12" t="s">
        <v>12</v>
      </c>
      <c r="B1015" s="15"/>
      <c r="C1015" s="12" t="s">
        <v>1745</v>
      </c>
      <c r="D1015" s="12" t="s">
        <v>1731</v>
      </c>
      <c r="E1015" s="15"/>
      <c r="F1015" s="15"/>
      <c r="G1015" s="15"/>
      <c r="H1015" s="12" t="s">
        <v>1732</v>
      </c>
      <c r="I1015" s="15"/>
      <c r="J1015" s="12">
        <v>2</v>
      </c>
      <c r="K1015" s="15"/>
      <c r="L1015" s="15"/>
    </row>
    <row r="1016" spans="1:12" ht="15" customHeight="1">
      <c r="A1016" s="12" t="s">
        <v>12</v>
      </c>
      <c r="B1016" s="15"/>
      <c r="C1016" s="12" t="s">
        <v>1746</v>
      </c>
      <c r="D1016" s="12" t="s">
        <v>1731</v>
      </c>
      <c r="E1016" s="15"/>
      <c r="F1016" s="15"/>
      <c r="G1016" s="15"/>
      <c r="H1016" s="12" t="s">
        <v>1732</v>
      </c>
      <c r="I1016" s="15"/>
      <c r="J1016" s="12">
        <v>3</v>
      </c>
      <c r="K1016" s="15"/>
      <c r="L1016" s="15"/>
    </row>
    <row r="1017" spans="1:12" ht="15" customHeight="1">
      <c r="A1017" s="12" t="s">
        <v>12</v>
      </c>
      <c r="B1017" s="15"/>
      <c r="C1017" s="12" t="s">
        <v>1747</v>
      </c>
      <c r="D1017" s="12" t="s">
        <v>1731</v>
      </c>
      <c r="E1017" s="15"/>
      <c r="F1017" s="15"/>
      <c r="G1017" s="15"/>
      <c r="H1017" s="12" t="s">
        <v>1732</v>
      </c>
      <c r="I1017" s="15"/>
      <c r="J1017" s="12">
        <v>8</v>
      </c>
      <c r="K1017" s="15"/>
      <c r="L1017" s="15"/>
    </row>
    <row r="1018" spans="1:12" ht="15" customHeight="1">
      <c r="A1018" s="12" t="s">
        <v>12</v>
      </c>
      <c r="B1018" s="15"/>
      <c r="C1018" s="12" t="s">
        <v>1748</v>
      </c>
      <c r="D1018" s="12" t="s">
        <v>1731</v>
      </c>
      <c r="E1018" s="15"/>
      <c r="F1018" s="15"/>
      <c r="G1018" s="15"/>
      <c r="H1018" s="12" t="s">
        <v>1732</v>
      </c>
      <c r="I1018" s="15"/>
      <c r="J1018" s="12">
        <v>6</v>
      </c>
      <c r="K1018" s="15"/>
      <c r="L1018" s="15"/>
    </row>
    <row r="1019" spans="1:12" ht="15" customHeight="1">
      <c r="A1019" s="12" t="s">
        <v>12</v>
      </c>
      <c r="B1019" s="15"/>
      <c r="C1019" s="12" t="s">
        <v>1749</v>
      </c>
      <c r="D1019" s="12" t="s">
        <v>1731</v>
      </c>
      <c r="E1019" s="15"/>
      <c r="F1019" s="15"/>
      <c r="G1019" s="15"/>
      <c r="H1019" s="12" t="s">
        <v>1732</v>
      </c>
      <c r="I1019" s="15"/>
      <c r="J1019" s="12">
        <v>7</v>
      </c>
      <c r="K1019" s="15"/>
      <c r="L1019" s="15"/>
    </row>
    <row r="1020" spans="1:12" ht="15" customHeight="1">
      <c r="A1020" s="12" t="s">
        <v>12</v>
      </c>
      <c r="B1020" s="15"/>
      <c r="C1020" s="12" t="s">
        <v>1750</v>
      </c>
      <c r="D1020" s="12" t="s">
        <v>1731</v>
      </c>
      <c r="E1020" s="15"/>
      <c r="F1020" s="15"/>
      <c r="G1020" s="15"/>
      <c r="H1020" s="12" t="s">
        <v>1732</v>
      </c>
      <c r="I1020" s="15"/>
      <c r="J1020" s="12">
        <v>1</v>
      </c>
      <c r="K1020" s="15"/>
      <c r="L1020" s="15"/>
    </row>
    <row r="1021" spans="1:12">
      <c r="A1021" s="8" t="s">
        <v>12</v>
      </c>
      <c r="B1021" s="15"/>
      <c r="C1021" s="8" t="s">
        <v>12</v>
      </c>
      <c r="D1021" s="8" t="s">
        <v>12</v>
      </c>
      <c r="E1021" s="15"/>
      <c r="F1021" s="15"/>
      <c r="G1021" s="15"/>
      <c r="H1021" s="8" t="s">
        <v>12</v>
      </c>
      <c r="I1021" s="15"/>
      <c r="J1021" s="8">
        <v>94</v>
      </c>
      <c r="K1021" s="15"/>
      <c r="L1021" s="15"/>
    </row>
    <row r="1022" spans="1:12">
      <c r="A1022" s="8" t="s">
        <v>1751</v>
      </c>
      <c r="B1022" s="15"/>
      <c r="C1022" s="12" t="s">
        <v>12</v>
      </c>
      <c r="D1022" s="12" t="s">
        <v>12</v>
      </c>
      <c r="E1022" s="15"/>
      <c r="F1022" s="15"/>
      <c r="G1022" s="15"/>
      <c r="H1022" s="12" t="s">
        <v>12</v>
      </c>
      <c r="I1022" s="15"/>
      <c r="J1022" s="12" t="s">
        <v>12</v>
      </c>
      <c r="K1022" s="15"/>
      <c r="L1022" s="15"/>
    </row>
    <row r="1023" spans="1:12" ht="15" customHeight="1">
      <c r="A1023" s="12" t="s">
        <v>12</v>
      </c>
      <c r="B1023" s="15"/>
      <c r="C1023" s="12" t="s">
        <v>1752</v>
      </c>
      <c r="D1023" s="12" t="s">
        <v>1753</v>
      </c>
      <c r="E1023" s="15"/>
      <c r="F1023" s="15"/>
      <c r="G1023" s="15"/>
      <c r="H1023" s="12" t="s">
        <v>1754</v>
      </c>
      <c r="I1023" s="15"/>
      <c r="J1023" s="12">
        <v>4</v>
      </c>
      <c r="K1023" s="15"/>
      <c r="L1023" s="15"/>
    </row>
    <row r="1024" spans="1:12" ht="15" customHeight="1">
      <c r="A1024" s="12" t="s">
        <v>12</v>
      </c>
      <c r="B1024" s="15"/>
      <c r="C1024" s="12" t="s">
        <v>1755</v>
      </c>
      <c r="D1024" s="12" t="s">
        <v>1756</v>
      </c>
      <c r="E1024" s="15"/>
      <c r="F1024" s="15"/>
      <c r="G1024" s="15"/>
      <c r="H1024" s="12" t="s">
        <v>1754</v>
      </c>
      <c r="I1024" s="15"/>
      <c r="J1024" s="12">
        <v>2</v>
      </c>
      <c r="K1024" s="15"/>
      <c r="L1024" s="15"/>
    </row>
    <row r="1025" spans="1:12" ht="15" customHeight="1">
      <c r="A1025" s="12" t="s">
        <v>12</v>
      </c>
      <c r="B1025" s="15"/>
      <c r="C1025" s="12" t="s">
        <v>1757</v>
      </c>
      <c r="D1025" s="12" t="s">
        <v>1758</v>
      </c>
      <c r="E1025" s="15"/>
      <c r="F1025" s="15"/>
      <c r="G1025" s="15"/>
      <c r="H1025" s="12" t="s">
        <v>1754</v>
      </c>
      <c r="I1025" s="15"/>
      <c r="J1025" s="12">
        <v>6</v>
      </c>
      <c r="K1025" s="15"/>
      <c r="L1025" s="15"/>
    </row>
    <row r="1026" spans="1:12" ht="15" customHeight="1">
      <c r="A1026" s="12" t="s">
        <v>12</v>
      </c>
      <c r="B1026" s="15"/>
      <c r="C1026" s="12" t="s">
        <v>1759</v>
      </c>
      <c r="D1026" s="12" t="s">
        <v>1760</v>
      </c>
      <c r="E1026" s="15"/>
      <c r="F1026" s="15"/>
      <c r="G1026" s="15"/>
      <c r="H1026" s="12" t="s">
        <v>1754</v>
      </c>
      <c r="I1026" s="15"/>
      <c r="J1026" s="12">
        <v>2</v>
      </c>
      <c r="K1026" s="15"/>
      <c r="L1026" s="15"/>
    </row>
    <row r="1027" spans="1:12" ht="15" customHeight="1">
      <c r="A1027" s="12" t="s">
        <v>12</v>
      </c>
      <c r="B1027" s="15"/>
      <c r="C1027" s="12" t="s">
        <v>1761</v>
      </c>
      <c r="D1027" s="12" t="s">
        <v>731</v>
      </c>
      <c r="E1027" s="15"/>
      <c r="F1027" s="15"/>
      <c r="G1027" s="15"/>
      <c r="H1027" s="12" t="s">
        <v>1754</v>
      </c>
      <c r="I1027" s="15"/>
      <c r="J1027" s="12">
        <v>2</v>
      </c>
      <c r="K1027" s="15"/>
      <c r="L1027" s="15"/>
    </row>
    <row r="1028" spans="1:12" ht="15" customHeight="1">
      <c r="A1028" s="12" t="s">
        <v>12</v>
      </c>
      <c r="B1028" s="15"/>
      <c r="C1028" s="12" t="s">
        <v>1762</v>
      </c>
      <c r="D1028" s="12" t="s">
        <v>1763</v>
      </c>
      <c r="E1028" s="15"/>
      <c r="F1028" s="15"/>
      <c r="G1028" s="15"/>
      <c r="H1028" s="12" t="s">
        <v>1754</v>
      </c>
      <c r="I1028" s="15"/>
      <c r="J1028" s="12">
        <v>4</v>
      </c>
      <c r="K1028" s="15"/>
      <c r="L1028" s="15"/>
    </row>
    <row r="1029" spans="1:12" ht="15" customHeight="1">
      <c r="A1029" s="12" t="s">
        <v>12</v>
      </c>
      <c r="B1029" s="15"/>
      <c r="C1029" s="12" t="s">
        <v>1764</v>
      </c>
      <c r="D1029" s="12" t="s">
        <v>1765</v>
      </c>
      <c r="E1029" s="15"/>
      <c r="F1029" s="15"/>
      <c r="G1029" s="15"/>
      <c r="H1029" s="12" t="s">
        <v>1754</v>
      </c>
      <c r="I1029" s="15"/>
      <c r="J1029" s="12">
        <v>4</v>
      </c>
      <c r="K1029" s="15"/>
      <c r="L1029" s="15"/>
    </row>
    <row r="1030" spans="1:12" ht="15" customHeight="1">
      <c r="A1030" s="12" t="s">
        <v>12</v>
      </c>
      <c r="B1030" s="15"/>
      <c r="C1030" s="12" t="s">
        <v>1766</v>
      </c>
      <c r="D1030" s="12" t="s">
        <v>1767</v>
      </c>
      <c r="E1030" s="15"/>
      <c r="F1030" s="15"/>
      <c r="G1030" s="15"/>
      <c r="H1030" s="12" t="s">
        <v>1754</v>
      </c>
      <c r="I1030" s="15"/>
      <c r="J1030" s="12">
        <v>3</v>
      </c>
      <c r="K1030" s="15"/>
      <c r="L1030" s="15"/>
    </row>
    <row r="1031" spans="1:12" ht="15" customHeight="1">
      <c r="A1031" s="12" t="s">
        <v>12</v>
      </c>
      <c r="B1031" s="15"/>
      <c r="C1031" s="12" t="s">
        <v>1768</v>
      </c>
      <c r="D1031" s="12" t="s">
        <v>1769</v>
      </c>
      <c r="E1031" s="15"/>
      <c r="F1031" s="15"/>
      <c r="G1031" s="15"/>
      <c r="H1031" s="12" t="s">
        <v>1754</v>
      </c>
      <c r="I1031" s="15"/>
      <c r="J1031" s="12">
        <v>6</v>
      </c>
      <c r="K1031" s="15"/>
      <c r="L1031" s="15"/>
    </row>
    <row r="1032" spans="1:12" ht="15" customHeight="1">
      <c r="A1032" s="12" t="s">
        <v>12</v>
      </c>
      <c r="B1032" s="15"/>
      <c r="C1032" s="12" t="s">
        <v>1770</v>
      </c>
      <c r="D1032" s="12" t="s">
        <v>1771</v>
      </c>
      <c r="E1032" s="15"/>
      <c r="F1032" s="15"/>
      <c r="G1032" s="15"/>
      <c r="H1032" s="12" t="s">
        <v>1754</v>
      </c>
      <c r="I1032" s="15"/>
      <c r="J1032" s="12">
        <v>2</v>
      </c>
      <c r="K1032" s="15"/>
      <c r="L1032" s="15"/>
    </row>
    <row r="1033" spans="1:12" ht="15" customHeight="1">
      <c r="A1033" s="12" t="s">
        <v>12</v>
      </c>
      <c r="B1033" s="15"/>
      <c r="C1033" s="12" t="s">
        <v>1772</v>
      </c>
      <c r="D1033" s="12" t="s">
        <v>1773</v>
      </c>
      <c r="E1033" s="15"/>
      <c r="F1033" s="15"/>
      <c r="G1033" s="15"/>
      <c r="H1033" s="12" t="s">
        <v>1754</v>
      </c>
      <c r="I1033" s="15"/>
      <c r="J1033" s="12">
        <v>2</v>
      </c>
      <c r="K1033" s="15"/>
      <c r="L1033" s="15"/>
    </row>
    <row r="1034" spans="1:12">
      <c r="A1034" s="8" t="s">
        <v>12</v>
      </c>
      <c r="B1034" s="15"/>
      <c r="C1034" s="8" t="s">
        <v>12</v>
      </c>
      <c r="D1034" s="8" t="s">
        <v>12</v>
      </c>
      <c r="E1034" s="15"/>
      <c r="F1034" s="15"/>
      <c r="G1034" s="15"/>
      <c r="H1034" s="8" t="s">
        <v>12</v>
      </c>
      <c r="I1034" s="15"/>
      <c r="J1034" s="8">
        <v>37</v>
      </c>
      <c r="K1034" s="15"/>
      <c r="L1034" s="15"/>
    </row>
    <row r="1035" spans="1:12">
      <c r="A1035" s="8" t="s">
        <v>1774</v>
      </c>
      <c r="B1035" s="15"/>
      <c r="C1035" s="12" t="s">
        <v>12</v>
      </c>
      <c r="D1035" s="12" t="s">
        <v>12</v>
      </c>
      <c r="E1035" s="15"/>
      <c r="F1035" s="15"/>
      <c r="G1035" s="15"/>
      <c r="H1035" s="12" t="s">
        <v>12</v>
      </c>
      <c r="I1035" s="15"/>
      <c r="J1035" s="12" t="s">
        <v>12</v>
      </c>
      <c r="K1035" s="15"/>
      <c r="L1035" s="15"/>
    </row>
    <row r="1036" spans="1:12" ht="15" customHeight="1">
      <c r="A1036" s="12" t="s">
        <v>12</v>
      </c>
      <c r="B1036" s="15"/>
      <c r="C1036" s="12" t="s">
        <v>1775</v>
      </c>
      <c r="D1036" s="12" t="s">
        <v>1776</v>
      </c>
      <c r="E1036" s="15"/>
      <c r="F1036" s="15"/>
      <c r="G1036" s="15"/>
      <c r="H1036" s="12" t="s">
        <v>1777</v>
      </c>
      <c r="I1036" s="15"/>
      <c r="J1036" s="12">
        <v>7</v>
      </c>
      <c r="K1036" s="15"/>
      <c r="L1036" s="15"/>
    </row>
    <row r="1037" spans="1:12" ht="15" customHeight="1">
      <c r="A1037" s="12" t="s">
        <v>12</v>
      </c>
      <c r="B1037" s="15"/>
      <c r="C1037" s="12" t="s">
        <v>1778</v>
      </c>
      <c r="D1037" s="12" t="s">
        <v>1779</v>
      </c>
      <c r="E1037" s="15"/>
      <c r="F1037" s="15"/>
      <c r="G1037" s="15"/>
      <c r="H1037" s="12" t="s">
        <v>1777</v>
      </c>
      <c r="I1037" s="15"/>
      <c r="J1037" s="12">
        <v>4</v>
      </c>
      <c r="K1037" s="15"/>
      <c r="L1037" s="15"/>
    </row>
    <row r="1038" spans="1:12" ht="15" customHeight="1">
      <c r="A1038" s="12" t="s">
        <v>12</v>
      </c>
      <c r="B1038" s="15"/>
      <c r="C1038" s="12" t="s">
        <v>1780</v>
      </c>
      <c r="D1038" s="12" t="s">
        <v>1781</v>
      </c>
      <c r="E1038" s="15"/>
      <c r="F1038" s="15"/>
      <c r="G1038" s="15"/>
      <c r="H1038" s="12" t="s">
        <v>1777</v>
      </c>
      <c r="I1038" s="15"/>
      <c r="J1038" s="12">
        <v>4</v>
      </c>
      <c r="K1038" s="15"/>
      <c r="L1038" s="15"/>
    </row>
    <row r="1039" spans="1:12" ht="15" customHeight="1">
      <c r="A1039" s="12" t="s">
        <v>12</v>
      </c>
      <c r="B1039" s="15"/>
      <c r="C1039" s="12" t="s">
        <v>1782</v>
      </c>
      <c r="D1039" s="12" t="s">
        <v>1783</v>
      </c>
      <c r="E1039" s="15"/>
      <c r="F1039" s="15"/>
      <c r="G1039" s="15"/>
      <c r="H1039" s="12" t="s">
        <v>1777</v>
      </c>
      <c r="I1039" s="15"/>
      <c r="J1039" s="12">
        <v>2</v>
      </c>
      <c r="K1039" s="15"/>
      <c r="L1039" s="15"/>
    </row>
    <row r="1040" spans="1:12" ht="15" customHeight="1">
      <c r="A1040" s="12" t="s">
        <v>12</v>
      </c>
      <c r="B1040" s="15"/>
      <c r="C1040" s="12" t="s">
        <v>1784</v>
      </c>
      <c r="D1040" s="12" t="s">
        <v>1785</v>
      </c>
      <c r="E1040" s="15"/>
      <c r="F1040" s="15"/>
      <c r="G1040" s="15"/>
      <c r="H1040" s="12" t="s">
        <v>1777</v>
      </c>
      <c r="I1040" s="15"/>
      <c r="J1040" s="12">
        <v>4</v>
      </c>
      <c r="K1040" s="15"/>
      <c r="L1040" s="15"/>
    </row>
    <row r="1041" spans="1:12" ht="15" customHeight="1">
      <c r="A1041" s="12" t="s">
        <v>12</v>
      </c>
      <c r="B1041" s="15"/>
      <c r="C1041" s="12" t="s">
        <v>1786</v>
      </c>
      <c r="D1041" s="12" t="s">
        <v>1787</v>
      </c>
      <c r="E1041" s="15"/>
      <c r="F1041" s="15"/>
      <c r="G1041" s="15"/>
      <c r="H1041" s="12" t="s">
        <v>1777</v>
      </c>
      <c r="I1041" s="15"/>
      <c r="J1041" s="12">
        <v>13</v>
      </c>
      <c r="K1041" s="15"/>
      <c r="L1041" s="15"/>
    </row>
    <row r="1042" spans="1:12" ht="15" customHeight="1">
      <c r="A1042" s="12" t="s">
        <v>12</v>
      </c>
      <c r="B1042" s="15"/>
      <c r="C1042" s="12" t="s">
        <v>1788</v>
      </c>
      <c r="D1042" s="12" t="s">
        <v>1789</v>
      </c>
      <c r="E1042" s="15"/>
      <c r="F1042" s="15"/>
      <c r="G1042" s="15"/>
      <c r="H1042" s="12" t="s">
        <v>1777</v>
      </c>
      <c r="I1042" s="15"/>
      <c r="J1042" s="12">
        <v>10</v>
      </c>
      <c r="K1042" s="15"/>
      <c r="L1042" s="15"/>
    </row>
    <row r="1043" spans="1:12" ht="15" customHeight="1">
      <c r="A1043" s="12" t="s">
        <v>12</v>
      </c>
      <c r="B1043" s="15"/>
      <c r="C1043" s="12" t="s">
        <v>1790</v>
      </c>
      <c r="D1043" s="12" t="s">
        <v>1791</v>
      </c>
      <c r="E1043" s="15"/>
      <c r="F1043" s="15"/>
      <c r="G1043" s="15"/>
      <c r="H1043" s="12" t="s">
        <v>1777</v>
      </c>
      <c r="I1043" s="15"/>
      <c r="J1043" s="12">
        <v>10</v>
      </c>
      <c r="K1043" s="15"/>
      <c r="L1043" s="15"/>
    </row>
    <row r="1044" spans="1:12" ht="15" customHeight="1">
      <c r="A1044" s="12" t="s">
        <v>12</v>
      </c>
      <c r="B1044" s="15"/>
      <c r="C1044" s="12" t="s">
        <v>1792</v>
      </c>
      <c r="D1044" s="12" t="s">
        <v>1793</v>
      </c>
      <c r="E1044" s="15"/>
      <c r="F1044" s="15"/>
      <c r="G1044" s="15"/>
      <c r="H1044" s="12" t="s">
        <v>1777</v>
      </c>
      <c r="I1044" s="15"/>
      <c r="J1044" s="12">
        <v>5</v>
      </c>
      <c r="K1044" s="15"/>
      <c r="L1044" s="15"/>
    </row>
    <row r="1045" spans="1:12" ht="15" customHeight="1">
      <c r="A1045" s="12" t="s">
        <v>12</v>
      </c>
      <c r="B1045" s="15"/>
      <c r="C1045" s="12" t="s">
        <v>1794</v>
      </c>
      <c r="D1045" s="12" t="s">
        <v>1795</v>
      </c>
      <c r="E1045" s="15"/>
      <c r="F1045" s="15"/>
      <c r="G1045" s="15"/>
      <c r="H1045" s="12" t="s">
        <v>1777</v>
      </c>
      <c r="I1045" s="15"/>
      <c r="J1045" s="12">
        <v>12</v>
      </c>
      <c r="K1045" s="15"/>
      <c r="L1045" s="15"/>
    </row>
    <row r="1046" spans="1:12" ht="15" customHeight="1">
      <c r="A1046" s="12" t="s">
        <v>12</v>
      </c>
      <c r="B1046" s="15"/>
      <c r="C1046" s="12" t="s">
        <v>1796</v>
      </c>
      <c r="D1046" s="12" t="s">
        <v>1797</v>
      </c>
      <c r="E1046" s="15"/>
      <c r="F1046" s="15"/>
      <c r="G1046" s="15"/>
      <c r="H1046" s="12" t="s">
        <v>1777</v>
      </c>
      <c r="I1046" s="15"/>
      <c r="J1046" s="12">
        <v>17</v>
      </c>
      <c r="K1046" s="15"/>
      <c r="L1046" s="15"/>
    </row>
    <row r="1047" spans="1:12" ht="15" customHeight="1">
      <c r="A1047" s="12" t="s">
        <v>12</v>
      </c>
      <c r="B1047" s="15"/>
      <c r="C1047" s="12" t="s">
        <v>1798</v>
      </c>
      <c r="D1047" s="12" t="s">
        <v>1799</v>
      </c>
      <c r="E1047" s="15"/>
      <c r="F1047" s="15"/>
      <c r="G1047" s="15"/>
      <c r="H1047" s="12" t="s">
        <v>1777</v>
      </c>
      <c r="I1047" s="15"/>
      <c r="J1047" s="12">
        <v>3</v>
      </c>
      <c r="K1047" s="15"/>
      <c r="L1047" s="15"/>
    </row>
    <row r="1048" spans="1:12" ht="15" customHeight="1">
      <c r="A1048" s="12" t="s">
        <v>12</v>
      </c>
      <c r="B1048" s="15"/>
      <c r="C1048" s="12" t="s">
        <v>1800</v>
      </c>
      <c r="D1048" s="12" t="s">
        <v>1801</v>
      </c>
      <c r="E1048" s="15"/>
      <c r="F1048" s="15"/>
      <c r="G1048" s="15"/>
      <c r="H1048" s="12" t="s">
        <v>1777</v>
      </c>
      <c r="I1048" s="15"/>
      <c r="J1048" s="12">
        <v>8</v>
      </c>
      <c r="K1048" s="15"/>
      <c r="L1048" s="15"/>
    </row>
    <row r="1049" spans="1:12" ht="15" customHeight="1">
      <c r="A1049" s="12" t="s">
        <v>12</v>
      </c>
      <c r="B1049" s="15"/>
      <c r="C1049" s="12" t="s">
        <v>1802</v>
      </c>
      <c r="D1049" s="12" t="s">
        <v>1801</v>
      </c>
      <c r="E1049" s="15"/>
      <c r="F1049" s="15"/>
      <c r="G1049" s="15"/>
      <c r="H1049" s="12" t="s">
        <v>1777</v>
      </c>
      <c r="I1049" s="15"/>
      <c r="J1049" s="12">
        <v>4</v>
      </c>
      <c r="K1049" s="15"/>
      <c r="L1049" s="15"/>
    </row>
    <row r="1050" spans="1:12" ht="15" customHeight="1">
      <c r="A1050" s="12" t="s">
        <v>12</v>
      </c>
      <c r="B1050" s="15"/>
      <c r="C1050" s="12" t="s">
        <v>1803</v>
      </c>
      <c r="D1050" s="12" t="s">
        <v>1795</v>
      </c>
      <c r="E1050" s="15"/>
      <c r="F1050" s="15"/>
      <c r="G1050" s="15"/>
      <c r="H1050" s="12" t="s">
        <v>1777</v>
      </c>
      <c r="I1050" s="15"/>
      <c r="J1050" s="12">
        <v>11</v>
      </c>
      <c r="K1050" s="15"/>
      <c r="L1050" s="15"/>
    </row>
    <row r="1051" spans="1:12" ht="15" customHeight="1">
      <c r="A1051" s="12" t="s">
        <v>12</v>
      </c>
      <c r="B1051" s="15"/>
      <c r="C1051" s="12" t="s">
        <v>1804</v>
      </c>
      <c r="D1051" s="12" t="s">
        <v>1801</v>
      </c>
      <c r="E1051" s="15"/>
      <c r="F1051" s="15"/>
      <c r="G1051" s="15"/>
      <c r="H1051" s="12" t="s">
        <v>1777</v>
      </c>
      <c r="I1051" s="15"/>
      <c r="J1051" s="12">
        <v>6</v>
      </c>
      <c r="K1051" s="15"/>
      <c r="L1051" s="15"/>
    </row>
    <row r="1052" spans="1:12" ht="15" customHeight="1">
      <c r="A1052" s="12" t="s">
        <v>12</v>
      </c>
      <c r="B1052" s="15"/>
      <c r="C1052" s="12" t="s">
        <v>1805</v>
      </c>
      <c r="D1052" s="12" t="s">
        <v>1806</v>
      </c>
      <c r="E1052" s="15"/>
      <c r="F1052" s="15"/>
      <c r="G1052" s="15"/>
      <c r="H1052" s="12" t="s">
        <v>1777</v>
      </c>
      <c r="I1052" s="15"/>
      <c r="J1052" s="12">
        <v>6</v>
      </c>
      <c r="K1052" s="15"/>
      <c r="L1052" s="15"/>
    </row>
    <row r="1053" spans="1:12" ht="15" customHeight="1">
      <c r="A1053" s="12" t="s">
        <v>12</v>
      </c>
      <c r="B1053" s="15"/>
      <c r="C1053" s="12" t="s">
        <v>1807</v>
      </c>
      <c r="D1053" s="12" t="s">
        <v>1808</v>
      </c>
      <c r="E1053" s="15"/>
      <c r="F1053" s="15"/>
      <c r="G1053" s="15"/>
      <c r="H1053" s="12" t="s">
        <v>1777</v>
      </c>
      <c r="I1053" s="15"/>
      <c r="J1053" s="12">
        <v>4</v>
      </c>
      <c r="K1053" s="15"/>
      <c r="L1053" s="15"/>
    </row>
    <row r="1054" spans="1:12" ht="15" customHeight="1">
      <c r="A1054" s="12" t="s">
        <v>12</v>
      </c>
      <c r="B1054" s="15"/>
      <c r="C1054" s="12" t="s">
        <v>1809</v>
      </c>
      <c r="D1054" s="12" t="s">
        <v>1810</v>
      </c>
      <c r="E1054" s="15"/>
      <c r="F1054" s="15"/>
      <c r="G1054" s="15"/>
      <c r="H1054" s="12" t="s">
        <v>1777</v>
      </c>
      <c r="I1054" s="15"/>
      <c r="J1054" s="12">
        <v>7</v>
      </c>
      <c r="K1054" s="15"/>
      <c r="L1054" s="15"/>
    </row>
    <row r="1055" spans="1:12" ht="15" customHeight="1">
      <c r="A1055" s="12" t="s">
        <v>12</v>
      </c>
      <c r="B1055" s="15"/>
      <c r="C1055" s="12" t="s">
        <v>1811</v>
      </c>
      <c r="D1055" s="12" t="s">
        <v>1810</v>
      </c>
      <c r="E1055" s="15"/>
      <c r="F1055" s="15"/>
      <c r="G1055" s="15"/>
      <c r="H1055" s="12" t="s">
        <v>1777</v>
      </c>
      <c r="I1055" s="15"/>
      <c r="J1055" s="12">
        <v>4</v>
      </c>
      <c r="K1055" s="15"/>
      <c r="L1055" s="15"/>
    </row>
    <row r="1056" spans="1:12" ht="15" customHeight="1">
      <c r="A1056" s="12" t="s">
        <v>12</v>
      </c>
      <c r="B1056" s="15"/>
      <c r="C1056" s="12" t="s">
        <v>1812</v>
      </c>
      <c r="D1056" s="12" t="s">
        <v>1810</v>
      </c>
      <c r="E1056" s="15"/>
      <c r="F1056" s="15"/>
      <c r="G1056" s="15"/>
      <c r="H1056" s="12" t="s">
        <v>1777</v>
      </c>
      <c r="I1056" s="15"/>
      <c r="J1056" s="12">
        <v>4</v>
      </c>
      <c r="K1056" s="15"/>
      <c r="L1056" s="15"/>
    </row>
    <row r="1057" spans="1:12" ht="15" customHeight="1">
      <c r="A1057" s="12" t="s">
        <v>12</v>
      </c>
      <c r="B1057" s="15"/>
      <c r="C1057" s="12" t="s">
        <v>1813</v>
      </c>
      <c r="D1057" s="12" t="s">
        <v>1810</v>
      </c>
      <c r="E1057" s="15"/>
      <c r="F1057" s="15"/>
      <c r="G1057" s="15"/>
      <c r="H1057" s="12" t="s">
        <v>1777</v>
      </c>
      <c r="I1057" s="15"/>
      <c r="J1057" s="12">
        <v>3</v>
      </c>
      <c r="K1057" s="15"/>
      <c r="L1057" s="15"/>
    </row>
    <row r="1058" spans="1:12" ht="15" customHeight="1">
      <c r="A1058" s="12" t="s">
        <v>12</v>
      </c>
      <c r="B1058" s="15"/>
      <c r="C1058" s="12" t="s">
        <v>1814</v>
      </c>
      <c r="D1058" s="12" t="s">
        <v>1815</v>
      </c>
      <c r="E1058" s="15"/>
      <c r="F1058" s="15"/>
      <c r="G1058" s="15"/>
      <c r="H1058" s="12" t="s">
        <v>1777</v>
      </c>
      <c r="I1058" s="15"/>
      <c r="J1058" s="12">
        <v>2</v>
      </c>
      <c r="K1058" s="15"/>
      <c r="L1058" s="15"/>
    </row>
    <row r="1059" spans="1:12" ht="15" customHeight="1">
      <c r="A1059" s="12" t="s">
        <v>12</v>
      </c>
      <c r="B1059" s="15"/>
      <c r="C1059" s="12" t="s">
        <v>1816</v>
      </c>
      <c r="D1059" s="12" t="s">
        <v>1817</v>
      </c>
      <c r="E1059" s="15"/>
      <c r="F1059" s="15"/>
      <c r="G1059" s="15"/>
      <c r="H1059" s="12" t="s">
        <v>1777</v>
      </c>
      <c r="I1059" s="15"/>
      <c r="J1059" s="12">
        <v>4</v>
      </c>
      <c r="K1059" s="15"/>
      <c r="L1059" s="15"/>
    </row>
    <row r="1060" spans="1:12" ht="15" customHeight="1">
      <c r="A1060" s="12" t="s">
        <v>12</v>
      </c>
      <c r="B1060" s="15"/>
      <c r="C1060" s="12" t="s">
        <v>1818</v>
      </c>
      <c r="D1060" s="12" t="s">
        <v>1819</v>
      </c>
      <c r="E1060" s="15"/>
      <c r="F1060" s="15"/>
      <c r="G1060" s="15"/>
      <c r="H1060" s="12" t="s">
        <v>1777</v>
      </c>
      <c r="I1060" s="15"/>
      <c r="J1060" s="12">
        <v>4</v>
      </c>
      <c r="K1060" s="15"/>
      <c r="L1060" s="15"/>
    </row>
    <row r="1061" spans="1:12" ht="15" customHeight="1">
      <c r="A1061" s="12" t="s">
        <v>12</v>
      </c>
      <c r="B1061" s="15"/>
      <c r="C1061" s="12" t="s">
        <v>1820</v>
      </c>
      <c r="D1061" s="12" t="s">
        <v>1821</v>
      </c>
      <c r="E1061" s="15"/>
      <c r="F1061" s="15"/>
      <c r="G1061" s="15"/>
      <c r="H1061" s="12" t="s">
        <v>1777</v>
      </c>
      <c r="I1061" s="15"/>
      <c r="J1061" s="12">
        <v>6</v>
      </c>
      <c r="K1061" s="15"/>
      <c r="L1061" s="15"/>
    </row>
    <row r="1062" spans="1:12" ht="15" customHeight="1">
      <c r="A1062" s="12" t="s">
        <v>12</v>
      </c>
      <c r="B1062" s="15"/>
      <c r="C1062" s="12" t="s">
        <v>1822</v>
      </c>
      <c r="D1062" s="12" t="s">
        <v>1817</v>
      </c>
      <c r="E1062" s="15"/>
      <c r="F1062" s="15"/>
      <c r="G1062" s="15"/>
      <c r="H1062" s="12" t="s">
        <v>1777</v>
      </c>
      <c r="I1062" s="15"/>
      <c r="J1062" s="12">
        <v>2</v>
      </c>
      <c r="K1062" s="15"/>
      <c r="L1062" s="15"/>
    </row>
    <row r="1063" spans="1:12" ht="15" customHeight="1">
      <c r="A1063" s="12" t="s">
        <v>12</v>
      </c>
      <c r="B1063" s="15"/>
      <c r="C1063" s="12" t="s">
        <v>1823</v>
      </c>
      <c r="D1063" s="12" t="s">
        <v>1389</v>
      </c>
      <c r="E1063" s="15"/>
      <c r="F1063" s="15"/>
      <c r="G1063" s="15"/>
      <c r="H1063" s="12" t="s">
        <v>1777</v>
      </c>
      <c r="I1063" s="15"/>
      <c r="J1063" s="12">
        <v>5</v>
      </c>
      <c r="K1063" s="15"/>
      <c r="L1063" s="15"/>
    </row>
    <row r="1064" spans="1:12" ht="15" customHeight="1">
      <c r="A1064" s="12" t="s">
        <v>12</v>
      </c>
      <c r="B1064" s="15"/>
      <c r="C1064" s="12" t="s">
        <v>1824</v>
      </c>
      <c r="D1064" s="12" t="s">
        <v>1825</v>
      </c>
      <c r="E1064" s="15"/>
      <c r="F1064" s="15"/>
      <c r="G1064" s="15"/>
      <c r="H1064" s="12" t="s">
        <v>1777</v>
      </c>
      <c r="I1064" s="15"/>
      <c r="J1064" s="12">
        <v>1</v>
      </c>
      <c r="K1064" s="15"/>
      <c r="L1064" s="15"/>
    </row>
    <row r="1065" spans="1:12" ht="15" customHeight="1">
      <c r="A1065" s="12" t="s">
        <v>12</v>
      </c>
      <c r="B1065" s="15"/>
      <c r="C1065" s="12" t="s">
        <v>1826</v>
      </c>
      <c r="D1065" s="12" t="s">
        <v>1827</v>
      </c>
      <c r="E1065" s="15"/>
      <c r="F1065" s="15"/>
      <c r="G1065" s="15"/>
      <c r="H1065" s="12" t="s">
        <v>1777</v>
      </c>
      <c r="I1065" s="15"/>
      <c r="J1065" s="12">
        <v>4</v>
      </c>
      <c r="K1065" s="15"/>
      <c r="L1065" s="15"/>
    </row>
    <row r="1066" spans="1:12" ht="15" customHeight="1">
      <c r="A1066" s="12" t="s">
        <v>12</v>
      </c>
      <c r="B1066" s="15"/>
      <c r="C1066" s="12" t="s">
        <v>1828</v>
      </c>
      <c r="D1066" s="12" t="s">
        <v>1821</v>
      </c>
      <c r="E1066" s="15"/>
      <c r="F1066" s="15"/>
      <c r="G1066" s="15"/>
      <c r="H1066" s="12" t="s">
        <v>1777</v>
      </c>
      <c r="I1066" s="15"/>
      <c r="J1066" s="12">
        <v>4</v>
      </c>
      <c r="K1066" s="15"/>
      <c r="L1066" s="15"/>
    </row>
    <row r="1067" spans="1:12" ht="15" customHeight="1">
      <c r="A1067" s="12" t="s">
        <v>12</v>
      </c>
      <c r="B1067" s="15"/>
      <c r="C1067" s="12" t="s">
        <v>1829</v>
      </c>
      <c r="D1067" s="12" t="s">
        <v>1830</v>
      </c>
      <c r="E1067" s="15"/>
      <c r="F1067" s="15"/>
      <c r="G1067" s="15"/>
      <c r="H1067" s="12" t="s">
        <v>1777</v>
      </c>
      <c r="I1067" s="15"/>
      <c r="J1067" s="12">
        <v>8</v>
      </c>
      <c r="K1067" s="15"/>
      <c r="L1067" s="15"/>
    </row>
    <row r="1068" spans="1:12" ht="15" customHeight="1">
      <c r="A1068" s="12" t="s">
        <v>12</v>
      </c>
      <c r="B1068" s="15"/>
      <c r="C1068" s="12" t="s">
        <v>1831</v>
      </c>
      <c r="D1068" s="12" t="s">
        <v>1832</v>
      </c>
      <c r="E1068" s="15"/>
      <c r="F1068" s="15"/>
      <c r="G1068" s="15"/>
      <c r="H1068" s="12" t="s">
        <v>1777</v>
      </c>
      <c r="I1068" s="15"/>
      <c r="J1068" s="12">
        <v>13</v>
      </c>
      <c r="K1068" s="15"/>
      <c r="L1068" s="15"/>
    </row>
    <row r="1069" spans="1:12" ht="15" customHeight="1">
      <c r="A1069" s="12" t="s">
        <v>12</v>
      </c>
      <c r="B1069" s="15"/>
      <c r="C1069" s="12" t="s">
        <v>1833</v>
      </c>
      <c r="D1069" s="12" t="s">
        <v>1832</v>
      </c>
      <c r="E1069" s="15"/>
      <c r="F1069" s="15"/>
      <c r="G1069" s="15"/>
      <c r="H1069" s="12" t="s">
        <v>1777</v>
      </c>
      <c r="I1069" s="15"/>
      <c r="J1069" s="12">
        <v>3</v>
      </c>
      <c r="K1069" s="15"/>
      <c r="L1069" s="15"/>
    </row>
    <row r="1070" spans="1:12" ht="15" customHeight="1">
      <c r="A1070" s="12" t="s">
        <v>12</v>
      </c>
      <c r="B1070" s="15"/>
      <c r="C1070" s="12" t="s">
        <v>1834</v>
      </c>
      <c r="D1070" s="12" t="s">
        <v>1832</v>
      </c>
      <c r="E1070" s="15"/>
      <c r="F1070" s="15"/>
      <c r="G1070" s="15"/>
      <c r="H1070" s="12" t="s">
        <v>1777</v>
      </c>
      <c r="I1070" s="15"/>
      <c r="J1070" s="12">
        <v>6</v>
      </c>
      <c r="K1070" s="15"/>
      <c r="L1070" s="15"/>
    </row>
    <row r="1071" spans="1:12" ht="15" customHeight="1">
      <c r="A1071" s="12" t="s">
        <v>12</v>
      </c>
      <c r="B1071" s="15"/>
      <c r="C1071" s="12" t="s">
        <v>1835</v>
      </c>
      <c r="D1071" s="12" t="s">
        <v>1836</v>
      </c>
      <c r="E1071" s="15"/>
      <c r="F1071" s="15"/>
      <c r="G1071" s="15"/>
      <c r="H1071" s="12" t="s">
        <v>1777</v>
      </c>
      <c r="I1071" s="15"/>
      <c r="J1071" s="12">
        <v>1</v>
      </c>
      <c r="K1071" s="15"/>
      <c r="L1071" s="15"/>
    </row>
    <row r="1072" spans="1:12" ht="15" customHeight="1">
      <c r="A1072" s="12" t="s">
        <v>12</v>
      </c>
      <c r="B1072" s="15"/>
      <c r="C1072" s="12" t="s">
        <v>1837</v>
      </c>
      <c r="D1072" s="12" t="s">
        <v>597</v>
      </c>
      <c r="E1072" s="15"/>
      <c r="F1072" s="15"/>
      <c r="G1072" s="15"/>
      <c r="H1072" s="12" t="s">
        <v>1777</v>
      </c>
      <c r="I1072" s="15"/>
      <c r="J1072" s="12">
        <v>2</v>
      </c>
      <c r="K1072" s="15"/>
      <c r="L1072" s="15"/>
    </row>
    <row r="1073" spans="1:12" ht="15" customHeight="1">
      <c r="A1073" s="12" t="s">
        <v>12</v>
      </c>
      <c r="B1073" s="15"/>
      <c r="C1073" s="12" t="s">
        <v>1838</v>
      </c>
      <c r="D1073" s="12" t="s">
        <v>597</v>
      </c>
      <c r="E1073" s="15"/>
      <c r="F1073" s="15"/>
      <c r="G1073" s="15"/>
      <c r="H1073" s="12" t="s">
        <v>1777</v>
      </c>
      <c r="I1073" s="15"/>
      <c r="J1073" s="12">
        <v>2</v>
      </c>
      <c r="K1073" s="15"/>
      <c r="L1073" s="15"/>
    </row>
    <row r="1074" spans="1:12" ht="15" customHeight="1">
      <c r="A1074" s="12" t="s">
        <v>12</v>
      </c>
      <c r="B1074" s="15"/>
      <c r="C1074" s="12" t="s">
        <v>1839</v>
      </c>
      <c r="D1074" s="12" t="s">
        <v>597</v>
      </c>
      <c r="E1074" s="15"/>
      <c r="F1074" s="15"/>
      <c r="G1074" s="15"/>
      <c r="H1074" s="12" t="s">
        <v>1777</v>
      </c>
      <c r="I1074" s="15"/>
      <c r="J1074" s="12">
        <v>2</v>
      </c>
      <c r="K1074" s="15"/>
      <c r="L1074" s="15"/>
    </row>
    <row r="1075" spans="1:12" ht="15" customHeight="1">
      <c r="A1075" s="12" t="s">
        <v>12</v>
      </c>
      <c r="B1075" s="15"/>
      <c r="C1075" s="12" t="s">
        <v>1840</v>
      </c>
      <c r="D1075" s="12" t="s">
        <v>597</v>
      </c>
      <c r="E1075" s="15"/>
      <c r="F1075" s="15"/>
      <c r="G1075" s="15"/>
      <c r="H1075" s="12" t="s">
        <v>1777</v>
      </c>
      <c r="I1075" s="15"/>
      <c r="J1075" s="12">
        <v>19</v>
      </c>
      <c r="K1075" s="15"/>
      <c r="L1075" s="15"/>
    </row>
    <row r="1076" spans="1:12" ht="15" customHeight="1">
      <c r="A1076" s="12" t="s">
        <v>12</v>
      </c>
      <c r="B1076" s="15"/>
      <c r="C1076" s="12" t="s">
        <v>1841</v>
      </c>
      <c r="D1076" s="12" t="s">
        <v>597</v>
      </c>
      <c r="E1076" s="15"/>
      <c r="F1076" s="15"/>
      <c r="G1076" s="15"/>
      <c r="H1076" s="12" t="s">
        <v>1777</v>
      </c>
      <c r="I1076" s="15"/>
      <c r="J1076" s="12">
        <v>2</v>
      </c>
      <c r="K1076" s="15"/>
      <c r="L1076" s="15"/>
    </row>
    <row r="1077" spans="1:12" ht="15" customHeight="1">
      <c r="A1077" s="12" t="s">
        <v>12</v>
      </c>
      <c r="B1077" s="15"/>
      <c r="C1077" s="12" t="s">
        <v>1842</v>
      </c>
      <c r="D1077" s="12" t="s">
        <v>597</v>
      </c>
      <c r="E1077" s="15"/>
      <c r="F1077" s="15"/>
      <c r="G1077" s="15"/>
      <c r="H1077" s="12" t="s">
        <v>1777</v>
      </c>
      <c r="I1077" s="15"/>
      <c r="J1077" s="12">
        <v>7</v>
      </c>
      <c r="K1077" s="15"/>
      <c r="L1077" s="15"/>
    </row>
    <row r="1078" spans="1:12" ht="15" customHeight="1">
      <c r="A1078" s="12" t="s">
        <v>12</v>
      </c>
      <c r="B1078" s="15"/>
      <c r="C1078" s="12" t="s">
        <v>1843</v>
      </c>
      <c r="D1078" s="12" t="s">
        <v>597</v>
      </c>
      <c r="E1078" s="15"/>
      <c r="F1078" s="15"/>
      <c r="G1078" s="15"/>
      <c r="H1078" s="12" t="s">
        <v>1777</v>
      </c>
      <c r="I1078" s="15"/>
      <c r="J1078" s="12">
        <v>3</v>
      </c>
      <c r="K1078" s="15"/>
      <c r="L1078" s="15"/>
    </row>
    <row r="1079" spans="1:12" ht="15" customHeight="1">
      <c r="A1079" s="12" t="s">
        <v>12</v>
      </c>
      <c r="B1079" s="15"/>
      <c r="C1079" s="12" t="s">
        <v>1844</v>
      </c>
      <c r="D1079" s="12" t="s">
        <v>1845</v>
      </c>
      <c r="E1079" s="15"/>
      <c r="F1079" s="15"/>
      <c r="G1079" s="15"/>
      <c r="H1079" s="12" t="s">
        <v>1777</v>
      </c>
      <c r="I1079" s="15"/>
      <c r="J1079" s="12">
        <v>2</v>
      </c>
      <c r="K1079" s="15"/>
      <c r="L1079" s="15"/>
    </row>
    <row r="1080" spans="1:12" ht="15" customHeight="1">
      <c r="A1080" s="12" t="s">
        <v>12</v>
      </c>
      <c r="B1080" s="15"/>
      <c r="C1080" s="12" t="s">
        <v>1846</v>
      </c>
      <c r="D1080" s="12" t="s">
        <v>597</v>
      </c>
      <c r="E1080" s="15"/>
      <c r="F1080" s="15"/>
      <c r="G1080" s="15"/>
      <c r="H1080" s="12" t="s">
        <v>1777</v>
      </c>
      <c r="I1080" s="15"/>
      <c r="J1080" s="12">
        <v>5</v>
      </c>
      <c r="K1080" s="15"/>
      <c r="L1080" s="15"/>
    </row>
    <row r="1081" spans="1:12" ht="15" customHeight="1">
      <c r="A1081" s="12" t="s">
        <v>12</v>
      </c>
      <c r="B1081" s="15"/>
      <c r="C1081" s="12" t="s">
        <v>1847</v>
      </c>
      <c r="D1081" s="12" t="s">
        <v>597</v>
      </c>
      <c r="E1081" s="15"/>
      <c r="F1081" s="15"/>
      <c r="G1081" s="15"/>
      <c r="H1081" s="12" t="s">
        <v>1777</v>
      </c>
      <c r="I1081" s="15"/>
      <c r="J1081" s="12">
        <v>5</v>
      </c>
      <c r="K1081" s="15"/>
      <c r="L1081" s="15"/>
    </row>
    <row r="1082" spans="1:12" ht="15" customHeight="1">
      <c r="A1082" s="12" t="s">
        <v>12</v>
      </c>
      <c r="B1082" s="15"/>
      <c r="C1082" s="12" t="s">
        <v>1848</v>
      </c>
      <c r="D1082" s="12" t="s">
        <v>597</v>
      </c>
      <c r="E1082" s="15"/>
      <c r="F1082" s="15"/>
      <c r="G1082" s="15"/>
      <c r="H1082" s="12" t="s">
        <v>1777</v>
      </c>
      <c r="I1082" s="15"/>
      <c r="J1082" s="12">
        <v>1</v>
      </c>
      <c r="K1082" s="15"/>
      <c r="L1082" s="15"/>
    </row>
    <row r="1083" spans="1:12" ht="15" customHeight="1">
      <c r="A1083" s="12" t="s">
        <v>12</v>
      </c>
      <c r="B1083" s="15"/>
      <c r="C1083" s="12" t="s">
        <v>1849</v>
      </c>
      <c r="D1083" s="12" t="s">
        <v>597</v>
      </c>
      <c r="E1083" s="15"/>
      <c r="F1083" s="15"/>
      <c r="G1083" s="15"/>
      <c r="H1083" s="12" t="s">
        <v>1777</v>
      </c>
      <c r="I1083" s="15"/>
      <c r="J1083" s="12">
        <v>9</v>
      </c>
      <c r="K1083" s="15"/>
      <c r="L1083" s="15"/>
    </row>
    <row r="1084" spans="1:12" ht="15" customHeight="1">
      <c r="A1084" s="12" t="s">
        <v>12</v>
      </c>
      <c r="B1084" s="15"/>
      <c r="C1084" s="12" t="s">
        <v>1850</v>
      </c>
      <c r="D1084" s="12" t="s">
        <v>597</v>
      </c>
      <c r="E1084" s="15"/>
      <c r="F1084" s="15"/>
      <c r="G1084" s="15"/>
      <c r="H1084" s="12" t="s">
        <v>1777</v>
      </c>
      <c r="I1084" s="15"/>
      <c r="J1084" s="12">
        <v>5</v>
      </c>
      <c r="K1084" s="15"/>
      <c r="L1084" s="15"/>
    </row>
    <row r="1085" spans="1:12" ht="15" customHeight="1">
      <c r="A1085" s="12" t="s">
        <v>12</v>
      </c>
      <c r="B1085" s="15"/>
      <c r="C1085" s="12" t="s">
        <v>1851</v>
      </c>
      <c r="D1085" s="12" t="s">
        <v>597</v>
      </c>
      <c r="E1085" s="15"/>
      <c r="F1085" s="15"/>
      <c r="G1085" s="15"/>
      <c r="H1085" s="12" t="s">
        <v>1777</v>
      </c>
      <c r="I1085" s="15"/>
      <c r="J1085" s="12">
        <v>6</v>
      </c>
      <c r="K1085" s="15"/>
      <c r="L1085" s="15"/>
    </row>
    <row r="1086" spans="1:12" ht="15" customHeight="1">
      <c r="A1086" s="12" t="s">
        <v>12</v>
      </c>
      <c r="B1086" s="15"/>
      <c r="C1086" s="12" t="s">
        <v>1852</v>
      </c>
      <c r="D1086" s="12" t="s">
        <v>597</v>
      </c>
      <c r="E1086" s="15"/>
      <c r="F1086" s="15"/>
      <c r="G1086" s="15"/>
      <c r="H1086" s="12" t="s">
        <v>1777</v>
      </c>
      <c r="I1086" s="15"/>
      <c r="J1086" s="12">
        <v>19</v>
      </c>
      <c r="K1086" s="15"/>
      <c r="L1086" s="15"/>
    </row>
    <row r="1087" spans="1:12" ht="15" customHeight="1">
      <c r="A1087" s="12" t="s">
        <v>12</v>
      </c>
      <c r="B1087" s="15"/>
      <c r="C1087" s="12" t="s">
        <v>1853</v>
      </c>
      <c r="D1087" s="12" t="s">
        <v>597</v>
      </c>
      <c r="E1087" s="15"/>
      <c r="F1087" s="15"/>
      <c r="G1087" s="15"/>
      <c r="H1087" s="12" t="s">
        <v>1777</v>
      </c>
      <c r="I1087" s="15"/>
      <c r="J1087" s="12">
        <v>3</v>
      </c>
      <c r="K1087" s="15"/>
      <c r="L1087" s="15"/>
    </row>
    <row r="1088" spans="1:12" ht="15" customHeight="1">
      <c r="A1088" s="12" t="s">
        <v>12</v>
      </c>
      <c r="B1088" s="15"/>
      <c r="C1088" s="12" t="s">
        <v>1854</v>
      </c>
      <c r="D1088" s="12" t="s">
        <v>597</v>
      </c>
      <c r="E1088" s="15"/>
      <c r="F1088" s="15"/>
      <c r="G1088" s="15"/>
      <c r="H1088" s="12" t="s">
        <v>1777</v>
      </c>
      <c r="I1088" s="15"/>
      <c r="J1088" s="12">
        <v>9</v>
      </c>
      <c r="K1088" s="15"/>
      <c r="L1088" s="15"/>
    </row>
    <row r="1089" spans="1:12" ht="15" customHeight="1">
      <c r="A1089" s="12" t="s">
        <v>12</v>
      </c>
      <c r="B1089" s="15"/>
      <c r="C1089" s="12" t="s">
        <v>1855</v>
      </c>
      <c r="D1089" s="12" t="s">
        <v>597</v>
      </c>
      <c r="E1089" s="15"/>
      <c r="F1089" s="15"/>
      <c r="G1089" s="15"/>
      <c r="H1089" s="12" t="s">
        <v>1777</v>
      </c>
      <c r="I1089" s="15"/>
      <c r="J1089" s="12">
        <v>5</v>
      </c>
      <c r="K1089" s="15"/>
      <c r="L1089" s="15"/>
    </row>
    <row r="1090" spans="1:12" ht="15" customHeight="1">
      <c r="A1090" s="12" t="s">
        <v>12</v>
      </c>
      <c r="B1090" s="15"/>
      <c r="C1090" s="12" t="s">
        <v>1856</v>
      </c>
      <c r="D1090" s="12" t="s">
        <v>597</v>
      </c>
      <c r="E1090" s="15"/>
      <c r="F1090" s="15"/>
      <c r="G1090" s="15"/>
      <c r="H1090" s="12" t="s">
        <v>1777</v>
      </c>
      <c r="I1090" s="15"/>
      <c r="J1090" s="12">
        <v>13</v>
      </c>
      <c r="K1090" s="15"/>
      <c r="L1090" s="15"/>
    </row>
    <row r="1091" spans="1:12" ht="15" customHeight="1">
      <c r="A1091" s="12" t="s">
        <v>12</v>
      </c>
      <c r="B1091" s="15"/>
      <c r="C1091" s="12" t="s">
        <v>1857</v>
      </c>
      <c r="D1091" s="12" t="s">
        <v>597</v>
      </c>
      <c r="E1091" s="15"/>
      <c r="F1091" s="15"/>
      <c r="G1091" s="15"/>
      <c r="H1091" s="12" t="s">
        <v>1777</v>
      </c>
      <c r="I1091" s="15"/>
      <c r="J1091" s="12">
        <v>7</v>
      </c>
      <c r="K1091" s="15"/>
      <c r="L1091" s="15"/>
    </row>
    <row r="1092" spans="1:12" ht="15" customHeight="1">
      <c r="A1092" s="12" t="s">
        <v>12</v>
      </c>
      <c r="B1092" s="15"/>
      <c r="C1092" s="12" t="s">
        <v>1858</v>
      </c>
      <c r="D1092" s="12" t="s">
        <v>597</v>
      </c>
      <c r="E1092" s="15"/>
      <c r="F1092" s="15"/>
      <c r="G1092" s="15"/>
      <c r="H1092" s="12" t="s">
        <v>1777</v>
      </c>
      <c r="I1092" s="15"/>
      <c r="J1092" s="12">
        <v>15</v>
      </c>
      <c r="K1092" s="15"/>
      <c r="L1092" s="15"/>
    </row>
    <row r="1093" spans="1:12" ht="15" customHeight="1">
      <c r="A1093" s="12" t="s">
        <v>12</v>
      </c>
      <c r="B1093" s="15"/>
      <c r="C1093" s="12" t="s">
        <v>1859</v>
      </c>
      <c r="D1093" s="12" t="s">
        <v>597</v>
      </c>
      <c r="E1093" s="15"/>
      <c r="F1093" s="15"/>
      <c r="G1093" s="15"/>
      <c r="H1093" s="12" t="s">
        <v>1777</v>
      </c>
      <c r="I1093" s="15"/>
      <c r="J1093" s="12">
        <v>1</v>
      </c>
      <c r="K1093" s="15"/>
      <c r="L1093" s="15"/>
    </row>
    <row r="1094" spans="1:12" ht="15" customHeight="1">
      <c r="A1094" s="12" t="s">
        <v>12</v>
      </c>
      <c r="B1094" s="15"/>
      <c r="C1094" s="12" t="s">
        <v>1860</v>
      </c>
      <c r="D1094" s="12" t="s">
        <v>597</v>
      </c>
      <c r="E1094" s="15"/>
      <c r="F1094" s="15"/>
      <c r="G1094" s="15"/>
      <c r="H1094" s="12" t="s">
        <v>1777</v>
      </c>
      <c r="I1094" s="15"/>
      <c r="J1094" s="12">
        <v>15</v>
      </c>
      <c r="K1094" s="15"/>
      <c r="L1094" s="15"/>
    </row>
    <row r="1095" spans="1:12" ht="15" customHeight="1">
      <c r="A1095" s="12" t="s">
        <v>12</v>
      </c>
      <c r="B1095" s="15"/>
      <c r="C1095" s="12" t="s">
        <v>1861</v>
      </c>
      <c r="D1095" s="12" t="s">
        <v>597</v>
      </c>
      <c r="E1095" s="15"/>
      <c r="F1095" s="15"/>
      <c r="G1095" s="15"/>
      <c r="H1095" s="12" t="s">
        <v>1777</v>
      </c>
      <c r="I1095" s="15"/>
      <c r="J1095" s="12">
        <v>15</v>
      </c>
      <c r="K1095" s="15"/>
      <c r="L1095" s="15"/>
    </row>
    <row r="1096" spans="1:12" ht="15" customHeight="1">
      <c r="A1096" s="12" t="s">
        <v>12</v>
      </c>
      <c r="B1096" s="15"/>
      <c r="C1096" s="12" t="s">
        <v>1862</v>
      </c>
      <c r="D1096" s="12" t="s">
        <v>597</v>
      </c>
      <c r="E1096" s="15"/>
      <c r="F1096" s="15"/>
      <c r="G1096" s="15"/>
      <c r="H1096" s="12" t="s">
        <v>1777</v>
      </c>
      <c r="I1096" s="15"/>
      <c r="J1096" s="12">
        <v>8</v>
      </c>
      <c r="K1096" s="15"/>
      <c r="L1096" s="15"/>
    </row>
    <row r="1097" spans="1:12" ht="15" customHeight="1">
      <c r="A1097" s="12" t="s">
        <v>12</v>
      </c>
      <c r="B1097" s="15"/>
      <c r="C1097" s="12" t="s">
        <v>1863</v>
      </c>
      <c r="D1097" s="12" t="s">
        <v>1864</v>
      </c>
      <c r="E1097" s="15"/>
      <c r="F1097" s="15"/>
      <c r="G1097" s="15"/>
      <c r="H1097" s="12" t="s">
        <v>1777</v>
      </c>
      <c r="I1097" s="15"/>
      <c r="J1097" s="12">
        <v>26</v>
      </c>
      <c r="K1097" s="15"/>
      <c r="L1097" s="15"/>
    </row>
    <row r="1098" spans="1:12" ht="15" customHeight="1">
      <c r="A1098" s="12" t="s">
        <v>12</v>
      </c>
      <c r="B1098" s="15"/>
      <c r="C1098" s="12" t="s">
        <v>1865</v>
      </c>
      <c r="D1098" s="12" t="s">
        <v>597</v>
      </c>
      <c r="E1098" s="15"/>
      <c r="F1098" s="15"/>
      <c r="G1098" s="15"/>
      <c r="H1098" s="12" t="s">
        <v>1777</v>
      </c>
      <c r="I1098" s="15"/>
      <c r="J1098" s="12">
        <v>7</v>
      </c>
      <c r="K1098" s="15"/>
      <c r="L1098" s="15"/>
    </row>
    <row r="1099" spans="1:12" ht="15" customHeight="1">
      <c r="A1099" s="12" t="s">
        <v>12</v>
      </c>
      <c r="B1099" s="15"/>
      <c r="C1099" s="12" t="s">
        <v>1866</v>
      </c>
      <c r="D1099" s="12" t="s">
        <v>597</v>
      </c>
      <c r="E1099" s="15"/>
      <c r="F1099" s="15"/>
      <c r="G1099" s="15"/>
      <c r="H1099" s="12" t="s">
        <v>1777</v>
      </c>
      <c r="I1099" s="15"/>
      <c r="J1099" s="12">
        <v>3</v>
      </c>
      <c r="K1099" s="15"/>
      <c r="L1099" s="15"/>
    </row>
    <row r="1100" spans="1:12" ht="15" customHeight="1">
      <c r="A1100" s="12" t="s">
        <v>12</v>
      </c>
      <c r="B1100" s="15"/>
      <c r="C1100" s="12" t="s">
        <v>1867</v>
      </c>
      <c r="D1100" s="12" t="s">
        <v>1868</v>
      </c>
      <c r="E1100" s="15"/>
      <c r="F1100" s="15"/>
      <c r="G1100" s="15"/>
      <c r="H1100" s="12" t="s">
        <v>1777</v>
      </c>
      <c r="I1100" s="15"/>
      <c r="J1100" s="12">
        <v>2</v>
      </c>
      <c r="K1100" s="15"/>
      <c r="L1100" s="15"/>
    </row>
    <row r="1101" spans="1:12" ht="15" customHeight="1">
      <c r="A1101" s="12" t="s">
        <v>12</v>
      </c>
      <c r="B1101" s="15"/>
      <c r="C1101" s="12" t="s">
        <v>1869</v>
      </c>
      <c r="D1101" s="12" t="s">
        <v>1868</v>
      </c>
      <c r="E1101" s="15"/>
      <c r="F1101" s="15"/>
      <c r="G1101" s="15"/>
      <c r="H1101" s="12" t="s">
        <v>1777</v>
      </c>
      <c r="I1101" s="15"/>
      <c r="J1101" s="12">
        <v>19</v>
      </c>
      <c r="K1101" s="15"/>
      <c r="L1101" s="15"/>
    </row>
    <row r="1102" spans="1:12" ht="15" customHeight="1">
      <c r="A1102" s="12" t="s">
        <v>12</v>
      </c>
      <c r="B1102" s="15"/>
      <c r="C1102" s="12" t="s">
        <v>1870</v>
      </c>
      <c r="D1102" s="12" t="s">
        <v>1868</v>
      </c>
      <c r="E1102" s="15"/>
      <c r="F1102" s="15"/>
      <c r="G1102" s="15"/>
      <c r="H1102" s="12" t="s">
        <v>1777</v>
      </c>
      <c r="I1102" s="15"/>
      <c r="J1102" s="12">
        <v>17</v>
      </c>
      <c r="K1102" s="15"/>
      <c r="L1102" s="15"/>
    </row>
    <row r="1103" spans="1:12" ht="15" customHeight="1">
      <c r="A1103" s="12" t="s">
        <v>12</v>
      </c>
      <c r="B1103" s="15"/>
      <c r="C1103" s="12" t="s">
        <v>1871</v>
      </c>
      <c r="D1103" s="12" t="s">
        <v>1868</v>
      </c>
      <c r="E1103" s="15"/>
      <c r="F1103" s="15"/>
      <c r="G1103" s="15"/>
      <c r="H1103" s="12" t="s">
        <v>1777</v>
      </c>
      <c r="I1103" s="15"/>
      <c r="J1103" s="12">
        <v>21</v>
      </c>
      <c r="K1103" s="15"/>
      <c r="L1103" s="15"/>
    </row>
    <row r="1104" spans="1:12" ht="15" customHeight="1">
      <c r="A1104" s="12" t="s">
        <v>12</v>
      </c>
      <c r="B1104" s="15"/>
      <c r="C1104" s="12" t="s">
        <v>1872</v>
      </c>
      <c r="D1104" s="12" t="s">
        <v>1868</v>
      </c>
      <c r="E1104" s="15"/>
      <c r="F1104" s="15"/>
      <c r="G1104" s="15"/>
      <c r="H1104" s="12" t="s">
        <v>1777</v>
      </c>
      <c r="I1104" s="15"/>
      <c r="J1104" s="12">
        <v>5</v>
      </c>
      <c r="K1104" s="15"/>
      <c r="L1104" s="15"/>
    </row>
    <row r="1105" spans="1:12" ht="15" customHeight="1">
      <c r="A1105" s="12" t="s">
        <v>12</v>
      </c>
      <c r="B1105" s="15"/>
      <c r="C1105" s="12" t="s">
        <v>1873</v>
      </c>
      <c r="D1105" s="12" t="s">
        <v>1874</v>
      </c>
      <c r="E1105" s="15"/>
      <c r="F1105" s="15"/>
      <c r="G1105" s="15"/>
      <c r="H1105" s="12" t="s">
        <v>1777</v>
      </c>
      <c r="I1105" s="15"/>
      <c r="J1105" s="12">
        <v>8</v>
      </c>
      <c r="K1105" s="15"/>
      <c r="L1105" s="15"/>
    </row>
    <row r="1106" spans="1:12" ht="15" customHeight="1">
      <c r="A1106" s="12" t="s">
        <v>12</v>
      </c>
      <c r="B1106" s="15"/>
      <c r="C1106" s="12" t="s">
        <v>1875</v>
      </c>
      <c r="D1106" s="12" t="s">
        <v>1876</v>
      </c>
      <c r="E1106" s="15"/>
      <c r="F1106" s="15"/>
      <c r="G1106" s="15"/>
      <c r="H1106" s="12" t="s">
        <v>1777</v>
      </c>
      <c r="I1106" s="15"/>
      <c r="J1106" s="12">
        <v>3</v>
      </c>
      <c r="K1106" s="15"/>
      <c r="L1106" s="15"/>
    </row>
    <row r="1107" spans="1:12" ht="15" customHeight="1">
      <c r="A1107" s="12" t="s">
        <v>12</v>
      </c>
      <c r="B1107" s="15"/>
      <c r="C1107" s="12" t="s">
        <v>1877</v>
      </c>
      <c r="D1107" s="12" t="s">
        <v>1878</v>
      </c>
      <c r="E1107" s="15"/>
      <c r="F1107" s="15"/>
      <c r="G1107" s="15"/>
      <c r="H1107" s="12" t="s">
        <v>1777</v>
      </c>
      <c r="I1107" s="15"/>
      <c r="J1107" s="12">
        <v>5</v>
      </c>
      <c r="K1107" s="15"/>
      <c r="L1107" s="15"/>
    </row>
    <row r="1108" spans="1:12" ht="15" customHeight="1">
      <c r="A1108" s="12" t="s">
        <v>12</v>
      </c>
      <c r="B1108" s="15"/>
      <c r="C1108" s="12" t="s">
        <v>1879</v>
      </c>
      <c r="D1108" s="12" t="s">
        <v>1880</v>
      </c>
      <c r="E1108" s="15"/>
      <c r="F1108" s="15"/>
      <c r="G1108" s="15"/>
      <c r="H1108" s="12" t="s">
        <v>1777</v>
      </c>
      <c r="I1108" s="15"/>
      <c r="J1108" s="12">
        <v>5</v>
      </c>
      <c r="K1108" s="15"/>
      <c r="L1108" s="15"/>
    </row>
    <row r="1109" spans="1:12" ht="15" customHeight="1">
      <c r="A1109" s="12" t="s">
        <v>12</v>
      </c>
      <c r="B1109" s="15"/>
      <c r="C1109" s="12" t="s">
        <v>1881</v>
      </c>
      <c r="D1109" s="12" t="s">
        <v>1882</v>
      </c>
      <c r="E1109" s="15"/>
      <c r="F1109" s="15"/>
      <c r="G1109" s="15"/>
      <c r="H1109" s="12" t="s">
        <v>1777</v>
      </c>
      <c r="I1109" s="15"/>
      <c r="J1109" s="12">
        <v>1</v>
      </c>
      <c r="K1109" s="15"/>
      <c r="L1109" s="15"/>
    </row>
    <row r="1110" spans="1:12" ht="15" customHeight="1">
      <c r="A1110" s="12" t="s">
        <v>12</v>
      </c>
      <c r="B1110" s="15"/>
      <c r="C1110" s="12" t="s">
        <v>1883</v>
      </c>
      <c r="D1110" s="12" t="s">
        <v>1884</v>
      </c>
      <c r="E1110" s="15"/>
      <c r="F1110" s="15"/>
      <c r="G1110" s="15"/>
      <c r="H1110" s="12" t="s">
        <v>1777</v>
      </c>
      <c r="I1110" s="15"/>
      <c r="J1110" s="12">
        <v>4</v>
      </c>
      <c r="K1110" s="15"/>
      <c r="L1110" s="15"/>
    </row>
    <row r="1111" spans="1:12" ht="15" customHeight="1">
      <c r="A1111" s="12" t="s">
        <v>12</v>
      </c>
      <c r="B1111" s="15"/>
      <c r="C1111" s="12" t="s">
        <v>1885</v>
      </c>
      <c r="D1111" s="12" t="s">
        <v>1886</v>
      </c>
      <c r="E1111" s="15"/>
      <c r="F1111" s="15"/>
      <c r="G1111" s="15"/>
      <c r="H1111" s="12" t="s">
        <v>1777</v>
      </c>
      <c r="I1111" s="15"/>
      <c r="J1111" s="12">
        <v>17</v>
      </c>
      <c r="K1111" s="15"/>
      <c r="L1111" s="15"/>
    </row>
    <row r="1112" spans="1:12" ht="15" customHeight="1">
      <c r="A1112" s="12" t="s">
        <v>12</v>
      </c>
      <c r="B1112" s="15"/>
      <c r="C1112" s="12" t="s">
        <v>1887</v>
      </c>
      <c r="D1112" s="12" t="s">
        <v>1888</v>
      </c>
      <c r="E1112" s="15"/>
      <c r="F1112" s="15"/>
      <c r="G1112" s="15"/>
      <c r="H1112" s="12" t="s">
        <v>1777</v>
      </c>
      <c r="I1112" s="15"/>
      <c r="J1112" s="12">
        <v>14</v>
      </c>
      <c r="K1112" s="15"/>
      <c r="L1112" s="15"/>
    </row>
    <row r="1113" spans="1:12" ht="15" customHeight="1">
      <c r="A1113" s="12" t="s">
        <v>12</v>
      </c>
      <c r="B1113" s="15"/>
      <c r="C1113" s="12" t="s">
        <v>1889</v>
      </c>
      <c r="D1113" s="12" t="s">
        <v>1884</v>
      </c>
      <c r="E1113" s="15"/>
      <c r="F1113" s="15"/>
      <c r="G1113" s="15"/>
      <c r="H1113" s="12" t="s">
        <v>1777</v>
      </c>
      <c r="I1113" s="15"/>
      <c r="J1113" s="12">
        <v>15</v>
      </c>
      <c r="K1113" s="15"/>
      <c r="L1113" s="15"/>
    </row>
    <row r="1114" spans="1:12" ht="15" customHeight="1">
      <c r="A1114" s="12" t="s">
        <v>12</v>
      </c>
      <c r="B1114" s="15"/>
      <c r="C1114" s="12" t="s">
        <v>1890</v>
      </c>
      <c r="D1114" s="12" t="s">
        <v>1884</v>
      </c>
      <c r="E1114" s="15"/>
      <c r="F1114" s="15"/>
      <c r="G1114" s="15"/>
      <c r="H1114" s="12" t="s">
        <v>1777</v>
      </c>
      <c r="I1114" s="15"/>
      <c r="J1114" s="12">
        <v>7</v>
      </c>
      <c r="K1114" s="15"/>
      <c r="L1114" s="15"/>
    </row>
    <row r="1115" spans="1:12" ht="15" customHeight="1">
      <c r="A1115" s="12" t="s">
        <v>12</v>
      </c>
      <c r="B1115" s="15"/>
      <c r="C1115" s="12" t="s">
        <v>1891</v>
      </c>
      <c r="D1115" s="12" t="s">
        <v>1888</v>
      </c>
      <c r="E1115" s="15"/>
      <c r="F1115" s="15"/>
      <c r="G1115" s="15"/>
      <c r="H1115" s="12" t="s">
        <v>1777</v>
      </c>
      <c r="I1115" s="15"/>
      <c r="J1115" s="12">
        <v>8</v>
      </c>
      <c r="K1115" s="15"/>
      <c r="L1115" s="15"/>
    </row>
    <row r="1116" spans="1:12" ht="15" customHeight="1">
      <c r="A1116" s="12" t="s">
        <v>12</v>
      </c>
      <c r="B1116" s="15"/>
      <c r="C1116" s="12" t="s">
        <v>1892</v>
      </c>
      <c r="D1116" s="12" t="s">
        <v>1884</v>
      </c>
      <c r="E1116" s="15"/>
      <c r="F1116" s="15"/>
      <c r="G1116" s="15"/>
      <c r="H1116" s="12" t="s">
        <v>1777</v>
      </c>
      <c r="I1116" s="15"/>
      <c r="J1116" s="12">
        <v>1</v>
      </c>
      <c r="K1116" s="15"/>
      <c r="L1116" s="15"/>
    </row>
    <row r="1117" spans="1:12" ht="15" customHeight="1">
      <c r="A1117" s="12" t="s">
        <v>12</v>
      </c>
      <c r="B1117" s="15"/>
      <c r="C1117" s="12" t="s">
        <v>1893</v>
      </c>
      <c r="D1117" s="12" t="s">
        <v>1894</v>
      </c>
      <c r="E1117" s="15"/>
      <c r="F1117" s="15"/>
      <c r="G1117" s="15"/>
      <c r="H1117" s="12" t="s">
        <v>1777</v>
      </c>
      <c r="I1117" s="15"/>
      <c r="J1117" s="12">
        <v>3</v>
      </c>
      <c r="K1117" s="15"/>
      <c r="L1117" s="15"/>
    </row>
    <row r="1118" spans="1:12" ht="15" customHeight="1">
      <c r="A1118" s="12" t="s">
        <v>12</v>
      </c>
      <c r="B1118" s="15"/>
      <c r="C1118" s="12" t="s">
        <v>1895</v>
      </c>
      <c r="D1118" s="12" t="s">
        <v>1896</v>
      </c>
      <c r="E1118" s="15"/>
      <c r="F1118" s="15"/>
      <c r="G1118" s="15"/>
      <c r="H1118" s="12" t="s">
        <v>1777</v>
      </c>
      <c r="I1118" s="15"/>
      <c r="J1118" s="12">
        <v>3</v>
      </c>
      <c r="K1118" s="15"/>
      <c r="L1118" s="15"/>
    </row>
    <row r="1119" spans="1:12" ht="15" customHeight="1">
      <c r="A1119" s="12" t="s">
        <v>12</v>
      </c>
      <c r="B1119" s="15"/>
      <c r="C1119" s="12" t="s">
        <v>1897</v>
      </c>
      <c r="D1119" s="12" t="s">
        <v>1898</v>
      </c>
      <c r="E1119" s="15"/>
      <c r="F1119" s="15"/>
      <c r="G1119" s="15"/>
      <c r="H1119" s="12" t="s">
        <v>1777</v>
      </c>
      <c r="I1119" s="15"/>
      <c r="J1119" s="12">
        <v>4</v>
      </c>
      <c r="K1119" s="15"/>
      <c r="L1119" s="15"/>
    </row>
    <row r="1120" spans="1:12" ht="15" customHeight="1">
      <c r="A1120" s="12" t="s">
        <v>12</v>
      </c>
      <c r="B1120" s="15"/>
      <c r="C1120" s="12" t="s">
        <v>1899</v>
      </c>
      <c r="D1120" s="12" t="s">
        <v>1900</v>
      </c>
      <c r="E1120" s="15"/>
      <c r="F1120" s="15"/>
      <c r="G1120" s="15"/>
      <c r="H1120" s="12" t="s">
        <v>1777</v>
      </c>
      <c r="I1120" s="15"/>
      <c r="J1120" s="12">
        <v>5</v>
      </c>
      <c r="K1120" s="15"/>
      <c r="L1120" s="15"/>
    </row>
    <row r="1121" spans="1:12" ht="15" customHeight="1">
      <c r="A1121" s="12" t="s">
        <v>12</v>
      </c>
      <c r="B1121" s="15"/>
      <c r="C1121" s="12" t="s">
        <v>1901</v>
      </c>
      <c r="D1121" s="12" t="s">
        <v>1902</v>
      </c>
      <c r="E1121" s="15"/>
      <c r="F1121" s="15"/>
      <c r="G1121" s="15"/>
      <c r="H1121" s="12" t="s">
        <v>1777</v>
      </c>
      <c r="I1121" s="15"/>
      <c r="J1121" s="12">
        <v>4</v>
      </c>
      <c r="K1121" s="15"/>
      <c r="L1121" s="15"/>
    </row>
    <row r="1122" spans="1:12" ht="15" customHeight="1">
      <c r="A1122" s="12" t="s">
        <v>12</v>
      </c>
      <c r="B1122" s="15"/>
      <c r="C1122" s="12" t="s">
        <v>1903</v>
      </c>
      <c r="D1122" s="12" t="s">
        <v>1904</v>
      </c>
      <c r="E1122" s="15"/>
      <c r="F1122" s="15"/>
      <c r="G1122" s="15"/>
      <c r="H1122" s="12" t="s">
        <v>1777</v>
      </c>
      <c r="I1122" s="15"/>
      <c r="J1122" s="12">
        <v>10</v>
      </c>
      <c r="K1122" s="15"/>
      <c r="L1122" s="15"/>
    </row>
    <row r="1123" spans="1:12" ht="15" customHeight="1">
      <c r="A1123" s="12" t="s">
        <v>12</v>
      </c>
      <c r="B1123" s="15"/>
      <c r="C1123" s="12" t="s">
        <v>1905</v>
      </c>
      <c r="D1123" s="12" t="s">
        <v>1906</v>
      </c>
      <c r="E1123" s="15"/>
      <c r="F1123" s="15"/>
      <c r="G1123" s="15"/>
      <c r="H1123" s="12" t="s">
        <v>1777</v>
      </c>
      <c r="I1123" s="15"/>
      <c r="J1123" s="12">
        <v>10</v>
      </c>
      <c r="K1123" s="15"/>
      <c r="L1123" s="15"/>
    </row>
    <row r="1124" spans="1:12" ht="15" customHeight="1">
      <c r="A1124" s="12" t="s">
        <v>12</v>
      </c>
      <c r="B1124" s="15"/>
      <c r="C1124" s="12" t="s">
        <v>1907</v>
      </c>
      <c r="D1124" s="12" t="s">
        <v>1908</v>
      </c>
      <c r="E1124" s="15"/>
      <c r="F1124" s="15"/>
      <c r="G1124" s="15"/>
      <c r="H1124" s="12" t="s">
        <v>1777</v>
      </c>
      <c r="I1124" s="15"/>
      <c r="J1124" s="12">
        <v>22</v>
      </c>
      <c r="K1124" s="15"/>
      <c r="L1124" s="15"/>
    </row>
    <row r="1125" spans="1:12" ht="15" customHeight="1">
      <c r="A1125" s="12" t="s">
        <v>12</v>
      </c>
      <c r="B1125" s="15"/>
      <c r="C1125" s="12" t="s">
        <v>1909</v>
      </c>
      <c r="D1125" s="12" t="s">
        <v>1910</v>
      </c>
      <c r="E1125" s="15"/>
      <c r="F1125" s="15"/>
      <c r="G1125" s="15"/>
      <c r="H1125" s="12" t="s">
        <v>1777</v>
      </c>
      <c r="I1125" s="15"/>
      <c r="J1125" s="12">
        <v>7</v>
      </c>
      <c r="K1125" s="15"/>
      <c r="L1125" s="15"/>
    </row>
    <row r="1126" spans="1:12" ht="15" customHeight="1">
      <c r="A1126" s="12" t="s">
        <v>12</v>
      </c>
      <c r="B1126" s="15"/>
      <c r="C1126" s="12" t="s">
        <v>1911</v>
      </c>
      <c r="D1126" s="12" t="s">
        <v>1912</v>
      </c>
      <c r="E1126" s="15"/>
      <c r="F1126" s="15"/>
      <c r="G1126" s="15"/>
      <c r="H1126" s="12" t="s">
        <v>1777</v>
      </c>
      <c r="I1126" s="15"/>
      <c r="J1126" s="12">
        <v>2</v>
      </c>
      <c r="K1126" s="15"/>
      <c r="L1126" s="15"/>
    </row>
    <row r="1127" spans="1:12" ht="15" customHeight="1">
      <c r="A1127" s="12" t="s">
        <v>12</v>
      </c>
      <c r="B1127" s="15"/>
      <c r="C1127" s="12" t="s">
        <v>1913</v>
      </c>
      <c r="D1127" s="12" t="s">
        <v>1914</v>
      </c>
      <c r="E1127" s="15"/>
      <c r="F1127" s="15"/>
      <c r="G1127" s="15"/>
      <c r="H1127" s="12" t="s">
        <v>1777</v>
      </c>
      <c r="I1127" s="15"/>
      <c r="J1127" s="12">
        <v>9</v>
      </c>
      <c r="K1127" s="15"/>
      <c r="L1127" s="15"/>
    </row>
    <row r="1128" spans="1:12" ht="15" customHeight="1">
      <c r="A1128" s="12" t="s">
        <v>12</v>
      </c>
      <c r="B1128" s="15"/>
      <c r="C1128" s="12" t="s">
        <v>1915</v>
      </c>
      <c r="D1128" s="12" t="s">
        <v>1914</v>
      </c>
      <c r="E1128" s="15"/>
      <c r="F1128" s="15"/>
      <c r="G1128" s="15"/>
      <c r="H1128" s="12" t="s">
        <v>1777</v>
      </c>
      <c r="I1128" s="15"/>
      <c r="J1128" s="12">
        <v>2</v>
      </c>
      <c r="K1128" s="15"/>
      <c r="L1128" s="15"/>
    </row>
    <row r="1129" spans="1:12" ht="15" customHeight="1">
      <c r="A1129" s="12" t="s">
        <v>12</v>
      </c>
      <c r="B1129" s="15"/>
      <c r="C1129" s="12" t="s">
        <v>1916</v>
      </c>
      <c r="D1129" s="12" t="s">
        <v>1914</v>
      </c>
      <c r="E1129" s="15"/>
      <c r="F1129" s="15"/>
      <c r="G1129" s="15"/>
      <c r="H1129" s="12" t="s">
        <v>1777</v>
      </c>
      <c r="I1129" s="15"/>
      <c r="J1129" s="12">
        <v>21</v>
      </c>
      <c r="K1129" s="15"/>
      <c r="L1129" s="15"/>
    </row>
    <row r="1130" spans="1:12" ht="15" customHeight="1">
      <c r="A1130" s="12" t="s">
        <v>12</v>
      </c>
      <c r="B1130" s="15"/>
      <c r="C1130" s="12" t="s">
        <v>1917</v>
      </c>
      <c r="D1130" s="12" t="s">
        <v>1914</v>
      </c>
      <c r="E1130" s="15"/>
      <c r="F1130" s="15"/>
      <c r="G1130" s="15"/>
      <c r="H1130" s="12" t="s">
        <v>1777</v>
      </c>
      <c r="I1130" s="15"/>
      <c r="J1130" s="12">
        <v>10</v>
      </c>
      <c r="K1130" s="15"/>
      <c r="L1130" s="15"/>
    </row>
    <row r="1131" spans="1:12" ht="15" customHeight="1">
      <c r="A1131" s="12" t="s">
        <v>12</v>
      </c>
      <c r="B1131" s="15"/>
      <c r="C1131" s="12" t="s">
        <v>1918</v>
      </c>
      <c r="D1131" s="12" t="s">
        <v>1914</v>
      </c>
      <c r="E1131" s="15"/>
      <c r="F1131" s="15"/>
      <c r="G1131" s="15"/>
      <c r="H1131" s="12" t="s">
        <v>1777</v>
      </c>
      <c r="I1131" s="15"/>
      <c r="J1131" s="12">
        <v>7</v>
      </c>
      <c r="K1131" s="15"/>
      <c r="L1131" s="15"/>
    </row>
    <row r="1132" spans="1:12" ht="15" customHeight="1">
      <c r="A1132" s="12" t="s">
        <v>12</v>
      </c>
      <c r="B1132" s="15"/>
      <c r="C1132" s="12" t="s">
        <v>1919</v>
      </c>
      <c r="D1132" s="12" t="s">
        <v>1914</v>
      </c>
      <c r="E1132" s="15"/>
      <c r="F1132" s="15"/>
      <c r="G1132" s="15"/>
      <c r="H1132" s="12" t="s">
        <v>1777</v>
      </c>
      <c r="I1132" s="15"/>
      <c r="J1132" s="12">
        <v>3</v>
      </c>
      <c r="K1132" s="15"/>
      <c r="L1132" s="15"/>
    </row>
    <row r="1133" spans="1:12" ht="15" customHeight="1">
      <c r="A1133" s="12" t="s">
        <v>12</v>
      </c>
      <c r="B1133" s="15"/>
      <c r="C1133" s="12" t="s">
        <v>1920</v>
      </c>
      <c r="D1133" s="12" t="s">
        <v>1914</v>
      </c>
      <c r="E1133" s="15"/>
      <c r="F1133" s="15"/>
      <c r="G1133" s="15"/>
      <c r="H1133" s="12" t="s">
        <v>1777</v>
      </c>
      <c r="I1133" s="15"/>
      <c r="J1133" s="12">
        <v>3</v>
      </c>
      <c r="K1133" s="15"/>
      <c r="L1133" s="15"/>
    </row>
    <row r="1134" spans="1:12" ht="15" customHeight="1">
      <c r="A1134" s="12" t="s">
        <v>12</v>
      </c>
      <c r="B1134" s="15"/>
      <c r="C1134" s="12" t="s">
        <v>1921</v>
      </c>
      <c r="D1134" s="12" t="s">
        <v>1914</v>
      </c>
      <c r="E1134" s="15"/>
      <c r="F1134" s="15"/>
      <c r="G1134" s="15"/>
      <c r="H1134" s="12" t="s">
        <v>1777</v>
      </c>
      <c r="I1134" s="15"/>
      <c r="J1134" s="12">
        <v>6</v>
      </c>
      <c r="K1134" s="15"/>
      <c r="L1134" s="15"/>
    </row>
    <row r="1135" spans="1:12" ht="15" customHeight="1">
      <c r="A1135" s="12" t="s">
        <v>12</v>
      </c>
      <c r="B1135" s="15"/>
      <c r="C1135" s="12" t="s">
        <v>1922</v>
      </c>
      <c r="D1135" s="12" t="s">
        <v>1923</v>
      </c>
      <c r="E1135" s="15"/>
      <c r="F1135" s="15"/>
      <c r="G1135" s="15"/>
      <c r="H1135" s="12" t="s">
        <v>1777</v>
      </c>
      <c r="I1135" s="15"/>
      <c r="J1135" s="12">
        <v>9</v>
      </c>
      <c r="K1135" s="15"/>
      <c r="L1135" s="15"/>
    </row>
    <row r="1136" spans="1:12" ht="15" customHeight="1">
      <c r="A1136" s="12" t="s">
        <v>12</v>
      </c>
      <c r="B1136" s="15"/>
      <c r="C1136" s="12" t="s">
        <v>1924</v>
      </c>
      <c r="D1136" s="12" t="s">
        <v>1925</v>
      </c>
      <c r="E1136" s="15"/>
      <c r="F1136" s="15"/>
      <c r="G1136" s="15"/>
      <c r="H1136" s="12" t="s">
        <v>1777</v>
      </c>
      <c r="I1136" s="15"/>
      <c r="J1136" s="12">
        <v>2</v>
      </c>
      <c r="K1136" s="15"/>
      <c r="L1136" s="15"/>
    </row>
    <row r="1137" spans="1:12" ht="15" customHeight="1">
      <c r="A1137" s="12" t="s">
        <v>12</v>
      </c>
      <c r="B1137" s="15"/>
      <c r="C1137" s="12" t="s">
        <v>1926</v>
      </c>
      <c r="D1137" s="12" t="s">
        <v>1927</v>
      </c>
      <c r="E1137" s="15"/>
      <c r="F1137" s="15"/>
      <c r="G1137" s="15"/>
      <c r="H1137" s="12" t="s">
        <v>1777</v>
      </c>
      <c r="I1137" s="15"/>
      <c r="J1137" s="12">
        <v>5</v>
      </c>
      <c r="K1137" s="15"/>
      <c r="L1137" s="15"/>
    </row>
    <row r="1138" spans="1:12" ht="15" customHeight="1">
      <c r="A1138" s="12" t="s">
        <v>12</v>
      </c>
      <c r="B1138" s="15"/>
      <c r="C1138" s="12" t="s">
        <v>1928</v>
      </c>
      <c r="D1138" s="12" t="s">
        <v>1925</v>
      </c>
      <c r="E1138" s="15"/>
      <c r="F1138" s="15"/>
      <c r="G1138" s="15"/>
      <c r="H1138" s="12" t="s">
        <v>1777</v>
      </c>
      <c r="I1138" s="15"/>
      <c r="J1138" s="12">
        <v>16</v>
      </c>
      <c r="K1138" s="15"/>
      <c r="L1138" s="15"/>
    </row>
    <row r="1139" spans="1:12" ht="15" customHeight="1">
      <c r="A1139" s="12" t="s">
        <v>12</v>
      </c>
      <c r="B1139" s="15"/>
      <c r="C1139" s="12" t="s">
        <v>1929</v>
      </c>
      <c r="D1139" s="12" t="s">
        <v>1925</v>
      </c>
      <c r="E1139" s="15"/>
      <c r="F1139" s="15"/>
      <c r="G1139" s="15"/>
      <c r="H1139" s="12" t="s">
        <v>1777</v>
      </c>
      <c r="I1139" s="15"/>
      <c r="J1139" s="12">
        <v>12</v>
      </c>
      <c r="K1139" s="15"/>
      <c r="L1139" s="15"/>
    </row>
    <row r="1140" spans="1:12" ht="15" customHeight="1">
      <c r="A1140" s="12" t="s">
        <v>12</v>
      </c>
      <c r="B1140" s="15"/>
      <c r="C1140" s="12" t="s">
        <v>1930</v>
      </c>
      <c r="D1140" s="12" t="s">
        <v>1931</v>
      </c>
      <c r="E1140" s="15"/>
      <c r="F1140" s="15"/>
      <c r="G1140" s="15"/>
      <c r="H1140" s="12" t="s">
        <v>1777</v>
      </c>
      <c r="I1140" s="15"/>
      <c r="J1140" s="12">
        <v>13</v>
      </c>
      <c r="K1140" s="15"/>
      <c r="L1140" s="15"/>
    </row>
    <row r="1141" spans="1:12" ht="15" customHeight="1">
      <c r="A1141" s="12" t="s">
        <v>12</v>
      </c>
      <c r="B1141" s="15"/>
      <c r="C1141" s="12" t="s">
        <v>1932</v>
      </c>
      <c r="D1141" s="12" t="s">
        <v>1933</v>
      </c>
      <c r="E1141" s="15"/>
      <c r="F1141" s="15"/>
      <c r="G1141" s="15"/>
      <c r="H1141" s="12" t="s">
        <v>1777</v>
      </c>
      <c r="I1141" s="15"/>
      <c r="J1141" s="12">
        <v>8</v>
      </c>
      <c r="K1141" s="15"/>
      <c r="L1141" s="15"/>
    </row>
    <row r="1142" spans="1:12" ht="15" customHeight="1">
      <c r="A1142" s="12" t="s">
        <v>12</v>
      </c>
      <c r="B1142" s="15"/>
      <c r="C1142" s="12" t="s">
        <v>1934</v>
      </c>
      <c r="D1142" s="12" t="s">
        <v>1935</v>
      </c>
      <c r="E1142" s="15"/>
      <c r="F1142" s="15"/>
      <c r="G1142" s="15"/>
      <c r="H1142" s="12" t="s">
        <v>1777</v>
      </c>
      <c r="I1142" s="15"/>
      <c r="J1142" s="12">
        <v>5</v>
      </c>
      <c r="K1142" s="15"/>
      <c r="L1142" s="15"/>
    </row>
    <row r="1143" spans="1:12" ht="15" customHeight="1">
      <c r="A1143" s="12" t="s">
        <v>12</v>
      </c>
      <c r="B1143" s="15"/>
      <c r="C1143" s="12" t="s">
        <v>1936</v>
      </c>
      <c r="D1143" s="12" t="s">
        <v>1937</v>
      </c>
      <c r="E1143" s="15"/>
      <c r="F1143" s="15"/>
      <c r="G1143" s="15"/>
      <c r="H1143" s="12" t="s">
        <v>1777</v>
      </c>
      <c r="I1143" s="15"/>
      <c r="J1143" s="12">
        <v>16</v>
      </c>
      <c r="K1143" s="15"/>
      <c r="L1143" s="15"/>
    </row>
    <row r="1144" spans="1:12" ht="15" customHeight="1">
      <c r="A1144" s="12" t="s">
        <v>12</v>
      </c>
      <c r="B1144" s="15"/>
      <c r="C1144" s="12" t="s">
        <v>1938</v>
      </c>
      <c r="D1144" s="12" t="s">
        <v>1937</v>
      </c>
      <c r="E1144" s="15"/>
      <c r="F1144" s="15"/>
      <c r="G1144" s="15"/>
      <c r="H1144" s="12" t="s">
        <v>1777</v>
      </c>
      <c r="I1144" s="15"/>
      <c r="J1144" s="12">
        <v>10</v>
      </c>
      <c r="K1144" s="15"/>
      <c r="L1144" s="15"/>
    </row>
    <row r="1145" spans="1:12" ht="15" customHeight="1">
      <c r="A1145" s="12" t="s">
        <v>12</v>
      </c>
      <c r="B1145" s="15"/>
      <c r="C1145" s="12" t="s">
        <v>1939</v>
      </c>
      <c r="D1145" s="12" t="s">
        <v>1940</v>
      </c>
      <c r="E1145" s="15"/>
      <c r="F1145" s="15"/>
      <c r="G1145" s="15"/>
      <c r="H1145" s="12" t="s">
        <v>1777</v>
      </c>
      <c r="I1145" s="15"/>
      <c r="J1145" s="12">
        <v>5</v>
      </c>
      <c r="K1145" s="15"/>
      <c r="L1145" s="15"/>
    </row>
    <row r="1146" spans="1:12" ht="15" customHeight="1">
      <c r="A1146" s="12" t="s">
        <v>12</v>
      </c>
      <c r="B1146" s="15"/>
      <c r="C1146" s="12" t="s">
        <v>1941</v>
      </c>
      <c r="D1146" s="12" t="s">
        <v>1942</v>
      </c>
      <c r="E1146" s="15"/>
      <c r="F1146" s="15"/>
      <c r="G1146" s="15"/>
      <c r="H1146" s="12" t="s">
        <v>1777</v>
      </c>
      <c r="I1146" s="15"/>
      <c r="J1146" s="12">
        <v>18</v>
      </c>
      <c r="K1146" s="15"/>
      <c r="L1146" s="15"/>
    </row>
    <row r="1147" spans="1:12" ht="15" customHeight="1">
      <c r="A1147" s="12" t="s">
        <v>12</v>
      </c>
      <c r="B1147" s="15"/>
      <c r="C1147" s="12" t="s">
        <v>1943</v>
      </c>
      <c r="D1147" s="12" t="s">
        <v>1944</v>
      </c>
      <c r="E1147" s="15"/>
      <c r="F1147" s="15"/>
      <c r="G1147" s="15"/>
      <c r="H1147" s="12" t="s">
        <v>1777</v>
      </c>
      <c r="I1147" s="15"/>
      <c r="J1147" s="12">
        <v>14</v>
      </c>
      <c r="K1147" s="15"/>
      <c r="L1147" s="15"/>
    </row>
    <row r="1148" spans="1:12" ht="15" customHeight="1">
      <c r="A1148" s="12" t="s">
        <v>12</v>
      </c>
      <c r="B1148" s="15"/>
      <c r="C1148" s="12" t="s">
        <v>1945</v>
      </c>
      <c r="D1148" s="12" t="s">
        <v>1946</v>
      </c>
      <c r="E1148" s="15"/>
      <c r="F1148" s="15"/>
      <c r="G1148" s="15"/>
      <c r="H1148" s="12" t="s">
        <v>1777</v>
      </c>
      <c r="I1148" s="15"/>
      <c r="J1148" s="12">
        <v>6</v>
      </c>
      <c r="K1148" s="15"/>
      <c r="L1148" s="15"/>
    </row>
    <row r="1149" spans="1:12" ht="15" customHeight="1">
      <c r="A1149" s="12" t="s">
        <v>12</v>
      </c>
      <c r="B1149" s="15"/>
      <c r="C1149" s="12" t="s">
        <v>1947</v>
      </c>
      <c r="D1149" s="12" t="s">
        <v>1948</v>
      </c>
      <c r="E1149" s="15"/>
      <c r="F1149" s="15"/>
      <c r="G1149" s="15"/>
      <c r="H1149" s="12" t="s">
        <v>1777</v>
      </c>
      <c r="I1149" s="15"/>
      <c r="J1149" s="12">
        <v>40</v>
      </c>
      <c r="K1149" s="15"/>
      <c r="L1149" s="15"/>
    </row>
    <row r="1150" spans="1:12" ht="15" customHeight="1">
      <c r="A1150" s="12" t="s">
        <v>12</v>
      </c>
      <c r="B1150" s="15"/>
      <c r="C1150" s="12" t="s">
        <v>1949</v>
      </c>
      <c r="D1150" s="12" t="s">
        <v>1950</v>
      </c>
      <c r="E1150" s="15"/>
      <c r="F1150" s="15"/>
      <c r="G1150" s="15"/>
      <c r="H1150" s="12" t="s">
        <v>1777</v>
      </c>
      <c r="I1150" s="15"/>
      <c r="J1150" s="12">
        <v>37</v>
      </c>
      <c r="K1150" s="15"/>
      <c r="L1150" s="15"/>
    </row>
    <row r="1151" spans="1:12" ht="15" customHeight="1">
      <c r="A1151" s="12" t="s">
        <v>12</v>
      </c>
      <c r="B1151" s="15"/>
      <c r="C1151" s="12" t="s">
        <v>1951</v>
      </c>
      <c r="D1151" s="12" t="s">
        <v>1952</v>
      </c>
      <c r="E1151" s="15"/>
      <c r="F1151" s="15"/>
      <c r="G1151" s="15"/>
      <c r="H1151" s="12" t="s">
        <v>1777</v>
      </c>
      <c r="I1151" s="15"/>
      <c r="J1151" s="12">
        <v>9</v>
      </c>
      <c r="K1151" s="15"/>
      <c r="L1151" s="15"/>
    </row>
    <row r="1152" spans="1:12" ht="15" customHeight="1">
      <c r="A1152" s="12" t="s">
        <v>12</v>
      </c>
      <c r="B1152" s="15"/>
      <c r="C1152" s="12" t="s">
        <v>1953</v>
      </c>
      <c r="D1152" s="12" t="s">
        <v>1946</v>
      </c>
      <c r="E1152" s="15"/>
      <c r="F1152" s="15"/>
      <c r="G1152" s="15"/>
      <c r="H1152" s="12" t="s">
        <v>1777</v>
      </c>
      <c r="I1152" s="15"/>
      <c r="J1152" s="12">
        <v>6</v>
      </c>
      <c r="K1152" s="15"/>
      <c r="L1152" s="15"/>
    </row>
    <row r="1153" spans="1:12" ht="15" customHeight="1">
      <c r="A1153" s="12" t="s">
        <v>12</v>
      </c>
      <c r="B1153" s="15"/>
      <c r="C1153" s="12" t="s">
        <v>1954</v>
      </c>
      <c r="D1153" s="12" t="s">
        <v>1955</v>
      </c>
      <c r="E1153" s="15"/>
      <c r="F1153" s="15"/>
      <c r="G1153" s="15"/>
      <c r="H1153" s="12" t="s">
        <v>1777</v>
      </c>
      <c r="I1153" s="15"/>
      <c r="J1153" s="12">
        <v>9</v>
      </c>
      <c r="K1153" s="15"/>
      <c r="L1153" s="15"/>
    </row>
    <row r="1154" spans="1:12" ht="15" customHeight="1">
      <c r="A1154" s="12" t="s">
        <v>12</v>
      </c>
      <c r="B1154" s="15"/>
      <c r="C1154" s="12" t="s">
        <v>1956</v>
      </c>
      <c r="D1154" s="12" t="s">
        <v>1955</v>
      </c>
      <c r="E1154" s="15"/>
      <c r="F1154" s="15"/>
      <c r="G1154" s="15"/>
      <c r="H1154" s="12" t="s">
        <v>1777</v>
      </c>
      <c r="I1154" s="15"/>
      <c r="J1154" s="12">
        <v>6</v>
      </c>
      <c r="K1154" s="15"/>
      <c r="L1154" s="15"/>
    </row>
    <row r="1155" spans="1:12" ht="15" customHeight="1">
      <c r="A1155" s="12" t="s">
        <v>12</v>
      </c>
      <c r="B1155" s="15"/>
      <c r="C1155" s="12" t="s">
        <v>1957</v>
      </c>
      <c r="D1155" s="12" t="s">
        <v>1955</v>
      </c>
      <c r="E1155" s="15"/>
      <c r="F1155" s="15"/>
      <c r="G1155" s="15"/>
      <c r="H1155" s="12" t="s">
        <v>1777</v>
      </c>
      <c r="I1155" s="15"/>
      <c r="J1155" s="12">
        <v>24</v>
      </c>
      <c r="K1155" s="15"/>
      <c r="L1155" s="15"/>
    </row>
    <row r="1156" spans="1:12" ht="15" customHeight="1">
      <c r="A1156" s="12" t="s">
        <v>12</v>
      </c>
      <c r="B1156" s="15"/>
      <c r="C1156" s="12" t="s">
        <v>1958</v>
      </c>
      <c r="D1156" s="12" t="s">
        <v>1955</v>
      </c>
      <c r="E1156" s="15"/>
      <c r="F1156" s="15"/>
      <c r="G1156" s="15"/>
      <c r="H1156" s="12" t="s">
        <v>1777</v>
      </c>
      <c r="I1156" s="15"/>
      <c r="J1156" s="12">
        <v>8</v>
      </c>
      <c r="K1156" s="15"/>
      <c r="L1156" s="15"/>
    </row>
    <row r="1157" spans="1:12" ht="15" customHeight="1">
      <c r="A1157" s="12" t="s">
        <v>12</v>
      </c>
      <c r="B1157" s="15"/>
      <c r="C1157" s="12" t="s">
        <v>1959</v>
      </c>
      <c r="D1157" s="12" t="s">
        <v>1960</v>
      </c>
      <c r="E1157" s="15"/>
      <c r="F1157" s="15"/>
      <c r="G1157" s="15"/>
      <c r="H1157" s="12" t="s">
        <v>1777</v>
      </c>
      <c r="I1157" s="15"/>
      <c r="J1157" s="12">
        <v>4</v>
      </c>
      <c r="K1157" s="15"/>
      <c r="L1157" s="15"/>
    </row>
    <row r="1158" spans="1:12" ht="15" customHeight="1">
      <c r="A1158" s="12" t="s">
        <v>12</v>
      </c>
      <c r="B1158" s="15"/>
      <c r="C1158" s="12" t="s">
        <v>1961</v>
      </c>
      <c r="D1158" s="12" t="s">
        <v>1962</v>
      </c>
      <c r="E1158" s="15"/>
      <c r="F1158" s="15"/>
      <c r="G1158" s="15"/>
      <c r="H1158" s="12" t="s">
        <v>1777</v>
      </c>
      <c r="I1158" s="15"/>
      <c r="J1158" s="12">
        <v>3</v>
      </c>
      <c r="K1158" s="15"/>
      <c r="L1158" s="15"/>
    </row>
    <row r="1159" spans="1:12">
      <c r="A1159" s="12" t="s">
        <v>12</v>
      </c>
      <c r="B1159" s="15"/>
      <c r="C1159" s="12" t="s">
        <v>1963</v>
      </c>
      <c r="D1159" s="12" t="s">
        <v>1964</v>
      </c>
      <c r="E1159" s="15"/>
      <c r="F1159" s="15"/>
      <c r="G1159" s="15"/>
      <c r="H1159" s="12" t="s">
        <v>1777</v>
      </c>
      <c r="I1159" s="15"/>
      <c r="J1159" s="12">
        <v>9</v>
      </c>
      <c r="K1159" s="15"/>
      <c r="L1159" s="15"/>
    </row>
    <row r="1160" spans="1:12" ht="15" customHeight="1">
      <c r="A1160" s="12" t="s">
        <v>12</v>
      </c>
      <c r="B1160" s="15"/>
      <c r="C1160" s="12" t="s">
        <v>1965</v>
      </c>
      <c r="D1160" s="12" t="s">
        <v>1966</v>
      </c>
      <c r="E1160" s="15"/>
      <c r="F1160" s="15"/>
      <c r="G1160" s="15"/>
      <c r="H1160" s="12" t="s">
        <v>1777</v>
      </c>
      <c r="I1160" s="15"/>
      <c r="J1160" s="12">
        <v>10</v>
      </c>
      <c r="K1160" s="15"/>
      <c r="L1160" s="15"/>
    </row>
    <row r="1161" spans="1:12" ht="15" customHeight="1">
      <c r="A1161" s="12" t="s">
        <v>12</v>
      </c>
      <c r="B1161" s="15"/>
      <c r="C1161" s="12" t="s">
        <v>1967</v>
      </c>
      <c r="D1161" s="12" t="s">
        <v>1968</v>
      </c>
      <c r="E1161" s="15"/>
      <c r="F1161" s="15"/>
      <c r="G1161" s="15"/>
      <c r="H1161" s="12" t="s">
        <v>1777</v>
      </c>
      <c r="I1161" s="15"/>
      <c r="J1161" s="12">
        <v>9</v>
      </c>
      <c r="K1161" s="15"/>
      <c r="L1161" s="15"/>
    </row>
    <row r="1162" spans="1:12" ht="15" customHeight="1">
      <c r="A1162" s="12" t="s">
        <v>12</v>
      </c>
      <c r="B1162" s="15"/>
      <c r="C1162" s="12" t="s">
        <v>1969</v>
      </c>
      <c r="D1162" s="12" t="s">
        <v>1970</v>
      </c>
      <c r="E1162" s="15"/>
      <c r="F1162" s="15"/>
      <c r="G1162" s="15"/>
      <c r="H1162" s="12" t="s">
        <v>1777</v>
      </c>
      <c r="I1162" s="15"/>
      <c r="J1162" s="12">
        <v>3</v>
      </c>
      <c r="K1162" s="15"/>
      <c r="L1162" s="15"/>
    </row>
    <row r="1163" spans="1:12" ht="15" customHeight="1">
      <c r="A1163" s="12" t="s">
        <v>12</v>
      </c>
      <c r="B1163" s="15"/>
      <c r="C1163" s="12" t="s">
        <v>1971</v>
      </c>
      <c r="D1163" s="12" t="s">
        <v>1972</v>
      </c>
      <c r="E1163" s="15"/>
      <c r="F1163" s="15"/>
      <c r="G1163" s="15"/>
      <c r="H1163" s="12" t="s">
        <v>1777</v>
      </c>
      <c r="I1163" s="15"/>
      <c r="J1163" s="12">
        <v>4</v>
      </c>
      <c r="K1163" s="15"/>
      <c r="L1163" s="15"/>
    </row>
    <row r="1164" spans="1:12" ht="15" customHeight="1">
      <c r="A1164" s="12" t="s">
        <v>12</v>
      </c>
      <c r="B1164" s="15"/>
      <c r="C1164" s="12" t="s">
        <v>1973</v>
      </c>
      <c r="D1164" s="12" t="s">
        <v>1974</v>
      </c>
      <c r="E1164" s="15"/>
      <c r="F1164" s="15"/>
      <c r="G1164" s="15"/>
      <c r="H1164" s="12" t="s">
        <v>1777</v>
      </c>
      <c r="I1164" s="15"/>
      <c r="J1164" s="12">
        <v>4</v>
      </c>
      <c r="K1164" s="15"/>
      <c r="L1164" s="15"/>
    </row>
    <row r="1165" spans="1:12" ht="15" customHeight="1">
      <c r="A1165" s="12" t="s">
        <v>12</v>
      </c>
      <c r="B1165" s="15"/>
      <c r="C1165" s="12" t="s">
        <v>1975</v>
      </c>
      <c r="D1165" s="12" t="s">
        <v>1976</v>
      </c>
      <c r="E1165" s="15"/>
      <c r="F1165" s="15"/>
      <c r="G1165" s="15"/>
      <c r="H1165" s="12" t="s">
        <v>1777</v>
      </c>
      <c r="I1165" s="15"/>
      <c r="J1165" s="12">
        <v>10</v>
      </c>
      <c r="K1165" s="15"/>
      <c r="L1165" s="15"/>
    </row>
    <row r="1166" spans="1:12" ht="15" customHeight="1">
      <c r="A1166" s="12" t="s">
        <v>12</v>
      </c>
      <c r="B1166" s="15"/>
      <c r="C1166" s="12" t="s">
        <v>1977</v>
      </c>
      <c r="D1166" s="12" t="s">
        <v>1978</v>
      </c>
      <c r="E1166" s="15"/>
      <c r="F1166" s="15"/>
      <c r="G1166" s="15"/>
      <c r="H1166" s="12" t="s">
        <v>1777</v>
      </c>
      <c r="I1166" s="15"/>
      <c r="J1166" s="12">
        <v>5</v>
      </c>
      <c r="K1166" s="15"/>
      <c r="L1166" s="15"/>
    </row>
    <row r="1167" spans="1:12" ht="15" customHeight="1">
      <c r="A1167" s="12" t="s">
        <v>12</v>
      </c>
      <c r="B1167" s="15"/>
      <c r="C1167" s="12" t="s">
        <v>1979</v>
      </c>
      <c r="D1167" s="12" t="s">
        <v>1980</v>
      </c>
      <c r="E1167" s="15"/>
      <c r="F1167" s="15"/>
      <c r="G1167" s="15"/>
      <c r="H1167" s="12" t="s">
        <v>1777</v>
      </c>
      <c r="I1167" s="15"/>
      <c r="J1167" s="12">
        <v>12</v>
      </c>
      <c r="K1167" s="15"/>
      <c r="L1167" s="15"/>
    </row>
    <row r="1168" spans="1:12" ht="15" customHeight="1">
      <c r="A1168" s="12" t="s">
        <v>12</v>
      </c>
      <c r="B1168" s="15"/>
      <c r="C1168" s="12" t="s">
        <v>1981</v>
      </c>
      <c r="D1168" s="12" t="s">
        <v>1982</v>
      </c>
      <c r="E1168" s="15"/>
      <c r="F1168" s="15"/>
      <c r="G1168" s="15"/>
      <c r="H1168" s="12" t="s">
        <v>1777</v>
      </c>
      <c r="I1168" s="15"/>
      <c r="J1168" s="12">
        <v>6</v>
      </c>
      <c r="K1168" s="15"/>
      <c r="L1168" s="15"/>
    </row>
    <row r="1169" spans="1:12" ht="15" customHeight="1">
      <c r="A1169" s="12" t="s">
        <v>12</v>
      </c>
      <c r="B1169" s="15"/>
      <c r="C1169" s="12" t="s">
        <v>1983</v>
      </c>
      <c r="D1169" s="12" t="s">
        <v>1976</v>
      </c>
      <c r="E1169" s="15"/>
      <c r="F1169" s="15"/>
      <c r="G1169" s="15"/>
      <c r="H1169" s="12" t="s">
        <v>1777</v>
      </c>
      <c r="I1169" s="15"/>
      <c r="J1169" s="12">
        <v>14</v>
      </c>
      <c r="K1169" s="15"/>
      <c r="L1169" s="15"/>
    </row>
    <row r="1170" spans="1:12" ht="15" customHeight="1">
      <c r="A1170" s="12" t="s">
        <v>12</v>
      </c>
      <c r="B1170" s="15"/>
      <c r="C1170" s="12" t="s">
        <v>1984</v>
      </c>
      <c r="D1170" s="12" t="s">
        <v>1985</v>
      </c>
      <c r="E1170" s="15"/>
      <c r="F1170" s="15"/>
      <c r="G1170" s="15"/>
      <c r="H1170" s="12" t="s">
        <v>1777</v>
      </c>
      <c r="I1170" s="15"/>
      <c r="J1170" s="12">
        <v>13</v>
      </c>
      <c r="K1170" s="15"/>
      <c r="L1170" s="15"/>
    </row>
    <row r="1171" spans="1:12" ht="15" customHeight="1">
      <c r="A1171" s="12" t="s">
        <v>12</v>
      </c>
      <c r="B1171" s="15"/>
      <c r="C1171" s="12" t="s">
        <v>1986</v>
      </c>
      <c r="D1171" s="12" t="s">
        <v>1987</v>
      </c>
      <c r="E1171" s="15"/>
      <c r="F1171" s="15"/>
      <c r="G1171" s="15"/>
      <c r="H1171" s="12" t="s">
        <v>1777</v>
      </c>
      <c r="I1171" s="15"/>
      <c r="J1171" s="12">
        <v>8</v>
      </c>
      <c r="K1171" s="15"/>
      <c r="L1171" s="15"/>
    </row>
    <row r="1172" spans="1:12" ht="15" customHeight="1">
      <c r="A1172" s="12" t="s">
        <v>12</v>
      </c>
      <c r="B1172" s="15"/>
      <c r="C1172" s="12" t="s">
        <v>1988</v>
      </c>
      <c r="D1172" s="12" t="s">
        <v>1989</v>
      </c>
      <c r="E1172" s="15"/>
      <c r="F1172" s="15"/>
      <c r="G1172" s="15"/>
      <c r="H1172" s="12" t="s">
        <v>1777</v>
      </c>
      <c r="I1172" s="15"/>
      <c r="J1172" s="12">
        <v>8</v>
      </c>
      <c r="K1172" s="15"/>
      <c r="L1172" s="15"/>
    </row>
    <row r="1173" spans="1:12" ht="15" customHeight="1">
      <c r="A1173" s="12" t="s">
        <v>12</v>
      </c>
      <c r="B1173" s="15"/>
      <c r="C1173" s="12" t="s">
        <v>1990</v>
      </c>
      <c r="D1173" s="12" t="s">
        <v>1991</v>
      </c>
      <c r="E1173" s="15"/>
      <c r="F1173" s="15"/>
      <c r="G1173" s="15"/>
      <c r="H1173" s="12" t="s">
        <v>1777</v>
      </c>
      <c r="I1173" s="15"/>
      <c r="J1173" s="12">
        <v>2</v>
      </c>
      <c r="K1173" s="15"/>
      <c r="L1173" s="15"/>
    </row>
    <row r="1174" spans="1:12" ht="15" customHeight="1">
      <c r="A1174" s="12" t="s">
        <v>12</v>
      </c>
      <c r="B1174" s="15"/>
      <c r="C1174" s="12" t="s">
        <v>1992</v>
      </c>
      <c r="D1174" s="12" t="s">
        <v>424</v>
      </c>
      <c r="E1174" s="15"/>
      <c r="F1174" s="15"/>
      <c r="G1174" s="15"/>
      <c r="H1174" s="12" t="s">
        <v>1777</v>
      </c>
      <c r="I1174" s="15"/>
      <c r="J1174" s="12">
        <v>1</v>
      </c>
      <c r="K1174" s="15"/>
      <c r="L1174" s="15"/>
    </row>
    <row r="1175" spans="1:12" ht="15" customHeight="1">
      <c r="A1175" s="12" t="s">
        <v>12</v>
      </c>
      <c r="B1175" s="15"/>
      <c r="C1175" s="12" t="s">
        <v>1993</v>
      </c>
      <c r="D1175" s="12" t="s">
        <v>1994</v>
      </c>
      <c r="E1175" s="15"/>
      <c r="F1175" s="15"/>
      <c r="G1175" s="15"/>
      <c r="H1175" s="12" t="s">
        <v>1777</v>
      </c>
      <c r="I1175" s="15"/>
      <c r="J1175" s="12">
        <v>1</v>
      </c>
      <c r="K1175" s="15"/>
      <c r="L1175" s="15"/>
    </row>
    <row r="1176" spans="1:12" ht="15" customHeight="1">
      <c r="A1176" s="12" t="s">
        <v>12</v>
      </c>
      <c r="B1176" s="15"/>
      <c r="C1176" s="12" t="s">
        <v>1995</v>
      </c>
      <c r="D1176" s="12" t="s">
        <v>1996</v>
      </c>
      <c r="E1176" s="15"/>
      <c r="F1176" s="15"/>
      <c r="G1176" s="15"/>
      <c r="H1176" s="12" t="s">
        <v>1777</v>
      </c>
      <c r="I1176" s="15"/>
      <c r="J1176" s="12">
        <v>7</v>
      </c>
      <c r="K1176" s="15"/>
      <c r="L1176" s="15"/>
    </row>
    <row r="1177" spans="1:12" ht="15" customHeight="1">
      <c r="A1177" s="12" t="s">
        <v>12</v>
      </c>
      <c r="B1177" s="15"/>
      <c r="C1177" s="12" t="s">
        <v>1997</v>
      </c>
      <c r="D1177" s="12" t="s">
        <v>1998</v>
      </c>
      <c r="E1177" s="15"/>
      <c r="F1177" s="15"/>
      <c r="G1177" s="15"/>
      <c r="H1177" s="12" t="s">
        <v>1777</v>
      </c>
      <c r="I1177" s="15"/>
      <c r="J1177" s="12">
        <v>15</v>
      </c>
      <c r="K1177" s="15"/>
      <c r="L1177" s="15"/>
    </row>
    <row r="1178" spans="1:12" ht="15" customHeight="1">
      <c r="A1178" s="12" t="s">
        <v>12</v>
      </c>
      <c r="B1178" s="15"/>
      <c r="C1178" s="12" t="s">
        <v>1999</v>
      </c>
      <c r="D1178" s="12" t="s">
        <v>2000</v>
      </c>
      <c r="E1178" s="15"/>
      <c r="F1178" s="15"/>
      <c r="G1178" s="15"/>
      <c r="H1178" s="12" t="s">
        <v>1777</v>
      </c>
      <c r="I1178" s="15"/>
      <c r="J1178" s="12">
        <v>4</v>
      </c>
      <c r="K1178" s="15"/>
      <c r="L1178" s="15"/>
    </row>
    <row r="1179" spans="1:12" ht="15" customHeight="1">
      <c r="A1179" s="12" t="s">
        <v>12</v>
      </c>
      <c r="B1179" s="15"/>
      <c r="C1179" s="12" t="s">
        <v>2001</v>
      </c>
      <c r="D1179" s="12" t="s">
        <v>2002</v>
      </c>
      <c r="E1179" s="15"/>
      <c r="F1179" s="15"/>
      <c r="G1179" s="15"/>
      <c r="H1179" s="12" t="s">
        <v>1777</v>
      </c>
      <c r="I1179" s="15"/>
      <c r="J1179" s="12">
        <v>4</v>
      </c>
      <c r="K1179" s="15"/>
      <c r="L1179" s="15"/>
    </row>
    <row r="1180" spans="1:12" ht="15" customHeight="1">
      <c r="A1180" s="12" t="s">
        <v>12</v>
      </c>
      <c r="B1180" s="15"/>
      <c r="C1180" s="12" t="s">
        <v>2003</v>
      </c>
      <c r="D1180" s="12" t="s">
        <v>2004</v>
      </c>
      <c r="E1180" s="15"/>
      <c r="F1180" s="15"/>
      <c r="G1180" s="15"/>
      <c r="H1180" s="12" t="s">
        <v>1777</v>
      </c>
      <c r="I1180" s="15"/>
      <c r="J1180" s="12">
        <v>3</v>
      </c>
      <c r="K1180" s="15"/>
      <c r="L1180" s="15"/>
    </row>
    <row r="1181" spans="1:12" ht="15" customHeight="1">
      <c r="A1181" s="12" t="s">
        <v>12</v>
      </c>
      <c r="B1181" s="15"/>
      <c r="C1181" s="12" t="s">
        <v>2005</v>
      </c>
      <c r="D1181" s="12" t="s">
        <v>2006</v>
      </c>
      <c r="E1181" s="15"/>
      <c r="F1181" s="15"/>
      <c r="G1181" s="15"/>
      <c r="H1181" s="12" t="s">
        <v>1777</v>
      </c>
      <c r="I1181" s="15"/>
      <c r="J1181" s="12">
        <v>2</v>
      </c>
      <c r="K1181" s="15"/>
      <c r="L1181" s="15"/>
    </row>
    <row r="1182" spans="1:12" ht="15" customHeight="1">
      <c r="A1182" s="12" t="s">
        <v>12</v>
      </c>
      <c r="B1182" s="15"/>
      <c r="C1182" s="12" t="s">
        <v>2007</v>
      </c>
      <c r="D1182" s="12" t="s">
        <v>2008</v>
      </c>
      <c r="E1182" s="15"/>
      <c r="F1182" s="15"/>
      <c r="G1182" s="15"/>
      <c r="H1182" s="12" t="s">
        <v>1777</v>
      </c>
      <c r="I1182" s="15"/>
      <c r="J1182" s="12">
        <v>3</v>
      </c>
      <c r="K1182" s="15"/>
      <c r="L1182" s="15"/>
    </row>
    <row r="1183" spans="1:12" ht="15" customHeight="1">
      <c r="A1183" s="12" t="s">
        <v>12</v>
      </c>
      <c r="B1183" s="15"/>
      <c r="C1183" s="12" t="s">
        <v>2009</v>
      </c>
      <c r="D1183" s="12" t="s">
        <v>2010</v>
      </c>
      <c r="E1183" s="15"/>
      <c r="F1183" s="15"/>
      <c r="G1183" s="15"/>
      <c r="H1183" s="12" t="s">
        <v>1777</v>
      </c>
      <c r="I1183" s="15"/>
      <c r="J1183" s="12">
        <v>4</v>
      </c>
      <c r="K1183" s="15"/>
      <c r="L1183" s="15"/>
    </row>
    <row r="1184" spans="1:12" ht="15" customHeight="1">
      <c r="A1184" s="12" t="s">
        <v>12</v>
      </c>
      <c r="B1184" s="15"/>
      <c r="C1184" s="12" t="s">
        <v>2011</v>
      </c>
      <c r="D1184" s="12" t="s">
        <v>2012</v>
      </c>
      <c r="E1184" s="15"/>
      <c r="F1184" s="15"/>
      <c r="G1184" s="15"/>
      <c r="H1184" s="12" t="s">
        <v>1777</v>
      </c>
      <c r="I1184" s="15"/>
      <c r="J1184" s="12">
        <v>3</v>
      </c>
      <c r="K1184" s="15"/>
      <c r="L1184" s="15"/>
    </row>
    <row r="1185" spans="1:12" ht="15" customHeight="1">
      <c r="A1185" s="12" t="s">
        <v>12</v>
      </c>
      <c r="B1185" s="15"/>
      <c r="C1185" s="12" t="s">
        <v>2013</v>
      </c>
      <c r="D1185" s="12" t="s">
        <v>2014</v>
      </c>
      <c r="E1185" s="15"/>
      <c r="F1185" s="15"/>
      <c r="G1185" s="15"/>
      <c r="H1185" s="12" t="s">
        <v>1777</v>
      </c>
      <c r="I1185" s="15"/>
      <c r="J1185" s="12">
        <v>3</v>
      </c>
      <c r="K1185" s="15"/>
      <c r="L1185" s="15"/>
    </row>
    <row r="1186" spans="1:12" ht="15" customHeight="1">
      <c r="A1186" s="12" t="s">
        <v>12</v>
      </c>
      <c r="B1186" s="15"/>
      <c r="C1186" s="12" t="s">
        <v>2015</v>
      </c>
      <c r="D1186" s="12" t="s">
        <v>2016</v>
      </c>
      <c r="E1186" s="15"/>
      <c r="F1186" s="15"/>
      <c r="G1186" s="15"/>
      <c r="H1186" s="12" t="s">
        <v>1777</v>
      </c>
      <c r="I1186" s="15"/>
      <c r="J1186" s="12">
        <v>17</v>
      </c>
      <c r="K1186" s="15"/>
      <c r="L1186" s="15"/>
    </row>
    <row r="1187" spans="1:12" ht="15" customHeight="1">
      <c r="A1187" s="12" t="s">
        <v>12</v>
      </c>
      <c r="B1187" s="15"/>
      <c r="C1187" s="12" t="s">
        <v>2017</v>
      </c>
      <c r="D1187" s="12" t="s">
        <v>2018</v>
      </c>
      <c r="E1187" s="15"/>
      <c r="F1187" s="15"/>
      <c r="G1187" s="15"/>
      <c r="H1187" s="12" t="s">
        <v>1777</v>
      </c>
      <c r="I1187" s="15"/>
      <c r="J1187" s="12">
        <v>3</v>
      </c>
      <c r="K1187" s="15"/>
      <c r="L1187" s="15"/>
    </row>
    <row r="1188" spans="1:12" ht="15" customHeight="1">
      <c r="A1188" s="12" t="s">
        <v>12</v>
      </c>
      <c r="B1188" s="15"/>
      <c r="C1188" s="12" t="s">
        <v>2019</v>
      </c>
      <c r="D1188" s="12" t="s">
        <v>2020</v>
      </c>
      <c r="E1188" s="15"/>
      <c r="F1188" s="15"/>
      <c r="G1188" s="15"/>
      <c r="H1188" s="12" t="s">
        <v>1777</v>
      </c>
      <c r="I1188" s="15"/>
      <c r="J1188" s="12">
        <v>1</v>
      </c>
      <c r="K1188" s="15"/>
      <c r="L1188" s="15"/>
    </row>
    <row r="1189" spans="1:12" ht="15" customHeight="1">
      <c r="A1189" s="12" t="s">
        <v>12</v>
      </c>
      <c r="B1189" s="15"/>
      <c r="C1189" s="12" t="s">
        <v>2021</v>
      </c>
      <c r="D1189" s="12" t="s">
        <v>2022</v>
      </c>
      <c r="E1189" s="15"/>
      <c r="F1189" s="15"/>
      <c r="G1189" s="15"/>
      <c r="H1189" s="12" t="s">
        <v>1777</v>
      </c>
      <c r="I1189" s="15"/>
      <c r="J1189" s="12">
        <v>3</v>
      </c>
      <c r="K1189" s="15"/>
      <c r="L1189" s="15"/>
    </row>
    <row r="1190" spans="1:12" ht="15" customHeight="1">
      <c r="A1190" s="12" t="s">
        <v>12</v>
      </c>
      <c r="B1190" s="15"/>
      <c r="C1190" s="12" t="s">
        <v>2023</v>
      </c>
      <c r="D1190" s="12" t="s">
        <v>2024</v>
      </c>
      <c r="E1190" s="15"/>
      <c r="F1190" s="15"/>
      <c r="G1190" s="15"/>
      <c r="H1190" s="12" t="s">
        <v>1777</v>
      </c>
      <c r="I1190" s="15"/>
      <c r="J1190" s="12">
        <v>16</v>
      </c>
      <c r="K1190" s="15"/>
      <c r="L1190" s="15"/>
    </row>
    <row r="1191" spans="1:12" ht="15" customHeight="1">
      <c r="A1191" s="12" t="s">
        <v>12</v>
      </c>
      <c r="B1191" s="15"/>
      <c r="C1191" s="12" t="s">
        <v>2025</v>
      </c>
      <c r="D1191" s="12" t="s">
        <v>2026</v>
      </c>
      <c r="E1191" s="15"/>
      <c r="F1191" s="15"/>
      <c r="G1191" s="15"/>
      <c r="H1191" s="12" t="s">
        <v>1777</v>
      </c>
      <c r="I1191" s="15"/>
      <c r="J1191" s="12">
        <v>10</v>
      </c>
      <c r="K1191" s="15"/>
      <c r="L1191" s="15"/>
    </row>
    <row r="1192" spans="1:12" ht="15" customHeight="1">
      <c r="A1192" s="12" t="s">
        <v>12</v>
      </c>
      <c r="B1192" s="15"/>
      <c r="C1192" s="12" t="s">
        <v>2027</v>
      </c>
      <c r="D1192" s="12" t="s">
        <v>2028</v>
      </c>
      <c r="E1192" s="15"/>
      <c r="F1192" s="15"/>
      <c r="G1192" s="15"/>
      <c r="H1192" s="12" t="s">
        <v>1777</v>
      </c>
      <c r="I1192" s="15"/>
      <c r="J1192" s="12">
        <v>4</v>
      </c>
      <c r="K1192" s="15"/>
      <c r="L1192" s="15"/>
    </row>
    <row r="1193" spans="1:12" ht="15" customHeight="1">
      <c r="A1193" s="12" t="s">
        <v>12</v>
      </c>
      <c r="B1193" s="15"/>
      <c r="C1193" s="12" t="s">
        <v>2029</v>
      </c>
      <c r="D1193" s="12" t="s">
        <v>2030</v>
      </c>
      <c r="E1193" s="15"/>
      <c r="F1193" s="15"/>
      <c r="G1193" s="15"/>
      <c r="H1193" s="12" t="s">
        <v>1777</v>
      </c>
      <c r="I1193" s="15"/>
      <c r="J1193" s="12">
        <v>7</v>
      </c>
      <c r="K1193" s="15"/>
      <c r="L1193" s="15"/>
    </row>
    <row r="1194" spans="1:12" ht="15" customHeight="1">
      <c r="A1194" s="12" t="s">
        <v>12</v>
      </c>
      <c r="B1194" s="15"/>
      <c r="C1194" s="12" t="s">
        <v>2031</v>
      </c>
      <c r="D1194" s="12" t="s">
        <v>2024</v>
      </c>
      <c r="E1194" s="15"/>
      <c r="F1194" s="15"/>
      <c r="G1194" s="15"/>
      <c r="H1194" s="12" t="s">
        <v>1777</v>
      </c>
      <c r="I1194" s="15"/>
      <c r="J1194" s="12">
        <v>4</v>
      </c>
      <c r="K1194" s="15"/>
      <c r="L1194" s="15"/>
    </row>
    <row r="1195" spans="1:12" ht="15" customHeight="1">
      <c r="A1195" s="12" t="s">
        <v>12</v>
      </c>
      <c r="B1195" s="15"/>
      <c r="C1195" s="12" t="s">
        <v>2032</v>
      </c>
      <c r="D1195" s="12" t="s">
        <v>2033</v>
      </c>
      <c r="E1195" s="15"/>
      <c r="F1195" s="15"/>
      <c r="G1195" s="15"/>
      <c r="H1195" s="12" t="s">
        <v>1777</v>
      </c>
      <c r="I1195" s="15"/>
      <c r="J1195" s="12">
        <v>3</v>
      </c>
      <c r="K1195" s="15"/>
      <c r="L1195" s="15"/>
    </row>
    <row r="1196" spans="1:12" ht="15" customHeight="1">
      <c r="A1196" s="12" t="s">
        <v>12</v>
      </c>
      <c r="B1196" s="15"/>
      <c r="C1196" s="12" t="s">
        <v>2034</v>
      </c>
      <c r="D1196" s="12" t="s">
        <v>2033</v>
      </c>
      <c r="E1196" s="15"/>
      <c r="F1196" s="15"/>
      <c r="G1196" s="15"/>
      <c r="H1196" s="12" t="s">
        <v>1777</v>
      </c>
      <c r="I1196" s="15"/>
      <c r="J1196" s="12">
        <v>5</v>
      </c>
      <c r="K1196" s="15"/>
      <c r="L1196" s="15"/>
    </row>
    <row r="1197" spans="1:12" ht="15" customHeight="1">
      <c r="A1197" s="12" t="s">
        <v>12</v>
      </c>
      <c r="B1197" s="15"/>
      <c r="C1197" s="12" t="s">
        <v>2035</v>
      </c>
      <c r="D1197" s="12" t="s">
        <v>2033</v>
      </c>
      <c r="E1197" s="15"/>
      <c r="F1197" s="15"/>
      <c r="G1197" s="15"/>
      <c r="H1197" s="12" t="s">
        <v>1777</v>
      </c>
      <c r="I1197" s="15"/>
      <c r="J1197" s="12">
        <v>4</v>
      </c>
      <c r="K1197" s="15"/>
      <c r="L1197" s="15"/>
    </row>
    <row r="1198" spans="1:12" ht="15" customHeight="1">
      <c r="A1198" s="12" t="s">
        <v>12</v>
      </c>
      <c r="B1198" s="15"/>
      <c r="C1198" s="12" t="s">
        <v>2036</v>
      </c>
      <c r="D1198" s="12" t="s">
        <v>2033</v>
      </c>
      <c r="E1198" s="15"/>
      <c r="F1198" s="15"/>
      <c r="G1198" s="15"/>
      <c r="H1198" s="12" t="s">
        <v>1777</v>
      </c>
      <c r="I1198" s="15"/>
      <c r="J1198" s="12">
        <v>2</v>
      </c>
      <c r="K1198" s="15"/>
      <c r="L1198" s="15"/>
    </row>
    <row r="1199" spans="1:12" ht="15" customHeight="1">
      <c r="A1199" s="12" t="s">
        <v>12</v>
      </c>
      <c r="B1199" s="15"/>
      <c r="C1199" s="12" t="s">
        <v>2037</v>
      </c>
      <c r="D1199" s="12" t="s">
        <v>2038</v>
      </c>
      <c r="E1199" s="15"/>
      <c r="F1199" s="15"/>
      <c r="G1199" s="15"/>
      <c r="H1199" s="12" t="s">
        <v>1777</v>
      </c>
      <c r="I1199" s="15"/>
      <c r="J1199" s="12">
        <v>2</v>
      </c>
      <c r="K1199" s="15"/>
      <c r="L1199" s="15"/>
    </row>
    <row r="1200" spans="1:12" ht="15" customHeight="1">
      <c r="A1200" s="12" t="s">
        <v>12</v>
      </c>
      <c r="B1200" s="15"/>
      <c r="C1200" s="12" t="s">
        <v>2039</v>
      </c>
      <c r="D1200" s="12" t="s">
        <v>2040</v>
      </c>
      <c r="E1200" s="15"/>
      <c r="F1200" s="15"/>
      <c r="G1200" s="15"/>
      <c r="H1200" s="12" t="s">
        <v>1777</v>
      </c>
      <c r="I1200" s="15"/>
      <c r="J1200" s="12">
        <v>3</v>
      </c>
      <c r="K1200" s="15"/>
      <c r="L1200" s="15"/>
    </row>
    <row r="1201" spans="1:12" ht="15" customHeight="1">
      <c r="A1201" s="12" t="s">
        <v>12</v>
      </c>
      <c r="B1201" s="15"/>
      <c r="C1201" s="12" t="s">
        <v>2041</v>
      </c>
      <c r="D1201" s="12" t="s">
        <v>2033</v>
      </c>
      <c r="E1201" s="15"/>
      <c r="F1201" s="15"/>
      <c r="G1201" s="15"/>
      <c r="H1201" s="12" t="s">
        <v>1777</v>
      </c>
      <c r="I1201" s="15"/>
      <c r="J1201" s="12">
        <v>3</v>
      </c>
      <c r="K1201" s="15"/>
      <c r="L1201" s="15"/>
    </row>
    <row r="1202" spans="1:12" ht="15" customHeight="1">
      <c r="A1202" s="12" t="s">
        <v>12</v>
      </c>
      <c r="B1202" s="15"/>
      <c r="C1202" s="12" t="s">
        <v>2042</v>
      </c>
      <c r="D1202" s="12" t="s">
        <v>2033</v>
      </c>
      <c r="E1202" s="15"/>
      <c r="F1202" s="15"/>
      <c r="G1202" s="15"/>
      <c r="H1202" s="12" t="s">
        <v>1777</v>
      </c>
      <c r="I1202" s="15"/>
      <c r="J1202" s="12">
        <v>5</v>
      </c>
      <c r="K1202" s="15"/>
      <c r="L1202" s="15"/>
    </row>
    <row r="1203" spans="1:12" ht="15" customHeight="1">
      <c r="A1203" s="12" t="s">
        <v>12</v>
      </c>
      <c r="B1203" s="15"/>
      <c r="C1203" s="12" t="s">
        <v>2043</v>
      </c>
      <c r="D1203" s="12" t="s">
        <v>2033</v>
      </c>
      <c r="E1203" s="15"/>
      <c r="F1203" s="15"/>
      <c r="G1203" s="15"/>
      <c r="H1203" s="12" t="s">
        <v>1777</v>
      </c>
      <c r="I1203" s="15"/>
      <c r="J1203" s="12">
        <v>1</v>
      </c>
      <c r="K1203" s="15"/>
      <c r="L1203" s="15"/>
    </row>
    <row r="1204" spans="1:12" ht="15" customHeight="1">
      <c r="A1204" s="12" t="s">
        <v>12</v>
      </c>
      <c r="B1204" s="15"/>
      <c r="C1204" s="12" t="s">
        <v>2044</v>
      </c>
      <c r="D1204" s="12" t="s">
        <v>2045</v>
      </c>
      <c r="E1204" s="15"/>
      <c r="F1204" s="15"/>
      <c r="G1204" s="15"/>
      <c r="H1204" s="12" t="s">
        <v>1777</v>
      </c>
      <c r="I1204" s="15"/>
      <c r="J1204" s="12">
        <v>5</v>
      </c>
      <c r="K1204" s="15"/>
      <c r="L1204" s="15"/>
    </row>
    <row r="1205" spans="1:12" ht="15" customHeight="1">
      <c r="A1205" s="12" t="s">
        <v>12</v>
      </c>
      <c r="B1205" s="15"/>
      <c r="C1205" s="12" t="s">
        <v>2046</v>
      </c>
      <c r="D1205" s="12" t="s">
        <v>2033</v>
      </c>
      <c r="E1205" s="15"/>
      <c r="F1205" s="15"/>
      <c r="G1205" s="15"/>
      <c r="H1205" s="12" t="s">
        <v>1777</v>
      </c>
      <c r="I1205" s="15"/>
      <c r="J1205" s="12">
        <v>6</v>
      </c>
      <c r="K1205" s="15"/>
      <c r="L1205" s="15"/>
    </row>
    <row r="1206" spans="1:12" ht="15" customHeight="1">
      <c r="A1206" s="12" t="s">
        <v>12</v>
      </c>
      <c r="B1206" s="15"/>
      <c r="C1206" s="12" t="s">
        <v>2047</v>
      </c>
      <c r="D1206" s="12" t="s">
        <v>2048</v>
      </c>
      <c r="E1206" s="15"/>
      <c r="F1206" s="15"/>
      <c r="G1206" s="15"/>
      <c r="H1206" s="12" t="s">
        <v>1777</v>
      </c>
      <c r="I1206" s="15"/>
      <c r="J1206" s="12">
        <v>3</v>
      </c>
      <c r="K1206" s="15"/>
      <c r="L1206" s="15"/>
    </row>
    <row r="1207" spans="1:12" ht="15" customHeight="1">
      <c r="A1207" s="12" t="s">
        <v>12</v>
      </c>
      <c r="B1207" s="15"/>
      <c r="C1207" s="12" t="s">
        <v>2049</v>
      </c>
      <c r="D1207" s="12" t="s">
        <v>2033</v>
      </c>
      <c r="E1207" s="15"/>
      <c r="F1207" s="15"/>
      <c r="G1207" s="15"/>
      <c r="H1207" s="12" t="s">
        <v>1777</v>
      </c>
      <c r="I1207" s="15"/>
      <c r="J1207" s="12">
        <v>45</v>
      </c>
      <c r="K1207" s="15"/>
      <c r="L1207" s="15"/>
    </row>
    <row r="1208" spans="1:12" ht="15" customHeight="1">
      <c r="A1208" s="12" t="s">
        <v>12</v>
      </c>
      <c r="B1208" s="15"/>
      <c r="C1208" s="12" t="s">
        <v>2050</v>
      </c>
      <c r="D1208" s="12" t="s">
        <v>2048</v>
      </c>
      <c r="E1208" s="15"/>
      <c r="F1208" s="15"/>
      <c r="G1208" s="15"/>
      <c r="H1208" s="12" t="s">
        <v>1777</v>
      </c>
      <c r="I1208" s="15"/>
      <c r="J1208" s="12">
        <v>7</v>
      </c>
      <c r="K1208" s="15"/>
      <c r="L1208" s="15"/>
    </row>
    <row r="1209" spans="1:12" ht="15" customHeight="1">
      <c r="A1209" s="12" t="s">
        <v>12</v>
      </c>
      <c r="B1209" s="15"/>
      <c r="C1209" s="12" t="s">
        <v>2051</v>
      </c>
      <c r="D1209" s="12" t="s">
        <v>2033</v>
      </c>
      <c r="E1209" s="15"/>
      <c r="F1209" s="15"/>
      <c r="G1209" s="15"/>
      <c r="H1209" s="12" t="s">
        <v>1777</v>
      </c>
      <c r="I1209" s="15"/>
      <c r="J1209" s="12">
        <v>5</v>
      </c>
      <c r="K1209" s="15"/>
      <c r="L1209" s="15"/>
    </row>
    <row r="1210" spans="1:12" ht="15" customHeight="1">
      <c r="A1210" s="12" t="s">
        <v>12</v>
      </c>
      <c r="B1210" s="15"/>
      <c r="C1210" s="12" t="s">
        <v>2052</v>
      </c>
      <c r="D1210" s="12" t="s">
        <v>2033</v>
      </c>
      <c r="E1210" s="15"/>
      <c r="F1210" s="15"/>
      <c r="G1210" s="15"/>
      <c r="H1210" s="12" t="s">
        <v>1777</v>
      </c>
      <c r="I1210" s="15"/>
      <c r="J1210" s="12">
        <v>5</v>
      </c>
      <c r="K1210" s="15"/>
      <c r="L1210" s="15"/>
    </row>
    <row r="1211" spans="1:12" ht="15" customHeight="1">
      <c r="A1211" s="12" t="s">
        <v>12</v>
      </c>
      <c r="B1211" s="15"/>
      <c r="C1211" s="12" t="s">
        <v>2053</v>
      </c>
      <c r="D1211" s="12" t="s">
        <v>2033</v>
      </c>
      <c r="E1211" s="15"/>
      <c r="F1211" s="15"/>
      <c r="G1211" s="15"/>
      <c r="H1211" s="12" t="s">
        <v>1777</v>
      </c>
      <c r="I1211" s="15"/>
      <c r="J1211" s="12">
        <v>9</v>
      </c>
      <c r="K1211" s="15"/>
      <c r="L1211" s="15"/>
    </row>
    <row r="1212" spans="1:12" ht="15" customHeight="1">
      <c r="A1212" s="12" t="s">
        <v>12</v>
      </c>
      <c r="B1212" s="15"/>
      <c r="C1212" s="12" t="s">
        <v>2054</v>
      </c>
      <c r="D1212" s="12" t="s">
        <v>2033</v>
      </c>
      <c r="E1212" s="15"/>
      <c r="F1212" s="15"/>
      <c r="G1212" s="15"/>
      <c r="H1212" s="12" t="s">
        <v>1777</v>
      </c>
      <c r="I1212" s="15"/>
      <c r="J1212" s="12">
        <v>7</v>
      </c>
      <c r="K1212" s="15"/>
      <c r="L1212" s="15"/>
    </row>
    <row r="1213" spans="1:12" ht="15" customHeight="1">
      <c r="A1213" s="12" t="s">
        <v>12</v>
      </c>
      <c r="B1213" s="15"/>
      <c r="C1213" s="12" t="s">
        <v>2055</v>
      </c>
      <c r="D1213" s="12" t="s">
        <v>2033</v>
      </c>
      <c r="E1213" s="15"/>
      <c r="F1213" s="15"/>
      <c r="G1213" s="15"/>
      <c r="H1213" s="12" t="s">
        <v>1777</v>
      </c>
      <c r="I1213" s="15"/>
      <c r="J1213" s="12">
        <v>5</v>
      </c>
      <c r="K1213" s="15"/>
      <c r="L1213" s="15"/>
    </row>
    <row r="1214" spans="1:12" ht="15" customHeight="1">
      <c r="A1214" s="12" t="s">
        <v>12</v>
      </c>
      <c r="B1214" s="15"/>
      <c r="C1214" s="12" t="s">
        <v>2056</v>
      </c>
      <c r="D1214" s="12" t="s">
        <v>2057</v>
      </c>
      <c r="E1214" s="15"/>
      <c r="F1214" s="15"/>
      <c r="G1214" s="15"/>
      <c r="H1214" s="12" t="s">
        <v>1777</v>
      </c>
      <c r="I1214" s="15"/>
      <c r="J1214" s="12">
        <v>10</v>
      </c>
      <c r="K1214" s="15"/>
      <c r="L1214" s="15"/>
    </row>
    <row r="1215" spans="1:12" ht="15" customHeight="1">
      <c r="A1215" s="12" t="s">
        <v>12</v>
      </c>
      <c r="B1215" s="15"/>
      <c r="C1215" s="12" t="s">
        <v>2058</v>
      </c>
      <c r="D1215" s="12" t="s">
        <v>2057</v>
      </c>
      <c r="E1215" s="15"/>
      <c r="F1215" s="15"/>
      <c r="G1215" s="15"/>
      <c r="H1215" s="12" t="s">
        <v>1777</v>
      </c>
      <c r="I1215" s="15"/>
      <c r="J1215" s="12">
        <v>2</v>
      </c>
      <c r="K1215" s="15"/>
      <c r="L1215" s="15"/>
    </row>
    <row r="1216" spans="1:12" ht="15" customHeight="1">
      <c r="A1216" s="12" t="s">
        <v>12</v>
      </c>
      <c r="B1216" s="15"/>
      <c r="C1216" s="12" t="s">
        <v>2059</v>
      </c>
      <c r="D1216" s="12" t="s">
        <v>2060</v>
      </c>
      <c r="E1216" s="15"/>
      <c r="F1216" s="15"/>
      <c r="G1216" s="15"/>
      <c r="H1216" s="12" t="s">
        <v>1777</v>
      </c>
      <c r="I1216" s="15"/>
      <c r="J1216" s="12">
        <v>4</v>
      </c>
      <c r="K1216" s="15"/>
      <c r="L1216" s="15"/>
    </row>
    <row r="1217" spans="1:12" ht="15" customHeight="1">
      <c r="A1217" s="12" t="s">
        <v>12</v>
      </c>
      <c r="B1217" s="15"/>
      <c r="C1217" s="12" t="s">
        <v>2061</v>
      </c>
      <c r="D1217" s="12" t="s">
        <v>2062</v>
      </c>
      <c r="E1217" s="15"/>
      <c r="F1217" s="15"/>
      <c r="G1217" s="15"/>
      <c r="H1217" s="12" t="s">
        <v>1777</v>
      </c>
      <c r="I1217" s="15"/>
      <c r="J1217" s="12">
        <v>12</v>
      </c>
      <c r="K1217" s="15"/>
      <c r="L1217" s="15"/>
    </row>
    <row r="1218" spans="1:12" ht="15" customHeight="1">
      <c r="A1218" s="12" t="s">
        <v>12</v>
      </c>
      <c r="B1218" s="15"/>
      <c r="C1218" s="12" t="s">
        <v>2063</v>
      </c>
      <c r="D1218" s="12" t="s">
        <v>2064</v>
      </c>
      <c r="E1218" s="15"/>
      <c r="F1218" s="15"/>
      <c r="G1218" s="15"/>
      <c r="H1218" s="12" t="s">
        <v>1777</v>
      </c>
      <c r="I1218" s="15"/>
      <c r="J1218" s="12">
        <v>8</v>
      </c>
      <c r="K1218" s="15"/>
      <c r="L1218" s="15"/>
    </row>
    <row r="1219" spans="1:12" ht="15" customHeight="1">
      <c r="A1219" s="12" t="s">
        <v>12</v>
      </c>
      <c r="B1219" s="15"/>
      <c r="C1219" s="12" t="s">
        <v>2065</v>
      </c>
      <c r="D1219" s="12" t="s">
        <v>2066</v>
      </c>
      <c r="E1219" s="15"/>
      <c r="F1219" s="15"/>
      <c r="G1219" s="15"/>
      <c r="H1219" s="12" t="s">
        <v>1777</v>
      </c>
      <c r="I1219" s="15"/>
      <c r="J1219" s="12">
        <v>6</v>
      </c>
      <c r="K1219" s="15"/>
      <c r="L1219" s="15"/>
    </row>
    <row r="1220" spans="1:12" ht="15" customHeight="1">
      <c r="A1220" s="12" t="s">
        <v>12</v>
      </c>
      <c r="B1220" s="15"/>
      <c r="C1220" s="12" t="s">
        <v>2067</v>
      </c>
      <c r="D1220" s="12" t="s">
        <v>2068</v>
      </c>
      <c r="E1220" s="15"/>
      <c r="F1220" s="15"/>
      <c r="G1220" s="15"/>
      <c r="H1220" s="12" t="s">
        <v>1777</v>
      </c>
      <c r="I1220" s="15"/>
      <c r="J1220" s="12">
        <v>3</v>
      </c>
      <c r="K1220" s="15"/>
      <c r="L1220" s="15"/>
    </row>
    <row r="1221" spans="1:12" ht="15" customHeight="1">
      <c r="A1221" s="12" t="s">
        <v>12</v>
      </c>
      <c r="B1221" s="15"/>
      <c r="C1221" s="12" t="s">
        <v>2069</v>
      </c>
      <c r="D1221" s="12" t="s">
        <v>2057</v>
      </c>
      <c r="E1221" s="15"/>
      <c r="F1221" s="15"/>
      <c r="G1221" s="15"/>
      <c r="H1221" s="12" t="s">
        <v>1777</v>
      </c>
      <c r="I1221" s="15"/>
      <c r="J1221" s="12">
        <v>10</v>
      </c>
      <c r="K1221" s="15"/>
      <c r="L1221" s="15"/>
    </row>
    <row r="1222" spans="1:12" ht="15" customHeight="1">
      <c r="A1222" s="12" t="s">
        <v>12</v>
      </c>
      <c r="B1222" s="15"/>
      <c r="C1222" s="12" t="s">
        <v>2070</v>
      </c>
      <c r="D1222" s="12" t="s">
        <v>2057</v>
      </c>
      <c r="E1222" s="15"/>
      <c r="F1222" s="15"/>
      <c r="G1222" s="15"/>
      <c r="H1222" s="12" t="s">
        <v>1777</v>
      </c>
      <c r="I1222" s="15"/>
      <c r="J1222" s="12">
        <v>8</v>
      </c>
      <c r="K1222" s="15"/>
      <c r="L1222" s="15"/>
    </row>
    <row r="1223" spans="1:12" ht="15" customHeight="1">
      <c r="A1223" s="12" t="s">
        <v>12</v>
      </c>
      <c r="B1223" s="15"/>
      <c r="C1223" s="12" t="s">
        <v>2071</v>
      </c>
      <c r="D1223" s="12" t="s">
        <v>2072</v>
      </c>
      <c r="E1223" s="15"/>
      <c r="F1223" s="15"/>
      <c r="G1223" s="15"/>
      <c r="H1223" s="12" t="s">
        <v>1777</v>
      </c>
      <c r="I1223" s="15"/>
      <c r="J1223" s="12">
        <v>19</v>
      </c>
      <c r="K1223" s="15"/>
      <c r="L1223" s="15"/>
    </row>
    <row r="1224" spans="1:12" ht="15" customHeight="1">
      <c r="A1224" s="12" t="s">
        <v>12</v>
      </c>
      <c r="B1224" s="15"/>
      <c r="C1224" s="12" t="s">
        <v>2073</v>
      </c>
      <c r="D1224" s="12" t="s">
        <v>2074</v>
      </c>
      <c r="E1224" s="15"/>
      <c r="F1224" s="15"/>
      <c r="G1224" s="15"/>
      <c r="H1224" s="12" t="s">
        <v>1777</v>
      </c>
      <c r="I1224" s="15"/>
      <c r="J1224" s="12">
        <v>8</v>
      </c>
      <c r="K1224" s="15"/>
      <c r="L1224" s="15"/>
    </row>
    <row r="1225" spans="1:12" ht="15" customHeight="1">
      <c r="A1225" s="12" t="s">
        <v>12</v>
      </c>
      <c r="B1225" s="15"/>
      <c r="C1225" s="12" t="s">
        <v>2075</v>
      </c>
      <c r="D1225" s="12" t="s">
        <v>2072</v>
      </c>
      <c r="E1225" s="15"/>
      <c r="F1225" s="15"/>
      <c r="G1225" s="15"/>
      <c r="H1225" s="12" t="s">
        <v>1777</v>
      </c>
      <c r="I1225" s="15"/>
      <c r="J1225" s="12">
        <v>7</v>
      </c>
      <c r="K1225" s="15"/>
      <c r="L1225" s="15"/>
    </row>
    <row r="1226" spans="1:12" ht="15" customHeight="1">
      <c r="A1226" s="12" t="s">
        <v>12</v>
      </c>
      <c r="B1226" s="15"/>
      <c r="C1226" s="12" t="s">
        <v>2076</v>
      </c>
      <c r="D1226" s="12" t="s">
        <v>2077</v>
      </c>
      <c r="E1226" s="15"/>
      <c r="F1226" s="15"/>
      <c r="G1226" s="15"/>
      <c r="H1226" s="12" t="s">
        <v>1777</v>
      </c>
      <c r="I1226" s="15"/>
      <c r="J1226" s="12">
        <v>13</v>
      </c>
      <c r="K1226" s="15"/>
      <c r="L1226" s="15"/>
    </row>
    <row r="1227" spans="1:12" ht="15" customHeight="1">
      <c r="A1227" s="12" t="s">
        <v>12</v>
      </c>
      <c r="B1227" s="15"/>
      <c r="C1227" s="12" t="s">
        <v>2078</v>
      </c>
      <c r="D1227" s="12" t="s">
        <v>2077</v>
      </c>
      <c r="E1227" s="15"/>
      <c r="F1227" s="15"/>
      <c r="G1227" s="15"/>
      <c r="H1227" s="12" t="s">
        <v>1777</v>
      </c>
      <c r="I1227" s="15"/>
      <c r="J1227" s="12">
        <v>6</v>
      </c>
      <c r="K1227" s="15"/>
      <c r="L1227" s="15"/>
    </row>
    <row r="1228" spans="1:12" ht="15" customHeight="1">
      <c r="A1228" s="12" t="s">
        <v>12</v>
      </c>
      <c r="B1228" s="15"/>
      <c r="C1228" s="12" t="s">
        <v>2079</v>
      </c>
      <c r="D1228" s="12" t="s">
        <v>2080</v>
      </c>
      <c r="E1228" s="15"/>
      <c r="F1228" s="15"/>
      <c r="G1228" s="15"/>
      <c r="H1228" s="12" t="s">
        <v>1777</v>
      </c>
      <c r="I1228" s="15"/>
      <c r="J1228" s="12">
        <v>3</v>
      </c>
      <c r="K1228" s="15"/>
      <c r="L1228" s="15"/>
    </row>
    <row r="1229" spans="1:12" ht="15" customHeight="1">
      <c r="A1229" s="12" t="s">
        <v>12</v>
      </c>
      <c r="B1229" s="15"/>
      <c r="C1229" s="12" t="s">
        <v>2081</v>
      </c>
      <c r="D1229" s="12" t="s">
        <v>2082</v>
      </c>
      <c r="E1229" s="15"/>
      <c r="F1229" s="15"/>
      <c r="G1229" s="15"/>
      <c r="H1229" s="12" t="s">
        <v>1777</v>
      </c>
      <c r="I1229" s="15"/>
      <c r="J1229" s="12">
        <v>6</v>
      </c>
      <c r="K1229" s="15"/>
      <c r="L1229" s="15"/>
    </row>
    <row r="1230" spans="1:12" ht="15" customHeight="1">
      <c r="A1230" s="12" t="s">
        <v>12</v>
      </c>
      <c r="B1230" s="15"/>
      <c r="C1230" s="12" t="s">
        <v>2083</v>
      </c>
      <c r="D1230" s="12" t="s">
        <v>2077</v>
      </c>
      <c r="E1230" s="15"/>
      <c r="F1230" s="15"/>
      <c r="G1230" s="15"/>
      <c r="H1230" s="12" t="s">
        <v>1777</v>
      </c>
      <c r="I1230" s="15"/>
      <c r="J1230" s="12">
        <v>4</v>
      </c>
      <c r="K1230" s="15"/>
      <c r="L1230" s="15"/>
    </row>
    <row r="1231" spans="1:12" ht="15" customHeight="1">
      <c r="A1231" s="12" t="s">
        <v>12</v>
      </c>
      <c r="B1231" s="15"/>
      <c r="C1231" s="12" t="s">
        <v>2084</v>
      </c>
      <c r="D1231" s="12" t="s">
        <v>2077</v>
      </c>
      <c r="E1231" s="15"/>
      <c r="F1231" s="15"/>
      <c r="G1231" s="15"/>
      <c r="H1231" s="12" t="s">
        <v>1777</v>
      </c>
      <c r="I1231" s="15"/>
      <c r="J1231" s="12">
        <v>7</v>
      </c>
      <c r="K1231" s="15"/>
      <c r="L1231" s="15"/>
    </row>
    <row r="1232" spans="1:12" ht="15" customHeight="1">
      <c r="A1232" s="12" t="s">
        <v>12</v>
      </c>
      <c r="B1232" s="15"/>
      <c r="C1232" s="12" t="s">
        <v>2085</v>
      </c>
      <c r="D1232" s="12" t="s">
        <v>2086</v>
      </c>
      <c r="E1232" s="15"/>
      <c r="F1232" s="15"/>
      <c r="G1232" s="15"/>
      <c r="H1232" s="12" t="s">
        <v>1777</v>
      </c>
      <c r="I1232" s="15"/>
      <c r="J1232" s="12">
        <v>2</v>
      </c>
      <c r="K1232" s="15"/>
      <c r="L1232" s="15"/>
    </row>
    <row r="1233" spans="1:12" ht="15" customHeight="1">
      <c r="A1233" s="12" t="s">
        <v>12</v>
      </c>
      <c r="B1233" s="15"/>
      <c r="C1233" s="12" t="s">
        <v>2087</v>
      </c>
      <c r="D1233" s="12" t="s">
        <v>2088</v>
      </c>
      <c r="E1233" s="15"/>
      <c r="F1233" s="15"/>
      <c r="G1233" s="15"/>
      <c r="H1233" s="12" t="s">
        <v>1777</v>
      </c>
      <c r="I1233" s="15"/>
      <c r="J1233" s="12">
        <v>3</v>
      </c>
      <c r="K1233" s="15"/>
      <c r="L1233" s="15"/>
    </row>
    <row r="1234" spans="1:12" ht="15" customHeight="1">
      <c r="A1234" s="12" t="s">
        <v>12</v>
      </c>
      <c r="B1234" s="15"/>
      <c r="C1234" s="12" t="s">
        <v>2089</v>
      </c>
      <c r="D1234" s="12" t="s">
        <v>2090</v>
      </c>
      <c r="E1234" s="15"/>
      <c r="F1234" s="15"/>
      <c r="G1234" s="15"/>
      <c r="H1234" s="12" t="s">
        <v>1777</v>
      </c>
      <c r="I1234" s="15"/>
      <c r="J1234" s="12">
        <v>3</v>
      </c>
      <c r="K1234" s="15"/>
      <c r="L1234" s="15"/>
    </row>
    <row r="1235" spans="1:12" ht="15" customHeight="1">
      <c r="A1235" s="12" t="s">
        <v>12</v>
      </c>
      <c r="B1235" s="15"/>
      <c r="C1235" s="12" t="s">
        <v>2091</v>
      </c>
      <c r="D1235" s="12" t="s">
        <v>2092</v>
      </c>
      <c r="E1235" s="15"/>
      <c r="F1235" s="15"/>
      <c r="G1235" s="15"/>
      <c r="H1235" s="12" t="s">
        <v>1777</v>
      </c>
      <c r="I1235" s="15"/>
      <c r="J1235" s="12">
        <v>7</v>
      </c>
      <c r="K1235" s="15"/>
      <c r="L1235" s="15"/>
    </row>
    <row r="1236" spans="1:12" ht="15" customHeight="1">
      <c r="A1236" s="12" t="s">
        <v>12</v>
      </c>
      <c r="B1236" s="15"/>
      <c r="C1236" s="12" t="s">
        <v>2093</v>
      </c>
      <c r="D1236" s="12" t="s">
        <v>2094</v>
      </c>
      <c r="E1236" s="15"/>
      <c r="F1236" s="15"/>
      <c r="G1236" s="15"/>
      <c r="H1236" s="12" t="s">
        <v>1777</v>
      </c>
      <c r="I1236" s="15"/>
      <c r="J1236" s="12">
        <v>10</v>
      </c>
      <c r="K1236" s="15"/>
      <c r="L1236" s="15"/>
    </row>
    <row r="1237" spans="1:12" ht="15" customHeight="1">
      <c r="A1237" s="12" t="s">
        <v>12</v>
      </c>
      <c r="B1237" s="15"/>
      <c r="C1237" s="12" t="s">
        <v>2095</v>
      </c>
      <c r="D1237" s="12" t="s">
        <v>2096</v>
      </c>
      <c r="E1237" s="15"/>
      <c r="F1237" s="15"/>
      <c r="G1237" s="15"/>
      <c r="H1237" s="12" t="s">
        <v>1777</v>
      </c>
      <c r="I1237" s="15"/>
      <c r="J1237" s="12">
        <v>4</v>
      </c>
      <c r="K1237" s="15"/>
      <c r="L1237" s="15"/>
    </row>
    <row r="1238" spans="1:12" ht="15" customHeight="1">
      <c r="A1238" s="12" t="s">
        <v>12</v>
      </c>
      <c r="B1238" s="15"/>
      <c r="C1238" s="12" t="s">
        <v>2097</v>
      </c>
      <c r="D1238" s="12" t="s">
        <v>2098</v>
      </c>
      <c r="E1238" s="15"/>
      <c r="F1238" s="15"/>
      <c r="G1238" s="15"/>
      <c r="H1238" s="12" t="s">
        <v>1777</v>
      </c>
      <c r="I1238" s="15"/>
      <c r="J1238" s="12">
        <v>4</v>
      </c>
      <c r="K1238" s="15"/>
      <c r="L1238" s="15"/>
    </row>
    <row r="1239" spans="1:12" ht="15" customHeight="1">
      <c r="A1239" s="12" t="s">
        <v>12</v>
      </c>
      <c r="B1239" s="15"/>
      <c r="C1239" s="12" t="s">
        <v>2099</v>
      </c>
      <c r="D1239" s="12" t="s">
        <v>2098</v>
      </c>
      <c r="E1239" s="15"/>
      <c r="F1239" s="15"/>
      <c r="G1239" s="15"/>
      <c r="H1239" s="12" t="s">
        <v>1777</v>
      </c>
      <c r="I1239" s="15"/>
      <c r="J1239" s="12">
        <v>2</v>
      </c>
      <c r="K1239" s="15"/>
      <c r="L1239" s="15"/>
    </row>
    <row r="1240" spans="1:12" ht="15" customHeight="1">
      <c r="A1240" s="12" t="s">
        <v>12</v>
      </c>
      <c r="B1240" s="15"/>
      <c r="C1240" s="12" t="s">
        <v>2100</v>
      </c>
      <c r="D1240" s="12" t="s">
        <v>887</v>
      </c>
      <c r="E1240" s="15"/>
      <c r="F1240" s="15"/>
      <c r="G1240" s="15"/>
      <c r="H1240" s="12" t="s">
        <v>1777</v>
      </c>
      <c r="I1240" s="15"/>
      <c r="J1240" s="12">
        <v>3</v>
      </c>
      <c r="K1240" s="15"/>
      <c r="L1240" s="15"/>
    </row>
    <row r="1241" spans="1:12" ht="15" customHeight="1">
      <c r="A1241" s="12" t="s">
        <v>12</v>
      </c>
      <c r="B1241" s="15"/>
      <c r="C1241" s="12" t="s">
        <v>2101</v>
      </c>
      <c r="D1241" s="12" t="s">
        <v>887</v>
      </c>
      <c r="E1241" s="15"/>
      <c r="F1241" s="15"/>
      <c r="G1241" s="15"/>
      <c r="H1241" s="12" t="s">
        <v>1777</v>
      </c>
      <c r="I1241" s="15"/>
      <c r="J1241" s="12">
        <v>5</v>
      </c>
      <c r="K1241" s="15"/>
      <c r="L1241" s="15"/>
    </row>
    <row r="1242" spans="1:12" ht="15" customHeight="1">
      <c r="A1242" s="12" t="s">
        <v>12</v>
      </c>
      <c r="B1242" s="15"/>
      <c r="C1242" s="12" t="s">
        <v>2102</v>
      </c>
      <c r="D1242" s="12" t="s">
        <v>2103</v>
      </c>
      <c r="E1242" s="15"/>
      <c r="F1242" s="15"/>
      <c r="G1242" s="15"/>
      <c r="H1242" s="12" t="s">
        <v>1777</v>
      </c>
      <c r="I1242" s="15"/>
      <c r="J1242" s="12">
        <v>14</v>
      </c>
      <c r="K1242" s="15"/>
      <c r="L1242" s="15"/>
    </row>
    <row r="1243" spans="1:12" ht="15" customHeight="1">
      <c r="A1243" s="12" t="s">
        <v>12</v>
      </c>
      <c r="B1243" s="15"/>
      <c r="C1243" s="12" t="s">
        <v>2104</v>
      </c>
      <c r="D1243" s="12" t="s">
        <v>2105</v>
      </c>
      <c r="E1243" s="15"/>
      <c r="F1243" s="15"/>
      <c r="G1243" s="15"/>
      <c r="H1243" s="12" t="s">
        <v>1777</v>
      </c>
      <c r="I1243" s="15"/>
      <c r="J1243" s="12">
        <v>5</v>
      </c>
      <c r="K1243" s="15"/>
      <c r="L1243" s="15"/>
    </row>
    <row r="1244" spans="1:12" ht="15" customHeight="1">
      <c r="A1244" s="12" t="s">
        <v>12</v>
      </c>
      <c r="B1244" s="15"/>
      <c r="C1244" s="12" t="s">
        <v>2106</v>
      </c>
      <c r="D1244" s="12" t="s">
        <v>887</v>
      </c>
      <c r="E1244" s="15"/>
      <c r="F1244" s="15"/>
      <c r="G1244" s="15"/>
      <c r="H1244" s="12" t="s">
        <v>1777</v>
      </c>
      <c r="I1244" s="15"/>
      <c r="J1244" s="12">
        <v>2</v>
      </c>
      <c r="K1244" s="15"/>
      <c r="L1244" s="15"/>
    </row>
    <row r="1245" spans="1:12" ht="15" customHeight="1">
      <c r="A1245" s="12" t="s">
        <v>12</v>
      </c>
      <c r="B1245" s="15"/>
      <c r="C1245" s="12" t="s">
        <v>2107</v>
      </c>
      <c r="D1245" s="12" t="s">
        <v>2105</v>
      </c>
      <c r="E1245" s="15"/>
      <c r="F1245" s="15"/>
      <c r="G1245" s="15"/>
      <c r="H1245" s="12" t="s">
        <v>1777</v>
      </c>
      <c r="I1245" s="15"/>
      <c r="J1245" s="12">
        <v>10</v>
      </c>
      <c r="K1245" s="15"/>
      <c r="L1245" s="15"/>
    </row>
    <row r="1246" spans="1:12" ht="15" customHeight="1">
      <c r="A1246" s="12" t="s">
        <v>12</v>
      </c>
      <c r="B1246" s="15"/>
      <c r="C1246" s="12" t="s">
        <v>2108</v>
      </c>
      <c r="D1246" s="12" t="s">
        <v>887</v>
      </c>
      <c r="E1246" s="15"/>
      <c r="F1246" s="15"/>
      <c r="G1246" s="15"/>
      <c r="H1246" s="12" t="s">
        <v>1777</v>
      </c>
      <c r="I1246" s="15"/>
      <c r="J1246" s="12">
        <v>5</v>
      </c>
      <c r="K1246" s="15"/>
      <c r="L1246" s="15"/>
    </row>
    <row r="1247" spans="1:12" ht="15" customHeight="1">
      <c r="A1247" s="12" t="s">
        <v>12</v>
      </c>
      <c r="B1247" s="15"/>
      <c r="C1247" s="12" t="s">
        <v>2109</v>
      </c>
      <c r="D1247" s="12" t="s">
        <v>887</v>
      </c>
      <c r="E1247" s="15"/>
      <c r="F1247" s="15"/>
      <c r="G1247" s="15"/>
      <c r="H1247" s="12" t="s">
        <v>1777</v>
      </c>
      <c r="I1247" s="15"/>
      <c r="J1247" s="12">
        <v>7</v>
      </c>
      <c r="K1247" s="15"/>
      <c r="L1247" s="15"/>
    </row>
    <row r="1248" spans="1:12" ht="15" customHeight="1">
      <c r="A1248" s="12" t="s">
        <v>12</v>
      </c>
      <c r="B1248" s="15"/>
      <c r="C1248" s="12" t="s">
        <v>2110</v>
      </c>
      <c r="D1248" s="12" t="s">
        <v>2111</v>
      </c>
      <c r="E1248" s="15"/>
      <c r="F1248" s="15"/>
      <c r="G1248" s="15"/>
      <c r="H1248" s="12" t="s">
        <v>1777</v>
      </c>
      <c r="I1248" s="15"/>
      <c r="J1248" s="12">
        <v>3</v>
      </c>
      <c r="K1248" s="15"/>
      <c r="L1248" s="15"/>
    </row>
    <row r="1249" spans="1:12" ht="15" customHeight="1">
      <c r="A1249" s="12" t="s">
        <v>12</v>
      </c>
      <c r="B1249" s="15"/>
      <c r="C1249" s="12" t="s">
        <v>2112</v>
      </c>
      <c r="D1249" s="12" t="s">
        <v>2111</v>
      </c>
      <c r="E1249" s="15"/>
      <c r="F1249" s="15"/>
      <c r="G1249" s="15"/>
      <c r="H1249" s="12" t="s">
        <v>1777</v>
      </c>
      <c r="I1249" s="15"/>
      <c r="J1249" s="12">
        <v>11</v>
      </c>
      <c r="K1249" s="15"/>
      <c r="L1249" s="15"/>
    </row>
    <row r="1250" spans="1:12" ht="15" customHeight="1">
      <c r="A1250" s="12" t="s">
        <v>12</v>
      </c>
      <c r="B1250" s="15"/>
      <c r="C1250" s="12" t="s">
        <v>2113</v>
      </c>
      <c r="D1250" s="12" t="s">
        <v>2114</v>
      </c>
      <c r="E1250" s="15"/>
      <c r="F1250" s="15"/>
      <c r="G1250" s="15"/>
      <c r="H1250" s="12" t="s">
        <v>1777</v>
      </c>
      <c r="I1250" s="15"/>
      <c r="J1250" s="12">
        <v>20</v>
      </c>
      <c r="K1250" s="15"/>
      <c r="L1250" s="15"/>
    </row>
    <row r="1251" spans="1:12" ht="15" customHeight="1">
      <c r="A1251" s="12" t="s">
        <v>12</v>
      </c>
      <c r="B1251" s="15"/>
      <c r="C1251" s="12" t="s">
        <v>2115</v>
      </c>
      <c r="D1251" s="12" t="s">
        <v>2114</v>
      </c>
      <c r="E1251" s="15"/>
      <c r="F1251" s="15"/>
      <c r="G1251" s="15"/>
      <c r="H1251" s="12" t="s">
        <v>1777</v>
      </c>
      <c r="I1251" s="15"/>
      <c r="J1251" s="12">
        <v>2</v>
      </c>
      <c r="K1251" s="15"/>
      <c r="L1251" s="15"/>
    </row>
    <row r="1252" spans="1:12" ht="15" customHeight="1">
      <c r="A1252" s="12" t="s">
        <v>12</v>
      </c>
      <c r="B1252" s="15"/>
      <c r="C1252" s="12" t="s">
        <v>2116</v>
      </c>
      <c r="D1252" s="12" t="s">
        <v>2117</v>
      </c>
      <c r="E1252" s="15"/>
      <c r="F1252" s="15"/>
      <c r="G1252" s="15"/>
      <c r="H1252" s="12" t="s">
        <v>1777</v>
      </c>
      <c r="I1252" s="15"/>
      <c r="J1252" s="12">
        <v>7</v>
      </c>
      <c r="K1252" s="15"/>
      <c r="L1252" s="15"/>
    </row>
    <row r="1253" spans="1:12" ht="15" customHeight="1">
      <c r="A1253" s="12" t="s">
        <v>12</v>
      </c>
      <c r="B1253" s="15"/>
      <c r="C1253" s="12" t="s">
        <v>2118</v>
      </c>
      <c r="D1253" s="12" t="s">
        <v>2119</v>
      </c>
      <c r="E1253" s="15"/>
      <c r="F1253" s="15"/>
      <c r="G1253" s="15"/>
      <c r="H1253" s="12" t="s">
        <v>1777</v>
      </c>
      <c r="I1253" s="15"/>
      <c r="J1253" s="12">
        <v>9</v>
      </c>
      <c r="K1253" s="15"/>
      <c r="L1253" s="15"/>
    </row>
    <row r="1254" spans="1:12" ht="15" customHeight="1">
      <c r="A1254" s="12" t="s">
        <v>12</v>
      </c>
      <c r="B1254" s="15"/>
      <c r="C1254" s="12" t="s">
        <v>2120</v>
      </c>
      <c r="D1254" s="12" t="s">
        <v>2121</v>
      </c>
      <c r="E1254" s="15"/>
      <c r="F1254" s="15"/>
      <c r="G1254" s="15"/>
      <c r="H1254" s="12" t="s">
        <v>1777</v>
      </c>
      <c r="I1254" s="15"/>
      <c r="J1254" s="12">
        <v>3</v>
      </c>
      <c r="K1254" s="15"/>
      <c r="L1254" s="15"/>
    </row>
    <row r="1255" spans="1:12" ht="15" customHeight="1">
      <c r="A1255" s="12" t="s">
        <v>12</v>
      </c>
      <c r="B1255" s="15"/>
      <c r="C1255" s="12" t="s">
        <v>2122</v>
      </c>
      <c r="D1255" s="12" t="s">
        <v>2123</v>
      </c>
      <c r="E1255" s="15"/>
      <c r="F1255" s="15"/>
      <c r="G1255" s="15"/>
      <c r="H1255" s="12" t="s">
        <v>1777</v>
      </c>
      <c r="I1255" s="15"/>
      <c r="J1255" s="12">
        <v>11</v>
      </c>
      <c r="K1255" s="15"/>
      <c r="L1255" s="15"/>
    </row>
    <row r="1256" spans="1:12" ht="15" customHeight="1">
      <c r="A1256" s="12" t="s">
        <v>12</v>
      </c>
      <c r="B1256" s="15"/>
      <c r="C1256" s="12" t="s">
        <v>2124</v>
      </c>
      <c r="D1256" s="12" t="s">
        <v>2119</v>
      </c>
      <c r="E1256" s="15"/>
      <c r="F1256" s="15"/>
      <c r="G1256" s="15"/>
      <c r="H1256" s="12" t="s">
        <v>1777</v>
      </c>
      <c r="I1256" s="15"/>
      <c r="J1256" s="12">
        <v>4</v>
      </c>
      <c r="K1256" s="15"/>
      <c r="L1256" s="15"/>
    </row>
    <row r="1257" spans="1:12" ht="15" customHeight="1">
      <c r="A1257" s="12" t="s">
        <v>12</v>
      </c>
      <c r="B1257" s="15"/>
      <c r="C1257" s="12" t="s">
        <v>2125</v>
      </c>
      <c r="D1257" s="12" t="s">
        <v>2126</v>
      </c>
      <c r="E1257" s="15"/>
      <c r="F1257" s="15"/>
      <c r="G1257" s="15"/>
      <c r="H1257" s="12" t="s">
        <v>1777</v>
      </c>
      <c r="I1257" s="15"/>
      <c r="J1257" s="12">
        <v>11</v>
      </c>
      <c r="K1257" s="15"/>
      <c r="L1257" s="15"/>
    </row>
    <row r="1258" spans="1:12" ht="15" customHeight="1">
      <c r="A1258" s="12" t="s">
        <v>12</v>
      </c>
      <c r="B1258" s="15"/>
      <c r="C1258" s="12" t="s">
        <v>2127</v>
      </c>
      <c r="D1258" s="12" t="s">
        <v>2128</v>
      </c>
      <c r="E1258" s="15"/>
      <c r="F1258" s="15"/>
      <c r="G1258" s="15"/>
      <c r="H1258" s="12" t="s">
        <v>1777</v>
      </c>
      <c r="I1258" s="15"/>
      <c r="J1258" s="12">
        <v>3</v>
      </c>
      <c r="K1258" s="15"/>
      <c r="L1258" s="15"/>
    </row>
    <row r="1259" spans="1:12" ht="15" customHeight="1">
      <c r="A1259" s="12" t="s">
        <v>12</v>
      </c>
      <c r="B1259" s="15"/>
      <c r="C1259" s="12" t="s">
        <v>2129</v>
      </c>
      <c r="D1259" s="12" t="s">
        <v>2128</v>
      </c>
      <c r="E1259" s="15"/>
      <c r="F1259" s="15"/>
      <c r="G1259" s="15"/>
      <c r="H1259" s="12" t="s">
        <v>1777</v>
      </c>
      <c r="I1259" s="15"/>
      <c r="J1259" s="12">
        <v>8</v>
      </c>
      <c r="K1259" s="15"/>
      <c r="L1259" s="15"/>
    </row>
    <row r="1260" spans="1:12" ht="15" customHeight="1">
      <c r="A1260" s="12" t="s">
        <v>12</v>
      </c>
      <c r="B1260" s="15"/>
      <c r="C1260" s="12" t="s">
        <v>2130</v>
      </c>
      <c r="D1260" s="12" t="s">
        <v>2131</v>
      </c>
      <c r="E1260" s="15"/>
      <c r="F1260" s="15"/>
      <c r="G1260" s="15"/>
      <c r="H1260" s="12" t="s">
        <v>1777</v>
      </c>
      <c r="I1260" s="15"/>
      <c r="J1260" s="12">
        <v>7</v>
      </c>
      <c r="K1260" s="15"/>
      <c r="L1260" s="15"/>
    </row>
    <row r="1261" spans="1:12" ht="15" customHeight="1">
      <c r="A1261" s="12" t="s">
        <v>12</v>
      </c>
      <c r="B1261" s="15"/>
      <c r="C1261" s="12" t="s">
        <v>2132</v>
      </c>
      <c r="D1261" s="12" t="s">
        <v>2131</v>
      </c>
      <c r="E1261" s="15"/>
      <c r="F1261" s="15"/>
      <c r="G1261" s="15"/>
      <c r="H1261" s="12" t="s">
        <v>1777</v>
      </c>
      <c r="I1261" s="15"/>
      <c r="J1261" s="12">
        <v>5</v>
      </c>
      <c r="K1261" s="15"/>
      <c r="L1261" s="15"/>
    </row>
    <row r="1262" spans="1:12" ht="15" customHeight="1">
      <c r="A1262" s="12" t="s">
        <v>12</v>
      </c>
      <c r="B1262" s="15"/>
      <c r="C1262" s="12" t="s">
        <v>2133</v>
      </c>
      <c r="D1262" s="12" t="s">
        <v>2131</v>
      </c>
      <c r="E1262" s="15"/>
      <c r="F1262" s="15"/>
      <c r="G1262" s="15"/>
      <c r="H1262" s="12" t="s">
        <v>1777</v>
      </c>
      <c r="I1262" s="15"/>
      <c r="J1262" s="12">
        <v>7</v>
      </c>
      <c r="K1262" s="15"/>
      <c r="L1262" s="15"/>
    </row>
    <row r="1263" spans="1:12" ht="15" customHeight="1">
      <c r="A1263" s="12" t="s">
        <v>12</v>
      </c>
      <c r="B1263" s="15"/>
      <c r="C1263" s="12" t="s">
        <v>2134</v>
      </c>
      <c r="D1263" s="12" t="s">
        <v>2131</v>
      </c>
      <c r="E1263" s="15"/>
      <c r="F1263" s="15"/>
      <c r="G1263" s="15"/>
      <c r="H1263" s="12" t="s">
        <v>1777</v>
      </c>
      <c r="I1263" s="15"/>
      <c r="J1263" s="12">
        <v>1</v>
      </c>
      <c r="K1263" s="15"/>
      <c r="L1263" s="15"/>
    </row>
    <row r="1264" spans="1:12" ht="15" customHeight="1">
      <c r="A1264" s="12" t="s">
        <v>12</v>
      </c>
      <c r="B1264" s="15"/>
      <c r="C1264" s="12" t="s">
        <v>2135</v>
      </c>
      <c r="D1264" s="12" t="s">
        <v>2136</v>
      </c>
      <c r="E1264" s="15"/>
      <c r="F1264" s="15"/>
      <c r="G1264" s="15"/>
      <c r="H1264" s="12" t="s">
        <v>1777</v>
      </c>
      <c r="I1264" s="15"/>
      <c r="J1264" s="12">
        <v>4</v>
      </c>
      <c r="K1264" s="15"/>
      <c r="L1264" s="15"/>
    </row>
    <row r="1265" spans="1:12" ht="15" customHeight="1">
      <c r="A1265" s="12" t="s">
        <v>12</v>
      </c>
      <c r="B1265" s="15"/>
      <c r="C1265" s="12" t="s">
        <v>2137</v>
      </c>
      <c r="D1265" s="12" t="s">
        <v>2138</v>
      </c>
      <c r="E1265" s="15"/>
      <c r="F1265" s="15"/>
      <c r="G1265" s="15"/>
      <c r="H1265" s="12" t="s">
        <v>1777</v>
      </c>
      <c r="I1265" s="15"/>
      <c r="J1265" s="12">
        <v>5</v>
      </c>
      <c r="K1265" s="15"/>
      <c r="L1265" s="15"/>
    </row>
    <row r="1266" spans="1:12" ht="15" customHeight="1">
      <c r="A1266" s="12" t="s">
        <v>12</v>
      </c>
      <c r="B1266" s="15"/>
      <c r="C1266" s="12" t="s">
        <v>2139</v>
      </c>
      <c r="D1266" s="12" t="s">
        <v>2140</v>
      </c>
      <c r="E1266" s="15"/>
      <c r="F1266" s="15"/>
      <c r="G1266" s="15"/>
      <c r="H1266" s="12" t="s">
        <v>1777</v>
      </c>
      <c r="I1266" s="15"/>
      <c r="J1266" s="12">
        <v>7</v>
      </c>
      <c r="K1266" s="15"/>
      <c r="L1266" s="15"/>
    </row>
    <row r="1267" spans="1:12" ht="15" customHeight="1">
      <c r="A1267" s="12" t="s">
        <v>12</v>
      </c>
      <c r="B1267" s="15"/>
      <c r="C1267" s="12" t="s">
        <v>2141</v>
      </c>
      <c r="D1267" s="12" t="s">
        <v>2142</v>
      </c>
      <c r="E1267" s="15"/>
      <c r="F1267" s="15"/>
      <c r="G1267" s="15"/>
      <c r="H1267" s="12" t="s">
        <v>1777</v>
      </c>
      <c r="I1267" s="15"/>
      <c r="J1267" s="12">
        <v>11</v>
      </c>
      <c r="K1267" s="15"/>
      <c r="L1267" s="15"/>
    </row>
    <row r="1268" spans="1:12" ht="15" customHeight="1">
      <c r="A1268" s="12" t="s">
        <v>12</v>
      </c>
      <c r="B1268" s="15"/>
      <c r="C1268" s="12" t="s">
        <v>2143</v>
      </c>
      <c r="D1268" s="12" t="s">
        <v>2131</v>
      </c>
      <c r="E1268" s="15"/>
      <c r="F1268" s="15"/>
      <c r="G1268" s="15"/>
      <c r="H1268" s="12" t="s">
        <v>1777</v>
      </c>
      <c r="I1268" s="15"/>
      <c r="J1268" s="12">
        <v>4</v>
      </c>
      <c r="K1268" s="15"/>
      <c r="L1268" s="15"/>
    </row>
    <row r="1269" spans="1:12" ht="15" customHeight="1">
      <c r="A1269" s="12" t="s">
        <v>12</v>
      </c>
      <c r="B1269" s="15"/>
      <c r="C1269" s="12" t="s">
        <v>2144</v>
      </c>
      <c r="D1269" s="12" t="s">
        <v>2136</v>
      </c>
      <c r="E1269" s="15"/>
      <c r="F1269" s="15"/>
      <c r="G1269" s="15"/>
      <c r="H1269" s="12" t="s">
        <v>1777</v>
      </c>
      <c r="I1269" s="15"/>
      <c r="J1269" s="12">
        <v>6</v>
      </c>
      <c r="K1269" s="15"/>
      <c r="L1269" s="15"/>
    </row>
    <row r="1270" spans="1:12" ht="15" customHeight="1">
      <c r="A1270" s="12" t="s">
        <v>12</v>
      </c>
      <c r="B1270" s="15"/>
      <c r="C1270" s="12" t="s">
        <v>2145</v>
      </c>
      <c r="D1270" s="12" t="s">
        <v>2146</v>
      </c>
      <c r="E1270" s="15"/>
      <c r="F1270" s="15"/>
      <c r="G1270" s="15"/>
      <c r="H1270" s="12" t="s">
        <v>1777</v>
      </c>
      <c r="I1270" s="15"/>
      <c r="J1270" s="12">
        <v>6</v>
      </c>
      <c r="K1270" s="15"/>
      <c r="L1270" s="15"/>
    </row>
    <row r="1271" spans="1:12" ht="15" customHeight="1">
      <c r="A1271" s="12" t="s">
        <v>12</v>
      </c>
      <c r="B1271" s="15"/>
      <c r="C1271" s="12" t="s">
        <v>2147</v>
      </c>
      <c r="D1271" s="12" t="s">
        <v>2148</v>
      </c>
      <c r="E1271" s="15"/>
      <c r="F1271" s="15"/>
      <c r="G1271" s="15"/>
      <c r="H1271" s="12" t="s">
        <v>1777</v>
      </c>
      <c r="I1271" s="15"/>
      <c r="J1271" s="12">
        <v>13</v>
      </c>
      <c r="K1271" s="15"/>
      <c r="L1271" s="15"/>
    </row>
    <row r="1272" spans="1:12" ht="15" customHeight="1">
      <c r="A1272" s="12" t="s">
        <v>12</v>
      </c>
      <c r="B1272" s="15"/>
      <c r="C1272" s="12" t="s">
        <v>2149</v>
      </c>
      <c r="D1272" s="12" t="s">
        <v>2131</v>
      </c>
      <c r="E1272" s="15"/>
      <c r="F1272" s="15"/>
      <c r="G1272" s="15"/>
      <c r="H1272" s="12" t="s">
        <v>1777</v>
      </c>
      <c r="I1272" s="15"/>
      <c r="J1272" s="12">
        <v>11</v>
      </c>
      <c r="K1272" s="15"/>
      <c r="L1272" s="15"/>
    </row>
    <row r="1273" spans="1:12" ht="15" customHeight="1">
      <c r="A1273" s="12" t="s">
        <v>12</v>
      </c>
      <c r="B1273" s="15"/>
      <c r="C1273" s="12" t="s">
        <v>2150</v>
      </c>
      <c r="D1273" s="12" t="s">
        <v>2151</v>
      </c>
      <c r="E1273" s="15"/>
      <c r="F1273" s="15"/>
      <c r="G1273" s="15"/>
      <c r="H1273" s="12" t="s">
        <v>1777</v>
      </c>
      <c r="I1273" s="15"/>
      <c r="J1273" s="12">
        <v>4</v>
      </c>
      <c r="K1273" s="15"/>
      <c r="L1273" s="15"/>
    </row>
    <row r="1274" spans="1:12" ht="15" customHeight="1">
      <c r="A1274" s="12" t="s">
        <v>12</v>
      </c>
      <c r="B1274" s="15"/>
      <c r="C1274" s="12" t="s">
        <v>2152</v>
      </c>
      <c r="D1274" s="12" t="s">
        <v>2131</v>
      </c>
      <c r="E1274" s="15"/>
      <c r="F1274" s="15"/>
      <c r="G1274" s="15"/>
      <c r="H1274" s="12" t="s">
        <v>1777</v>
      </c>
      <c r="I1274" s="15"/>
      <c r="J1274" s="12">
        <v>6</v>
      </c>
      <c r="K1274" s="15"/>
      <c r="L1274" s="15"/>
    </row>
    <row r="1275" spans="1:12" ht="15" customHeight="1">
      <c r="A1275" s="12" t="s">
        <v>12</v>
      </c>
      <c r="B1275" s="15"/>
      <c r="C1275" s="12" t="s">
        <v>2153</v>
      </c>
      <c r="D1275" s="12" t="s">
        <v>2131</v>
      </c>
      <c r="E1275" s="15"/>
      <c r="F1275" s="15"/>
      <c r="G1275" s="15"/>
      <c r="H1275" s="12" t="s">
        <v>1777</v>
      </c>
      <c r="I1275" s="15"/>
      <c r="J1275" s="12">
        <v>7</v>
      </c>
      <c r="K1275" s="15"/>
      <c r="L1275" s="15"/>
    </row>
    <row r="1276" spans="1:12" ht="15" customHeight="1">
      <c r="A1276" s="12" t="s">
        <v>12</v>
      </c>
      <c r="B1276" s="15"/>
      <c r="C1276" s="12" t="s">
        <v>2154</v>
      </c>
      <c r="D1276" s="12" t="s">
        <v>2155</v>
      </c>
      <c r="E1276" s="15"/>
      <c r="F1276" s="15"/>
      <c r="G1276" s="15"/>
      <c r="H1276" s="12" t="s">
        <v>1777</v>
      </c>
      <c r="I1276" s="15"/>
      <c r="J1276" s="12">
        <v>10</v>
      </c>
      <c r="K1276" s="15"/>
      <c r="L1276" s="15"/>
    </row>
    <row r="1277" spans="1:12" ht="15" customHeight="1">
      <c r="A1277" s="12" t="s">
        <v>12</v>
      </c>
      <c r="B1277" s="15"/>
      <c r="C1277" s="12" t="s">
        <v>2156</v>
      </c>
      <c r="D1277" s="12" t="s">
        <v>2157</v>
      </c>
      <c r="E1277" s="15"/>
      <c r="F1277" s="15"/>
      <c r="G1277" s="15"/>
      <c r="H1277" s="12" t="s">
        <v>1777</v>
      </c>
      <c r="I1277" s="15"/>
      <c r="J1277" s="12">
        <v>21</v>
      </c>
      <c r="K1277" s="15"/>
      <c r="L1277" s="15"/>
    </row>
    <row r="1278" spans="1:12" ht="15" customHeight="1">
      <c r="A1278" s="12" t="s">
        <v>12</v>
      </c>
      <c r="B1278" s="15"/>
      <c r="C1278" s="12" t="s">
        <v>2158</v>
      </c>
      <c r="D1278" s="12" t="s">
        <v>2159</v>
      </c>
      <c r="E1278" s="15"/>
      <c r="F1278" s="15"/>
      <c r="G1278" s="15"/>
      <c r="H1278" s="12" t="s">
        <v>1777</v>
      </c>
      <c r="I1278" s="15"/>
      <c r="J1278" s="12">
        <v>2</v>
      </c>
      <c r="K1278" s="15"/>
      <c r="L1278" s="15"/>
    </row>
    <row r="1279" spans="1:12" ht="15" customHeight="1">
      <c r="A1279" s="12" t="s">
        <v>12</v>
      </c>
      <c r="B1279" s="15"/>
      <c r="C1279" s="12" t="s">
        <v>2160</v>
      </c>
      <c r="D1279" s="12" t="s">
        <v>2131</v>
      </c>
      <c r="E1279" s="15"/>
      <c r="F1279" s="15"/>
      <c r="G1279" s="15"/>
      <c r="H1279" s="12" t="s">
        <v>1777</v>
      </c>
      <c r="I1279" s="15"/>
      <c r="J1279" s="12">
        <v>6</v>
      </c>
      <c r="K1279" s="15"/>
      <c r="L1279" s="15"/>
    </row>
    <row r="1280" spans="1:12" ht="15" customHeight="1">
      <c r="A1280" s="12" t="s">
        <v>12</v>
      </c>
      <c r="B1280" s="15"/>
      <c r="C1280" s="12" t="s">
        <v>2161</v>
      </c>
      <c r="D1280" s="12" t="s">
        <v>2096</v>
      </c>
      <c r="E1280" s="15"/>
      <c r="F1280" s="15"/>
      <c r="G1280" s="15"/>
      <c r="H1280" s="12" t="s">
        <v>1777</v>
      </c>
      <c r="I1280" s="15"/>
      <c r="J1280" s="12">
        <v>6</v>
      </c>
      <c r="K1280" s="15"/>
      <c r="L1280" s="15"/>
    </row>
    <row r="1281" spans="1:12" ht="15" customHeight="1">
      <c r="A1281" s="12" t="s">
        <v>12</v>
      </c>
      <c r="B1281" s="15"/>
      <c r="C1281" s="12" t="s">
        <v>2162</v>
      </c>
      <c r="D1281" s="12" t="s">
        <v>2131</v>
      </c>
      <c r="E1281" s="15"/>
      <c r="F1281" s="15"/>
      <c r="G1281" s="15"/>
      <c r="H1281" s="12" t="s">
        <v>1777</v>
      </c>
      <c r="I1281" s="15"/>
      <c r="J1281" s="12">
        <v>5</v>
      </c>
      <c r="K1281" s="15"/>
      <c r="L1281" s="15"/>
    </row>
    <row r="1282" spans="1:12" ht="15" customHeight="1">
      <c r="A1282" s="12" t="s">
        <v>12</v>
      </c>
      <c r="B1282" s="15"/>
      <c r="C1282" s="12" t="s">
        <v>2163</v>
      </c>
      <c r="D1282" s="12" t="s">
        <v>2131</v>
      </c>
      <c r="E1282" s="15"/>
      <c r="F1282" s="15"/>
      <c r="G1282" s="15"/>
      <c r="H1282" s="12" t="s">
        <v>1777</v>
      </c>
      <c r="I1282" s="15"/>
      <c r="J1282" s="12">
        <v>8</v>
      </c>
      <c r="K1282" s="15"/>
      <c r="L1282" s="15"/>
    </row>
    <row r="1283" spans="1:12" ht="15" customHeight="1">
      <c r="A1283" s="12" t="s">
        <v>12</v>
      </c>
      <c r="B1283" s="15"/>
      <c r="C1283" s="12" t="s">
        <v>2164</v>
      </c>
      <c r="D1283" s="12" t="s">
        <v>2131</v>
      </c>
      <c r="E1283" s="15"/>
      <c r="F1283" s="15"/>
      <c r="G1283" s="15"/>
      <c r="H1283" s="12" t="s">
        <v>1777</v>
      </c>
      <c r="I1283" s="15"/>
      <c r="J1283" s="12">
        <v>10</v>
      </c>
      <c r="K1283" s="15"/>
      <c r="L1283" s="15"/>
    </row>
    <row r="1284" spans="1:12" ht="15" customHeight="1">
      <c r="A1284" s="12" t="s">
        <v>12</v>
      </c>
      <c r="B1284" s="15"/>
      <c r="C1284" s="12" t="s">
        <v>2165</v>
      </c>
      <c r="D1284" s="12" t="s">
        <v>2131</v>
      </c>
      <c r="E1284" s="15"/>
      <c r="F1284" s="15"/>
      <c r="G1284" s="15"/>
      <c r="H1284" s="12" t="s">
        <v>1777</v>
      </c>
      <c r="I1284" s="15"/>
      <c r="J1284" s="12">
        <v>2</v>
      </c>
      <c r="K1284" s="15"/>
      <c r="L1284" s="15"/>
    </row>
    <row r="1285" spans="1:12" ht="15" customHeight="1">
      <c r="A1285" s="12" t="s">
        <v>12</v>
      </c>
      <c r="B1285" s="15"/>
      <c r="C1285" s="12" t="s">
        <v>2166</v>
      </c>
      <c r="D1285" s="12" t="s">
        <v>2167</v>
      </c>
      <c r="E1285" s="15"/>
      <c r="F1285" s="15"/>
      <c r="G1285" s="15"/>
      <c r="H1285" s="12" t="s">
        <v>1777</v>
      </c>
      <c r="I1285" s="15"/>
      <c r="J1285" s="12">
        <v>2</v>
      </c>
      <c r="K1285" s="15"/>
      <c r="L1285" s="15"/>
    </row>
    <row r="1286" spans="1:12" ht="15" customHeight="1">
      <c r="A1286" s="12" t="s">
        <v>12</v>
      </c>
      <c r="B1286" s="15"/>
      <c r="C1286" s="12" t="s">
        <v>2168</v>
      </c>
      <c r="D1286" s="12" t="s">
        <v>2169</v>
      </c>
      <c r="E1286" s="15"/>
      <c r="F1286" s="15"/>
      <c r="G1286" s="15"/>
      <c r="H1286" s="12" t="s">
        <v>1777</v>
      </c>
      <c r="I1286" s="15"/>
      <c r="J1286" s="12">
        <v>2</v>
      </c>
      <c r="K1286" s="15"/>
      <c r="L1286" s="15"/>
    </row>
    <row r="1287" spans="1:12" ht="15" customHeight="1">
      <c r="A1287" s="12" t="s">
        <v>12</v>
      </c>
      <c r="B1287" s="15"/>
      <c r="C1287" s="12" t="s">
        <v>2170</v>
      </c>
      <c r="D1287" s="12" t="s">
        <v>2171</v>
      </c>
      <c r="E1287" s="15"/>
      <c r="F1287" s="15"/>
      <c r="G1287" s="15"/>
      <c r="H1287" s="12" t="s">
        <v>1777</v>
      </c>
      <c r="I1287" s="15"/>
      <c r="J1287" s="12">
        <v>1</v>
      </c>
      <c r="K1287" s="15"/>
      <c r="L1287" s="15"/>
    </row>
    <row r="1288" spans="1:12" ht="15" customHeight="1">
      <c r="A1288" s="12" t="s">
        <v>12</v>
      </c>
      <c r="B1288" s="15"/>
      <c r="C1288" s="12" t="s">
        <v>2172</v>
      </c>
      <c r="D1288" s="12" t="s">
        <v>2173</v>
      </c>
      <c r="E1288" s="15"/>
      <c r="F1288" s="15"/>
      <c r="G1288" s="15"/>
      <c r="H1288" s="12" t="s">
        <v>1777</v>
      </c>
      <c r="I1288" s="15"/>
      <c r="J1288" s="12">
        <v>11</v>
      </c>
      <c r="K1288" s="15"/>
      <c r="L1288" s="15"/>
    </row>
    <row r="1289" spans="1:12" ht="15" customHeight="1">
      <c r="A1289" s="12" t="s">
        <v>12</v>
      </c>
      <c r="B1289" s="15"/>
      <c r="C1289" s="12" t="s">
        <v>2174</v>
      </c>
      <c r="D1289" s="12" t="s">
        <v>2169</v>
      </c>
      <c r="E1289" s="15"/>
      <c r="F1289" s="15"/>
      <c r="G1289" s="15"/>
      <c r="H1289" s="12" t="s">
        <v>1777</v>
      </c>
      <c r="I1289" s="15"/>
      <c r="J1289" s="12">
        <v>7</v>
      </c>
      <c r="K1289" s="15"/>
      <c r="L1289" s="15"/>
    </row>
    <row r="1290" spans="1:12" ht="15" customHeight="1">
      <c r="A1290" s="12" t="s">
        <v>12</v>
      </c>
      <c r="B1290" s="15"/>
      <c r="C1290" s="12" t="s">
        <v>2175</v>
      </c>
      <c r="D1290" s="12" t="s">
        <v>2169</v>
      </c>
      <c r="E1290" s="15"/>
      <c r="F1290" s="15"/>
      <c r="G1290" s="15"/>
      <c r="H1290" s="12" t="s">
        <v>1777</v>
      </c>
      <c r="I1290" s="15"/>
      <c r="J1290" s="12">
        <v>5</v>
      </c>
      <c r="K1290" s="15"/>
      <c r="L1290" s="15"/>
    </row>
    <row r="1291" spans="1:12" ht="15" customHeight="1">
      <c r="A1291" s="12" t="s">
        <v>12</v>
      </c>
      <c r="B1291" s="15"/>
      <c r="C1291" s="12" t="s">
        <v>2176</v>
      </c>
      <c r="D1291" s="12" t="s">
        <v>2171</v>
      </c>
      <c r="E1291" s="15"/>
      <c r="F1291" s="15"/>
      <c r="G1291" s="15"/>
      <c r="H1291" s="12" t="s">
        <v>1777</v>
      </c>
      <c r="I1291" s="15"/>
      <c r="J1291" s="12">
        <v>7</v>
      </c>
      <c r="K1291" s="15"/>
      <c r="L1291" s="15"/>
    </row>
    <row r="1292" spans="1:12" ht="15" customHeight="1">
      <c r="A1292" s="12" t="s">
        <v>12</v>
      </c>
      <c r="B1292" s="15"/>
      <c r="C1292" s="12" t="s">
        <v>2177</v>
      </c>
      <c r="D1292" s="12" t="s">
        <v>2173</v>
      </c>
      <c r="E1292" s="15"/>
      <c r="F1292" s="15"/>
      <c r="G1292" s="15"/>
      <c r="H1292" s="12" t="s">
        <v>1777</v>
      </c>
      <c r="I1292" s="15"/>
      <c r="J1292" s="12">
        <v>5</v>
      </c>
      <c r="K1292" s="15"/>
      <c r="L1292" s="15"/>
    </row>
    <row r="1293" spans="1:12" ht="15" customHeight="1">
      <c r="A1293" s="12" t="s">
        <v>12</v>
      </c>
      <c r="B1293" s="15"/>
      <c r="C1293" s="12" t="s">
        <v>2178</v>
      </c>
      <c r="D1293" s="12" t="s">
        <v>2171</v>
      </c>
      <c r="E1293" s="15"/>
      <c r="F1293" s="15"/>
      <c r="G1293" s="15"/>
      <c r="H1293" s="12" t="s">
        <v>1777</v>
      </c>
      <c r="I1293" s="15"/>
      <c r="J1293" s="12">
        <v>5</v>
      </c>
      <c r="K1293" s="15"/>
      <c r="L1293" s="15"/>
    </row>
    <row r="1294" spans="1:12" ht="15" customHeight="1">
      <c r="A1294" s="12" t="s">
        <v>12</v>
      </c>
      <c r="B1294" s="15"/>
      <c r="C1294" s="12" t="s">
        <v>2179</v>
      </c>
      <c r="D1294" s="12" t="s">
        <v>2171</v>
      </c>
      <c r="E1294" s="15"/>
      <c r="F1294" s="15"/>
      <c r="G1294" s="15"/>
      <c r="H1294" s="12" t="s">
        <v>1777</v>
      </c>
      <c r="I1294" s="15"/>
      <c r="J1294" s="12">
        <v>20</v>
      </c>
      <c r="K1294" s="15"/>
      <c r="L1294" s="15"/>
    </row>
    <row r="1295" spans="1:12" ht="15" customHeight="1">
      <c r="A1295" s="12" t="s">
        <v>12</v>
      </c>
      <c r="B1295" s="15"/>
      <c r="C1295" s="12" t="s">
        <v>2180</v>
      </c>
      <c r="D1295" s="12" t="s">
        <v>2171</v>
      </c>
      <c r="E1295" s="15"/>
      <c r="F1295" s="15"/>
      <c r="G1295" s="15"/>
      <c r="H1295" s="12" t="s">
        <v>1777</v>
      </c>
      <c r="I1295" s="15"/>
      <c r="J1295" s="12">
        <v>7</v>
      </c>
      <c r="K1295" s="15"/>
      <c r="L1295" s="15"/>
    </row>
    <row r="1296" spans="1:12" ht="15" customHeight="1">
      <c r="A1296" s="12" t="s">
        <v>12</v>
      </c>
      <c r="B1296" s="15"/>
      <c r="C1296" s="12" t="s">
        <v>2181</v>
      </c>
      <c r="D1296" s="12" t="s">
        <v>2171</v>
      </c>
      <c r="E1296" s="15"/>
      <c r="F1296" s="15"/>
      <c r="G1296" s="15"/>
      <c r="H1296" s="12" t="s">
        <v>1777</v>
      </c>
      <c r="I1296" s="15"/>
      <c r="J1296" s="12">
        <v>4</v>
      </c>
      <c r="K1296" s="15"/>
      <c r="L1296" s="15"/>
    </row>
    <row r="1297" spans="1:12" ht="15" customHeight="1">
      <c r="A1297" s="12" t="s">
        <v>12</v>
      </c>
      <c r="B1297" s="15"/>
      <c r="C1297" s="12" t="s">
        <v>2182</v>
      </c>
      <c r="D1297" s="12" t="s">
        <v>2171</v>
      </c>
      <c r="E1297" s="15"/>
      <c r="F1297" s="15"/>
      <c r="G1297" s="15"/>
      <c r="H1297" s="12" t="s">
        <v>1777</v>
      </c>
      <c r="I1297" s="15"/>
      <c r="J1297" s="12">
        <v>5</v>
      </c>
      <c r="K1297" s="15"/>
      <c r="L1297" s="15"/>
    </row>
    <row r="1298" spans="1:12" ht="15" customHeight="1">
      <c r="A1298" s="12" t="s">
        <v>12</v>
      </c>
      <c r="B1298" s="15"/>
      <c r="C1298" s="12" t="s">
        <v>2183</v>
      </c>
      <c r="D1298" s="12" t="s">
        <v>2169</v>
      </c>
      <c r="E1298" s="15"/>
      <c r="F1298" s="15"/>
      <c r="G1298" s="15"/>
      <c r="H1298" s="12" t="s">
        <v>1777</v>
      </c>
      <c r="I1298" s="15"/>
      <c r="J1298" s="12">
        <v>13</v>
      </c>
      <c r="K1298" s="15"/>
      <c r="L1298" s="15"/>
    </row>
    <row r="1299" spans="1:12" ht="15" customHeight="1">
      <c r="A1299" s="12" t="s">
        <v>12</v>
      </c>
      <c r="B1299" s="15"/>
      <c r="C1299" s="12" t="s">
        <v>2184</v>
      </c>
      <c r="D1299" s="12" t="s">
        <v>2185</v>
      </c>
      <c r="E1299" s="15"/>
      <c r="F1299" s="15"/>
      <c r="G1299" s="15"/>
      <c r="H1299" s="12" t="s">
        <v>1777</v>
      </c>
      <c r="I1299" s="15"/>
      <c r="J1299" s="12">
        <v>9</v>
      </c>
      <c r="K1299" s="15"/>
      <c r="L1299" s="15"/>
    </row>
    <row r="1300" spans="1:12" ht="15" customHeight="1">
      <c r="A1300" s="12" t="s">
        <v>12</v>
      </c>
      <c r="B1300" s="15"/>
      <c r="C1300" s="12" t="s">
        <v>2186</v>
      </c>
      <c r="D1300" s="12" t="s">
        <v>2171</v>
      </c>
      <c r="E1300" s="15"/>
      <c r="F1300" s="15"/>
      <c r="G1300" s="15"/>
      <c r="H1300" s="12" t="s">
        <v>1777</v>
      </c>
      <c r="I1300" s="15"/>
      <c r="J1300" s="12">
        <v>5</v>
      </c>
      <c r="K1300" s="15"/>
      <c r="L1300" s="15"/>
    </row>
    <row r="1301" spans="1:12" ht="15" customHeight="1">
      <c r="A1301" s="12" t="s">
        <v>12</v>
      </c>
      <c r="B1301" s="15"/>
      <c r="C1301" s="12" t="s">
        <v>2187</v>
      </c>
      <c r="D1301" s="12" t="s">
        <v>2188</v>
      </c>
      <c r="E1301" s="15"/>
      <c r="F1301" s="15"/>
      <c r="G1301" s="15"/>
      <c r="H1301" s="12" t="s">
        <v>1777</v>
      </c>
      <c r="I1301" s="15"/>
      <c r="J1301" s="12">
        <v>4</v>
      </c>
      <c r="K1301" s="15"/>
      <c r="L1301" s="15"/>
    </row>
    <row r="1302" spans="1:12" ht="15" customHeight="1">
      <c r="A1302" s="12" t="s">
        <v>12</v>
      </c>
      <c r="B1302" s="15"/>
      <c r="C1302" s="12" t="s">
        <v>2189</v>
      </c>
      <c r="D1302" s="12" t="s">
        <v>2190</v>
      </c>
      <c r="E1302" s="15"/>
      <c r="F1302" s="15"/>
      <c r="G1302" s="15"/>
      <c r="H1302" s="12" t="s">
        <v>1777</v>
      </c>
      <c r="I1302" s="15"/>
      <c r="J1302" s="12">
        <v>4</v>
      </c>
      <c r="K1302" s="15"/>
      <c r="L1302" s="15"/>
    </row>
    <row r="1303" spans="1:12" ht="15" customHeight="1">
      <c r="A1303" s="12" t="s">
        <v>12</v>
      </c>
      <c r="B1303" s="15"/>
      <c r="C1303" s="12" t="s">
        <v>2191</v>
      </c>
      <c r="D1303" s="12" t="s">
        <v>2192</v>
      </c>
      <c r="E1303" s="15"/>
      <c r="F1303" s="15"/>
      <c r="G1303" s="15"/>
      <c r="H1303" s="12" t="s">
        <v>1777</v>
      </c>
      <c r="I1303" s="15"/>
      <c r="J1303" s="12">
        <v>12</v>
      </c>
      <c r="K1303" s="15"/>
      <c r="L1303" s="15"/>
    </row>
    <row r="1304" spans="1:12" ht="15" customHeight="1">
      <c r="A1304" s="12" t="s">
        <v>12</v>
      </c>
      <c r="B1304" s="15"/>
      <c r="C1304" s="12" t="s">
        <v>2193</v>
      </c>
      <c r="D1304" s="12" t="s">
        <v>2192</v>
      </c>
      <c r="E1304" s="15"/>
      <c r="F1304" s="15"/>
      <c r="G1304" s="15"/>
      <c r="H1304" s="12" t="s">
        <v>1777</v>
      </c>
      <c r="I1304" s="15"/>
      <c r="J1304" s="12">
        <v>2</v>
      </c>
      <c r="K1304" s="15"/>
      <c r="L1304" s="15"/>
    </row>
    <row r="1305" spans="1:12" ht="15" customHeight="1">
      <c r="A1305" s="12" t="s">
        <v>12</v>
      </c>
      <c r="B1305" s="15"/>
      <c r="C1305" s="12" t="s">
        <v>2194</v>
      </c>
      <c r="D1305" s="12" t="s">
        <v>2192</v>
      </c>
      <c r="E1305" s="15"/>
      <c r="F1305" s="15"/>
      <c r="G1305" s="15"/>
      <c r="H1305" s="12" t="s">
        <v>1777</v>
      </c>
      <c r="I1305" s="15"/>
      <c r="J1305" s="12">
        <v>1</v>
      </c>
      <c r="K1305" s="15"/>
      <c r="L1305" s="15"/>
    </row>
    <row r="1306" spans="1:12" ht="15" customHeight="1">
      <c r="A1306" s="12" t="s">
        <v>12</v>
      </c>
      <c r="B1306" s="15"/>
      <c r="C1306" s="12" t="s">
        <v>2195</v>
      </c>
      <c r="D1306" s="12" t="s">
        <v>2196</v>
      </c>
      <c r="E1306" s="15"/>
      <c r="F1306" s="15"/>
      <c r="G1306" s="15"/>
      <c r="H1306" s="12" t="s">
        <v>1777</v>
      </c>
      <c r="I1306" s="15"/>
      <c r="J1306" s="12">
        <v>9</v>
      </c>
      <c r="K1306" s="15"/>
      <c r="L1306" s="15"/>
    </row>
    <row r="1307" spans="1:12" ht="15" customHeight="1">
      <c r="A1307" s="12" t="s">
        <v>12</v>
      </c>
      <c r="B1307" s="15"/>
      <c r="C1307" s="12" t="s">
        <v>2197</v>
      </c>
      <c r="D1307" s="12" t="s">
        <v>2198</v>
      </c>
      <c r="E1307" s="15"/>
      <c r="F1307" s="15"/>
      <c r="G1307" s="15"/>
      <c r="H1307" s="12" t="s">
        <v>1777</v>
      </c>
      <c r="I1307" s="15"/>
      <c r="J1307" s="12">
        <v>12</v>
      </c>
      <c r="K1307" s="15"/>
      <c r="L1307" s="15"/>
    </row>
    <row r="1308" spans="1:12" ht="15" customHeight="1">
      <c r="A1308" s="12" t="s">
        <v>12</v>
      </c>
      <c r="B1308" s="15"/>
      <c r="C1308" s="12" t="s">
        <v>2199</v>
      </c>
      <c r="D1308" s="12" t="s">
        <v>2200</v>
      </c>
      <c r="E1308" s="15"/>
      <c r="F1308" s="15"/>
      <c r="G1308" s="15"/>
      <c r="H1308" s="12" t="s">
        <v>1777</v>
      </c>
      <c r="I1308" s="15"/>
      <c r="J1308" s="12">
        <v>12</v>
      </c>
      <c r="K1308" s="15"/>
      <c r="L1308" s="15"/>
    </row>
    <row r="1309" spans="1:12" ht="15" customHeight="1">
      <c r="A1309" s="12" t="s">
        <v>12</v>
      </c>
      <c r="B1309" s="15"/>
      <c r="C1309" s="12" t="s">
        <v>2201</v>
      </c>
      <c r="D1309" s="12" t="s">
        <v>2202</v>
      </c>
      <c r="E1309" s="15"/>
      <c r="F1309" s="15"/>
      <c r="G1309" s="15"/>
      <c r="H1309" s="12" t="s">
        <v>1777</v>
      </c>
      <c r="I1309" s="15"/>
      <c r="J1309" s="12">
        <v>4</v>
      </c>
      <c r="K1309" s="15"/>
      <c r="L1309" s="15"/>
    </row>
    <row r="1310" spans="1:12" ht="15" customHeight="1">
      <c r="A1310" s="12" t="s">
        <v>12</v>
      </c>
      <c r="B1310" s="15"/>
      <c r="C1310" s="12" t="s">
        <v>2203</v>
      </c>
      <c r="D1310" s="12" t="s">
        <v>2204</v>
      </c>
      <c r="E1310" s="15"/>
      <c r="F1310" s="15"/>
      <c r="G1310" s="15"/>
      <c r="H1310" s="12" t="s">
        <v>1777</v>
      </c>
      <c r="I1310" s="15"/>
      <c r="J1310" s="12">
        <v>5</v>
      </c>
      <c r="K1310" s="15"/>
      <c r="L1310" s="15"/>
    </row>
    <row r="1311" spans="1:12" ht="15" customHeight="1">
      <c r="A1311" s="12" t="s">
        <v>12</v>
      </c>
      <c r="B1311" s="15"/>
      <c r="C1311" s="12" t="s">
        <v>2205</v>
      </c>
      <c r="D1311" s="12" t="s">
        <v>2206</v>
      </c>
      <c r="E1311" s="15"/>
      <c r="F1311" s="15"/>
      <c r="G1311" s="15"/>
      <c r="H1311" s="12" t="s">
        <v>1777</v>
      </c>
      <c r="I1311" s="15"/>
      <c r="J1311" s="12">
        <v>5</v>
      </c>
      <c r="K1311" s="15"/>
      <c r="L1311" s="15"/>
    </row>
    <row r="1312" spans="1:12" ht="15" customHeight="1">
      <c r="A1312" s="12" t="s">
        <v>12</v>
      </c>
      <c r="B1312" s="15"/>
      <c r="C1312" s="12" t="s">
        <v>2207</v>
      </c>
      <c r="D1312" s="12" t="s">
        <v>2208</v>
      </c>
      <c r="E1312" s="15"/>
      <c r="F1312" s="15"/>
      <c r="G1312" s="15"/>
      <c r="H1312" s="12" t="s">
        <v>1777</v>
      </c>
      <c r="I1312" s="15"/>
      <c r="J1312" s="12">
        <v>4</v>
      </c>
      <c r="K1312" s="15"/>
      <c r="L1312" s="15"/>
    </row>
    <row r="1313" spans="1:12" ht="15" customHeight="1">
      <c r="A1313" s="12" t="s">
        <v>12</v>
      </c>
      <c r="B1313" s="15"/>
      <c r="C1313" s="12" t="s">
        <v>2209</v>
      </c>
      <c r="D1313" s="12" t="s">
        <v>2210</v>
      </c>
      <c r="E1313" s="15"/>
      <c r="F1313" s="15"/>
      <c r="G1313" s="15"/>
      <c r="H1313" s="12" t="s">
        <v>1777</v>
      </c>
      <c r="I1313" s="15"/>
      <c r="J1313" s="12">
        <v>2</v>
      </c>
      <c r="K1313" s="15"/>
      <c r="L1313" s="15"/>
    </row>
    <row r="1314" spans="1:12" ht="15" customHeight="1">
      <c r="A1314" s="12" t="s">
        <v>12</v>
      </c>
      <c r="B1314" s="15"/>
      <c r="C1314" s="12" t="s">
        <v>2211</v>
      </c>
      <c r="D1314" s="12" t="s">
        <v>2208</v>
      </c>
      <c r="E1314" s="15"/>
      <c r="F1314" s="15"/>
      <c r="G1314" s="15"/>
      <c r="H1314" s="12" t="s">
        <v>1777</v>
      </c>
      <c r="I1314" s="15"/>
      <c r="J1314" s="12">
        <v>4</v>
      </c>
      <c r="K1314" s="15"/>
      <c r="L1314" s="15"/>
    </row>
    <row r="1315" spans="1:12" ht="15" customHeight="1">
      <c r="A1315" s="12" t="s">
        <v>12</v>
      </c>
      <c r="B1315" s="15"/>
      <c r="C1315" s="12" t="s">
        <v>2212</v>
      </c>
      <c r="D1315" s="12" t="s">
        <v>2208</v>
      </c>
      <c r="E1315" s="15"/>
      <c r="F1315" s="15"/>
      <c r="G1315" s="15"/>
      <c r="H1315" s="12" t="s">
        <v>1777</v>
      </c>
      <c r="I1315" s="15"/>
      <c r="J1315" s="12">
        <v>13</v>
      </c>
      <c r="K1315" s="15"/>
      <c r="L1315" s="15"/>
    </row>
    <row r="1316" spans="1:12" ht="15" customHeight="1">
      <c r="A1316" s="12" t="s">
        <v>12</v>
      </c>
      <c r="B1316" s="15"/>
      <c r="C1316" s="12" t="s">
        <v>2213</v>
      </c>
      <c r="D1316" s="12" t="s">
        <v>2208</v>
      </c>
      <c r="E1316" s="15"/>
      <c r="F1316" s="15"/>
      <c r="G1316" s="15"/>
      <c r="H1316" s="12" t="s">
        <v>1777</v>
      </c>
      <c r="I1316" s="15"/>
      <c r="J1316" s="12">
        <v>10</v>
      </c>
      <c r="K1316" s="15"/>
      <c r="L1316" s="15"/>
    </row>
    <row r="1317" spans="1:12" ht="15" customHeight="1">
      <c r="A1317" s="12" t="s">
        <v>12</v>
      </c>
      <c r="B1317" s="15"/>
      <c r="C1317" s="12" t="s">
        <v>2214</v>
      </c>
      <c r="D1317" s="12" t="s">
        <v>2208</v>
      </c>
      <c r="E1317" s="15"/>
      <c r="F1317" s="15"/>
      <c r="G1317" s="15"/>
      <c r="H1317" s="12" t="s">
        <v>1777</v>
      </c>
      <c r="I1317" s="15"/>
      <c r="J1317" s="12">
        <v>7</v>
      </c>
      <c r="K1317" s="15"/>
      <c r="L1317" s="15"/>
    </row>
    <row r="1318" spans="1:12" ht="15" customHeight="1">
      <c r="A1318" s="12" t="s">
        <v>12</v>
      </c>
      <c r="B1318" s="15"/>
      <c r="C1318" s="12" t="s">
        <v>2215</v>
      </c>
      <c r="D1318" s="12" t="s">
        <v>2216</v>
      </c>
      <c r="E1318" s="15"/>
      <c r="F1318" s="15"/>
      <c r="G1318" s="15"/>
      <c r="H1318" s="12" t="s">
        <v>1777</v>
      </c>
      <c r="I1318" s="15"/>
      <c r="J1318" s="12">
        <v>7</v>
      </c>
      <c r="K1318" s="15"/>
      <c r="L1318" s="15"/>
    </row>
    <row r="1319" spans="1:12" ht="15" customHeight="1">
      <c r="A1319" s="12" t="s">
        <v>12</v>
      </c>
      <c r="B1319" s="15"/>
      <c r="C1319" s="12" t="s">
        <v>2217</v>
      </c>
      <c r="D1319" s="12" t="s">
        <v>2206</v>
      </c>
      <c r="E1319" s="15"/>
      <c r="F1319" s="15"/>
      <c r="G1319" s="15"/>
      <c r="H1319" s="12" t="s">
        <v>1777</v>
      </c>
      <c r="I1319" s="15"/>
      <c r="J1319" s="12">
        <v>8</v>
      </c>
      <c r="K1319" s="15"/>
      <c r="L1319" s="15"/>
    </row>
    <row r="1320" spans="1:12" ht="15" customHeight="1">
      <c r="A1320" s="12" t="s">
        <v>12</v>
      </c>
      <c r="B1320" s="15"/>
      <c r="C1320" s="12" t="s">
        <v>2218</v>
      </c>
      <c r="D1320" s="12" t="s">
        <v>2219</v>
      </c>
      <c r="E1320" s="15"/>
      <c r="F1320" s="15"/>
      <c r="G1320" s="15"/>
      <c r="H1320" s="12" t="s">
        <v>1777</v>
      </c>
      <c r="I1320" s="15"/>
      <c r="J1320" s="12">
        <v>2</v>
      </c>
      <c r="K1320" s="15"/>
      <c r="L1320" s="15"/>
    </row>
    <row r="1321" spans="1:12" ht="15" customHeight="1">
      <c r="A1321" s="12" t="s">
        <v>12</v>
      </c>
      <c r="B1321" s="15"/>
      <c r="C1321" s="12" t="s">
        <v>2220</v>
      </c>
      <c r="D1321" s="12" t="s">
        <v>2221</v>
      </c>
      <c r="E1321" s="15"/>
      <c r="F1321" s="15"/>
      <c r="G1321" s="15"/>
      <c r="H1321" s="12" t="s">
        <v>1777</v>
      </c>
      <c r="I1321" s="15"/>
      <c r="J1321" s="12">
        <v>4</v>
      </c>
      <c r="K1321" s="15"/>
      <c r="L1321" s="15"/>
    </row>
    <row r="1322" spans="1:12" ht="15" customHeight="1">
      <c r="A1322" s="12" t="s">
        <v>12</v>
      </c>
      <c r="B1322" s="15"/>
      <c r="C1322" s="12" t="s">
        <v>2222</v>
      </c>
      <c r="D1322" s="12" t="s">
        <v>2223</v>
      </c>
      <c r="E1322" s="15"/>
      <c r="F1322" s="15"/>
      <c r="G1322" s="15"/>
      <c r="H1322" s="12" t="s">
        <v>1777</v>
      </c>
      <c r="I1322" s="15"/>
      <c r="J1322" s="12">
        <v>4</v>
      </c>
      <c r="K1322" s="15"/>
      <c r="L1322" s="15"/>
    </row>
    <row r="1323" spans="1:12" ht="15" customHeight="1">
      <c r="A1323" s="12" t="s">
        <v>12</v>
      </c>
      <c r="B1323" s="15"/>
      <c r="C1323" s="12" t="s">
        <v>2224</v>
      </c>
      <c r="D1323" s="12" t="s">
        <v>2225</v>
      </c>
      <c r="E1323" s="15"/>
      <c r="F1323" s="15"/>
      <c r="G1323" s="15"/>
      <c r="H1323" s="12" t="s">
        <v>1777</v>
      </c>
      <c r="I1323" s="15"/>
      <c r="J1323" s="12">
        <v>11</v>
      </c>
      <c r="K1323" s="15"/>
      <c r="L1323" s="15"/>
    </row>
    <row r="1324" spans="1:12" ht="15" customHeight="1">
      <c r="A1324" s="12" t="s">
        <v>12</v>
      </c>
      <c r="B1324" s="15"/>
      <c r="C1324" s="12" t="s">
        <v>2226</v>
      </c>
      <c r="D1324" s="12" t="s">
        <v>2227</v>
      </c>
      <c r="E1324" s="15"/>
      <c r="F1324" s="15"/>
      <c r="G1324" s="15"/>
      <c r="H1324" s="12" t="s">
        <v>1777</v>
      </c>
      <c r="I1324" s="15"/>
      <c r="J1324" s="12">
        <v>2</v>
      </c>
      <c r="K1324" s="15"/>
      <c r="L1324" s="15"/>
    </row>
    <row r="1325" spans="1:12" ht="15" customHeight="1">
      <c r="A1325" s="12" t="s">
        <v>12</v>
      </c>
      <c r="B1325" s="15"/>
      <c r="C1325" s="12" t="s">
        <v>2228</v>
      </c>
      <c r="D1325" s="12" t="s">
        <v>2229</v>
      </c>
      <c r="E1325" s="15"/>
      <c r="F1325" s="15"/>
      <c r="G1325" s="15"/>
      <c r="H1325" s="12" t="s">
        <v>1777</v>
      </c>
      <c r="I1325" s="15"/>
      <c r="J1325" s="12">
        <v>6</v>
      </c>
      <c r="K1325" s="15"/>
      <c r="L1325" s="15"/>
    </row>
    <row r="1326" spans="1:12" ht="15" customHeight="1">
      <c r="A1326" s="12" t="s">
        <v>12</v>
      </c>
      <c r="B1326" s="15"/>
      <c r="C1326" s="12" t="s">
        <v>2230</v>
      </c>
      <c r="D1326" s="12" t="s">
        <v>2231</v>
      </c>
      <c r="E1326" s="15"/>
      <c r="F1326" s="15"/>
      <c r="G1326" s="15"/>
      <c r="H1326" s="12" t="s">
        <v>1777</v>
      </c>
      <c r="I1326" s="15"/>
      <c r="J1326" s="12">
        <v>1</v>
      </c>
      <c r="K1326" s="15"/>
      <c r="L1326" s="15"/>
    </row>
    <row r="1327" spans="1:12" ht="15" customHeight="1">
      <c r="A1327" s="12" t="s">
        <v>12</v>
      </c>
      <c r="B1327" s="15"/>
      <c r="C1327" s="12" t="s">
        <v>2232</v>
      </c>
      <c r="D1327" s="12" t="s">
        <v>2227</v>
      </c>
      <c r="E1327" s="15"/>
      <c r="F1327" s="15"/>
      <c r="G1327" s="15"/>
      <c r="H1327" s="12" t="s">
        <v>1777</v>
      </c>
      <c r="I1327" s="15"/>
      <c r="J1327" s="12">
        <v>8</v>
      </c>
      <c r="K1327" s="15"/>
      <c r="L1327" s="15"/>
    </row>
    <row r="1328" spans="1:12" ht="15" customHeight="1">
      <c r="A1328" s="12" t="s">
        <v>12</v>
      </c>
      <c r="B1328" s="15"/>
      <c r="C1328" s="12" t="s">
        <v>2233</v>
      </c>
      <c r="D1328" s="12" t="s">
        <v>2234</v>
      </c>
      <c r="E1328" s="15"/>
      <c r="F1328" s="15"/>
      <c r="G1328" s="15"/>
      <c r="H1328" s="12" t="s">
        <v>1777</v>
      </c>
      <c r="I1328" s="15"/>
      <c r="J1328" s="12">
        <v>23</v>
      </c>
      <c r="K1328" s="15"/>
      <c r="L1328" s="15"/>
    </row>
    <row r="1329" spans="1:12" ht="15" customHeight="1">
      <c r="A1329" s="12" t="s">
        <v>12</v>
      </c>
      <c r="B1329" s="15"/>
      <c r="C1329" s="12" t="s">
        <v>2235</v>
      </c>
      <c r="D1329" s="12" t="s">
        <v>2236</v>
      </c>
      <c r="E1329" s="15"/>
      <c r="F1329" s="15"/>
      <c r="G1329" s="15"/>
      <c r="H1329" s="12" t="s">
        <v>1777</v>
      </c>
      <c r="I1329" s="15"/>
      <c r="J1329" s="12">
        <v>2</v>
      </c>
      <c r="K1329" s="15"/>
      <c r="L1329" s="15"/>
    </row>
    <row r="1330" spans="1:12" ht="15" customHeight="1">
      <c r="A1330" s="12" t="s">
        <v>12</v>
      </c>
      <c r="B1330" s="15"/>
      <c r="C1330" s="12" t="s">
        <v>2237</v>
      </c>
      <c r="D1330" s="12" t="s">
        <v>2238</v>
      </c>
      <c r="E1330" s="15"/>
      <c r="F1330" s="15"/>
      <c r="G1330" s="15"/>
      <c r="H1330" s="12" t="s">
        <v>1777</v>
      </c>
      <c r="I1330" s="15"/>
      <c r="J1330" s="12">
        <v>3</v>
      </c>
      <c r="K1330" s="15"/>
      <c r="L1330" s="15"/>
    </row>
    <row r="1331" spans="1:12" ht="15" customHeight="1">
      <c r="A1331" s="12" t="s">
        <v>12</v>
      </c>
      <c r="B1331" s="15"/>
      <c r="C1331" s="12" t="s">
        <v>2239</v>
      </c>
      <c r="D1331" s="12" t="s">
        <v>2240</v>
      </c>
      <c r="E1331" s="15"/>
      <c r="F1331" s="15"/>
      <c r="G1331" s="15"/>
      <c r="H1331" s="12" t="s">
        <v>1777</v>
      </c>
      <c r="I1331" s="15"/>
      <c r="J1331" s="12">
        <v>3</v>
      </c>
      <c r="K1331" s="15"/>
      <c r="L1331" s="15"/>
    </row>
    <row r="1332" spans="1:12" ht="15" customHeight="1">
      <c r="A1332" s="12" t="s">
        <v>12</v>
      </c>
      <c r="B1332" s="15"/>
      <c r="C1332" s="12" t="s">
        <v>2241</v>
      </c>
      <c r="D1332" s="12" t="s">
        <v>2206</v>
      </c>
      <c r="E1332" s="15"/>
      <c r="F1332" s="15"/>
      <c r="G1332" s="15"/>
      <c r="H1332" s="12" t="s">
        <v>1777</v>
      </c>
      <c r="I1332" s="15"/>
      <c r="J1332" s="12">
        <v>5</v>
      </c>
      <c r="K1332" s="15"/>
      <c r="L1332" s="15"/>
    </row>
    <row r="1333" spans="1:12" ht="15" customHeight="1">
      <c r="A1333" s="12" t="s">
        <v>12</v>
      </c>
      <c r="B1333" s="15"/>
      <c r="C1333" s="12" t="s">
        <v>2242</v>
      </c>
      <c r="D1333" s="12" t="s">
        <v>2225</v>
      </c>
      <c r="E1333" s="15"/>
      <c r="F1333" s="15"/>
      <c r="G1333" s="15"/>
      <c r="H1333" s="12" t="s">
        <v>1777</v>
      </c>
      <c r="I1333" s="15"/>
      <c r="J1333" s="12">
        <v>3</v>
      </c>
      <c r="K1333" s="15"/>
      <c r="L1333" s="15"/>
    </row>
    <row r="1334" spans="1:12" ht="15" customHeight="1">
      <c r="A1334" s="12" t="s">
        <v>12</v>
      </c>
      <c r="B1334" s="15"/>
      <c r="C1334" s="12" t="s">
        <v>2243</v>
      </c>
      <c r="D1334" s="12" t="s">
        <v>2244</v>
      </c>
      <c r="E1334" s="15"/>
      <c r="F1334" s="15"/>
      <c r="G1334" s="15"/>
      <c r="H1334" s="12" t="s">
        <v>1777</v>
      </c>
      <c r="I1334" s="15"/>
      <c r="J1334" s="12">
        <v>4</v>
      </c>
      <c r="K1334" s="15"/>
      <c r="L1334" s="15"/>
    </row>
    <row r="1335" spans="1:12" ht="15" customHeight="1">
      <c r="A1335" s="12" t="s">
        <v>12</v>
      </c>
      <c r="B1335" s="15"/>
      <c r="C1335" s="12" t="s">
        <v>2245</v>
      </c>
      <c r="D1335" s="12" t="s">
        <v>2246</v>
      </c>
      <c r="E1335" s="15"/>
      <c r="F1335" s="15"/>
      <c r="G1335" s="15"/>
      <c r="H1335" s="12" t="s">
        <v>1777</v>
      </c>
      <c r="I1335" s="15"/>
      <c r="J1335" s="12">
        <v>4</v>
      </c>
      <c r="K1335" s="15"/>
      <c r="L1335" s="15"/>
    </row>
    <row r="1336" spans="1:12" ht="15" customHeight="1">
      <c r="A1336" s="12" t="s">
        <v>12</v>
      </c>
      <c r="B1336" s="15"/>
      <c r="C1336" s="12" t="s">
        <v>2247</v>
      </c>
      <c r="D1336" s="12" t="s">
        <v>2208</v>
      </c>
      <c r="E1336" s="15"/>
      <c r="F1336" s="15"/>
      <c r="G1336" s="15"/>
      <c r="H1336" s="12" t="s">
        <v>1777</v>
      </c>
      <c r="I1336" s="15"/>
      <c r="J1336" s="12">
        <v>14</v>
      </c>
      <c r="K1336" s="15"/>
      <c r="L1336" s="15"/>
    </row>
    <row r="1337" spans="1:12" ht="15" customHeight="1">
      <c r="A1337" s="12" t="s">
        <v>12</v>
      </c>
      <c r="B1337" s="15"/>
      <c r="C1337" s="12" t="s">
        <v>2248</v>
      </c>
      <c r="D1337" s="12" t="s">
        <v>2208</v>
      </c>
      <c r="E1337" s="15"/>
      <c r="F1337" s="15"/>
      <c r="G1337" s="15"/>
      <c r="H1337" s="12" t="s">
        <v>1777</v>
      </c>
      <c r="I1337" s="15"/>
      <c r="J1337" s="12">
        <v>4</v>
      </c>
      <c r="K1337" s="15"/>
      <c r="L1337" s="15"/>
    </row>
    <row r="1338" spans="1:12" ht="15" customHeight="1">
      <c r="A1338" s="12" t="s">
        <v>12</v>
      </c>
      <c r="B1338" s="15"/>
      <c r="C1338" s="12" t="s">
        <v>2249</v>
      </c>
      <c r="D1338" s="12" t="s">
        <v>2250</v>
      </c>
      <c r="E1338" s="15"/>
      <c r="F1338" s="15"/>
      <c r="G1338" s="15"/>
      <c r="H1338" s="12" t="s">
        <v>1777</v>
      </c>
      <c r="I1338" s="15"/>
      <c r="J1338" s="12">
        <v>6</v>
      </c>
      <c r="K1338" s="15"/>
      <c r="L1338" s="15"/>
    </row>
    <row r="1339" spans="1:12" ht="15" customHeight="1">
      <c r="A1339" s="12" t="s">
        <v>12</v>
      </c>
      <c r="B1339" s="15"/>
      <c r="C1339" s="12" t="s">
        <v>2251</v>
      </c>
      <c r="D1339" s="12" t="s">
        <v>2250</v>
      </c>
      <c r="E1339" s="15"/>
      <c r="F1339" s="15"/>
      <c r="G1339" s="15"/>
      <c r="H1339" s="12" t="s">
        <v>1777</v>
      </c>
      <c r="I1339" s="15"/>
      <c r="J1339" s="12">
        <v>5</v>
      </c>
      <c r="K1339" s="15"/>
      <c r="L1339" s="15"/>
    </row>
    <row r="1340" spans="1:12" ht="15" customHeight="1">
      <c r="A1340" s="12" t="s">
        <v>12</v>
      </c>
      <c r="B1340" s="15"/>
      <c r="C1340" s="12" t="s">
        <v>2252</v>
      </c>
      <c r="D1340" s="12" t="s">
        <v>2253</v>
      </c>
      <c r="E1340" s="15"/>
      <c r="F1340" s="15"/>
      <c r="G1340" s="15"/>
      <c r="H1340" s="12" t="s">
        <v>1777</v>
      </c>
      <c r="I1340" s="15"/>
      <c r="J1340" s="12">
        <v>3</v>
      </c>
      <c r="K1340" s="15"/>
      <c r="L1340" s="15"/>
    </row>
    <row r="1341" spans="1:12" ht="15" customHeight="1">
      <c r="A1341" s="12" t="s">
        <v>12</v>
      </c>
      <c r="B1341" s="15"/>
      <c r="C1341" s="12" t="s">
        <v>2254</v>
      </c>
      <c r="D1341" s="12" t="s">
        <v>2255</v>
      </c>
      <c r="E1341" s="15"/>
      <c r="F1341" s="15"/>
      <c r="G1341" s="15"/>
      <c r="H1341" s="12" t="s">
        <v>1777</v>
      </c>
      <c r="I1341" s="15"/>
      <c r="J1341" s="12">
        <v>4</v>
      </c>
      <c r="K1341" s="15"/>
      <c r="L1341" s="15"/>
    </row>
    <row r="1342" spans="1:12" ht="15" customHeight="1">
      <c r="A1342" s="12" t="s">
        <v>12</v>
      </c>
      <c r="B1342" s="15"/>
      <c r="C1342" s="12" t="s">
        <v>2256</v>
      </c>
      <c r="D1342" s="12" t="s">
        <v>2255</v>
      </c>
      <c r="E1342" s="15"/>
      <c r="F1342" s="15"/>
      <c r="G1342" s="15"/>
      <c r="H1342" s="12" t="s">
        <v>1777</v>
      </c>
      <c r="I1342" s="15"/>
      <c r="J1342" s="12">
        <v>5</v>
      </c>
      <c r="K1342" s="15"/>
      <c r="L1342" s="15"/>
    </row>
    <row r="1343" spans="1:12" ht="15" customHeight="1">
      <c r="A1343" s="12" t="s">
        <v>12</v>
      </c>
      <c r="B1343" s="15"/>
      <c r="C1343" s="12" t="s">
        <v>2257</v>
      </c>
      <c r="D1343" s="12" t="s">
        <v>2258</v>
      </c>
      <c r="E1343" s="15"/>
      <c r="F1343" s="15"/>
      <c r="G1343" s="15"/>
      <c r="H1343" s="12" t="s">
        <v>1777</v>
      </c>
      <c r="I1343" s="15"/>
      <c r="J1343" s="12">
        <v>16</v>
      </c>
      <c r="K1343" s="15"/>
      <c r="L1343" s="15"/>
    </row>
    <row r="1344" spans="1:12" ht="15" customHeight="1">
      <c r="A1344" s="12" t="s">
        <v>12</v>
      </c>
      <c r="B1344" s="15"/>
      <c r="C1344" s="12" t="s">
        <v>2259</v>
      </c>
      <c r="D1344" s="12" t="s">
        <v>2255</v>
      </c>
      <c r="E1344" s="15"/>
      <c r="F1344" s="15"/>
      <c r="G1344" s="15"/>
      <c r="H1344" s="12" t="s">
        <v>1777</v>
      </c>
      <c r="I1344" s="15"/>
      <c r="J1344" s="12">
        <v>9</v>
      </c>
      <c r="K1344" s="15"/>
      <c r="L1344" s="15"/>
    </row>
    <row r="1345" spans="1:12" ht="15" customHeight="1">
      <c r="A1345" s="12" t="s">
        <v>12</v>
      </c>
      <c r="B1345" s="15"/>
      <c r="C1345" s="12" t="s">
        <v>2260</v>
      </c>
      <c r="D1345" s="12" t="s">
        <v>2255</v>
      </c>
      <c r="E1345" s="15"/>
      <c r="F1345" s="15"/>
      <c r="G1345" s="15"/>
      <c r="H1345" s="12" t="s">
        <v>1777</v>
      </c>
      <c r="I1345" s="15"/>
      <c r="J1345" s="12">
        <v>5</v>
      </c>
      <c r="K1345" s="15"/>
      <c r="L1345" s="15"/>
    </row>
    <row r="1346" spans="1:12" ht="15" customHeight="1">
      <c r="A1346" s="12" t="s">
        <v>12</v>
      </c>
      <c r="B1346" s="15"/>
      <c r="C1346" s="12" t="s">
        <v>2261</v>
      </c>
      <c r="D1346" s="12" t="s">
        <v>2262</v>
      </c>
      <c r="E1346" s="15"/>
      <c r="F1346" s="15"/>
      <c r="G1346" s="15"/>
      <c r="H1346" s="12" t="s">
        <v>1777</v>
      </c>
      <c r="I1346" s="15"/>
      <c r="J1346" s="12">
        <v>4</v>
      </c>
      <c r="K1346" s="15"/>
      <c r="L1346" s="15"/>
    </row>
    <row r="1347" spans="1:12">
      <c r="A1347" s="12" t="s">
        <v>12</v>
      </c>
      <c r="B1347" s="15"/>
      <c r="C1347" s="12" t="s">
        <v>2263</v>
      </c>
      <c r="D1347" s="12" t="s">
        <v>2264</v>
      </c>
      <c r="E1347" s="15"/>
      <c r="F1347" s="15"/>
      <c r="G1347" s="15"/>
      <c r="H1347" s="12" t="s">
        <v>1777</v>
      </c>
      <c r="I1347" s="15"/>
      <c r="J1347" s="12">
        <v>8</v>
      </c>
      <c r="K1347" s="15"/>
      <c r="L1347" s="15"/>
    </row>
    <row r="1348" spans="1:12" ht="15" customHeight="1">
      <c r="A1348" s="12" t="s">
        <v>12</v>
      </c>
      <c r="B1348" s="15"/>
      <c r="C1348" s="12" t="s">
        <v>2265</v>
      </c>
      <c r="D1348" s="12" t="s">
        <v>2266</v>
      </c>
      <c r="E1348" s="15"/>
      <c r="F1348" s="15"/>
      <c r="G1348" s="15"/>
      <c r="H1348" s="12" t="s">
        <v>1777</v>
      </c>
      <c r="I1348" s="15"/>
      <c r="J1348" s="12">
        <v>11</v>
      </c>
      <c r="K1348" s="15"/>
      <c r="L1348" s="15"/>
    </row>
    <row r="1349" spans="1:12">
      <c r="A1349" s="12" t="s">
        <v>12</v>
      </c>
      <c r="B1349" s="15"/>
      <c r="C1349" s="12" t="s">
        <v>2267</v>
      </c>
      <c r="D1349" s="12" t="s">
        <v>2264</v>
      </c>
      <c r="E1349" s="15"/>
      <c r="F1349" s="15"/>
      <c r="G1349" s="15"/>
      <c r="H1349" s="12" t="s">
        <v>1777</v>
      </c>
      <c r="I1349" s="15"/>
      <c r="J1349" s="12">
        <v>2</v>
      </c>
      <c r="K1349" s="15"/>
      <c r="L1349" s="15"/>
    </row>
    <row r="1350" spans="1:12">
      <c r="A1350" s="12" t="s">
        <v>12</v>
      </c>
      <c r="B1350" s="15"/>
      <c r="C1350" s="12" t="s">
        <v>2268</v>
      </c>
      <c r="D1350" s="12" t="s">
        <v>2264</v>
      </c>
      <c r="E1350" s="15"/>
      <c r="F1350" s="15"/>
      <c r="G1350" s="15"/>
      <c r="H1350" s="12" t="s">
        <v>1777</v>
      </c>
      <c r="I1350" s="15"/>
      <c r="J1350" s="12">
        <v>4</v>
      </c>
      <c r="K1350" s="15"/>
      <c r="L1350" s="15"/>
    </row>
    <row r="1351" spans="1:12" ht="15" customHeight="1">
      <c r="A1351" s="12" t="s">
        <v>12</v>
      </c>
      <c r="B1351" s="15"/>
      <c r="C1351" s="12" t="s">
        <v>2269</v>
      </c>
      <c r="D1351" s="12" t="s">
        <v>2270</v>
      </c>
      <c r="E1351" s="15"/>
      <c r="F1351" s="15"/>
      <c r="G1351" s="15"/>
      <c r="H1351" s="12" t="s">
        <v>1777</v>
      </c>
      <c r="I1351" s="15"/>
      <c r="J1351" s="12">
        <v>5</v>
      </c>
      <c r="K1351" s="15"/>
      <c r="L1351" s="15"/>
    </row>
    <row r="1352" spans="1:12" ht="15" customHeight="1">
      <c r="A1352" s="12" t="s">
        <v>12</v>
      </c>
      <c r="B1352" s="15"/>
      <c r="C1352" s="12" t="s">
        <v>2271</v>
      </c>
      <c r="D1352" s="12" t="s">
        <v>2270</v>
      </c>
      <c r="E1352" s="15"/>
      <c r="F1352" s="15"/>
      <c r="G1352" s="15"/>
      <c r="H1352" s="12" t="s">
        <v>1777</v>
      </c>
      <c r="I1352" s="15"/>
      <c r="J1352" s="12">
        <v>2</v>
      </c>
      <c r="K1352" s="15"/>
      <c r="L1352" s="15"/>
    </row>
    <row r="1353" spans="1:12" ht="15" customHeight="1">
      <c r="A1353" s="12" t="s">
        <v>12</v>
      </c>
      <c r="B1353" s="15"/>
      <c r="C1353" s="12" t="s">
        <v>2272</v>
      </c>
      <c r="D1353" s="12" t="s">
        <v>2273</v>
      </c>
      <c r="E1353" s="15"/>
      <c r="F1353" s="15"/>
      <c r="G1353" s="15"/>
      <c r="H1353" s="12" t="s">
        <v>1777</v>
      </c>
      <c r="I1353" s="15"/>
      <c r="J1353" s="12">
        <v>9</v>
      </c>
      <c r="K1353" s="15"/>
      <c r="L1353" s="15"/>
    </row>
    <row r="1354" spans="1:12" ht="15" customHeight="1">
      <c r="A1354" s="12" t="s">
        <v>12</v>
      </c>
      <c r="B1354" s="15"/>
      <c r="C1354" s="12" t="s">
        <v>2274</v>
      </c>
      <c r="D1354" s="12" t="s">
        <v>2275</v>
      </c>
      <c r="E1354" s="15"/>
      <c r="F1354" s="15"/>
      <c r="G1354" s="15"/>
      <c r="H1354" s="12" t="s">
        <v>1777</v>
      </c>
      <c r="I1354" s="15"/>
      <c r="J1354" s="12">
        <v>4</v>
      </c>
      <c r="K1354" s="15"/>
      <c r="L1354" s="15"/>
    </row>
    <row r="1355" spans="1:12" ht="15" customHeight="1">
      <c r="A1355" s="12" t="s">
        <v>12</v>
      </c>
      <c r="B1355" s="15"/>
      <c r="C1355" s="12" t="s">
        <v>2276</v>
      </c>
      <c r="D1355" s="12" t="s">
        <v>2277</v>
      </c>
      <c r="E1355" s="15"/>
      <c r="F1355" s="15"/>
      <c r="G1355" s="15"/>
      <c r="H1355" s="12" t="s">
        <v>1777</v>
      </c>
      <c r="I1355" s="15"/>
      <c r="J1355" s="12">
        <v>3</v>
      </c>
      <c r="K1355" s="15"/>
      <c r="L1355" s="15"/>
    </row>
    <row r="1356" spans="1:12" ht="15" customHeight="1">
      <c r="A1356" s="12" t="s">
        <v>12</v>
      </c>
      <c r="B1356" s="15"/>
      <c r="C1356" s="12" t="s">
        <v>2278</v>
      </c>
      <c r="D1356" s="12" t="s">
        <v>2279</v>
      </c>
      <c r="E1356" s="15"/>
      <c r="F1356" s="15"/>
      <c r="G1356" s="15"/>
      <c r="H1356" s="12" t="s">
        <v>1777</v>
      </c>
      <c r="I1356" s="15"/>
      <c r="J1356" s="12">
        <v>9</v>
      </c>
      <c r="K1356" s="15"/>
      <c r="L1356" s="15"/>
    </row>
    <row r="1357" spans="1:12" ht="15" customHeight="1">
      <c r="A1357" s="12" t="s">
        <v>12</v>
      </c>
      <c r="B1357" s="15"/>
      <c r="C1357" s="12" t="s">
        <v>2280</v>
      </c>
      <c r="D1357" s="12" t="s">
        <v>2279</v>
      </c>
      <c r="E1357" s="15"/>
      <c r="F1357" s="15"/>
      <c r="G1357" s="15"/>
      <c r="H1357" s="12" t="s">
        <v>1777</v>
      </c>
      <c r="I1357" s="15"/>
      <c r="J1357" s="12">
        <v>1</v>
      </c>
      <c r="K1357" s="15"/>
      <c r="L1357" s="15"/>
    </row>
    <row r="1358" spans="1:12" ht="15" customHeight="1">
      <c r="A1358" s="12" t="s">
        <v>12</v>
      </c>
      <c r="B1358" s="15"/>
      <c r="C1358" s="12" t="s">
        <v>2281</v>
      </c>
      <c r="D1358" s="12" t="s">
        <v>2282</v>
      </c>
      <c r="E1358" s="15"/>
      <c r="F1358" s="15"/>
      <c r="G1358" s="15"/>
      <c r="H1358" s="12" t="s">
        <v>1777</v>
      </c>
      <c r="I1358" s="15"/>
      <c r="J1358" s="12">
        <v>4</v>
      </c>
      <c r="K1358" s="15"/>
      <c r="L1358" s="15"/>
    </row>
    <row r="1359" spans="1:12" ht="15" customHeight="1">
      <c r="A1359" s="12" t="s">
        <v>12</v>
      </c>
      <c r="B1359" s="15"/>
      <c r="C1359" s="12" t="s">
        <v>2283</v>
      </c>
      <c r="D1359" s="12" t="s">
        <v>2284</v>
      </c>
      <c r="E1359" s="15"/>
      <c r="F1359" s="15"/>
      <c r="G1359" s="15"/>
      <c r="H1359" s="12" t="s">
        <v>1777</v>
      </c>
      <c r="I1359" s="15"/>
      <c r="J1359" s="12">
        <v>11</v>
      </c>
      <c r="K1359" s="15"/>
      <c r="L1359" s="15"/>
    </row>
    <row r="1360" spans="1:12" ht="15" customHeight="1">
      <c r="A1360" s="12" t="s">
        <v>12</v>
      </c>
      <c r="B1360" s="15"/>
      <c r="C1360" s="12" t="s">
        <v>2285</v>
      </c>
      <c r="D1360" s="12" t="s">
        <v>2286</v>
      </c>
      <c r="E1360" s="15"/>
      <c r="F1360" s="15"/>
      <c r="G1360" s="15"/>
      <c r="H1360" s="12" t="s">
        <v>1777</v>
      </c>
      <c r="I1360" s="15"/>
      <c r="J1360" s="12">
        <v>9</v>
      </c>
      <c r="K1360" s="15"/>
      <c r="L1360" s="15"/>
    </row>
    <row r="1361" spans="1:12" ht="15" customHeight="1">
      <c r="A1361" s="12" t="s">
        <v>12</v>
      </c>
      <c r="B1361" s="15"/>
      <c r="C1361" s="12" t="s">
        <v>2287</v>
      </c>
      <c r="D1361" s="12" t="s">
        <v>2286</v>
      </c>
      <c r="E1361" s="15"/>
      <c r="F1361" s="15"/>
      <c r="G1361" s="15"/>
      <c r="H1361" s="12" t="s">
        <v>1777</v>
      </c>
      <c r="I1361" s="15"/>
      <c r="J1361" s="12">
        <v>6</v>
      </c>
      <c r="K1361" s="15"/>
      <c r="L1361" s="15"/>
    </row>
    <row r="1362" spans="1:12" ht="15" customHeight="1">
      <c r="A1362" s="12" t="s">
        <v>12</v>
      </c>
      <c r="B1362" s="15"/>
      <c r="C1362" s="12" t="s">
        <v>2288</v>
      </c>
      <c r="D1362" s="12" t="s">
        <v>2286</v>
      </c>
      <c r="E1362" s="15"/>
      <c r="F1362" s="15"/>
      <c r="G1362" s="15"/>
      <c r="H1362" s="12" t="s">
        <v>1777</v>
      </c>
      <c r="I1362" s="15"/>
      <c r="J1362" s="12">
        <v>3</v>
      </c>
      <c r="K1362" s="15"/>
      <c r="L1362" s="15"/>
    </row>
    <row r="1363" spans="1:12" ht="15" customHeight="1">
      <c r="A1363" s="12" t="s">
        <v>12</v>
      </c>
      <c r="B1363" s="15"/>
      <c r="C1363" s="12" t="s">
        <v>2289</v>
      </c>
      <c r="D1363" s="12" t="s">
        <v>2286</v>
      </c>
      <c r="E1363" s="15"/>
      <c r="F1363" s="15"/>
      <c r="G1363" s="15"/>
      <c r="H1363" s="12" t="s">
        <v>1777</v>
      </c>
      <c r="I1363" s="15"/>
      <c r="J1363" s="12">
        <v>11</v>
      </c>
      <c r="K1363" s="15"/>
      <c r="L1363" s="15"/>
    </row>
    <row r="1364" spans="1:12" ht="15" customHeight="1">
      <c r="A1364" s="12" t="s">
        <v>12</v>
      </c>
      <c r="B1364" s="15"/>
      <c r="C1364" s="12" t="s">
        <v>2290</v>
      </c>
      <c r="D1364" s="12" t="s">
        <v>2286</v>
      </c>
      <c r="E1364" s="15"/>
      <c r="F1364" s="15"/>
      <c r="G1364" s="15"/>
      <c r="H1364" s="12" t="s">
        <v>1777</v>
      </c>
      <c r="I1364" s="15"/>
      <c r="J1364" s="12">
        <v>10</v>
      </c>
      <c r="K1364" s="15"/>
      <c r="L1364" s="15"/>
    </row>
    <row r="1365" spans="1:12" ht="15" customHeight="1">
      <c r="A1365" s="12" t="s">
        <v>12</v>
      </c>
      <c r="B1365" s="15"/>
      <c r="C1365" s="12" t="s">
        <v>2291</v>
      </c>
      <c r="D1365" s="12" t="s">
        <v>2286</v>
      </c>
      <c r="E1365" s="15"/>
      <c r="F1365" s="15"/>
      <c r="G1365" s="15"/>
      <c r="H1365" s="12" t="s">
        <v>1777</v>
      </c>
      <c r="I1365" s="15"/>
      <c r="J1365" s="12">
        <v>2</v>
      </c>
      <c r="K1365" s="15"/>
      <c r="L1365" s="15"/>
    </row>
    <row r="1366" spans="1:12" ht="15" customHeight="1">
      <c r="A1366" s="12" t="s">
        <v>12</v>
      </c>
      <c r="B1366" s="15"/>
      <c r="C1366" s="12" t="s">
        <v>2292</v>
      </c>
      <c r="D1366" s="12" t="s">
        <v>2286</v>
      </c>
      <c r="E1366" s="15"/>
      <c r="F1366" s="15"/>
      <c r="G1366" s="15"/>
      <c r="H1366" s="12" t="s">
        <v>1777</v>
      </c>
      <c r="I1366" s="15"/>
      <c r="J1366" s="12">
        <v>7</v>
      </c>
      <c r="K1366" s="15"/>
      <c r="L1366" s="15"/>
    </row>
    <row r="1367" spans="1:12" ht="15" customHeight="1">
      <c r="A1367" s="12" t="s">
        <v>12</v>
      </c>
      <c r="B1367" s="15"/>
      <c r="C1367" s="12" t="s">
        <v>2293</v>
      </c>
      <c r="D1367" s="12" t="s">
        <v>2286</v>
      </c>
      <c r="E1367" s="15"/>
      <c r="F1367" s="15"/>
      <c r="G1367" s="15"/>
      <c r="H1367" s="12" t="s">
        <v>1777</v>
      </c>
      <c r="I1367" s="15"/>
      <c r="J1367" s="12">
        <v>5</v>
      </c>
      <c r="K1367" s="15"/>
      <c r="L1367" s="15"/>
    </row>
    <row r="1368" spans="1:12" ht="15" customHeight="1">
      <c r="A1368" s="12" t="s">
        <v>12</v>
      </c>
      <c r="B1368" s="15"/>
      <c r="C1368" s="12" t="s">
        <v>2294</v>
      </c>
      <c r="D1368" s="12" t="s">
        <v>2286</v>
      </c>
      <c r="E1368" s="15"/>
      <c r="F1368" s="15"/>
      <c r="G1368" s="15"/>
      <c r="H1368" s="12" t="s">
        <v>1777</v>
      </c>
      <c r="I1368" s="15"/>
      <c r="J1368" s="12">
        <v>6</v>
      </c>
      <c r="K1368" s="15"/>
      <c r="L1368" s="15"/>
    </row>
    <row r="1369" spans="1:12" ht="15" customHeight="1">
      <c r="A1369" s="12" t="s">
        <v>12</v>
      </c>
      <c r="B1369" s="15"/>
      <c r="C1369" s="12" t="s">
        <v>2295</v>
      </c>
      <c r="D1369" s="12" t="s">
        <v>2296</v>
      </c>
      <c r="E1369" s="15"/>
      <c r="F1369" s="15"/>
      <c r="G1369" s="15"/>
      <c r="H1369" s="12" t="s">
        <v>1777</v>
      </c>
      <c r="I1369" s="15"/>
      <c r="J1369" s="12">
        <v>5</v>
      </c>
      <c r="K1369" s="15"/>
      <c r="L1369" s="15"/>
    </row>
    <row r="1370" spans="1:12" ht="15" customHeight="1">
      <c r="A1370" s="12" t="s">
        <v>12</v>
      </c>
      <c r="B1370" s="15"/>
      <c r="C1370" s="12" t="s">
        <v>2297</v>
      </c>
      <c r="D1370" s="12" t="s">
        <v>2298</v>
      </c>
      <c r="E1370" s="15"/>
      <c r="F1370" s="15"/>
      <c r="G1370" s="15"/>
      <c r="H1370" s="12" t="s">
        <v>1777</v>
      </c>
      <c r="I1370" s="15"/>
      <c r="J1370" s="12">
        <v>12</v>
      </c>
      <c r="K1370" s="15"/>
      <c r="L1370" s="15"/>
    </row>
    <row r="1371" spans="1:12" ht="15" customHeight="1">
      <c r="A1371" s="12" t="s">
        <v>12</v>
      </c>
      <c r="B1371" s="15"/>
      <c r="C1371" s="12" t="s">
        <v>2299</v>
      </c>
      <c r="D1371" s="12" t="s">
        <v>2286</v>
      </c>
      <c r="E1371" s="15"/>
      <c r="F1371" s="15"/>
      <c r="G1371" s="15"/>
      <c r="H1371" s="12" t="s">
        <v>1777</v>
      </c>
      <c r="I1371" s="15"/>
      <c r="J1371" s="12">
        <v>2</v>
      </c>
      <c r="K1371" s="15"/>
      <c r="L1371" s="15"/>
    </row>
    <row r="1372" spans="1:12" ht="15" customHeight="1">
      <c r="A1372" s="12" t="s">
        <v>12</v>
      </c>
      <c r="B1372" s="15"/>
      <c r="C1372" s="12" t="s">
        <v>2300</v>
      </c>
      <c r="D1372" s="12" t="s">
        <v>2301</v>
      </c>
      <c r="E1372" s="15"/>
      <c r="F1372" s="15"/>
      <c r="G1372" s="15"/>
      <c r="H1372" s="12" t="s">
        <v>1777</v>
      </c>
      <c r="I1372" s="15"/>
      <c r="J1372" s="12">
        <v>3</v>
      </c>
      <c r="K1372" s="15"/>
      <c r="L1372" s="15"/>
    </row>
    <row r="1373" spans="1:12" ht="15" customHeight="1">
      <c r="A1373" s="12" t="s">
        <v>12</v>
      </c>
      <c r="B1373" s="15"/>
      <c r="C1373" s="12" t="s">
        <v>2302</v>
      </c>
      <c r="D1373" s="12" t="s">
        <v>2298</v>
      </c>
      <c r="E1373" s="15"/>
      <c r="F1373" s="15"/>
      <c r="G1373" s="15"/>
      <c r="H1373" s="12" t="s">
        <v>1777</v>
      </c>
      <c r="I1373" s="15"/>
      <c r="J1373" s="12">
        <v>4</v>
      </c>
      <c r="K1373" s="15"/>
      <c r="L1373" s="15"/>
    </row>
    <row r="1374" spans="1:12" ht="15" customHeight="1">
      <c r="A1374" s="12" t="s">
        <v>12</v>
      </c>
      <c r="B1374" s="15"/>
      <c r="C1374" s="12" t="s">
        <v>2303</v>
      </c>
      <c r="D1374" s="12" t="s">
        <v>2304</v>
      </c>
      <c r="E1374" s="15"/>
      <c r="F1374" s="15"/>
      <c r="G1374" s="15"/>
      <c r="H1374" s="12" t="s">
        <v>1777</v>
      </c>
      <c r="I1374" s="15"/>
      <c r="J1374" s="12">
        <v>3</v>
      </c>
      <c r="K1374" s="15"/>
      <c r="L1374" s="15"/>
    </row>
    <row r="1375" spans="1:12" ht="15" customHeight="1">
      <c r="A1375" s="12" t="s">
        <v>12</v>
      </c>
      <c r="B1375" s="15"/>
      <c r="C1375" s="12" t="s">
        <v>2305</v>
      </c>
      <c r="D1375" s="12" t="s">
        <v>2286</v>
      </c>
      <c r="E1375" s="15"/>
      <c r="F1375" s="15"/>
      <c r="G1375" s="15"/>
      <c r="H1375" s="12" t="s">
        <v>1777</v>
      </c>
      <c r="I1375" s="15"/>
      <c r="J1375" s="12">
        <v>6</v>
      </c>
      <c r="K1375" s="15"/>
      <c r="L1375" s="15"/>
    </row>
    <row r="1376" spans="1:12" ht="15" customHeight="1">
      <c r="A1376" s="12" t="s">
        <v>12</v>
      </c>
      <c r="B1376" s="15"/>
      <c r="C1376" s="12" t="s">
        <v>2306</v>
      </c>
      <c r="D1376" s="12" t="s">
        <v>2307</v>
      </c>
      <c r="E1376" s="15"/>
      <c r="F1376" s="15"/>
      <c r="G1376" s="15"/>
      <c r="H1376" s="12" t="s">
        <v>1777</v>
      </c>
      <c r="I1376" s="15"/>
      <c r="J1376" s="12">
        <v>21</v>
      </c>
      <c r="K1376" s="15"/>
      <c r="L1376" s="15"/>
    </row>
    <row r="1377" spans="1:12" ht="15" customHeight="1">
      <c r="A1377" s="12" t="s">
        <v>12</v>
      </c>
      <c r="B1377" s="15"/>
      <c r="C1377" s="12" t="s">
        <v>2308</v>
      </c>
      <c r="D1377" s="12" t="s">
        <v>2309</v>
      </c>
      <c r="E1377" s="15"/>
      <c r="F1377" s="15"/>
      <c r="G1377" s="15"/>
      <c r="H1377" s="12" t="s">
        <v>1777</v>
      </c>
      <c r="I1377" s="15"/>
      <c r="J1377" s="12">
        <v>3</v>
      </c>
      <c r="K1377" s="15"/>
      <c r="L1377" s="15"/>
    </row>
    <row r="1378" spans="1:12" ht="15" customHeight="1">
      <c r="A1378" s="12" t="s">
        <v>12</v>
      </c>
      <c r="B1378" s="15"/>
      <c r="C1378" s="12" t="s">
        <v>2310</v>
      </c>
      <c r="D1378" s="12" t="s">
        <v>2311</v>
      </c>
      <c r="E1378" s="15"/>
      <c r="F1378" s="15"/>
      <c r="G1378" s="15"/>
      <c r="H1378" s="12" t="s">
        <v>1777</v>
      </c>
      <c r="I1378" s="15"/>
      <c r="J1378" s="12">
        <v>13</v>
      </c>
      <c r="K1378" s="15"/>
      <c r="L1378" s="15"/>
    </row>
    <row r="1379" spans="1:12" ht="15" customHeight="1">
      <c r="A1379" s="12" t="s">
        <v>12</v>
      </c>
      <c r="B1379" s="15"/>
      <c r="C1379" s="12" t="s">
        <v>2312</v>
      </c>
      <c r="D1379" s="12" t="s">
        <v>2313</v>
      </c>
      <c r="E1379" s="15"/>
      <c r="F1379" s="15"/>
      <c r="G1379" s="15"/>
      <c r="H1379" s="12" t="s">
        <v>1777</v>
      </c>
      <c r="I1379" s="15"/>
      <c r="J1379" s="12">
        <v>4</v>
      </c>
      <c r="K1379" s="15"/>
      <c r="L1379" s="15"/>
    </row>
    <row r="1380" spans="1:12" ht="15" customHeight="1">
      <c r="A1380" s="12" t="s">
        <v>12</v>
      </c>
      <c r="B1380" s="15"/>
      <c r="C1380" s="12" t="s">
        <v>2314</v>
      </c>
      <c r="D1380" s="12" t="s">
        <v>2309</v>
      </c>
      <c r="E1380" s="15"/>
      <c r="F1380" s="15"/>
      <c r="G1380" s="15"/>
      <c r="H1380" s="12" t="s">
        <v>1777</v>
      </c>
      <c r="I1380" s="15"/>
      <c r="J1380" s="12">
        <v>4</v>
      </c>
      <c r="K1380" s="15"/>
      <c r="L1380" s="15"/>
    </row>
    <row r="1381" spans="1:12" ht="15" customHeight="1">
      <c r="A1381" s="12" t="s">
        <v>12</v>
      </c>
      <c r="B1381" s="15"/>
      <c r="C1381" s="12" t="s">
        <v>2315</v>
      </c>
      <c r="D1381" s="12" t="s">
        <v>2309</v>
      </c>
      <c r="E1381" s="15"/>
      <c r="F1381" s="15"/>
      <c r="G1381" s="15"/>
      <c r="H1381" s="12" t="s">
        <v>1777</v>
      </c>
      <c r="I1381" s="15"/>
      <c r="J1381" s="12">
        <v>4</v>
      </c>
      <c r="K1381" s="15"/>
      <c r="L1381" s="15"/>
    </row>
    <row r="1382" spans="1:12" ht="15" customHeight="1">
      <c r="A1382" s="12" t="s">
        <v>12</v>
      </c>
      <c r="B1382" s="15"/>
      <c r="C1382" s="12" t="s">
        <v>2316</v>
      </c>
      <c r="D1382" s="12" t="s">
        <v>2317</v>
      </c>
      <c r="E1382" s="15"/>
      <c r="F1382" s="15"/>
      <c r="G1382" s="15"/>
      <c r="H1382" s="12" t="s">
        <v>1777</v>
      </c>
      <c r="I1382" s="15"/>
      <c r="J1382" s="12">
        <v>9</v>
      </c>
      <c r="K1382" s="15"/>
      <c r="L1382" s="15"/>
    </row>
    <row r="1383" spans="1:12" ht="15" customHeight="1">
      <c r="A1383" s="12" t="s">
        <v>12</v>
      </c>
      <c r="B1383" s="15"/>
      <c r="C1383" s="12" t="s">
        <v>2318</v>
      </c>
      <c r="D1383" s="12" t="s">
        <v>2319</v>
      </c>
      <c r="E1383" s="15"/>
      <c r="F1383" s="15"/>
      <c r="G1383" s="15"/>
      <c r="H1383" s="12" t="s">
        <v>1777</v>
      </c>
      <c r="I1383" s="15"/>
      <c r="J1383" s="12">
        <v>3</v>
      </c>
      <c r="K1383" s="15"/>
      <c r="L1383" s="15"/>
    </row>
    <row r="1384" spans="1:12" ht="15" customHeight="1">
      <c r="A1384" s="12" t="s">
        <v>12</v>
      </c>
      <c r="B1384" s="15"/>
      <c r="C1384" s="12" t="s">
        <v>2320</v>
      </c>
      <c r="D1384" s="12" t="s">
        <v>2321</v>
      </c>
      <c r="E1384" s="15"/>
      <c r="F1384" s="15"/>
      <c r="G1384" s="15"/>
      <c r="H1384" s="12" t="s">
        <v>1777</v>
      </c>
      <c r="I1384" s="15"/>
      <c r="J1384" s="12">
        <v>5</v>
      </c>
      <c r="K1384" s="15"/>
      <c r="L1384" s="15"/>
    </row>
    <row r="1385" spans="1:12" ht="15" customHeight="1">
      <c r="A1385" s="12" t="s">
        <v>12</v>
      </c>
      <c r="B1385" s="15"/>
      <c r="C1385" s="12" t="s">
        <v>2322</v>
      </c>
      <c r="D1385" s="12" t="s">
        <v>2319</v>
      </c>
      <c r="E1385" s="15"/>
      <c r="F1385" s="15"/>
      <c r="G1385" s="15"/>
      <c r="H1385" s="12" t="s">
        <v>1777</v>
      </c>
      <c r="I1385" s="15"/>
      <c r="J1385" s="12">
        <v>4</v>
      </c>
      <c r="K1385" s="15"/>
      <c r="L1385" s="15"/>
    </row>
    <row r="1386" spans="1:12" ht="15" customHeight="1">
      <c r="A1386" s="12" t="s">
        <v>12</v>
      </c>
      <c r="B1386" s="15"/>
      <c r="C1386" s="12" t="s">
        <v>2323</v>
      </c>
      <c r="D1386" s="12" t="s">
        <v>2319</v>
      </c>
      <c r="E1386" s="15"/>
      <c r="F1386" s="15"/>
      <c r="G1386" s="15"/>
      <c r="H1386" s="12" t="s">
        <v>1777</v>
      </c>
      <c r="I1386" s="15"/>
      <c r="J1386" s="12">
        <v>2</v>
      </c>
      <c r="K1386" s="15"/>
      <c r="L1386" s="15"/>
    </row>
    <row r="1387" spans="1:12" ht="15" customHeight="1">
      <c r="A1387" s="12" t="s">
        <v>12</v>
      </c>
      <c r="B1387" s="15"/>
      <c r="C1387" s="12" t="s">
        <v>2324</v>
      </c>
      <c r="D1387" s="12" t="s">
        <v>2319</v>
      </c>
      <c r="E1387" s="15"/>
      <c r="F1387" s="15"/>
      <c r="G1387" s="15"/>
      <c r="H1387" s="12" t="s">
        <v>1777</v>
      </c>
      <c r="I1387" s="15"/>
      <c r="J1387" s="12">
        <v>11</v>
      </c>
      <c r="K1387" s="15"/>
      <c r="L1387" s="15"/>
    </row>
    <row r="1388" spans="1:12" ht="15" customHeight="1">
      <c r="A1388" s="12" t="s">
        <v>12</v>
      </c>
      <c r="B1388" s="15"/>
      <c r="C1388" s="12" t="s">
        <v>2325</v>
      </c>
      <c r="D1388" s="12" t="s">
        <v>2326</v>
      </c>
      <c r="E1388" s="15"/>
      <c r="F1388" s="15"/>
      <c r="G1388" s="15"/>
      <c r="H1388" s="12" t="s">
        <v>1777</v>
      </c>
      <c r="I1388" s="15"/>
      <c r="J1388" s="12">
        <v>8</v>
      </c>
      <c r="K1388" s="15"/>
      <c r="L1388" s="15"/>
    </row>
    <row r="1389" spans="1:12" ht="15" customHeight="1">
      <c r="A1389" s="12" t="s">
        <v>12</v>
      </c>
      <c r="B1389" s="15"/>
      <c r="C1389" s="12" t="s">
        <v>2327</v>
      </c>
      <c r="D1389" s="12" t="s">
        <v>2326</v>
      </c>
      <c r="E1389" s="15"/>
      <c r="F1389" s="15"/>
      <c r="G1389" s="15"/>
      <c r="H1389" s="12" t="s">
        <v>1777</v>
      </c>
      <c r="I1389" s="15"/>
      <c r="J1389" s="12">
        <v>6</v>
      </c>
      <c r="K1389" s="15"/>
      <c r="L1389" s="15"/>
    </row>
    <row r="1390" spans="1:12" ht="15" customHeight="1">
      <c r="A1390" s="12" t="s">
        <v>12</v>
      </c>
      <c r="B1390" s="15"/>
      <c r="C1390" s="12" t="s">
        <v>2328</v>
      </c>
      <c r="D1390" s="12" t="s">
        <v>2326</v>
      </c>
      <c r="E1390" s="15"/>
      <c r="F1390" s="15"/>
      <c r="G1390" s="15"/>
      <c r="H1390" s="12" t="s">
        <v>1777</v>
      </c>
      <c r="I1390" s="15"/>
      <c r="J1390" s="12">
        <v>8</v>
      </c>
      <c r="K1390" s="15"/>
      <c r="L1390" s="15"/>
    </row>
    <row r="1391" spans="1:12" ht="15" customHeight="1">
      <c r="A1391" s="12" t="s">
        <v>12</v>
      </c>
      <c r="B1391" s="15"/>
      <c r="C1391" s="12" t="s">
        <v>2329</v>
      </c>
      <c r="D1391" s="12" t="s">
        <v>2330</v>
      </c>
      <c r="E1391" s="15"/>
      <c r="F1391" s="15"/>
      <c r="G1391" s="15"/>
      <c r="H1391" s="12" t="s">
        <v>1777</v>
      </c>
      <c r="I1391" s="15"/>
      <c r="J1391" s="12">
        <v>4</v>
      </c>
      <c r="K1391" s="15"/>
      <c r="L1391" s="15"/>
    </row>
    <row r="1392" spans="1:12" ht="15" customHeight="1">
      <c r="A1392" s="12" t="s">
        <v>12</v>
      </c>
      <c r="B1392" s="15"/>
      <c r="C1392" s="12" t="s">
        <v>2331</v>
      </c>
      <c r="D1392" s="12" t="s">
        <v>2332</v>
      </c>
      <c r="E1392" s="15"/>
      <c r="F1392" s="15"/>
      <c r="G1392" s="15"/>
      <c r="H1392" s="12" t="s">
        <v>1777</v>
      </c>
      <c r="I1392" s="15"/>
      <c r="J1392" s="12">
        <v>4</v>
      </c>
      <c r="K1392" s="15"/>
      <c r="L1392" s="15"/>
    </row>
    <row r="1393" spans="1:12" ht="15" customHeight="1">
      <c r="A1393" s="12" t="s">
        <v>12</v>
      </c>
      <c r="B1393" s="15"/>
      <c r="C1393" s="12" t="s">
        <v>2333</v>
      </c>
      <c r="D1393" s="12" t="s">
        <v>2332</v>
      </c>
      <c r="E1393" s="15"/>
      <c r="F1393" s="15"/>
      <c r="G1393" s="15"/>
      <c r="H1393" s="12" t="s">
        <v>1777</v>
      </c>
      <c r="I1393" s="15"/>
      <c r="J1393" s="12">
        <v>4</v>
      </c>
      <c r="K1393" s="15"/>
      <c r="L1393" s="15"/>
    </row>
    <row r="1394" spans="1:12" ht="15" customHeight="1">
      <c r="A1394" s="12" t="s">
        <v>12</v>
      </c>
      <c r="B1394" s="15"/>
      <c r="C1394" s="12" t="s">
        <v>2334</v>
      </c>
      <c r="D1394" s="12" t="s">
        <v>2335</v>
      </c>
      <c r="E1394" s="15"/>
      <c r="F1394" s="15"/>
      <c r="G1394" s="15"/>
      <c r="H1394" s="12" t="s">
        <v>1777</v>
      </c>
      <c r="I1394" s="15"/>
      <c r="J1394" s="12">
        <v>2</v>
      </c>
      <c r="K1394" s="15"/>
      <c r="L1394" s="15"/>
    </row>
    <row r="1395" spans="1:12" ht="15" customHeight="1">
      <c r="A1395" s="12" t="s">
        <v>12</v>
      </c>
      <c r="B1395" s="15"/>
      <c r="C1395" s="12" t="s">
        <v>2336</v>
      </c>
      <c r="D1395" s="12" t="s">
        <v>2335</v>
      </c>
      <c r="E1395" s="15"/>
      <c r="F1395" s="15"/>
      <c r="G1395" s="15"/>
      <c r="H1395" s="12" t="s">
        <v>1777</v>
      </c>
      <c r="I1395" s="15"/>
      <c r="J1395" s="12">
        <v>7</v>
      </c>
      <c r="K1395" s="15"/>
      <c r="L1395" s="15"/>
    </row>
    <row r="1396" spans="1:12" ht="15" customHeight="1">
      <c r="A1396" s="12" t="s">
        <v>12</v>
      </c>
      <c r="B1396" s="15"/>
      <c r="C1396" s="12" t="s">
        <v>2337</v>
      </c>
      <c r="D1396" s="12" t="s">
        <v>2335</v>
      </c>
      <c r="E1396" s="15"/>
      <c r="F1396" s="15"/>
      <c r="G1396" s="15"/>
      <c r="H1396" s="12" t="s">
        <v>1777</v>
      </c>
      <c r="I1396" s="15"/>
      <c r="J1396" s="12">
        <v>12</v>
      </c>
      <c r="K1396" s="15"/>
      <c r="L1396" s="15"/>
    </row>
    <row r="1397" spans="1:12" ht="15" customHeight="1">
      <c r="A1397" s="12" t="s">
        <v>12</v>
      </c>
      <c r="B1397" s="15"/>
      <c r="C1397" s="12" t="s">
        <v>2338</v>
      </c>
      <c r="D1397" s="12" t="s">
        <v>2339</v>
      </c>
      <c r="E1397" s="15"/>
      <c r="F1397" s="15"/>
      <c r="G1397" s="15"/>
      <c r="H1397" s="12" t="s">
        <v>1777</v>
      </c>
      <c r="I1397" s="15"/>
      <c r="J1397" s="12">
        <v>15</v>
      </c>
      <c r="K1397" s="15"/>
      <c r="L1397" s="15"/>
    </row>
    <row r="1398" spans="1:12" ht="15" customHeight="1">
      <c r="A1398" s="12" t="s">
        <v>12</v>
      </c>
      <c r="B1398" s="15"/>
      <c r="C1398" s="12" t="s">
        <v>2340</v>
      </c>
      <c r="D1398" s="12" t="s">
        <v>2341</v>
      </c>
      <c r="E1398" s="15"/>
      <c r="F1398" s="15"/>
      <c r="G1398" s="15"/>
      <c r="H1398" s="12" t="s">
        <v>1777</v>
      </c>
      <c r="I1398" s="15"/>
      <c r="J1398" s="12">
        <v>3</v>
      </c>
      <c r="K1398" s="15"/>
      <c r="L1398" s="15"/>
    </row>
    <row r="1399" spans="1:12" ht="15" customHeight="1">
      <c r="A1399" s="12" t="s">
        <v>12</v>
      </c>
      <c r="B1399" s="15"/>
      <c r="C1399" s="12" t="s">
        <v>2342</v>
      </c>
      <c r="D1399" s="12" t="s">
        <v>2343</v>
      </c>
      <c r="E1399" s="15"/>
      <c r="F1399" s="15"/>
      <c r="G1399" s="15"/>
      <c r="H1399" s="12" t="s">
        <v>1777</v>
      </c>
      <c r="I1399" s="15"/>
      <c r="J1399" s="12">
        <v>7</v>
      </c>
      <c r="K1399" s="15"/>
      <c r="L1399" s="15"/>
    </row>
    <row r="1400" spans="1:12" ht="15" customHeight="1">
      <c r="A1400" s="12" t="s">
        <v>12</v>
      </c>
      <c r="B1400" s="15"/>
      <c r="C1400" s="12" t="s">
        <v>2344</v>
      </c>
      <c r="D1400" s="12" t="s">
        <v>2345</v>
      </c>
      <c r="E1400" s="15"/>
      <c r="F1400" s="15"/>
      <c r="G1400" s="15"/>
      <c r="H1400" s="12" t="s">
        <v>1777</v>
      </c>
      <c r="I1400" s="15"/>
      <c r="J1400" s="12">
        <v>12</v>
      </c>
      <c r="K1400" s="15"/>
      <c r="L1400" s="15"/>
    </row>
    <row r="1401" spans="1:12" ht="15" customHeight="1">
      <c r="A1401" s="12" t="s">
        <v>12</v>
      </c>
      <c r="B1401" s="15"/>
      <c r="C1401" s="12" t="s">
        <v>2346</v>
      </c>
      <c r="D1401" s="12" t="s">
        <v>2347</v>
      </c>
      <c r="E1401" s="15"/>
      <c r="F1401" s="15"/>
      <c r="G1401" s="15"/>
      <c r="H1401" s="12" t="s">
        <v>1777</v>
      </c>
      <c r="I1401" s="15"/>
      <c r="J1401" s="12">
        <v>3</v>
      </c>
      <c r="K1401" s="15"/>
      <c r="L1401" s="15"/>
    </row>
    <row r="1402" spans="1:12" ht="15" customHeight="1">
      <c r="A1402" s="12" t="s">
        <v>12</v>
      </c>
      <c r="B1402" s="15"/>
      <c r="C1402" s="12" t="s">
        <v>2348</v>
      </c>
      <c r="D1402" s="12" t="s">
        <v>2347</v>
      </c>
      <c r="E1402" s="15"/>
      <c r="F1402" s="15"/>
      <c r="G1402" s="15"/>
      <c r="H1402" s="12" t="s">
        <v>1777</v>
      </c>
      <c r="I1402" s="15"/>
      <c r="J1402" s="12">
        <v>4</v>
      </c>
      <c r="K1402" s="15"/>
      <c r="L1402" s="15"/>
    </row>
    <row r="1403" spans="1:12" ht="15" customHeight="1">
      <c r="A1403" s="12" t="s">
        <v>12</v>
      </c>
      <c r="B1403" s="15"/>
      <c r="C1403" s="12" t="s">
        <v>2349</v>
      </c>
      <c r="D1403" s="12" t="s">
        <v>2350</v>
      </c>
      <c r="E1403" s="15"/>
      <c r="F1403" s="15"/>
      <c r="G1403" s="15"/>
      <c r="H1403" s="12" t="s">
        <v>1777</v>
      </c>
      <c r="I1403" s="15"/>
      <c r="J1403" s="12">
        <v>2</v>
      </c>
      <c r="K1403" s="15"/>
      <c r="L1403" s="15"/>
    </row>
    <row r="1404" spans="1:12" ht="15" customHeight="1">
      <c r="A1404" s="12" t="s">
        <v>12</v>
      </c>
      <c r="B1404" s="15"/>
      <c r="C1404" s="12" t="s">
        <v>2351</v>
      </c>
      <c r="D1404" s="12" t="s">
        <v>2350</v>
      </c>
      <c r="E1404" s="15"/>
      <c r="F1404" s="15"/>
      <c r="G1404" s="15"/>
      <c r="H1404" s="12" t="s">
        <v>1777</v>
      </c>
      <c r="I1404" s="15"/>
      <c r="J1404" s="12">
        <v>3</v>
      </c>
      <c r="K1404" s="15"/>
      <c r="L1404" s="15"/>
    </row>
    <row r="1405" spans="1:12" ht="15" customHeight="1">
      <c r="A1405" s="12" t="s">
        <v>12</v>
      </c>
      <c r="B1405" s="15"/>
      <c r="C1405" s="12" t="s">
        <v>2352</v>
      </c>
      <c r="D1405" s="12" t="s">
        <v>2353</v>
      </c>
      <c r="E1405" s="15"/>
      <c r="F1405" s="15"/>
      <c r="G1405" s="15"/>
      <c r="H1405" s="12" t="s">
        <v>1777</v>
      </c>
      <c r="I1405" s="15"/>
      <c r="J1405" s="12">
        <v>3</v>
      </c>
      <c r="K1405" s="15"/>
      <c r="L1405" s="15"/>
    </row>
    <row r="1406" spans="1:12" ht="15" customHeight="1">
      <c r="A1406" s="12" t="s">
        <v>12</v>
      </c>
      <c r="B1406" s="15"/>
      <c r="C1406" s="12" t="s">
        <v>2354</v>
      </c>
      <c r="D1406" s="12" t="s">
        <v>2355</v>
      </c>
      <c r="E1406" s="15"/>
      <c r="F1406" s="15"/>
      <c r="G1406" s="15"/>
      <c r="H1406" s="12" t="s">
        <v>1777</v>
      </c>
      <c r="I1406" s="15"/>
      <c r="J1406" s="12">
        <v>4</v>
      </c>
      <c r="K1406" s="15"/>
      <c r="L1406" s="15"/>
    </row>
    <row r="1407" spans="1:12" ht="15" customHeight="1">
      <c r="A1407" s="12" t="s">
        <v>12</v>
      </c>
      <c r="B1407" s="15"/>
      <c r="C1407" s="12" t="s">
        <v>2356</v>
      </c>
      <c r="D1407" s="12" t="s">
        <v>2357</v>
      </c>
      <c r="E1407" s="15"/>
      <c r="F1407" s="15"/>
      <c r="G1407" s="15"/>
      <c r="H1407" s="12" t="s">
        <v>1777</v>
      </c>
      <c r="I1407" s="15"/>
      <c r="J1407" s="12">
        <v>5</v>
      </c>
      <c r="K1407" s="15"/>
      <c r="L1407" s="15"/>
    </row>
    <row r="1408" spans="1:12" ht="15" customHeight="1">
      <c r="A1408" s="12" t="s">
        <v>12</v>
      </c>
      <c r="B1408" s="15"/>
      <c r="C1408" s="12" t="s">
        <v>2358</v>
      </c>
      <c r="D1408" s="12" t="s">
        <v>2359</v>
      </c>
      <c r="E1408" s="15"/>
      <c r="F1408" s="15"/>
      <c r="G1408" s="15"/>
      <c r="H1408" s="12" t="s">
        <v>1777</v>
      </c>
      <c r="I1408" s="15"/>
      <c r="J1408" s="12">
        <v>9</v>
      </c>
      <c r="K1408" s="15"/>
      <c r="L1408" s="15"/>
    </row>
    <row r="1409" spans="1:12" ht="15" customHeight="1">
      <c r="A1409" s="12" t="s">
        <v>12</v>
      </c>
      <c r="B1409" s="15"/>
      <c r="C1409" s="12" t="s">
        <v>2360</v>
      </c>
      <c r="D1409" s="12" t="s">
        <v>2361</v>
      </c>
      <c r="E1409" s="15"/>
      <c r="F1409" s="15"/>
      <c r="G1409" s="15"/>
      <c r="H1409" s="12" t="s">
        <v>1777</v>
      </c>
      <c r="I1409" s="15"/>
      <c r="J1409" s="12">
        <v>4</v>
      </c>
      <c r="K1409" s="15"/>
      <c r="L1409" s="15"/>
    </row>
    <row r="1410" spans="1:12">
      <c r="A1410" s="12" t="s">
        <v>12</v>
      </c>
      <c r="B1410" s="15"/>
      <c r="C1410" s="12" t="s">
        <v>2362</v>
      </c>
      <c r="D1410" s="12" t="s">
        <v>2363</v>
      </c>
      <c r="E1410" s="15"/>
      <c r="F1410" s="15"/>
      <c r="G1410" s="15"/>
      <c r="H1410" s="12" t="s">
        <v>1777</v>
      </c>
      <c r="I1410" s="15"/>
      <c r="J1410" s="12">
        <v>6</v>
      </c>
      <c r="K1410" s="15"/>
      <c r="L1410" s="15"/>
    </row>
    <row r="1411" spans="1:12" ht="15" customHeight="1">
      <c r="A1411" s="12" t="s">
        <v>12</v>
      </c>
      <c r="B1411" s="15"/>
      <c r="C1411" s="12" t="s">
        <v>2364</v>
      </c>
      <c r="D1411" s="12" t="s">
        <v>2359</v>
      </c>
      <c r="E1411" s="15"/>
      <c r="F1411" s="15"/>
      <c r="G1411" s="15"/>
      <c r="H1411" s="12" t="s">
        <v>1777</v>
      </c>
      <c r="I1411" s="15"/>
      <c r="J1411" s="12">
        <v>1</v>
      </c>
      <c r="K1411" s="15"/>
      <c r="L1411" s="15"/>
    </row>
    <row r="1412" spans="1:12" ht="15" customHeight="1">
      <c r="A1412" s="12" t="s">
        <v>12</v>
      </c>
      <c r="B1412" s="15"/>
      <c r="C1412" s="12" t="s">
        <v>2365</v>
      </c>
      <c r="D1412" s="12" t="s">
        <v>2361</v>
      </c>
      <c r="E1412" s="15"/>
      <c r="F1412" s="15"/>
      <c r="G1412" s="15"/>
      <c r="H1412" s="12" t="s">
        <v>1777</v>
      </c>
      <c r="I1412" s="15"/>
      <c r="J1412" s="12">
        <v>52</v>
      </c>
      <c r="K1412" s="15"/>
      <c r="L1412" s="15"/>
    </row>
    <row r="1413" spans="1:12" ht="15" customHeight="1">
      <c r="A1413" s="12" t="s">
        <v>12</v>
      </c>
      <c r="B1413" s="15"/>
      <c r="C1413" s="12" t="s">
        <v>2366</v>
      </c>
      <c r="D1413" s="12" t="s">
        <v>2359</v>
      </c>
      <c r="E1413" s="15"/>
      <c r="F1413" s="15"/>
      <c r="G1413" s="15"/>
      <c r="H1413" s="12" t="s">
        <v>1777</v>
      </c>
      <c r="I1413" s="15"/>
      <c r="J1413" s="12">
        <v>10</v>
      </c>
      <c r="K1413" s="15"/>
      <c r="L1413" s="15"/>
    </row>
    <row r="1414" spans="1:12" ht="15" customHeight="1">
      <c r="A1414" s="12" t="s">
        <v>12</v>
      </c>
      <c r="B1414" s="15"/>
      <c r="C1414" s="12" t="s">
        <v>2367</v>
      </c>
      <c r="D1414" s="12" t="s">
        <v>2361</v>
      </c>
      <c r="E1414" s="15"/>
      <c r="F1414" s="15"/>
      <c r="G1414" s="15"/>
      <c r="H1414" s="12" t="s">
        <v>1777</v>
      </c>
      <c r="I1414" s="15"/>
      <c r="J1414" s="12">
        <v>14</v>
      </c>
      <c r="K1414" s="15"/>
      <c r="L1414" s="15"/>
    </row>
    <row r="1415" spans="1:12" ht="15" customHeight="1">
      <c r="A1415" s="12" t="s">
        <v>12</v>
      </c>
      <c r="B1415" s="15"/>
      <c r="C1415" s="12" t="s">
        <v>2368</v>
      </c>
      <c r="D1415" s="12" t="s">
        <v>2369</v>
      </c>
      <c r="E1415" s="15"/>
      <c r="F1415" s="15"/>
      <c r="G1415" s="15"/>
      <c r="H1415" s="12" t="s">
        <v>1777</v>
      </c>
      <c r="I1415" s="15"/>
      <c r="J1415" s="12">
        <v>5</v>
      </c>
      <c r="K1415" s="15"/>
      <c r="L1415" s="15"/>
    </row>
    <row r="1416" spans="1:12" ht="15" customHeight="1">
      <c r="A1416" s="12" t="s">
        <v>12</v>
      </c>
      <c r="B1416" s="15"/>
      <c r="C1416" s="12" t="s">
        <v>2370</v>
      </c>
      <c r="D1416" s="12" t="s">
        <v>2359</v>
      </c>
      <c r="E1416" s="15"/>
      <c r="F1416" s="15"/>
      <c r="G1416" s="15"/>
      <c r="H1416" s="12" t="s">
        <v>1777</v>
      </c>
      <c r="I1416" s="15"/>
      <c r="J1416" s="12">
        <v>15</v>
      </c>
      <c r="K1416" s="15"/>
      <c r="L1416" s="15"/>
    </row>
    <row r="1417" spans="1:12" ht="15" customHeight="1">
      <c r="A1417" s="12" t="s">
        <v>12</v>
      </c>
      <c r="B1417" s="15"/>
      <c r="C1417" s="12" t="s">
        <v>2371</v>
      </c>
      <c r="D1417" s="12" t="s">
        <v>2372</v>
      </c>
      <c r="E1417" s="15"/>
      <c r="F1417" s="15"/>
      <c r="G1417" s="15"/>
      <c r="H1417" s="12" t="s">
        <v>1777</v>
      </c>
      <c r="I1417" s="15"/>
      <c r="J1417" s="12">
        <v>7</v>
      </c>
      <c r="K1417" s="15"/>
      <c r="L1417" s="15"/>
    </row>
    <row r="1418" spans="1:12" ht="15" customHeight="1">
      <c r="A1418" s="12" t="s">
        <v>12</v>
      </c>
      <c r="B1418" s="15"/>
      <c r="C1418" s="12" t="s">
        <v>2373</v>
      </c>
      <c r="D1418" s="12" t="s">
        <v>2374</v>
      </c>
      <c r="E1418" s="15"/>
      <c r="F1418" s="15"/>
      <c r="G1418" s="15"/>
      <c r="H1418" s="12" t="s">
        <v>1777</v>
      </c>
      <c r="I1418" s="15"/>
      <c r="J1418" s="12">
        <v>5</v>
      </c>
      <c r="K1418" s="15"/>
      <c r="L1418" s="15"/>
    </row>
    <row r="1419" spans="1:12" ht="15" customHeight="1">
      <c r="A1419" s="12" t="s">
        <v>12</v>
      </c>
      <c r="B1419" s="15"/>
      <c r="C1419" s="12" t="s">
        <v>2375</v>
      </c>
      <c r="D1419" s="12" t="s">
        <v>2376</v>
      </c>
      <c r="E1419" s="15"/>
      <c r="F1419" s="15"/>
      <c r="G1419" s="15"/>
      <c r="H1419" s="12" t="s">
        <v>1777</v>
      </c>
      <c r="I1419" s="15"/>
      <c r="J1419" s="12">
        <v>2</v>
      </c>
      <c r="K1419" s="15"/>
      <c r="L1419" s="15"/>
    </row>
    <row r="1420" spans="1:12" ht="15" customHeight="1">
      <c r="A1420" s="12" t="s">
        <v>12</v>
      </c>
      <c r="B1420" s="15"/>
      <c r="C1420" s="12" t="s">
        <v>2377</v>
      </c>
      <c r="D1420" s="12" t="s">
        <v>2378</v>
      </c>
      <c r="E1420" s="15"/>
      <c r="F1420" s="15"/>
      <c r="G1420" s="15"/>
      <c r="H1420" s="12" t="s">
        <v>1777</v>
      </c>
      <c r="I1420" s="15"/>
      <c r="J1420" s="12">
        <v>4</v>
      </c>
      <c r="K1420" s="15"/>
      <c r="L1420" s="15"/>
    </row>
    <row r="1421" spans="1:12" ht="15" customHeight="1">
      <c r="A1421" s="12" t="s">
        <v>12</v>
      </c>
      <c r="B1421" s="15"/>
      <c r="C1421" s="12" t="s">
        <v>2379</v>
      </c>
      <c r="D1421" s="12" t="s">
        <v>2380</v>
      </c>
      <c r="E1421" s="15"/>
      <c r="F1421" s="15"/>
      <c r="G1421" s="15"/>
      <c r="H1421" s="12" t="s">
        <v>1777</v>
      </c>
      <c r="I1421" s="15"/>
      <c r="J1421" s="12">
        <v>2</v>
      </c>
      <c r="K1421" s="15"/>
      <c r="L1421" s="15"/>
    </row>
    <row r="1422" spans="1:12" ht="15" customHeight="1">
      <c r="A1422" s="12" t="s">
        <v>12</v>
      </c>
      <c r="B1422" s="15"/>
      <c r="C1422" s="12" t="s">
        <v>2381</v>
      </c>
      <c r="D1422" s="12" t="s">
        <v>2382</v>
      </c>
      <c r="E1422" s="15"/>
      <c r="F1422" s="15"/>
      <c r="G1422" s="15"/>
      <c r="H1422" s="12" t="s">
        <v>1777</v>
      </c>
      <c r="I1422" s="15"/>
      <c r="J1422" s="12">
        <v>4</v>
      </c>
      <c r="K1422" s="15"/>
      <c r="L1422" s="15"/>
    </row>
    <row r="1423" spans="1:12" ht="15" customHeight="1">
      <c r="A1423" s="12" t="s">
        <v>12</v>
      </c>
      <c r="B1423" s="15"/>
      <c r="C1423" s="12" t="s">
        <v>2383</v>
      </c>
      <c r="D1423" s="12" t="s">
        <v>2384</v>
      </c>
      <c r="E1423" s="15"/>
      <c r="F1423" s="15"/>
      <c r="G1423" s="15"/>
      <c r="H1423" s="12" t="s">
        <v>1777</v>
      </c>
      <c r="I1423" s="15"/>
      <c r="J1423" s="12">
        <v>5</v>
      </c>
      <c r="K1423" s="15"/>
      <c r="L1423" s="15"/>
    </row>
    <row r="1424" spans="1:12" ht="15" customHeight="1">
      <c r="A1424" s="12" t="s">
        <v>12</v>
      </c>
      <c r="B1424" s="15"/>
      <c r="C1424" s="12" t="s">
        <v>2385</v>
      </c>
      <c r="D1424" s="12" t="s">
        <v>2359</v>
      </c>
      <c r="E1424" s="15"/>
      <c r="F1424" s="15"/>
      <c r="G1424" s="15"/>
      <c r="H1424" s="12" t="s">
        <v>1777</v>
      </c>
      <c r="I1424" s="15"/>
      <c r="J1424" s="12">
        <v>11</v>
      </c>
      <c r="K1424" s="15"/>
      <c r="L1424" s="15"/>
    </row>
    <row r="1425" spans="1:12" ht="15" customHeight="1">
      <c r="A1425" s="12" t="s">
        <v>12</v>
      </c>
      <c r="B1425" s="15"/>
      <c r="C1425" s="12" t="s">
        <v>2386</v>
      </c>
      <c r="D1425" s="12" t="s">
        <v>2359</v>
      </c>
      <c r="E1425" s="15"/>
      <c r="F1425" s="15"/>
      <c r="G1425" s="15"/>
      <c r="H1425" s="12" t="s">
        <v>1777</v>
      </c>
      <c r="I1425" s="15"/>
      <c r="J1425" s="12">
        <v>9</v>
      </c>
      <c r="K1425" s="15"/>
      <c r="L1425" s="15"/>
    </row>
    <row r="1426" spans="1:12" ht="15" customHeight="1">
      <c r="A1426" s="12" t="s">
        <v>12</v>
      </c>
      <c r="B1426" s="15"/>
      <c r="C1426" s="12" t="s">
        <v>2387</v>
      </c>
      <c r="D1426" s="12" t="s">
        <v>2388</v>
      </c>
      <c r="E1426" s="15"/>
      <c r="F1426" s="15"/>
      <c r="G1426" s="15"/>
      <c r="H1426" s="12" t="s">
        <v>1777</v>
      </c>
      <c r="I1426" s="15"/>
      <c r="J1426" s="12">
        <v>4</v>
      </c>
      <c r="K1426" s="15"/>
      <c r="L1426" s="15"/>
    </row>
    <row r="1427" spans="1:12" ht="15" customHeight="1">
      <c r="A1427" s="12" t="s">
        <v>12</v>
      </c>
      <c r="B1427" s="15"/>
      <c r="C1427" s="12" t="s">
        <v>2389</v>
      </c>
      <c r="D1427" s="12" t="s">
        <v>2388</v>
      </c>
      <c r="E1427" s="15"/>
      <c r="F1427" s="15"/>
      <c r="G1427" s="15"/>
      <c r="H1427" s="12" t="s">
        <v>1777</v>
      </c>
      <c r="I1427" s="15"/>
      <c r="J1427" s="12">
        <v>4</v>
      </c>
      <c r="K1427" s="15"/>
      <c r="L1427" s="15"/>
    </row>
    <row r="1428" spans="1:12" ht="15" customHeight="1">
      <c r="A1428" s="12" t="s">
        <v>12</v>
      </c>
      <c r="B1428" s="15"/>
      <c r="C1428" s="12" t="s">
        <v>2390</v>
      </c>
      <c r="D1428" s="12" t="s">
        <v>2391</v>
      </c>
      <c r="E1428" s="15"/>
      <c r="F1428" s="15"/>
      <c r="G1428" s="15"/>
      <c r="H1428" s="12" t="s">
        <v>1777</v>
      </c>
      <c r="I1428" s="15"/>
      <c r="J1428" s="12">
        <v>4</v>
      </c>
      <c r="K1428" s="15"/>
      <c r="L1428" s="15"/>
    </row>
    <row r="1429" spans="1:12" ht="15" customHeight="1">
      <c r="A1429" s="12" t="s">
        <v>12</v>
      </c>
      <c r="B1429" s="15"/>
      <c r="C1429" s="12" t="s">
        <v>2392</v>
      </c>
      <c r="D1429" s="12" t="s">
        <v>2361</v>
      </c>
      <c r="E1429" s="15"/>
      <c r="F1429" s="15"/>
      <c r="G1429" s="15"/>
      <c r="H1429" s="12" t="s">
        <v>1777</v>
      </c>
      <c r="I1429" s="15"/>
      <c r="J1429" s="12">
        <v>2</v>
      </c>
      <c r="K1429" s="15"/>
      <c r="L1429" s="15"/>
    </row>
    <row r="1430" spans="1:12" ht="15" customHeight="1">
      <c r="A1430" s="12" t="s">
        <v>12</v>
      </c>
      <c r="B1430" s="15"/>
      <c r="C1430" s="12" t="s">
        <v>2393</v>
      </c>
      <c r="D1430" s="12" t="s">
        <v>2394</v>
      </c>
      <c r="E1430" s="15"/>
      <c r="F1430" s="15"/>
      <c r="G1430" s="15"/>
      <c r="H1430" s="12" t="s">
        <v>1777</v>
      </c>
      <c r="I1430" s="15"/>
      <c r="J1430" s="12">
        <v>3</v>
      </c>
      <c r="K1430" s="15"/>
      <c r="L1430" s="15"/>
    </row>
    <row r="1431" spans="1:12" ht="15" customHeight="1">
      <c r="A1431" s="12" t="s">
        <v>12</v>
      </c>
      <c r="B1431" s="15"/>
      <c r="C1431" s="12" t="s">
        <v>2395</v>
      </c>
      <c r="D1431" s="12" t="s">
        <v>2396</v>
      </c>
      <c r="E1431" s="15"/>
      <c r="F1431" s="15"/>
      <c r="G1431" s="15"/>
      <c r="H1431" s="12" t="s">
        <v>1777</v>
      </c>
      <c r="I1431" s="15"/>
      <c r="J1431" s="12">
        <v>5</v>
      </c>
      <c r="K1431" s="15"/>
      <c r="L1431" s="15"/>
    </row>
    <row r="1432" spans="1:12" ht="15" customHeight="1">
      <c r="A1432" s="12" t="s">
        <v>12</v>
      </c>
      <c r="B1432" s="15"/>
      <c r="C1432" s="12" t="s">
        <v>2397</v>
      </c>
      <c r="D1432" s="12" t="s">
        <v>2398</v>
      </c>
      <c r="E1432" s="15"/>
      <c r="F1432" s="15"/>
      <c r="G1432" s="15"/>
      <c r="H1432" s="12" t="s">
        <v>1777</v>
      </c>
      <c r="I1432" s="15"/>
      <c r="J1432" s="12">
        <v>3</v>
      </c>
      <c r="K1432" s="15"/>
      <c r="L1432" s="15"/>
    </row>
    <row r="1433" spans="1:12" ht="15" customHeight="1">
      <c r="A1433" s="12" t="s">
        <v>12</v>
      </c>
      <c r="B1433" s="15"/>
      <c r="C1433" s="12" t="s">
        <v>2399</v>
      </c>
      <c r="D1433" s="12" t="s">
        <v>2398</v>
      </c>
      <c r="E1433" s="15"/>
      <c r="F1433" s="15"/>
      <c r="G1433" s="15"/>
      <c r="H1433" s="12" t="s">
        <v>1777</v>
      </c>
      <c r="I1433" s="15"/>
      <c r="J1433" s="12">
        <v>3</v>
      </c>
      <c r="K1433" s="15"/>
      <c r="L1433" s="15"/>
    </row>
    <row r="1434" spans="1:12" ht="15" customHeight="1">
      <c r="A1434" s="12" t="s">
        <v>12</v>
      </c>
      <c r="B1434" s="15"/>
      <c r="C1434" s="12" t="s">
        <v>2400</v>
      </c>
      <c r="D1434" s="12" t="s">
        <v>2398</v>
      </c>
      <c r="E1434" s="15"/>
      <c r="F1434" s="15"/>
      <c r="G1434" s="15"/>
      <c r="H1434" s="12" t="s">
        <v>1777</v>
      </c>
      <c r="I1434" s="15"/>
      <c r="J1434" s="12">
        <v>3</v>
      </c>
      <c r="K1434" s="15"/>
      <c r="L1434" s="15"/>
    </row>
    <row r="1435" spans="1:12" ht="15" customHeight="1">
      <c r="A1435" s="12" t="s">
        <v>12</v>
      </c>
      <c r="B1435" s="15"/>
      <c r="C1435" s="12" t="s">
        <v>2401</v>
      </c>
      <c r="D1435" s="12" t="s">
        <v>2398</v>
      </c>
      <c r="E1435" s="15"/>
      <c r="F1435" s="15"/>
      <c r="G1435" s="15"/>
      <c r="H1435" s="12" t="s">
        <v>1777</v>
      </c>
      <c r="I1435" s="15"/>
      <c r="J1435" s="12">
        <v>8</v>
      </c>
      <c r="K1435" s="15"/>
      <c r="L1435" s="15"/>
    </row>
    <row r="1436" spans="1:12" ht="15" customHeight="1">
      <c r="A1436" s="12" t="s">
        <v>12</v>
      </c>
      <c r="B1436" s="15"/>
      <c r="C1436" s="12" t="s">
        <v>2402</v>
      </c>
      <c r="D1436" s="12" t="s">
        <v>2398</v>
      </c>
      <c r="E1436" s="15"/>
      <c r="F1436" s="15"/>
      <c r="G1436" s="15"/>
      <c r="H1436" s="12" t="s">
        <v>1777</v>
      </c>
      <c r="I1436" s="15"/>
      <c r="J1436" s="12">
        <v>7</v>
      </c>
      <c r="K1436" s="15"/>
      <c r="L1436" s="15"/>
    </row>
    <row r="1437" spans="1:12" ht="15" customHeight="1">
      <c r="A1437" s="12" t="s">
        <v>12</v>
      </c>
      <c r="B1437" s="15"/>
      <c r="C1437" s="12" t="s">
        <v>2403</v>
      </c>
      <c r="D1437" s="12" t="s">
        <v>2398</v>
      </c>
      <c r="E1437" s="15"/>
      <c r="F1437" s="15"/>
      <c r="G1437" s="15"/>
      <c r="H1437" s="12" t="s">
        <v>1777</v>
      </c>
      <c r="I1437" s="15"/>
      <c r="J1437" s="12">
        <v>3</v>
      </c>
      <c r="K1437" s="15"/>
      <c r="L1437" s="15"/>
    </row>
    <row r="1438" spans="1:12" ht="15" customHeight="1">
      <c r="A1438" s="12" t="s">
        <v>12</v>
      </c>
      <c r="B1438" s="15"/>
      <c r="C1438" s="12" t="s">
        <v>2404</v>
      </c>
      <c r="D1438" s="12" t="s">
        <v>2398</v>
      </c>
      <c r="E1438" s="15"/>
      <c r="F1438" s="15"/>
      <c r="G1438" s="15"/>
      <c r="H1438" s="12" t="s">
        <v>1777</v>
      </c>
      <c r="I1438" s="15"/>
      <c r="J1438" s="12">
        <v>3</v>
      </c>
      <c r="K1438" s="15"/>
      <c r="L1438" s="15"/>
    </row>
    <row r="1439" spans="1:12" ht="15" customHeight="1">
      <c r="A1439" s="12" t="s">
        <v>12</v>
      </c>
      <c r="B1439" s="15"/>
      <c r="C1439" s="12" t="s">
        <v>2405</v>
      </c>
      <c r="D1439" s="12" t="s">
        <v>2398</v>
      </c>
      <c r="E1439" s="15"/>
      <c r="F1439" s="15"/>
      <c r="G1439" s="15"/>
      <c r="H1439" s="12" t="s">
        <v>1777</v>
      </c>
      <c r="I1439" s="15"/>
      <c r="J1439" s="12">
        <v>3</v>
      </c>
      <c r="K1439" s="15"/>
      <c r="L1439" s="15"/>
    </row>
    <row r="1440" spans="1:12" ht="15" customHeight="1">
      <c r="A1440" s="12" t="s">
        <v>12</v>
      </c>
      <c r="B1440" s="15"/>
      <c r="C1440" s="12" t="s">
        <v>2406</v>
      </c>
      <c r="D1440" s="12" t="s">
        <v>2398</v>
      </c>
      <c r="E1440" s="15"/>
      <c r="F1440" s="15"/>
      <c r="G1440" s="15"/>
      <c r="H1440" s="12" t="s">
        <v>1777</v>
      </c>
      <c r="I1440" s="15"/>
      <c r="J1440" s="12">
        <v>9</v>
      </c>
      <c r="K1440" s="15"/>
      <c r="L1440" s="15"/>
    </row>
    <row r="1441" spans="1:12" ht="15" customHeight="1">
      <c r="A1441" s="12" t="s">
        <v>12</v>
      </c>
      <c r="B1441" s="15"/>
      <c r="C1441" s="12" t="s">
        <v>2407</v>
      </c>
      <c r="D1441" s="12" t="s">
        <v>2408</v>
      </c>
      <c r="E1441" s="15"/>
      <c r="F1441" s="15"/>
      <c r="G1441" s="15"/>
      <c r="H1441" s="12" t="s">
        <v>1777</v>
      </c>
      <c r="I1441" s="15"/>
      <c r="J1441" s="12">
        <v>2</v>
      </c>
      <c r="K1441" s="15"/>
      <c r="L1441" s="15"/>
    </row>
    <row r="1442" spans="1:12" ht="15" customHeight="1">
      <c r="A1442" s="12" t="s">
        <v>12</v>
      </c>
      <c r="B1442" s="15"/>
      <c r="C1442" s="12" t="s">
        <v>2409</v>
      </c>
      <c r="D1442" s="12" t="s">
        <v>2410</v>
      </c>
      <c r="E1442" s="15"/>
      <c r="F1442" s="15"/>
      <c r="G1442" s="15"/>
      <c r="H1442" s="12" t="s">
        <v>1777</v>
      </c>
      <c r="I1442" s="15"/>
      <c r="J1442" s="12">
        <v>9</v>
      </c>
      <c r="K1442" s="15"/>
      <c r="L1442" s="15"/>
    </row>
    <row r="1443" spans="1:12" ht="15" customHeight="1">
      <c r="A1443" s="12" t="s">
        <v>12</v>
      </c>
      <c r="B1443" s="15"/>
      <c r="C1443" s="12" t="s">
        <v>2411</v>
      </c>
      <c r="D1443" s="12" t="s">
        <v>2412</v>
      </c>
      <c r="E1443" s="15"/>
      <c r="F1443" s="15"/>
      <c r="G1443" s="15"/>
      <c r="H1443" s="12" t="s">
        <v>1777</v>
      </c>
      <c r="I1443" s="15"/>
      <c r="J1443" s="12">
        <v>3</v>
      </c>
      <c r="K1443" s="15"/>
      <c r="L1443" s="15"/>
    </row>
    <row r="1444" spans="1:12" ht="15" customHeight="1">
      <c r="A1444" s="12" t="s">
        <v>12</v>
      </c>
      <c r="B1444" s="15"/>
      <c r="C1444" s="12" t="s">
        <v>2413</v>
      </c>
      <c r="D1444" s="12" t="s">
        <v>2414</v>
      </c>
      <c r="E1444" s="15"/>
      <c r="F1444" s="15"/>
      <c r="G1444" s="15"/>
      <c r="H1444" s="12" t="s">
        <v>1777</v>
      </c>
      <c r="I1444" s="15"/>
      <c r="J1444" s="12">
        <v>18</v>
      </c>
      <c r="K1444" s="15"/>
      <c r="L1444" s="15"/>
    </row>
    <row r="1445" spans="1:12" ht="15" customHeight="1">
      <c r="A1445" s="12" t="s">
        <v>12</v>
      </c>
      <c r="B1445" s="15"/>
      <c r="C1445" s="12" t="s">
        <v>2415</v>
      </c>
      <c r="D1445" s="12" t="s">
        <v>2416</v>
      </c>
      <c r="E1445" s="15"/>
      <c r="F1445" s="15"/>
      <c r="G1445" s="15"/>
      <c r="H1445" s="12" t="s">
        <v>1777</v>
      </c>
      <c r="I1445" s="15"/>
      <c r="J1445" s="12">
        <v>4</v>
      </c>
      <c r="K1445" s="15"/>
      <c r="L1445" s="15"/>
    </row>
    <row r="1446" spans="1:12" ht="15" customHeight="1">
      <c r="A1446" s="12" t="s">
        <v>12</v>
      </c>
      <c r="B1446" s="15"/>
      <c r="C1446" s="12" t="s">
        <v>2417</v>
      </c>
      <c r="D1446" s="12" t="s">
        <v>2418</v>
      </c>
      <c r="E1446" s="15"/>
      <c r="F1446" s="15"/>
      <c r="G1446" s="15"/>
      <c r="H1446" s="12" t="s">
        <v>1777</v>
      </c>
      <c r="I1446" s="15"/>
      <c r="J1446" s="12">
        <v>3</v>
      </c>
      <c r="K1446" s="15"/>
      <c r="L1446" s="15"/>
    </row>
    <row r="1447" spans="1:12" ht="15" customHeight="1">
      <c r="A1447" s="12" t="s">
        <v>12</v>
      </c>
      <c r="B1447" s="15"/>
      <c r="C1447" s="12" t="s">
        <v>2419</v>
      </c>
      <c r="D1447" s="12" t="s">
        <v>2420</v>
      </c>
      <c r="E1447" s="15"/>
      <c r="F1447" s="15"/>
      <c r="G1447" s="15"/>
      <c r="H1447" s="12" t="s">
        <v>1777</v>
      </c>
      <c r="I1447" s="15"/>
      <c r="J1447" s="12">
        <v>16</v>
      </c>
      <c r="K1447" s="15"/>
      <c r="L1447" s="15"/>
    </row>
    <row r="1448" spans="1:12" ht="15" customHeight="1">
      <c r="A1448" s="12" t="s">
        <v>12</v>
      </c>
      <c r="B1448" s="15"/>
      <c r="C1448" s="12" t="s">
        <v>2421</v>
      </c>
      <c r="D1448" s="12" t="s">
        <v>2416</v>
      </c>
      <c r="E1448" s="15"/>
      <c r="F1448" s="15"/>
      <c r="G1448" s="15"/>
      <c r="H1448" s="12" t="s">
        <v>1777</v>
      </c>
      <c r="I1448" s="15"/>
      <c r="J1448" s="12">
        <v>2</v>
      </c>
      <c r="K1448" s="15"/>
      <c r="L1448" s="15"/>
    </row>
    <row r="1449" spans="1:12" ht="15" customHeight="1">
      <c r="A1449" s="12" t="s">
        <v>12</v>
      </c>
      <c r="B1449" s="15"/>
      <c r="C1449" s="12" t="s">
        <v>2422</v>
      </c>
      <c r="D1449" s="12" t="s">
        <v>2423</v>
      </c>
      <c r="E1449" s="15"/>
      <c r="F1449" s="15"/>
      <c r="G1449" s="15"/>
      <c r="H1449" s="12" t="s">
        <v>1777</v>
      </c>
      <c r="I1449" s="15"/>
      <c r="J1449" s="12">
        <v>9</v>
      </c>
      <c r="K1449" s="15"/>
      <c r="L1449" s="15"/>
    </row>
    <row r="1450" spans="1:12" ht="15" customHeight="1">
      <c r="A1450" s="12" t="s">
        <v>12</v>
      </c>
      <c r="B1450" s="15"/>
      <c r="C1450" s="12" t="s">
        <v>2424</v>
      </c>
      <c r="D1450" s="12" t="s">
        <v>2425</v>
      </c>
      <c r="E1450" s="15"/>
      <c r="F1450" s="15"/>
      <c r="G1450" s="15"/>
      <c r="H1450" s="12" t="s">
        <v>1777</v>
      </c>
      <c r="I1450" s="15"/>
      <c r="J1450" s="12">
        <v>13</v>
      </c>
      <c r="K1450" s="15"/>
      <c r="L1450" s="15"/>
    </row>
    <row r="1451" spans="1:12" ht="15" customHeight="1">
      <c r="A1451" s="12" t="s">
        <v>12</v>
      </c>
      <c r="B1451" s="15"/>
      <c r="C1451" s="12" t="s">
        <v>2426</v>
      </c>
      <c r="D1451" s="12" t="s">
        <v>2427</v>
      </c>
      <c r="E1451" s="15"/>
      <c r="F1451" s="15"/>
      <c r="G1451" s="15"/>
      <c r="H1451" s="12" t="s">
        <v>1777</v>
      </c>
      <c r="I1451" s="15"/>
      <c r="J1451" s="12">
        <v>3</v>
      </c>
      <c r="K1451" s="15"/>
      <c r="L1451" s="15"/>
    </row>
    <row r="1452" spans="1:12" ht="15" customHeight="1">
      <c r="A1452" s="12" t="s">
        <v>12</v>
      </c>
      <c r="B1452" s="15"/>
      <c r="C1452" s="12" t="s">
        <v>2428</v>
      </c>
      <c r="D1452" s="12" t="s">
        <v>2429</v>
      </c>
      <c r="E1452" s="15"/>
      <c r="F1452" s="15"/>
      <c r="G1452" s="15"/>
      <c r="H1452" s="12" t="s">
        <v>1777</v>
      </c>
      <c r="I1452" s="15"/>
      <c r="J1452" s="12">
        <v>7</v>
      </c>
      <c r="K1452" s="15"/>
      <c r="L1452" s="15"/>
    </row>
    <row r="1453" spans="1:12" ht="15" customHeight="1">
      <c r="A1453" s="12" t="s">
        <v>12</v>
      </c>
      <c r="B1453" s="15"/>
      <c r="C1453" s="12" t="s">
        <v>2430</v>
      </c>
      <c r="D1453" s="12" t="s">
        <v>2429</v>
      </c>
      <c r="E1453" s="15"/>
      <c r="F1453" s="15"/>
      <c r="G1453" s="15"/>
      <c r="H1453" s="12" t="s">
        <v>1777</v>
      </c>
      <c r="I1453" s="15"/>
      <c r="J1453" s="12">
        <v>8</v>
      </c>
      <c r="K1453" s="15"/>
      <c r="L1453" s="15"/>
    </row>
    <row r="1454" spans="1:12" ht="15" customHeight="1">
      <c r="A1454" s="12" t="s">
        <v>12</v>
      </c>
      <c r="B1454" s="15"/>
      <c r="C1454" s="12" t="s">
        <v>2431</v>
      </c>
      <c r="D1454" s="12" t="s">
        <v>2429</v>
      </c>
      <c r="E1454" s="15"/>
      <c r="F1454" s="15"/>
      <c r="G1454" s="15"/>
      <c r="H1454" s="12" t="s">
        <v>1777</v>
      </c>
      <c r="I1454" s="15"/>
      <c r="J1454" s="12">
        <v>4</v>
      </c>
      <c r="K1454" s="15"/>
      <c r="L1454" s="15"/>
    </row>
    <row r="1455" spans="1:12" ht="15" customHeight="1">
      <c r="A1455" s="12" t="s">
        <v>12</v>
      </c>
      <c r="B1455" s="15"/>
      <c r="C1455" s="12" t="s">
        <v>2432</v>
      </c>
      <c r="D1455" s="12" t="s">
        <v>2429</v>
      </c>
      <c r="E1455" s="15"/>
      <c r="F1455" s="15"/>
      <c r="G1455" s="15"/>
      <c r="H1455" s="12" t="s">
        <v>1777</v>
      </c>
      <c r="I1455" s="15"/>
      <c r="J1455" s="12">
        <v>4</v>
      </c>
      <c r="K1455" s="15"/>
      <c r="L1455" s="15"/>
    </row>
    <row r="1456" spans="1:12" ht="15" customHeight="1">
      <c r="A1456" s="12" t="s">
        <v>12</v>
      </c>
      <c r="B1456" s="15"/>
      <c r="C1456" s="12" t="s">
        <v>2433</v>
      </c>
      <c r="D1456" s="12" t="s">
        <v>2429</v>
      </c>
      <c r="E1456" s="15"/>
      <c r="F1456" s="15"/>
      <c r="G1456" s="15"/>
      <c r="H1456" s="12" t="s">
        <v>1777</v>
      </c>
      <c r="I1456" s="15"/>
      <c r="J1456" s="12">
        <v>5</v>
      </c>
      <c r="K1456" s="15"/>
      <c r="L1456" s="15"/>
    </row>
    <row r="1457" spans="1:12" ht="15" customHeight="1">
      <c r="A1457" s="12" t="s">
        <v>12</v>
      </c>
      <c r="B1457" s="15"/>
      <c r="C1457" s="12" t="s">
        <v>2434</v>
      </c>
      <c r="D1457" s="12" t="s">
        <v>2429</v>
      </c>
      <c r="E1457" s="15"/>
      <c r="F1457" s="15"/>
      <c r="G1457" s="15"/>
      <c r="H1457" s="12" t="s">
        <v>1777</v>
      </c>
      <c r="I1457" s="15"/>
      <c r="J1457" s="12">
        <v>2</v>
      </c>
      <c r="K1457" s="15"/>
      <c r="L1457" s="15"/>
    </row>
    <row r="1458" spans="1:12" ht="15" customHeight="1">
      <c r="A1458" s="12" t="s">
        <v>12</v>
      </c>
      <c r="B1458" s="15"/>
      <c r="C1458" s="12" t="s">
        <v>2435</v>
      </c>
      <c r="D1458" s="12" t="s">
        <v>2429</v>
      </c>
      <c r="E1458" s="15"/>
      <c r="F1458" s="15"/>
      <c r="G1458" s="15"/>
      <c r="H1458" s="12" t="s">
        <v>1777</v>
      </c>
      <c r="I1458" s="15"/>
      <c r="J1458" s="12">
        <v>4</v>
      </c>
      <c r="K1458" s="15"/>
      <c r="L1458" s="15"/>
    </row>
    <row r="1459" spans="1:12" ht="15" customHeight="1">
      <c r="A1459" s="12" t="s">
        <v>12</v>
      </c>
      <c r="B1459" s="15"/>
      <c r="C1459" s="12" t="s">
        <v>2436</v>
      </c>
      <c r="D1459" s="12" t="s">
        <v>2429</v>
      </c>
      <c r="E1459" s="15"/>
      <c r="F1459" s="15"/>
      <c r="G1459" s="15"/>
      <c r="H1459" s="12" t="s">
        <v>1777</v>
      </c>
      <c r="I1459" s="15"/>
      <c r="J1459" s="12">
        <v>8</v>
      </c>
      <c r="K1459" s="15"/>
      <c r="L1459" s="15"/>
    </row>
    <row r="1460" spans="1:12" ht="15" customHeight="1">
      <c r="A1460" s="12" t="s">
        <v>12</v>
      </c>
      <c r="B1460" s="15"/>
      <c r="C1460" s="12" t="s">
        <v>2437</v>
      </c>
      <c r="D1460" s="12" t="s">
        <v>2438</v>
      </c>
      <c r="E1460" s="15"/>
      <c r="F1460" s="15"/>
      <c r="G1460" s="15"/>
      <c r="H1460" s="12" t="s">
        <v>1777</v>
      </c>
      <c r="I1460" s="15"/>
      <c r="J1460" s="12">
        <v>4</v>
      </c>
      <c r="K1460" s="15"/>
      <c r="L1460" s="15"/>
    </row>
    <row r="1461" spans="1:12" ht="15" customHeight="1">
      <c r="A1461" s="12" t="s">
        <v>12</v>
      </c>
      <c r="B1461" s="15"/>
      <c r="C1461" s="12" t="s">
        <v>2439</v>
      </c>
      <c r="D1461" s="12" t="s">
        <v>2440</v>
      </c>
      <c r="E1461" s="15"/>
      <c r="F1461" s="15"/>
      <c r="G1461" s="15"/>
      <c r="H1461" s="12" t="s">
        <v>1777</v>
      </c>
      <c r="I1461" s="15"/>
      <c r="J1461" s="12">
        <v>7</v>
      </c>
      <c r="K1461" s="15"/>
      <c r="L1461" s="15"/>
    </row>
    <row r="1462" spans="1:12" ht="15" customHeight="1">
      <c r="A1462" s="12" t="s">
        <v>12</v>
      </c>
      <c r="B1462" s="15"/>
      <c r="C1462" s="12" t="s">
        <v>2441</v>
      </c>
      <c r="D1462" s="12" t="s">
        <v>2442</v>
      </c>
      <c r="E1462" s="15"/>
      <c r="F1462" s="15"/>
      <c r="G1462" s="15"/>
      <c r="H1462" s="12" t="s">
        <v>1777</v>
      </c>
      <c r="I1462" s="15"/>
      <c r="J1462" s="12">
        <v>4</v>
      </c>
      <c r="K1462" s="15"/>
      <c r="L1462" s="15"/>
    </row>
    <row r="1463" spans="1:12" ht="15" customHeight="1">
      <c r="A1463" s="12" t="s">
        <v>12</v>
      </c>
      <c r="B1463" s="15"/>
      <c r="C1463" s="12" t="s">
        <v>2443</v>
      </c>
      <c r="D1463" s="12" t="s">
        <v>910</v>
      </c>
      <c r="E1463" s="15"/>
      <c r="F1463" s="15"/>
      <c r="G1463" s="15"/>
      <c r="H1463" s="12" t="s">
        <v>1777</v>
      </c>
      <c r="I1463" s="15"/>
      <c r="J1463" s="12">
        <v>6</v>
      </c>
      <c r="K1463" s="15"/>
      <c r="L1463" s="15"/>
    </row>
    <row r="1464" spans="1:12" ht="15" customHeight="1">
      <c r="A1464" s="12" t="s">
        <v>12</v>
      </c>
      <c r="B1464" s="15"/>
      <c r="C1464" s="12" t="s">
        <v>2444</v>
      </c>
      <c r="D1464" s="12" t="s">
        <v>910</v>
      </c>
      <c r="E1464" s="15"/>
      <c r="F1464" s="15"/>
      <c r="G1464" s="15"/>
      <c r="H1464" s="12" t="s">
        <v>1777</v>
      </c>
      <c r="I1464" s="15"/>
      <c r="J1464" s="12">
        <v>4</v>
      </c>
      <c r="K1464" s="15"/>
      <c r="L1464" s="15"/>
    </row>
    <row r="1465" spans="1:12" ht="15" customHeight="1">
      <c r="A1465" s="12" t="s">
        <v>12</v>
      </c>
      <c r="B1465" s="15"/>
      <c r="C1465" s="12" t="s">
        <v>2445</v>
      </c>
      <c r="D1465" s="12" t="s">
        <v>910</v>
      </c>
      <c r="E1465" s="15"/>
      <c r="F1465" s="15"/>
      <c r="G1465" s="15"/>
      <c r="H1465" s="12" t="s">
        <v>1777</v>
      </c>
      <c r="I1465" s="15"/>
      <c r="J1465" s="12">
        <v>6</v>
      </c>
      <c r="K1465" s="15"/>
      <c r="L1465" s="15"/>
    </row>
    <row r="1466" spans="1:12" ht="15" customHeight="1">
      <c r="A1466" s="12" t="s">
        <v>12</v>
      </c>
      <c r="B1466" s="15"/>
      <c r="C1466" s="12" t="s">
        <v>2446</v>
      </c>
      <c r="D1466" s="12" t="s">
        <v>910</v>
      </c>
      <c r="E1466" s="15"/>
      <c r="F1466" s="15"/>
      <c r="G1466" s="15"/>
      <c r="H1466" s="12" t="s">
        <v>1777</v>
      </c>
      <c r="I1466" s="15"/>
      <c r="J1466" s="12">
        <v>11</v>
      </c>
      <c r="K1466" s="15"/>
      <c r="L1466" s="15"/>
    </row>
    <row r="1467" spans="1:12" ht="15" customHeight="1">
      <c r="A1467" s="12" t="s">
        <v>12</v>
      </c>
      <c r="B1467" s="15"/>
      <c r="C1467" s="12" t="s">
        <v>2447</v>
      </c>
      <c r="D1467" s="12" t="s">
        <v>2448</v>
      </c>
      <c r="E1467" s="15"/>
      <c r="F1467" s="15"/>
      <c r="G1467" s="15"/>
      <c r="H1467" s="12" t="s">
        <v>1777</v>
      </c>
      <c r="I1467" s="15"/>
      <c r="J1467" s="12">
        <v>3</v>
      </c>
      <c r="K1467" s="15"/>
      <c r="L1467" s="15"/>
    </row>
    <row r="1468" spans="1:12" ht="15" customHeight="1">
      <c r="A1468" s="12" t="s">
        <v>12</v>
      </c>
      <c r="B1468" s="15"/>
      <c r="C1468" s="12" t="s">
        <v>2449</v>
      </c>
      <c r="D1468" s="12" t="s">
        <v>2450</v>
      </c>
      <c r="E1468" s="15"/>
      <c r="F1468" s="15"/>
      <c r="G1468" s="15"/>
      <c r="H1468" s="12" t="s">
        <v>1777</v>
      </c>
      <c r="I1468" s="15"/>
      <c r="J1468" s="12">
        <v>3</v>
      </c>
      <c r="K1468" s="15"/>
      <c r="L1468" s="15"/>
    </row>
    <row r="1469" spans="1:12" ht="15" customHeight="1">
      <c r="A1469" s="12" t="s">
        <v>12</v>
      </c>
      <c r="B1469" s="15"/>
      <c r="C1469" s="12" t="s">
        <v>2451</v>
      </c>
      <c r="D1469" s="12" t="s">
        <v>2450</v>
      </c>
      <c r="E1469" s="15"/>
      <c r="F1469" s="15"/>
      <c r="G1469" s="15"/>
      <c r="H1469" s="12" t="s">
        <v>1777</v>
      </c>
      <c r="I1469" s="15"/>
      <c r="J1469" s="12">
        <v>7</v>
      </c>
      <c r="K1469" s="15"/>
      <c r="L1469" s="15"/>
    </row>
    <row r="1470" spans="1:12" ht="15" customHeight="1">
      <c r="A1470" s="12" t="s">
        <v>12</v>
      </c>
      <c r="B1470" s="15"/>
      <c r="C1470" s="12" t="s">
        <v>2452</v>
      </c>
      <c r="D1470" s="12" t="s">
        <v>2453</v>
      </c>
      <c r="E1470" s="15"/>
      <c r="F1470" s="15"/>
      <c r="G1470" s="15"/>
      <c r="H1470" s="12" t="s">
        <v>1777</v>
      </c>
      <c r="I1470" s="15"/>
      <c r="J1470" s="12">
        <v>8</v>
      </c>
      <c r="K1470" s="15"/>
      <c r="L1470" s="15"/>
    </row>
    <row r="1471" spans="1:12" ht="15" customHeight="1">
      <c r="A1471" s="12" t="s">
        <v>12</v>
      </c>
      <c r="B1471" s="15"/>
      <c r="C1471" s="12" t="s">
        <v>2454</v>
      </c>
      <c r="D1471" s="12" t="s">
        <v>2455</v>
      </c>
      <c r="E1471" s="15"/>
      <c r="F1471" s="15"/>
      <c r="G1471" s="15"/>
      <c r="H1471" s="12" t="s">
        <v>1777</v>
      </c>
      <c r="I1471" s="15"/>
      <c r="J1471" s="12">
        <v>8</v>
      </c>
      <c r="K1471" s="15"/>
      <c r="L1471" s="15"/>
    </row>
    <row r="1472" spans="1:12" ht="15" customHeight="1">
      <c r="A1472" s="12" t="s">
        <v>12</v>
      </c>
      <c r="B1472" s="15"/>
      <c r="C1472" s="12" t="s">
        <v>2456</v>
      </c>
      <c r="D1472" s="12" t="s">
        <v>2457</v>
      </c>
      <c r="E1472" s="15"/>
      <c r="F1472" s="15"/>
      <c r="G1472" s="15"/>
      <c r="H1472" s="12" t="s">
        <v>1777</v>
      </c>
      <c r="I1472" s="15"/>
      <c r="J1472" s="12">
        <v>5</v>
      </c>
      <c r="K1472" s="15"/>
      <c r="L1472" s="15"/>
    </row>
    <row r="1473" spans="1:12" ht="15" customHeight="1">
      <c r="A1473" s="12" t="s">
        <v>12</v>
      </c>
      <c r="B1473" s="15"/>
      <c r="C1473" s="12" t="s">
        <v>2458</v>
      </c>
      <c r="D1473" s="12" t="s">
        <v>2459</v>
      </c>
      <c r="E1473" s="15"/>
      <c r="F1473" s="15"/>
      <c r="G1473" s="15"/>
      <c r="H1473" s="12" t="s">
        <v>1777</v>
      </c>
      <c r="I1473" s="15"/>
      <c r="J1473" s="12">
        <v>12</v>
      </c>
      <c r="K1473" s="15"/>
      <c r="L1473" s="15"/>
    </row>
    <row r="1474" spans="1:12" ht="15" customHeight="1">
      <c r="A1474" s="12" t="s">
        <v>12</v>
      </c>
      <c r="B1474" s="15"/>
      <c r="C1474" s="12" t="s">
        <v>2460</v>
      </c>
      <c r="D1474" s="12" t="s">
        <v>2461</v>
      </c>
      <c r="E1474" s="15"/>
      <c r="F1474" s="15"/>
      <c r="G1474" s="15"/>
      <c r="H1474" s="12" t="s">
        <v>1777</v>
      </c>
      <c r="I1474" s="15"/>
      <c r="J1474" s="12">
        <v>9</v>
      </c>
      <c r="K1474" s="15"/>
      <c r="L1474" s="15"/>
    </row>
    <row r="1475" spans="1:12" ht="15" customHeight="1">
      <c r="A1475" s="12" t="s">
        <v>12</v>
      </c>
      <c r="B1475" s="15"/>
      <c r="C1475" s="12" t="s">
        <v>2462</v>
      </c>
      <c r="D1475" s="12" t="s">
        <v>2461</v>
      </c>
      <c r="E1475" s="15"/>
      <c r="F1475" s="15"/>
      <c r="G1475" s="15"/>
      <c r="H1475" s="12" t="s">
        <v>1777</v>
      </c>
      <c r="I1475" s="15"/>
      <c r="J1475" s="12">
        <v>4</v>
      </c>
      <c r="K1475" s="15"/>
      <c r="L1475" s="15"/>
    </row>
    <row r="1476" spans="1:12" ht="15" customHeight="1">
      <c r="A1476" s="12" t="s">
        <v>12</v>
      </c>
      <c r="B1476" s="15"/>
      <c r="C1476" s="12" t="s">
        <v>2463</v>
      </c>
      <c r="D1476" s="12" t="s">
        <v>2461</v>
      </c>
      <c r="E1476" s="15"/>
      <c r="F1476" s="15"/>
      <c r="G1476" s="15"/>
      <c r="H1476" s="12" t="s">
        <v>1777</v>
      </c>
      <c r="I1476" s="15"/>
      <c r="J1476" s="12">
        <v>5</v>
      </c>
      <c r="K1476" s="15"/>
      <c r="L1476" s="15"/>
    </row>
    <row r="1477" spans="1:12" ht="15" customHeight="1">
      <c r="A1477" s="12" t="s">
        <v>12</v>
      </c>
      <c r="B1477" s="15"/>
      <c r="C1477" s="12" t="s">
        <v>2464</v>
      </c>
      <c r="D1477" s="12" t="s">
        <v>2461</v>
      </c>
      <c r="E1477" s="15"/>
      <c r="F1477" s="15"/>
      <c r="G1477" s="15"/>
      <c r="H1477" s="12" t="s">
        <v>1777</v>
      </c>
      <c r="I1477" s="15"/>
      <c r="J1477" s="12">
        <v>17</v>
      </c>
      <c r="K1477" s="15"/>
      <c r="L1477" s="15"/>
    </row>
    <row r="1478" spans="1:12" ht="15" customHeight="1">
      <c r="A1478" s="12" t="s">
        <v>12</v>
      </c>
      <c r="B1478" s="15"/>
      <c r="C1478" s="12" t="s">
        <v>2465</v>
      </c>
      <c r="D1478" s="12" t="s">
        <v>2461</v>
      </c>
      <c r="E1478" s="15"/>
      <c r="F1478" s="15"/>
      <c r="G1478" s="15"/>
      <c r="H1478" s="12" t="s">
        <v>1777</v>
      </c>
      <c r="I1478" s="15"/>
      <c r="J1478" s="12">
        <v>4</v>
      </c>
      <c r="K1478" s="15"/>
      <c r="L1478" s="15"/>
    </row>
    <row r="1479" spans="1:12" ht="15" customHeight="1">
      <c r="A1479" s="12" t="s">
        <v>12</v>
      </c>
      <c r="B1479" s="15"/>
      <c r="C1479" s="12" t="s">
        <v>2466</v>
      </c>
      <c r="D1479" s="12" t="s">
        <v>2461</v>
      </c>
      <c r="E1479" s="15"/>
      <c r="F1479" s="15"/>
      <c r="G1479" s="15"/>
      <c r="H1479" s="12" t="s">
        <v>1777</v>
      </c>
      <c r="I1479" s="15"/>
      <c r="J1479" s="12">
        <v>6</v>
      </c>
      <c r="K1479" s="15"/>
      <c r="L1479" s="15"/>
    </row>
    <row r="1480" spans="1:12" ht="15" customHeight="1">
      <c r="A1480" s="12" t="s">
        <v>12</v>
      </c>
      <c r="B1480" s="15"/>
      <c r="C1480" s="12" t="s">
        <v>2467</v>
      </c>
      <c r="D1480" s="12" t="s">
        <v>2468</v>
      </c>
      <c r="E1480" s="15"/>
      <c r="F1480" s="15"/>
      <c r="G1480" s="15"/>
      <c r="H1480" s="12" t="s">
        <v>1777</v>
      </c>
      <c r="I1480" s="15"/>
      <c r="J1480" s="12">
        <v>2</v>
      </c>
      <c r="K1480" s="15"/>
      <c r="L1480" s="15"/>
    </row>
    <row r="1481" spans="1:12" ht="15" customHeight="1">
      <c r="A1481" s="12" t="s">
        <v>12</v>
      </c>
      <c r="B1481" s="15"/>
      <c r="C1481" s="12" t="s">
        <v>2469</v>
      </c>
      <c r="D1481" s="12" t="s">
        <v>2470</v>
      </c>
      <c r="E1481" s="15"/>
      <c r="F1481" s="15"/>
      <c r="G1481" s="15"/>
      <c r="H1481" s="12" t="s">
        <v>1777</v>
      </c>
      <c r="I1481" s="15"/>
      <c r="J1481" s="12">
        <v>5</v>
      </c>
      <c r="K1481" s="15"/>
      <c r="L1481" s="15"/>
    </row>
    <row r="1482" spans="1:12" ht="15" customHeight="1">
      <c r="A1482" s="12" t="s">
        <v>12</v>
      </c>
      <c r="B1482" s="15"/>
      <c r="C1482" s="12" t="s">
        <v>2471</v>
      </c>
      <c r="D1482" s="12" t="s">
        <v>2470</v>
      </c>
      <c r="E1482" s="15"/>
      <c r="F1482" s="15"/>
      <c r="G1482" s="15"/>
      <c r="H1482" s="12" t="s">
        <v>1777</v>
      </c>
      <c r="I1482" s="15"/>
      <c r="J1482" s="12">
        <v>4</v>
      </c>
      <c r="K1482" s="15"/>
      <c r="L1482" s="15"/>
    </row>
    <row r="1483" spans="1:12" ht="15" customHeight="1">
      <c r="A1483" s="12" t="s">
        <v>12</v>
      </c>
      <c r="B1483" s="15"/>
      <c r="C1483" s="12" t="s">
        <v>2472</v>
      </c>
      <c r="D1483" s="12" t="s">
        <v>2468</v>
      </c>
      <c r="E1483" s="15"/>
      <c r="F1483" s="15"/>
      <c r="G1483" s="15"/>
      <c r="H1483" s="12" t="s">
        <v>1777</v>
      </c>
      <c r="I1483" s="15"/>
      <c r="J1483" s="12">
        <v>7</v>
      </c>
      <c r="K1483" s="15"/>
      <c r="L1483" s="15"/>
    </row>
    <row r="1484" spans="1:12" ht="15" customHeight="1">
      <c r="A1484" s="12" t="s">
        <v>12</v>
      </c>
      <c r="B1484" s="15"/>
      <c r="C1484" s="12" t="s">
        <v>2473</v>
      </c>
      <c r="D1484" s="12" t="s">
        <v>2474</v>
      </c>
      <c r="E1484" s="15"/>
      <c r="F1484" s="15"/>
      <c r="G1484" s="15"/>
      <c r="H1484" s="12" t="s">
        <v>1777</v>
      </c>
      <c r="I1484" s="15"/>
      <c r="J1484" s="12">
        <v>10</v>
      </c>
      <c r="K1484" s="15"/>
      <c r="L1484" s="15"/>
    </row>
    <row r="1485" spans="1:12" ht="15" customHeight="1">
      <c r="A1485" s="12" t="s">
        <v>12</v>
      </c>
      <c r="B1485" s="15"/>
      <c r="C1485" s="12" t="s">
        <v>2475</v>
      </c>
      <c r="D1485" s="12" t="s">
        <v>2474</v>
      </c>
      <c r="E1485" s="15"/>
      <c r="F1485" s="15"/>
      <c r="G1485" s="15"/>
      <c r="H1485" s="12" t="s">
        <v>1777</v>
      </c>
      <c r="I1485" s="15"/>
      <c r="J1485" s="12">
        <v>3</v>
      </c>
      <c r="K1485" s="15"/>
      <c r="L1485" s="15"/>
    </row>
    <row r="1486" spans="1:12" ht="15" customHeight="1">
      <c r="A1486" s="12" t="s">
        <v>12</v>
      </c>
      <c r="B1486" s="15"/>
      <c r="C1486" s="12" t="s">
        <v>2476</v>
      </c>
      <c r="D1486" s="12" t="s">
        <v>2477</v>
      </c>
      <c r="E1486" s="15"/>
      <c r="F1486" s="15"/>
      <c r="G1486" s="15"/>
      <c r="H1486" s="12" t="s">
        <v>1777</v>
      </c>
      <c r="I1486" s="15"/>
      <c r="J1486" s="12">
        <v>8</v>
      </c>
      <c r="K1486" s="15"/>
      <c r="L1486" s="15"/>
    </row>
    <row r="1487" spans="1:12" ht="15" customHeight="1">
      <c r="A1487" s="12" t="s">
        <v>12</v>
      </c>
      <c r="B1487" s="15"/>
      <c r="C1487" s="12" t="s">
        <v>2478</v>
      </c>
      <c r="D1487" s="12" t="s">
        <v>2479</v>
      </c>
      <c r="E1487" s="15"/>
      <c r="F1487" s="15"/>
      <c r="G1487" s="15"/>
      <c r="H1487" s="12" t="s">
        <v>1777</v>
      </c>
      <c r="I1487" s="15"/>
      <c r="J1487" s="12">
        <v>9</v>
      </c>
      <c r="K1487" s="15"/>
      <c r="L1487" s="15"/>
    </row>
    <row r="1488" spans="1:12" ht="15" customHeight="1">
      <c r="A1488" s="12" t="s">
        <v>12</v>
      </c>
      <c r="B1488" s="15"/>
      <c r="C1488" s="12" t="s">
        <v>2480</v>
      </c>
      <c r="D1488" s="12" t="s">
        <v>2481</v>
      </c>
      <c r="E1488" s="15"/>
      <c r="F1488" s="15"/>
      <c r="G1488" s="15"/>
      <c r="H1488" s="12" t="s">
        <v>1777</v>
      </c>
      <c r="I1488" s="15"/>
      <c r="J1488" s="12">
        <v>3</v>
      </c>
      <c r="K1488" s="15"/>
      <c r="L1488" s="15"/>
    </row>
    <row r="1489" spans="1:12" ht="15" customHeight="1">
      <c r="A1489" s="12" t="s">
        <v>12</v>
      </c>
      <c r="B1489" s="15"/>
      <c r="C1489" s="12" t="s">
        <v>2482</v>
      </c>
      <c r="D1489" s="12" t="s">
        <v>2483</v>
      </c>
      <c r="E1489" s="15"/>
      <c r="F1489" s="15"/>
      <c r="G1489" s="15"/>
      <c r="H1489" s="12" t="s">
        <v>1777</v>
      </c>
      <c r="I1489" s="15"/>
      <c r="J1489" s="12">
        <v>7</v>
      </c>
      <c r="K1489" s="15"/>
      <c r="L1489" s="15"/>
    </row>
    <row r="1490" spans="1:12" ht="15" customHeight="1">
      <c r="A1490" s="12" t="s">
        <v>12</v>
      </c>
      <c r="B1490" s="15"/>
      <c r="C1490" s="12" t="s">
        <v>2484</v>
      </c>
      <c r="D1490" s="12" t="s">
        <v>2483</v>
      </c>
      <c r="E1490" s="15"/>
      <c r="F1490" s="15"/>
      <c r="G1490" s="15"/>
      <c r="H1490" s="12" t="s">
        <v>1777</v>
      </c>
      <c r="I1490" s="15"/>
      <c r="J1490" s="12">
        <v>4</v>
      </c>
      <c r="K1490" s="15"/>
      <c r="L1490" s="15"/>
    </row>
    <row r="1491" spans="1:12" ht="15" customHeight="1">
      <c r="A1491" s="12" t="s">
        <v>12</v>
      </c>
      <c r="B1491" s="15"/>
      <c r="C1491" s="12" t="s">
        <v>2485</v>
      </c>
      <c r="D1491" s="12" t="s">
        <v>2486</v>
      </c>
      <c r="E1491" s="15"/>
      <c r="F1491" s="15"/>
      <c r="G1491" s="15"/>
      <c r="H1491" s="12" t="s">
        <v>1777</v>
      </c>
      <c r="I1491" s="15"/>
      <c r="J1491" s="12">
        <v>12</v>
      </c>
      <c r="K1491" s="15"/>
      <c r="L1491" s="15"/>
    </row>
    <row r="1492" spans="1:12" ht="15" customHeight="1">
      <c r="A1492" s="12" t="s">
        <v>12</v>
      </c>
      <c r="B1492" s="15"/>
      <c r="C1492" s="12" t="s">
        <v>2487</v>
      </c>
      <c r="D1492" s="12" t="s">
        <v>2488</v>
      </c>
      <c r="E1492" s="15"/>
      <c r="F1492" s="15"/>
      <c r="G1492" s="15"/>
      <c r="H1492" s="12" t="s">
        <v>1777</v>
      </c>
      <c r="I1492" s="15"/>
      <c r="J1492" s="12">
        <v>4</v>
      </c>
      <c r="K1492" s="15"/>
      <c r="L1492" s="15"/>
    </row>
    <row r="1493" spans="1:12" ht="15" customHeight="1">
      <c r="A1493" s="12" t="s">
        <v>12</v>
      </c>
      <c r="B1493" s="15"/>
      <c r="C1493" s="12" t="s">
        <v>2489</v>
      </c>
      <c r="D1493" s="12" t="s">
        <v>2486</v>
      </c>
      <c r="E1493" s="15"/>
      <c r="F1493" s="15"/>
      <c r="G1493" s="15"/>
      <c r="H1493" s="12" t="s">
        <v>1777</v>
      </c>
      <c r="I1493" s="15"/>
      <c r="J1493" s="12">
        <v>2</v>
      </c>
      <c r="K1493" s="15"/>
      <c r="L1493" s="15"/>
    </row>
    <row r="1494" spans="1:12" ht="15" customHeight="1">
      <c r="A1494" s="12" t="s">
        <v>12</v>
      </c>
      <c r="B1494" s="15"/>
      <c r="C1494" s="12" t="s">
        <v>2490</v>
      </c>
      <c r="D1494" s="12" t="s">
        <v>2491</v>
      </c>
      <c r="E1494" s="15"/>
      <c r="F1494" s="15"/>
      <c r="G1494" s="15"/>
      <c r="H1494" s="12" t="s">
        <v>1777</v>
      </c>
      <c r="I1494" s="15"/>
      <c r="J1494" s="12">
        <v>20</v>
      </c>
      <c r="K1494" s="15"/>
      <c r="L1494" s="15"/>
    </row>
    <row r="1495" spans="1:12" ht="15" customHeight="1">
      <c r="A1495" s="12" t="s">
        <v>12</v>
      </c>
      <c r="B1495" s="15"/>
      <c r="C1495" s="12" t="s">
        <v>2492</v>
      </c>
      <c r="D1495" s="12" t="s">
        <v>2493</v>
      </c>
      <c r="E1495" s="15"/>
      <c r="F1495" s="15"/>
      <c r="G1495" s="15"/>
      <c r="H1495" s="12" t="s">
        <v>1777</v>
      </c>
      <c r="I1495" s="15"/>
      <c r="J1495" s="12">
        <v>9</v>
      </c>
      <c r="K1495" s="15"/>
      <c r="L1495" s="15"/>
    </row>
    <row r="1496" spans="1:12" ht="15" customHeight="1">
      <c r="A1496" s="12" t="s">
        <v>12</v>
      </c>
      <c r="B1496" s="15"/>
      <c r="C1496" s="12" t="s">
        <v>2494</v>
      </c>
      <c r="D1496" s="12" t="s">
        <v>2495</v>
      </c>
      <c r="E1496" s="15"/>
      <c r="F1496" s="15"/>
      <c r="G1496" s="15"/>
      <c r="H1496" s="12" t="s">
        <v>1777</v>
      </c>
      <c r="I1496" s="15"/>
      <c r="J1496" s="12">
        <v>7</v>
      </c>
      <c r="K1496" s="15"/>
      <c r="L1496" s="15"/>
    </row>
    <row r="1497" spans="1:12" ht="15" customHeight="1">
      <c r="A1497" s="12" t="s">
        <v>12</v>
      </c>
      <c r="B1497" s="15"/>
      <c r="C1497" s="12" t="s">
        <v>2496</v>
      </c>
      <c r="D1497" s="12" t="s">
        <v>2497</v>
      </c>
      <c r="E1497" s="15"/>
      <c r="F1497" s="15"/>
      <c r="G1497" s="15"/>
      <c r="H1497" s="12" t="s">
        <v>1777</v>
      </c>
      <c r="I1497" s="15"/>
      <c r="J1497" s="12">
        <v>2</v>
      </c>
      <c r="K1497" s="15"/>
      <c r="L1497" s="15"/>
    </row>
    <row r="1498" spans="1:12" ht="15" customHeight="1">
      <c r="A1498" s="12" t="s">
        <v>12</v>
      </c>
      <c r="B1498" s="15"/>
      <c r="C1498" s="12" t="s">
        <v>2498</v>
      </c>
      <c r="D1498" s="12" t="s">
        <v>2499</v>
      </c>
      <c r="E1498" s="15"/>
      <c r="F1498" s="15"/>
      <c r="G1498" s="15"/>
      <c r="H1498" s="12" t="s">
        <v>1777</v>
      </c>
      <c r="I1498" s="15"/>
      <c r="J1498" s="12">
        <v>3</v>
      </c>
      <c r="K1498" s="15"/>
      <c r="L1498" s="15"/>
    </row>
    <row r="1499" spans="1:12">
      <c r="A1499" s="12" t="s">
        <v>12</v>
      </c>
      <c r="B1499" s="15"/>
      <c r="C1499" s="12" t="s">
        <v>2500</v>
      </c>
      <c r="D1499" s="12" t="s">
        <v>2501</v>
      </c>
      <c r="E1499" s="15"/>
      <c r="F1499" s="15"/>
      <c r="G1499" s="15"/>
      <c r="H1499" s="12" t="s">
        <v>1777</v>
      </c>
      <c r="I1499" s="15"/>
      <c r="J1499" s="12">
        <v>3</v>
      </c>
      <c r="K1499" s="15"/>
      <c r="L1499" s="15"/>
    </row>
    <row r="1500" spans="1:12" ht="15" customHeight="1">
      <c r="A1500" s="12" t="s">
        <v>12</v>
      </c>
      <c r="B1500" s="15"/>
      <c r="C1500" s="12" t="s">
        <v>2502</v>
      </c>
      <c r="D1500" s="12" t="s">
        <v>2499</v>
      </c>
      <c r="E1500" s="15"/>
      <c r="F1500" s="15"/>
      <c r="G1500" s="15"/>
      <c r="H1500" s="12" t="s">
        <v>1777</v>
      </c>
      <c r="I1500" s="15"/>
      <c r="J1500" s="12">
        <v>4</v>
      </c>
      <c r="K1500" s="15"/>
      <c r="L1500" s="15"/>
    </row>
    <row r="1501" spans="1:12" ht="15" customHeight="1">
      <c r="A1501" s="12" t="s">
        <v>12</v>
      </c>
      <c r="B1501" s="15"/>
      <c r="C1501" s="12" t="s">
        <v>2503</v>
      </c>
      <c r="D1501" s="12" t="s">
        <v>2499</v>
      </c>
      <c r="E1501" s="15"/>
      <c r="F1501" s="15"/>
      <c r="G1501" s="15"/>
      <c r="H1501" s="12" t="s">
        <v>1777</v>
      </c>
      <c r="I1501" s="15"/>
      <c r="J1501" s="12">
        <v>4</v>
      </c>
      <c r="K1501" s="15"/>
      <c r="L1501" s="15"/>
    </row>
    <row r="1502" spans="1:12" ht="15" customHeight="1">
      <c r="A1502" s="12" t="s">
        <v>12</v>
      </c>
      <c r="B1502" s="15"/>
      <c r="C1502" s="12" t="s">
        <v>2504</v>
      </c>
      <c r="D1502" s="12" t="s">
        <v>2505</v>
      </c>
      <c r="E1502" s="15"/>
      <c r="F1502" s="15"/>
      <c r="G1502" s="15"/>
      <c r="H1502" s="12" t="s">
        <v>1777</v>
      </c>
      <c r="I1502" s="15"/>
      <c r="J1502" s="12">
        <v>7</v>
      </c>
      <c r="K1502" s="15"/>
      <c r="L1502" s="15"/>
    </row>
    <row r="1503" spans="1:12" ht="15" customHeight="1">
      <c r="A1503" s="12" t="s">
        <v>12</v>
      </c>
      <c r="B1503" s="15"/>
      <c r="C1503" s="12" t="s">
        <v>2506</v>
      </c>
      <c r="D1503" s="12" t="s">
        <v>2507</v>
      </c>
      <c r="E1503" s="15"/>
      <c r="F1503" s="15"/>
      <c r="G1503" s="15"/>
      <c r="H1503" s="12" t="s">
        <v>1777</v>
      </c>
      <c r="I1503" s="15"/>
      <c r="J1503" s="12">
        <v>9</v>
      </c>
      <c r="K1503" s="15"/>
      <c r="L1503" s="15"/>
    </row>
    <row r="1504" spans="1:12" ht="15" customHeight="1">
      <c r="A1504" s="12" t="s">
        <v>12</v>
      </c>
      <c r="B1504" s="15"/>
      <c r="C1504" s="12" t="s">
        <v>2508</v>
      </c>
      <c r="D1504" s="12" t="s">
        <v>2509</v>
      </c>
      <c r="E1504" s="15"/>
      <c r="F1504" s="15"/>
      <c r="G1504" s="15"/>
      <c r="H1504" s="12" t="s">
        <v>1777</v>
      </c>
      <c r="I1504" s="15"/>
      <c r="J1504" s="12">
        <v>1</v>
      </c>
      <c r="K1504" s="15"/>
      <c r="L1504" s="15"/>
    </row>
    <row r="1505" spans="1:12" ht="15" customHeight="1">
      <c r="A1505" s="12" t="s">
        <v>12</v>
      </c>
      <c r="B1505" s="15"/>
      <c r="C1505" s="12" t="s">
        <v>2510</v>
      </c>
      <c r="D1505" s="12" t="s">
        <v>2499</v>
      </c>
      <c r="E1505" s="15"/>
      <c r="F1505" s="15"/>
      <c r="G1505" s="15"/>
      <c r="H1505" s="12" t="s">
        <v>1777</v>
      </c>
      <c r="I1505" s="15"/>
      <c r="J1505" s="12">
        <v>8</v>
      </c>
      <c r="K1505" s="15"/>
      <c r="L1505" s="15"/>
    </row>
    <row r="1506" spans="1:12" ht="15" customHeight="1">
      <c r="A1506" s="12" t="s">
        <v>12</v>
      </c>
      <c r="B1506" s="15"/>
      <c r="C1506" s="12" t="s">
        <v>2511</v>
      </c>
      <c r="D1506" s="12" t="s">
        <v>2512</v>
      </c>
      <c r="E1506" s="15"/>
      <c r="F1506" s="15"/>
      <c r="G1506" s="15"/>
      <c r="H1506" s="12" t="s">
        <v>1777</v>
      </c>
      <c r="I1506" s="15"/>
      <c r="J1506" s="12">
        <v>6</v>
      </c>
      <c r="K1506" s="15"/>
      <c r="L1506" s="15"/>
    </row>
    <row r="1507" spans="1:12" ht="15" customHeight="1">
      <c r="A1507" s="12" t="s">
        <v>12</v>
      </c>
      <c r="B1507" s="15"/>
      <c r="C1507" s="12" t="s">
        <v>2513</v>
      </c>
      <c r="D1507" s="12" t="s">
        <v>2514</v>
      </c>
      <c r="E1507" s="15"/>
      <c r="F1507" s="15"/>
      <c r="G1507" s="15"/>
      <c r="H1507" s="12" t="s">
        <v>1777</v>
      </c>
      <c r="I1507" s="15"/>
      <c r="J1507" s="12">
        <v>4</v>
      </c>
      <c r="K1507" s="15"/>
      <c r="L1507" s="15"/>
    </row>
    <row r="1508" spans="1:12" ht="15" customHeight="1">
      <c r="A1508" s="12" t="s">
        <v>12</v>
      </c>
      <c r="B1508" s="15"/>
      <c r="C1508" s="12" t="s">
        <v>2515</v>
      </c>
      <c r="D1508" s="12" t="s">
        <v>2512</v>
      </c>
      <c r="E1508" s="15"/>
      <c r="F1508" s="15"/>
      <c r="G1508" s="15"/>
      <c r="H1508" s="12" t="s">
        <v>1777</v>
      </c>
      <c r="I1508" s="15"/>
      <c r="J1508" s="12">
        <v>6</v>
      </c>
      <c r="K1508" s="15"/>
      <c r="L1508" s="15"/>
    </row>
    <row r="1509" spans="1:12" ht="15" customHeight="1">
      <c r="A1509" s="12" t="s">
        <v>12</v>
      </c>
      <c r="B1509" s="15"/>
      <c r="C1509" s="12" t="s">
        <v>2516</v>
      </c>
      <c r="D1509" s="12" t="s">
        <v>2517</v>
      </c>
      <c r="E1509" s="15"/>
      <c r="F1509" s="15"/>
      <c r="G1509" s="15"/>
      <c r="H1509" s="12" t="s">
        <v>1777</v>
      </c>
      <c r="I1509" s="15"/>
      <c r="J1509" s="12">
        <v>3</v>
      </c>
      <c r="K1509" s="15"/>
      <c r="L1509" s="15"/>
    </row>
    <row r="1510" spans="1:12" ht="15" customHeight="1">
      <c r="A1510" s="12" t="s">
        <v>12</v>
      </c>
      <c r="B1510" s="15"/>
      <c r="C1510" s="12" t="s">
        <v>2518</v>
      </c>
      <c r="D1510" s="12" t="s">
        <v>2519</v>
      </c>
      <c r="E1510" s="15"/>
      <c r="F1510" s="15"/>
      <c r="G1510" s="15"/>
      <c r="H1510" s="12" t="s">
        <v>1777</v>
      </c>
      <c r="I1510" s="15"/>
      <c r="J1510" s="12">
        <v>23</v>
      </c>
      <c r="K1510" s="15"/>
      <c r="L1510" s="15"/>
    </row>
    <row r="1511" spans="1:12" ht="15" customHeight="1">
      <c r="A1511" s="12" t="s">
        <v>12</v>
      </c>
      <c r="B1511" s="15"/>
      <c r="C1511" s="12" t="s">
        <v>2520</v>
      </c>
      <c r="D1511" s="12" t="s">
        <v>1368</v>
      </c>
      <c r="E1511" s="15"/>
      <c r="F1511" s="15"/>
      <c r="G1511" s="15"/>
      <c r="H1511" s="12" t="s">
        <v>1777</v>
      </c>
      <c r="I1511" s="15"/>
      <c r="J1511" s="12">
        <v>9</v>
      </c>
      <c r="K1511" s="15"/>
      <c r="L1511" s="15"/>
    </row>
    <row r="1512" spans="1:12" ht="15" customHeight="1">
      <c r="A1512" s="12" t="s">
        <v>12</v>
      </c>
      <c r="B1512" s="15"/>
      <c r="C1512" s="12" t="s">
        <v>2521</v>
      </c>
      <c r="D1512" s="12" t="s">
        <v>2522</v>
      </c>
      <c r="E1512" s="15"/>
      <c r="F1512" s="15"/>
      <c r="G1512" s="15"/>
      <c r="H1512" s="12" t="s">
        <v>1777</v>
      </c>
      <c r="I1512" s="15"/>
      <c r="J1512" s="12">
        <v>3</v>
      </c>
      <c r="K1512" s="15"/>
      <c r="L1512" s="15"/>
    </row>
    <row r="1513" spans="1:12" ht="15" customHeight="1">
      <c r="A1513" s="12" t="s">
        <v>12</v>
      </c>
      <c r="B1513" s="15"/>
      <c r="C1513" s="12" t="s">
        <v>2523</v>
      </c>
      <c r="D1513" s="12" t="s">
        <v>2524</v>
      </c>
      <c r="E1513" s="15"/>
      <c r="F1513" s="15"/>
      <c r="G1513" s="15"/>
      <c r="H1513" s="12" t="s">
        <v>1777</v>
      </c>
      <c r="I1513" s="15"/>
      <c r="J1513" s="12">
        <v>7</v>
      </c>
      <c r="K1513" s="15"/>
      <c r="L1513" s="15"/>
    </row>
    <row r="1514" spans="1:12" ht="15" customHeight="1">
      <c r="A1514" s="12" t="s">
        <v>12</v>
      </c>
      <c r="B1514" s="15"/>
      <c r="C1514" s="12" t="s">
        <v>2525</v>
      </c>
      <c r="D1514" s="12" t="s">
        <v>2526</v>
      </c>
      <c r="E1514" s="15"/>
      <c r="F1514" s="15"/>
      <c r="G1514" s="15"/>
      <c r="H1514" s="12" t="s">
        <v>1777</v>
      </c>
      <c r="I1514" s="15"/>
      <c r="J1514" s="12">
        <v>11</v>
      </c>
      <c r="K1514" s="15"/>
      <c r="L1514" s="15"/>
    </row>
    <row r="1515" spans="1:12" ht="15" customHeight="1">
      <c r="A1515" s="12" t="s">
        <v>12</v>
      </c>
      <c r="B1515" s="15"/>
      <c r="C1515" s="12" t="s">
        <v>2527</v>
      </c>
      <c r="D1515" s="12" t="s">
        <v>2528</v>
      </c>
      <c r="E1515" s="15"/>
      <c r="F1515" s="15"/>
      <c r="G1515" s="15"/>
      <c r="H1515" s="12" t="s">
        <v>1777</v>
      </c>
      <c r="I1515" s="15"/>
      <c r="J1515" s="12">
        <v>4</v>
      </c>
      <c r="K1515" s="15"/>
      <c r="L1515" s="15"/>
    </row>
    <row r="1516" spans="1:12" ht="15" customHeight="1">
      <c r="A1516" s="12" t="s">
        <v>12</v>
      </c>
      <c r="B1516" s="15"/>
      <c r="C1516" s="12" t="s">
        <v>2529</v>
      </c>
      <c r="D1516" s="12" t="s">
        <v>2530</v>
      </c>
      <c r="E1516" s="15"/>
      <c r="F1516" s="15"/>
      <c r="G1516" s="15"/>
      <c r="H1516" s="12" t="s">
        <v>1777</v>
      </c>
      <c r="I1516" s="15"/>
      <c r="J1516" s="12">
        <v>3</v>
      </c>
      <c r="K1516" s="15"/>
      <c r="L1516" s="15"/>
    </row>
    <row r="1517" spans="1:12" ht="15" customHeight="1">
      <c r="A1517" s="12" t="s">
        <v>12</v>
      </c>
      <c r="B1517" s="15"/>
      <c r="C1517" s="12" t="s">
        <v>2531</v>
      </c>
      <c r="D1517" s="12" t="s">
        <v>2532</v>
      </c>
      <c r="E1517" s="15"/>
      <c r="F1517" s="15"/>
      <c r="G1517" s="15"/>
      <c r="H1517" s="12" t="s">
        <v>1777</v>
      </c>
      <c r="I1517" s="15"/>
      <c r="J1517" s="12">
        <v>3</v>
      </c>
      <c r="K1517" s="15"/>
      <c r="L1517" s="15"/>
    </row>
    <row r="1518" spans="1:12" ht="15" customHeight="1">
      <c r="A1518" s="12" t="s">
        <v>12</v>
      </c>
      <c r="B1518" s="15"/>
      <c r="C1518" s="12" t="s">
        <v>2533</v>
      </c>
      <c r="D1518" s="12" t="s">
        <v>2534</v>
      </c>
      <c r="E1518" s="15"/>
      <c r="F1518" s="15"/>
      <c r="G1518" s="15"/>
      <c r="H1518" s="12" t="s">
        <v>1777</v>
      </c>
      <c r="I1518" s="15"/>
      <c r="J1518" s="12">
        <v>8</v>
      </c>
      <c r="K1518" s="15"/>
      <c r="L1518" s="15"/>
    </row>
    <row r="1519" spans="1:12" ht="15" customHeight="1">
      <c r="A1519" s="12" t="s">
        <v>12</v>
      </c>
      <c r="B1519" s="15"/>
      <c r="C1519" s="12" t="s">
        <v>2535</v>
      </c>
      <c r="D1519" s="12" t="s">
        <v>2536</v>
      </c>
      <c r="E1519" s="15"/>
      <c r="F1519" s="15"/>
      <c r="G1519" s="15"/>
      <c r="H1519" s="12" t="s">
        <v>1777</v>
      </c>
      <c r="I1519" s="15"/>
      <c r="J1519" s="12">
        <v>4</v>
      </c>
      <c r="K1519" s="15"/>
      <c r="L1519" s="15"/>
    </row>
    <row r="1520" spans="1:12">
      <c r="A1520" s="8" t="s">
        <v>12</v>
      </c>
      <c r="B1520" s="15"/>
      <c r="C1520" s="8" t="s">
        <v>12</v>
      </c>
      <c r="D1520" s="8" t="s">
        <v>12</v>
      </c>
      <c r="E1520" s="15"/>
      <c r="F1520" s="15"/>
      <c r="G1520" s="15"/>
      <c r="H1520" s="8" t="s">
        <v>12</v>
      </c>
      <c r="I1520" s="15"/>
      <c r="J1520" s="8">
        <v>3336</v>
      </c>
      <c r="K1520" s="15"/>
      <c r="L1520" s="15"/>
    </row>
    <row r="1521" spans="1:12">
      <c r="A1521" s="8" t="s">
        <v>2538</v>
      </c>
      <c r="B1521" s="15"/>
      <c r="C1521" s="12" t="s">
        <v>12</v>
      </c>
      <c r="D1521" s="12" t="s">
        <v>12</v>
      </c>
      <c r="E1521" s="15"/>
      <c r="F1521" s="15"/>
      <c r="G1521" s="15"/>
      <c r="H1521" s="12" t="s">
        <v>12</v>
      </c>
      <c r="I1521" s="15"/>
      <c r="J1521" s="12" t="s">
        <v>12</v>
      </c>
      <c r="K1521" s="15"/>
      <c r="L1521" s="15"/>
    </row>
    <row r="1522" spans="1:12" ht="15" customHeight="1">
      <c r="A1522" s="12" t="s">
        <v>12</v>
      </c>
      <c r="B1522" s="15"/>
      <c r="C1522" s="12" t="s">
        <v>2539</v>
      </c>
      <c r="D1522" s="12" t="s">
        <v>2540</v>
      </c>
      <c r="E1522" s="15"/>
      <c r="F1522" s="15"/>
      <c r="G1522" s="15"/>
      <c r="H1522" s="12" t="s">
        <v>2541</v>
      </c>
      <c r="I1522" s="15"/>
      <c r="J1522" s="12">
        <v>5</v>
      </c>
      <c r="K1522" s="15"/>
      <c r="L1522" s="15"/>
    </row>
    <row r="1523" spans="1:12" ht="15" customHeight="1">
      <c r="A1523" s="12" t="s">
        <v>12</v>
      </c>
      <c r="B1523" s="15"/>
      <c r="C1523" s="12" t="s">
        <v>2542</v>
      </c>
      <c r="D1523" s="12" t="s">
        <v>1946</v>
      </c>
      <c r="E1523" s="15"/>
      <c r="F1523" s="15"/>
      <c r="G1523" s="15"/>
      <c r="H1523" s="12" t="s">
        <v>2541</v>
      </c>
      <c r="I1523" s="15"/>
      <c r="J1523" s="12">
        <v>61</v>
      </c>
      <c r="K1523" s="15"/>
      <c r="L1523" s="15"/>
    </row>
    <row r="1524" spans="1:12" ht="15" customHeight="1">
      <c r="A1524" s="12" t="s">
        <v>12</v>
      </c>
      <c r="B1524" s="15"/>
      <c r="C1524" s="12" t="s">
        <v>2543</v>
      </c>
      <c r="D1524" s="12" t="s">
        <v>2544</v>
      </c>
      <c r="E1524" s="15"/>
      <c r="F1524" s="15"/>
      <c r="G1524" s="15"/>
      <c r="H1524" s="12" t="s">
        <v>2541</v>
      </c>
      <c r="I1524" s="15"/>
      <c r="J1524" s="12">
        <v>37</v>
      </c>
      <c r="K1524" s="15"/>
      <c r="L1524" s="15"/>
    </row>
    <row r="1525" spans="1:12" ht="15" customHeight="1">
      <c r="A1525" s="12" t="s">
        <v>12</v>
      </c>
      <c r="B1525" s="15"/>
      <c r="C1525" s="12" t="s">
        <v>2545</v>
      </c>
      <c r="D1525" s="12" t="s">
        <v>2546</v>
      </c>
      <c r="E1525" s="15"/>
      <c r="F1525" s="15"/>
      <c r="G1525" s="15"/>
      <c r="H1525" s="12" t="s">
        <v>2541</v>
      </c>
      <c r="I1525" s="15"/>
      <c r="J1525" s="12">
        <v>13</v>
      </c>
      <c r="K1525" s="15"/>
      <c r="L1525" s="15"/>
    </row>
    <row r="1526" spans="1:12" ht="15" customHeight="1">
      <c r="A1526" s="12" t="s">
        <v>12</v>
      </c>
      <c r="B1526" s="15"/>
      <c r="C1526" s="12" t="s">
        <v>2547</v>
      </c>
      <c r="D1526" s="12" t="s">
        <v>1946</v>
      </c>
      <c r="E1526" s="15"/>
      <c r="F1526" s="15"/>
      <c r="G1526" s="15"/>
      <c r="H1526" s="12" t="s">
        <v>2541</v>
      </c>
      <c r="I1526" s="15"/>
      <c r="J1526" s="12">
        <v>8</v>
      </c>
      <c r="K1526" s="15"/>
      <c r="L1526" s="15"/>
    </row>
    <row r="1527" spans="1:12" ht="15" customHeight="1">
      <c r="A1527" s="12" t="s">
        <v>12</v>
      </c>
      <c r="B1527" s="15"/>
      <c r="C1527" s="12" t="s">
        <v>2548</v>
      </c>
      <c r="D1527" s="12" t="s">
        <v>500</v>
      </c>
      <c r="E1527" s="15"/>
      <c r="F1527" s="15"/>
      <c r="G1527" s="15"/>
      <c r="H1527" s="12" t="s">
        <v>2541</v>
      </c>
      <c r="I1527" s="15"/>
      <c r="J1527" s="12">
        <v>33</v>
      </c>
      <c r="K1527" s="15"/>
      <c r="L1527" s="15"/>
    </row>
    <row r="1528" spans="1:12" ht="15" customHeight="1">
      <c r="A1528" s="12" t="s">
        <v>12</v>
      </c>
      <c r="B1528" s="15"/>
      <c r="C1528" s="12" t="s">
        <v>2549</v>
      </c>
      <c r="D1528" s="12" t="s">
        <v>2550</v>
      </c>
      <c r="E1528" s="15"/>
      <c r="F1528" s="15"/>
      <c r="G1528" s="15"/>
      <c r="H1528" s="12" t="s">
        <v>2541</v>
      </c>
      <c r="I1528" s="15"/>
      <c r="J1528" s="12">
        <v>87</v>
      </c>
      <c r="K1528" s="15"/>
      <c r="L1528" s="15"/>
    </row>
    <row r="1529" spans="1:12" ht="15" customHeight="1">
      <c r="A1529" s="12" t="s">
        <v>12</v>
      </c>
      <c r="B1529" s="15"/>
      <c r="C1529" s="12" t="s">
        <v>2551</v>
      </c>
      <c r="D1529" s="12" t="s">
        <v>2550</v>
      </c>
      <c r="E1529" s="15"/>
      <c r="F1529" s="15"/>
      <c r="G1529" s="15"/>
      <c r="H1529" s="12" t="s">
        <v>2541</v>
      </c>
      <c r="I1529" s="15"/>
      <c r="J1529" s="12">
        <v>5</v>
      </c>
      <c r="K1529" s="15"/>
      <c r="L1529" s="15"/>
    </row>
    <row r="1530" spans="1:12" ht="15" customHeight="1">
      <c r="A1530" s="12" t="s">
        <v>12</v>
      </c>
      <c r="B1530" s="15"/>
      <c r="C1530" s="12" t="s">
        <v>2552</v>
      </c>
      <c r="D1530" s="12" t="s">
        <v>2553</v>
      </c>
      <c r="E1530" s="15"/>
      <c r="F1530" s="15"/>
      <c r="G1530" s="15"/>
      <c r="H1530" s="12" t="s">
        <v>2541</v>
      </c>
      <c r="I1530" s="15"/>
      <c r="J1530" s="12">
        <v>30</v>
      </c>
      <c r="K1530" s="15"/>
      <c r="L1530" s="15"/>
    </row>
    <row r="1531" spans="1:12" ht="15" customHeight="1">
      <c r="A1531" s="12" t="s">
        <v>12</v>
      </c>
      <c r="B1531" s="15"/>
      <c r="C1531" s="12" t="s">
        <v>2554</v>
      </c>
      <c r="D1531" s="12" t="s">
        <v>2555</v>
      </c>
      <c r="E1531" s="15"/>
      <c r="F1531" s="15"/>
      <c r="G1531" s="15"/>
      <c r="H1531" s="12" t="s">
        <v>2541</v>
      </c>
      <c r="I1531" s="15"/>
      <c r="J1531" s="12">
        <v>2</v>
      </c>
      <c r="K1531" s="15"/>
      <c r="L1531" s="15"/>
    </row>
    <row r="1532" spans="1:12" ht="15" customHeight="1">
      <c r="A1532" s="12" t="s">
        <v>12</v>
      </c>
      <c r="B1532" s="15"/>
      <c r="C1532" s="12" t="s">
        <v>2556</v>
      </c>
      <c r="D1532" s="12" t="s">
        <v>2557</v>
      </c>
      <c r="E1532" s="15"/>
      <c r="F1532" s="15"/>
      <c r="G1532" s="15"/>
      <c r="H1532" s="12" t="s">
        <v>2541</v>
      </c>
      <c r="I1532" s="15"/>
      <c r="J1532" s="12">
        <v>9</v>
      </c>
      <c r="K1532" s="15"/>
      <c r="L1532" s="15"/>
    </row>
    <row r="1533" spans="1:12" ht="15" customHeight="1">
      <c r="A1533" s="12" t="s">
        <v>12</v>
      </c>
      <c r="B1533" s="15"/>
      <c r="C1533" s="12" t="s">
        <v>2558</v>
      </c>
      <c r="D1533" s="12" t="s">
        <v>2559</v>
      </c>
      <c r="E1533" s="15"/>
      <c r="F1533" s="15"/>
      <c r="G1533" s="15"/>
      <c r="H1533" s="12" t="s">
        <v>2541</v>
      </c>
      <c r="I1533" s="15"/>
      <c r="J1533" s="12">
        <v>6</v>
      </c>
      <c r="K1533" s="15"/>
      <c r="L1533" s="15"/>
    </row>
    <row r="1534" spans="1:12" ht="15" customHeight="1">
      <c r="A1534" s="12" t="s">
        <v>12</v>
      </c>
      <c r="B1534" s="15"/>
      <c r="C1534" s="12" t="s">
        <v>2560</v>
      </c>
      <c r="D1534" s="12" t="s">
        <v>2561</v>
      </c>
      <c r="E1534" s="15"/>
      <c r="F1534" s="15"/>
      <c r="G1534" s="15"/>
      <c r="H1534" s="12" t="s">
        <v>2541</v>
      </c>
      <c r="I1534" s="15"/>
      <c r="J1534" s="12">
        <v>32</v>
      </c>
      <c r="K1534" s="15"/>
      <c r="L1534" s="15"/>
    </row>
    <row r="1535" spans="1:12" ht="15" customHeight="1">
      <c r="A1535" s="12" t="s">
        <v>12</v>
      </c>
      <c r="B1535" s="15"/>
      <c r="C1535" s="12" t="s">
        <v>2562</v>
      </c>
      <c r="D1535" s="12" t="s">
        <v>2563</v>
      </c>
      <c r="E1535" s="15"/>
      <c r="F1535" s="15"/>
      <c r="G1535" s="15"/>
      <c r="H1535" s="12" t="s">
        <v>2541</v>
      </c>
      <c r="I1535" s="15"/>
      <c r="J1535" s="12">
        <v>30</v>
      </c>
      <c r="K1535" s="15"/>
      <c r="L1535" s="15"/>
    </row>
    <row r="1536" spans="1:12" ht="15" customHeight="1">
      <c r="A1536" s="12" t="s">
        <v>12</v>
      </c>
      <c r="B1536" s="15"/>
      <c r="C1536" s="12" t="s">
        <v>2564</v>
      </c>
      <c r="D1536" s="12" t="s">
        <v>2544</v>
      </c>
      <c r="E1536" s="15"/>
      <c r="F1536" s="15"/>
      <c r="G1536" s="15"/>
      <c r="H1536" s="12" t="s">
        <v>2541</v>
      </c>
      <c r="I1536" s="15"/>
      <c r="J1536" s="12">
        <v>48</v>
      </c>
      <c r="K1536" s="15"/>
      <c r="L1536" s="15"/>
    </row>
    <row r="1537" spans="1:12" ht="15" customHeight="1">
      <c r="A1537" s="12" t="s">
        <v>12</v>
      </c>
      <c r="B1537" s="15"/>
      <c r="C1537" s="12" t="s">
        <v>2565</v>
      </c>
      <c r="D1537" s="12" t="s">
        <v>2566</v>
      </c>
      <c r="E1537" s="15"/>
      <c r="F1537" s="15"/>
      <c r="G1537" s="15"/>
      <c r="H1537" s="12" t="s">
        <v>2541</v>
      </c>
      <c r="I1537" s="15"/>
      <c r="J1537" s="12">
        <v>57</v>
      </c>
      <c r="K1537" s="15"/>
      <c r="L1537" s="15"/>
    </row>
    <row r="1538" spans="1:12" ht="15" customHeight="1">
      <c r="A1538" s="12" t="s">
        <v>12</v>
      </c>
      <c r="B1538" s="15"/>
      <c r="C1538" s="12" t="s">
        <v>2567</v>
      </c>
      <c r="D1538" s="12" t="s">
        <v>2568</v>
      </c>
      <c r="E1538" s="15"/>
      <c r="F1538" s="15"/>
      <c r="G1538" s="15"/>
      <c r="H1538" s="12" t="s">
        <v>2541</v>
      </c>
      <c r="I1538" s="15"/>
      <c r="J1538" s="12">
        <v>15</v>
      </c>
      <c r="K1538" s="15"/>
      <c r="L1538" s="15"/>
    </row>
    <row r="1539" spans="1:12" ht="15" customHeight="1">
      <c r="A1539" s="12" t="s">
        <v>12</v>
      </c>
      <c r="B1539" s="15"/>
      <c r="C1539" s="12" t="s">
        <v>2569</v>
      </c>
      <c r="D1539" s="12" t="s">
        <v>2570</v>
      </c>
      <c r="E1539" s="15"/>
      <c r="F1539" s="15"/>
      <c r="G1539" s="15"/>
      <c r="H1539" s="12" t="s">
        <v>2541</v>
      </c>
      <c r="I1539" s="15"/>
      <c r="J1539" s="12">
        <v>3</v>
      </c>
      <c r="K1539" s="15"/>
      <c r="L1539" s="15"/>
    </row>
    <row r="1540" spans="1:12" ht="15" customHeight="1">
      <c r="A1540" s="12" t="s">
        <v>12</v>
      </c>
      <c r="B1540" s="15"/>
      <c r="C1540" s="12" t="s">
        <v>2571</v>
      </c>
      <c r="D1540" s="12" t="s">
        <v>2572</v>
      </c>
      <c r="E1540" s="15"/>
      <c r="F1540" s="15"/>
      <c r="G1540" s="15"/>
      <c r="H1540" s="12" t="s">
        <v>2541</v>
      </c>
      <c r="I1540" s="15"/>
      <c r="J1540" s="12">
        <v>19</v>
      </c>
      <c r="K1540" s="15"/>
      <c r="L1540" s="15"/>
    </row>
    <row r="1541" spans="1:12" ht="15" customHeight="1">
      <c r="A1541" s="12" t="s">
        <v>12</v>
      </c>
      <c r="B1541" s="15"/>
      <c r="C1541" s="12" t="s">
        <v>2573</v>
      </c>
      <c r="D1541" s="12" t="s">
        <v>232</v>
      </c>
      <c r="E1541" s="15"/>
      <c r="F1541" s="15"/>
      <c r="G1541" s="15"/>
      <c r="H1541" s="12" t="s">
        <v>2541</v>
      </c>
      <c r="I1541" s="15"/>
      <c r="J1541" s="12">
        <v>17</v>
      </c>
      <c r="K1541" s="15"/>
      <c r="L1541" s="15"/>
    </row>
    <row r="1542" spans="1:12" ht="15" customHeight="1">
      <c r="A1542" s="12" t="s">
        <v>12</v>
      </c>
      <c r="B1542" s="15"/>
      <c r="C1542" s="12" t="s">
        <v>2574</v>
      </c>
      <c r="D1542" s="12" t="s">
        <v>232</v>
      </c>
      <c r="E1542" s="15"/>
      <c r="F1542" s="15"/>
      <c r="G1542" s="15"/>
      <c r="H1542" s="12" t="s">
        <v>2541</v>
      </c>
      <c r="I1542" s="15"/>
      <c r="J1542" s="12">
        <v>6</v>
      </c>
      <c r="K1542" s="15"/>
      <c r="L1542" s="15"/>
    </row>
    <row r="1543" spans="1:12" ht="15" customHeight="1">
      <c r="A1543" s="12" t="s">
        <v>12</v>
      </c>
      <c r="B1543" s="15"/>
      <c r="C1543" s="12" t="s">
        <v>2575</v>
      </c>
      <c r="D1543" s="12" t="s">
        <v>232</v>
      </c>
      <c r="E1543" s="15"/>
      <c r="F1543" s="15"/>
      <c r="G1543" s="15"/>
      <c r="H1543" s="12" t="s">
        <v>2541</v>
      </c>
      <c r="I1543" s="15"/>
      <c r="J1543" s="12">
        <v>26</v>
      </c>
      <c r="K1543" s="15"/>
      <c r="L1543" s="15"/>
    </row>
    <row r="1544" spans="1:12" ht="15" customHeight="1">
      <c r="A1544" s="12" t="s">
        <v>12</v>
      </c>
      <c r="B1544" s="15"/>
      <c r="C1544" s="12" t="s">
        <v>2576</v>
      </c>
      <c r="D1544" s="12" t="s">
        <v>232</v>
      </c>
      <c r="E1544" s="15"/>
      <c r="F1544" s="15"/>
      <c r="G1544" s="15"/>
      <c r="H1544" s="12" t="s">
        <v>2541</v>
      </c>
      <c r="I1544" s="15"/>
      <c r="J1544" s="12">
        <v>2</v>
      </c>
      <c r="K1544" s="15"/>
      <c r="L1544" s="15"/>
    </row>
    <row r="1545" spans="1:12" ht="15" customHeight="1">
      <c r="A1545" s="12" t="s">
        <v>12</v>
      </c>
      <c r="B1545" s="15"/>
      <c r="C1545" s="12" t="s">
        <v>2577</v>
      </c>
      <c r="D1545" s="12" t="s">
        <v>2578</v>
      </c>
      <c r="E1545" s="15"/>
      <c r="F1545" s="15"/>
      <c r="G1545" s="15"/>
      <c r="H1545" s="12" t="s">
        <v>2541</v>
      </c>
      <c r="I1545" s="15"/>
      <c r="J1545" s="12">
        <v>10</v>
      </c>
      <c r="K1545" s="15"/>
      <c r="L1545" s="15"/>
    </row>
    <row r="1546" spans="1:12" ht="15" customHeight="1">
      <c r="A1546" s="12" t="s">
        <v>12</v>
      </c>
      <c r="B1546" s="15"/>
      <c r="C1546" s="12" t="s">
        <v>2579</v>
      </c>
      <c r="D1546" s="12" t="s">
        <v>2580</v>
      </c>
      <c r="E1546" s="15"/>
      <c r="F1546" s="15"/>
      <c r="G1546" s="15"/>
      <c r="H1546" s="12" t="s">
        <v>2541</v>
      </c>
      <c r="I1546" s="15"/>
      <c r="J1546" s="12">
        <v>6</v>
      </c>
      <c r="K1546" s="15"/>
      <c r="L1546" s="15"/>
    </row>
    <row r="1547" spans="1:12" ht="15" customHeight="1">
      <c r="A1547" s="12" t="s">
        <v>12</v>
      </c>
      <c r="B1547" s="15"/>
      <c r="C1547" s="12" t="s">
        <v>2581</v>
      </c>
      <c r="D1547" s="12" t="s">
        <v>2572</v>
      </c>
      <c r="E1547" s="15"/>
      <c r="F1547" s="15"/>
      <c r="G1547" s="15"/>
      <c r="H1547" s="12" t="s">
        <v>2541</v>
      </c>
      <c r="I1547" s="15"/>
      <c r="J1547" s="12">
        <v>52</v>
      </c>
      <c r="K1547" s="15"/>
      <c r="L1547" s="15"/>
    </row>
    <row r="1548" spans="1:12" ht="15" customHeight="1">
      <c r="A1548" s="12" t="s">
        <v>12</v>
      </c>
      <c r="B1548" s="15"/>
      <c r="C1548" s="12" t="s">
        <v>2582</v>
      </c>
      <c r="D1548" s="12" t="s">
        <v>2572</v>
      </c>
      <c r="E1548" s="15"/>
      <c r="F1548" s="15"/>
      <c r="G1548" s="15"/>
      <c r="H1548" s="12" t="s">
        <v>2541</v>
      </c>
      <c r="I1548" s="15"/>
      <c r="J1548" s="12">
        <v>66</v>
      </c>
      <c r="K1548" s="15"/>
      <c r="L1548" s="15"/>
    </row>
    <row r="1549" spans="1:12" ht="15" customHeight="1">
      <c r="A1549" s="12" t="s">
        <v>12</v>
      </c>
      <c r="B1549" s="15"/>
      <c r="C1549" s="12" t="s">
        <v>2583</v>
      </c>
      <c r="D1549" s="12" t="s">
        <v>2584</v>
      </c>
      <c r="E1549" s="15"/>
      <c r="F1549" s="15"/>
      <c r="G1549" s="15"/>
      <c r="H1549" s="12" t="s">
        <v>2541</v>
      </c>
      <c r="I1549" s="15"/>
      <c r="J1549" s="12">
        <v>3</v>
      </c>
      <c r="K1549" s="15"/>
      <c r="L1549" s="15"/>
    </row>
    <row r="1550" spans="1:12" ht="15" customHeight="1">
      <c r="A1550" s="12" t="s">
        <v>12</v>
      </c>
      <c r="B1550" s="15"/>
      <c r="C1550" s="12" t="s">
        <v>2585</v>
      </c>
      <c r="D1550" s="12" t="s">
        <v>2584</v>
      </c>
      <c r="E1550" s="15"/>
      <c r="F1550" s="15"/>
      <c r="G1550" s="15"/>
      <c r="H1550" s="12" t="s">
        <v>2541</v>
      </c>
      <c r="I1550" s="15"/>
      <c r="J1550" s="12">
        <v>47</v>
      </c>
      <c r="K1550" s="15"/>
      <c r="L1550" s="15"/>
    </row>
    <row r="1551" spans="1:12" ht="15" customHeight="1">
      <c r="A1551" s="12" t="s">
        <v>12</v>
      </c>
      <c r="B1551" s="15"/>
      <c r="C1551" s="12" t="s">
        <v>2586</v>
      </c>
      <c r="D1551" s="12" t="s">
        <v>2584</v>
      </c>
      <c r="E1551" s="15"/>
      <c r="F1551" s="15"/>
      <c r="G1551" s="15"/>
      <c r="H1551" s="12" t="s">
        <v>2541</v>
      </c>
      <c r="I1551" s="15"/>
      <c r="J1551" s="12">
        <v>12</v>
      </c>
      <c r="K1551" s="15"/>
      <c r="L1551" s="15"/>
    </row>
    <row r="1552" spans="1:12" ht="15" customHeight="1">
      <c r="A1552" s="12" t="s">
        <v>12</v>
      </c>
      <c r="B1552" s="15"/>
      <c r="C1552" s="12" t="s">
        <v>2587</v>
      </c>
      <c r="D1552" s="12" t="s">
        <v>2584</v>
      </c>
      <c r="E1552" s="15"/>
      <c r="F1552" s="15"/>
      <c r="G1552" s="15"/>
      <c r="H1552" s="12" t="s">
        <v>2541</v>
      </c>
      <c r="I1552" s="15"/>
      <c r="J1552" s="12">
        <v>13</v>
      </c>
      <c r="K1552" s="15"/>
      <c r="L1552" s="15"/>
    </row>
    <row r="1553" spans="1:12" ht="15" customHeight="1">
      <c r="A1553" s="12" t="s">
        <v>12</v>
      </c>
      <c r="B1553" s="15"/>
      <c r="C1553" s="12" t="s">
        <v>2588</v>
      </c>
      <c r="D1553" s="12" t="s">
        <v>2584</v>
      </c>
      <c r="E1553" s="15"/>
      <c r="F1553" s="15"/>
      <c r="G1553" s="15"/>
      <c r="H1553" s="12" t="s">
        <v>2541</v>
      </c>
      <c r="I1553" s="15"/>
      <c r="J1553" s="12">
        <v>5</v>
      </c>
      <c r="K1553" s="15"/>
      <c r="L1553" s="15"/>
    </row>
    <row r="1554" spans="1:12" ht="15" customHeight="1">
      <c r="A1554" s="12" t="s">
        <v>12</v>
      </c>
      <c r="B1554" s="15"/>
      <c r="C1554" s="12" t="s">
        <v>2589</v>
      </c>
      <c r="D1554" s="12" t="s">
        <v>2590</v>
      </c>
      <c r="E1554" s="15"/>
      <c r="F1554" s="15"/>
      <c r="G1554" s="15"/>
      <c r="H1554" s="12" t="s">
        <v>2541</v>
      </c>
      <c r="I1554" s="15"/>
      <c r="J1554" s="12">
        <v>8</v>
      </c>
      <c r="K1554" s="15"/>
      <c r="L1554" s="15"/>
    </row>
    <row r="1555" spans="1:12" ht="15" customHeight="1">
      <c r="A1555" s="12" t="s">
        <v>12</v>
      </c>
      <c r="B1555" s="15"/>
      <c r="C1555" s="12" t="s">
        <v>2591</v>
      </c>
      <c r="D1555" s="12" t="s">
        <v>2592</v>
      </c>
      <c r="E1555" s="15"/>
      <c r="F1555" s="15"/>
      <c r="G1555" s="15"/>
      <c r="H1555" s="12" t="s">
        <v>2541</v>
      </c>
      <c r="I1555" s="15"/>
      <c r="J1555" s="12">
        <v>21</v>
      </c>
      <c r="K1555" s="15"/>
      <c r="L1555" s="15"/>
    </row>
    <row r="1556" spans="1:12" ht="15" customHeight="1">
      <c r="A1556" s="12" t="s">
        <v>12</v>
      </c>
      <c r="B1556" s="15"/>
      <c r="C1556" s="12" t="s">
        <v>2593</v>
      </c>
      <c r="D1556" s="12" t="s">
        <v>2594</v>
      </c>
      <c r="E1556" s="15"/>
      <c r="F1556" s="15"/>
      <c r="G1556" s="15"/>
      <c r="H1556" s="12" t="s">
        <v>2541</v>
      </c>
      <c r="I1556" s="15"/>
      <c r="J1556" s="12">
        <v>25</v>
      </c>
      <c r="K1556" s="15"/>
      <c r="L1556" s="15"/>
    </row>
    <row r="1557" spans="1:12" ht="15" customHeight="1">
      <c r="A1557" s="12" t="s">
        <v>12</v>
      </c>
      <c r="B1557" s="15"/>
      <c r="C1557" s="12" t="s">
        <v>2595</v>
      </c>
      <c r="D1557" s="12" t="s">
        <v>2596</v>
      </c>
      <c r="E1557" s="15"/>
      <c r="F1557" s="15"/>
      <c r="G1557" s="15"/>
      <c r="H1557" s="12" t="s">
        <v>2541</v>
      </c>
      <c r="I1557" s="15"/>
      <c r="J1557" s="12">
        <v>6</v>
      </c>
      <c r="K1557" s="15"/>
      <c r="L1557" s="15"/>
    </row>
    <row r="1558" spans="1:12" ht="15" customHeight="1">
      <c r="A1558" s="12" t="s">
        <v>12</v>
      </c>
      <c r="B1558" s="15"/>
      <c r="C1558" s="12" t="s">
        <v>2597</v>
      </c>
      <c r="D1558" s="12" t="s">
        <v>2578</v>
      </c>
      <c r="E1558" s="15"/>
      <c r="F1558" s="15"/>
      <c r="G1558" s="15"/>
      <c r="H1558" s="12" t="s">
        <v>2541</v>
      </c>
      <c r="I1558" s="15"/>
      <c r="J1558" s="12">
        <v>4</v>
      </c>
      <c r="K1558" s="15"/>
      <c r="L1558" s="15"/>
    </row>
    <row r="1559" spans="1:12" ht="15" customHeight="1">
      <c r="A1559" s="12" t="s">
        <v>12</v>
      </c>
      <c r="B1559" s="15"/>
      <c r="C1559" s="12" t="s">
        <v>2598</v>
      </c>
      <c r="D1559" s="12" t="s">
        <v>2546</v>
      </c>
      <c r="E1559" s="15"/>
      <c r="F1559" s="15"/>
      <c r="G1559" s="15"/>
      <c r="H1559" s="12" t="s">
        <v>2541</v>
      </c>
      <c r="I1559" s="15"/>
      <c r="J1559" s="12">
        <v>3</v>
      </c>
      <c r="K1559" s="15"/>
      <c r="L1559" s="15"/>
    </row>
    <row r="1560" spans="1:12" ht="15" customHeight="1">
      <c r="A1560" s="12" t="s">
        <v>12</v>
      </c>
      <c r="B1560" s="15"/>
      <c r="C1560" s="12" t="s">
        <v>2599</v>
      </c>
      <c r="D1560" s="12" t="s">
        <v>2546</v>
      </c>
      <c r="E1560" s="15"/>
      <c r="F1560" s="15"/>
      <c r="G1560" s="15"/>
      <c r="H1560" s="12" t="s">
        <v>2541</v>
      </c>
      <c r="I1560" s="15"/>
      <c r="J1560" s="12">
        <v>34</v>
      </c>
      <c r="K1560" s="15"/>
      <c r="L1560" s="15"/>
    </row>
    <row r="1561" spans="1:12" ht="15" customHeight="1">
      <c r="A1561" s="12" t="s">
        <v>12</v>
      </c>
      <c r="B1561" s="15"/>
      <c r="C1561" s="12" t="s">
        <v>2600</v>
      </c>
      <c r="D1561" s="12" t="s">
        <v>2546</v>
      </c>
      <c r="E1561" s="15"/>
      <c r="F1561" s="15"/>
      <c r="G1561" s="15"/>
      <c r="H1561" s="12" t="s">
        <v>2541</v>
      </c>
      <c r="I1561" s="15"/>
      <c r="J1561" s="12">
        <v>17</v>
      </c>
      <c r="K1561" s="15"/>
      <c r="L1561" s="15"/>
    </row>
    <row r="1562" spans="1:12" ht="15" customHeight="1">
      <c r="A1562" s="12" t="s">
        <v>12</v>
      </c>
      <c r="B1562" s="15"/>
      <c r="C1562" s="12" t="s">
        <v>2601</v>
      </c>
      <c r="D1562" s="12" t="s">
        <v>2546</v>
      </c>
      <c r="E1562" s="15"/>
      <c r="F1562" s="15"/>
      <c r="G1562" s="15"/>
      <c r="H1562" s="12" t="s">
        <v>2541</v>
      </c>
      <c r="I1562" s="15"/>
      <c r="J1562" s="12">
        <v>37</v>
      </c>
      <c r="K1562" s="15"/>
      <c r="L1562" s="15"/>
    </row>
    <row r="1563" spans="1:12" ht="15" customHeight="1">
      <c r="A1563" s="12" t="s">
        <v>12</v>
      </c>
      <c r="B1563" s="15"/>
      <c r="C1563" s="12" t="s">
        <v>2602</v>
      </c>
      <c r="D1563" s="12" t="s">
        <v>2546</v>
      </c>
      <c r="E1563" s="15"/>
      <c r="F1563" s="15"/>
      <c r="G1563" s="15"/>
      <c r="H1563" s="12" t="s">
        <v>2541</v>
      </c>
      <c r="I1563" s="15"/>
      <c r="J1563" s="12">
        <v>26</v>
      </c>
      <c r="K1563" s="15"/>
      <c r="L1563" s="15"/>
    </row>
    <row r="1564" spans="1:12" ht="15" customHeight="1">
      <c r="A1564" s="12" t="s">
        <v>12</v>
      </c>
      <c r="B1564" s="15"/>
      <c r="C1564" s="12" t="s">
        <v>2603</v>
      </c>
      <c r="D1564" s="12" t="s">
        <v>2546</v>
      </c>
      <c r="E1564" s="15"/>
      <c r="F1564" s="15"/>
      <c r="G1564" s="15"/>
      <c r="H1564" s="12" t="s">
        <v>2541</v>
      </c>
      <c r="I1564" s="15"/>
      <c r="J1564" s="12">
        <v>16</v>
      </c>
      <c r="K1564" s="15"/>
      <c r="L1564" s="15"/>
    </row>
    <row r="1565" spans="1:12" ht="15" customHeight="1">
      <c r="A1565" s="12" t="s">
        <v>12</v>
      </c>
      <c r="B1565" s="15"/>
      <c r="C1565" s="12" t="s">
        <v>2604</v>
      </c>
      <c r="D1565" s="12" t="s">
        <v>2605</v>
      </c>
      <c r="E1565" s="15"/>
      <c r="F1565" s="15"/>
      <c r="G1565" s="15"/>
      <c r="H1565" s="12" t="s">
        <v>2541</v>
      </c>
      <c r="I1565" s="15"/>
      <c r="J1565" s="12">
        <v>2</v>
      </c>
      <c r="K1565" s="15"/>
      <c r="L1565" s="15"/>
    </row>
    <row r="1566" spans="1:12" ht="15" customHeight="1">
      <c r="A1566" s="12" t="s">
        <v>12</v>
      </c>
      <c r="B1566" s="15"/>
      <c r="C1566" s="12" t="s">
        <v>2606</v>
      </c>
      <c r="D1566" s="12" t="s">
        <v>2607</v>
      </c>
      <c r="E1566" s="15"/>
      <c r="F1566" s="15"/>
      <c r="G1566" s="15"/>
      <c r="H1566" s="12" t="s">
        <v>2541</v>
      </c>
      <c r="I1566" s="15"/>
      <c r="J1566" s="12">
        <v>2</v>
      </c>
      <c r="K1566" s="15"/>
      <c r="L1566" s="15"/>
    </row>
    <row r="1567" spans="1:12" ht="15" customHeight="1">
      <c r="A1567" s="12" t="s">
        <v>12</v>
      </c>
      <c r="B1567" s="15"/>
      <c r="C1567" s="12" t="s">
        <v>2608</v>
      </c>
      <c r="D1567" s="12" t="s">
        <v>2609</v>
      </c>
      <c r="E1567" s="15"/>
      <c r="F1567" s="15"/>
      <c r="G1567" s="15"/>
      <c r="H1567" s="12" t="s">
        <v>2541</v>
      </c>
      <c r="I1567" s="15"/>
      <c r="J1567" s="12">
        <v>48</v>
      </c>
      <c r="K1567" s="15"/>
      <c r="L1567" s="15"/>
    </row>
    <row r="1568" spans="1:12" ht="15" customHeight="1">
      <c r="A1568" s="12" t="s">
        <v>12</v>
      </c>
      <c r="B1568" s="15"/>
      <c r="C1568" s="12" t="s">
        <v>2610</v>
      </c>
      <c r="D1568" s="12" t="s">
        <v>2609</v>
      </c>
      <c r="E1568" s="15"/>
      <c r="F1568" s="15"/>
      <c r="G1568" s="15"/>
      <c r="H1568" s="12" t="s">
        <v>2541</v>
      </c>
      <c r="I1568" s="15"/>
      <c r="J1568" s="12">
        <v>21</v>
      </c>
      <c r="K1568" s="15"/>
      <c r="L1568" s="15"/>
    </row>
    <row r="1569" spans="1:12" ht="15" customHeight="1">
      <c r="A1569" s="12" t="s">
        <v>12</v>
      </c>
      <c r="B1569" s="15"/>
      <c r="C1569" s="12" t="s">
        <v>2611</v>
      </c>
      <c r="D1569" s="12" t="s">
        <v>2580</v>
      </c>
      <c r="E1569" s="15"/>
      <c r="F1569" s="15"/>
      <c r="G1569" s="15"/>
      <c r="H1569" s="12" t="s">
        <v>2541</v>
      </c>
      <c r="I1569" s="15"/>
      <c r="J1569" s="12">
        <v>10</v>
      </c>
      <c r="K1569" s="15"/>
      <c r="L1569" s="15"/>
    </row>
    <row r="1570" spans="1:12" ht="15" customHeight="1">
      <c r="A1570" s="12" t="s">
        <v>12</v>
      </c>
      <c r="B1570" s="15"/>
      <c r="C1570" s="12" t="s">
        <v>2612</v>
      </c>
      <c r="D1570" s="12" t="s">
        <v>2613</v>
      </c>
      <c r="E1570" s="15"/>
      <c r="F1570" s="15"/>
      <c r="G1570" s="15"/>
      <c r="H1570" s="12" t="s">
        <v>2541</v>
      </c>
      <c r="I1570" s="15"/>
      <c r="J1570" s="12">
        <v>15</v>
      </c>
      <c r="K1570" s="15"/>
      <c r="L1570" s="15"/>
    </row>
    <row r="1571" spans="1:12" ht="15" customHeight="1">
      <c r="A1571" s="12" t="s">
        <v>12</v>
      </c>
      <c r="B1571" s="15"/>
      <c r="C1571" s="12" t="s">
        <v>2614</v>
      </c>
      <c r="D1571" s="12" t="s">
        <v>2613</v>
      </c>
      <c r="E1571" s="15"/>
      <c r="F1571" s="15"/>
      <c r="G1571" s="15"/>
      <c r="H1571" s="12" t="s">
        <v>2541</v>
      </c>
      <c r="I1571" s="15"/>
      <c r="J1571" s="12">
        <v>24</v>
      </c>
      <c r="K1571" s="15"/>
      <c r="L1571" s="15"/>
    </row>
    <row r="1572" spans="1:12" ht="15" customHeight="1">
      <c r="A1572" s="12" t="s">
        <v>12</v>
      </c>
      <c r="B1572" s="15"/>
      <c r="C1572" s="12" t="s">
        <v>2615</v>
      </c>
      <c r="D1572" s="12" t="s">
        <v>2616</v>
      </c>
      <c r="E1572" s="15"/>
      <c r="F1572" s="15"/>
      <c r="G1572" s="15"/>
      <c r="H1572" s="12" t="s">
        <v>2541</v>
      </c>
      <c r="I1572" s="15"/>
      <c r="J1572" s="12">
        <v>3</v>
      </c>
      <c r="K1572" s="15"/>
      <c r="L1572" s="15"/>
    </row>
    <row r="1573" spans="1:12" ht="15" customHeight="1">
      <c r="A1573" s="12" t="s">
        <v>12</v>
      </c>
      <c r="B1573" s="15"/>
      <c r="C1573" s="12" t="s">
        <v>2617</v>
      </c>
      <c r="D1573" s="12" t="s">
        <v>2618</v>
      </c>
      <c r="E1573" s="15"/>
      <c r="F1573" s="15"/>
      <c r="G1573" s="15"/>
      <c r="H1573" s="12" t="s">
        <v>2541</v>
      </c>
      <c r="I1573" s="15"/>
      <c r="J1573" s="12">
        <v>15</v>
      </c>
      <c r="K1573" s="15"/>
      <c r="L1573" s="15"/>
    </row>
    <row r="1574" spans="1:12" ht="15" customHeight="1">
      <c r="A1574" s="12" t="s">
        <v>12</v>
      </c>
      <c r="B1574" s="15"/>
      <c r="C1574" s="12" t="s">
        <v>2619</v>
      </c>
      <c r="D1574" s="12" t="s">
        <v>2618</v>
      </c>
      <c r="E1574" s="15"/>
      <c r="F1574" s="15"/>
      <c r="G1574" s="15"/>
      <c r="H1574" s="12" t="s">
        <v>2541</v>
      </c>
      <c r="I1574" s="15"/>
      <c r="J1574" s="12">
        <v>2</v>
      </c>
      <c r="K1574" s="15"/>
      <c r="L1574" s="15"/>
    </row>
    <row r="1575" spans="1:12" ht="15" customHeight="1">
      <c r="A1575" s="12" t="s">
        <v>12</v>
      </c>
      <c r="B1575" s="15"/>
      <c r="C1575" s="12" t="s">
        <v>2620</v>
      </c>
      <c r="D1575" s="12" t="s">
        <v>2616</v>
      </c>
      <c r="E1575" s="15"/>
      <c r="F1575" s="15"/>
      <c r="G1575" s="15"/>
      <c r="H1575" s="12" t="s">
        <v>2541</v>
      </c>
      <c r="I1575" s="15"/>
      <c r="J1575" s="12">
        <v>4</v>
      </c>
      <c r="K1575" s="15"/>
      <c r="L1575" s="15"/>
    </row>
    <row r="1576" spans="1:12" ht="15" customHeight="1">
      <c r="A1576" s="12" t="s">
        <v>12</v>
      </c>
      <c r="B1576" s="15"/>
      <c r="C1576" s="12" t="s">
        <v>2621</v>
      </c>
      <c r="D1576" s="12" t="s">
        <v>2622</v>
      </c>
      <c r="E1576" s="15"/>
      <c r="F1576" s="15"/>
      <c r="G1576" s="15"/>
      <c r="H1576" s="12" t="s">
        <v>2541</v>
      </c>
      <c r="I1576" s="15"/>
      <c r="J1576" s="12">
        <v>4</v>
      </c>
      <c r="K1576" s="15"/>
      <c r="L1576" s="15"/>
    </row>
    <row r="1577" spans="1:12" ht="15" customHeight="1">
      <c r="A1577" s="12" t="s">
        <v>12</v>
      </c>
      <c r="B1577" s="15"/>
      <c r="C1577" s="12" t="s">
        <v>2623</v>
      </c>
      <c r="D1577" s="12" t="s">
        <v>2616</v>
      </c>
      <c r="E1577" s="15"/>
      <c r="F1577" s="15"/>
      <c r="G1577" s="15"/>
      <c r="H1577" s="12" t="s">
        <v>2541</v>
      </c>
      <c r="I1577" s="15"/>
      <c r="J1577" s="12">
        <v>10</v>
      </c>
      <c r="K1577" s="15"/>
      <c r="L1577" s="15"/>
    </row>
    <row r="1578" spans="1:12" ht="15" customHeight="1">
      <c r="A1578" s="12" t="s">
        <v>12</v>
      </c>
      <c r="B1578" s="15"/>
      <c r="C1578" s="12" t="s">
        <v>2624</v>
      </c>
      <c r="D1578" s="12" t="s">
        <v>2605</v>
      </c>
      <c r="E1578" s="15"/>
      <c r="F1578" s="15"/>
      <c r="G1578" s="15"/>
      <c r="H1578" s="12" t="s">
        <v>2541</v>
      </c>
      <c r="I1578" s="15"/>
      <c r="J1578" s="12">
        <v>36</v>
      </c>
      <c r="K1578" s="15"/>
      <c r="L1578" s="15"/>
    </row>
    <row r="1579" spans="1:12" ht="15" customHeight="1">
      <c r="A1579" s="12" t="s">
        <v>12</v>
      </c>
      <c r="B1579" s="15"/>
      <c r="C1579" s="12" t="s">
        <v>2625</v>
      </c>
      <c r="D1579" s="12" t="s">
        <v>2605</v>
      </c>
      <c r="E1579" s="15"/>
      <c r="F1579" s="15"/>
      <c r="G1579" s="15"/>
      <c r="H1579" s="12" t="s">
        <v>2541</v>
      </c>
      <c r="I1579" s="15"/>
      <c r="J1579" s="12">
        <v>3</v>
      </c>
      <c r="K1579" s="15"/>
      <c r="L1579" s="15"/>
    </row>
    <row r="1580" spans="1:12" ht="15" customHeight="1">
      <c r="A1580" s="12" t="s">
        <v>12</v>
      </c>
      <c r="B1580" s="15"/>
      <c r="C1580" s="12" t="s">
        <v>2626</v>
      </c>
      <c r="D1580" s="12" t="s">
        <v>2550</v>
      </c>
      <c r="E1580" s="15"/>
      <c r="F1580" s="15"/>
      <c r="G1580" s="15"/>
      <c r="H1580" s="12" t="s">
        <v>2541</v>
      </c>
      <c r="I1580" s="15"/>
      <c r="J1580" s="12">
        <v>11</v>
      </c>
      <c r="K1580" s="15"/>
      <c r="L1580" s="15"/>
    </row>
    <row r="1581" spans="1:12" ht="15" customHeight="1">
      <c r="A1581" s="12" t="s">
        <v>12</v>
      </c>
      <c r="B1581" s="15"/>
      <c r="C1581" s="12" t="s">
        <v>2627</v>
      </c>
      <c r="D1581" s="12" t="s">
        <v>2628</v>
      </c>
      <c r="E1581" s="15"/>
      <c r="F1581" s="15"/>
      <c r="G1581" s="15"/>
      <c r="H1581" s="12" t="s">
        <v>2541</v>
      </c>
      <c r="I1581" s="15"/>
      <c r="J1581" s="12">
        <v>30</v>
      </c>
      <c r="K1581" s="15"/>
      <c r="L1581" s="15"/>
    </row>
    <row r="1582" spans="1:12" ht="15" customHeight="1">
      <c r="A1582" s="12" t="s">
        <v>12</v>
      </c>
      <c r="B1582" s="15"/>
      <c r="C1582" s="12" t="s">
        <v>2629</v>
      </c>
      <c r="D1582" s="12" t="s">
        <v>2570</v>
      </c>
      <c r="E1582" s="15"/>
      <c r="F1582" s="15"/>
      <c r="G1582" s="15"/>
      <c r="H1582" s="12" t="s">
        <v>2541</v>
      </c>
      <c r="I1582" s="15"/>
      <c r="J1582" s="12">
        <v>34</v>
      </c>
      <c r="K1582" s="15"/>
      <c r="L1582" s="15"/>
    </row>
    <row r="1583" spans="1:12" ht="15" customHeight="1">
      <c r="A1583" s="12" t="s">
        <v>12</v>
      </c>
      <c r="B1583" s="15"/>
      <c r="C1583" s="12" t="s">
        <v>2630</v>
      </c>
      <c r="D1583" s="12" t="s">
        <v>2631</v>
      </c>
      <c r="E1583" s="15"/>
      <c r="F1583" s="15"/>
      <c r="G1583" s="15"/>
      <c r="H1583" s="12" t="s">
        <v>2541</v>
      </c>
      <c r="I1583" s="15"/>
      <c r="J1583" s="12">
        <v>21</v>
      </c>
      <c r="K1583" s="15"/>
      <c r="L1583" s="15"/>
    </row>
    <row r="1584" spans="1:12" ht="15" customHeight="1">
      <c r="A1584" s="12" t="s">
        <v>12</v>
      </c>
      <c r="B1584" s="15"/>
      <c r="C1584" s="12" t="s">
        <v>2632</v>
      </c>
      <c r="D1584" s="12" t="s">
        <v>2631</v>
      </c>
      <c r="E1584" s="15"/>
      <c r="F1584" s="15"/>
      <c r="G1584" s="15"/>
      <c r="H1584" s="12" t="s">
        <v>2541</v>
      </c>
      <c r="I1584" s="15"/>
      <c r="J1584" s="12">
        <v>4</v>
      </c>
      <c r="K1584" s="15"/>
      <c r="L1584" s="15"/>
    </row>
    <row r="1585" spans="1:12" ht="15" customHeight="1">
      <c r="A1585" s="12" t="s">
        <v>12</v>
      </c>
      <c r="B1585" s="15"/>
      <c r="C1585" s="12" t="s">
        <v>2633</v>
      </c>
      <c r="D1585" s="12" t="s">
        <v>2634</v>
      </c>
      <c r="E1585" s="15"/>
      <c r="F1585" s="15"/>
      <c r="G1585" s="15"/>
      <c r="H1585" s="12" t="s">
        <v>2541</v>
      </c>
      <c r="I1585" s="15"/>
      <c r="J1585" s="12">
        <v>3</v>
      </c>
      <c r="K1585" s="15"/>
      <c r="L1585" s="15"/>
    </row>
    <row r="1586" spans="1:12" ht="15" customHeight="1">
      <c r="A1586" s="12" t="s">
        <v>12</v>
      </c>
      <c r="B1586" s="15"/>
      <c r="C1586" s="12" t="s">
        <v>2635</v>
      </c>
      <c r="D1586" s="12" t="s">
        <v>2636</v>
      </c>
      <c r="E1586" s="15"/>
      <c r="F1586" s="15"/>
      <c r="G1586" s="15"/>
      <c r="H1586" s="12" t="s">
        <v>2541</v>
      </c>
      <c r="I1586" s="15"/>
      <c r="J1586" s="12">
        <v>1</v>
      </c>
      <c r="K1586" s="15"/>
      <c r="L1586" s="15"/>
    </row>
    <row r="1587" spans="1:12" ht="15" customHeight="1">
      <c r="A1587" s="12" t="s">
        <v>12</v>
      </c>
      <c r="B1587" s="15"/>
      <c r="C1587" s="12" t="s">
        <v>2637</v>
      </c>
      <c r="D1587" s="12" t="s">
        <v>2638</v>
      </c>
      <c r="E1587" s="15"/>
      <c r="F1587" s="15"/>
      <c r="G1587" s="15"/>
      <c r="H1587" s="12" t="s">
        <v>2541</v>
      </c>
      <c r="I1587" s="15"/>
      <c r="J1587" s="12">
        <v>11</v>
      </c>
      <c r="K1587" s="15"/>
      <c r="L1587" s="15"/>
    </row>
    <row r="1588" spans="1:12" ht="15" customHeight="1">
      <c r="A1588" s="12" t="s">
        <v>12</v>
      </c>
      <c r="B1588" s="15"/>
      <c r="C1588" s="12" t="s">
        <v>2639</v>
      </c>
      <c r="D1588" s="12" t="s">
        <v>2640</v>
      </c>
      <c r="E1588" s="15"/>
      <c r="F1588" s="15"/>
      <c r="G1588" s="15"/>
      <c r="H1588" s="12" t="s">
        <v>2541</v>
      </c>
      <c r="I1588" s="15"/>
      <c r="J1588" s="12">
        <v>4</v>
      </c>
      <c r="K1588" s="15"/>
      <c r="L1588" s="15"/>
    </row>
    <row r="1589" spans="1:12" ht="15" customHeight="1">
      <c r="A1589" s="12" t="s">
        <v>12</v>
      </c>
      <c r="B1589" s="15"/>
      <c r="C1589" s="12" t="s">
        <v>2641</v>
      </c>
      <c r="D1589" s="12" t="s">
        <v>2642</v>
      </c>
      <c r="E1589" s="15"/>
      <c r="F1589" s="15"/>
      <c r="G1589" s="15"/>
      <c r="H1589" s="12" t="s">
        <v>2541</v>
      </c>
      <c r="I1589" s="15"/>
      <c r="J1589" s="12">
        <v>9</v>
      </c>
      <c r="K1589" s="15"/>
      <c r="L1589" s="15"/>
    </row>
    <row r="1590" spans="1:12" ht="15" customHeight="1">
      <c r="A1590" s="12" t="s">
        <v>12</v>
      </c>
      <c r="B1590" s="15"/>
      <c r="C1590" s="12" t="s">
        <v>2643</v>
      </c>
      <c r="D1590" s="12" t="s">
        <v>2644</v>
      </c>
      <c r="E1590" s="15"/>
      <c r="F1590" s="15"/>
      <c r="G1590" s="15"/>
      <c r="H1590" s="12" t="s">
        <v>2541</v>
      </c>
      <c r="I1590" s="15"/>
      <c r="J1590" s="12">
        <v>2</v>
      </c>
      <c r="K1590" s="15"/>
      <c r="L1590" s="15"/>
    </row>
    <row r="1591" spans="1:12" ht="15" customHeight="1">
      <c r="A1591" s="12" t="s">
        <v>12</v>
      </c>
      <c r="B1591" s="15"/>
      <c r="C1591" s="12" t="s">
        <v>2645</v>
      </c>
      <c r="D1591" s="12" t="s">
        <v>2646</v>
      </c>
      <c r="E1591" s="15"/>
      <c r="F1591" s="15"/>
      <c r="G1591" s="15"/>
      <c r="H1591" s="12" t="s">
        <v>2541</v>
      </c>
      <c r="I1591" s="15"/>
      <c r="J1591" s="12">
        <v>4</v>
      </c>
      <c r="K1591" s="15"/>
      <c r="L1591" s="15"/>
    </row>
    <row r="1592" spans="1:12" ht="15" customHeight="1">
      <c r="A1592" s="12" t="s">
        <v>12</v>
      </c>
      <c r="B1592" s="15"/>
      <c r="C1592" s="12" t="s">
        <v>2647</v>
      </c>
      <c r="D1592" s="12" t="s">
        <v>2648</v>
      </c>
      <c r="E1592" s="15"/>
      <c r="F1592" s="15"/>
      <c r="G1592" s="15"/>
      <c r="H1592" s="12" t="s">
        <v>2541</v>
      </c>
      <c r="I1592" s="15"/>
      <c r="J1592" s="12">
        <v>21</v>
      </c>
      <c r="K1592" s="15"/>
      <c r="L1592" s="15"/>
    </row>
    <row r="1593" spans="1:12" ht="15" customHeight="1">
      <c r="A1593" s="12" t="s">
        <v>12</v>
      </c>
      <c r="B1593" s="15"/>
      <c r="C1593" s="12" t="s">
        <v>2649</v>
      </c>
      <c r="D1593" s="12" t="s">
        <v>2648</v>
      </c>
      <c r="E1593" s="15"/>
      <c r="F1593" s="15"/>
      <c r="G1593" s="15"/>
      <c r="H1593" s="12" t="s">
        <v>2541</v>
      </c>
      <c r="I1593" s="15"/>
      <c r="J1593" s="12">
        <v>20</v>
      </c>
      <c r="K1593" s="15"/>
      <c r="L1593" s="15"/>
    </row>
    <row r="1594" spans="1:12" ht="15" customHeight="1">
      <c r="A1594" s="12" t="s">
        <v>12</v>
      </c>
      <c r="B1594" s="15"/>
      <c r="C1594" s="12" t="s">
        <v>2650</v>
      </c>
      <c r="D1594" s="12" t="s">
        <v>2646</v>
      </c>
      <c r="E1594" s="15"/>
      <c r="F1594" s="15"/>
      <c r="G1594" s="15"/>
      <c r="H1594" s="12" t="s">
        <v>2541</v>
      </c>
      <c r="I1594" s="15"/>
      <c r="J1594" s="12">
        <v>3</v>
      </c>
      <c r="K1594" s="15"/>
      <c r="L1594" s="15"/>
    </row>
    <row r="1595" spans="1:12" ht="15" customHeight="1">
      <c r="A1595" s="12" t="s">
        <v>12</v>
      </c>
      <c r="B1595" s="15"/>
      <c r="C1595" s="12" t="s">
        <v>2651</v>
      </c>
      <c r="D1595" s="12" t="s">
        <v>2646</v>
      </c>
      <c r="E1595" s="15"/>
      <c r="F1595" s="15"/>
      <c r="G1595" s="15"/>
      <c r="H1595" s="12" t="s">
        <v>2541</v>
      </c>
      <c r="I1595" s="15"/>
      <c r="J1595" s="12">
        <v>21</v>
      </c>
      <c r="K1595" s="15"/>
      <c r="L1595" s="15"/>
    </row>
    <row r="1596" spans="1:12" ht="15" customHeight="1">
      <c r="A1596" s="12" t="s">
        <v>12</v>
      </c>
      <c r="B1596" s="15"/>
      <c r="C1596" s="12" t="s">
        <v>2652</v>
      </c>
      <c r="D1596" s="12" t="s">
        <v>2653</v>
      </c>
      <c r="E1596" s="15"/>
      <c r="F1596" s="15"/>
      <c r="G1596" s="15"/>
      <c r="H1596" s="12" t="s">
        <v>2541</v>
      </c>
      <c r="I1596" s="15"/>
      <c r="J1596" s="12">
        <v>8</v>
      </c>
      <c r="K1596" s="15"/>
      <c r="L1596" s="15"/>
    </row>
    <row r="1597" spans="1:12" ht="15" customHeight="1">
      <c r="A1597" s="12" t="s">
        <v>12</v>
      </c>
      <c r="B1597" s="15"/>
      <c r="C1597" s="12" t="s">
        <v>2654</v>
      </c>
      <c r="D1597" s="12" t="s">
        <v>2655</v>
      </c>
      <c r="E1597" s="15"/>
      <c r="F1597" s="15"/>
      <c r="G1597" s="15"/>
      <c r="H1597" s="12" t="s">
        <v>2541</v>
      </c>
      <c r="I1597" s="15"/>
      <c r="J1597" s="12">
        <v>4</v>
      </c>
      <c r="K1597" s="15"/>
      <c r="L1597" s="15"/>
    </row>
    <row r="1598" spans="1:12" ht="15" customHeight="1">
      <c r="A1598" s="12" t="s">
        <v>12</v>
      </c>
      <c r="B1598" s="15"/>
      <c r="C1598" s="12" t="s">
        <v>2656</v>
      </c>
      <c r="D1598" s="12" t="s">
        <v>2657</v>
      </c>
      <c r="E1598" s="15"/>
      <c r="F1598" s="15"/>
      <c r="G1598" s="15"/>
      <c r="H1598" s="12" t="s">
        <v>2541</v>
      </c>
      <c r="I1598" s="15"/>
      <c r="J1598" s="12">
        <v>12</v>
      </c>
      <c r="K1598" s="15"/>
      <c r="L1598" s="15"/>
    </row>
    <row r="1599" spans="1:12" ht="15" customHeight="1">
      <c r="A1599" s="12" t="s">
        <v>12</v>
      </c>
      <c r="B1599" s="15"/>
      <c r="C1599" s="12" t="s">
        <v>2658</v>
      </c>
      <c r="D1599" s="12" t="s">
        <v>2659</v>
      </c>
      <c r="E1599" s="15"/>
      <c r="F1599" s="15"/>
      <c r="G1599" s="15"/>
      <c r="H1599" s="12" t="s">
        <v>2541</v>
      </c>
      <c r="I1599" s="15"/>
      <c r="J1599" s="12">
        <v>9</v>
      </c>
      <c r="K1599" s="15"/>
      <c r="L1599" s="15"/>
    </row>
    <row r="1600" spans="1:12" ht="15" customHeight="1">
      <c r="A1600" s="12" t="s">
        <v>12</v>
      </c>
      <c r="B1600" s="15"/>
      <c r="C1600" s="12" t="s">
        <v>2660</v>
      </c>
      <c r="D1600" s="12" t="s">
        <v>2661</v>
      </c>
      <c r="E1600" s="15"/>
      <c r="F1600" s="15"/>
      <c r="G1600" s="15"/>
      <c r="H1600" s="12" t="s">
        <v>2541</v>
      </c>
      <c r="I1600" s="15"/>
      <c r="J1600" s="12">
        <v>6</v>
      </c>
      <c r="K1600" s="15"/>
      <c r="L1600" s="15"/>
    </row>
    <row r="1601" spans="1:12" ht="15" customHeight="1">
      <c r="A1601" s="12" t="s">
        <v>12</v>
      </c>
      <c r="B1601" s="15"/>
      <c r="C1601" s="12" t="s">
        <v>2662</v>
      </c>
      <c r="D1601" s="12" t="s">
        <v>2663</v>
      </c>
      <c r="E1601" s="15"/>
      <c r="F1601" s="15"/>
      <c r="G1601" s="15"/>
      <c r="H1601" s="12" t="s">
        <v>2541</v>
      </c>
      <c r="I1601" s="15"/>
      <c r="J1601" s="12">
        <v>23</v>
      </c>
      <c r="K1601" s="15"/>
      <c r="L1601" s="15"/>
    </row>
    <row r="1602" spans="1:12" ht="15" customHeight="1">
      <c r="A1602" s="12" t="s">
        <v>12</v>
      </c>
      <c r="B1602" s="15"/>
      <c r="C1602" s="12" t="s">
        <v>2664</v>
      </c>
      <c r="D1602" s="12" t="s">
        <v>2665</v>
      </c>
      <c r="E1602" s="15"/>
      <c r="F1602" s="15"/>
      <c r="G1602" s="15"/>
      <c r="H1602" s="12" t="s">
        <v>2541</v>
      </c>
      <c r="I1602" s="15"/>
      <c r="J1602" s="12">
        <v>28</v>
      </c>
      <c r="K1602" s="15"/>
      <c r="L1602" s="15"/>
    </row>
    <row r="1603" spans="1:12" ht="15" customHeight="1">
      <c r="A1603" s="12" t="s">
        <v>12</v>
      </c>
      <c r="B1603" s="15"/>
      <c r="C1603" s="12" t="s">
        <v>2666</v>
      </c>
      <c r="D1603" s="12" t="s">
        <v>2667</v>
      </c>
      <c r="E1603" s="15"/>
      <c r="F1603" s="15"/>
      <c r="G1603" s="15"/>
      <c r="H1603" s="12" t="s">
        <v>2541</v>
      </c>
      <c r="I1603" s="15"/>
      <c r="J1603" s="12">
        <v>24</v>
      </c>
      <c r="K1603" s="15"/>
      <c r="L1603" s="15"/>
    </row>
    <row r="1604" spans="1:12" ht="15" customHeight="1">
      <c r="A1604" s="12" t="s">
        <v>12</v>
      </c>
      <c r="B1604" s="15"/>
      <c r="C1604" s="12" t="s">
        <v>2668</v>
      </c>
      <c r="D1604" s="12" t="s">
        <v>2667</v>
      </c>
      <c r="E1604" s="15"/>
      <c r="F1604" s="15"/>
      <c r="G1604" s="15"/>
      <c r="H1604" s="12" t="s">
        <v>2541</v>
      </c>
      <c r="I1604" s="15"/>
      <c r="J1604" s="12">
        <v>5</v>
      </c>
      <c r="K1604" s="15"/>
      <c r="L1604" s="15"/>
    </row>
    <row r="1605" spans="1:12" ht="15" customHeight="1">
      <c r="A1605" s="12" t="s">
        <v>12</v>
      </c>
      <c r="B1605" s="15"/>
      <c r="C1605" s="12" t="s">
        <v>2669</v>
      </c>
      <c r="D1605" s="12" t="s">
        <v>2670</v>
      </c>
      <c r="E1605" s="15"/>
      <c r="F1605" s="15"/>
      <c r="G1605" s="15"/>
      <c r="H1605" s="12" t="s">
        <v>2541</v>
      </c>
      <c r="I1605" s="15"/>
      <c r="J1605" s="12">
        <v>18</v>
      </c>
      <c r="K1605" s="15"/>
      <c r="L1605" s="15"/>
    </row>
    <row r="1606" spans="1:12" ht="15" customHeight="1">
      <c r="A1606" s="12" t="s">
        <v>12</v>
      </c>
      <c r="B1606" s="15"/>
      <c r="C1606" s="12" t="s">
        <v>2671</v>
      </c>
      <c r="D1606" s="12" t="s">
        <v>2672</v>
      </c>
      <c r="E1606" s="15"/>
      <c r="F1606" s="15"/>
      <c r="G1606" s="15"/>
      <c r="H1606" s="12" t="s">
        <v>2541</v>
      </c>
      <c r="I1606" s="15"/>
      <c r="J1606" s="12">
        <v>1</v>
      </c>
      <c r="K1606" s="15"/>
      <c r="L1606" s="15"/>
    </row>
    <row r="1607" spans="1:12" ht="15" customHeight="1">
      <c r="A1607" s="12" t="s">
        <v>12</v>
      </c>
      <c r="B1607" s="15"/>
      <c r="C1607" s="12" t="s">
        <v>2673</v>
      </c>
      <c r="D1607" s="12" t="s">
        <v>2674</v>
      </c>
      <c r="E1607" s="15"/>
      <c r="F1607" s="15"/>
      <c r="G1607" s="15"/>
      <c r="H1607" s="12" t="s">
        <v>2541</v>
      </c>
      <c r="I1607" s="15"/>
      <c r="J1607" s="12">
        <v>38</v>
      </c>
      <c r="K1607" s="15"/>
      <c r="L1607" s="15"/>
    </row>
    <row r="1608" spans="1:12" ht="15" customHeight="1">
      <c r="A1608" s="12" t="s">
        <v>12</v>
      </c>
      <c r="B1608" s="15"/>
      <c r="C1608" s="12" t="s">
        <v>2675</v>
      </c>
      <c r="D1608" s="12" t="s">
        <v>2674</v>
      </c>
      <c r="E1608" s="15"/>
      <c r="F1608" s="15"/>
      <c r="G1608" s="15"/>
      <c r="H1608" s="12" t="s">
        <v>2541</v>
      </c>
      <c r="I1608" s="15"/>
      <c r="J1608" s="12">
        <v>20</v>
      </c>
      <c r="K1608" s="15"/>
      <c r="L1608" s="15"/>
    </row>
    <row r="1609" spans="1:12" ht="15" customHeight="1">
      <c r="A1609" s="12" t="s">
        <v>12</v>
      </c>
      <c r="B1609" s="15"/>
      <c r="C1609" s="12" t="s">
        <v>2676</v>
      </c>
      <c r="D1609" s="12" t="s">
        <v>2665</v>
      </c>
      <c r="E1609" s="15"/>
      <c r="F1609" s="15"/>
      <c r="G1609" s="15"/>
      <c r="H1609" s="12" t="s">
        <v>2541</v>
      </c>
      <c r="I1609" s="15"/>
      <c r="J1609" s="12">
        <v>18</v>
      </c>
      <c r="K1609" s="15"/>
      <c r="L1609" s="15"/>
    </row>
    <row r="1610" spans="1:12" ht="15" customHeight="1">
      <c r="A1610" s="12" t="s">
        <v>12</v>
      </c>
      <c r="B1610" s="15"/>
      <c r="C1610" s="12" t="s">
        <v>2677</v>
      </c>
      <c r="D1610" s="12" t="s">
        <v>2678</v>
      </c>
      <c r="E1610" s="15"/>
      <c r="F1610" s="15"/>
      <c r="G1610" s="15"/>
      <c r="H1610" s="12" t="s">
        <v>2541</v>
      </c>
      <c r="I1610" s="15"/>
      <c r="J1610" s="12">
        <v>13</v>
      </c>
      <c r="K1610" s="15"/>
      <c r="L1610" s="15"/>
    </row>
    <row r="1611" spans="1:12" ht="15" customHeight="1">
      <c r="A1611" s="12" t="s">
        <v>12</v>
      </c>
      <c r="B1611" s="15"/>
      <c r="C1611" s="12" t="s">
        <v>2679</v>
      </c>
      <c r="D1611" s="12" t="s">
        <v>2678</v>
      </c>
      <c r="E1611" s="15"/>
      <c r="F1611" s="15"/>
      <c r="G1611" s="15"/>
      <c r="H1611" s="12" t="s">
        <v>2541</v>
      </c>
      <c r="I1611" s="15"/>
      <c r="J1611" s="12">
        <v>12</v>
      </c>
      <c r="K1611" s="15"/>
      <c r="L1611" s="15"/>
    </row>
    <row r="1612" spans="1:12" ht="15" customHeight="1">
      <c r="A1612" s="12" t="s">
        <v>12</v>
      </c>
      <c r="B1612" s="15"/>
      <c r="C1612" s="12" t="s">
        <v>2680</v>
      </c>
      <c r="D1612" s="12" t="s">
        <v>2638</v>
      </c>
      <c r="E1612" s="15"/>
      <c r="F1612" s="15"/>
      <c r="G1612" s="15"/>
      <c r="H1612" s="12" t="s">
        <v>2541</v>
      </c>
      <c r="I1612" s="15"/>
      <c r="J1612" s="12">
        <v>15</v>
      </c>
      <c r="K1612" s="15"/>
      <c r="L1612" s="15"/>
    </row>
    <row r="1613" spans="1:12" ht="15" customHeight="1">
      <c r="A1613" s="12" t="s">
        <v>12</v>
      </c>
      <c r="B1613" s="15"/>
      <c r="C1613" s="12" t="s">
        <v>2681</v>
      </c>
      <c r="D1613" s="12" t="s">
        <v>2682</v>
      </c>
      <c r="E1613" s="15"/>
      <c r="F1613" s="15"/>
      <c r="G1613" s="15"/>
      <c r="H1613" s="12" t="s">
        <v>2541</v>
      </c>
      <c r="I1613" s="15"/>
      <c r="J1613" s="12">
        <v>14</v>
      </c>
      <c r="K1613" s="15"/>
      <c r="L1613" s="15"/>
    </row>
    <row r="1614" spans="1:12" ht="15" customHeight="1">
      <c r="A1614" s="12" t="s">
        <v>12</v>
      </c>
      <c r="B1614" s="15"/>
      <c r="C1614" s="12" t="s">
        <v>2683</v>
      </c>
      <c r="D1614" s="12" t="s">
        <v>2684</v>
      </c>
      <c r="E1614" s="15"/>
      <c r="F1614" s="15"/>
      <c r="G1614" s="15"/>
      <c r="H1614" s="12" t="s">
        <v>2541</v>
      </c>
      <c r="I1614" s="15"/>
      <c r="J1614" s="12">
        <v>6</v>
      </c>
      <c r="K1614" s="15"/>
      <c r="L1614" s="15"/>
    </row>
    <row r="1615" spans="1:12" ht="15" customHeight="1">
      <c r="A1615" s="12" t="s">
        <v>12</v>
      </c>
      <c r="B1615" s="15"/>
      <c r="C1615" s="12" t="s">
        <v>2685</v>
      </c>
      <c r="D1615" s="12" t="s">
        <v>2686</v>
      </c>
      <c r="E1615" s="15"/>
      <c r="F1615" s="15"/>
      <c r="G1615" s="15"/>
      <c r="H1615" s="12" t="s">
        <v>2541</v>
      </c>
      <c r="I1615" s="15"/>
      <c r="J1615" s="12">
        <v>4</v>
      </c>
      <c r="K1615" s="15"/>
      <c r="L1615" s="15"/>
    </row>
    <row r="1616" spans="1:12" ht="15" customHeight="1">
      <c r="A1616" s="12" t="s">
        <v>12</v>
      </c>
      <c r="B1616" s="15"/>
      <c r="C1616" s="12" t="s">
        <v>2687</v>
      </c>
      <c r="D1616" s="12" t="s">
        <v>2688</v>
      </c>
      <c r="E1616" s="15"/>
      <c r="F1616" s="15"/>
      <c r="G1616" s="15"/>
      <c r="H1616" s="12" t="s">
        <v>2541</v>
      </c>
      <c r="I1616" s="15"/>
      <c r="J1616" s="12">
        <v>5</v>
      </c>
      <c r="K1616" s="15"/>
      <c r="L1616" s="15"/>
    </row>
    <row r="1617" spans="1:12" ht="15" customHeight="1">
      <c r="A1617" s="12" t="s">
        <v>12</v>
      </c>
      <c r="B1617" s="15"/>
      <c r="C1617" s="12" t="s">
        <v>2689</v>
      </c>
      <c r="D1617" s="12" t="s">
        <v>2690</v>
      </c>
      <c r="E1617" s="15"/>
      <c r="F1617" s="15"/>
      <c r="G1617" s="15"/>
      <c r="H1617" s="12" t="s">
        <v>2541</v>
      </c>
      <c r="I1617" s="15"/>
      <c r="J1617" s="12">
        <v>9</v>
      </c>
      <c r="K1617" s="15"/>
      <c r="L1617" s="15"/>
    </row>
    <row r="1618" spans="1:12" ht="15" customHeight="1">
      <c r="A1618" s="12" t="s">
        <v>12</v>
      </c>
      <c r="B1618" s="15"/>
      <c r="C1618" s="12" t="s">
        <v>2691</v>
      </c>
      <c r="D1618" s="12" t="s">
        <v>2692</v>
      </c>
      <c r="E1618" s="15"/>
      <c r="F1618" s="15"/>
      <c r="G1618" s="15"/>
      <c r="H1618" s="12" t="s">
        <v>2541</v>
      </c>
      <c r="I1618" s="15"/>
      <c r="J1618" s="12">
        <v>33</v>
      </c>
      <c r="K1618" s="15"/>
      <c r="L1618" s="15"/>
    </row>
    <row r="1619" spans="1:12" ht="15" customHeight="1">
      <c r="A1619" s="12" t="s">
        <v>12</v>
      </c>
      <c r="B1619" s="15"/>
      <c r="C1619" s="12" t="s">
        <v>2693</v>
      </c>
      <c r="D1619" s="12" t="s">
        <v>2692</v>
      </c>
      <c r="E1619" s="15"/>
      <c r="F1619" s="15"/>
      <c r="G1619" s="15"/>
      <c r="H1619" s="12" t="s">
        <v>2541</v>
      </c>
      <c r="I1619" s="15"/>
      <c r="J1619" s="12">
        <v>29</v>
      </c>
      <c r="K1619" s="15"/>
      <c r="L1619" s="15"/>
    </row>
    <row r="1620" spans="1:12" ht="15" customHeight="1">
      <c r="A1620" s="12" t="s">
        <v>12</v>
      </c>
      <c r="B1620" s="15"/>
      <c r="C1620" s="12" t="s">
        <v>2694</v>
      </c>
      <c r="D1620" s="12" t="s">
        <v>1335</v>
      </c>
      <c r="E1620" s="15"/>
      <c r="F1620" s="15"/>
      <c r="G1620" s="15"/>
      <c r="H1620" s="12" t="s">
        <v>2541</v>
      </c>
      <c r="I1620" s="15"/>
      <c r="J1620" s="12">
        <v>2</v>
      </c>
      <c r="K1620" s="15"/>
      <c r="L1620" s="15"/>
    </row>
    <row r="1621" spans="1:12" ht="15" customHeight="1">
      <c r="A1621" s="12" t="s">
        <v>12</v>
      </c>
      <c r="B1621" s="15"/>
      <c r="C1621" s="12" t="s">
        <v>2695</v>
      </c>
      <c r="D1621" s="12" t="s">
        <v>2696</v>
      </c>
      <c r="E1621" s="15"/>
      <c r="F1621" s="15"/>
      <c r="G1621" s="15"/>
      <c r="H1621" s="12" t="s">
        <v>2541</v>
      </c>
      <c r="I1621" s="15"/>
      <c r="J1621" s="12">
        <v>2</v>
      </c>
      <c r="K1621" s="15"/>
      <c r="L1621" s="15"/>
    </row>
    <row r="1622" spans="1:12" ht="15" customHeight="1">
      <c r="A1622" s="12" t="s">
        <v>12</v>
      </c>
      <c r="B1622" s="15"/>
      <c r="C1622" s="12" t="s">
        <v>2697</v>
      </c>
      <c r="D1622" s="12" t="s">
        <v>703</v>
      </c>
      <c r="E1622" s="15"/>
      <c r="F1622" s="15"/>
      <c r="G1622" s="15"/>
      <c r="H1622" s="12" t="s">
        <v>2541</v>
      </c>
      <c r="I1622" s="15"/>
      <c r="J1622" s="12">
        <v>6</v>
      </c>
      <c r="K1622" s="15"/>
      <c r="L1622" s="15"/>
    </row>
    <row r="1623" spans="1:12" ht="15" customHeight="1">
      <c r="A1623" s="12" t="s">
        <v>12</v>
      </c>
      <c r="B1623" s="15"/>
      <c r="C1623" s="12" t="s">
        <v>2698</v>
      </c>
      <c r="D1623" s="12" t="s">
        <v>703</v>
      </c>
      <c r="E1623" s="15"/>
      <c r="F1623" s="15"/>
      <c r="G1623" s="15"/>
      <c r="H1623" s="12" t="s">
        <v>2541</v>
      </c>
      <c r="I1623" s="15"/>
      <c r="J1623" s="12">
        <v>13</v>
      </c>
      <c r="K1623" s="15"/>
      <c r="L1623" s="15"/>
    </row>
    <row r="1624" spans="1:12" ht="15" customHeight="1">
      <c r="A1624" s="12" t="s">
        <v>12</v>
      </c>
      <c r="B1624" s="15"/>
      <c r="C1624" s="12" t="s">
        <v>2699</v>
      </c>
      <c r="D1624" s="12" t="s">
        <v>2700</v>
      </c>
      <c r="E1624" s="15"/>
      <c r="F1624" s="15"/>
      <c r="G1624" s="15"/>
      <c r="H1624" s="12" t="s">
        <v>2541</v>
      </c>
      <c r="I1624" s="15"/>
      <c r="J1624" s="12">
        <v>14</v>
      </c>
      <c r="K1624" s="15"/>
      <c r="L1624" s="15"/>
    </row>
    <row r="1625" spans="1:12" ht="15" customHeight="1">
      <c r="A1625" s="12" t="s">
        <v>12</v>
      </c>
      <c r="B1625" s="15"/>
      <c r="C1625" s="12" t="s">
        <v>2701</v>
      </c>
      <c r="D1625" s="12" t="s">
        <v>1783</v>
      </c>
      <c r="E1625" s="15"/>
      <c r="F1625" s="15"/>
      <c r="G1625" s="15"/>
      <c r="H1625" s="12" t="s">
        <v>2541</v>
      </c>
      <c r="I1625" s="15"/>
      <c r="J1625" s="12">
        <v>5</v>
      </c>
      <c r="K1625" s="15"/>
      <c r="L1625" s="15"/>
    </row>
    <row r="1626" spans="1:12" ht="15" customHeight="1">
      <c r="A1626" s="12" t="s">
        <v>12</v>
      </c>
      <c r="B1626" s="15"/>
      <c r="C1626" s="12" t="s">
        <v>2702</v>
      </c>
      <c r="D1626" s="12" t="s">
        <v>2703</v>
      </c>
      <c r="E1626" s="15"/>
      <c r="F1626" s="15"/>
      <c r="G1626" s="15"/>
      <c r="H1626" s="12" t="s">
        <v>2541</v>
      </c>
      <c r="I1626" s="15"/>
      <c r="J1626" s="12">
        <v>12</v>
      </c>
      <c r="K1626" s="15"/>
      <c r="L1626" s="15"/>
    </row>
    <row r="1627" spans="1:12" ht="15" customHeight="1">
      <c r="A1627" s="12" t="s">
        <v>12</v>
      </c>
      <c r="B1627" s="15"/>
      <c r="C1627" s="12" t="s">
        <v>2704</v>
      </c>
      <c r="D1627" s="12" t="s">
        <v>657</v>
      </c>
      <c r="E1627" s="15"/>
      <c r="F1627" s="15"/>
      <c r="G1627" s="15"/>
      <c r="H1627" s="12" t="s">
        <v>2541</v>
      </c>
      <c r="I1627" s="15"/>
      <c r="J1627" s="12">
        <v>5</v>
      </c>
      <c r="K1627" s="15"/>
      <c r="L1627" s="15"/>
    </row>
    <row r="1628" spans="1:12" ht="15" customHeight="1">
      <c r="A1628" s="12" t="s">
        <v>12</v>
      </c>
      <c r="B1628" s="15"/>
      <c r="C1628" s="12" t="s">
        <v>2705</v>
      </c>
      <c r="D1628" s="12" t="s">
        <v>657</v>
      </c>
      <c r="E1628" s="15"/>
      <c r="F1628" s="15"/>
      <c r="G1628" s="15"/>
      <c r="H1628" s="12" t="s">
        <v>2541</v>
      </c>
      <c r="I1628" s="15"/>
      <c r="J1628" s="12">
        <v>4</v>
      </c>
      <c r="K1628" s="15"/>
      <c r="L1628" s="15"/>
    </row>
    <row r="1629" spans="1:12" ht="15" customHeight="1">
      <c r="A1629" s="12" t="s">
        <v>12</v>
      </c>
      <c r="B1629" s="15"/>
      <c r="C1629" s="12" t="s">
        <v>2706</v>
      </c>
      <c r="D1629" s="12" t="s">
        <v>2707</v>
      </c>
      <c r="E1629" s="15"/>
      <c r="F1629" s="15"/>
      <c r="G1629" s="15"/>
      <c r="H1629" s="12" t="s">
        <v>2541</v>
      </c>
      <c r="I1629" s="15"/>
      <c r="J1629" s="12">
        <v>14</v>
      </c>
      <c r="K1629" s="15"/>
      <c r="L1629" s="15"/>
    </row>
    <row r="1630" spans="1:12" ht="15" customHeight="1">
      <c r="A1630" s="12" t="s">
        <v>12</v>
      </c>
      <c r="B1630" s="15"/>
      <c r="C1630" s="12" t="s">
        <v>2708</v>
      </c>
      <c r="D1630" s="12" t="s">
        <v>2707</v>
      </c>
      <c r="E1630" s="15"/>
      <c r="F1630" s="15"/>
      <c r="G1630" s="15"/>
      <c r="H1630" s="12" t="s">
        <v>2541</v>
      </c>
      <c r="I1630" s="15"/>
      <c r="J1630" s="12">
        <v>13</v>
      </c>
      <c r="K1630" s="15"/>
      <c r="L1630" s="15"/>
    </row>
    <row r="1631" spans="1:12" ht="15" customHeight="1">
      <c r="A1631" s="12" t="s">
        <v>12</v>
      </c>
      <c r="B1631" s="15"/>
      <c r="C1631" s="12" t="s">
        <v>2709</v>
      </c>
      <c r="D1631" s="12" t="s">
        <v>2710</v>
      </c>
      <c r="E1631" s="15"/>
      <c r="F1631" s="15"/>
      <c r="G1631" s="15"/>
      <c r="H1631" s="12" t="s">
        <v>2541</v>
      </c>
      <c r="I1631" s="15"/>
      <c r="J1631" s="12">
        <v>2</v>
      </c>
      <c r="K1631" s="15"/>
      <c r="L1631" s="15"/>
    </row>
    <row r="1632" spans="1:12" ht="15" customHeight="1">
      <c r="A1632" s="12" t="s">
        <v>12</v>
      </c>
      <c r="B1632" s="15"/>
      <c r="C1632" s="12" t="s">
        <v>2711</v>
      </c>
      <c r="D1632" s="12" t="s">
        <v>2712</v>
      </c>
      <c r="E1632" s="15"/>
      <c r="F1632" s="15"/>
      <c r="G1632" s="15"/>
      <c r="H1632" s="12" t="s">
        <v>2541</v>
      </c>
      <c r="I1632" s="15"/>
      <c r="J1632" s="12">
        <v>13</v>
      </c>
      <c r="K1632" s="15"/>
      <c r="L1632" s="15"/>
    </row>
    <row r="1633" spans="1:12" ht="15" customHeight="1">
      <c r="A1633" s="12" t="s">
        <v>12</v>
      </c>
      <c r="B1633" s="15"/>
      <c r="C1633" s="12" t="s">
        <v>2713</v>
      </c>
      <c r="D1633" s="12" t="s">
        <v>2712</v>
      </c>
      <c r="E1633" s="15"/>
      <c r="F1633" s="15"/>
      <c r="G1633" s="15"/>
      <c r="H1633" s="12" t="s">
        <v>2541</v>
      </c>
      <c r="I1633" s="15"/>
      <c r="J1633" s="12">
        <v>12</v>
      </c>
      <c r="K1633" s="15"/>
      <c r="L1633" s="15"/>
    </row>
    <row r="1634" spans="1:12" ht="15" customHeight="1">
      <c r="A1634" s="12" t="s">
        <v>12</v>
      </c>
      <c r="B1634" s="15"/>
      <c r="C1634" s="12" t="s">
        <v>2714</v>
      </c>
      <c r="D1634" s="12" t="s">
        <v>2715</v>
      </c>
      <c r="E1634" s="15"/>
      <c r="F1634" s="15"/>
      <c r="G1634" s="15"/>
      <c r="H1634" s="12" t="s">
        <v>2541</v>
      </c>
      <c r="I1634" s="15"/>
      <c r="J1634" s="12">
        <v>3</v>
      </c>
      <c r="K1634" s="15"/>
      <c r="L1634" s="15"/>
    </row>
    <row r="1635" spans="1:12" ht="15" customHeight="1">
      <c r="A1635" s="12" t="s">
        <v>12</v>
      </c>
      <c r="B1635" s="15"/>
      <c r="C1635" s="12" t="s">
        <v>2716</v>
      </c>
      <c r="D1635" s="12" t="s">
        <v>669</v>
      </c>
      <c r="E1635" s="15"/>
      <c r="F1635" s="15"/>
      <c r="G1635" s="15"/>
      <c r="H1635" s="12" t="s">
        <v>2541</v>
      </c>
      <c r="I1635" s="15"/>
      <c r="J1635" s="12">
        <v>10</v>
      </c>
      <c r="K1635" s="15"/>
      <c r="L1635" s="15"/>
    </row>
    <row r="1636" spans="1:12" ht="15" customHeight="1">
      <c r="A1636" s="12" t="s">
        <v>12</v>
      </c>
      <c r="B1636" s="15"/>
      <c r="C1636" s="12" t="s">
        <v>2717</v>
      </c>
      <c r="D1636" s="12" t="s">
        <v>2718</v>
      </c>
      <c r="E1636" s="15"/>
      <c r="F1636" s="15"/>
      <c r="G1636" s="15"/>
      <c r="H1636" s="12" t="s">
        <v>2541</v>
      </c>
      <c r="I1636" s="15"/>
      <c r="J1636" s="12">
        <v>23</v>
      </c>
      <c r="K1636" s="15"/>
      <c r="L1636" s="15"/>
    </row>
    <row r="1637" spans="1:12" ht="15" customHeight="1">
      <c r="A1637" s="12" t="s">
        <v>12</v>
      </c>
      <c r="B1637" s="15"/>
      <c r="C1637" s="12" t="s">
        <v>2719</v>
      </c>
      <c r="D1637" s="12" t="s">
        <v>2718</v>
      </c>
      <c r="E1637" s="15"/>
      <c r="F1637" s="15"/>
      <c r="G1637" s="15"/>
      <c r="H1637" s="12" t="s">
        <v>2541</v>
      </c>
      <c r="I1637" s="15"/>
      <c r="J1637" s="12">
        <v>23</v>
      </c>
      <c r="K1637" s="15"/>
      <c r="L1637" s="15"/>
    </row>
    <row r="1638" spans="1:12" ht="15" customHeight="1">
      <c r="A1638" s="12" t="s">
        <v>12</v>
      </c>
      <c r="B1638" s="15"/>
      <c r="C1638" s="12" t="s">
        <v>2720</v>
      </c>
      <c r="D1638" s="12" t="s">
        <v>2721</v>
      </c>
      <c r="E1638" s="15"/>
      <c r="F1638" s="15"/>
      <c r="G1638" s="15"/>
      <c r="H1638" s="12" t="s">
        <v>2541</v>
      </c>
      <c r="I1638" s="15"/>
      <c r="J1638" s="12">
        <v>42</v>
      </c>
      <c r="K1638" s="15"/>
      <c r="L1638" s="15"/>
    </row>
    <row r="1639" spans="1:12" ht="15" customHeight="1">
      <c r="A1639" s="12" t="s">
        <v>12</v>
      </c>
      <c r="B1639" s="15"/>
      <c r="C1639" s="12" t="s">
        <v>2722</v>
      </c>
      <c r="D1639" s="12" t="s">
        <v>1288</v>
      </c>
      <c r="E1639" s="15"/>
      <c r="F1639" s="15"/>
      <c r="G1639" s="15"/>
      <c r="H1639" s="12" t="s">
        <v>2541</v>
      </c>
      <c r="I1639" s="15"/>
      <c r="J1639" s="12">
        <v>3</v>
      </c>
      <c r="K1639" s="15"/>
      <c r="L1639" s="15"/>
    </row>
    <row r="1640" spans="1:12" ht="15" customHeight="1">
      <c r="A1640" s="12" t="s">
        <v>12</v>
      </c>
      <c r="B1640" s="15"/>
      <c r="C1640" s="12" t="s">
        <v>2723</v>
      </c>
      <c r="D1640" s="12" t="s">
        <v>2724</v>
      </c>
      <c r="E1640" s="15"/>
      <c r="F1640" s="15"/>
      <c r="G1640" s="15"/>
      <c r="H1640" s="12" t="s">
        <v>2541</v>
      </c>
      <c r="I1640" s="15"/>
      <c r="J1640" s="12">
        <v>13</v>
      </c>
      <c r="K1640" s="15"/>
      <c r="L1640" s="15"/>
    </row>
    <row r="1641" spans="1:12" ht="15" customHeight="1">
      <c r="A1641" s="12" t="s">
        <v>12</v>
      </c>
      <c r="B1641" s="15"/>
      <c r="C1641" s="12" t="s">
        <v>2725</v>
      </c>
      <c r="D1641" s="12" t="s">
        <v>2726</v>
      </c>
      <c r="E1641" s="15"/>
      <c r="F1641" s="15"/>
      <c r="G1641" s="15"/>
      <c r="H1641" s="12" t="s">
        <v>2541</v>
      </c>
      <c r="I1641" s="15"/>
      <c r="J1641" s="12">
        <v>13</v>
      </c>
      <c r="K1641" s="15"/>
      <c r="L1641" s="15"/>
    </row>
    <row r="1642" spans="1:12" ht="15" customHeight="1">
      <c r="A1642" s="12" t="s">
        <v>12</v>
      </c>
      <c r="B1642" s="15"/>
      <c r="C1642" s="12" t="s">
        <v>2727</v>
      </c>
      <c r="D1642" s="12" t="s">
        <v>2728</v>
      </c>
      <c r="E1642" s="15"/>
      <c r="F1642" s="15"/>
      <c r="G1642" s="15"/>
      <c r="H1642" s="12" t="s">
        <v>2541</v>
      </c>
      <c r="I1642" s="15"/>
      <c r="J1642" s="12">
        <v>24</v>
      </c>
      <c r="K1642" s="15"/>
      <c r="L1642" s="15"/>
    </row>
    <row r="1643" spans="1:12" ht="15" customHeight="1">
      <c r="A1643" s="12" t="s">
        <v>12</v>
      </c>
      <c r="B1643" s="15"/>
      <c r="C1643" s="12" t="s">
        <v>2729</v>
      </c>
      <c r="D1643" s="12" t="s">
        <v>2730</v>
      </c>
      <c r="E1643" s="15"/>
      <c r="F1643" s="15"/>
      <c r="G1643" s="15"/>
      <c r="H1643" s="12" t="s">
        <v>2541</v>
      </c>
      <c r="I1643" s="15"/>
      <c r="J1643" s="12">
        <v>8</v>
      </c>
      <c r="K1643" s="15"/>
      <c r="L1643" s="15"/>
    </row>
    <row r="1644" spans="1:12" ht="15" customHeight="1">
      <c r="A1644" s="12" t="s">
        <v>12</v>
      </c>
      <c r="B1644" s="15"/>
      <c r="C1644" s="12" t="s">
        <v>2731</v>
      </c>
      <c r="D1644" s="12" t="s">
        <v>2732</v>
      </c>
      <c r="E1644" s="15"/>
      <c r="F1644" s="15"/>
      <c r="G1644" s="15"/>
      <c r="H1644" s="12" t="s">
        <v>2541</v>
      </c>
      <c r="I1644" s="15"/>
      <c r="J1644" s="12">
        <v>6</v>
      </c>
      <c r="K1644" s="15"/>
      <c r="L1644" s="15"/>
    </row>
    <row r="1645" spans="1:12" ht="15" customHeight="1">
      <c r="A1645" s="12" t="s">
        <v>12</v>
      </c>
      <c r="B1645" s="15"/>
      <c r="C1645" s="12" t="s">
        <v>2733</v>
      </c>
      <c r="D1645" s="12" t="s">
        <v>2734</v>
      </c>
      <c r="E1645" s="15"/>
      <c r="F1645" s="15"/>
      <c r="G1645" s="15"/>
      <c r="H1645" s="12" t="s">
        <v>2541</v>
      </c>
      <c r="I1645" s="15"/>
      <c r="J1645" s="12">
        <v>7</v>
      </c>
      <c r="K1645" s="15"/>
      <c r="L1645" s="15"/>
    </row>
    <row r="1646" spans="1:12" ht="15" customHeight="1">
      <c r="A1646" s="12" t="s">
        <v>12</v>
      </c>
      <c r="B1646" s="15"/>
      <c r="C1646" s="12" t="s">
        <v>2735</v>
      </c>
      <c r="D1646" s="12" t="s">
        <v>2736</v>
      </c>
      <c r="E1646" s="15"/>
      <c r="F1646" s="15"/>
      <c r="G1646" s="15"/>
      <c r="H1646" s="12" t="s">
        <v>2541</v>
      </c>
      <c r="I1646" s="15"/>
      <c r="J1646" s="12">
        <v>11</v>
      </c>
      <c r="K1646" s="15"/>
      <c r="L1646" s="15"/>
    </row>
    <row r="1647" spans="1:12" ht="15" customHeight="1">
      <c r="A1647" s="12" t="s">
        <v>12</v>
      </c>
      <c r="B1647" s="15"/>
      <c r="C1647" s="12" t="s">
        <v>2737</v>
      </c>
      <c r="D1647" s="12" t="s">
        <v>2738</v>
      </c>
      <c r="E1647" s="15"/>
      <c r="F1647" s="15"/>
      <c r="G1647" s="15"/>
      <c r="H1647" s="12" t="s">
        <v>2541</v>
      </c>
      <c r="I1647" s="15"/>
      <c r="J1647" s="12">
        <v>3</v>
      </c>
      <c r="K1647" s="15"/>
      <c r="L1647" s="15"/>
    </row>
    <row r="1648" spans="1:12" ht="15" customHeight="1">
      <c r="A1648" s="12" t="s">
        <v>12</v>
      </c>
      <c r="B1648" s="15"/>
      <c r="C1648" s="12" t="s">
        <v>2739</v>
      </c>
      <c r="D1648" s="12" t="s">
        <v>2740</v>
      </c>
      <c r="E1648" s="15"/>
      <c r="F1648" s="15"/>
      <c r="G1648" s="15"/>
      <c r="H1648" s="12" t="s">
        <v>2541</v>
      </c>
      <c r="I1648" s="15"/>
      <c r="J1648" s="12">
        <v>4</v>
      </c>
      <c r="K1648" s="15"/>
      <c r="L1648" s="15"/>
    </row>
    <row r="1649" spans="1:12" ht="15" customHeight="1">
      <c r="A1649" s="12" t="s">
        <v>12</v>
      </c>
      <c r="B1649" s="15"/>
      <c r="C1649" s="12" t="s">
        <v>2741</v>
      </c>
      <c r="D1649" s="12" t="s">
        <v>1288</v>
      </c>
      <c r="E1649" s="15"/>
      <c r="F1649" s="15"/>
      <c r="G1649" s="15"/>
      <c r="H1649" s="12" t="s">
        <v>2541</v>
      </c>
      <c r="I1649" s="15"/>
      <c r="J1649" s="12">
        <v>1</v>
      </c>
      <c r="K1649" s="15"/>
      <c r="L1649" s="15"/>
    </row>
    <row r="1650" spans="1:12" ht="15" customHeight="1">
      <c r="A1650" s="12" t="s">
        <v>12</v>
      </c>
      <c r="B1650" s="15"/>
      <c r="C1650" s="12" t="s">
        <v>2742</v>
      </c>
      <c r="D1650" s="12" t="s">
        <v>2743</v>
      </c>
      <c r="E1650" s="15"/>
      <c r="F1650" s="15"/>
      <c r="G1650" s="15"/>
      <c r="H1650" s="12" t="s">
        <v>2541</v>
      </c>
      <c r="I1650" s="15"/>
      <c r="J1650" s="12">
        <v>2</v>
      </c>
      <c r="K1650" s="15"/>
      <c r="L1650" s="15"/>
    </row>
    <row r="1651" spans="1:12" ht="15" customHeight="1">
      <c r="A1651" s="12" t="s">
        <v>12</v>
      </c>
      <c r="B1651" s="15"/>
      <c r="C1651" s="12" t="s">
        <v>2744</v>
      </c>
      <c r="D1651" s="12" t="s">
        <v>2745</v>
      </c>
      <c r="E1651" s="15"/>
      <c r="F1651" s="15"/>
      <c r="G1651" s="15"/>
      <c r="H1651" s="12" t="s">
        <v>2541</v>
      </c>
      <c r="I1651" s="15"/>
      <c r="J1651" s="12">
        <v>2</v>
      </c>
      <c r="K1651" s="15"/>
      <c r="L1651" s="15"/>
    </row>
    <row r="1652" spans="1:12" ht="15" customHeight="1">
      <c r="A1652" s="12" t="s">
        <v>12</v>
      </c>
      <c r="B1652" s="15"/>
      <c r="C1652" s="12" t="s">
        <v>2746</v>
      </c>
      <c r="D1652" s="12" t="s">
        <v>2745</v>
      </c>
      <c r="E1652" s="15"/>
      <c r="F1652" s="15"/>
      <c r="G1652" s="15"/>
      <c r="H1652" s="12" t="s">
        <v>2541</v>
      </c>
      <c r="I1652" s="15"/>
      <c r="J1652" s="12">
        <v>22</v>
      </c>
      <c r="K1652" s="15"/>
      <c r="L1652" s="15"/>
    </row>
    <row r="1653" spans="1:12" ht="15" customHeight="1">
      <c r="A1653" s="12" t="s">
        <v>12</v>
      </c>
      <c r="B1653" s="15"/>
      <c r="C1653" s="12" t="s">
        <v>2747</v>
      </c>
      <c r="D1653" s="12" t="s">
        <v>2745</v>
      </c>
      <c r="E1653" s="15"/>
      <c r="F1653" s="15"/>
      <c r="G1653" s="15"/>
      <c r="H1653" s="12" t="s">
        <v>2541</v>
      </c>
      <c r="I1653" s="15"/>
      <c r="J1653" s="12">
        <v>8</v>
      </c>
      <c r="K1653" s="15"/>
      <c r="L1653" s="15"/>
    </row>
    <row r="1654" spans="1:12" ht="15" customHeight="1">
      <c r="A1654" s="12" t="s">
        <v>12</v>
      </c>
      <c r="B1654" s="15"/>
      <c r="C1654" s="12" t="s">
        <v>2748</v>
      </c>
      <c r="D1654" s="12" t="s">
        <v>2745</v>
      </c>
      <c r="E1654" s="15"/>
      <c r="F1654" s="15"/>
      <c r="G1654" s="15"/>
      <c r="H1654" s="12" t="s">
        <v>2541</v>
      </c>
      <c r="I1654" s="15"/>
      <c r="J1654" s="12">
        <v>4</v>
      </c>
      <c r="K1654" s="15"/>
      <c r="L1654" s="15"/>
    </row>
    <row r="1655" spans="1:12" ht="15" customHeight="1">
      <c r="A1655" s="12" t="s">
        <v>12</v>
      </c>
      <c r="B1655" s="15"/>
      <c r="C1655" s="12" t="s">
        <v>2749</v>
      </c>
      <c r="D1655" s="12" t="s">
        <v>2745</v>
      </c>
      <c r="E1655" s="15"/>
      <c r="F1655" s="15"/>
      <c r="G1655" s="15"/>
      <c r="H1655" s="12" t="s">
        <v>2541</v>
      </c>
      <c r="I1655" s="15"/>
      <c r="J1655" s="12">
        <v>18</v>
      </c>
      <c r="K1655" s="15"/>
      <c r="L1655" s="15"/>
    </row>
    <row r="1656" spans="1:12" ht="15" customHeight="1">
      <c r="A1656" s="12" t="s">
        <v>12</v>
      </c>
      <c r="B1656" s="15"/>
      <c r="C1656" s="12" t="s">
        <v>2750</v>
      </c>
      <c r="D1656" s="12" t="s">
        <v>2745</v>
      </c>
      <c r="E1656" s="15"/>
      <c r="F1656" s="15"/>
      <c r="G1656" s="15"/>
      <c r="H1656" s="12" t="s">
        <v>2541</v>
      </c>
      <c r="I1656" s="15"/>
      <c r="J1656" s="12">
        <v>1</v>
      </c>
      <c r="K1656" s="15"/>
      <c r="L1656" s="15"/>
    </row>
    <row r="1657" spans="1:12" ht="15" customHeight="1">
      <c r="A1657" s="12" t="s">
        <v>12</v>
      </c>
      <c r="B1657" s="15"/>
      <c r="C1657" s="12" t="s">
        <v>2751</v>
      </c>
      <c r="D1657" s="12" t="s">
        <v>2745</v>
      </c>
      <c r="E1657" s="15"/>
      <c r="F1657" s="15"/>
      <c r="G1657" s="15"/>
      <c r="H1657" s="12" t="s">
        <v>2541</v>
      </c>
      <c r="I1657" s="15"/>
      <c r="J1657" s="12">
        <v>3</v>
      </c>
      <c r="K1657" s="15"/>
      <c r="L1657" s="15"/>
    </row>
    <row r="1658" spans="1:12" ht="15" customHeight="1">
      <c r="A1658" s="12" t="s">
        <v>12</v>
      </c>
      <c r="B1658" s="15"/>
      <c r="C1658" s="12" t="s">
        <v>2752</v>
      </c>
      <c r="D1658" s="12" t="s">
        <v>2745</v>
      </c>
      <c r="E1658" s="15"/>
      <c r="F1658" s="15"/>
      <c r="G1658" s="15"/>
      <c r="H1658" s="12" t="s">
        <v>2541</v>
      </c>
      <c r="I1658" s="15"/>
      <c r="J1658" s="12">
        <v>2</v>
      </c>
      <c r="K1658" s="15"/>
      <c r="L1658" s="15"/>
    </row>
    <row r="1659" spans="1:12" ht="15" customHeight="1">
      <c r="A1659" s="12" t="s">
        <v>12</v>
      </c>
      <c r="B1659" s="15"/>
      <c r="C1659" s="12" t="s">
        <v>2753</v>
      </c>
      <c r="D1659" s="12" t="s">
        <v>2745</v>
      </c>
      <c r="E1659" s="15"/>
      <c r="F1659" s="15"/>
      <c r="G1659" s="15"/>
      <c r="H1659" s="12" t="s">
        <v>2541</v>
      </c>
      <c r="I1659" s="15"/>
      <c r="J1659" s="12">
        <v>9</v>
      </c>
      <c r="K1659" s="15"/>
      <c r="L1659" s="15"/>
    </row>
    <row r="1660" spans="1:12" ht="15" customHeight="1">
      <c r="A1660" s="12" t="s">
        <v>12</v>
      </c>
      <c r="B1660" s="15"/>
      <c r="C1660" s="12" t="s">
        <v>2754</v>
      </c>
      <c r="D1660" s="12" t="s">
        <v>2745</v>
      </c>
      <c r="E1660" s="15"/>
      <c r="F1660" s="15"/>
      <c r="G1660" s="15"/>
      <c r="H1660" s="12" t="s">
        <v>2541</v>
      </c>
      <c r="I1660" s="15"/>
      <c r="J1660" s="12">
        <v>22</v>
      </c>
      <c r="K1660" s="15"/>
      <c r="L1660" s="15"/>
    </row>
    <row r="1661" spans="1:12" ht="15" customHeight="1">
      <c r="A1661" s="12" t="s">
        <v>12</v>
      </c>
      <c r="B1661" s="15"/>
      <c r="C1661" s="12" t="s">
        <v>2755</v>
      </c>
      <c r="D1661" s="12" t="s">
        <v>2745</v>
      </c>
      <c r="E1661" s="15"/>
      <c r="F1661" s="15"/>
      <c r="G1661" s="15"/>
      <c r="H1661" s="12" t="s">
        <v>2541</v>
      </c>
      <c r="I1661" s="15"/>
      <c r="J1661" s="12">
        <v>48</v>
      </c>
      <c r="K1661" s="15"/>
      <c r="L1661" s="15"/>
    </row>
    <row r="1662" spans="1:12" ht="15" customHeight="1">
      <c r="A1662" s="12" t="s">
        <v>12</v>
      </c>
      <c r="B1662" s="15"/>
      <c r="C1662" s="12" t="s">
        <v>2756</v>
      </c>
      <c r="D1662" s="12" t="s">
        <v>2745</v>
      </c>
      <c r="E1662" s="15"/>
      <c r="F1662" s="15"/>
      <c r="G1662" s="15"/>
      <c r="H1662" s="12" t="s">
        <v>2541</v>
      </c>
      <c r="I1662" s="15"/>
      <c r="J1662" s="12">
        <v>4</v>
      </c>
      <c r="K1662" s="15"/>
      <c r="L1662" s="15"/>
    </row>
    <row r="1663" spans="1:12" ht="15" customHeight="1">
      <c r="A1663" s="12" t="s">
        <v>12</v>
      </c>
      <c r="B1663" s="15"/>
      <c r="C1663" s="12" t="s">
        <v>2757</v>
      </c>
      <c r="D1663" s="12" t="s">
        <v>2745</v>
      </c>
      <c r="E1663" s="15"/>
      <c r="F1663" s="15"/>
      <c r="G1663" s="15"/>
      <c r="H1663" s="12" t="s">
        <v>2541</v>
      </c>
      <c r="I1663" s="15"/>
      <c r="J1663" s="12">
        <v>24</v>
      </c>
      <c r="K1663" s="15"/>
      <c r="L1663" s="15"/>
    </row>
    <row r="1664" spans="1:12" ht="15" customHeight="1">
      <c r="A1664" s="12" t="s">
        <v>12</v>
      </c>
      <c r="B1664" s="15"/>
      <c r="C1664" s="12" t="s">
        <v>2758</v>
      </c>
      <c r="D1664" s="12" t="s">
        <v>2759</v>
      </c>
      <c r="E1664" s="15"/>
      <c r="F1664" s="15"/>
      <c r="G1664" s="15"/>
      <c r="H1664" s="12" t="s">
        <v>2541</v>
      </c>
      <c r="I1664" s="15"/>
      <c r="J1664" s="12">
        <v>25</v>
      </c>
      <c r="K1664" s="15"/>
      <c r="L1664" s="15"/>
    </row>
    <row r="1665" spans="1:12" ht="15" customHeight="1">
      <c r="A1665" s="12" t="s">
        <v>12</v>
      </c>
      <c r="B1665" s="15"/>
      <c r="C1665" s="12" t="s">
        <v>2760</v>
      </c>
      <c r="D1665" s="12" t="s">
        <v>2745</v>
      </c>
      <c r="E1665" s="15"/>
      <c r="F1665" s="15"/>
      <c r="G1665" s="15"/>
      <c r="H1665" s="12" t="s">
        <v>2541</v>
      </c>
      <c r="I1665" s="15"/>
      <c r="J1665" s="12">
        <v>14</v>
      </c>
      <c r="K1665" s="15"/>
      <c r="L1665" s="15"/>
    </row>
    <row r="1666" spans="1:12" ht="15" customHeight="1">
      <c r="A1666" s="12" t="s">
        <v>12</v>
      </c>
      <c r="B1666" s="15"/>
      <c r="C1666" s="12" t="s">
        <v>2761</v>
      </c>
      <c r="D1666" s="12" t="s">
        <v>2745</v>
      </c>
      <c r="E1666" s="15"/>
      <c r="F1666" s="15"/>
      <c r="G1666" s="15"/>
      <c r="H1666" s="12" t="s">
        <v>2541</v>
      </c>
      <c r="I1666" s="15"/>
      <c r="J1666" s="12">
        <v>6</v>
      </c>
      <c r="K1666" s="15"/>
      <c r="L1666" s="15"/>
    </row>
    <row r="1667" spans="1:12" ht="15" customHeight="1">
      <c r="A1667" s="12" t="s">
        <v>12</v>
      </c>
      <c r="B1667" s="15"/>
      <c r="C1667" s="12" t="s">
        <v>2762</v>
      </c>
      <c r="D1667" s="12" t="s">
        <v>2745</v>
      </c>
      <c r="E1667" s="15"/>
      <c r="F1667" s="15"/>
      <c r="G1667" s="15"/>
      <c r="H1667" s="12" t="s">
        <v>2541</v>
      </c>
      <c r="I1667" s="15"/>
      <c r="J1667" s="12">
        <v>24</v>
      </c>
      <c r="K1667" s="15"/>
      <c r="L1667" s="15"/>
    </row>
    <row r="1668" spans="1:12" ht="15" customHeight="1">
      <c r="A1668" s="12" t="s">
        <v>12</v>
      </c>
      <c r="B1668" s="15"/>
      <c r="C1668" s="12" t="s">
        <v>2763</v>
      </c>
      <c r="D1668" s="12" t="s">
        <v>2745</v>
      </c>
      <c r="E1668" s="15"/>
      <c r="F1668" s="15"/>
      <c r="G1668" s="15"/>
      <c r="H1668" s="12" t="s">
        <v>2541</v>
      </c>
      <c r="I1668" s="15"/>
      <c r="J1668" s="12">
        <v>22</v>
      </c>
      <c r="K1668" s="15"/>
      <c r="L1668" s="15"/>
    </row>
    <row r="1669" spans="1:12" ht="15" customHeight="1">
      <c r="A1669" s="12" t="s">
        <v>12</v>
      </c>
      <c r="B1669" s="15"/>
      <c r="C1669" s="12" t="s">
        <v>2764</v>
      </c>
      <c r="D1669" s="12" t="s">
        <v>2765</v>
      </c>
      <c r="E1669" s="15"/>
      <c r="F1669" s="15"/>
      <c r="G1669" s="15"/>
      <c r="H1669" s="12" t="s">
        <v>2541</v>
      </c>
      <c r="I1669" s="15"/>
      <c r="J1669" s="12">
        <v>7</v>
      </c>
      <c r="K1669" s="15"/>
      <c r="L1669" s="15"/>
    </row>
    <row r="1670" spans="1:12" ht="15" customHeight="1">
      <c r="A1670" s="12" t="s">
        <v>12</v>
      </c>
      <c r="B1670" s="15"/>
      <c r="C1670" s="12" t="s">
        <v>2766</v>
      </c>
      <c r="D1670" s="12" t="s">
        <v>2767</v>
      </c>
      <c r="E1670" s="15"/>
      <c r="F1670" s="15"/>
      <c r="G1670" s="15"/>
      <c r="H1670" s="12" t="s">
        <v>2541</v>
      </c>
      <c r="I1670" s="15"/>
      <c r="J1670" s="12">
        <v>16</v>
      </c>
      <c r="K1670" s="15"/>
      <c r="L1670" s="15"/>
    </row>
    <row r="1671" spans="1:12" ht="15" customHeight="1">
      <c r="A1671" s="12" t="s">
        <v>12</v>
      </c>
      <c r="B1671" s="15"/>
      <c r="C1671" s="12" t="s">
        <v>2768</v>
      </c>
      <c r="D1671" s="12" t="s">
        <v>2769</v>
      </c>
      <c r="E1671" s="15"/>
      <c r="F1671" s="15"/>
      <c r="G1671" s="15"/>
      <c r="H1671" s="12" t="s">
        <v>2541</v>
      </c>
      <c r="I1671" s="15"/>
      <c r="J1671" s="12">
        <v>21</v>
      </c>
      <c r="K1671" s="15"/>
      <c r="L1671" s="15"/>
    </row>
    <row r="1672" spans="1:12" ht="15" customHeight="1">
      <c r="A1672" s="12" t="s">
        <v>12</v>
      </c>
      <c r="B1672" s="15"/>
      <c r="C1672" s="12" t="s">
        <v>2770</v>
      </c>
      <c r="D1672" s="12" t="s">
        <v>2745</v>
      </c>
      <c r="E1672" s="15"/>
      <c r="F1672" s="15"/>
      <c r="G1672" s="15"/>
      <c r="H1672" s="12" t="s">
        <v>2541</v>
      </c>
      <c r="I1672" s="15"/>
      <c r="J1672" s="12">
        <v>20</v>
      </c>
      <c r="K1672" s="15"/>
      <c r="L1672" s="15"/>
    </row>
    <row r="1673" spans="1:12" ht="15" customHeight="1">
      <c r="A1673" s="12" t="s">
        <v>12</v>
      </c>
      <c r="B1673" s="15"/>
      <c r="C1673" s="12" t="s">
        <v>2771</v>
      </c>
      <c r="D1673" s="12" t="s">
        <v>2745</v>
      </c>
      <c r="E1673" s="15"/>
      <c r="F1673" s="15"/>
      <c r="G1673" s="15"/>
      <c r="H1673" s="12" t="s">
        <v>2541</v>
      </c>
      <c r="I1673" s="15"/>
      <c r="J1673" s="12">
        <v>12</v>
      </c>
      <c r="K1673" s="15"/>
      <c r="L1673" s="15"/>
    </row>
    <row r="1674" spans="1:12" ht="15" customHeight="1">
      <c r="A1674" s="12" t="s">
        <v>12</v>
      </c>
      <c r="B1674" s="15"/>
      <c r="C1674" s="12" t="s">
        <v>2772</v>
      </c>
      <c r="D1674" s="12" t="s">
        <v>2759</v>
      </c>
      <c r="E1674" s="15"/>
      <c r="F1674" s="15"/>
      <c r="G1674" s="15"/>
      <c r="H1674" s="12" t="s">
        <v>2541</v>
      </c>
      <c r="I1674" s="15"/>
      <c r="J1674" s="12">
        <v>10</v>
      </c>
      <c r="K1674" s="15"/>
      <c r="L1674" s="15"/>
    </row>
    <row r="1675" spans="1:12" ht="15" customHeight="1">
      <c r="A1675" s="12" t="s">
        <v>12</v>
      </c>
      <c r="B1675" s="15"/>
      <c r="C1675" s="12" t="s">
        <v>2773</v>
      </c>
      <c r="D1675" s="12" t="s">
        <v>2774</v>
      </c>
      <c r="E1675" s="15"/>
      <c r="F1675" s="15"/>
      <c r="G1675" s="15"/>
      <c r="H1675" s="12" t="s">
        <v>2541</v>
      </c>
      <c r="I1675" s="15"/>
      <c r="J1675" s="12">
        <v>4</v>
      </c>
      <c r="K1675" s="15"/>
      <c r="L1675" s="15"/>
    </row>
    <row r="1676" spans="1:12" ht="15" customHeight="1">
      <c r="A1676" s="12" t="s">
        <v>12</v>
      </c>
      <c r="B1676" s="15"/>
      <c r="C1676" s="12" t="s">
        <v>2775</v>
      </c>
      <c r="D1676" s="12" t="s">
        <v>2765</v>
      </c>
      <c r="E1676" s="15"/>
      <c r="F1676" s="15"/>
      <c r="G1676" s="15"/>
      <c r="H1676" s="12" t="s">
        <v>2541</v>
      </c>
      <c r="I1676" s="15"/>
      <c r="J1676" s="12">
        <v>9</v>
      </c>
      <c r="K1676" s="15"/>
      <c r="L1676" s="15"/>
    </row>
    <row r="1677" spans="1:12" ht="15" customHeight="1">
      <c r="A1677" s="12" t="s">
        <v>12</v>
      </c>
      <c r="B1677" s="15"/>
      <c r="C1677" s="12" t="s">
        <v>2776</v>
      </c>
      <c r="D1677" s="12" t="s">
        <v>2745</v>
      </c>
      <c r="E1677" s="15"/>
      <c r="F1677" s="15"/>
      <c r="G1677" s="15"/>
      <c r="H1677" s="12" t="s">
        <v>2541</v>
      </c>
      <c r="I1677" s="15"/>
      <c r="J1677" s="12">
        <v>6</v>
      </c>
      <c r="K1677" s="15"/>
      <c r="L1677" s="15"/>
    </row>
    <row r="1678" spans="1:12" ht="15" customHeight="1">
      <c r="A1678" s="12" t="s">
        <v>12</v>
      </c>
      <c r="B1678" s="15"/>
      <c r="C1678" s="12" t="s">
        <v>2777</v>
      </c>
      <c r="D1678" s="12" t="s">
        <v>2778</v>
      </c>
      <c r="E1678" s="15"/>
      <c r="F1678" s="15"/>
      <c r="G1678" s="15"/>
      <c r="H1678" s="12" t="s">
        <v>2541</v>
      </c>
      <c r="I1678" s="15"/>
      <c r="J1678" s="12">
        <v>4</v>
      </c>
      <c r="K1678" s="15"/>
      <c r="L1678" s="15"/>
    </row>
    <row r="1679" spans="1:12" ht="15" customHeight="1">
      <c r="A1679" s="12" t="s">
        <v>12</v>
      </c>
      <c r="B1679" s="15"/>
      <c r="C1679" s="12" t="s">
        <v>2779</v>
      </c>
      <c r="D1679" s="12" t="s">
        <v>2780</v>
      </c>
      <c r="E1679" s="15"/>
      <c r="F1679" s="15"/>
      <c r="G1679" s="15"/>
      <c r="H1679" s="12" t="s">
        <v>2541</v>
      </c>
      <c r="I1679" s="15"/>
      <c r="J1679" s="12">
        <v>2</v>
      </c>
      <c r="K1679" s="15"/>
      <c r="L1679" s="15"/>
    </row>
    <row r="1680" spans="1:12" ht="15" customHeight="1">
      <c r="A1680" s="12" t="s">
        <v>12</v>
      </c>
      <c r="B1680" s="15"/>
      <c r="C1680" s="12" t="s">
        <v>2781</v>
      </c>
      <c r="D1680" s="12" t="s">
        <v>2780</v>
      </c>
      <c r="E1680" s="15"/>
      <c r="F1680" s="15"/>
      <c r="G1680" s="15"/>
      <c r="H1680" s="12" t="s">
        <v>2541</v>
      </c>
      <c r="I1680" s="15"/>
      <c r="J1680" s="12">
        <v>6</v>
      </c>
      <c r="K1680" s="15"/>
      <c r="L1680" s="15"/>
    </row>
    <row r="1681" spans="1:12" ht="15" customHeight="1">
      <c r="A1681" s="12" t="s">
        <v>12</v>
      </c>
      <c r="B1681" s="15"/>
      <c r="C1681" s="12" t="s">
        <v>2782</v>
      </c>
      <c r="D1681" s="12" t="s">
        <v>2783</v>
      </c>
      <c r="E1681" s="15"/>
      <c r="F1681" s="15"/>
      <c r="G1681" s="15"/>
      <c r="H1681" s="12" t="s">
        <v>2541</v>
      </c>
      <c r="I1681" s="15"/>
      <c r="J1681" s="12">
        <v>2</v>
      </c>
      <c r="K1681" s="15"/>
      <c r="L1681" s="15"/>
    </row>
    <row r="1682" spans="1:12" ht="15" customHeight="1">
      <c r="A1682" s="12" t="s">
        <v>12</v>
      </c>
      <c r="B1682" s="15"/>
      <c r="C1682" s="12" t="s">
        <v>2784</v>
      </c>
      <c r="D1682" s="12" t="s">
        <v>1955</v>
      </c>
      <c r="E1682" s="15"/>
      <c r="F1682" s="15"/>
      <c r="G1682" s="15"/>
      <c r="H1682" s="12" t="s">
        <v>2541</v>
      </c>
      <c r="I1682" s="15"/>
      <c r="J1682" s="12">
        <v>5</v>
      </c>
      <c r="K1682" s="15"/>
      <c r="L1682" s="15"/>
    </row>
    <row r="1683" spans="1:12" ht="15" customHeight="1">
      <c r="A1683" s="12" t="s">
        <v>12</v>
      </c>
      <c r="B1683" s="15"/>
      <c r="C1683" s="12" t="s">
        <v>2785</v>
      </c>
      <c r="D1683" s="12" t="s">
        <v>1955</v>
      </c>
      <c r="E1683" s="15"/>
      <c r="F1683" s="15"/>
      <c r="G1683" s="15"/>
      <c r="H1683" s="12" t="s">
        <v>2541</v>
      </c>
      <c r="I1683" s="15"/>
      <c r="J1683" s="12">
        <v>6</v>
      </c>
      <c r="K1683" s="15"/>
      <c r="L1683" s="15"/>
    </row>
    <row r="1684" spans="1:12" ht="15" customHeight="1">
      <c r="A1684" s="12" t="s">
        <v>12</v>
      </c>
      <c r="B1684" s="15"/>
      <c r="C1684" s="12" t="s">
        <v>2786</v>
      </c>
      <c r="D1684" s="12" t="s">
        <v>2787</v>
      </c>
      <c r="E1684" s="15"/>
      <c r="F1684" s="15"/>
      <c r="G1684" s="15"/>
      <c r="H1684" s="12" t="s">
        <v>2541</v>
      </c>
      <c r="I1684" s="15"/>
      <c r="J1684" s="12">
        <v>10</v>
      </c>
      <c r="K1684" s="15"/>
      <c r="L1684" s="15"/>
    </row>
    <row r="1685" spans="1:12" ht="15" customHeight="1">
      <c r="A1685" s="12" t="s">
        <v>12</v>
      </c>
      <c r="B1685" s="15"/>
      <c r="C1685" s="12" t="s">
        <v>2788</v>
      </c>
      <c r="D1685" s="12" t="s">
        <v>2789</v>
      </c>
      <c r="E1685" s="15"/>
      <c r="F1685" s="15"/>
      <c r="G1685" s="15"/>
      <c r="H1685" s="12" t="s">
        <v>2541</v>
      </c>
      <c r="I1685" s="15"/>
      <c r="J1685" s="12">
        <v>12</v>
      </c>
      <c r="K1685" s="15"/>
      <c r="L1685" s="15"/>
    </row>
    <row r="1686" spans="1:12" ht="15" customHeight="1">
      <c r="A1686" s="12" t="s">
        <v>12</v>
      </c>
      <c r="B1686" s="15"/>
      <c r="C1686" s="12" t="s">
        <v>2790</v>
      </c>
      <c r="D1686" s="12" t="s">
        <v>2791</v>
      </c>
      <c r="E1686" s="15"/>
      <c r="F1686" s="15"/>
      <c r="G1686" s="15"/>
      <c r="H1686" s="12" t="s">
        <v>2541</v>
      </c>
      <c r="I1686" s="15"/>
      <c r="J1686" s="12">
        <v>16</v>
      </c>
      <c r="K1686" s="15"/>
      <c r="L1686" s="15"/>
    </row>
    <row r="1687" spans="1:12" ht="15" customHeight="1">
      <c r="A1687" s="12" t="s">
        <v>12</v>
      </c>
      <c r="B1687" s="15"/>
      <c r="C1687" s="12" t="s">
        <v>2792</v>
      </c>
      <c r="D1687" s="12" t="s">
        <v>2791</v>
      </c>
      <c r="E1687" s="15"/>
      <c r="F1687" s="15"/>
      <c r="G1687" s="15"/>
      <c r="H1687" s="12" t="s">
        <v>2541</v>
      </c>
      <c r="I1687" s="15"/>
      <c r="J1687" s="12">
        <v>25</v>
      </c>
      <c r="K1687" s="15"/>
      <c r="L1687" s="15"/>
    </row>
    <row r="1688" spans="1:12" ht="15" customHeight="1">
      <c r="A1688" s="12" t="s">
        <v>12</v>
      </c>
      <c r="B1688" s="15"/>
      <c r="C1688" s="12" t="s">
        <v>2793</v>
      </c>
      <c r="D1688" s="12" t="s">
        <v>2794</v>
      </c>
      <c r="E1688" s="15"/>
      <c r="F1688" s="15"/>
      <c r="G1688" s="15"/>
      <c r="H1688" s="12" t="s">
        <v>2541</v>
      </c>
      <c r="I1688" s="15"/>
      <c r="J1688" s="12">
        <v>4</v>
      </c>
      <c r="K1688" s="15"/>
      <c r="L1688" s="15"/>
    </row>
    <row r="1689" spans="1:12" ht="15" customHeight="1">
      <c r="A1689" s="12" t="s">
        <v>12</v>
      </c>
      <c r="B1689" s="15"/>
      <c r="C1689" s="12" t="s">
        <v>2795</v>
      </c>
      <c r="D1689" s="12" t="s">
        <v>2796</v>
      </c>
      <c r="E1689" s="15"/>
      <c r="F1689" s="15"/>
      <c r="G1689" s="15"/>
      <c r="H1689" s="12" t="s">
        <v>2541</v>
      </c>
      <c r="I1689" s="15"/>
      <c r="J1689" s="12">
        <v>6</v>
      </c>
      <c r="K1689" s="15"/>
      <c r="L1689" s="15"/>
    </row>
    <row r="1690" spans="1:12" ht="15" customHeight="1">
      <c r="A1690" s="12" t="s">
        <v>12</v>
      </c>
      <c r="B1690" s="15"/>
      <c r="C1690" s="12" t="s">
        <v>2797</v>
      </c>
      <c r="D1690" s="12" t="s">
        <v>2798</v>
      </c>
      <c r="E1690" s="15"/>
      <c r="F1690" s="15"/>
      <c r="G1690" s="15"/>
      <c r="H1690" s="12" t="s">
        <v>2541</v>
      </c>
      <c r="I1690" s="15"/>
      <c r="J1690" s="12">
        <v>13</v>
      </c>
      <c r="K1690" s="15"/>
      <c r="L1690" s="15"/>
    </row>
    <row r="1691" spans="1:12" ht="15" customHeight="1">
      <c r="A1691" s="12" t="s">
        <v>12</v>
      </c>
      <c r="B1691" s="15"/>
      <c r="C1691" s="12" t="s">
        <v>2799</v>
      </c>
      <c r="D1691" s="12" t="s">
        <v>2800</v>
      </c>
      <c r="E1691" s="15"/>
      <c r="F1691" s="15"/>
      <c r="G1691" s="15"/>
      <c r="H1691" s="12" t="s">
        <v>2541</v>
      </c>
      <c r="I1691" s="15"/>
      <c r="J1691" s="12">
        <v>5</v>
      </c>
      <c r="K1691" s="15"/>
      <c r="L1691" s="15"/>
    </row>
    <row r="1692" spans="1:12" ht="15" customHeight="1">
      <c r="A1692" s="12" t="s">
        <v>12</v>
      </c>
      <c r="B1692" s="15"/>
      <c r="C1692" s="12" t="s">
        <v>2801</v>
      </c>
      <c r="D1692" s="12" t="s">
        <v>2802</v>
      </c>
      <c r="E1692" s="15"/>
      <c r="F1692" s="15"/>
      <c r="G1692" s="15"/>
      <c r="H1692" s="12" t="s">
        <v>2541</v>
      </c>
      <c r="I1692" s="15"/>
      <c r="J1692" s="12">
        <v>8</v>
      </c>
      <c r="K1692" s="15"/>
      <c r="L1692" s="15"/>
    </row>
    <row r="1693" spans="1:12" ht="15" customHeight="1">
      <c r="A1693" s="12" t="s">
        <v>12</v>
      </c>
      <c r="B1693" s="15"/>
      <c r="C1693" s="12" t="s">
        <v>2803</v>
      </c>
      <c r="D1693" s="12" t="s">
        <v>2804</v>
      </c>
      <c r="E1693" s="15"/>
      <c r="F1693" s="15"/>
      <c r="G1693" s="15"/>
      <c r="H1693" s="12" t="s">
        <v>2541</v>
      </c>
      <c r="I1693" s="15"/>
      <c r="J1693" s="12">
        <v>6</v>
      </c>
      <c r="K1693" s="15"/>
      <c r="L1693" s="15"/>
    </row>
    <row r="1694" spans="1:12" ht="15" customHeight="1">
      <c r="A1694" s="12" t="s">
        <v>12</v>
      </c>
      <c r="B1694" s="15"/>
      <c r="C1694" s="12" t="s">
        <v>2805</v>
      </c>
      <c r="D1694" s="12" t="s">
        <v>2806</v>
      </c>
      <c r="E1694" s="15"/>
      <c r="F1694" s="15"/>
      <c r="G1694" s="15"/>
      <c r="H1694" s="12" t="s">
        <v>2541</v>
      </c>
      <c r="I1694" s="15"/>
      <c r="J1694" s="12">
        <v>5</v>
      </c>
      <c r="K1694" s="15"/>
      <c r="L1694" s="15"/>
    </row>
    <row r="1695" spans="1:12" ht="15" customHeight="1">
      <c r="A1695" s="12" t="s">
        <v>12</v>
      </c>
      <c r="B1695" s="15"/>
      <c r="C1695" s="12" t="s">
        <v>2807</v>
      </c>
      <c r="D1695" s="12" t="s">
        <v>2808</v>
      </c>
      <c r="E1695" s="15"/>
      <c r="F1695" s="15"/>
      <c r="G1695" s="15"/>
      <c r="H1695" s="12" t="s">
        <v>2541</v>
      </c>
      <c r="I1695" s="15"/>
      <c r="J1695" s="12">
        <v>13</v>
      </c>
      <c r="K1695" s="15"/>
      <c r="L1695" s="15"/>
    </row>
    <row r="1696" spans="1:12" ht="15" customHeight="1">
      <c r="A1696" s="12" t="s">
        <v>12</v>
      </c>
      <c r="B1696" s="15"/>
      <c r="C1696" s="12" t="s">
        <v>2809</v>
      </c>
      <c r="D1696" s="12" t="s">
        <v>2810</v>
      </c>
      <c r="E1696" s="15"/>
      <c r="F1696" s="15"/>
      <c r="G1696" s="15"/>
      <c r="H1696" s="12" t="s">
        <v>2541</v>
      </c>
      <c r="I1696" s="15"/>
      <c r="J1696" s="12">
        <v>5</v>
      </c>
      <c r="K1696" s="15"/>
      <c r="L1696" s="15"/>
    </row>
    <row r="1697" spans="1:12" ht="15" customHeight="1">
      <c r="A1697" s="12" t="s">
        <v>12</v>
      </c>
      <c r="B1697" s="15"/>
      <c r="C1697" s="12" t="s">
        <v>2811</v>
      </c>
      <c r="D1697" s="12" t="s">
        <v>2812</v>
      </c>
      <c r="E1697" s="15"/>
      <c r="F1697" s="15"/>
      <c r="G1697" s="15"/>
      <c r="H1697" s="12" t="s">
        <v>2541</v>
      </c>
      <c r="I1697" s="15"/>
      <c r="J1697" s="12">
        <v>2</v>
      </c>
      <c r="K1697" s="15"/>
      <c r="L1697" s="15"/>
    </row>
    <row r="1698" spans="1:12" ht="15" customHeight="1">
      <c r="A1698" s="12" t="s">
        <v>12</v>
      </c>
      <c r="B1698" s="15"/>
      <c r="C1698" s="12" t="s">
        <v>2813</v>
      </c>
      <c r="D1698" s="12" t="s">
        <v>2814</v>
      </c>
      <c r="E1698" s="15"/>
      <c r="F1698" s="15"/>
      <c r="G1698" s="15"/>
      <c r="H1698" s="12" t="s">
        <v>2541</v>
      </c>
      <c r="I1698" s="15"/>
      <c r="J1698" s="12">
        <v>4</v>
      </c>
      <c r="K1698" s="15"/>
      <c r="L1698" s="15"/>
    </row>
    <row r="1699" spans="1:12" ht="15" customHeight="1">
      <c r="A1699" s="12" t="s">
        <v>12</v>
      </c>
      <c r="B1699" s="15"/>
      <c r="C1699" s="12" t="s">
        <v>2815</v>
      </c>
      <c r="D1699" s="12" t="s">
        <v>2816</v>
      </c>
      <c r="E1699" s="15"/>
      <c r="F1699" s="15"/>
      <c r="G1699" s="15"/>
      <c r="H1699" s="12" t="s">
        <v>2541</v>
      </c>
      <c r="I1699" s="15"/>
      <c r="J1699" s="12">
        <v>5</v>
      </c>
      <c r="K1699" s="15"/>
      <c r="L1699" s="15"/>
    </row>
    <row r="1700" spans="1:12" ht="15" customHeight="1">
      <c r="A1700" s="12" t="s">
        <v>12</v>
      </c>
      <c r="B1700" s="15"/>
      <c r="C1700" s="12" t="s">
        <v>2817</v>
      </c>
      <c r="D1700" s="12" t="s">
        <v>856</v>
      </c>
      <c r="E1700" s="15"/>
      <c r="F1700" s="15"/>
      <c r="G1700" s="15"/>
      <c r="H1700" s="12" t="s">
        <v>2541</v>
      </c>
      <c r="I1700" s="15"/>
      <c r="J1700" s="12">
        <v>4</v>
      </c>
      <c r="K1700" s="15"/>
      <c r="L1700" s="15"/>
    </row>
    <row r="1701" spans="1:12" ht="15" customHeight="1">
      <c r="A1701" s="12" t="s">
        <v>12</v>
      </c>
      <c r="B1701" s="15"/>
      <c r="C1701" s="12" t="s">
        <v>2818</v>
      </c>
      <c r="D1701" s="12" t="s">
        <v>2819</v>
      </c>
      <c r="E1701" s="15"/>
      <c r="F1701" s="15"/>
      <c r="G1701" s="15"/>
      <c r="H1701" s="12" t="s">
        <v>2541</v>
      </c>
      <c r="I1701" s="15"/>
      <c r="J1701" s="12">
        <v>5</v>
      </c>
      <c r="K1701" s="15"/>
      <c r="L1701" s="15"/>
    </row>
    <row r="1702" spans="1:12" ht="15" customHeight="1">
      <c r="A1702" s="12" t="s">
        <v>12</v>
      </c>
      <c r="B1702" s="15"/>
      <c r="C1702" s="12" t="s">
        <v>2820</v>
      </c>
      <c r="D1702" s="12" t="s">
        <v>235</v>
      </c>
      <c r="E1702" s="15"/>
      <c r="F1702" s="15"/>
      <c r="G1702" s="15"/>
      <c r="H1702" s="12" t="s">
        <v>2541</v>
      </c>
      <c r="I1702" s="15"/>
      <c r="J1702" s="12">
        <v>5</v>
      </c>
      <c r="K1702" s="15"/>
      <c r="L1702" s="15"/>
    </row>
    <row r="1703" spans="1:12" ht="15" customHeight="1">
      <c r="A1703" s="12" t="s">
        <v>12</v>
      </c>
      <c r="B1703" s="15"/>
      <c r="C1703" s="12" t="s">
        <v>2821</v>
      </c>
      <c r="D1703" s="12" t="s">
        <v>235</v>
      </c>
      <c r="E1703" s="15"/>
      <c r="F1703" s="15"/>
      <c r="G1703" s="15"/>
      <c r="H1703" s="12" t="s">
        <v>2541</v>
      </c>
      <c r="I1703" s="15"/>
      <c r="J1703" s="12">
        <v>10</v>
      </c>
      <c r="K1703" s="15"/>
      <c r="L1703" s="15"/>
    </row>
    <row r="1704" spans="1:12" ht="15" customHeight="1">
      <c r="A1704" s="12" t="s">
        <v>12</v>
      </c>
      <c r="B1704" s="15"/>
      <c r="C1704" s="12" t="s">
        <v>2822</v>
      </c>
      <c r="D1704" s="12" t="s">
        <v>235</v>
      </c>
      <c r="E1704" s="15"/>
      <c r="F1704" s="15"/>
      <c r="G1704" s="15"/>
      <c r="H1704" s="12" t="s">
        <v>2541</v>
      </c>
      <c r="I1704" s="15"/>
      <c r="J1704" s="12">
        <v>11</v>
      </c>
      <c r="K1704" s="15"/>
      <c r="L1704" s="15"/>
    </row>
    <row r="1705" spans="1:12" ht="15" customHeight="1">
      <c r="A1705" s="12" t="s">
        <v>12</v>
      </c>
      <c r="B1705" s="15"/>
      <c r="C1705" s="12" t="s">
        <v>2823</v>
      </c>
      <c r="D1705" s="12" t="s">
        <v>235</v>
      </c>
      <c r="E1705" s="15"/>
      <c r="F1705" s="15"/>
      <c r="G1705" s="15"/>
      <c r="H1705" s="12" t="s">
        <v>2541</v>
      </c>
      <c r="I1705" s="15"/>
      <c r="J1705" s="12">
        <v>2</v>
      </c>
      <c r="K1705" s="15"/>
      <c r="L1705" s="15"/>
    </row>
    <row r="1706" spans="1:12" ht="15" customHeight="1">
      <c r="A1706" s="12" t="s">
        <v>12</v>
      </c>
      <c r="B1706" s="15"/>
      <c r="C1706" s="12" t="s">
        <v>2824</v>
      </c>
      <c r="D1706" s="12" t="s">
        <v>2825</v>
      </c>
      <c r="E1706" s="15"/>
      <c r="F1706" s="15"/>
      <c r="G1706" s="15"/>
      <c r="H1706" s="12" t="s">
        <v>2541</v>
      </c>
      <c r="I1706" s="15"/>
      <c r="J1706" s="12">
        <v>5</v>
      </c>
      <c r="K1706" s="15"/>
      <c r="L1706" s="15"/>
    </row>
    <row r="1707" spans="1:12" ht="15" customHeight="1">
      <c r="A1707" s="12" t="s">
        <v>12</v>
      </c>
      <c r="B1707" s="15"/>
      <c r="C1707" s="12" t="s">
        <v>2826</v>
      </c>
      <c r="D1707" s="12" t="s">
        <v>2827</v>
      </c>
      <c r="E1707" s="15"/>
      <c r="F1707" s="15"/>
      <c r="G1707" s="15"/>
      <c r="H1707" s="12" t="s">
        <v>2541</v>
      </c>
      <c r="I1707" s="15"/>
      <c r="J1707" s="12">
        <v>4</v>
      </c>
      <c r="K1707" s="15"/>
      <c r="L1707" s="15"/>
    </row>
    <row r="1708" spans="1:12" ht="15" customHeight="1">
      <c r="A1708" s="12" t="s">
        <v>12</v>
      </c>
      <c r="B1708" s="15"/>
      <c r="C1708" s="12" t="s">
        <v>2828</v>
      </c>
      <c r="D1708" s="12" t="s">
        <v>2829</v>
      </c>
      <c r="E1708" s="15"/>
      <c r="F1708" s="15"/>
      <c r="G1708" s="15"/>
      <c r="H1708" s="12" t="s">
        <v>2541</v>
      </c>
      <c r="I1708" s="15"/>
      <c r="J1708" s="12">
        <v>4</v>
      </c>
      <c r="K1708" s="15"/>
      <c r="L1708" s="15"/>
    </row>
    <row r="1709" spans="1:12" ht="15" customHeight="1">
      <c r="A1709" s="12" t="s">
        <v>12</v>
      </c>
      <c r="B1709" s="15"/>
      <c r="C1709" s="12" t="s">
        <v>2830</v>
      </c>
      <c r="D1709" s="12" t="s">
        <v>2831</v>
      </c>
      <c r="E1709" s="15"/>
      <c r="F1709" s="15"/>
      <c r="G1709" s="15"/>
      <c r="H1709" s="12" t="s">
        <v>2541</v>
      </c>
      <c r="I1709" s="15"/>
      <c r="J1709" s="12">
        <v>6</v>
      </c>
      <c r="K1709" s="15"/>
      <c r="L1709" s="15"/>
    </row>
    <row r="1710" spans="1:12" ht="15" customHeight="1">
      <c r="A1710" s="12" t="s">
        <v>12</v>
      </c>
      <c r="B1710" s="15"/>
      <c r="C1710" s="12" t="s">
        <v>2832</v>
      </c>
      <c r="D1710" s="12" t="s">
        <v>299</v>
      </c>
      <c r="E1710" s="15"/>
      <c r="F1710" s="15"/>
      <c r="G1710" s="15"/>
      <c r="H1710" s="12" t="s">
        <v>2541</v>
      </c>
      <c r="I1710" s="15"/>
      <c r="J1710" s="12">
        <v>6</v>
      </c>
      <c r="K1710" s="15"/>
      <c r="L1710" s="15"/>
    </row>
    <row r="1711" spans="1:12" ht="15" customHeight="1">
      <c r="A1711" s="12" t="s">
        <v>12</v>
      </c>
      <c r="B1711" s="15"/>
      <c r="C1711" s="12" t="s">
        <v>2833</v>
      </c>
      <c r="D1711" s="12" t="s">
        <v>1686</v>
      </c>
      <c r="E1711" s="15"/>
      <c r="F1711" s="15"/>
      <c r="G1711" s="15"/>
      <c r="H1711" s="12" t="s">
        <v>2541</v>
      </c>
      <c r="I1711" s="15"/>
      <c r="J1711" s="12">
        <v>2</v>
      </c>
      <c r="K1711" s="15"/>
      <c r="L1711" s="15"/>
    </row>
    <row r="1712" spans="1:12" ht="15" customHeight="1">
      <c r="A1712" s="12" t="s">
        <v>12</v>
      </c>
      <c r="B1712" s="15"/>
      <c r="C1712" s="12" t="s">
        <v>2834</v>
      </c>
      <c r="D1712" s="12" t="s">
        <v>1686</v>
      </c>
      <c r="E1712" s="15"/>
      <c r="F1712" s="15"/>
      <c r="G1712" s="15"/>
      <c r="H1712" s="12" t="s">
        <v>2541</v>
      </c>
      <c r="I1712" s="15"/>
      <c r="J1712" s="12">
        <v>12</v>
      </c>
      <c r="K1712" s="15"/>
      <c r="L1712" s="15"/>
    </row>
    <row r="1713" spans="1:12" ht="15" customHeight="1">
      <c r="A1713" s="12" t="s">
        <v>12</v>
      </c>
      <c r="B1713" s="15"/>
      <c r="C1713" s="12" t="s">
        <v>2835</v>
      </c>
      <c r="D1713" s="12" t="s">
        <v>1245</v>
      </c>
      <c r="E1713" s="15"/>
      <c r="F1713" s="15"/>
      <c r="G1713" s="15"/>
      <c r="H1713" s="12" t="s">
        <v>2541</v>
      </c>
      <c r="I1713" s="15"/>
      <c r="J1713" s="12">
        <v>5</v>
      </c>
      <c r="K1713" s="15"/>
      <c r="L1713" s="15"/>
    </row>
    <row r="1714" spans="1:12" ht="15" customHeight="1">
      <c r="A1714" s="12" t="s">
        <v>12</v>
      </c>
      <c r="B1714" s="15"/>
      <c r="C1714" s="12" t="s">
        <v>2836</v>
      </c>
      <c r="D1714" s="12" t="s">
        <v>2837</v>
      </c>
      <c r="E1714" s="15"/>
      <c r="F1714" s="15"/>
      <c r="G1714" s="15"/>
      <c r="H1714" s="12" t="s">
        <v>2541</v>
      </c>
      <c r="I1714" s="15"/>
      <c r="J1714" s="12">
        <v>2</v>
      </c>
      <c r="K1714" s="15"/>
      <c r="L1714" s="15"/>
    </row>
    <row r="1715" spans="1:12" ht="15" customHeight="1">
      <c r="A1715" s="12" t="s">
        <v>12</v>
      </c>
      <c r="B1715" s="15"/>
      <c r="C1715" s="12" t="s">
        <v>2838</v>
      </c>
      <c r="D1715" s="12" t="s">
        <v>2839</v>
      </c>
      <c r="E1715" s="15"/>
      <c r="F1715" s="15"/>
      <c r="G1715" s="15"/>
      <c r="H1715" s="12" t="s">
        <v>2541</v>
      </c>
      <c r="I1715" s="15"/>
      <c r="J1715" s="12">
        <v>10</v>
      </c>
      <c r="K1715" s="15"/>
      <c r="L1715" s="15"/>
    </row>
    <row r="1716" spans="1:12" ht="15" customHeight="1">
      <c r="A1716" s="12" t="s">
        <v>12</v>
      </c>
      <c r="B1716" s="15"/>
      <c r="C1716" s="12" t="s">
        <v>2840</v>
      </c>
      <c r="D1716" s="12" t="s">
        <v>2841</v>
      </c>
      <c r="E1716" s="15"/>
      <c r="F1716" s="15"/>
      <c r="G1716" s="15"/>
      <c r="H1716" s="12" t="s">
        <v>2541</v>
      </c>
      <c r="I1716" s="15"/>
      <c r="J1716" s="12">
        <v>24</v>
      </c>
      <c r="K1716" s="15"/>
      <c r="L1716" s="15"/>
    </row>
    <row r="1717" spans="1:12" ht="15" customHeight="1">
      <c r="A1717" s="12" t="s">
        <v>12</v>
      </c>
      <c r="B1717" s="15"/>
      <c r="C1717" s="12" t="s">
        <v>2842</v>
      </c>
      <c r="D1717" s="12" t="s">
        <v>2843</v>
      </c>
      <c r="E1717" s="15"/>
      <c r="F1717" s="15"/>
      <c r="G1717" s="15"/>
      <c r="H1717" s="12" t="s">
        <v>2541</v>
      </c>
      <c r="I1717" s="15"/>
      <c r="J1717" s="12">
        <v>5</v>
      </c>
      <c r="K1717" s="15"/>
      <c r="L1717" s="15"/>
    </row>
    <row r="1718" spans="1:12" ht="15" customHeight="1">
      <c r="A1718" s="12" t="s">
        <v>12</v>
      </c>
      <c r="B1718" s="15"/>
      <c r="C1718" s="12" t="s">
        <v>2844</v>
      </c>
      <c r="D1718" s="12" t="s">
        <v>2845</v>
      </c>
      <c r="E1718" s="15"/>
      <c r="F1718" s="15"/>
      <c r="G1718" s="15"/>
      <c r="H1718" s="12" t="s">
        <v>2541</v>
      </c>
      <c r="I1718" s="15"/>
      <c r="J1718" s="12">
        <v>14</v>
      </c>
      <c r="K1718" s="15"/>
      <c r="L1718" s="15"/>
    </row>
    <row r="1719" spans="1:12" ht="15" customHeight="1">
      <c r="A1719" s="12" t="s">
        <v>12</v>
      </c>
      <c r="B1719" s="15"/>
      <c r="C1719" s="12" t="s">
        <v>2846</v>
      </c>
      <c r="D1719" s="12" t="s">
        <v>955</v>
      </c>
      <c r="E1719" s="15"/>
      <c r="F1719" s="15"/>
      <c r="G1719" s="15"/>
      <c r="H1719" s="12" t="s">
        <v>2541</v>
      </c>
      <c r="I1719" s="15"/>
      <c r="J1719" s="12">
        <v>4</v>
      </c>
      <c r="K1719" s="15"/>
      <c r="L1719" s="15"/>
    </row>
    <row r="1720" spans="1:12" ht="15" customHeight="1">
      <c r="A1720" s="12" t="s">
        <v>12</v>
      </c>
      <c r="B1720" s="15"/>
      <c r="C1720" s="12" t="s">
        <v>2847</v>
      </c>
      <c r="D1720" s="12" t="s">
        <v>2848</v>
      </c>
      <c r="E1720" s="15"/>
      <c r="F1720" s="15"/>
      <c r="G1720" s="15"/>
      <c r="H1720" s="12" t="s">
        <v>2541</v>
      </c>
      <c r="I1720" s="15"/>
      <c r="J1720" s="12">
        <v>9</v>
      </c>
      <c r="K1720" s="15"/>
      <c r="L1720" s="15"/>
    </row>
    <row r="1721" spans="1:12" ht="15" customHeight="1">
      <c r="A1721" s="12" t="s">
        <v>12</v>
      </c>
      <c r="B1721" s="15"/>
      <c r="C1721" s="12" t="s">
        <v>2849</v>
      </c>
      <c r="D1721" s="12" t="s">
        <v>2850</v>
      </c>
      <c r="E1721" s="15"/>
      <c r="F1721" s="15"/>
      <c r="G1721" s="15"/>
      <c r="H1721" s="12" t="s">
        <v>2541</v>
      </c>
      <c r="I1721" s="15"/>
      <c r="J1721" s="12">
        <v>5</v>
      </c>
      <c r="K1721" s="15"/>
      <c r="L1721" s="15"/>
    </row>
    <row r="1722" spans="1:12" ht="15" customHeight="1">
      <c r="A1722" s="12" t="s">
        <v>12</v>
      </c>
      <c r="B1722" s="15"/>
      <c r="C1722" s="12" t="s">
        <v>2851</v>
      </c>
      <c r="D1722" s="12" t="s">
        <v>2852</v>
      </c>
      <c r="E1722" s="15"/>
      <c r="F1722" s="15"/>
      <c r="G1722" s="15"/>
      <c r="H1722" s="12" t="s">
        <v>2541</v>
      </c>
      <c r="I1722" s="15"/>
      <c r="J1722" s="12">
        <v>39</v>
      </c>
      <c r="K1722" s="15"/>
      <c r="L1722" s="15"/>
    </row>
    <row r="1723" spans="1:12" ht="15" customHeight="1">
      <c r="A1723" s="12" t="s">
        <v>12</v>
      </c>
      <c r="B1723" s="15"/>
      <c r="C1723" s="12" t="s">
        <v>2853</v>
      </c>
      <c r="D1723" s="12" t="s">
        <v>2852</v>
      </c>
      <c r="E1723" s="15"/>
      <c r="F1723" s="15"/>
      <c r="G1723" s="15"/>
      <c r="H1723" s="12" t="s">
        <v>2541</v>
      </c>
      <c r="I1723" s="15"/>
      <c r="J1723" s="12">
        <v>17</v>
      </c>
      <c r="K1723" s="15"/>
      <c r="L1723" s="15"/>
    </row>
    <row r="1724" spans="1:12" ht="15" customHeight="1">
      <c r="A1724" s="12" t="s">
        <v>12</v>
      </c>
      <c r="B1724" s="15"/>
      <c r="C1724" s="12" t="s">
        <v>2854</v>
      </c>
      <c r="D1724" s="12" t="s">
        <v>2855</v>
      </c>
      <c r="E1724" s="15"/>
      <c r="F1724" s="15"/>
      <c r="G1724" s="15"/>
      <c r="H1724" s="12" t="s">
        <v>2541</v>
      </c>
      <c r="I1724" s="15"/>
      <c r="J1724" s="12">
        <v>3</v>
      </c>
      <c r="K1724" s="15"/>
      <c r="L1724" s="15"/>
    </row>
    <row r="1725" spans="1:12" ht="15" customHeight="1">
      <c r="A1725" s="12" t="s">
        <v>12</v>
      </c>
      <c r="B1725" s="15"/>
      <c r="C1725" s="12" t="s">
        <v>2856</v>
      </c>
      <c r="D1725" s="12" t="s">
        <v>2857</v>
      </c>
      <c r="E1725" s="15"/>
      <c r="F1725" s="15"/>
      <c r="G1725" s="15"/>
      <c r="H1725" s="12" t="s">
        <v>2541</v>
      </c>
      <c r="I1725" s="15"/>
      <c r="J1725" s="12">
        <v>3</v>
      </c>
      <c r="K1725" s="15"/>
      <c r="L1725" s="15"/>
    </row>
    <row r="1726" spans="1:12" ht="15" customHeight="1">
      <c r="A1726" s="12" t="s">
        <v>12</v>
      </c>
      <c r="B1726" s="15"/>
      <c r="C1726" s="12" t="s">
        <v>2858</v>
      </c>
      <c r="D1726" s="12" t="s">
        <v>2859</v>
      </c>
      <c r="E1726" s="15"/>
      <c r="F1726" s="15"/>
      <c r="G1726" s="15"/>
      <c r="H1726" s="12" t="s">
        <v>2541</v>
      </c>
      <c r="I1726" s="15"/>
      <c r="J1726" s="12">
        <v>7</v>
      </c>
      <c r="K1726" s="15"/>
      <c r="L1726" s="15"/>
    </row>
    <row r="1727" spans="1:12" ht="15" customHeight="1">
      <c r="A1727" s="12" t="s">
        <v>12</v>
      </c>
      <c r="B1727" s="15"/>
      <c r="C1727" s="12" t="s">
        <v>2860</v>
      </c>
      <c r="D1727" s="12" t="s">
        <v>2861</v>
      </c>
      <c r="E1727" s="15"/>
      <c r="F1727" s="15"/>
      <c r="G1727" s="15"/>
      <c r="H1727" s="12" t="s">
        <v>2541</v>
      </c>
      <c r="I1727" s="15"/>
      <c r="J1727" s="12">
        <v>3</v>
      </c>
      <c r="K1727" s="15"/>
      <c r="L1727" s="15"/>
    </row>
    <row r="1728" spans="1:12" ht="15" customHeight="1">
      <c r="A1728" s="12" t="s">
        <v>12</v>
      </c>
      <c r="B1728" s="15"/>
      <c r="C1728" s="12" t="s">
        <v>2862</v>
      </c>
      <c r="D1728" s="12" t="s">
        <v>2863</v>
      </c>
      <c r="E1728" s="15"/>
      <c r="F1728" s="15"/>
      <c r="G1728" s="15"/>
      <c r="H1728" s="12" t="s">
        <v>2541</v>
      </c>
      <c r="I1728" s="15"/>
      <c r="J1728" s="12">
        <v>34</v>
      </c>
      <c r="K1728" s="15"/>
      <c r="L1728" s="15"/>
    </row>
    <row r="1729" spans="1:12" ht="15" customHeight="1">
      <c r="A1729" s="12" t="s">
        <v>12</v>
      </c>
      <c r="B1729" s="15"/>
      <c r="C1729" s="12" t="s">
        <v>2864</v>
      </c>
      <c r="D1729" s="12" t="s">
        <v>2865</v>
      </c>
      <c r="E1729" s="15"/>
      <c r="F1729" s="15"/>
      <c r="G1729" s="15"/>
      <c r="H1729" s="12" t="s">
        <v>2541</v>
      </c>
      <c r="I1729" s="15"/>
      <c r="J1729" s="12">
        <v>14</v>
      </c>
      <c r="K1729" s="15"/>
      <c r="L1729" s="15"/>
    </row>
    <row r="1730" spans="1:12" ht="15" customHeight="1">
      <c r="A1730" s="12" t="s">
        <v>12</v>
      </c>
      <c r="B1730" s="15"/>
      <c r="C1730" s="12" t="s">
        <v>2866</v>
      </c>
      <c r="D1730" s="12" t="s">
        <v>2867</v>
      </c>
      <c r="E1730" s="15"/>
      <c r="F1730" s="15"/>
      <c r="G1730" s="15"/>
      <c r="H1730" s="12" t="s">
        <v>2541</v>
      </c>
      <c r="I1730" s="15"/>
      <c r="J1730" s="12">
        <v>2</v>
      </c>
      <c r="K1730" s="15"/>
      <c r="L1730" s="15"/>
    </row>
    <row r="1731" spans="1:12" ht="15" customHeight="1">
      <c r="A1731" s="12" t="s">
        <v>12</v>
      </c>
      <c r="B1731" s="15"/>
      <c r="C1731" s="12" t="s">
        <v>2868</v>
      </c>
      <c r="D1731" s="12" t="s">
        <v>2869</v>
      </c>
      <c r="E1731" s="15"/>
      <c r="F1731" s="15"/>
      <c r="G1731" s="15"/>
      <c r="H1731" s="12" t="s">
        <v>2541</v>
      </c>
      <c r="I1731" s="15"/>
      <c r="J1731" s="12">
        <v>9</v>
      </c>
      <c r="K1731" s="15"/>
      <c r="L1731" s="15"/>
    </row>
    <row r="1732" spans="1:12" ht="15" customHeight="1">
      <c r="A1732" s="12" t="s">
        <v>12</v>
      </c>
      <c r="B1732" s="15"/>
      <c r="C1732" s="12" t="s">
        <v>2870</v>
      </c>
      <c r="D1732" s="12" t="s">
        <v>2871</v>
      </c>
      <c r="E1732" s="15"/>
      <c r="F1732" s="15"/>
      <c r="G1732" s="15"/>
      <c r="H1732" s="12" t="s">
        <v>2541</v>
      </c>
      <c r="I1732" s="15"/>
      <c r="J1732" s="12">
        <v>7</v>
      </c>
      <c r="K1732" s="15"/>
      <c r="L1732" s="15"/>
    </row>
    <row r="1733" spans="1:12" ht="15" customHeight="1">
      <c r="A1733" s="12" t="s">
        <v>12</v>
      </c>
      <c r="B1733" s="15"/>
      <c r="C1733" s="12" t="s">
        <v>2872</v>
      </c>
      <c r="D1733" s="12" t="s">
        <v>2873</v>
      </c>
      <c r="E1733" s="15"/>
      <c r="F1733" s="15"/>
      <c r="G1733" s="15"/>
      <c r="H1733" s="12" t="s">
        <v>2541</v>
      </c>
      <c r="I1733" s="15"/>
      <c r="J1733" s="12">
        <v>12</v>
      </c>
      <c r="K1733" s="15"/>
      <c r="L1733" s="15"/>
    </row>
    <row r="1734" spans="1:12" ht="15" customHeight="1">
      <c r="A1734" s="12" t="s">
        <v>12</v>
      </c>
      <c r="B1734" s="15"/>
      <c r="C1734" s="12" t="s">
        <v>2874</v>
      </c>
      <c r="D1734" s="12" t="s">
        <v>2875</v>
      </c>
      <c r="E1734" s="15"/>
      <c r="F1734" s="15"/>
      <c r="G1734" s="15"/>
      <c r="H1734" s="12" t="s">
        <v>2541</v>
      </c>
      <c r="I1734" s="15"/>
      <c r="J1734" s="12">
        <v>16</v>
      </c>
      <c r="K1734" s="15"/>
      <c r="L1734" s="15"/>
    </row>
    <row r="1735" spans="1:12" ht="15" customHeight="1">
      <c r="A1735" s="12" t="s">
        <v>12</v>
      </c>
      <c r="B1735" s="15"/>
      <c r="C1735" s="12" t="s">
        <v>2876</v>
      </c>
      <c r="D1735" s="12" t="s">
        <v>2877</v>
      </c>
      <c r="E1735" s="15"/>
      <c r="F1735" s="15"/>
      <c r="G1735" s="15"/>
      <c r="H1735" s="12" t="s">
        <v>2541</v>
      </c>
      <c r="I1735" s="15"/>
      <c r="J1735" s="12">
        <v>4</v>
      </c>
      <c r="K1735" s="15"/>
      <c r="L1735" s="15"/>
    </row>
    <row r="1736" spans="1:12" ht="15" customHeight="1">
      <c r="A1736" s="12" t="s">
        <v>12</v>
      </c>
      <c r="B1736" s="15"/>
      <c r="C1736" s="12" t="s">
        <v>2878</v>
      </c>
      <c r="D1736" s="12" t="s">
        <v>2879</v>
      </c>
      <c r="E1736" s="15"/>
      <c r="F1736" s="15"/>
      <c r="G1736" s="15"/>
      <c r="H1736" s="12" t="s">
        <v>2541</v>
      </c>
      <c r="I1736" s="15"/>
      <c r="J1736" s="12">
        <v>5</v>
      </c>
      <c r="K1736" s="15"/>
      <c r="L1736" s="15"/>
    </row>
    <row r="1737" spans="1:12" ht="15" customHeight="1">
      <c r="A1737" s="12" t="s">
        <v>12</v>
      </c>
      <c r="B1737" s="15"/>
      <c r="C1737" s="12" t="s">
        <v>2880</v>
      </c>
      <c r="D1737" s="12" t="s">
        <v>1585</v>
      </c>
      <c r="E1737" s="15"/>
      <c r="F1737" s="15"/>
      <c r="G1737" s="15"/>
      <c r="H1737" s="12" t="s">
        <v>2541</v>
      </c>
      <c r="I1737" s="15"/>
      <c r="J1737" s="12">
        <v>11</v>
      </c>
      <c r="K1737" s="15"/>
      <c r="L1737" s="15"/>
    </row>
    <row r="1738" spans="1:12" ht="15" customHeight="1">
      <c r="A1738" s="12" t="s">
        <v>12</v>
      </c>
      <c r="B1738" s="15"/>
      <c r="C1738" s="12" t="s">
        <v>2881</v>
      </c>
      <c r="D1738" s="12" t="s">
        <v>2882</v>
      </c>
      <c r="E1738" s="15"/>
      <c r="F1738" s="15"/>
      <c r="G1738" s="15"/>
      <c r="H1738" s="12" t="s">
        <v>2541</v>
      </c>
      <c r="I1738" s="15"/>
      <c r="J1738" s="12">
        <v>2</v>
      </c>
      <c r="K1738" s="15"/>
      <c r="L1738" s="15"/>
    </row>
    <row r="1739" spans="1:12" ht="15" customHeight="1">
      <c r="A1739" s="12" t="s">
        <v>12</v>
      </c>
      <c r="B1739" s="15"/>
      <c r="C1739" s="12" t="s">
        <v>2883</v>
      </c>
      <c r="D1739" s="12" t="s">
        <v>2884</v>
      </c>
      <c r="E1739" s="15"/>
      <c r="F1739" s="15"/>
      <c r="G1739" s="15"/>
      <c r="H1739" s="12" t="s">
        <v>2541</v>
      </c>
      <c r="I1739" s="15"/>
      <c r="J1739" s="12">
        <v>11</v>
      </c>
      <c r="K1739" s="15"/>
      <c r="L1739" s="15"/>
    </row>
    <row r="1740" spans="1:12" ht="15" customHeight="1">
      <c r="A1740" s="12" t="s">
        <v>12</v>
      </c>
      <c r="B1740" s="15"/>
      <c r="C1740" s="12" t="s">
        <v>2885</v>
      </c>
      <c r="D1740" s="12" t="s">
        <v>2886</v>
      </c>
      <c r="E1740" s="15"/>
      <c r="F1740" s="15"/>
      <c r="G1740" s="15"/>
      <c r="H1740" s="12" t="s">
        <v>2541</v>
      </c>
      <c r="I1740" s="15"/>
      <c r="J1740" s="12">
        <v>5</v>
      </c>
      <c r="K1740" s="15"/>
      <c r="L1740" s="15"/>
    </row>
    <row r="1741" spans="1:12" ht="15" customHeight="1">
      <c r="A1741" s="12" t="s">
        <v>12</v>
      </c>
      <c r="B1741" s="15"/>
      <c r="C1741" s="12" t="s">
        <v>2887</v>
      </c>
      <c r="D1741" s="12" t="s">
        <v>2888</v>
      </c>
      <c r="E1741" s="15"/>
      <c r="F1741" s="15"/>
      <c r="G1741" s="15"/>
      <c r="H1741" s="12" t="s">
        <v>2541</v>
      </c>
      <c r="I1741" s="15"/>
      <c r="J1741" s="12">
        <v>3</v>
      </c>
      <c r="K1741" s="15"/>
      <c r="L1741" s="15"/>
    </row>
    <row r="1742" spans="1:12" ht="15" customHeight="1">
      <c r="A1742" s="12" t="s">
        <v>12</v>
      </c>
      <c r="B1742" s="15"/>
      <c r="C1742" s="12" t="s">
        <v>2889</v>
      </c>
      <c r="D1742" s="12" t="s">
        <v>2890</v>
      </c>
      <c r="E1742" s="15"/>
      <c r="F1742" s="15"/>
      <c r="G1742" s="15"/>
      <c r="H1742" s="12" t="s">
        <v>2541</v>
      </c>
      <c r="I1742" s="15"/>
      <c r="J1742" s="12">
        <v>12</v>
      </c>
      <c r="K1742" s="15"/>
      <c r="L1742" s="15"/>
    </row>
    <row r="1743" spans="1:12" ht="15" customHeight="1">
      <c r="A1743" s="12" t="s">
        <v>12</v>
      </c>
      <c r="B1743" s="15"/>
      <c r="C1743" s="12" t="s">
        <v>2891</v>
      </c>
      <c r="D1743" s="12" t="s">
        <v>2892</v>
      </c>
      <c r="E1743" s="15"/>
      <c r="F1743" s="15"/>
      <c r="G1743" s="15"/>
      <c r="H1743" s="12" t="s">
        <v>2541</v>
      </c>
      <c r="I1743" s="15"/>
      <c r="J1743" s="12">
        <v>3</v>
      </c>
      <c r="K1743" s="15"/>
      <c r="L1743" s="15"/>
    </row>
    <row r="1744" spans="1:12" ht="15" customHeight="1">
      <c r="A1744" s="12" t="s">
        <v>12</v>
      </c>
      <c r="B1744" s="15"/>
      <c r="C1744" s="12" t="s">
        <v>2893</v>
      </c>
      <c r="D1744" s="12" t="s">
        <v>2892</v>
      </c>
      <c r="E1744" s="15"/>
      <c r="F1744" s="15"/>
      <c r="G1744" s="15"/>
      <c r="H1744" s="12" t="s">
        <v>2541</v>
      </c>
      <c r="I1744" s="15"/>
      <c r="J1744" s="12">
        <v>7</v>
      </c>
      <c r="K1744" s="15"/>
      <c r="L1744" s="15"/>
    </row>
    <row r="1745" spans="1:12" ht="15" customHeight="1">
      <c r="A1745" s="12" t="s">
        <v>12</v>
      </c>
      <c r="B1745" s="15"/>
      <c r="C1745" s="12" t="s">
        <v>2894</v>
      </c>
      <c r="D1745" s="12" t="s">
        <v>2895</v>
      </c>
      <c r="E1745" s="15"/>
      <c r="F1745" s="15"/>
      <c r="G1745" s="15"/>
      <c r="H1745" s="12" t="s">
        <v>2541</v>
      </c>
      <c r="I1745" s="15"/>
      <c r="J1745" s="12">
        <v>11</v>
      </c>
      <c r="K1745" s="15"/>
      <c r="L1745" s="15"/>
    </row>
    <row r="1746" spans="1:12" ht="15" customHeight="1">
      <c r="A1746" s="12" t="s">
        <v>12</v>
      </c>
      <c r="B1746" s="15"/>
      <c r="C1746" s="12" t="s">
        <v>2896</v>
      </c>
      <c r="D1746" s="12" t="s">
        <v>2892</v>
      </c>
      <c r="E1746" s="15"/>
      <c r="F1746" s="15"/>
      <c r="G1746" s="15"/>
      <c r="H1746" s="12" t="s">
        <v>2541</v>
      </c>
      <c r="I1746" s="15"/>
      <c r="J1746" s="12">
        <v>4</v>
      </c>
      <c r="K1746" s="15"/>
      <c r="L1746" s="15"/>
    </row>
    <row r="1747" spans="1:12" ht="15" customHeight="1">
      <c r="A1747" s="12" t="s">
        <v>12</v>
      </c>
      <c r="B1747" s="15"/>
      <c r="C1747" s="12" t="s">
        <v>2897</v>
      </c>
      <c r="D1747" s="12" t="s">
        <v>2898</v>
      </c>
      <c r="E1747" s="15"/>
      <c r="F1747" s="15"/>
      <c r="G1747" s="15"/>
      <c r="H1747" s="12" t="s">
        <v>2541</v>
      </c>
      <c r="I1747" s="15"/>
      <c r="J1747" s="12">
        <v>3</v>
      </c>
      <c r="K1747" s="15"/>
      <c r="L1747" s="15"/>
    </row>
    <row r="1748" spans="1:12" ht="15" customHeight="1">
      <c r="A1748" s="12" t="s">
        <v>12</v>
      </c>
      <c r="B1748" s="15"/>
      <c r="C1748" s="12" t="s">
        <v>2899</v>
      </c>
      <c r="D1748" s="12" t="s">
        <v>2900</v>
      </c>
      <c r="E1748" s="15"/>
      <c r="F1748" s="15"/>
      <c r="G1748" s="15"/>
      <c r="H1748" s="12" t="s">
        <v>2541</v>
      </c>
      <c r="I1748" s="15"/>
      <c r="J1748" s="12">
        <v>8</v>
      </c>
      <c r="K1748" s="15"/>
      <c r="L1748" s="15"/>
    </row>
    <row r="1749" spans="1:12" ht="15" customHeight="1">
      <c r="A1749" s="12" t="s">
        <v>12</v>
      </c>
      <c r="B1749" s="15"/>
      <c r="C1749" s="12" t="s">
        <v>2901</v>
      </c>
      <c r="D1749" s="12" t="s">
        <v>2902</v>
      </c>
      <c r="E1749" s="15"/>
      <c r="F1749" s="15"/>
      <c r="G1749" s="15"/>
      <c r="H1749" s="12" t="s">
        <v>2541</v>
      </c>
      <c r="I1749" s="15"/>
      <c r="J1749" s="12">
        <v>7</v>
      </c>
      <c r="K1749" s="15"/>
      <c r="L1749" s="15"/>
    </row>
    <row r="1750" spans="1:12" ht="15" customHeight="1">
      <c r="A1750" s="12" t="s">
        <v>12</v>
      </c>
      <c r="B1750" s="15"/>
      <c r="C1750" s="12" t="s">
        <v>2903</v>
      </c>
      <c r="D1750" s="12" t="s">
        <v>2904</v>
      </c>
      <c r="E1750" s="15"/>
      <c r="F1750" s="15"/>
      <c r="G1750" s="15"/>
      <c r="H1750" s="12" t="s">
        <v>2541</v>
      </c>
      <c r="I1750" s="15"/>
      <c r="J1750" s="12">
        <v>2</v>
      </c>
      <c r="K1750" s="15"/>
      <c r="L1750" s="15"/>
    </row>
    <row r="1751" spans="1:12" ht="15" customHeight="1">
      <c r="A1751" s="12" t="s">
        <v>12</v>
      </c>
      <c r="B1751" s="15"/>
      <c r="C1751" s="12" t="s">
        <v>2905</v>
      </c>
      <c r="D1751" s="12" t="s">
        <v>2906</v>
      </c>
      <c r="E1751" s="15"/>
      <c r="F1751" s="15"/>
      <c r="G1751" s="15"/>
      <c r="H1751" s="12" t="s">
        <v>2541</v>
      </c>
      <c r="I1751" s="15"/>
      <c r="J1751" s="12">
        <v>3</v>
      </c>
      <c r="K1751" s="15"/>
      <c r="L1751" s="15"/>
    </row>
    <row r="1752" spans="1:12" ht="15" customHeight="1">
      <c r="A1752" s="12" t="s">
        <v>12</v>
      </c>
      <c r="B1752" s="15"/>
      <c r="C1752" s="12" t="s">
        <v>2907</v>
      </c>
      <c r="D1752" s="12" t="s">
        <v>2908</v>
      </c>
      <c r="E1752" s="15"/>
      <c r="F1752" s="15"/>
      <c r="G1752" s="15"/>
      <c r="H1752" s="12" t="s">
        <v>2541</v>
      </c>
      <c r="I1752" s="15"/>
      <c r="J1752" s="12">
        <v>2</v>
      </c>
      <c r="K1752" s="15"/>
      <c r="L1752" s="15"/>
    </row>
    <row r="1753" spans="1:12" ht="15" customHeight="1">
      <c r="A1753" s="12" t="s">
        <v>12</v>
      </c>
      <c r="B1753" s="15"/>
      <c r="C1753" s="12" t="s">
        <v>2909</v>
      </c>
      <c r="D1753" s="12" t="s">
        <v>1359</v>
      </c>
      <c r="E1753" s="15"/>
      <c r="F1753" s="15"/>
      <c r="G1753" s="15"/>
      <c r="H1753" s="12" t="s">
        <v>2541</v>
      </c>
      <c r="I1753" s="15"/>
      <c r="J1753" s="12">
        <v>2</v>
      </c>
      <c r="K1753" s="15"/>
      <c r="L1753" s="15"/>
    </row>
    <row r="1754" spans="1:12" ht="15" customHeight="1">
      <c r="A1754" s="12" t="s">
        <v>12</v>
      </c>
      <c r="B1754" s="15"/>
      <c r="C1754" s="12" t="s">
        <v>2910</v>
      </c>
      <c r="D1754" s="12" t="s">
        <v>1359</v>
      </c>
      <c r="E1754" s="15"/>
      <c r="F1754" s="15"/>
      <c r="G1754" s="15"/>
      <c r="H1754" s="12" t="s">
        <v>2541</v>
      </c>
      <c r="I1754" s="15"/>
      <c r="J1754" s="12">
        <v>2</v>
      </c>
      <c r="K1754" s="15"/>
      <c r="L1754" s="15"/>
    </row>
    <row r="1755" spans="1:12" ht="15" customHeight="1">
      <c r="A1755" s="12" t="s">
        <v>12</v>
      </c>
      <c r="B1755" s="15"/>
      <c r="C1755" s="12" t="s">
        <v>2911</v>
      </c>
      <c r="D1755" s="12" t="s">
        <v>2912</v>
      </c>
      <c r="E1755" s="15"/>
      <c r="F1755" s="15"/>
      <c r="G1755" s="15"/>
      <c r="H1755" s="12" t="s">
        <v>2541</v>
      </c>
      <c r="I1755" s="15"/>
      <c r="J1755" s="12">
        <v>4</v>
      </c>
      <c r="K1755" s="15"/>
      <c r="L1755" s="15"/>
    </row>
    <row r="1756" spans="1:12" ht="15" customHeight="1">
      <c r="A1756" s="12" t="s">
        <v>12</v>
      </c>
      <c r="B1756" s="15"/>
      <c r="C1756" s="12" t="s">
        <v>2913</v>
      </c>
      <c r="D1756" s="12" t="s">
        <v>2914</v>
      </c>
      <c r="E1756" s="15"/>
      <c r="F1756" s="15"/>
      <c r="G1756" s="15"/>
      <c r="H1756" s="12" t="s">
        <v>2541</v>
      </c>
      <c r="I1756" s="15"/>
      <c r="J1756" s="12">
        <v>2</v>
      </c>
      <c r="K1756" s="15"/>
      <c r="L1756" s="15"/>
    </row>
    <row r="1757" spans="1:12" ht="15" customHeight="1">
      <c r="A1757" s="12" t="s">
        <v>12</v>
      </c>
      <c r="B1757" s="15"/>
      <c r="C1757" s="12" t="s">
        <v>2915</v>
      </c>
      <c r="D1757" s="12" t="s">
        <v>2916</v>
      </c>
      <c r="E1757" s="15"/>
      <c r="F1757" s="15"/>
      <c r="G1757" s="15"/>
      <c r="H1757" s="12" t="s">
        <v>2541</v>
      </c>
      <c r="I1757" s="15"/>
      <c r="J1757" s="12">
        <v>4</v>
      </c>
      <c r="K1757" s="15"/>
      <c r="L1757" s="15"/>
    </row>
    <row r="1758" spans="1:12" ht="15" customHeight="1">
      <c r="A1758" s="12" t="s">
        <v>12</v>
      </c>
      <c r="B1758" s="15"/>
      <c r="C1758" s="12" t="s">
        <v>2917</v>
      </c>
      <c r="D1758" s="12" t="s">
        <v>2918</v>
      </c>
      <c r="E1758" s="15"/>
      <c r="F1758" s="15"/>
      <c r="G1758" s="15"/>
      <c r="H1758" s="12" t="s">
        <v>2541</v>
      </c>
      <c r="I1758" s="15"/>
      <c r="J1758" s="12">
        <v>5</v>
      </c>
      <c r="K1758" s="15"/>
      <c r="L1758" s="15"/>
    </row>
    <row r="1759" spans="1:12" ht="15" customHeight="1">
      <c r="A1759" s="12" t="s">
        <v>12</v>
      </c>
      <c r="B1759" s="15"/>
      <c r="C1759" s="12" t="s">
        <v>2919</v>
      </c>
      <c r="D1759" s="12" t="s">
        <v>2920</v>
      </c>
      <c r="E1759" s="15"/>
      <c r="F1759" s="15"/>
      <c r="G1759" s="15"/>
      <c r="H1759" s="12" t="s">
        <v>2541</v>
      </c>
      <c r="I1759" s="15"/>
      <c r="J1759" s="12">
        <v>8</v>
      </c>
      <c r="K1759" s="15"/>
      <c r="L1759" s="15"/>
    </row>
    <row r="1760" spans="1:12" ht="15" customHeight="1">
      <c r="A1760" s="12" t="s">
        <v>12</v>
      </c>
      <c r="B1760" s="15"/>
      <c r="C1760" s="12" t="s">
        <v>2921</v>
      </c>
      <c r="D1760" s="12" t="s">
        <v>2922</v>
      </c>
      <c r="E1760" s="15"/>
      <c r="F1760" s="15"/>
      <c r="G1760" s="15"/>
      <c r="H1760" s="12" t="s">
        <v>2541</v>
      </c>
      <c r="I1760" s="15"/>
      <c r="J1760" s="12">
        <v>1</v>
      </c>
      <c r="K1760" s="15"/>
      <c r="L1760" s="15"/>
    </row>
    <row r="1761" spans="1:12" ht="15" customHeight="1">
      <c r="A1761" s="12" t="s">
        <v>12</v>
      </c>
      <c r="B1761" s="15"/>
      <c r="C1761" s="12" t="s">
        <v>2923</v>
      </c>
      <c r="D1761" s="12" t="s">
        <v>2924</v>
      </c>
      <c r="E1761" s="15"/>
      <c r="F1761" s="15"/>
      <c r="G1761" s="15"/>
      <c r="H1761" s="12" t="s">
        <v>2541</v>
      </c>
      <c r="I1761" s="15"/>
      <c r="J1761" s="12">
        <v>4</v>
      </c>
      <c r="K1761" s="15"/>
      <c r="L1761" s="15"/>
    </row>
    <row r="1762" spans="1:12" ht="15" customHeight="1">
      <c r="A1762" s="12" t="s">
        <v>12</v>
      </c>
      <c r="B1762" s="15"/>
      <c r="C1762" s="12" t="s">
        <v>2925</v>
      </c>
      <c r="D1762" s="12" t="s">
        <v>1880</v>
      </c>
      <c r="E1762" s="15"/>
      <c r="F1762" s="15"/>
      <c r="G1762" s="15"/>
      <c r="H1762" s="12" t="s">
        <v>2541</v>
      </c>
      <c r="I1762" s="15"/>
      <c r="J1762" s="12">
        <v>13</v>
      </c>
      <c r="K1762" s="15"/>
      <c r="L1762" s="15"/>
    </row>
    <row r="1763" spans="1:12" ht="15" customHeight="1">
      <c r="A1763" s="12" t="s">
        <v>12</v>
      </c>
      <c r="B1763" s="15"/>
      <c r="C1763" s="12" t="s">
        <v>2926</v>
      </c>
      <c r="D1763" s="12" t="s">
        <v>2927</v>
      </c>
      <c r="E1763" s="15"/>
      <c r="F1763" s="15"/>
      <c r="G1763" s="15"/>
      <c r="H1763" s="12" t="s">
        <v>2541</v>
      </c>
      <c r="I1763" s="15"/>
      <c r="J1763" s="12">
        <v>5</v>
      </c>
      <c r="K1763" s="15"/>
      <c r="L1763" s="15"/>
    </row>
    <row r="1764" spans="1:12" ht="15" customHeight="1">
      <c r="A1764" s="12" t="s">
        <v>12</v>
      </c>
      <c r="B1764" s="15"/>
      <c r="C1764" s="12" t="s">
        <v>2928</v>
      </c>
      <c r="D1764" s="12" t="s">
        <v>2929</v>
      </c>
      <c r="E1764" s="15"/>
      <c r="F1764" s="15"/>
      <c r="G1764" s="15"/>
      <c r="H1764" s="12" t="s">
        <v>2541</v>
      </c>
      <c r="I1764" s="15"/>
      <c r="J1764" s="12">
        <v>12</v>
      </c>
      <c r="K1764" s="15"/>
      <c r="L1764" s="15"/>
    </row>
    <row r="1765" spans="1:12" ht="15" customHeight="1">
      <c r="A1765" s="12" t="s">
        <v>12</v>
      </c>
      <c r="B1765" s="15"/>
      <c r="C1765" s="12" t="s">
        <v>2930</v>
      </c>
      <c r="D1765" s="12" t="s">
        <v>2931</v>
      </c>
      <c r="E1765" s="15"/>
      <c r="F1765" s="15"/>
      <c r="G1765" s="15"/>
      <c r="H1765" s="12" t="s">
        <v>2541</v>
      </c>
      <c r="I1765" s="15"/>
      <c r="J1765" s="12">
        <v>6</v>
      </c>
      <c r="K1765" s="15"/>
      <c r="L1765" s="15"/>
    </row>
    <row r="1766" spans="1:12" ht="15" customHeight="1">
      <c r="A1766" s="12" t="s">
        <v>12</v>
      </c>
      <c r="B1766" s="15"/>
      <c r="C1766" s="12" t="s">
        <v>2932</v>
      </c>
      <c r="D1766" s="12" t="s">
        <v>2931</v>
      </c>
      <c r="E1766" s="15"/>
      <c r="F1766" s="15"/>
      <c r="G1766" s="15"/>
      <c r="H1766" s="12" t="s">
        <v>2541</v>
      </c>
      <c r="I1766" s="15"/>
      <c r="J1766" s="12">
        <v>2</v>
      </c>
      <c r="K1766" s="15"/>
      <c r="L1766" s="15"/>
    </row>
    <row r="1767" spans="1:12" ht="15" customHeight="1">
      <c r="A1767" s="12" t="s">
        <v>12</v>
      </c>
      <c r="B1767" s="15"/>
      <c r="C1767" s="12" t="s">
        <v>2933</v>
      </c>
      <c r="D1767" s="12" t="s">
        <v>2934</v>
      </c>
      <c r="E1767" s="15"/>
      <c r="F1767" s="15"/>
      <c r="G1767" s="15"/>
      <c r="H1767" s="12" t="s">
        <v>2541</v>
      </c>
      <c r="I1767" s="15"/>
      <c r="J1767" s="12">
        <v>3</v>
      </c>
      <c r="K1767" s="15"/>
      <c r="L1767" s="15"/>
    </row>
    <row r="1768" spans="1:12" ht="15" customHeight="1">
      <c r="A1768" s="12" t="s">
        <v>12</v>
      </c>
      <c r="B1768" s="15"/>
      <c r="C1768" s="12" t="s">
        <v>2935</v>
      </c>
      <c r="D1768" s="12" t="s">
        <v>2934</v>
      </c>
      <c r="E1768" s="15"/>
      <c r="F1768" s="15"/>
      <c r="G1768" s="15"/>
      <c r="H1768" s="12" t="s">
        <v>2541</v>
      </c>
      <c r="I1768" s="15"/>
      <c r="J1768" s="12">
        <v>13</v>
      </c>
      <c r="K1768" s="15"/>
      <c r="L1768" s="15"/>
    </row>
    <row r="1769" spans="1:12" ht="15" customHeight="1">
      <c r="A1769" s="12" t="s">
        <v>12</v>
      </c>
      <c r="B1769" s="15"/>
      <c r="C1769" s="12" t="s">
        <v>2936</v>
      </c>
      <c r="D1769" s="12" t="s">
        <v>2934</v>
      </c>
      <c r="E1769" s="15"/>
      <c r="F1769" s="15"/>
      <c r="G1769" s="15"/>
      <c r="H1769" s="12" t="s">
        <v>2541</v>
      </c>
      <c r="I1769" s="15"/>
      <c r="J1769" s="12">
        <v>4</v>
      </c>
      <c r="K1769" s="15"/>
      <c r="L1769" s="15"/>
    </row>
    <row r="1770" spans="1:12" ht="15" customHeight="1">
      <c r="A1770" s="12" t="s">
        <v>12</v>
      </c>
      <c r="B1770" s="15"/>
      <c r="C1770" s="12" t="s">
        <v>2937</v>
      </c>
      <c r="D1770" s="12" t="s">
        <v>2934</v>
      </c>
      <c r="E1770" s="15"/>
      <c r="F1770" s="15"/>
      <c r="G1770" s="15"/>
      <c r="H1770" s="12" t="s">
        <v>2541</v>
      </c>
      <c r="I1770" s="15"/>
      <c r="J1770" s="12">
        <v>5</v>
      </c>
      <c r="K1770" s="15"/>
      <c r="L1770" s="15"/>
    </row>
    <row r="1771" spans="1:12" ht="15" customHeight="1">
      <c r="A1771" s="12" t="s">
        <v>12</v>
      </c>
      <c r="B1771" s="15"/>
      <c r="C1771" s="12" t="s">
        <v>2938</v>
      </c>
      <c r="D1771" s="12" t="s">
        <v>2934</v>
      </c>
      <c r="E1771" s="15"/>
      <c r="F1771" s="15"/>
      <c r="G1771" s="15"/>
      <c r="H1771" s="12" t="s">
        <v>2541</v>
      </c>
      <c r="I1771" s="15"/>
      <c r="J1771" s="12">
        <v>2</v>
      </c>
      <c r="K1771" s="15"/>
      <c r="L1771" s="15"/>
    </row>
    <row r="1772" spans="1:12" ht="15" customHeight="1">
      <c r="A1772" s="12" t="s">
        <v>12</v>
      </c>
      <c r="B1772" s="15"/>
      <c r="C1772" s="12" t="s">
        <v>2939</v>
      </c>
      <c r="D1772" s="12" t="s">
        <v>2940</v>
      </c>
      <c r="E1772" s="15"/>
      <c r="F1772" s="15"/>
      <c r="G1772" s="15"/>
      <c r="H1772" s="12" t="s">
        <v>2541</v>
      </c>
      <c r="I1772" s="15"/>
      <c r="J1772" s="12">
        <v>3</v>
      </c>
      <c r="K1772" s="15"/>
      <c r="L1772" s="15"/>
    </row>
    <row r="1773" spans="1:12" ht="15" customHeight="1">
      <c r="A1773" s="12" t="s">
        <v>12</v>
      </c>
      <c r="B1773" s="15"/>
      <c r="C1773" s="12" t="s">
        <v>2941</v>
      </c>
      <c r="D1773" s="12" t="s">
        <v>2942</v>
      </c>
      <c r="E1773" s="15"/>
      <c r="F1773" s="15"/>
      <c r="G1773" s="15"/>
      <c r="H1773" s="12" t="s">
        <v>2541</v>
      </c>
      <c r="I1773" s="15"/>
      <c r="J1773" s="12">
        <v>5</v>
      </c>
      <c r="K1773" s="15"/>
      <c r="L1773" s="15"/>
    </row>
    <row r="1774" spans="1:12" ht="15" customHeight="1">
      <c r="A1774" s="12" t="s">
        <v>12</v>
      </c>
      <c r="B1774" s="15"/>
      <c r="C1774" s="12" t="s">
        <v>2943</v>
      </c>
      <c r="D1774" s="12" t="s">
        <v>2944</v>
      </c>
      <c r="E1774" s="15"/>
      <c r="F1774" s="15"/>
      <c r="G1774" s="15"/>
      <c r="H1774" s="12" t="s">
        <v>2541</v>
      </c>
      <c r="I1774" s="15"/>
      <c r="J1774" s="12">
        <v>4</v>
      </c>
      <c r="K1774" s="15"/>
      <c r="L1774" s="15"/>
    </row>
    <row r="1775" spans="1:12" ht="15" customHeight="1">
      <c r="A1775" s="12" t="s">
        <v>12</v>
      </c>
      <c r="B1775" s="15"/>
      <c r="C1775" s="12" t="s">
        <v>2945</v>
      </c>
      <c r="D1775" s="12" t="s">
        <v>2946</v>
      </c>
      <c r="E1775" s="15"/>
      <c r="F1775" s="15"/>
      <c r="G1775" s="15"/>
      <c r="H1775" s="12" t="s">
        <v>2541</v>
      </c>
      <c r="I1775" s="15"/>
      <c r="J1775" s="12">
        <v>13</v>
      </c>
      <c r="K1775" s="15"/>
      <c r="L1775" s="15"/>
    </row>
    <row r="1776" spans="1:12" ht="15" customHeight="1">
      <c r="A1776" s="12" t="s">
        <v>12</v>
      </c>
      <c r="B1776" s="15"/>
      <c r="C1776" s="12" t="s">
        <v>2947</v>
      </c>
      <c r="D1776" s="12" t="s">
        <v>2946</v>
      </c>
      <c r="E1776" s="15"/>
      <c r="F1776" s="15"/>
      <c r="G1776" s="15"/>
      <c r="H1776" s="12" t="s">
        <v>2541</v>
      </c>
      <c r="I1776" s="15"/>
      <c r="J1776" s="12">
        <v>7</v>
      </c>
      <c r="K1776" s="15"/>
      <c r="L1776" s="15"/>
    </row>
    <row r="1777" spans="1:12" ht="15" customHeight="1">
      <c r="A1777" s="12" t="s">
        <v>12</v>
      </c>
      <c r="B1777" s="15"/>
      <c r="C1777" s="12" t="s">
        <v>2948</v>
      </c>
      <c r="D1777" s="12" t="s">
        <v>2949</v>
      </c>
      <c r="E1777" s="15"/>
      <c r="F1777" s="15"/>
      <c r="G1777" s="15"/>
      <c r="H1777" s="12" t="s">
        <v>2541</v>
      </c>
      <c r="I1777" s="15"/>
      <c r="J1777" s="12">
        <v>5</v>
      </c>
      <c r="K1777" s="15"/>
      <c r="L1777" s="15"/>
    </row>
    <row r="1778" spans="1:12" ht="15" customHeight="1">
      <c r="A1778" s="12" t="s">
        <v>12</v>
      </c>
      <c r="B1778" s="15"/>
      <c r="C1778" s="12" t="s">
        <v>2950</v>
      </c>
      <c r="D1778" s="12" t="s">
        <v>2951</v>
      </c>
      <c r="E1778" s="15"/>
      <c r="F1778" s="15"/>
      <c r="G1778" s="15"/>
      <c r="H1778" s="12" t="s">
        <v>2541</v>
      </c>
      <c r="I1778" s="15"/>
      <c r="J1778" s="12">
        <v>6</v>
      </c>
      <c r="K1778" s="15"/>
      <c r="L1778" s="15"/>
    </row>
    <row r="1779" spans="1:12" ht="15" customHeight="1">
      <c r="A1779" s="12" t="s">
        <v>12</v>
      </c>
      <c r="B1779" s="15"/>
      <c r="C1779" s="12" t="s">
        <v>2952</v>
      </c>
      <c r="D1779" s="12" t="s">
        <v>2953</v>
      </c>
      <c r="E1779" s="15"/>
      <c r="F1779" s="15"/>
      <c r="G1779" s="15"/>
      <c r="H1779" s="12" t="s">
        <v>2541</v>
      </c>
      <c r="I1779" s="15"/>
      <c r="J1779" s="12">
        <v>3</v>
      </c>
      <c r="K1779" s="15"/>
      <c r="L1779" s="15"/>
    </row>
    <row r="1780" spans="1:12" ht="15" customHeight="1">
      <c r="A1780" s="12" t="s">
        <v>12</v>
      </c>
      <c r="B1780" s="15"/>
      <c r="C1780" s="12" t="s">
        <v>2954</v>
      </c>
      <c r="D1780" s="12" t="s">
        <v>2955</v>
      </c>
      <c r="E1780" s="15"/>
      <c r="F1780" s="15"/>
      <c r="G1780" s="15"/>
      <c r="H1780" s="12" t="s">
        <v>2541</v>
      </c>
      <c r="I1780" s="15"/>
      <c r="J1780" s="12">
        <v>11</v>
      </c>
      <c r="K1780" s="15"/>
      <c r="L1780" s="15"/>
    </row>
    <row r="1781" spans="1:12" ht="15" customHeight="1">
      <c r="A1781" s="12" t="s">
        <v>12</v>
      </c>
      <c r="B1781" s="15"/>
      <c r="C1781" s="12" t="s">
        <v>2956</v>
      </c>
      <c r="D1781" s="12" t="s">
        <v>2957</v>
      </c>
      <c r="E1781" s="15"/>
      <c r="F1781" s="15"/>
      <c r="G1781" s="15"/>
      <c r="H1781" s="12" t="s">
        <v>2541</v>
      </c>
      <c r="I1781" s="15"/>
      <c r="J1781" s="12">
        <v>6</v>
      </c>
      <c r="K1781" s="15"/>
      <c r="L1781" s="15"/>
    </row>
    <row r="1782" spans="1:12" ht="15" customHeight="1">
      <c r="A1782" s="12" t="s">
        <v>12</v>
      </c>
      <c r="B1782" s="15"/>
      <c r="C1782" s="12" t="s">
        <v>2958</v>
      </c>
      <c r="D1782" s="12" t="s">
        <v>2959</v>
      </c>
      <c r="E1782" s="15"/>
      <c r="F1782" s="15"/>
      <c r="G1782" s="15"/>
      <c r="H1782" s="12" t="s">
        <v>2541</v>
      </c>
      <c r="I1782" s="15"/>
      <c r="J1782" s="12">
        <v>3</v>
      </c>
      <c r="K1782" s="15"/>
      <c r="L1782" s="15"/>
    </row>
    <row r="1783" spans="1:12" ht="15" customHeight="1">
      <c r="A1783" s="12" t="s">
        <v>12</v>
      </c>
      <c r="B1783" s="15"/>
      <c r="C1783" s="12" t="s">
        <v>2960</v>
      </c>
      <c r="D1783" s="12" t="s">
        <v>2959</v>
      </c>
      <c r="E1783" s="15"/>
      <c r="F1783" s="15"/>
      <c r="G1783" s="15"/>
      <c r="H1783" s="12" t="s">
        <v>2541</v>
      </c>
      <c r="I1783" s="15"/>
      <c r="J1783" s="12">
        <v>4</v>
      </c>
      <c r="K1783" s="15"/>
      <c r="L1783" s="15"/>
    </row>
    <row r="1784" spans="1:12" ht="15" customHeight="1">
      <c r="A1784" s="12" t="s">
        <v>12</v>
      </c>
      <c r="B1784" s="15"/>
      <c r="C1784" s="12" t="s">
        <v>2961</v>
      </c>
      <c r="D1784" s="12" t="s">
        <v>2959</v>
      </c>
      <c r="E1784" s="15"/>
      <c r="F1784" s="15"/>
      <c r="G1784" s="15"/>
      <c r="H1784" s="12" t="s">
        <v>2541</v>
      </c>
      <c r="I1784" s="15"/>
      <c r="J1784" s="12">
        <v>3</v>
      </c>
      <c r="K1784" s="15"/>
      <c r="L1784" s="15"/>
    </row>
    <row r="1785" spans="1:12" ht="15" customHeight="1">
      <c r="A1785" s="12" t="s">
        <v>12</v>
      </c>
      <c r="B1785" s="15"/>
      <c r="C1785" s="12" t="s">
        <v>2962</v>
      </c>
      <c r="D1785" s="12" t="s">
        <v>2963</v>
      </c>
      <c r="E1785" s="15"/>
      <c r="F1785" s="15"/>
      <c r="G1785" s="15"/>
      <c r="H1785" s="12" t="s">
        <v>2541</v>
      </c>
      <c r="I1785" s="15"/>
      <c r="J1785" s="12">
        <v>6</v>
      </c>
      <c r="K1785" s="15"/>
      <c r="L1785" s="15"/>
    </row>
    <row r="1786" spans="1:12" ht="15" customHeight="1">
      <c r="A1786" s="12" t="s">
        <v>12</v>
      </c>
      <c r="B1786" s="15"/>
      <c r="C1786" s="12" t="s">
        <v>2964</v>
      </c>
      <c r="D1786" s="12" t="s">
        <v>2965</v>
      </c>
      <c r="E1786" s="15"/>
      <c r="F1786" s="15"/>
      <c r="G1786" s="15"/>
      <c r="H1786" s="12" t="s">
        <v>2541</v>
      </c>
      <c r="I1786" s="15"/>
      <c r="J1786" s="12">
        <v>14</v>
      </c>
      <c r="K1786" s="15"/>
      <c r="L1786" s="15"/>
    </row>
    <row r="1787" spans="1:12" ht="15" customHeight="1">
      <c r="A1787" s="12" t="s">
        <v>12</v>
      </c>
      <c r="B1787" s="15"/>
      <c r="C1787" s="12" t="s">
        <v>2966</v>
      </c>
      <c r="D1787" s="12" t="s">
        <v>2959</v>
      </c>
      <c r="E1787" s="15"/>
      <c r="F1787" s="15"/>
      <c r="G1787" s="15"/>
      <c r="H1787" s="12" t="s">
        <v>2541</v>
      </c>
      <c r="I1787" s="15"/>
      <c r="J1787" s="12">
        <v>11</v>
      </c>
      <c r="K1787" s="15"/>
      <c r="L1787" s="15"/>
    </row>
    <row r="1788" spans="1:12" ht="15" customHeight="1">
      <c r="A1788" s="12" t="s">
        <v>12</v>
      </c>
      <c r="B1788" s="15"/>
      <c r="C1788" s="12" t="s">
        <v>2967</v>
      </c>
      <c r="D1788" s="12" t="s">
        <v>2959</v>
      </c>
      <c r="E1788" s="15"/>
      <c r="F1788" s="15"/>
      <c r="G1788" s="15"/>
      <c r="H1788" s="12" t="s">
        <v>2541</v>
      </c>
      <c r="I1788" s="15"/>
      <c r="J1788" s="12">
        <v>11</v>
      </c>
      <c r="K1788" s="15"/>
      <c r="L1788" s="15"/>
    </row>
    <row r="1789" spans="1:12" ht="15" customHeight="1">
      <c r="A1789" s="12" t="s">
        <v>12</v>
      </c>
      <c r="B1789" s="15"/>
      <c r="C1789" s="12" t="s">
        <v>2968</v>
      </c>
      <c r="D1789" s="12" t="s">
        <v>2969</v>
      </c>
      <c r="E1789" s="15"/>
      <c r="F1789" s="15"/>
      <c r="G1789" s="15"/>
      <c r="H1789" s="12" t="s">
        <v>2541</v>
      </c>
      <c r="I1789" s="15"/>
      <c r="J1789" s="12">
        <v>9</v>
      </c>
      <c r="K1789" s="15"/>
      <c r="L1789" s="15"/>
    </row>
    <row r="1790" spans="1:12" ht="15" customHeight="1">
      <c r="A1790" s="12" t="s">
        <v>12</v>
      </c>
      <c r="B1790" s="15"/>
      <c r="C1790" s="12" t="s">
        <v>2970</v>
      </c>
      <c r="D1790" s="12" t="s">
        <v>2971</v>
      </c>
      <c r="E1790" s="15"/>
      <c r="F1790" s="15"/>
      <c r="G1790" s="15"/>
      <c r="H1790" s="12" t="s">
        <v>2541</v>
      </c>
      <c r="I1790" s="15"/>
      <c r="J1790" s="12">
        <v>2</v>
      </c>
      <c r="K1790" s="15"/>
      <c r="L1790" s="15"/>
    </row>
    <row r="1791" spans="1:12" ht="15" customHeight="1">
      <c r="A1791" s="12" t="s">
        <v>12</v>
      </c>
      <c r="B1791" s="15"/>
      <c r="C1791" s="12" t="s">
        <v>2972</v>
      </c>
      <c r="D1791" s="12" t="s">
        <v>2973</v>
      </c>
      <c r="E1791" s="15"/>
      <c r="F1791" s="15"/>
      <c r="G1791" s="15"/>
      <c r="H1791" s="12" t="s">
        <v>2541</v>
      </c>
      <c r="I1791" s="15"/>
      <c r="J1791" s="12">
        <v>20</v>
      </c>
      <c r="K1791" s="15"/>
      <c r="L1791" s="15"/>
    </row>
    <row r="1792" spans="1:12" ht="15" customHeight="1">
      <c r="A1792" s="12" t="s">
        <v>12</v>
      </c>
      <c r="B1792" s="15"/>
      <c r="C1792" s="12" t="s">
        <v>2974</v>
      </c>
      <c r="D1792" s="12" t="s">
        <v>2975</v>
      </c>
      <c r="E1792" s="15"/>
      <c r="F1792" s="15"/>
      <c r="G1792" s="15"/>
      <c r="H1792" s="12" t="s">
        <v>2541</v>
      </c>
      <c r="I1792" s="15"/>
      <c r="J1792" s="12">
        <v>4</v>
      </c>
      <c r="K1792" s="15"/>
      <c r="L1792" s="15"/>
    </row>
    <row r="1793" spans="1:12" ht="15" customHeight="1">
      <c r="A1793" s="12" t="s">
        <v>12</v>
      </c>
      <c r="B1793" s="15"/>
      <c r="C1793" s="12" t="s">
        <v>2976</v>
      </c>
      <c r="D1793" s="12" t="s">
        <v>2975</v>
      </c>
      <c r="E1793" s="15"/>
      <c r="F1793" s="15"/>
      <c r="G1793" s="15"/>
      <c r="H1793" s="12" t="s">
        <v>2541</v>
      </c>
      <c r="I1793" s="15"/>
      <c r="J1793" s="12">
        <v>17</v>
      </c>
      <c r="K1793" s="15"/>
      <c r="L1793" s="15"/>
    </row>
    <row r="1794" spans="1:12" ht="15" customHeight="1">
      <c r="A1794" s="12" t="s">
        <v>12</v>
      </c>
      <c r="B1794" s="15"/>
      <c r="C1794" s="12" t="s">
        <v>2977</v>
      </c>
      <c r="D1794" s="12" t="s">
        <v>2978</v>
      </c>
      <c r="E1794" s="15"/>
      <c r="F1794" s="15"/>
      <c r="G1794" s="15"/>
      <c r="H1794" s="12" t="s">
        <v>2541</v>
      </c>
      <c r="I1794" s="15"/>
      <c r="J1794" s="12">
        <v>4</v>
      </c>
      <c r="K1794" s="15"/>
      <c r="L1794" s="15"/>
    </row>
    <row r="1795" spans="1:12" ht="15" customHeight="1">
      <c r="A1795" s="12" t="s">
        <v>12</v>
      </c>
      <c r="B1795" s="15"/>
      <c r="C1795" s="12" t="s">
        <v>2979</v>
      </c>
      <c r="D1795" s="12" t="s">
        <v>2980</v>
      </c>
      <c r="E1795" s="15"/>
      <c r="F1795" s="15"/>
      <c r="G1795" s="15"/>
      <c r="H1795" s="12" t="s">
        <v>2541</v>
      </c>
      <c r="I1795" s="15"/>
      <c r="J1795" s="12">
        <v>10</v>
      </c>
      <c r="K1795" s="15"/>
      <c r="L1795" s="15"/>
    </row>
    <row r="1796" spans="1:12" ht="15" customHeight="1">
      <c r="A1796" s="12" t="s">
        <v>12</v>
      </c>
      <c r="B1796" s="15"/>
      <c r="C1796" s="12" t="s">
        <v>2981</v>
      </c>
      <c r="D1796" s="12" t="s">
        <v>2982</v>
      </c>
      <c r="E1796" s="15"/>
      <c r="F1796" s="15"/>
      <c r="G1796" s="15"/>
      <c r="H1796" s="12" t="s">
        <v>2541</v>
      </c>
      <c r="I1796" s="15"/>
      <c r="J1796" s="12">
        <v>5</v>
      </c>
      <c r="K1796" s="15"/>
      <c r="L1796" s="15"/>
    </row>
    <row r="1797" spans="1:12" ht="15" customHeight="1">
      <c r="A1797" s="12" t="s">
        <v>12</v>
      </c>
      <c r="B1797" s="15"/>
      <c r="C1797" s="12" t="s">
        <v>2983</v>
      </c>
      <c r="D1797" s="12" t="s">
        <v>2984</v>
      </c>
      <c r="E1797" s="15"/>
      <c r="F1797" s="15"/>
      <c r="G1797" s="15"/>
      <c r="H1797" s="12" t="s">
        <v>2541</v>
      </c>
      <c r="I1797" s="15"/>
      <c r="J1797" s="12">
        <v>5</v>
      </c>
      <c r="K1797" s="15"/>
      <c r="L1797" s="15"/>
    </row>
    <row r="1798" spans="1:12" ht="15" customHeight="1">
      <c r="A1798" s="12" t="s">
        <v>12</v>
      </c>
      <c r="B1798" s="15"/>
      <c r="C1798" s="12" t="s">
        <v>2985</v>
      </c>
      <c r="D1798" s="12" t="s">
        <v>2986</v>
      </c>
      <c r="E1798" s="15"/>
      <c r="F1798" s="15"/>
      <c r="G1798" s="15"/>
      <c r="H1798" s="12" t="s">
        <v>2541</v>
      </c>
      <c r="I1798" s="15"/>
      <c r="J1798" s="12">
        <v>3</v>
      </c>
      <c r="K1798" s="15"/>
      <c r="L1798" s="15"/>
    </row>
    <row r="1799" spans="1:12" ht="15" customHeight="1">
      <c r="A1799" s="12" t="s">
        <v>12</v>
      </c>
      <c r="B1799" s="15"/>
      <c r="C1799" s="12" t="s">
        <v>2987</v>
      </c>
      <c r="D1799" s="12" t="s">
        <v>2988</v>
      </c>
      <c r="E1799" s="15"/>
      <c r="F1799" s="15"/>
      <c r="G1799" s="15"/>
      <c r="H1799" s="12" t="s">
        <v>2541</v>
      </c>
      <c r="I1799" s="15"/>
      <c r="J1799" s="12">
        <v>1</v>
      </c>
      <c r="K1799" s="15"/>
      <c r="L1799" s="15"/>
    </row>
    <row r="1800" spans="1:12" ht="15" customHeight="1">
      <c r="A1800" s="12" t="s">
        <v>12</v>
      </c>
      <c r="B1800" s="15"/>
      <c r="C1800" s="12" t="s">
        <v>2989</v>
      </c>
      <c r="D1800" s="12" t="s">
        <v>2988</v>
      </c>
      <c r="E1800" s="15"/>
      <c r="F1800" s="15"/>
      <c r="G1800" s="15"/>
      <c r="H1800" s="12" t="s">
        <v>2541</v>
      </c>
      <c r="I1800" s="15"/>
      <c r="J1800" s="12">
        <v>1</v>
      </c>
      <c r="K1800" s="15"/>
      <c r="L1800" s="15"/>
    </row>
    <row r="1801" spans="1:12" ht="15" customHeight="1">
      <c r="A1801" s="12" t="s">
        <v>12</v>
      </c>
      <c r="B1801" s="15"/>
      <c r="C1801" s="12" t="s">
        <v>2990</v>
      </c>
      <c r="D1801" s="12" t="s">
        <v>2991</v>
      </c>
      <c r="E1801" s="15"/>
      <c r="F1801" s="15"/>
      <c r="G1801" s="15"/>
      <c r="H1801" s="12" t="s">
        <v>2541</v>
      </c>
      <c r="I1801" s="15"/>
      <c r="J1801" s="12">
        <v>2</v>
      </c>
      <c r="K1801" s="15"/>
      <c r="L1801" s="15"/>
    </row>
    <row r="1802" spans="1:12" ht="15" customHeight="1">
      <c r="A1802" s="12" t="s">
        <v>12</v>
      </c>
      <c r="B1802" s="15"/>
      <c r="C1802" s="12" t="s">
        <v>2992</v>
      </c>
      <c r="D1802" s="12" t="s">
        <v>2507</v>
      </c>
      <c r="E1802" s="15"/>
      <c r="F1802" s="15"/>
      <c r="G1802" s="15"/>
      <c r="H1802" s="12" t="s">
        <v>2541</v>
      </c>
      <c r="I1802" s="15"/>
      <c r="J1802" s="12">
        <v>5</v>
      </c>
      <c r="K1802" s="15"/>
      <c r="L1802" s="15"/>
    </row>
    <row r="1803" spans="1:12" ht="15" customHeight="1">
      <c r="A1803" s="12" t="s">
        <v>12</v>
      </c>
      <c r="B1803" s="15"/>
      <c r="C1803" s="12" t="s">
        <v>2993</v>
      </c>
      <c r="D1803" s="12" t="s">
        <v>2994</v>
      </c>
      <c r="E1803" s="15"/>
      <c r="F1803" s="15"/>
      <c r="G1803" s="15"/>
      <c r="H1803" s="12" t="s">
        <v>2541</v>
      </c>
      <c r="I1803" s="15"/>
      <c r="J1803" s="12">
        <v>4</v>
      </c>
      <c r="K1803" s="15"/>
      <c r="L1803" s="15"/>
    </row>
    <row r="1804" spans="1:12" ht="15" customHeight="1">
      <c r="A1804" s="12" t="s">
        <v>12</v>
      </c>
      <c r="B1804" s="15"/>
      <c r="C1804" s="12" t="s">
        <v>2995</v>
      </c>
      <c r="D1804" s="12" t="s">
        <v>2996</v>
      </c>
      <c r="E1804" s="15"/>
      <c r="F1804" s="15"/>
      <c r="G1804" s="15"/>
      <c r="H1804" s="12" t="s">
        <v>2541</v>
      </c>
      <c r="I1804" s="15"/>
      <c r="J1804" s="12">
        <v>2</v>
      </c>
      <c r="K1804" s="15"/>
      <c r="L1804" s="15"/>
    </row>
    <row r="1805" spans="1:12" ht="15" customHeight="1">
      <c r="A1805" s="12" t="s">
        <v>12</v>
      </c>
      <c r="B1805" s="15"/>
      <c r="C1805" s="12" t="s">
        <v>2997</v>
      </c>
      <c r="D1805" s="12" t="s">
        <v>2998</v>
      </c>
      <c r="E1805" s="15"/>
      <c r="F1805" s="15"/>
      <c r="G1805" s="15"/>
      <c r="H1805" s="12" t="s">
        <v>2541</v>
      </c>
      <c r="I1805" s="15"/>
      <c r="J1805" s="12">
        <v>5</v>
      </c>
      <c r="K1805" s="15"/>
      <c r="L1805" s="15"/>
    </row>
    <row r="1806" spans="1:12" ht="15" customHeight="1">
      <c r="A1806" s="12" t="s">
        <v>12</v>
      </c>
      <c r="B1806" s="15"/>
      <c r="C1806" s="12" t="s">
        <v>2999</v>
      </c>
      <c r="D1806" s="12" t="s">
        <v>3000</v>
      </c>
      <c r="E1806" s="15"/>
      <c r="F1806" s="15"/>
      <c r="G1806" s="15"/>
      <c r="H1806" s="12" t="s">
        <v>2541</v>
      </c>
      <c r="I1806" s="15"/>
      <c r="J1806" s="12">
        <v>9</v>
      </c>
      <c r="K1806" s="15"/>
      <c r="L1806" s="15"/>
    </row>
    <row r="1807" spans="1:12" ht="15" customHeight="1">
      <c r="A1807" s="12" t="s">
        <v>12</v>
      </c>
      <c r="B1807" s="15"/>
      <c r="C1807" s="12" t="s">
        <v>3001</v>
      </c>
      <c r="D1807" s="12" t="s">
        <v>3002</v>
      </c>
      <c r="E1807" s="15"/>
      <c r="F1807" s="15"/>
      <c r="G1807" s="15"/>
      <c r="H1807" s="12" t="s">
        <v>2541</v>
      </c>
      <c r="I1807" s="15"/>
      <c r="J1807" s="12">
        <v>5</v>
      </c>
      <c r="K1807" s="15"/>
      <c r="L1807" s="15"/>
    </row>
    <row r="1808" spans="1:12" ht="15" customHeight="1">
      <c r="A1808" s="12" t="s">
        <v>12</v>
      </c>
      <c r="B1808" s="15"/>
      <c r="C1808" s="12" t="s">
        <v>3003</v>
      </c>
      <c r="D1808" s="12" t="s">
        <v>3004</v>
      </c>
      <c r="E1808" s="15"/>
      <c r="F1808" s="15"/>
      <c r="G1808" s="15"/>
      <c r="H1808" s="12" t="s">
        <v>2541</v>
      </c>
      <c r="I1808" s="15"/>
      <c r="J1808" s="12">
        <v>9</v>
      </c>
      <c r="K1808" s="15"/>
      <c r="L1808" s="15"/>
    </row>
    <row r="1809" spans="1:12" ht="15" customHeight="1">
      <c r="A1809" s="12" t="s">
        <v>12</v>
      </c>
      <c r="B1809" s="15"/>
      <c r="C1809" s="12" t="s">
        <v>3005</v>
      </c>
      <c r="D1809" s="12" t="s">
        <v>3006</v>
      </c>
      <c r="E1809" s="15"/>
      <c r="F1809" s="15"/>
      <c r="G1809" s="15"/>
      <c r="H1809" s="12" t="s">
        <v>2541</v>
      </c>
      <c r="I1809" s="15"/>
      <c r="J1809" s="12">
        <v>10</v>
      </c>
      <c r="K1809" s="15"/>
      <c r="L1809" s="15"/>
    </row>
    <row r="1810" spans="1:12" ht="15" customHeight="1">
      <c r="A1810" s="12" t="s">
        <v>12</v>
      </c>
      <c r="B1810" s="15"/>
      <c r="C1810" s="12" t="s">
        <v>3007</v>
      </c>
      <c r="D1810" s="12" t="s">
        <v>3008</v>
      </c>
      <c r="E1810" s="15"/>
      <c r="F1810" s="15"/>
      <c r="G1810" s="15"/>
      <c r="H1810" s="12" t="s">
        <v>2541</v>
      </c>
      <c r="I1810" s="15"/>
      <c r="J1810" s="12">
        <v>13</v>
      </c>
      <c r="K1810" s="15"/>
      <c r="L1810" s="15"/>
    </row>
    <row r="1811" spans="1:12" ht="15" customHeight="1">
      <c r="A1811" s="12" t="s">
        <v>12</v>
      </c>
      <c r="B1811" s="15"/>
      <c r="C1811" s="12" t="s">
        <v>3009</v>
      </c>
      <c r="D1811" s="12" t="s">
        <v>3010</v>
      </c>
      <c r="E1811" s="15"/>
      <c r="F1811" s="15"/>
      <c r="G1811" s="15"/>
      <c r="H1811" s="12" t="s">
        <v>2541</v>
      </c>
      <c r="I1811" s="15"/>
      <c r="J1811" s="12">
        <v>2</v>
      </c>
      <c r="K1811" s="15"/>
      <c r="L1811" s="15"/>
    </row>
    <row r="1812" spans="1:12" ht="15" customHeight="1">
      <c r="A1812" s="12" t="s">
        <v>12</v>
      </c>
      <c r="B1812" s="15"/>
      <c r="C1812" s="12" t="s">
        <v>3011</v>
      </c>
      <c r="D1812" s="12" t="s">
        <v>3012</v>
      </c>
      <c r="E1812" s="15"/>
      <c r="F1812" s="15"/>
      <c r="G1812" s="15"/>
      <c r="H1812" s="12" t="s">
        <v>2541</v>
      </c>
      <c r="I1812" s="15"/>
      <c r="J1812" s="12">
        <v>2</v>
      </c>
      <c r="K1812" s="15"/>
      <c r="L1812" s="15"/>
    </row>
    <row r="1813" spans="1:12" ht="15" customHeight="1">
      <c r="A1813" s="12" t="s">
        <v>12</v>
      </c>
      <c r="B1813" s="15"/>
      <c r="C1813" s="12" t="s">
        <v>3013</v>
      </c>
      <c r="D1813" s="12" t="s">
        <v>3014</v>
      </c>
      <c r="E1813" s="15"/>
      <c r="F1813" s="15"/>
      <c r="G1813" s="15"/>
      <c r="H1813" s="12" t="s">
        <v>2541</v>
      </c>
      <c r="I1813" s="15"/>
      <c r="J1813" s="12">
        <v>6</v>
      </c>
      <c r="K1813" s="15"/>
      <c r="L1813" s="15"/>
    </row>
    <row r="1814" spans="1:12" ht="15" customHeight="1">
      <c r="A1814" s="12" t="s">
        <v>12</v>
      </c>
      <c r="B1814" s="15"/>
      <c r="C1814" s="12" t="s">
        <v>3015</v>
      </c>
      <c r="D1814" s="12" t="s">
        <v>3014</v>
      </c>
      <c r="E1814" s="15"/>
      <c r="F1814" s="15"/>
      <c r="G1814" s="15"/>
      <c r="H1814" s="12" t="s">
        <v>2541</v>
      </c>
      <c r="I1814" s="15"/>
      <c r="J1814" s="12">
        <v>14</v>
      </c>
      <c r="K1814" s="15"/>
      <c r="L1814" s="15"/>
    </row>
    <row r="1815" spans="1:12" ht="15" customHeight="1">
      <c r="A1815" s="12" t="s">
        <v>12</v>
      </c>
      <c r="B1815" s="15"/>
      <c r="C1815" s="12" t="s">
        <v>3016</v>
      </c>
      <c r="D1815" s="12" t="s">
        <v>3014</v>
      </c>
      <c r="E1815" s="15"/>
      <c r="F1815" s="15"/>
      <c r="G1815" s="15"/>
      <c r="H1815" s="12" t="s">
        <v>2541</v>
      </c>
      <c r="I1815" s="15"/>
      <c r="J1815" s="12">
        <v>4</v>
      </c>
      <c r="K1815" s="15"/>
      <c r="L1815" s="15"/>
    </row>
    <row r="1816" spans="1:12" ht="15" customHeight="1">
      <c r="A1816" s="12" t="s">
        <v>12</v>
      </c>
      <c r="B1816" s="15"/>
      <c r="C1816" s="12" t="s">
        <v>3017</v>
      </c>
      <c r="D1816" s="12" t="s">
        <v>3014</v>
      </c>
      <c r="E1816" s="15"/>
      <c r="F1816" s="15"/>
      <c r="G1816" s="15"/>
      <c r="H1816" s="12" t="s">
        <v>2541</v>
      </c>
      <c r="I1816" s="15"/>
      <c r="J1816" s="12">
        <v>4</v>
      </c>
      <c r="K1816" s="15"/>
      <c r="L1816" s="15"/>
    </row>
    <row r="1817" spans="1:12" ht="15" customHeight="1">
      <c r="A1817" s="12" t="s">
        <v>12</v>
      </c>
      <c r="B1817" s="15"/>
      <c r="C1817" s="12" t="s">
        <v>3018</v>
      </c>
      <c r="D1817" s="12" t="s">
        <v>3014</v>
      </c>
      <c r="E1817" s="15"/>
      <c r="F1817" s="15"/>
      <c r="G1817" s="15"/>
      <c r="H1817" s="12" t="s">
        <v>2541</v>
      </c>
      <c r="I1817" s="15"/>
      <c r="J1817" s="12">
        <v>12</v>
      </c>
      <c r="K1817" s="15"/>
      <c r="L1817" s="15"/>
    </row>
    <row r="1818" spans="1:12" ht="15" customHeight="1">
      <c r="A1818" s="12" t="s">
        <v>12</v>
      </c>
      <c r="B1818" s="15"/>
      <c r="C1818" s="12" t="s">
        <v>3019</v>
      </c>
      <c r="D1818" s="12" t="s">
        <v>3014</v>
      </c>
      <c r="E1818" s="15"/>
      <c r="F1818" s="15"/>
      <c r="G1818" s="15"/>
      <c r="H1818" s="12" t="s">
        <v>2541</v>
      </c>
      <c r="I1818" s="15"/>
      <c r="J1818" s="12">
        <v>6</v>
      </c>
      <c r="K1818" s="15"/>
      <c r="L1818" s="15"/>
    </row>
    <row r="1819" spans="1:12" ht="15" customHeight="1">
      <c r="A1819" s="12" t="s">
        <v>12</v>
      </c>
      <c r="B1819" s="15"/>
      <c r="C1819" s="12" t="s">
        <v>3020</v>
      </c>
      <c r="D1819" s="12" t="s">
        <v>3021</v>
      </c>
      <c r="E1819" s="15"/>
      <c r="F1819" s="15"/>
      <c r="G1819" s="15"/>
      <c r="H1819" s="12" t="s">
        <v>2541</v>
      </c>
      <c r="I1819" s="15"/>
      <c r="J1819" s="12">
        <v>4</v>
      </c>
      <c r="K1819" s="15"/>
      <c r="L1819" s="15"/>
    </row>
    <row r="1820" spans="1:12" ht="15" customHeight="1">
      <c r="A1820" s="12" t="s">
        <v>12</v>
      </c>
      <c r="B1820" s="15"/>
      <c r="C1820" s="12" t="s">
        <v>3022</v>
      </c>
      <c r="D1820" s="12" t="s">
        <v>3023</v>
      </c>
      <c r="E1820" s="15"/>
      <c r="F1820" s="15"/>
      <c r="G1820" s="15"/>
      <c r="H1820" s="12" t="s">
        <v>2541</v>
      </c>
      <c r="I1820" s="15"/>
      <c r="J1820" s="12">
        <v>4</v>
      </c>
      <c r="K1820" s="15"/>
      <c r="L1820" s="15"/>
    </row>
    <row r="1821" spans="1:12">
      <c r="A1821" s="8" t="s">
        <v>12</v>
      </c>
      <c r="B1821" s="15"/>
      <c r="C1821" s="8" t="s">
        <v>12</v>
      </c>
      <c r="D1821" s="8" t="s">
        <v>12</v>
      </c>
      <c r="E1821" s="15"/>
      <c r="F1821" s="15"/>
      <c r="G1821" s="15"/>
      <c r="H1821" s="8" t="s">
        <v>12</v>
      </c>
      <c r="I1821" s="15"/>
      <c r="J1821" s="8">
        <v>3392</v>
      </c>
      <c r="K1821" s="15"/>
      <c r="L1821" s="15"/>
    </row>
    <row r="1822" spans="1:12">
      <c r="A1822" s="8" t="s">
        <v>3025</v>
      </c>
      <c r="B1822" s="15"/>
      <c r="C1822" s="12" t="s">
        <v>12</v>
      </c>
      <c r="D1822" s="12" t="s">
        <v>12</v>
      </c>
      <c r="E1822" s="15"/>
      <c r="F1822" s="15"/>
      <c r="G1822" s="15"/>
      <c r="H1822" s="12" t="s">
        <v>12</v>
      </c>
      <c r="I1822" s="15"/>
      <c r="J1822" s="12" t="s">
        <v>12</v>
      </c>
      <c r="K1822" s="15"/>
      <c r="L1822" s="15"/>
    </row>
    <row r="1823" spans="1:12" ht="15" customHeight="1">
      <c r="A1823" s="12" t="s">
        <v>12</v>
      </c>
      <c r="B1823" s="15"/>
      <c r="C1823" s="12" t="s">
        <v>3026</v>
      </c>
      <c r="D1823" s="12" t="s">
        <v>3027</v>
      </c>
      <c r="E1823" s="15"/>
      <c r="F1823" s="15"/>
      <c r="G1823" s="15"/>
      <c r="H1823" s="12" t="s">
        <v>3028</v>
      </c>
      <c r="I1823" s="15"/>
      <c r="J1823" s="12">
        <v>4</v>
      </c>
      <c r="K1823" s="15"/>
      <c r="L1823" s="15"/>
    </row>
    <row r="1824" spans="1:12" ht="15" customHeight="1">
      <c r="A1824" s="12" t="s">
        <v>12</v>
      </c>
      <c r="B1824" s="15"/>
      <c r="C1824" s="12" t="s">
        <v>3029</v>
      </c>
      <c r="D1824" s="12" t="s">
        <v>3030</v>
      </c>
      <c r="E1824" s="15"/>
      <c r="F1824" s="15"/>
      <c r="G1824" s="15"/>
      <c r="H1824" s="12" t="s">
        <v>3028</v>
      </c>
      <c r="I1824" s="15"/>
      <c r="J1824" s="12">
        <v>13</v>
      </c>
      <c r="K1824" s="15"/>
      <c r="L1824" s="15"/>
    </row>
    <row r="1825" spans="1:12" ht="15" customHeight="1">
      <c r="A1825" s="12" t="s">
        <v>12</v>
      </c>
      <c r="B1825" s="15"/>
      <c r="C1825" s="12" t="s">
        <v>3031</v>
      </c>
      <c r="D1825" s="12" t="s">
        <v>3032</v>
      </c>
      <c r="E1825" s="15"/>
      <c r="F1825" s="15"/>
      <c r="G1825" s="15"/>
      <c r="H1825" s="12" t="s">
        <v>3028</v>
      </c>
      <c r="I1825" s="15"/>
      <c r="J1825" s="12">
        <v>2</v>
      </c>
      <c r="K1825" s="15"/>
      <c r="L1825" s="15"/>
    </row>
    <row r="1826" spans="1:12" ht="15" customHeight="1">
      <c r="A1826" s="12" t="s">
        <v>12</v>
      </c>
      <c r="B1826" s="15"/>
      <c r="C1826" s="12" t="s">
        <v>3033</v>
      </c>
      <c r="D1826" s="12" t="s">
        <v>3034</v>
      </c>
      <c r="E1826" s="15"/>
      <c r="F1826" s="15"/>
      <c r="G1826" s="15"/>
      <c r="H1826" s="12" t="s">
        <v>3028</v>
      </c>
      <c r="I1826" s="15"/>
      <c r="J1826" s="12">
        <v>4</v>
      </c>
      <c r="K1826" s="15"/>
      <c r="L1826" s="15"/>
    </row>
    <row r="1827" spans="1:12" ht="15" customHeight="1">
      <c r="A1827" s="12" t="s">
        <v>12</v>
      </c>
      <c r="B1827" s="15"/>
      <c r="C1827" s="12" t="s">
        <v>3035</v>
      </c>
      <c r="D1827" s="12" t="s">
        <v>3036</v>
      </c>
      <c r="E1827" s="15"/>
      <c r="F1827" s="15"/>
      <c r="G1827" s="15"/>
      <c r="H1827" s="12" t="s">
        <v>3028</v>
      </c>
      <c r="I1827" s="15"/>
      <c r="J1827" s="12">
        <v>3</v>
      </c>
      <c r="K1827" s="15"/>
      <c r="L1827" s="15"/>
    </row>
    <row r="1828" spans="1:12" ht="15" customHeight="1">
      <c r="A1828" s="12" t="s">
        <v>12</v>
      </c>
      <c r="B1828" s="15"/>
      <c r="C1828" s="12" t="s">
        <v>3037</v>
      </c>
      <c r="D1828" s="12" t="s">
        <v>3038</v>
      </c>
      <c r="E1828" s="15"/>
      <c r="F1828" s="15"/>
      <c r="G1828" s="15"/>
      <c r="H1828" s="12" t="s">
        <v>3028</v>
      </c>
      <c r="I1828" s="15"/>
      <c r="J1828" s="12">
        <v>4</v>
      </c>
      <c r="K1828" s="15"/>
      <c r="L1828" s="15"/>
    </row>
    <row r="1829" spans="1:12" ht="15" customHeight="1">
      <c r="A1829" s="12" t="s">
        <v>12</v>
      </c>
      <c r="B1829" s="15"/>
      <c r="C1829" s="12" t="s">
        <v>3039</v>
      </c>
      <c r="D1829" s="12" t="s">
        <v>3040</v>
      </c>
      <c r="E1829" s="15"/>
      <c r="F1829" s="15"/>
      <c r="G1829" s="15"/>
      <c r="H1829" s="12" t="s">
        <v>3028</v>
      </c>
      <c r="I1829" s="15"/>
      <c r="J1829" s="12">
        <v>8</v>
      </c>
      <c r="K1829" s="15"/>
      <c r="L1829" s="15"/>
    </row>
    <row r="1830" spans="1:12" ht="15" customHeight="1">
      <c r="A1830" s="12" t="s">
        <v>12</v>
      </c>
      <c r="B1830" s="15"/>
      <c r="C1830" s="12" t="s">
        <v>3041</v>
      </c>
      <c r="D1830" s="12" t="s">
        <v>3042</v>
      </c>
      <c r="E1830" s="15"/>
      <c r="F1830" s="15"/>
      <c r="G1830" s="15"/>
      <c r="H1830" s="12" t="s">
        <v>3028</v>
      </c>
      <c r="I1830" s="15"/>
      <c r="J1830" s="12">
        <v>3</v>
      </c>
      <c r="K1830" s="15"/>
      <c r="L1830" s="15"/>
    </row>
    <row r="1831" spans="1:12" ht="15" customHeight="1">
      <c r="A1831" s="12" t="s">
        <v>12</v>
      </c>
      <c r="B1831" s="15"/>
      <c r="C1831" s="12" t="s">
        <v>3043</v>
      </c>
      <c r="D1831" s="12" t="s">
        <v>3044</v>
      </c>
      <c r="E1831" s="15"/>
      <c r="F1831" s="15"/>
      <c r="G1831" s="15"/>
      <c r="H1831" s="12" t="s">
        <v>3028</v>
      </c>
      <c r="I1831" s="15"/>
      <c r="J1831" s="12">
        <v>4</v>
      </c>
      <c r="K1831" s="15"/>
      <c r="L1831" s="15"/>
    </row>
    <row r="1832" spans="1:12" ht="15" customHeight="1">
      <c r="A1832" s="12" t="s">
        <v>12</v>
      </c>
      <c r="B1832" s="15"/>
      <c r="C1832" s="12" t="s">
        <v>3045</v>
      </c>
      <c r="D1832" s="12" t="s">
        <v>3046</v>
      </c>
      <c r="E1832" s="15"/>
      <c r="F1832" s="15"/>
      <c r="G1832" s="15"/>
      <c r="H1832" s="12" t="s">
        <v>3028</v>
      </c>
      <c r="I1832" s="15"/>
      <c r="J1832" s="12">
        <v>2</v>
      </c>
      <c r="K1832" s="15"/>
      <c r="L1832" s="15"/>
    </row>
    <row r="1833" spans="1:12" ht="15" customHeight="1">
      <c r="A1833" s="12" t="s">
        <v>12</v>
      </c>
      <c r="B1833" s="15"/>
      <c r="C1833" s="12" t="s">
        <v>3047</v>
      </c>
      <c r="D1833" s="12" t="s">
        <v>3046</v>
      </c>
      <c r="E1833" s="15"/>
      <c r="F1833" s="15"/>
      <c r="G1833" s="15"/>
      <c r="H1833" s="12" t="s">
        <v>3028</v>
      </c>
      <c r="I1833" s="15"/>
      <c r="J1833" s="12">
        <v>5</v>
      </c>
      <c r="K1833" s="15"/>
      <c r="L1833" s="15"/>
    </row>
    <row r="1834" spans="1:12" ht="15" customHeight="1">
      <c r="A1834" s="12" t="s">
        <v>12</v>
      </c>
      <c r="B1834" s="15"/>
      <c r="C1834" s="12" t="s">
        <v>3048</v>
      </c>
      <c r="D1834" s="12" t="s">
        <v>3046</v>
      </c>
      <c r="E1834" s="15"/>
      <c r="F1834" s="15"/>
      <c r="G1834" s="15"/>
      <c r="H1834" s="12" t="s">
        <v>3028</v>
      </c>
      <c r="I1834" s="15"/>
      <c r="J1834" s="12">
        <v>4</v>
      </c>
      <c r="K1834" s="15"/>
      <c r="L1834" s="15"/>
    </row>
    <row r="1835" spans="1:12" ht="15" customHeight="1">
      <c r="A1835" s="12" t="s">
        <v>12</v>
      </c>
      <c r="B1835" s="15"/>
      <c r="C1835" s="12" t="s">
        <v>3049</v>
      </c>
      <c r="D1835" s="12" t="s">
        <v>3046</v>
      </c>
      <c r="E1835" s="15"/>
      <c r="F1835" s="15"/>
      <c r="G1835" s="15"/>
      <c r="H1835" s="12" t="s">
        <v>3028</v>
      </c>
      <c r="I1835" s="15"/>
      <c r="J1835" s="12">
        <v>4</v>
      </c>
      <c r="K1835" s="15"/>
      <c r="L1835" s="15"/>
    </row>
    <row r="1836" spans="1:12" ht="15" customHeight="1">
      <c r="A1836" s="12" t="s">
        <v>12</v>
      </c>
      <c r="B1836" s="15"/>
      <c r="C1836" s="12" t="s">
        <v>3050</v>
      </c>
      <c r="D1836" s="12" t="s">
        <v>3046</v>
      </c>
      <c r="E1836" s="15"/>
      <c r="F1836" s="15"/>
      <c r="G1836" s="15"/>
      <c r="H1836" s="12" t="s">
        <v>3028</v>
      </c>
      <c r="I1836" s="15"/>
      <c r="J1836" s="12">
        <v>4</v>
      </c>
      <c r="K1836" s="15"/>
      <c r="L1836" s="15"/>
    </row>
    <row r="1837" spans="1:12" ht="15" customHeight="1">
      <c r="A1837" s="12" t="s">
        <v>12</v>
      </c>
      <c r="B1837" s="15"/>
      <c r="C1837" s="12" t="s">
        <v>3051</v>
      </c>
      <c r="D1837" s="12" t="s">
        <v>3046</v>
      </c>
      <c r="E1837" s="15"/>
      <c r="F1837" s="15"/>
      <c r="G1837" s="15"/>
      <c r="H1837" s="12" t="s">
        <v>3028</v>
      </c>
      <c r="I1837" s="15"/>
      <c r="J1837" s="12">
        <v>5</v>
      </c>
      <c r="K1837" s="15"/>
      <c r="L1837" s="15"/>
    </row>
    <row r="1838" spans="1:12">
      <c r="A1838" s="8" t="s">
        <v>12</v>
      </c>
      <c r="B1838" s="15"/>
      <c r="C1838" s="8" t="s">
        <v>12</v>
      </c>
      <c r="D1838" s="8" t="s">
        <v>12</v>
      </c>
      <c r="E1838" s="15"/>
      <c r="F1838" s="15"/>
      <c r="G1838" s="15"/>
      <c r="H1838" s="8" t="s">
        <v>12</v>
      </c>
      <c r="I1838" s="15"/>
      <c r="J1838" s="8">
        <v>69</v>
      </c>
      <c r="K1838" s="15"/>
      <c r="L1838" s="15"/>
    </row>
    <row r="1839" spans="1:12">
      <c r="A1839" s="8" t="s">
        <v>3052</v>
      </c>
      <c r="B1839" s="15"/>
      <c r="C1839" s="12" t="s">
        <v>12</v>
      </c>
      <c r="D1839" s="12" t="s">
        <v>12</v>
      </c>
      <c r="E1839" s="15"/>
      <c r="F1839" s="15"/>
      <c r="G1839" s="15"/>
      <c r="H1839" s="12" t="s">
        <v>12</v>
      </c>
      <c r="I1839" s="15"/>
      <c r="J1839" s="12" t="s">
        <v>12</v>
      </c>
      <c r="K1839" s="15"/>
      <c r="L1839" s="15"/>
    </row>
    <row r="1840" spans="1:12" ht="15" customHeight="1">
      <c r="A1840" s="12" t="s">
        <v>12</v>
      </c>
      <c r="B1840" s="15"/>
      <c r="C1840" s="12" t="s">
        <v>3053</v>
      </c>
      <c r="D1840" s="12" t="s">
        <v>1974</v>
      </c>
      <c r="E1840" s="15"/>
      <c r="F1840" s="15"/>
      <c r="G1840" s="15"/>
      <c r="H1840" s="12" t="s">
        <v>3054</v>
      </c>
      <c r="I1840" s="15"/>
      <c r="J1840" s="12">
        <v>5</v>
      </c>
      <c r="K1840" s="15"/>
      <c r="L1840" s="15"/>
    </row>
    <row r="1841" spans="1:12" ht="15" customHeight="1">
      <c r="A1841" s="12" t="s">
        <v>12</v>
      </c>
      <c r="B1841" s="15"/>
      <c r="C1841" s="12" t="s">
        <v>3055</v>
      </c>
      <c r="D1841" s="12" t="s">
        <v>3056</v>
      </c>
      <c r="E1841" s="15"/>
      <c r="F1841" s="15"/>
      <c r="G1841" s="15"/>
      <c r="H1841" s="12" t="s">
        <v>3054</v>
      </c>
      <c r="I1841" s="15"/>
      <c r="J1841" s="12">
        <v>9</v>
      </c>
      <c r="K1841" s="15"/>
      <c r="L1841" s="15"/>
    </row>
    <row r="1842" spans="1:12" ht="15" customHeight="1">
      <c r="A1842" s="12" t="s">
        <v>12</v>
      </c>
      <c r="B1842" s="15"/>
      <c r="C1842" s="12" t="s">
        <v>3057</v>
      </c>
      <c r="D1842" s="12" t="s">
        <v>3056</v>
      </c>
      <c r="E1842" s="15"/>
      <c r="F1842" s="15"/>
      <c r="G1842" s="15"/>
      <c r="H1842" s="12" t="s">
        <v>3054</v>
      </c>
      <c r="I1842" s="15"/>
      <c r="J1842" s="12">
        <v>3</v>
      </c>
      <c r="K1842" s="15"/>
      <c r="L1842" s="15"/>
    </row>
    <row r="1843" spans="1:12" ht="15" customHeight="1">
      <c r="A1843" s="12" t="s">
        <v>12</v>
      </c>
      <c r="B1843" s="15"/>
      <c r="C1843" s="12" t="s">
        <v>3058</v>
      </c>
      <c r="D1843" s="12" t="s">
        <v>3059</v>
      </c>
      <c r="E1843" s="15"/>
      <c r="F1843" s="15"/>
      <c r="G1843" s="15"/>
      <c r="H1843" s="12" t="s">
        <v>3054</v>
      </c>
      <c r="I1843" s="15"/>
      <c r="J1843" s="12">
        <v>8</v>
      </c>
      <c r="K1843" s="15"/>
      <c r="L1843" s="15"/>
    </row>
    <row r="1844" spans="1:12" ht="15" customHeight="1">
      <c r="A1844" s="12" t="s">
        <v>12</v>
      </c>
      <c r="B1844" s="15"/>
      <c r="C1844" s="12" t="s">
        <v>3060</v>
      </c>
      <c r="D1844" s="12" t="s">
        <v>3059</v>
      </c>
      <c r="E1844" s="15"/>
      <c r="F1844" s="15"/>
      <c r="G1844" s="15"/>
      <c r="H1844" s="12" t="s">
        <v>3054</v>
      </c>
      <c r="I1844" s="15"/>
      <c r="J1844" s="12">
        <v>6</v>
      </c>
      <c r="K1844" s="15"/>
      <c r="L1844" s="15"/>
    </row>
    <row r="1845" spans="1:12" ht="15" customHeight="1">
      <c r="A1845" s="12" t="s">
        <v>12</v>
      </c>
      <c r="B1845" s="15"/>
      <c r="C1845" s="12" t="s">
        <v>3061</v>
      </c>
      <c r="D1845" s="12" t="s">
        <v>3062</v>
      </c>
      <c r="E1845" s="15"/>
      <c r="F1845" s="15"/>
      <c r="G1845" s="15"/>
      <c r="H1845" s="12" t="s">
        <v>3054</v>
      </c>
      <c r="I1845" s="15"/>
      <c r="J1845" s="12">
        <v>5</v>
      </c>
      <c r="K1845" s="15"/>
      <c r="L1845" s="15"/>
    </row>
    <row r="1846" spans="1:12" ht="15" customHeight="1">
      <c r="A1846" s="12" t="s">
        <v>12</v>
      </c>
      <c r="B1846" s="15"/>
      <c r="C1846" s="12" t="s">
        <v>3063</v>
      </c>
      <c r="D1846" s="12" t="s">
        <v>3064</v>
      </c>
      <c r="E1846" s="15"/>
      <c r="F1846" s="15"/>
      <c r="G1846" s="15"/>
      <c r="H1846" s="12" t="s">
        <v>3054</v>
      </c>
      <c r="I1846" s="15"/>
      <c r="J1846" s="12">
        <v>6</v>
      </c>
      <c r="K1846" s="15"/>
      <c r="L1846" s="15"/>
    </row>
    <row r="1847" spans="1:12" ht="15" customHeight="1">
      <c r="A1847" s="12" t="s">
        <v>12</v>
      </c>
      <c r="B1847" s="15"/>
      <c r="C1847" s="12" t="s">
        <v>3065</v>
      </c>
      <c r="D1847" s="12" t="s">
        <v>3066</v>
      </c>
      <c r="E1847" s="15"/>
      <c r="F1847" s="15"/>
      <c r="G1847" s="15"/>
      <c r="H1847" s="12" t="s">
        <v>3054</v>
      </c>
      <c r="I1847" s="15"/>
      <c r="J1847" s="12">
        <v>5</v>
      </c>
      <c r="K1847" s="15"/>
      <c r="L1847" s="15"/>
    </row>
    <row r="1848" spans="1:12" ht="15" customHeight="1">
      <c r="A1848" s="12" t="s">
        <v>12</v>
      </c>
      <c r="B1848" s="15"/>
      <c r="C1848" s="12" t="s">
        <v>3067</v>
      </c>
      <c r="D1848" s="12" t="s">
        <v>3068</v>
      </c>
      <c r="E1848" s="15"/>
      <c r="F1848" s="15"/>
      <c r="G1848" s="15"/>
      <c r="H1848" s="12" t="s">
        <v>3054</v>
      </c>
      <c r="I1848" s="15"/>
      <c r="J1848" s="12">
        <v>3</v>
      </c>
      <c r="K1848" s="15"/>
      <c r="L1848" s="15"/>
    </row>
    <row r="1849" spans="1:12" ht="15" customHeight="1">
      <c r="A1849" s="12" t="s">
        <v>12</v>
      </c>
      <c r="B1849" s="15"/>
      <c r="C1849" s="12" t="s">
        <v>3069</v>
      </c>
      <c r="D1849" s="12" t="s">
        <v>3070</v>
      </c>
      <c r="E1849" s="15"/>
      <c r="F1849" s="15"/>
      <c r="G1849" s="15"/>
      <c r="H1849" s="12" t="s">
        <v>3054</v>
      </c>
      <c r="I1849" s="15"/>
      <c r="J1849" s="12">
        <v>6</v>
      </c>
      <c r="K1849" s="15"/>
      <c r="L1849" s="15"/>
    </row>
    <row r="1850" spans="1:12" ht="15" customHeight="1">
      <c r="A1850" s="12" t="s">
        <v>12</v>
      </c>
      <c r="B1850" s="15"/>
      <c r="C1850" s="12" t="s">
        <v>3071</v>
      </c>
      <c r="D1850" s="12" t="s">
        <v>3072</v>
      </c>
      <c r="E1850" s="15"/>
      <c r="F1850" s="15"/>
      <c r="G1850" s="15"/>
      <c r="H1850" s="12" t="s">
        <v>3054</v>
      </c>
      <c r="I1850" s="15"/>
      <c r="J1850" s="12">
        <v>2</v>
      </c>
      <c r="K1850" s="15"/>
      <c r="L1850" s="15"/>
    </row>
    <row r="1851" spans="1:12" ht="15" customHeight="1">
      <c r="A1851" s="12" t="s">
        <v>12</v>
      </c>
      <c r="B1851" s="15"/>
      <c r="C1851" s="12" t="s">
        <v>3073</v>
      </c>
      <c r="D1851" s="12" t="s">
        <v>3074</v>
      </c>
      <c r="E1851" s="15"/>
      <c r="F1851" s="15"/>
      <c r="G1851" s="15"/>
      <c r="H1851" s="12" t="s">
        <v>3054</v>
      </c>
      <c r="I1851" s="15"/>
      <c r="J1851" s="12">
        <v>5</v>
      </c>
      <c r="K1851" s="15"/>
      <c r="L1851" s="15"/>
    </row>
    <row r="1852" spans="1:12" ht="15" customHeight="1">
      <c r="A1852" s="12" t="s">
        <v>12</v>
      </c>
      <c r="B1852" s="15"/>
      <c r="C1852" s="12" t="s">
        <v>3075</v>
      </c>
      <c r="D1852" s="12" t="s">
        <v>3076</v>
      </c>
      <c r="E1852" s="15"/>
      <c r="F1852" s="15"/>
      <c r="G1852" s="15"/>
      <c r="H1852" s="12" t="s">
        <v>3054</v>
      </c>
      <c r="I1852" s="15"/>
      <c r="J1852" s="12">
        <v>3</v>
      </c>
      <c r="K1852" s="15"/>
      <c r="L1852" s="15"/>
    </row>
    <row r="1853" spans="1:12" ht="15" customHeight="1">
      <c r="A1853" s="12" t="s">
        <v>12</v>
      </c>
      <c r="B1853" s="15"/>
      <c r="C1853" s="12" t="s">
        <v>3077</v>
      </c>
      <c r="D1853" s="12" t="s">
        <v>3078</v>
      </c>
      <c r="E1853" s="15"/>
      <c r="F1853" s="15"/>
      <c r="G1853" s="15"/>
      <c r="H1853" s="12" t="s">
        <v>3054</v>
      </c>
      <c r="I1853" s="15"/>
      <c r="J1853" s="12">
        <v>11</v>
      </c>
      <c r="K1853" s="15"/>
      <c r="L1853" s="15"/>
    </row>
    <row r="1854" spans="1:12" ht="15" customHeight="1">
      <c r="A1854" s="12" t="s">
        <v>12</v>
      </c>
      <c r="B1854" s="15"/>
      <c r="C1854" s="12" t="s">
        <v>3079</v>
      </c>
      <c r="D1854" s="12" t="s">
        <v>3080</v>
      </c>
      <c r="E1854" s="15"/>
      <c r="F1854" s="15"/>
      <c r="G1854" s="15"/>
      <c r="H1854" s="12" t="s">
        <v>3054</v>
      </c>
      <c r="I1854" s="15"/>
      <c r="J1854" s="12">
        <v>9</v>
      </c>
      <c r="K1854" s="15"/>
      <c r="L1854" s="15"/>
    </row>
    <row r="1855" spans="1:12" ht="15" customHeight="1">
      <c r="A1855" s="12" t="s">
        <v>12</v>
      </c>
      <c r="B1855" s="15"/>
      <c r="C1855" s="12" t="s">
        <v>3081</v>
      </c>
      <c r="D1855" s="12" t="s">
        <v>3082</v>
      </c>
      <c r="E1855" s="15"/>
      <c r="F1855" s="15"/>
      <c r="G1855" s="15"/>
      <c r="H1855" s="12" t="s">
        <v>3054</v>
      </c>
      <c r="I1855" s="15"/>
      <c r="J1855" s="12">
        <v>5</v>
      </c>
      <c r="K1855" s="15"/>
      <c r="L1855" s="15"/>
    </row>
    <row r="1856" spans="1:12" ht="15" customHeight="1">
      <c r="A1856" s="12" t="s">
        <v>12</v>
      </c>
      <c r="B1856" s="15"/>
      <c r="C1856" s="12" t="s">
        <v>3083</v>
      </c>
      <c r="D1856" s="12" t="s">
        <v>1880</v>
      </c>
      <c r="E1856" s="15"/>
      <c r="F1856" s="15"/>
      <c r="G1856" s="15"/>
      <c r="H1856" s="12" t="s">
        <v>3054</v>
      </c>
      <c r="I1856" s="15"/>
      <c r="J1856" s="12">
        <v>2</v>
      </c>
      <c r="K1856" s="15"/>
      <c r="L1856" s="15"/>
    </row>
    <row r="1857" spans="1:12" ht="15" customHeight="1">
      <c r="A1857" s="12" t="s">
        <v>12</v>
      </c>
      <c r="B1857" s="15"/>
      <c r="C1857" s="12" t="s">
        <v>3084</v>
      </c>
      <c r="D1857" s="12" t="s">
        <v>3085</v>
      </c>
      <c r="E1857" s="15"/>
      <c r="F1857" s="15"/>
      <c r="G1857" s="15"/>
      <c r="H1857" s="12" t="s">
        <v>3054</v>
      </c>
      <c r="I1857" s="15"/>
      <c r="J1857" s="12">
        <v>4</v>
      </c>
      <c r="K1857" s="15"/>
      <c r="L1857" s="15"/>
    </row>
    <row r="1858" spans="1:12" ht="15" customHeight="1">
      <c r="A1858" s="12" t="s">
        <v>12</v>
      </c>
      <c r="B1858" s="15"/>
      <c r="C1858" s="12" t="s">
        <v>3086</v>
      </c>
      <c r="D1858" s="12" t="s">
        <v>3087</v>
      </c>
      <c r="E1858" s="15"/>
      <c r="F1858" s="15"/>
      <c r="G1858" s="15"/>
      <c r="H1858" s="12" t="s">
        <v>3054</v>
      </c>
      <c r="I1858" s="15"/>
      <c r="J1858" s="12">
        <v>2</v>
      </c>
      <c r="K1858" s="15"/>
      <c r="L1858" s="15"/>
    </row>
    <row r="1859" spans="1:12" ht="15" customHeight="1">
      <c r="A1859" s="12" t="s">
        <v>12</v>
      </c>
      <c r="B1859" s="15"/>
      <c r="C1859" s="12" t="s">
        <v>3088</v>
      </c>
      <c r="D1859" s="12" t="s">
        <v>3089</v>
      </c>
      <c r="E1859" s="15"/>
      <c r="F1859" s="15"/>
      <c r="G1859" s="15"/>
      <c r="H1859" s="12" t="s">
        <v>3054</v>
      </c>
      <c r="I1859" s="15"/>
      <c r="J1859" s="12">
        <v>4</v>
      </c>
      <c r="K1859" s="15"/>
      <c r="L1859" s="15"/>
    </row>
    <row r="1860" spans="1:12" ht="15" customHeight="1">
      <c r="A1860" s="12" t="s">
        <v>12</v>
      </c>
      <c r="B1860" s="15"/>
      <c r="C1860" s="12" t="s">
        <v>3090</v>
      </c>
      <c r="D1860" s="12" t="s">
        <v>3091</v>
      </c>
      <c r="E1860" s="15"/>
      <c r="F1860" s="15"/>
      <c r="G1860" s="15"/>
      <c r="H1860" s="12" t="s">
        <v>3054</v>
      </c>
      <c r="I1860" s="15"/>
      <c r="J1860" s="12">
        <v>3</v>
      </c>
      <c r="K1860" s="15"/>
      <c r="L1860" s="15"/>
    </row>
    <row r="1861" spans="1:12" ht="15" customHeight="1">
      <c r="A1861" s="12" t="s">
        <v>12</v>
      </c>
      <c r="B1861" s="15"/>
      <c r="C1861" s="12" t="s">
        <v>3092</v>
      </c>
      <c r="D1861" s="12" t="s">
        <v>3093</v>
      </c>
      <c r="E1861" s="15"/>
      <c r="F1861" s="15"/>
      <c r="G1861" s="15"/>
      <c r="H1861" s="12" t="s">
        <v>3054</v>
      </c>
      <c r="I1861" s="15"/>
      <c r="J1861" s="12">
        <v>3</v>
      </c>
      <c r="K1861" s="15"/>
      <c r="L1861" s="15"/>
    </row>
    <row r="1862" spans="1:12" ht="15" customHeight="1">
      <c r="A1862" s="12" t="s">
        <v>12</v>
      </c>
      <c r="B1862" s="15"/>
      <c r="C1862" s="12" t="s">
        <v>3094</v>
      </c>
      <c r="D1862" s="12" t="s">
        <v>3095</v>
      </c>
      <c r="E1862" s="15"/>
      <c r="F1862" s="15"/>
      <c r="G1862" s="15"/>
      <c r="H1862" s="12" t="s">
        <v>3054</v>
      </c>
      <c r="I1862" s="15"/>
      <c r="J1862" s="12">
        <v>1</v>
      </c>
      <c r="K1862" s="15"/>
      <c r="L1862" s="15"/>
    </row>
    <row r="1863" spans="1:12" ht="15" customHeight="1">
      <c r="A1863" s="12" t="s">
        <v>12</v>
      </c>
      <c r="B1863" s="15"/>
      <c r="C1863" s="12" t="s">
        <v>3096</v>
      </c>
      <c r="D1863" s="12" t="s">
        <v>3095</v>
      </c>
      <c r="E1863" s="15"/>
      <c r="F1863" s="15"/>
      <c r="G1863" s="15"/>
      <c r="H1863" s="12" t="s">
        <v>3054</v>
      </c>
      <c r="I1863" s="15"/>
      <c r="J1863" s="12">
        <v>2</v>
      </c>
      <c r="K1863" s="15"/>
      <c r="L1863" s="15"/>
    </row>
    <row r="1864" spans="1:12" ht="15" customHeight="1">
      <c r="A1864" s="12" t="s">
        <v>12</v>
      </c>
      <c r="B1864" s="15"/>
      <c r="C1864" s="12" t="s">
        <v>3097</v>
      </c>
      <c r="D1864" s="12" t="s">
        <v>3095</v>
      </c>
      <c r="E1864" s="15"/>
      <c r="F1864" s="15"/>
      <c r="G1864" s="15"/>
      <c r="H1864" s="12" t="s">
        <v>3054</v>
      </c>
      <c r="I1864" s="15"/>
      <c r="J1864" s="12">
        <v>1</v>
      </c>
      <c r="K1864" s="15"/>
      <c r="L1864" s="15"/>
    </row>
    <row r="1865" spans="1:12" ht="15" customHeight="1">
      <c r="A1865" s="12" t="s">
        <v>12</v>
      </c>
      <c r="B1865" s="15"/>
      <c r="C1865" s="12" t="s">
        <v>3098</v>
      </c>
      <c r="D1865" s="12" t="s">
        <v>3095</v>
      </c>
      <c r="E1865" s="15"/>
      <c r="F1865" s="15"/>
      <c r="G1865" s="15"/>
      <c r="H1865" s="12" t="s">
        <v>3054</v>
      </c>
      <c r="I1865" s="15"/>
      <c r="J1865" s="12">
        <v>3</v>
      </c>
      <c r="K1865" s="15"/>
      <c r="L1865" s="15"/>
    </row>
    <row r="1866" spans="1:12" ht="15" customHeight="1">
      <c r="A1866" s="12" t="s">
        <v>12</v>
      </c>
      <c r="B1866" s="15"/>
      <c r="C1866" s="12" t="s">
        <v>3099</v>
      </c>
      <c r="D1866" s="12" t="s">
        <v>3091</v>
      </c>
      <c r="E1866" s="15"/>
      <c r="F1866" s="15"/>
      <c r="G1866" s="15"/>
      <c r="H1866" s="12" t="s">
        <v>3054</v>
      </c>
      <c r="I1866" s="15"/>
      <c r="J1866" s="12">
        <v>3</v>
      </c>
      <c r="K1866" s="15"/>
      <c r="L1866" s="15"/>
    </row>
    <row r="1867" spans="1:12" ht="15" customHeight="1">
      <c r="A1867" s="12" t="s">
        <v>12</v>
      </c>
      <c r="B1867" s="15"/>
      <c r="C1867" s="12" t="s">
        <v>3100</v>
      </c>
      <c r="D1867" s="12" t="s">
        <v>3095</v>
      </c>
      <c r="E1867" s="15"/>
      <c r="F1867" s="15"/>
      <c r="G1867" s="15"/>
      <c r="H1867" s="12" t="s">
        <v>3054</v>
      </c>
      <c r="I1867" s="15"/>
      <c r="J1867" s="12">
        <v>4</v>
      </c>
      <c r="K1867" s="15"/>
      <c r="L1867" s="15"/>
    </row>
    <row r="1868" spans="1:12" ht="15" customHeight="1">
      <c r="A1868" s="12" t="s">
        <v>12</v>
      </c>
      <c r="B1868" s="15"/>
      <c r="C1868" s="12" t="s">
        <v>3101</v>
      </c>
      <c r="D1868" s="12" t="s">
        <v>3102</v>
      </c>
      <c r="E1868" s="15"/>
      <c r="F1868" s="15"/>
      <c r="G1868" s="15"/>
      <c r="H1868" s="12" t="s">
        <v>3054</v>
      </c>
      <c r="I1868" s="15"/>
      <c r="J1868" s="12">
        <v>3</v>
      </c>
      <c r="K1868" s="15"/>
      <c r="L1868" s="15"/>
    </row>
    <row r="1869" spans="1:12" ht="15" customHeight="1">
      <c r="A1869" s="12" t="s">
        <v>12</v>
      </c>
      <c r="B1869" s="15"/>
      <c r="C1869" s="12" t="s">
        <v>3103</v>
      </c>
      <c r="D1869" s="12" t="s">
        <v>3104</v>
      </c>
      <c r="E1869" s="15"/>
      <c r="F1869" s="15"/>
      <c r="G1869" s="15"/>
      <c r="H1869" s="12" t="s">
        <v>3054</v>
      </c>
      <c r="I1869" s="15"/>
      <c r="J1869" s="12">
        <v>5</v>
      </c>
      <c r="K1869" s="15"/>
      <c r="L1869" s="15"/>
    </row>
    <row r="1870" spans="1:12">
      <c r="A1870" s="12" t="s">
        <v>12</v>
      </c>
      <c r="B1870" s="15"/>
      <c r="C1870" s="12" t="s">
        <v>3105</v>
      </c>
      <c r="D1870" s="12" t="s">
        <v>3106</v>
      </c>
      <c r="E1870" s="15"/>
      <c r="F1870" s="15"/>
      <c r="G1870" s="15"/>
      <c r="H1870" s="12" t="s">
        <v>3054</v>
      </c>
      <c r="I1870" s="15"/>
      <c r="J1870" s="12">
        <v>2</v>
      </c>
      <c r="K1870" s="15"/>
      <c r="L1870" s="15"/>
    </row>
    <row r="1871" spans="1:12" ht="15" customHeight="1">
      <c r="A1871" s="12" t="s">
        <v>12</v>
      </c>
      <c r="B1871" s="15"/>
      <c r="C1871" s="12" t="s">
        <v>3107</v>
      </c>
      <c r="D1871" s="12" t="s">
        <v>3108</v>
      </c>
      <c r="E1871" s="15"/>
      <c r="F1871" s="15"/>
      <c r="G1871" s="15"/>
      <c r="H1871" s="12" t="s">
        <v>3054</v>
      </c>
      <c r="I1871" s="15"/>
      <c r="J1871" s="12">
        <v>7</v>
      </c>
      <c r="K1871" s="15"/>
      <c r="L1871" s="15"/>
    </row>
    <row r="1872" spans="1:12" ht="15" customHeight="1">
      <c r="A1872" s="12" t="s">
        <v>12</v>
      </c>
      <c r="B1872" s="15"/>
      <c r="C1872" s="12" t="s">
        <v>3109</v>
      </c>
      <c r="D1872" s="12" t="s">
        <v>3110</v>
      </c>
      <c r="E1872" s="15"/>
      <c r="F1872" s="15"/>
      <c r="G1872" s="15"/>
      <c r="H1872" s="12" t="s">
        <v>3054</v>
      </c>
      <c r="I1872" s="15"/>
      <c r="J1872" s="12">
        <v>2</v>
      </c>
      <c r="K1872" s="15"/>
      <c r="L1872" s="15"/>
    </row>
    <row r="1873" spans="1:12" ht="15" customHeight="1">
      <c r="A1873" s="12" t="s">
        <v>12</v>
      </c>
      <c r="B1873" s="15"/>
      <c r="C1873" s="12" t="s">
        <v>3111</v>
      </c>
      <c r="D1873" s="12" t="s">
        <v>63</v>
      </c>
      <c r="E1873" s="15"/>
      <c r="F1873" s="15"/>
      <c r="G1873" s="15"/>
      <c r="H1873" s="12" t="s">
        <v>3054</v>
      </c>
      <c r="I1873" s="15"/>
      <c r="J1873" s="12">
        <v>2</v>
      </c>
      <c r="K1873" s="15"/>
      <c r="L1873" s="15"/>
    </row>
    <row r="1874" spans="1:12" ht="15" customHeight="1">
      <c r="A1874" s="12" t="s">
        <v>12</v>
      </c>
      <c r="B1874" s="15"/>
      <c r="C1874" s="12" t="s">
        <v>3112</v>
      </c>
      <c r="D1874" s="12" t="s">
        <v>837</v>
      </c>
      <c r="E1874" s="15"/>
      <c r="F1874" s="15"/>
      <c r="G1874" s="15"/>
      <c r="H1874" s="12" t="s">
        <v>3054</v>
      </c>
      <c r="I1874" s="15"/>
      <c r="J1874" s="12">
        <v>7</v>
      </c>
      <c r="K1874" s="15"/>
      <c r="L1874" s="15"/>
    </row>
    <row r="1875" spans="1:12" ht="15" customHeight="1">
      <c r="A1875" s="12" t="s">
        <v>12</v>
      </c>
      <c r="B1875" s="15"/>
      <c r="C1875" s="12" t="s">
        <v>3113</v>
      </c>
      <c r="D1875" s="12" t="s">
        <v>3114</v>
      </c>
      <c r="E1875" s="15"/>
      <c r="F1875" s="15"/>
      <c r="G1875" s="15"/>
      <c r="H1875" s="12" t="s">
        <v>3054</v>
      </c>
      <c r="I1875" s="15"/>
      <c r="J1875" s="12">
        <v>5</v>
      </c>
      <c r="K1875" s="15"/>
      <c r="L1875" s="15"/>
    </row>
    <row r="1876" spans="1:12" ht="15" customHeight="1">
      <c r="A1876" s="12" t="s">
        <v>12</v>
      </c>
      <c r="B1876" s="15"/>
      <c r="C1876" s="12" t="s">
        <v>3115</v>
      </c>
      <c r="D1876" s="12" t="s">
        <v>3116</v>
      </c>
      <c r="E1876" s="15"/>
      <c r="F1876" s="15"/>
      <c r="G1876" s="15"/>
      <c r="H1876" s="12" t="s">
        <v>3054</v>
      </c>
      <c r="I1876" s="15"/>
      <c r="J1876" s="12">
        <v>4</v>
      </c>
      <c r="K1876" s="15"/>
      <c r="L1876" s="15"/>
    </row>
    <row r="1877" spans="1:12" ht="15" customHeight="1">
      <c r="A1877" s="12" t="s">
        <v>12</v>
      </c>
      <c r="B1877" s="15"/>
      <c r="C1877" s="12" t="s">
        <v>3117</v>
      </c>
      <c r="D1877" s="12" t="s">
        <v>3118</v>
      </c>
      <c r="E1877" s="15"/>
      <c r="F1877" s="15"/>
      <c r="G1877" s="15"/>
      <c r="H1877" s="12" t="s">
        <v>3054</v>
      </c>
      <c r="I1877" s="15"/>
      <c r="J1877" s="12">
        <v>6</v>
      </c>
      <c r="K1877" s="15"/>
      <c r="L1877" s="15"/>
    </row>
    <row r="1878" spans="1:12" ht="15" customHeight="1">
      <c r="A1878" s="12" t="s">
        <v>12</v>
      </c>
      <c r="B1878" s="15"/>
      <c r="C1878" s="12" t="s">
        <v>3119</v>
      </c>
      <c r="D1878" s="12" t="s">
        <v>3120</v>
      </c>
      <c r="E1878" s="15"/>
      <c r="F1878" s="15"/>
      <c r="G1878" s="15"/>
      <c r="H1878" s="12" t="s">
        <v>3054</v>
      </c>
      <c r="I1878" s="15"/>
      <c r="J1878" s="12">
        <v>4</v>
      </c>
      <c r="K1878" s="15"/>
      <c r="L1878" s="15"/>
    </row>
    <row r="1879" spans="1:12" ht="15" customHeight="1">
      <c r="A1879" s="12" t="s">
        <v>12</v>
      </c>
      <c r="B1879" s="15"/>
      <c r="C1879" s="12" t="s">
        <v>3121</v>
      </c>
      <c r="D1879" s="12" t="s">
        <v>3122</v>
      </c>
      <c r="E1879" s="15"/>
      <c r="F1879" s="15"/>
      <c r="G1879" s="15"/>
      <c r="H1879" s="12" t="s">
        <v>3054</v>
      </c>
      <c r="I1879" s="15"/>
      <c r="J1879" s="12">
        <v>4</v>
      </c>
      <c r="K1879" s="15"/>
      <c r="L1879" s="15"/>
    </row>
    <row r="1880" spans="1:12" ht="15" customHeight="1">
      <c r="A1880" s="12" t="s">
        <v>12</v>
      </c>
      <c r="B1880" s="15"/>
      <c r="C1880" s="12" t="s">
        <v>3123</v>
      </c>
      <c r="D1880" s="12" t="s">
        <v>3124</v>
      </c>
      <c r="E1880" s="15"/>
      <c r="F1880" s="15"/>
      <c r="G1880" s="15"/>
      <c r="H1880" s="12" t="s">
        <v>3054</v>
      </c>
      <c r="I1880" s="15"/>
      <c r="J1880" s="12">
        <v>2</v>
      </c>
      <c r="K1880" s="15"/>
      <c r="L1880" s="15"/>
    </row>
    <row r="1881" spans="1:12" ht="15" customHeight="1">
      <c r="A1881" s="12" t="s">
        <v>12</v>
      </c>
      <c r="B1881" s="15"/>
      <c r="C1881" s="12" t="s">
        <v>3125</v>
      </c>
      <c r="D1881" s="12" t="s">
        <v>3126</v>
      </c>
      <c r="E1881" s="15"/>
      <c r="F1881" s="15"/>
      <c r="G1881" s="15"/>
      <c r="H1881" s="12" t="s">
        <v>3054</v>
      </c>
      <c r="I1881" s="15"/>
      <c r="J1881" s="12">
        <v>9</v>
      </c>
      <c r="K1881" s="15"/>
      <c r="L1881" s="15"/>
    </row>
    <row r="1882" spans="1:12" ht="15" customHeight="1">
      <c r="A1882" s="12" t="s">
        <v>12</v>
      </c>
      <c r="B1882" s="15"/>
      <c r="C1882" s="12" t="s">
        <v>3127</v>
      </c>
      <c r="D1882" s="12" t="s">
        <v>3128</v>
      </c>
      <c r="E1882" s="15"/>
      <c r="F1882" s="15"/>
      <c r="G1882" s="15"/>
      <c r="H1882" s="12" t="s">
        <v>3054</v>
      </c>
      <c r="I1882" s="15"/>
      <c r="J1882" s="12">
        <v>5</v>
      </c>
      <c r="K1882" s="15"/>
      <c r="L1882" s="15"/>
    </row>
    <row r="1883" spans="1:12" ht="15" customHeight="1">
      <c r="A1883" s="12" t="s">
        <v>12</v>
      </c>
      <c r="B1883" s="15"/>
      <c r="C1883" s="12" t="s">
        <v>3129</v>
      </c>
      <c r="D1883" s="12" t="s">
        <v>3130</v>
      </c>
      <c r="E1883" s="15"/>
      <c r="F1883" s="15"/>
      <c r="G1883" s="15"/>
      <c r="H1883" s="12" t="s">
        <v>3054</v>
      </c>
      <c r="I1883" s="15"/>
      <c r="J1883" s="12">
        <v>6</v>
      </c>
      <c r="K1883" s="15"/>
      <c r="L1883" s="15"/>
    </row>
    <row r="1884" spans="1:12" ht="15" customHeight="1">
      <c r="A1884" s="12" t="s">
        <v>12</v>
      </c>
      <c r="B1884" s="15"/>
      <c r="C1884" s="12" t="s">
        <v>3131</v>
      </c>
      <c r="D1884" s="12" t="s">
        <v>3132</v>
      </c>
      <c r="E1884" s="15"/>
      <c r="F1884" s="15"/>
      <c r="G1884" s="15"/>
      <c r="H1884" s="12" t="s">
        <v>3054</v>
      </c>
      <c r="I1884" s="15"/>
      <c r="J1884" s="12">
        <v>4</v>
      </c>
      <c r="K1884" s="15"/>
      <c r="L1884" s="15"/>
    </row>
    <row r="1885" spans="1:12" ht="15" customHeight="1">
      <c r="A1885" s="12" t="s">
        <v>12</v>
      </c>
      <c r="B1885" s="15"/>
      <c r="C1885" s="12" t="s">
        <v>3133</v>
      </c>
      <c r="D1885" s="12" t="s">
        <v>3134</v>
      </c>
      <c r="E1885" s="15"/>
      <c r="F1885" s="15"/>
      <c r="G1885" s="15"/>
      <c r="H1885" s="12" t="s">
        <v>3054</v>
      </c>
      <c r="I1885" s="15"/>
      <c r="J1885" s="12">
        <v>5</v>
      </c>
      <c r="K1885" s="15"/>
      <c r="L1885" s="15"/>
    </row>
    <row r="1886" spans="1:12" ht="15" customHeight="1">
      <c r="A1886" s="12" t="s">
        <v>12</v>
      </c>
      <c r="B1886" s="15"/>
      <c r="C1886" s="12" t="s">
        <v>3135</v>
      </c>
      <c r="D1886" s="12" t="s">
        <v>3136</v>
      </c>
      <c r="E1886" s="15"/>
      <c r="F1886" s="15"/>
      <c r="G1886" s="15"/>
      <c r="H1886" s="12" t="s">
        <v>3054</v>
      </c>
      <c r="I1886" s="15"/>
      <c r="J1886" s="12">
        <v>4</v>
      </c>
      <c r="K1886" s="15"/>
      <c r="L1886" s="15"/>
    </row>
    <row r="1887" spans="1:12" ht="15" customHeight="1">
      <c r="A1887" s="12" t="s">
        <v>12</v>
      </c>
      <c r="B1887" s="15"/>
      <c r="C1887" s="12" t="s">
        <v>3137</v>
      </c>
      <c r="D1887" s="12" t="s">
        <v>3136</v>
      </c>
      <c r="E1887" s="15"/>
      <c r="F1887" s="15"/>
      <c r="G1887" s="15"/>
      <c r="H1887" s="12" t="s">
        <v>3054</v>
      </c>
      <c r="I1887" s="15"/>
      <c r="J1887" s="12">
        <v>3</v>
      </c>
      <c r="K1887" s="15"/>
      <c r="L1887" s="15"/>
    </row>
    <row r="1888" spans="1:12" ht="15" customHeight="1">
      <c r="A1888" s="12" t="s">
        <v>12</v>
      </c>
      <c r="B1888" s="15"/>
      <c r="C1888" s="12" t="s">
        <v>3138</v>
      </c>
      <c r="D1888" s="12" t="s">
        <v>3139</v>
      </c>
      <c r="E1888" s="15"/>
      <c r="F1888" s="15"/>
      <c r="G1888" s="15"/>
      <c r="H1888" s="12" t="s">
        <v>3054</v>
      </c>
      <c r="I1888" s="15"/>
      <c r="J1888" s="12">
        <v>2</v>
      </c>
      <c r="K1888" s="15"/>
      <c r="L1888" s="15"/>
    </row>
    <row r="1889" spans="1:12" ht="15" customHeight="1">
      <c r="A1889" s="12" t="s">
        <v>12</v>
      </c>
      <c r="B1889" s="15"/>
      <c r="C1889" s="12" t="s">
        <v>3140</v>
      </c>
      <c r="D1889" s="12" t="s">
        <v>3141</v>
      </c>
      <c r="E1889" s="15"/>
      <c r="F1889" s="15"/>
      <c r="G1889" s="15"/>
      <c r="H1889" s="12" t="s">
        <v>3054</v>
      </c>
      <c r="I1889" s="15"/>
      <c r="J1889" s="12">
        <v>2</v>
      </c>
      <c r="K1889" s="15"/>
      <c r="L1889" s="15"/>
    </row>
    <row r="1890" spans="1:12" ht="15" customHeight="1">
      <c r="A1890" s="12" t="s">
        <v>12</v>
      </c>
      <c r="B1890" s="15"/>
      <c r="C1890" s="12" t="s">
        <v>3142</v>
      </c>
      <c r="D1890" s="12" t="s">
        <v>3143</v>
      </c>
      <c r="E1890" s="15"/>
      <c r="F1890" s="15"/>
      <c r="G1890" s="15"/>
      <c r="H1890" s="12" t="s">
        <v>3054</v>
      </c>
      <c r="I1890" s="15"/>
      <c r="J1890" s="12">
        <v>5</v>
      </c>
      <c r="K1890" s="15"/>
      <c r="L1890" s="15"/>
    </row>
    <row r="1891" spans="1:12" ht="15" customHeight="1">
      <c r="A1891" s="12" t="s">
        <v>12</v>
      </c>
      <c r="B1891" s="15"/>
      <c r="C1891" s="12" t="s">
        <v>3144</v>
      </c>
      <c r="D1891" s="12" t="s">
        <v>3145</v>
      </c>
      <c r="E1891" s="15"/>
      <c r="F1891" s="15"/>
      <c r="G1891" s="15"/>
      <c r="H1891" s="12" t="s">
        <v>3054</v>
      </c>
      <c r="I1891" s="15"/>
      <c r="J1891" s="12">
        <v>5</v>
      </c>
      <c r="K1891" s="15"/>
      <c r="L1891" s="15"/>
    </row>
    <row r="1892" spans="1:12" ht="15" customHeight="1">
      <c r="A1892" s="12" t="s">
        <v>12</v>
      </c>
      <c r="B1892" s="15"/>
      <c r="C1892" s="12" t="s">
        <v>3146</v>
      </c>
      <c r="D1892" s="12" t="s">
        <v>3147</v>
      </c>
      <c r="E1892" s="15"/>
      <c r="F1892" s="15"/>
      <c r="G1892" s="15"/>
      <c r="H1892" s="12" t="s">
        <v>3054</v>
      </c>
      <c r="I1892" s="15"/>
      <c r="J1892" s="12">
        <v>7</v>
      </c>
      <c r="K1892" s="15"/>
      <c r="L1892" s="15"/>
    </row>
    <row r="1893" spans="1:12" ht="15" customHeight="1">
      <c r="A1893" s="12" t="s">
        <v>12</v>
      </c>
      <c r="B1893" s="15"/>
      <c r="C1893" s="12" t="s">
        <v>3148</v>
      </c>
      <c r="D1893" s="12" t="s">
        <v>3149</v>
      </c>
      <c r="E1893" s="15"/>
      <c r="F1893" s="15"/>
      <c r="G1893" s="15"/>
      <c r="H1893" s="12" t="s">
        <v>3054</v>
      </c>
      <c r="I1893" s="15"/>
      <c r="J1893" s="12">
        <v>5</v>
      </c>
      <c r="K1893" s="15"/>
      <c r="L1893" s="15"/>
    </row>
    <row r="1894" spans="1:12" ht="15" customHeight="1">
      <c r="A1894" s="12" t="s">
        <v>12</v>
      </c>
      <c r="B1894" s="15"/>
      <c r="C1894" s="12" t="s">
        <v>3150</v>
      </c>
      <c r="D1894" s="12" t="s">
        <v>1991</v>
      </c>
      <c r="E1894" s="15"/>
      <c r="F1894" s="15"/>
      <c r="G1894" s="15"/>
      <c r="H1894" s="12" t="s">
        <v>3054</v>
      </c>
      <c r="I1894" s="15"/>
      <c r="J1894" s="12">
        <v>8</v>
      </c>
      <c r="K1894" s="15"/>
      <c r="L1894" s="15"/>
    </row>
    <row r="1895" spans="1:12" ht="15" customHeight="1">
      <c r="A1895" s="12" t="s">
        <v>12</v>
      </c>
      <c r="B1895" s="15"/>
      <c r="C1895" s="12" t="s">
        <v>3151</v>
      </c>
      <c r="D1895" s="12" t="s">
        <v>3152</v>
      </c>
      <c r="E1895" s="15"/>
      <c r="F1895" s="15"/>
      <c r="G1895" s="15"/>
      <c r="H1895" s="12" t="s">
        <v>3054</v>
      </c>
      <c r="I1895" s="15"/>
      <c r="J1895" s="12">
        <v>5</v>
      </c>
      <c r="K1895" s="15"/>
      <c r="L1895" s="15"/>
    </row>
    <row r="1896" spans="1:12" ht="15" customHeight="1">
      <c r="A1896" s="12" t="s">
        <v>12</v>
      </c>
      <c r="B1896" s="15"/>
      <c r="C1896" s="12" t="s">
        <v>3153</v>
      </c>
      <c r="D1896" s="12" t="s">
        <v>3154</v>
      </c>
      <c r="E1896" s="15"/>
      <c r="F1896" s="15"/>
      <c r="G1896" s="15"/>
      <c r="H1896" s="12" t="s">
        <v>3054</v>
      </c>
      <c r="I1896" s="15"/>
      <c r="J1896" s="12">
        <v>4</v>
      </c>
      <c r="K1896" s="15"/>
      <c r="L1896" s="15"/>
    </row>
    <row r="1897" spans="1:12" ht="15" customHeight="1">
      <c r="A1897" s="12" t="s">
        <v>12</v>
      </c>
      <c r="B1897" s="15"/>
      <c r="C1897" s="12" t="s">
        <v>3155</v>
      </c>
      <c r="D1897" s="12" t="s">
        <v>3156</v>
      </c>
      <c r="E1897" s="15"/>
      <c r="F1897" s="15"/>
      <c r="G1897" s="15"/>
      <c r="H1897" s="12" t="s">
        <v>3054</v>
      </c>
      <c r="I1897" s="15"/>
      <c r="J1897" s="12">
        <v>2</v>
      </c>
      <c r="K1897" s="15"/>
      <c r="L1897" s="15"/>
    </row>
    <row r="1898" spans="1:12" ht="15" customHeight="1">
      <c r="A1898" s="12" t="s">
        <v>12</v>
      </c>
      <c r="B1898" s="15"/>
      <c r="C1898" s="12" t="s">
        <v>3157</v>
      </c>
      <c r="D1898" s="12" t="s">
        <v>3158</v>
      </c>
      <c r="E1898" s="15"/>
      <c r="F1898" s="15"/>
      <c r="G1898" s="15"/>
      <c r="H1898" s="12" t="s">
        <v>3054</v>
      </c>
      <c r="I1898" s="15"/>
      <c r="J1898" s="12">
        <v>4</v>
      </c>
      <c r="K1898" s="15"/>
      <c r="L1898" s="15"/>
    </row>
    <row r="1899" spans="1:12" ht="15" customHeight="1">
      <c r="A1899" s="12" t="s">
        <v>12</v>
      </c>
      <c r="B1899" s="15"/>
      <c r="C1899" s="12" t="s">
        <v>3159</v>
      </c>
      <c r="D1899" s="12" t="s">
        <v>3160</v>
      </c>
      <c r="E1899" s="15"/>
      <c r="F1899" s="15"/>
      <c r="G1899" s="15"/>
      <c r="H1899" s="12" t="s">
        <v>3054</v>
      </c>
      <c r="I1899" s="15"/>
      <c r="J1899" s="12">
        <v>2</v>
      </c>
      <c r="K1899" s="15"/>
      <c r="L1899" s="15"/>
    </row>
    <row r="1900" spans="1:12" ht="15" customHeight="1">
      <c r="A1900" s="12" t="s">
        <v>12</v>
      </c>
      <c r="B1900" s="15"/>
      <c r="C1900" s="12" t="s">
        <v>3161</v>
      </c>
      <c r="D1900" s="12" t="s">
        <v>3162</v>
      </c>
      <c r="E1900" s="15"/>
      <c r="F1900" s="15"/>
      <c r="G1900" s="15"/>
      <c r="H1900" s="12" t="s">
        <v>3054</v>
      </c>
      <c r="I1900" s="15"/>
      <c r="J1900" s="12">
        <v>4</v>
      </c>
      <c r="K1900" s="15"/>
      <c r="L1900" s="15"/>
    </row>
    <row r="1901" spans="1:12" ht="15" customHeight="1">
      <c r="A1901" s="12" t="s">
        <v>12</v>
      </c>
      <c r="B1901" s="15"/>
      <c r="C1901" s="12" t="s">
        <v>3163</v>
      </c>
      <c r="D1901" s="12" t="s">
        <v>3164</v>
      </c>
      <c r="E1901" s="15"/>
      <c r="F1901" s="15"/>
      <c r="G1901" s="15"/>
      <c r="H1901" s="12" t="s">
        <v>3054</v>
      </c>
      <c r="I1901" s="15"/>
      <c r="J1901" s="12">
        <v>6</v>
      </c>
      <c r="K1901" s="15"/>
      <c r="L1901" s="15"/>
    </row>
    <row r="1902" spans="1:12" ht="15" customHeight="1">
      <c r="A1902" s="12" t="s">
        <v>12</v>
      </c>
      <c r="B1902" s="15"/>
      <c r="C1902" s="12" t="s">
        <v>3165</v>
      </c>
      <c r="D1902" s="12" t="s">
        <v>3166</v>
      </c>
      <c r="E1902" s="15"/>
      <c r="F1902" s="15"/>
      <c r="G1902" s="15"/>
      <c r="H1902" s="12" t="s">
        <v>3054</v>
      </c>
      <c r="I1902" s="15"/>
      <c r="J1902" s="12">
        <v>13</v>
      </c>
      <c r="K1902" s="15"/>
      <c r="L1902" s="15"/>
    </row>
    <row r="1903" spans="1:12" ht="15" customHeight="1">
      <c r="A1903" s="12" t="s">
        <v>12</v>
      </c>
      <c r="B1903" s="15"/>
      <c r="C1903" s="12" t="s">
        <v>3167</v>
      </c>
      <c r="D1903" s="12" t="s">
        <v>3166</v>
      </c>
      <c r="E1903" s="15"/>
      <c r="F1903" s="15"/>
      <c r="G1903" s="15"/>
      <c r="H1903" s="12" t="s">
        <v>3054</v>
      </c>
      <c r="I1903" s="15"/>
      <c r="J1903" s="12">
        <v>24</v>
      </c>
      <c r="K1903" s="15"/>
      <c r="L1903" s="15"/>
    </row>
    <row r="1904" spans="1:12" ht="15" customHeight="1">
      <c r="A1904" s="12" t="s">
        <v>12</v>
      </c>
      <c r="B1904" s="15"/>
      <c r="C1904" s="12" t="s">
        <v>3168</v>
      </c>
      <c r="D1904" s="12" t="s">
        <v>3166</v>
      </c>
      <c r="E1904" s="15"/>
      <c r="F1904" s="15"/>
      <c r="G1904" s="15"/>
      <c r="H1904" s="12" t="s">
        <v>3054</v>
      </c>
      <c r="I1904" s="15"/>
      <c r="J1904" s="12">
        <v>5</v>
      </c>
      <c r="K1904" s="15"/>
      <c r="L1904" s="15"/>
    </row>
    <row r="1905" spans="1:12" ht="15" customHeight="1">
      <c r="A1905" s="12" t="s">
        <v>12</v>
      </c>
      <c r="B1905" s="15"/>
      <c r="C1905" s="12" t="s">
        <v>3169</v>
      </c>
      <c r="D1905" s="12" t="s">
        <v>3170</v>
      </c>
      <c r="E1905" s="15"/>
      <c r="F1905" s="15"/>
      <c r="G1905" s="15"/>
      <c r="H1905" s="12" t="s">
        <v>3054</v>
      </c>
      <c r="I1905" s="15"/>
      <c r="J1905" s="12">
        <v>3</v>
      </c>
      <c r="K1905" s="15"/>
      <c r="L1905" s="15"/>
    </row>
    <row r="1906" spans="1:12" ht="15" customHeight="1">
      <c r="A1906" s="12" t="s">
        <v>12</v>
      </c>
      <c r="B1906" s="15"/>
      <c r="C1906" s="12" t="s">
        <v>3171</v>
      </c>
      <c r="D1906" s="12" t="s">
        <v>3172</v>
      </c>
      <c r="E1906" s="15"/>
      <c r="F1906" s="15"/>
      <c r="G1906" s="15"/>
      <c r="H1906" s="12" t="s">
        <v>3054</v>
      </c>
      <c r="I1906" s="15"/>
      <c r="J1906" s="12">
        <v>1</v>
      </c>
      <c r="K1906" s="15"/>
      <c r="L1906" s="15"/>
    </row>
    <row r="1907" spans="1:12" ht="15" customHeight="1">
      <c r="A1907" s="12" t="s">
        <v>12</v>
      </c>
      <c r="B1907" s="15"/>
      <c r="C1907" s="12" t="s">
        <v>3173</v>
      </c>
      <c r="D1907" s="12" t="s">
        <v>647</v>
      </c>
      <c r="E1907" s="15"/>
      <c r="F1907" s="15"/>
      <c r="G1907" s="15"/>
      <c r="H1907" s="12" t="s">
        <v>3054</v>
      </c>
      <c r="I1907" s="15"/>
      <c r="J1907" s="12">
        <v>9</v>
      </c>
      <c r="K1907" s="15"/>
      <c r="L1907" s="15"/>
    </row>
    <row r="1908" spans="1:12" ht="15" customHeight="1">
      <c r="A1908" s="12" t="s">
        <v>12</v>
      </c>
      <c r="B1908" s="15"/>
      <c r="C1908" s="12" t="s">
        <v>3174</v>
      </c>
      <c r="D1908" s="12" t="s">
        <v>3175</v>
      </c>
      <c r="E1908" s="15"/>
      <c r="F1908" s="15"/>
      <c r="G1908" s="15"/>
      <c r="H1908" s="12" t="s">
        <v>3054</v>
      </c>
      <c r="I1908" s="15"/>
      <c r="J1908" s="12">
        <v>2</v>
      </c>
      <c r="K1908" s="15"/>
      <c r="L1908" s="15"/>
    </row>
    <row r="1909" spans="1:12" ht="15" customHeight="1">
      <c r="A1909" s="12" t="s">
        <v>12</v>
      </c>
      <c r="B1909" s="15"/>
      <c r="C1909" s="12" t="s">
        <v>3176</v>
      </c>
      <c r="D1909" s="12" t="s">
        <v>3177</v>
      </c>
      <c r="E1909" s="15"/>
      <c r="F1909" s="15"/>
      <c r="G1909" s="15"/>
      <c r="H1909" s="12" t="s">
        <v>3054</v>
      </c>
      <c r="I1909" s="15"/>
      <c r="J1909" s="12">
        <v>2</v>
      </c>
      <c r="K1909" s="15"/>
      <c r="L1909" s="15"/>
    </row>
    <row r="1910" spans="1:12" ht="15" customHeight="1">
      <c r="A1910" s="12" t="s">
        <v>12</v>
      </c>
      <c r="B1910" s="15"/>
      <c r="C1910" s="12" t="s">
        <v>3178</v>
      </c>
      <c r="D1910" s="12" t="s">
        <v>3179</v>
      </c>
      <c r="E1910" s="15"/>
      <c r="F1910" s="15"/>
      <c r="G1910" s="15"/>
      <c r="H1910" s="12" t="s">
        <v>3054</v>
      </c>
      <c r="I1910" s="15"/>
      <c r="J1910" s="12">
        <v>4</v>
      </c>
      <c r="K1910" s="15"/>
      <c r="L1910" s="15"/>
    </row>
    <row r="1911" spans="1:12" ht="15" customHeight="1">
      <c r="A1911" s="12" t="s">
        <v>12</v>
      </c>
      <c r="B1911" s="15"/>
      <c r="C1911" s="12" t="s">
        <v>3180</v>
      </c>
      <c r="D1911" s="12" t="s">
        <v>3181</v>
      </c>
      <c r="E1911" s="15"/>
      <c r="F1911" s="15"/>
      <c r="G1911" s="15"/>
      <c r="H1911" s="12" t="s">
        <v>3054</v>
      </c>
      <c r="I1911" s="15"/>
      <c r="J1911" s="12">
        <v>1</v>
      </c>
      <c r="K1911" s="15"/>
      <c r="L1911" s="15"/>
    </row>
    <row r="1912" spans="1:12" ht="15" customHeight="1">
      <c r="A1912" s="12" t="s">
        <v>12</v>
      </c>
      <c r="B1912" s="15"/>
      <c r="C1912" s="12" t="s">
        <v>3182</v>
      </c>
      <c r="D1912" s="12" t="s">
        <v>3183</v>
      </c>
      <c r="E1912" s="15"/>
      <c r="F1912" s="15"/>
      <c r="G1912" s="15"/>
      <c r="H1912" s="12" t="s">
        <v>3054</v>
      </c>
      <c r="I1912" s="15"/>
      <c r="J1912" s="12">
        <v>3</v>
      </c>
      <c r="K1912" s="15"/>
      <c r="L1912" s="15"/>
    </row>
    <row r="1913" spans="1:12" ht="15" customHeight="1">
      <c r="A1913" s="12" t="s">
        <v>12</v>
      </c>
      <c r="B1913" s="15"/>
      <c r="C1913" s="12" t="s">
        <v>3184</v>
      </c>
      <c r="D1913" s="12" t="s">
        <v>3185</v>
      </c>
      <c r="E1913" s="15"/>
      <c r="F1913" s="15"/>
      <c r="G1913" s="15"/>
      <c r="H1913" s="12" t="s">
        <v>3054</v>
      </c>
      <c r="I1913" s="15"/>
      <c r="J1913" s="12">
        <v>2</v>
      </c>
      <c r="K1913" s="15"/>
      <c r="L1913" s="15"/>
    </row>
    <row r="1914" spans="1:12" ht="15" customHeight="1">
      <c r="A1914" s="12" t="s">
        <v>12</v>
      </c>
      <c r="B1914" s="15"/>
      <c r="C1914" s="12" t="s">
        <v>3186</v>
      </c>
      <c r="D1914" s="12" t="s">
        <v>3185</v>
      </c>
      <c r="E1914" s="15"/>
      <c r="F1914" s="15"/>
      <c r="G1914" s="15"/>
      <c r="H1914" s="12" t="s">
        <v>3054</v>
      </c>
      <c r="I1914" s="15"/>
      <c r="J1914" s="12">
        <v>13</v>
      </c>
      <c r="K1914" s="15"/>
      <c r="L1914" s="15"/>
    </row>
    <row r="1915" spans="1:12" ht="15" customHeight="1">
      <c r="A1915" s="12" t="s">
        <v>12</v>
      </c>
      <c r="B1915" s="15"/>
      <c r="C1915" s="12" t="s">
        <v>3187</v>
      </c>
      <c r="D1915" s="12" t="s">
        <v>3185</v>
      </c>
      <c r="E1915" s="15"/>
      <c r="F1915" s="15"/>
      <c r="G1915" s="15"/>
      <c r="H1915" s="12" t="s">
        <v>3054</v>
      </c>
      <c r="I1915" s="15"/>
      <c r="J1915" s="12">
        <v>3</v>
      </c>
      <c r="K1915" s="15"/>
      <c r="L1915" s="15"/>
    </row>
    <row r="1916" spans="1:12" ht="15" customHeight="1">
      <c r="A1916" s="12" t="s">
        <v>12</v>
      </c>
      <c r="B1916" s="15"/>
      <c r="C1916" s="12" t="s">
        <v>3188</v>
      </c>
      <c r="D1916" s="12" t="s">
        <v>3185</v>
      </c>
      <c r="E1916" s="15"/>
      <c r="F1916" s="15"/>
      <c r="G1916" s="15"/>
      <c r="H1916" s="12" t="s">
        <v>3054</v>
      </c>
      <c r="I1916" s="15"/>
      <c r="J1916" s="12">
        <v>1</v>
      </c>
      <c r="K1916" s="15"/>
      <c r="L1916" s="15"/>
    </row>
    <row r="1917" spans="1:12" ht="15" customHeight="1">
      <c r="A1917" s="12" t="s">
        <v>12</v>
      </c>
      <c r="B1917" s="15"/>
      <c r="C1917" s="12" t="s">
        <v>3189</v>
      </c>
      <c r="D1917" s="12" t="s">
        <v>3190</v>
      </c>
      <c r="E1917" s="15"/>
      <c r="F1917" s="15"/>
      <c r="G1917" s="15"/>
      <c r="H1917" s="12" t="s">
        <v>3054</v>
      </c>
      <c r="I1917" s="15"/>
      <c r="J1917" s="12">
        <v>6</v>
      </c>
      <c r="K1917" s="15"/>
      <c r="L1917" s="15"/>
    </row>
    <row r="1918" spans="1:12" ht="15" customHeight="1">
      <c r="A1918" s="12" t="s">
        <v>12</v>
      </c>
      <c r="B1918" s="15"/>
      <c r="C1918" s="12" t="s">
        <v>3191</v>
      </c>
      <c r="D1918" s="12" t="s">
        <v>111</v>
      </c>
      <c r="E1918" s="15"/>
      <c r="F1918" s="15"/>
      <c r="G1918" s="15"/>
      <c r="H1918" s="12" t="s">
        <v>3054</v>
      </c>
      <c r="I1918" s="15"/>
      <c r="J1918" s="12">
        <v>1</v>
      </c>
      <c r="K1918" s="15"/>
      <c r="L1918" s="15"/>
    </row>
    <row r="1919" spans="1:12" ht="15" customHeight="1">
      <c r="A1919" s="12" t="s">
        <v>12</v>
      </c>
      <c r="B1919" s="15"/>
      <c r="C1919" s="12" t="s">
        <v>3192</v>
      </c>
      <c r="D1919" s="12" t="s">
        <v>1644</v>
      </c>
      <c r="E1919" s="15"/>
      <c r="F1919" s="15"/>
      <c r="G1919" s="15"/>
      <c r="H1919" s="12" t="s">
        <v>3054</v>
      </c>
      <c r="I1919" s="15"/>
      <c r="J1919" s="12">
        <v>3</v>
      </c>
      <c r="K1919" s="15"/>
      <c r="L1919" s="15"/>
    </row>
    <row r="1920" spans="1:12" ht="15" customHeight="1">
      <c r="A1920" s="12" t="s">
        <v>12</v>
      </c>
      <c r="B1920" s="15"/>
      <c r="C1920" s="12" t="s">
        <v>3193</v>
      </c>
      <c r="D1920" s="12" t="s">
        <v>3194</v>
      </c>
      <c r="E1920" s="15"/>
      <c r="F1920" s="15"/>
      <c r="G1920" s="15"/>
      <c r="H1920" s="12" t="s">
        <v>3054</v>
      </c>
      <c r="I1920" s="15"/>
      <c r="J1920" s="12">
        <v>4</v>
      </c>
      <c r="K1920" s="15"/>
      <c r="L1920" s="15"/>
    </row>
    <row r="1921" spans="1:12" ht="15" customHeight="1">
      <c r="A1921" s="12" t="s">
        <v>12</v>
      </c>
      <c r="B1921" s="15"/>
      <c r="C1921" s="12" t="s">
        <v>3195</v>
      </c>
      <c r="D1921" s="12" t="s">
        <v>3196</v>
      </c>
      <c r="E1921" s="15"/>
      <c r="F1921" s="15"/>
      <c r="G1921" s="15"/>
      <c r="H1921" s="12" t="s">
        <v>3054</v>
      </c>
      <c r="I1921" s="15"/>
      <c r="J1921" s="12">
        <v>5</v>
      </c>
      <c r="K1921" s="15"/>
      <c r="L1921" s="15"/>
    </row>
    <row r="1922" spans="1:12" ht="15" customHeight="1">
      <c r="A1922" s="12" t="s">
        <v>12</v>
      </c>
      <c r="B1922" s="15"/>
      <c r="C1922" s="12" t="s">
        <v>3197</v>
      </c>
      <c r="D1922" s="12" t="s">
        <v>714</v>
      </c>
      <c r="E1922" s="15"/>
      <c r="F1922" s="15"/>
      <c r="G1922" s="15"/>
      <c r="H1922" s="12" t="s">
        <v>3054</v>
      </c>
      <c r="I1922" s="15"/>
      <c r="J1922" s="12">
        <v>2</v>
      </c>
      <c r="K1922" s="15"/>
      <c r="L1922" s="15"/>
    </row>
    <row r="1923" spans="1:12" ht="15" customHeight="1">
      <c r="A1923" s="12" t="s">
        <v>12</v>
      </c>
      <c r="B1923" s="15"/>
      <c r="C1923" s="12" t="s">
        <v>3198</v>
      </c>
      <c r="D1923" s="12" t="s">
        <v>3199</v>
      </c>
      <c r="E1923" s="15"/>
      <c r="F1923" s="15"/>
      <c r="G1923" s="15"/>
      <c r="H1923" s="12" t="s">
        <v>3054</v>
      </c>
      <c r="I1923" s="15"/>
      <c r="J1923" s="12">
        <v>4</v>
      </c>
      <c r="K1923" s="15"/>
      <c r="L1923" s="15"/>
    </row>
    <row r="1924" spans="1:12" ht="15" customHeight="1">
      <c r="A1924" s="12" t="s">
        <v>12</v>
      </c>
      <c r="B1924" s="15"/>
      <c r="C1924" s="12" t="s">
        <v>3200</v>
      </c>
      <c r="D1924" s="12" t="s">
        <v>3201</v>
      </c>
      <c r="E1924" s="15"/>
      <c r="F1924" s="15"/>
      <c r="G1924" s="15"/>
      <c r="H1924" s="12" t="s">
        <v>3054</v>
      </c>
      <c r="I1924" s="15"/>
      <c r="J1924" s="12">
        <v>9</v>
      </c>
      <c r="K1924" s="15"/>
      <c r="L1924" s="15"/>
    </row>
    <row r="1925" spans="1:12" ht="15" customHeight="1">
      <c r="A1925" s="12" t="s">
        <v>12</v>
      </c>
      <c r="B1925" s="15"/>
      <c r="C1925" s="12" t="s">
        <v>3202</v>
      </c>
      <c r="D1925" s="12" t="s">
        <v>3203</v>
      </c>
      <c r="E1925" s="15"/>
      <c r="F1925" s="15"/>
      <c r="G1925" s="15"/>
      <c r="H1925" s="12" t="s">
        <v>3054</v>
      </c>
      <c r="I1925" s="15"/>
      <c r="J1925" s="12">
        <v>9</v>
      </c>
      <c r="K1925" s="15"/>
      <c r="L1925" s="15"/>
    </row>
    <row r="1926" spans="1:12" ht="15" customHeight="1">
      <c r="A1926" s="12" t="s">
        <v>12</v>
      </c>
      <c r="B1926" s="15"/>
      <c r="C1926" s="12" t="s">
        <v>3204</v>
      </c>
      <c r="D1926" s="12" t="s">
        <v>3205</v>
      </c>
      <c r="E1926" s="15"/>
      <c r="F1926" s="15"/>
      <c r="G1926" s="15"/>
      <c r="H1926" s="12" t="s">
        <v>3054</v>
      </c>
      <c r="I1926" s="15"/>
      <c r="J1926" s="12">
        <v>5</v>
      </c>
      <c r="K1926" s="15"/>
      <c r="L1926" s="15"/>
    </row>
    <row r="1927" spans="1:12" ht="15" customHeight="1">
      <c r="A1927" s="12" t="s">
        <v>12</v>
      </c>
      <c r="B1927" s="15"/>
      <c r="C1927" s="12" t="s">
        <v>3206</v>
      </c>
      <c r="D1927" s="12" t="s">
        <v>3207</v>
      </c>
      <c r="E1927" s="15"/>
      <c r="F1927" s="15"/>
      <c r="G1927" s="15"/>
      <c r="H1927" s="12" t="s">
        <v>3054</v>
      </c>
      <c r="I1927" s="15"/>
      <c r="J1927" s="12">
        <v>12</v>
      </c>
      <c r="K1927" s="15"/>
      <c r="L1927" s="15"/>
    </row>
    <row r="1928" spans="1:12" ht="15" customHeight="1">
      <c r="A1928" s="12" t="s">
        <v>12</v>
      </c>
      <c r="B1928" s="15"/>
      <c r="C1928" s="12" t="s">
        <v>3208</v>
      </c>
      <c r="D1928" s="12" t="s">
        <v>3209</v>
      </c>
      <c r="E1928" s="15"/>
      <c r="F1928" s="15"/>
      <c r="G1928" s="15"/>
      <c r="H1928" s="12" t="s">
        <v>3054</v>
      </c>
      <c r="I1928" s="15"/>
      <c r="J1928" s="12">
        <v>4</v>
      </c>
      <c r="K1928" s="15"/>
      <c r="L1928" s="15"/>
    </row>
    <row r="1929" spans="1:12" ht="15" customHeight="1">
      <c r="A1929" s="12" t="s">
        <v>12</v>
      </c>
      <c r="B1929" s="15"/>
      <c r="C1929" s="12" t="s">
        <v>3210</v>
      </c>
      <c r="D1929" s="12" t="s">
        <v>3211</v>
      </c>
      <c r="E1929" s="15"/>
      <c r="F1929" s="15"/>
      <c r="G1929" s="15"/>
      <c r="H1929" s="12" t="s">
        <v>3054</v>
      </c>
      <c r="I1929" s="15"/>
      <c r="J1929" s="12">
        <v>4</v>
      </c>
      <c r="K1929" s="15"/>
      <c r="L1929" s="15"/>
    </row>
    <row r="1930" spans="1:12" ht="15" customHeight="1">
      <c r="A1930" s="12" t="s">
        <v>12</v>
      </c>
      <c r="B1930" s="15"/>
      <c r="C1930" s="12" t="s">
        <v>3212</v>
      </c>
      <c r="D1930" s="12" t="s">
        <v>3213</v>
      </c>
      <c r="E1930" s="15"/>
      <c r="F1930" s="15"/>
      <c r="G1930" s="15"/>
      <c r="H1930" s="12" t="s">
        <v>3054</v>
      </c>
      <c r="I1930" s="15"/>
      <c r="J1930" s="12">
        <v>2</v>
      </c>
      <c r="K1930" s="15"/>
      <c r="L1930" s="15"/>
    </row>
    <row r="1931" spans="1:12" ht="15" customHeight="1">
      <c r="A1931" s="12" t="s">
        <v>12</v>
      </c>
      <c r="B1931" s="15"/>
      <c r="C1931" s="12" t="s">
        <v>3214</v>
      </c>
      <c r="D1931" s="12" t="s">
        <v>3215</v>
      </c>
      <c r="E1931" s="15"/>
      <c r="F1931" s="15"/>
      <c r="G1931" s="15"/>
      <c r="H1931" s="12" t="s">
        <v>3054</v>
      </c>
      <c r="I1931" s="15"/>
      <c r="J1931" s="12">
        <v>4</v>
      </c>
      <c r="K1931" s="15"/>
      <c r="L1931" s="15"/>
    </row>
    <row r="1932" spans="1:12" ht="15" customHeight="1">
      <c r="A1932" s="12" t="s">
        <v>12</v>
      </c>
      <c r="B1932" s="15"/>
      <c r="C1932" s="12" t="s">
        <v>3216</v>
      </c>
      <c r="D1932" s="12" t="s">
        <v>2355</v>
      </c>
      <c r="E1932" s="15"/>
      <c r="F1932" s="15"/>
      <c r="G1932" s="15"/>
      <c r="H1932" s="12" t="s">
        <v>3054</v>
      </c>
      <c r="I1932" s="15"/>
      <c r="J1932" s="12">
        <v>2</v>
      </c>
      <c r="K1932" s="15"/>
      <c r="L1932" s="15"/>
    </row>
    <row r="1933" spans="1:12" ht="15" customHeight="1">
      <c r="A1933" s="12" t="s">
        <v>12</v>
      </c>
      <c r="B1933" s="15"/>
      <c r="C1933" s="12" t="s">
        <v>3217</v>
      </c>
      <c r="D1933" s="12" t="s">
        <v>2355</v>
      </c>
      <c r="E1933" s="15"/>
      <c r="F1933" s="15"/>
      <c r="G1933" s="15"/>
      <c r="H1933" s="12" t="s">
        <v>3054</v>
      </c>
      <c r="I1933" s="15"/>
      <c r="J1933" s="12">
        <v>3</v>
      </c>
      <c r="K1933" s="15"/>
      <c r="L1933" s="15"/>
    </row>
    <row r="1934" spans="1:12" ht="15" customHeight="1">
      <c r="A1934" s="12" t="s">
        <v>12</v>
      </c>
      <c r="B1934" s="15"/>
      <c r="C1934" s="12" t="s">
        <v>3218</v>
      </c>
      <c r="D1934" s="12" t="s">
        <v>2355</v>
      </c>
      <c r="E1934" s="15"/>
      <c r="F1934" s="15"/>
      <c r="G1934" s="15"/>
      <c r="H1934" s="12" t="s">
        <v>3054</v>
      </c>
      <c r="I1934" s="15"/>
      <c r="J1934" s="12">
        <v>3</v>
      </c>
      <c r="K1934" s="15"/>
      <c r="L1934" s="15"/>
    </row>
    <row r="1935" spans="1:12" ht="15" customHeight="1">
      <c r="A1935" s="12" t="s">
        <v>12</v>
      </c>
      <c r="B1935" s="15"/>
      <c r="C1935" s="12" t="s">
        <v>3219</v>
      </c>
      <c r="D1935" s="12" t="s">
        <v>2355</v>
      </c>
      <c r="E1935" s="15"/>
      <c r="F1935" s="15"/>
      <c r="G1935" s="15"/>
      <c r="H1935" s="12" t="s">
        <v>3054</v>
      </c>
      <c r="I1935" s="15"/>
      <c r="J1935" s="12">
        <v>5</v>
      </c>
      <c r="K1935" s="15"/>
      <c r="L1935" s="15"/>
    </row>
    <row r="1936" spans="1:12">
      <c r="A1936" s="8" t="s">
        <v>12</v>
      </c>
      <c r="B1936" s="15"/>
      <c r="C1936" s="8" t="s">
        <v>12</v>
      </c>
      <c r="D1936" s="8" t="s">
        <v>12</v>
      </c>
      <c r="E1936" s="15"/>
      <c r="F1936" s="15"/>
      <c r="G1936" s="15"/>
      <c r="H1936" s="8" t="s">
        <v>12</v>
      </c>
      <c r="I1936" s="15"/>
      <c r="J1936" s="8">
        <v>446</v>
      </c>
      <c r="K1936" s="15"/>
      <c r="L1936" s="15"/>
    </row>
    <row r="1937" spans="1:12">
      <c r="A1937" s="8" t="s">
        <v>3221</v>
      </c>
      <c r="B1937" s="15"/>
      <c r="C1937" s="12" t="s">
        <v>12</v>
      </c>
      <c r="D1937" s="12" t="s">
        <v>12</v>
      </c>
      <c r="E1937" s="15"/>
      <c r="F1937" s="15"/>
      <c r="G1937" s="15"/>
      <c r="H1937" s="12" t="s">
        <v>12</v>
      </c>
      <c r="I1937" s="15"/>
      <c r="J1937" s="12" t="s">
        <v>12</v>
      </c>
      <c r="K1937" s="15"/>
      <c r="L1937" s="15"/>
    </row>
    <row r="1938" spans="1:12" ht="15" customHeight="1">
      <c r="A1938" s="12" t="s">
        <v>12</v>
      </c>
      <c r="B1938" s="15"/>
      <c r="C1938" s="12" t="s">
        <v>3222</v>
      </c>
      <c r="D1938" s="12" t="s">
        <v>3223</v>
      </c>
      <c r="E1938" s="15"/>
      <c r="F1938" s="15"/>
      <c r="G1938" s="15"/>
      <c r="H1938" s="12" t="s">
        <v>3224</v>
      </c>
      <c r="I1938" s="15"/>
      <c r="J1938" s="12">
        <v>15</v>
      </c>
      <c r="K1938" s="15"/>
      <c r="L1938" s="15"/>
    </row>
    <row r="1939" spans="1:12" ht="15" customHeight="1">
      <c r="A1939" s="12" t="s">
        <v>12</v>
      </c>
      <c r="B1939" s="15"/>
      <c r="C1939" s="12" t="s">
        <v>3225</v>
      </c>
      <c r="D1939" s="12" t="s">
        <v>1389</v>
      </c>
      <c r="E1939" s="15"/>
      <c r="F1939" s="15"/>
      <c r="G1939" s="15"/>
      <c r="H1939" s="12" t="s">
        <v>3224</v>
      </c>
      <c r="I1939" s="15"/>
      <c r="J1939" s="12">
        <v>6</v>
      </c>
      <c r="K1939" s="15"/>
      <c r="L1939" s="15"/>
    </row>
    <row r="1940" spans="1:12" ht="15" customHeight="1">
      <c r="A1940" s="12" t="s">
        <v>12</v>
      </c>
      <c r="B1940" s="15"/>
      <c r="C1940" s="12" t="s">
        <v>3226</v>
      </c>
      <c r="D1940" s="12" t="s">
        <v>3227</v>
      </c>
      <c r="E1940" s="15"/>
      <c r="F1940" s="15"/>
      <c r="G1940" s="15"/>
      <c r="H1940" s="12" t="s">
        <v>3224</v>
      </c>
      <c r="I1940" s="15"/>
      <c r="J1940" s="12">
        <v>2</v>
      </c>
      <c r="K1940" s="15"/>
      <c r="L1940" s="15"/>
    </row>
    <row r="1941" spans="1:12" ht="15" customHeight="1">
      <c r="A1941" s="12" t="s">
        <v>12</v>
      </c>
      <c r="B1941" s="15"/>
      <c r="C1941" s="12" t="s">
        <v>3228</v>
      </c>
      <c r="D1941" s="12" t="s">
        <v>3229</v>
      </c>
      <c r="E1941" s="15"/>
      <c r="F1941" s="15"/>
      <c r="G1941" s="15"/>
      <c r="H1941" s="12" t="s">
        <v>3224</v>
      </c>
      <c r="I1941" s="15"/>
      <c r="J1941" s="12">
        <v>3</v>
      </c>
      <c r="K1941" s="15"/>
      <c r="L1941" s="15"/>
    </row>
    <row r="1942" spans="1:12" ht="15" customHeight="1">
      <c r="A1942" s="12" t="s">
        <v>12</v>
      </c>
      <c r="B1942" s="15"/>
      <c r="C1942" s="12" t="s">
        <v>3230</v>
      </c>
      <c r="D1942" s="12" t="s">
        <v>3231</v>
      </c>
      <c r="E1942" s="15"/>
      <c r="F1942" s="15"/>
      <c r="G1942" s="15"/>
      <c r="H1942" s="12" t="s">
        <v>3224</v>
      </c>
      <c r="I1942" s="15"/>
      <c r="J1942" s="12">
        <v>4</v>
      </c>
      <c r="K1942" s="15"/>
      <c r="L1942" s="15"/>
    </row>
    <row r="1943" spans="1:12" ht="15" customHeight="1">
      <c r="A1943" s="12" t="s">
        <v>12</v>
      </c>
      <c r="B1943" s="15"/>
      <c r="C1943" s="12" t="s">
        <v>3232</v>
      </c>
      <c r="D1943" s="12" t="s">
        <v>3233</v>
      </c>
      <c r="E1943" s="15"/>
      <c r="F1943" s="15"/>
      <c r="G1943" s="15"/>
      <c r="H1943" s="12" t="s">
        <v>3224</v>
      </c>
      <c r="I1943" s="15"/>
      <c r="J1943" s="12">
        <v>5</v>
      </c>
      <c r="K1943" s="15"/>
      <c r="L1943" s="15"/>
    </row>
    <row r="1944" spans="1:12" ht="15" customHeight="1">
      <c r="A1944" s="12" t="s">
        <v>12</v>
      </c>
      <c r="B1944" s="15"/>
      <c r="C1944" s="12" t="s">
        <v>3234</v>
      </c>
      <c r="D1944" s="12" t="s">
        <v>3235</v>
      </c>
      <c r="E1944" s="15"/>
      <c r="F1944" s="15"/>
      <c r="G1944" s="15"/>
      <c r="H1944" s="12" t="s">
        <v>3224</v>
      </c>
      <c r="I1944" s="15"/>
      <c r="J1944" s="12">
        <v>5</v>
      </c>
      <c r="K1944" s="15"/>
      <c r="L1944" s="15"/>
    </row>
    <row r="1945" spans="1:12" ht="15" customHeight="1">
      <c r="A1945" s="12" t="s">
        <v>12</v>
      </c>
      <c r="B1945" s="15"/>
      <c r="C1945" s="12" t="s">
        <v>3236</v>
      </c>
      <c r="D1945" s="12" t="s">
        <v>3237</v>
      </c>
      <c r="E1945" s="15"/>
      <c r="F1945" s="15"/>
      <c r="G1945" s="15"/>
      <c r="H1945" s="12" t="s">
        <v>3224</v>
      </c>
      <c r="I1945" s="15"/>
      <c r="J1945" s="12">
        <v>4</v>
      </c>
      <c r="K1945" s="15"/>
      <c r="L1945" s="15"/>
    </row>
    <row r="1946" spans="1:12" ht="15" customHeight="1">
      <c r="A1946" s="12" t="s">
        <v>12</v>
      </c>
      <c r="B1946" s="15"/>
      <c r="C1946" s="12" t="s">
        <v>3238</v>
      </c>
      <c r="D1946" s="12" t="s">
        <v>3239</v>
      </c>
      <c r="E1946" s="15"/>
      <c r="F1946" s="15"/>
      <c r="G1946" s="15"/>
      <c r="H1946" s="12" t="s">
        <v>3224</v>
      </c>
      <c r="I1946" s="15"/>
      <c r="J1946" s="12">
        <v>6</v>
      </c>
      <c r="K1946" s="15"/>
      <c r="L1946" s="15"/>
    </row>
    <row r="1947" spans="1:12" ht="15" customHeight="1">
      <c r="A1947" s="12" t="s">
        <v>12</v>
      </c>
      <c r="B1947" s="15"/>
      <c r="C1947" s="12" t="s">
        <v>3240</v>
      </c>
      <c r="D1947" s="12" t="s">
        <v>3239</v>
      </c>
      <c r="E1947" s="15"/>
      <c r="F1947" s="15"/>
      <c r="G1947" s="15"/>
      <c r="H1947" s="12" t="s">
        <v>3224</v>
      </c>
      <c r="I1947" s="15"/>
      <c r="J1947" s="12">
        <v>5</v>
      </c>
      <c r="K1947" s="15"/>
      <c r="L1947" s="15"/>
    </row>
    <row r="1948" spans="1:12" ht="15" customHeight="1">
      <c r="A1948" s="12" t="s">
        <v>12</v>
      </c>
      <c r="B1948" s="15"/>
      <c r="C1948" s="12" t="s">
        <v>3241</v>
      </c>
      <c r="D1948" s="12" t="s">
        <v>1640</v>
      </c>
      <c r="E1948" s="15"/>
      <c r="F1948" s="15"/>
      <c r="G1948" s="15"/>
      <c r="H1948" s="12" t="s">
        <v>3224</v>
      </c>
      <c r="I1948" s="15"/>
      <c r="J1948" s="12">
        <v>6</v>
      </c>
      <c r="K1948" s="15"/>
      <c r="L1948" s="15"/>
    </row>
    <row r="1949" spans="1:12" ht="15" customHeight="1">
      <c r="A1949" s="12" t="s">
        <v>12</v>
      </c>
      <c r="B1949" s="15"/>
      <c r="C1949" s="12" t="s">
        <v>3242</v>
      </c>
      <c r="D1949" s="12" t="s">
        <v>3243</v>
      </c>
      <c r="E1949" s="15"/>
      <c r="F1949" s="15"/>
      <c r="G1949" s="15"/>
      <c r="H1949" s="12" t="s">
        <v>3224</v>
      </c>
      <c r="I1949" s="15"/>
      <c r="J1949" s="12">
        <v>3</v>
      </c>
      <c r="K1949" s="15"/>
      <c r="L1949" s="15"/>
    </row>
    <row r="1950" spans="1:12" ht="15" customHeight="1">
      <c r="A1950" s="12" t="s">
        <v>12</v>
      </c>
      <c r="B1950" s="15"/>
      <c r="C1950" s="12" t="s">
        <v>3244</v>
      </c>
      <c r="D1950" s="12" t="s">
        <v>3245</v>
      </c>
      <c r="E1950" s="15"/>
      <c r="F1950" s="15"/>
      <c r="G1950" s="15"/>
      <c r="H1950" s="12" t="s">
        <v>3224</v>
      </c>
      <c r="I1950" s="15"/>
      <c r="J1950" s="12">
        <v>3</v>
      </c>
      <c r="K1950" s="15"/>
      <c r="L1950" s="15"/>
    </row>
    <row r="1951" spans="1:12" ht="15" customHeight="1">
      <c r="A1951" s="12" t="s">
        <v>12</v>
      </c>
      <c r="B1951" s="15"/>
      <c r="C1951" s="12" t="s">
        <v>3246</v>
      </c>
      <c r="D1951" s="12" t="s">
        <v>3245</v>
      </c>
      <c r="E1951" s="15"/>
      <c r="F1951" s="15"/>
      <c r="G1951" s="15"/>
      <c r="H1951" s="12" t="s">
        <v>3224</v>
      </c>
      <c r="I1951" s="15"/>
      <c r="J1951" s="12">
        <v>4</v>
      </c>
      <c r="K1951" s="15"/>
      <c r="L1951" s="15"/>
    </row>
    <row r="1952" spans="1:12" ht="15" customHeight="1">
      <c r="A1952" s="12" t="s">
        <v>12</v>
      </c>
      <c r="B1952" s="15"/>
      <c r="C1952" s="12" t="s">
        <v>3247</v>
      </c>
      <c r="D1952" s="12" t="s">
        <v>3248</v>
      </c>
      <c r="E1952" s="15"/>
      <c r="F1952" s="15"/>
      <c r="G1952" s="15"/>
      <c r="H1952" s="12" t="s">
        <v>3224</v>
      </c>
      <c r="I1952" s="15"/>
      <c r="J1952" s="12">
        <v>4</v>
      </c>
      <c r="K1952" s="15"/>
      <c r="L1952" s="15"/>
    </row>
    <row r="1953" spans="1:12" ht="15" customHeight="1">
      <c r="A1953" s="12" t="s">
        <v>12</v>
      </c>
      <c r="B1953" s="15"/>
      <c r="C1953" s="12" t="s">
        <v>3249</v>
      </c>
      <c r="D1953" s="12" t="s">
        <v>3248</v>
      </c>
      <c r="E1953" s="15"/>
      <c r="F1953" s="15"/>
      <c r="G1953" s="15"/>
      <c r="H1953" s="12" t="s">
        <v>3224</v>
      </c>
      <c r="I1953" s="15"/>
      <c r="J1953" s="12">
        <v>3</v>
      </c>
      <c r="K1953" s="15"/>
      <c r="L1953" s="15"/>
    </row>
    <row r="1954" spans="1:12" ht="15" customHeight="1">
      <c r="A1954" s="12" t="s">
        <v>12</v>
      </c>
      <c r="B1954" s="15"/>
      <c r="C1954" s="12" t="s">
        <v>3250</v>
      </c>
      <c r="D1954" s="12" t="s">
        <v>3248</v>
      </c>
      <c r="E1954" s="15"/>
      <c r="F1954" s="15"/>
      <c r="G1954" s="15"/>
      <c r="H1954" s="12" t="s">
        <v>3224</v>
      </c>
      <c r="I1954" s="15"/>
      <c r="J1954" s="12">
        <v>9</v>
      </c>
      <c r="K1954" s="15"/>
      <c r="L1954" s="15"/>
    </row>
    <row r="1955" spans="1:12" ht="15" customHeight="1">
      <c r="A1955" s="12" t="s">
        <v>12</v>
      </c>
      <c r="B1955" s="15"/>
      <c r="C1955" s="12" t="s">
        <v>3251</v>
      </c>
      <c r="D1955" s="12" t="s">
        <v>3248</v>
      </c>
      <c r="E1955" s="15"/>
      <c r="F1955" s="15"/>
      <c r="G1955" s="15"/>
      <c r="H1955" s="12" t="s">
        <v>3224</v>
      </c>
      <c r="I1955" s="15"/>
      <c r="J1955" s="12">
        <v>6</v>
      </c>
      <c r="K1955" s="15"/>
      <c r="L1955" s="15"/>
    </row>
    <row r="1956" spans="1:12" ht="15" customHeight="1">
      <c r="A1956" s="12" t="s">
        <v>12</v>
      </c>
      <c r="B1956" s="15"/>
      <c r="C1956" s="12" t="s">
        <v>3252</v>
      </c>
      <c r="D1956" s="12" t="s">
        <v>3248</v>
      </c>
      <c r="E1956" s="15"/>
      <c r="F1956" s="15"/>
      <c r="G1956" s="15"/>
      <c r="H1956" s="12" t="s">
        <v>3224</v>
      </c>
      <c r="I1956" s="15"/>
      <c r="J1956" s="12">
        <v>6</v>
      </c>
      <c r="K1956" s="15"/>
      <c r="L1956" s="15"/>
    </row>
    <row r="1957" spans="1:12" ht="15" customHeight="1">
      <c r="A1957" s="12" t="s">
        <v>12</v>
      </c>
      <c r="B1957" s="15"/>
      <c r="C1957" s="12" t="s">
        <v>3253</v>
      </c>
      <c r="D1957" s="12" t="s">
        <v>3254</v>
      </c>
      <c r="E1957" s="15"/>
      <c r="F1957" s="15"/>
      <c r="G1957" s="15"/>
      <c r="H1957" s="12" t="s">
        <v>3224</v>
      </c>
      <c r="I1957" s="15"/>
      <c r="J1957" s="12">
        <v>4</v>
      </c>
      <c r="K1957" s="15"/>
      <c r="L1957" s="15"/>
    </row>
    <row r="1958" spans="1:12" ht="15" customHeight="1">
      <c r="A1958" s="12" t="s">
        <v>12</v>
      </c>
      <c r="B1958" s="15"/>
      <c r="C1958" s="12" t="s">
        <v>3255</v>
      </c>
      <c r="D1958" s="12" t="s">
        <v>3256</v>
      </c>
      <c r="E1958" s="15"/>
      <c r="F1958" s="15"/>
      <c r="G1958" s="15"/>
      <c r="H1958" s="12" t="s">
        <v>3224</v>
      </c>
      <c r="I1958" s="15"/>
      <c r="J1958" s="12">
        <v>12</v>
      </c>
      <c r="K1958" s="15"/>
      <c r="L1958" s="15"/>
    </row>
    <row r="1959" spans="1:12" ht="15" customHeight="1">
      <c r="A1959" s="12" t="s">
        <v>12</v>
      </c>
      <c r="B1959" s="15"/>
      <c r="C1959" s="12" t="s">
        <v>3257</v>
      </c>
      <c r="D1959" s="12" t="s">
        <v>3258</v>
      </c>
      <c r="E1959" s="15"/>
      <c r="F1959" s="15"/>
      <c r="G1959" s="15"/>
      <c r="H1959" s="12" t="s">
        <v>3224</v>
      </c>
      <c r="I1959" s="15"/>
      <c r="J1959" s="12">
        <v>2</v>
      </c>
      <c r="K1959" s="15"/>
      <c r="L1959" s="15"/>
    </row>
    <row r="1960" spans="1:12" ht="15" customHeight="1">
      <c r="A1960" s="12" t="s">
        <v>12</v>
      </c>
      <c r="B1960" s="15"/>
      <c r="C1960" s="12" t="s">
        <v>3259</v>
      </c>
      <c r="D1960" s="12" t="s">
        <v>121</v>
      </c>
      <c r="E1960" s="15"/>
      <c r="F1960" s="15"/>
      <c r="G1960" s="15"/>
      <c r="H1960" s="12" t="s">
        <v>3224</v>
      </c>
      <c r="I1960" s="15"/>
      <c r="J1960" s="12">
        <v>12</v>
      </c>
      <c r="K1960" s="15"/>
      <c r="L1960" s="15"/>
    </row>
    <row r="1961" spans="1:12" ht="15" customHeight="1">
      <c r="A1961" s="12" t="s">
        <v>12</v>
      </c>
      <c r="B1961" s="15"/>
      <c r="C1961" s="12" t="s">
        <v>3260</v>
      </c>
      <c r="D1961" s="12" t="s">
        <v>3261</v>
      </c>
      <c r="E1961" s="15"/>
      <c r="F1961" s="15"/>
      <c r="G1961" s="15"/>
      <c r="H1961" s="12" t="s">
        <v>3224</v>
      </c>
      <c r="I1961" s="15"/>
      <c r="J1961" s="12">
        <v>5</v>
      </c>
      <c r="K1961" s="15"/>
      <c r="L1961" s="15"/>
    </row>
    <row r="1962" spans="1:12">
      <c r="A1962" s="8" t="s">
        <v>12</v>
      </c>
      <c r="B1962" s="15"/>
      <c r="C1962" s="8" t="s">
        <v>12</v>
      </c>
      <c r="D1962" s="8" t="s">
        <v>12</v>
      </c>
      <c r="E1962" s="15"/>
      <c r="F1962" s="15"/>
      <c r="G1962" s="15"/>
      <c r="H1962" s="8" t="s">
        <v>12</v>
      </c>
      <c r="I1962" s="15"/>
      <c r="J1962" s="8">
        <v>134</v>
      </c>
      <c r="K1962" s="15"/>
      <c r="L1962" s="15"/>
    </row>
    <row r="1963" spans="1:12">
      <c r="A1963" s="8" t="s">
        <v>3262</v>
      </c>
      <c r="B1963" s="15"/>
      <c r="C1963" s="12" t="s">
        <v>12</v>
      </c>
      <c r="D1963" s="12" t="s">
        <v>12</v>
      </c>
      <c r="E1963" s="15"/>
      <c r="F1963" s="15"/>
      <c r="G1963" s="15"/>
      <c r="H1963" s="12" t="s">
        <v>12</v>
      </c>
      <c r="I1963" s="15"/>
      <c r="J1963" s="12" t="s">
        <v>12</v>
      </c>
      <c r="K1963" s="15"/>
      <c r="L1963" s="15"/>
    </row>
    <row r="1964" spans="1:12" ht="15" customHeight="1">
      <c r="A1964" s="12" t="s">
        <v>12</v>
      </c>
      <c r="B1964" s="15"/>
      <c r="C1964" s="12" t="s">
        <v>3263</v>
      </c>
      <c r="D1964" s="12" t="s">
        <v>3264</v>
      </c>
      <c r="E1964" s="15"/>
      <c r="F1964" s="15"/>
      <c r="G1964" s="15"/>
      <c r="H1964" s="12" t="s">
        <v>3265</v>
      </c>
      <c r="I1964" s="15"/>
      <c r="J1964" s="12">
        <v>7</v>
      </c>
      <c r="K1964" s="15"/>
      <c r="L1964" s="15"/>
    </row>
    <row r="1965" spans="1:12" ht="15" customHeight="1">
      <c r="A1965" s="12" t="s">
        <v>12</v>
      </c>
      <c r="B1965" s="15"/>
      <c r="C1965" s="12" t="s">
        <v>3266</v>
      </c>
      <c r="D1965" s="12" t="s">
        <v>3267</v>
      </c>
      <c r="E1965" s="15"/>
      <c r="F1965" s="15"/>
      <c r="G1965" s="15"/>
      <c r="H1965" s="12" t="s">
        <v>3265</v>
      </c>
      <c r="I1965" s="15"/>
      <c r="J1965" s="12">
        <v>15</v>
      </c>
      <c r="K1965" s="15"/>
      <c r="L1965" s="15"/>
    </row>
    <row r="1966" spans="1:12" ht="15" customHeight="1">
      <c r="A1966" s="12" t="s">
        <v>12</v>
      </c>
      <c r="B1966" s="15"/>
      <c r="C1966" s="12" t="s">
        <v>3268</v>
      </c>
      <c r="D1966" s="12" t="s">
        <v>3269</v>
      </c>
      <c r="E1966" s="15"/>
      <c r="F1966" s="15"/>
      <c r="G1966" s="15"/>
      <c r="H1966" s="12" t="s">
        <v>3265</v>
      </c>
      <c r="I1966" s="15"/>
      <c r="J1966" s="12">
        <v>13</v>
      </c>
      <c r="K1966" s="15"/>
      <c r="L1966" s="15"/>
    </row>
    <row r="1967" spans="1:12" ht="15" customHeight="1">
      <c r="A1967" s="12" t="s">
        <v>12</v>
      </c>
      <c r="B1967" s="15"/>
      <c r="C1967" s="12" t="s">
        <v>3270</v>
      </c>
      <c r="D1967" s="12" t="s">
        <v>3271</v>
      </c>
      <c r="E1967" s="15"/>
      <c r="F1967" s="15"/>
      <c r="G1967" s="15"/>
      <c r="H1967" s="12" t="s">
        <v>3265</v>
      </c>
      <c r="I1967" s="15"/>
      <c r="J1967" s="12">
        <v>5</v>
      </c>
      <c r="K1967" s="15"/>
      <c r="L1967" s="15"/>
    </row>
    <row r="1968" spans="1:12" ht="15" customHeight="1">
      <c r="A1968" s="12" t="s">
        <v>12</v>
      </c>
      <c r="B1968" s="15"/>
      <c r="C1968" s="12" t="s">
        <v>3272</v>
      </c>
      <c r="D1968" s="12" t="s">
        <v>3273</v>
      </c>
      <c r="E1968" s="15"/>
      <c r="F1968" s="15"/>
      <c r="G1968" s="15"/>
      <c r="H1968" s="12" t="s">
        <v>3265</v>
      </c>
      <c r="I1968" s="15"/>
      <c r="J1968" s="12">
        <v>4</v>
      </c>
      <c r="K1968" s="15"/>
      <c r="L1968" s="15"/>
    </row>
    <row r="1969" spans="1:12" ht="15" customHeight="1">
      <c r="A1969" s="12" t="s">
        <v>12</v>
      </c>
      <c r="B1969" s="15"/>
      <c r="C1969" s="12" t="s">
        <v>3274</v>
      </c>
      <c r="D1969" s="12" t="s">
        <v>3275</v>
      </c>
      <c r="E1969" s="15"/>
      <c r="F1969" s="15"/>
      <c r="G1969" s="15"/>
      <c r="H1969" s="12" t="s">
        <v>3265</v>
      </c>
      <c r="I1969" s="15"/>
      <c r="J1969" s="12">
        <v>13</v>
      </c>
      <c r="K1969" s="15"/>
      <c r="L1969" s="15"/>
    </row>
    <row r="1970" spans="1:12" ht="15" customHeight="1">
      <c r="A1970" s="12" t="s">
        <v>12</v>
      </c>
      <c r="B1970" s="15"/>
      <c r="C1970" s="12" t="s">
        <v>3276</v>
      </c>
      <c r="D1970" s="12" t="s">
        <v>3277</v>
      </c>
      <c r="E1970" s="15"/>
      <c r="F1970" s="15"/>
      <c r="G1970" s="15"/>
      <c r="H1970" s="12" t="s">
        <v>3265</v>
      </c>
      <c r="I1970" s="15"/>
      <c r="J1970" s="12">
        <v>12</v>
      </c>
      <c r="K1970" s="15"/>
      <c r="L1970" s="15"/>
    </row>
    <row r="1971" spans="1:12" ht="15" customHeight="1">
      <c r="A1971" s="12" t="s">
        <v>12</v>
      </c>
      <c r="B1971" s="15"/>
      <c r="C1971" s="12" t="s">
        <v>3278</v>
      </c>
      <c r="D1971" s="12" t="s">
        <v>3279</v>
      </c>
      <c r="E1971" s="15"/>
      <c r="F1971" s="15"/>
      <c r="G1971" s="15"/>
      <c r="H1971" s="12" t="s">
        <v>3265</v>
      </c>
      <c r="I1971" s="15"/>
      <c r="J1971" s="12">
        <v>11</v>
      </c>
      <c r="K1971" s="15"/>
      <c r="L1971" s="15"/>
    </row>
    <row r="1972" spans="1:12" ht="15" customHeight="1">
      <c r="A1972" s="12" t="s">
        <v>12</v>
      </c>
      <c r="B1972" s="15"/>
      <c r="C1972" s="12" t="s">
        <v>3280</v>
      </c>
      <c r="D1972" s="12" t="s">
        <v>3281</v>
      </c>
      <c r="E1972" s="15"/>
      <c r="F1972" s="15"/>
      <c r="G1972" s="15"/>
      <c r="H1972" s="12" t="s">
        <v>3265</v>
      </c>
      <c r="I1972" s="15"/>
      <c r="J1972" s="12">
        <v>24</v>
      </c>
      <c r="K1972" s="15"/>
      <c r="L1972" s="15"/>
    </row>
    <row r="1973" spans="1:12" ht="15" customHeight="1">
      <c r="A1973" s="12" t="s">
        <v>12</v>
      </c>
      <c r="B1973" s="15"/>
      <c r="C1973" s="12" t="s">
        <v>3282</v>
      </c>
      <c r="D1973" s="12" t="s">
        <v>3283</v>
      </c>
      <c r="E1973" s="15"/>
      <c r="F1973" s="15"/>
      <c r="G1973" s="15"/>
      <c r="H1973" s="12" t="s">
        <v>3265</v>
      </c>
      <c r="I1973" s="15"/>
      <c r="J1973" s="12">
        <v>11</v>
      </c>
      <c r="K1973" s="15"/>
      <c r="L1973" s="15"/>
    </row>
    <row r="1974" spans="1:12" ht="15" customHeight="1">
      <c r="A1974" s="12" t="s">
        <v>12</v>
      </c>
      <c r="B1974" s="15"/>
      <c r="C1974" s="12" t="s">
        <v>3284</v>
      </c>
      <c r="D1974" s="12" t="s">
        <v>3285</v>
      </c>
      <c r="E1974" s="15"/>
      <c r="F1974" s="15"/>
      <c r="G1974" s="15"/>
      <c r="H1974" s="12" t="s">
        <v>3265</v>
      </c>
      <c r="I1974" s="15"/>
      <c r="J1974" s="12">
        <v>8</v>
      </c>
      <c r="K1974" s="15"/>
      <c r="L1974" s="15"/>
    </row>
    <row r="1975" spans="1:12" ht="15" customHeight="1">
      <c r="A1975" s="12" t="s">
        <v>12</v>
      </c>
      <c r="B1975" s="15"/>
      <c r="C1975" s="12" t="s">
        <v>3286</v>
      </c>
      <c r="D1975" s="12" t="s">
        <v>3287</v>
      </c>
      <c r="E1975" s="15"/>
      <c r="F1975" s="15"/>
      <c r="G1975" s="15"/>
      <c r="H1975" s="12" t="s">
        <v>3265</v>
      </c>
      <c r="I1975" s="15"/>
      <c r="J1975" s="12">
        <v>11</v>
      </c>
      <c r="K1975" s="15"/>
      <c r="L1975" s="15"/>
    </row>
    <row r="1976" spans="1:12" ht="15" customHeight="1">
      <c r="A1976" s="12" t="s">
        <v>12</v>
      </c>
      <c r="B1976" s="15"/>
      <c r="C1976" s="12" t="s">
        <v>3288</v>
      </c>
      <c r="D1976" s="12" t="s">
        <v>3289</v>
      </c>
      <c r="E1976" s="15"/>
      <c r="F1976" s="15"/>
      <c r="G1976" s="15"/>
      <c r="H1976" s="12" t="s">
        <v>3265</v>
      </c>
      <c r="I1976" s="15"/>
      <c r="J1976" s="12">
        <v>11</v>
      </c>
      <c r="K1976" s="15"/>
      <c r="L1976" s="15"/>
    </row>
    <row r="1977" spans="1:12" ht="15" customHeight="1">
      <c r="A1977" s="12" t="s">
        <v>12</v>
      </c>
      <c r="B1977" s="15"/>
      <c r="C1977" s="12" t="s">
        <v>3290</v>
      </c>
      <c r="D1977" s="12" t="s">
        <v>3289</v>
      </c>
      <c r="E1977" s="15"/>
      <c r="F1977" s="15"/>
      <c r="G1977" s="15"/>
      <c r="H1977" s="12" t="s">
        <v>3265</v>
      </c>
      <c r="I1977" s="15"/>
      <c r="J1977" s="12">
        <v>4</v>
      </c>
      <c r="K1977" s="15"/>
      <c r="L1977" s="15"/>
    </row>
    <row r="1978" spans="1:12" ht="15" customHeight="1">
      <c r="A1978" s="12" t="s">
        <v>12</v>
      </c>
      <c r="B1978" s="15"/>
      <c r="C1978" s="12" t="s">
        <v>3291</v>
      </c>
      <c r="D1978" s="12" t="s">
        <v>3292</v>
      </c>
      <c r="E1978" s="15"/>
      <c r="F1978" s="15"/>
      <c r="G1978" s="15"/>
      <c r="H1978" s="12" t="s">
        <v>3265</v>
      </c>
      <c r="I1978" s="15"/>
      <c r="J1978" s="12">
        <v>10</v>
      </c>
      <c r="K1978" s="15"/>
      <c r="L1978" s="15"/>
    </row>
    <row r="1979" spans="1:12" ht="15" customHeight="1">
      <c r="A1979" s="12" t="s">
        <v>12</v>
      </c>
      <c r="B1979" s="15"/>
      <c r="C1979" s="12" t="s">
        <v>3293</v>
      </c>
      <c r="D1979" s="12" t="s">
        <v>3294</v>
      </c>
      <c r="E1979" s="15"/>
      <c r="F1979" s="15"/>
      <c r="G1979" s="15"/>
      <c r="H1979" s="12" t="s">
        <v>3265</v>
      </c>
      <c r="I1979" s="15"/>
      <c r="J1979" s="12">
        <v>5</v>
      </c>
      <c r="K1979" s="15"/>
      <c r="L1979" s="15"/>
    </row>
    <row r="1980" spans="1:12" ht="15" customHeight="1">
      <c r="A1980" s="12" t="s">
        <v>12</v>
      </c>
      <c r="B1980" s="15"/>
      <c r="C1980" s="12" t="s">
        <v>3295</v>
      </c>
      <c r="D1980" s="12" t="s">
        <v>3296</v>
      </c>
      <c r="E1980" s="15"/>
      <c r="F1980" s="15"/>
      <c r="G1980" s="15"/>
      <c r="H1980" s="12" t="s">
        <v>3265</v>
      </c>
      <c r="I1980" s="15"/>
      <c r="J1980" s="12">
        <v>9</v>
      </c>
      <c r="K1980" s="15"/>
      <c r="L1980" s="15"/>
    </row>
    <row r="1981" spans="1:12" ht="15" customHeight="1">
      <c r="A1981" s="12" t="s">
        <v>12</v>
      </c>
      <c r="B1981" s="15"/>
      <c r="C1981" s="12" t="s">
        <v>3297</v>
      </c>
      <c r="D1981" s="12" t="s">
        <v>3298</v>
      </c>
      <c r="E1981" s="15"/>
      <c r="F1981" s="15"/>
      <c r="G1981" s="15"/>
      <c r="H1981" s="12" t="s">
        <v>3265</v>
      </c>
      <c r="I1981" s="15"/>
      <c r="J1981" s="12">
        <v>7</v>
      </c>
      <c r="K1981" s="15"/>
      <c r="L1981" s="15"/>
    </row>
    <row r="1982" spans="1:12" ht="15" customHeight="1">
      <c r="A1982" s="12" t="s">
        <v>12</v>
      </c>
      <c r="B1982" s="15"/>
      <c r="C1982" s="12" t="s">
        <v>3299</v>
      </c>
      <c r="D1982" s="12" t="s">
        <v>3300</v>
      </c>
      <c r="E1982" s="15"/>
      <c r="F1982" s="15"/>
      <c r="G1982" s="15"/>
      <c r="H1982" s="12" t="s">
        <v>3265</v>
      </c>
      <c r="I1982" s="15"/>
      <c r="J1982" s="12">
        <v>4</v>
      </c>
      <c r="K1982" s="15"/>
      <c r="L1982" s="15"/>
    </row>
    <row r="1983" spans="1:12" ht="15" customHeight="1">
      <c r="A1983" s="12" t="s">
        <v>12</v>
      </c>
      <c r="B1983" s="15"/>
      <c r="C1983" s="12" t="s">
        <v>3301</v>
      </c>
      <c r="D1983" s="12" t="s">
        <v>1165</v>
      </c>
      <c r="E1983" s="15"/>
      <c r="F1983" s="15"/>
      <c r="G1983" s="15"/>
      <c r="H1983" s="12" t="s">
        <v>3265</v>
      </c>
      <c r="I1983" s="15"/>
      <c r="J1983" s="12">
        <v>10</v>
      </c>
      <c r="K1983" s="15"/>
      <c r="L1983" s="15"/>
    </row>
    <row r="1984" spans="1:12" ht="15" customHeight="1">
      <c r="A1984" s="12" t="s">
        <v>12</v>
      </c>
      <c r="B1984" s="15"/>
      <c r="C1984" s="12" t="s">
        <v>3302</v>
      </c>
      <c r="D1984" s="12" t="s">
        <v>3303</v>
      </c>
      <c r="E1984" s="15"/>
      <c r="F1984" s="15"/>
      <c r="G1984" s="15"/>
      <c r="H1984" s="12" t="s">
        <v>3265</v>
      </c>
      <c r="I1984" s="15"/>
      <c r="J1984" s="12">
        <v>12</v>
      </c>
      <c r="K1984" s="15"/>
      <c r="L1984" s="15"/>
    </row>
    <row r="1985" spans="1:12" ht="15" customHeight="1">
      <c r="A1985" s="12" t="s">
        <v>12</v>
      </c>
      <c r="B1985" s="15"/>
      <c r="C1985" s="12" t="s">
        <v>3304</v>
      </c>
      <c r="D1985" s="12" t="s">
        <v>3305</v>
      </c>
      <c r="E1985" s="15"/>
      <c r="F1985" s="15"/>
      <c r="G1985" s="15"/>
      <c r="H1985" s="12" t="s">
        <v>3265</v>
      </c>
      <c r="I1985" s="15"/>
      <c r="J1985" s="12">
        <v>9</v>
      </c>
      <c r="K1985" s="15"/>
      <c r="L1985" s="15"/>
    </row>
    <row r="1986" spans="1:12" ht="15" customHeight="1">
      <c r="A1986" s="12" t="s">
        <v>12</v>
      </c>
      <c r="B1986" s="15"/>
      <c r="C1986" s="12" t="s">
        <v>3306</v>
      </c>
      <c r="D1986" s="12" t="s">
        <v>3307</v>
      </c>
      <c r="E1986" s="15"/>
      <c r="F1986" s="15"/>
      <c r="G1986" s="15"/>
      <c r="H1986" s="12" t="s">
        <v>3265</v>
      </c>
      <c r="I1986" s="15"/>
      <c r="J1986" s="12">
        <v>6</v>
      </c>
      <c r="K1986" s="15"/>
      <c r="L1986" s="15"/>
    </row>
    <row r="1987" spans="1:12" ht="15" customHeight="1">
      <c r="A1987" s="12" t="s">
        <v>12</v>
      </c>
      <c r="B1987" s="15"/>
      <c r="C1987" s="12" t="s">
        <v>3308</v>
      </c>
      <c r="D1987" s="12" t="s">
        <v>3309</v>
      </c>
      <c r="E1987" s="15"/>
      <c r="F1987" s="15"/>
      <c r="G1987" s="15"/>
      <c r="H1987" s="12" t="s">
        <v>3265</v>
      </c>
      <c r="I1987" s="15"/>
      <c r="J1987" s="12">
        <v>14</v>
      </c>
      <c r="K1987" s="15"/>
      <c r="L1987" s="15"/>
    </row>
    <row r="1988" spans="1:12" ht="15" customHeight="1">
      <c r="A1988" s="12" t="s">
        <v>12</v>
      </c>
      <c r="B1988" s="15"/>
      <c r="C1988" s="12" t="s">
        <v>3310</v>
      </c>
      <c r="D1988" s="12" t="s">
        <v>3311</v>
      </c>
      <c r="E1988" s="15"/>
      <c r="F1988" s="15"/>
      <c r="G1988" s="15"/>
      <c r="H1988" s="12" t="s">
        <v>3265</v>
      </c>
      <c r="I1988" s="15"/>
      <c r="J1988" s="12">
        <v>7</v>
      </c>
      <c r="K1988" s="15"/>
      <c r="L1988" s="15"/>
    </row>
    <row r="1989" spans="1:12" ht="15" customHeight="1">
      <c r="A1989" s="12" t="s">
        <v>12</v>
      </c>
      <c r="B1989" s="15"/>
      <c r="C1989" s="12" t="s">
        <v>3312</v>
      </c>
      <c r="D1989" s="12" t="s">
        <v>3313</v>
      </c>
      <c r="E1989" s="15"/>
      <c r="F1989" s="15"/>
      <c r="G1989" s="15"/>
      <c r="H1989" s="12" t="s">
        <v>3265</v>
      </c>
      <c r="I1989" s="15"/>
      <c r="J1989" s="12">
        <v>12</v>
      </c>
      <c r="K1989" s="15"/>
      <c r="L1989" s="15"/>
    </row>
    <row r="1990" spans="1:12" ht="15" customHeight="1">
      <c r="A1990" s="12" t="s">
        <v>12</v>
      </c>
      <c r="B1990" s="15"/>
      <c r="C1990" s="12" t="s">
        <v>3314</v>
      </c>
      <c r="D1990" s="12" t="s">
        <v>3315</v>
      </c>
      <c r="E1990" s="15"/>
      <c r="F1990" s="15"/>
      <c r="G1990" s="15"/>
      <c r="H1990" s="12" t="s">
        <v>3265</v>
      </c>
      <c r="I1990" s="15"/>
      <c r="J1990" s="12">
        <v>12</v>
      </c>
      <c r="K1990" s="15"/>
      <c r="L1990" s="15"/>
    </row>
    <row r="1991" spans="1:12" ht="15" customHeight="1">
      <c r="A1991" s="12" t="s">
        <v>12</v>
      </c>
      <c r="B1991" s="15"/>
      <c r="C1991" s="12" t="s">
        <v>3316</v>
      </c>
      <c r="D1991" s="12" t="s">
        <v>3317</v>
      </c>
      <c r="E1991" s="15"/>
      <c r="F1991" s="15"/>
      <c r="G1991" s="15"/>
      <c r="H1991" s="12" t="s">
        <v>3265</v>
      </c>
      <c r="I1991" s="15"/>
      <c r="J1991" s="12">
        <v>12</v>
      </c>
      <c r="K1991" s="15"/>
      <c r="L1991" s="15"/>
    </row>
    <row r="1992" spans="1:12" ht="15" customHeight="1">
      <c r="A1992" s="12" t="s">
        <v>12</v>
      </c>
      <c r="B1992" s="15"/>
      <c r="C1992" s="12" t="s">
        <v>3318</v>
      </c>
      <c r="D1992" s="12" t="s">
        <v>3319</v>
      </c>
      <c r="E1992" s="15"/>
      <c r="F1992" s="15"/>
      <c r="G1992" s="15"/>
      <c r="H1992" s="12" t="s">
        <v>3265</v>
      </c>
      <c r="I1992" s="15"/>
      <c r="J1992" s="12">
        <v>8</v>
      </c>
      <c r="K1992" s="15"/>
      <c r="L1992" s="15"/>
    </row>
    <row r="1993" spans="1:12" ht="15" customHeight="1">
      <c r="A1993" s="12" t="s">
        <v>12</v>
      </c>
      <c r="B1993" s="15"/>
      <c r="C1993" s="12" t="s">
        <v>3320</v>
      </c>
      <c r="D1993" s="12" t="s">
        <v>3321</v>
      </c>
      <c r="E1993" s="15"/>
      <c r="F1993" s="15"/>
      <c r="G1993" s="15"/>
      <c r="H1993" s="12" t="s">
        <v>3265</v>
      </c>
      <c r="I1993" s="15"/>
      <c r="J1993" s="12">
        <v>24</v>
      </c>
      <c r="K1993" s="15"/>
      <c r="L1993" s="15"/>
    </row>
    <row r="1994" spans="1:12" ht="15" customHeight="1">
      <c r="A1994" s="12" t="s">
        <v>12</v>
      </c>
      <c r="B1994" s="15"/>
      <c r="C1994" s="12" t="s">
        <v>3322</v>
      </c>
      <c r="D1994" s="12" t="s">
        <v>3323</v>
      </c>
      <c r="E1994" s="15"/>
      <c r="F1994" s="15"/>
      <c r="G1994" s="15"/>
      <c r="H1994" s="12" t="s">
        <v>3265</v>
      </c>
      <c r="I1994" s="15"/>
      <c r="J1994" s="12">
        <v>6</v>
      </c>
      <c r="K1994" s="15"/>
      <c r="L1994" s="15"/>
    </row>
    <row r="1995" spans="1:12" ht="15" customHeight="1">
      <c r="A1995" s="12" t="s">
        <v>12</v>
      </c>
      <c r="B1995" s="15"/>
      <c r="C1995" s="12" t="s">
        <v>3324</v>
      </c>
      <c r="D1995" s="12" t="s">
        <v>3325</v>
      </c>
      <c r="E1995" s="15"/>
      <c r="F1995" s="15"/>
      <c r="G1995" s="15"/>
      <c r="H1995" s="12" t="s">
        <v>3265</v>
      </c>
      <c r="I1995" s="15"/>
      <c r="J1995" s="12">
        <v>11</v>
      </c>
      <c r="K1995" s="15"/>
      <c r="L1995" s="15"/>
    </row>
    <row r="1996" spans="1:12" ht="15" customHeight="1">
      <c r="A1996" s="12" t="s">
        <v>12</v>
      </c>
      <c r="B1996" s="15"/>
      <c r="C1996" s="12" t="s">
        <v>3326</v>
      </c>
      <c r="D1996" s="12" t="s">
        <v>3327</v>
      </c>
      <c r="E1996" s="15"/>
      <c r="F1996" s="15"/>
      <c r="G1996" s="15"/>
      <c r="H1996" s="12" t="s">
        <v>3265</v>
      </c>
      <c r="I1996" s="15"/>
      <c r="J1996" s="12">
        <v>4</v>
      </c>
      <c r="K1996" s="15"/>
      <c r="L1996" s="15"/>
    </row>
    <row r="1997" spans="1:12" ht="15" customHeight="1">
      <c r="A1997" s="12" t="s">
        <v>12</v>
      </c>
      <c r="B1997" s="15"/>
      <c r="C1997" s="12" t="s">
        <v>3328</v>
      </c>
      <c r="D1997" s="12" t="s">
        <v>3323</v>
      </c>
      <c r="E1997" s="15"/>
      <c r="F1997" s="15"/>
      <c r="G1997" s="15"/>
      <c r="H1997" s="12" t="s">
        <v>3265</v>
      </c>
      <c r="I1997" s="15"/>
      <c r="J1997" s="12">
        <v>8</v>
      </c>
      <c r="K1997" s="15"/>
      <c r="L1997" s="15"/>
    </row>
    <row r="1998" spans="1:12" ht="15" customHeight="1">
      <c r="A1998" s="12" t="s">
        <v>12</v>
      </c>
      <c r="B1998" s="15"/>
      <c r="C1998" s="12" t="s">
        <v>3329</v>
      </c>
      <c r="D1998" s="12" t="s">
        <v>3330</v>
      </c>
      <c r="E1998" s="15"/>
      <c r="F1998" s="15"/>
      <c r="G1998" s="15"/>
      <c r="H1998" s="12" t="s">
        <v>3265</v>
      </c>
      <c r="I1998" s="15"/>
      <c r="J1998" s="12">
        <v>3</v>
      </c>
      <c r="K1998" s="15"/>
      <c r="L1998" s="15"/>
    </row>
    <row r="1999" spans="1:12" ht="15" customHeight="1">
      <c r="A1999" s="12" t="s">
        <v>12</v>
      </c>
      <c r="B1999" s="15"/>
      <c r="C1999" s="12" t="s">
        <v>3331</v>
      </c>
      <c r="D1999" s="12" t="s">
        <v>3330</v>
      </c>
      <c r="E1999" s="15"/>
      <c r="F1999" s="15"/>
      <c r="G1999" s="15"/>
      <c r="H1999" s="12" t="s">
        <v>3265</v>
      </c>
      <c r="I1999" s="15"/>
      <c r="J1999" s="12">
        <v>3</v>
      </c>
      <c r="K1999" s="15"/>
      <c r="L1999" s="15"/>
    </row>
    <row r="2000" spans="1:12" ht="15" customHeight="1">
      <c r="A2000" s="12" t="s">
        <v>12</v>
      </c>
      <c r="B2000" s="15"/>
      <c r="C2000" s="12" t="s">
        <v>3332</v>
      </c>
      <c r="D2000" s="12" t="s">
        <v>3333</v>
      </c>
      <c r="E2000" s="15"/>
      <c r="F2000" s="15"/>
      <c r="G2000" s="15"/>
      <c r="H2000" s="12" t="s">
        <v>3265</v>
      </c>
      <c r="I2000" s="15"/>
      <c r="J2000" s="12">
        <v>4</v>
      </c>
      <c r="K2000" s="15"/>
      <c r="L2000" s="15"/>
    </row>
    <row r="2001" spans="1:12" ht="15" customHeight="1">
      <c r="A2001" s="12" t="s">
        <v>12</v>
      </c>
      <c r="B2001" s="15"/>
      <c r="C2001" s="12" t="s">
        <v>3334</v>
      </c>
      <c r="D2001" s="12" t="s">
        <v>3335</v>
      </c>
      <c r="E2001" s="15"/>
      <c r="F2001" s="15"/>
      <c r="G2001" s="15"/>
      <c r="H2001" s="12" t="s">
        <v>3265</v>
      </c>
      <c r="I2001" s="15"/>
      <c r="J2001" s="12">
        <v>3</v>
      </c>
      <c r="K2001" s="15"/>
      <c r="L2001" s="15"/>
    </row>
    <row r="2002" spans="1:12" ht="15" customHeight="1">
      <c r="A2002" s="12" t="s">
        <v>12</v>
      </c>
      <c r="B2002" s="15"/>
      <c r="C2002" s="12" t="s">
        <v>3336</v>
      </c>
      <c r="D2002" s="12" t="s">
        <v>3337</v>
      </c>
      <c r="E2002" s="15"/>
      <c r="F2002" s="15"/>
      <c r="G2002" s="15"/>
      <c r="H2002" s="12" t="s">
        <v>3265</v>
      </c>
      <c r="I2002" s="15"/>
      <c r="J2002" s="12">
        <v>6</v>
      </c>
      <c r="K2002" s="15"/>
      <c r="L2002" s="15"/>
    </row>
    <row r="2003" spans="1:12" ht="15" customHeight="1">
      <c r="A2003" s="12" t="s">
        <v>12</v>
      </c>
      <c r="B2003" s="15"/>
      <c r="C2003" s="12" t="s">
        <v>3338</v>
      </c>
      <c r="D2003" s="12" t="s">
        <v>3339</v>
      </c>
      <c r="E2003" s="15"/>
      <c r="F2003" s="15"/>
      <c r="G2003" s="15"/>
      <c r="H2003" s="12" t="s">
        <v>3265</v>
      </c>
      <c r="I2003" s="15"/>
      <c r="J2003" s="12">
        <v>5</v>
      </c>
      <c r="K2003" s="15"/>
      <c r="L2003" s="15"/>
    </row>
    <row r="2004" spans="1:12" ht="15" customHeight="1">
      <c r="A2004" s="12" t="s">
        <v>12</v>
      </c>
      <c r="B2004" s="15"/>
      <c r="C2004" s="12" t="s">
        <v>3340</v>
      </c>
      <c r="D2004" s="12" t="s">
        <v>3341</v>
      </c>
      <c r="E2004" s="15"/>
      <c r="F2004" s="15"/>
      <c r="G2004" s="15"/>
      <c r="H2004" s="12" t="s">
        <v>3265</v>
      </c>
      <c r="I2004" s="15"/>
      <c r="J2004" s="12">
        <v>23</v>
      </c>
      <c r="K2004" s="15"/>
      <c r="L2004" s="15"/>
    </row>
    <row r="2005" spans="1:12" ht="15" customHeight="1">
      <c r="A2005" s="12" t="s">
        <v>12</v>
      </c>
      <c r="B2005" s="15"/>
      <c r="C2005" s="12" t="s">
        <v>3342</v>
      </c>
      <c r="D2005" s="12" t="s">
        <v>3343</v>
      </c>
      <c r="E2005" s="15"/>
      <c r="F2005" s="15"/>
      <c r="G2005" s="15"/>
      <c r="H2005" s="12" t="s">
        <v>3265</v>
      </c>
      <c r="I2005" s="15"/>
      <c r="J2005" s="12">
        <v>4</v>
      </c>
      <c r="K2005" s="15"/>
      <c r="L2005" s="15"/>
    </row>
    <row r="2006" spans="1:12" ht="15" customHeight="1">
      <c r="A2006" s="12" t="s">
        <v>12</v>
      </c>
      <c r="B2006" s="15"/>
      <c r="C2006" s="12" t="s">
        <v>3344</v>
      </c>
      <c r="D2006" s="12" t="s">
        <v>3345</v>
      </c>
      <c r="E2006" s="15"/>
      <c r="F2006" s="15"/>
      <c r="G2006" s="15"/>
      <c r="H2006" s="12" t="s">
        <v>3265</v>
      </c>
      <c r="I2006" s="15"/>
      <c r="J2006" s="12">
        <v>18</v>
      </c>
      <c r="K2006" s="15"/>
      <c r="L2006" s="15"/>
    </row>
    <row r="2007" spans="1:12" ht="15" customHeight="1">
      <c r="A2007" s="12" t="s">
        <v>12</v>
      </c>
      <c r="B2007" s="15"/>
      <c r="C2007" s="12" t="s">
        <v>3346</v>
      </c>
      <c r="D2007" s="12" t="s">
        <v>3347</v>
      </c>
      <c r="E2007" s="15"/>
      <c r="F2007" s="15"/>
      <c r="G2007" s="15"/>
      <c r="H2007" s="12" t="s">
        <v>3265</v>
      </c>
      <c r="I2007" s="15"/>
      <c r="J2007" s="12">
        <v>7</v>
      </c>
      <c r="K2007" s="15"/>
      <c r="L2007" s="15"/>
    </row>
    <row r="2008" spans="1:12" ht="15" customHeight="1">
      <c r="A2008" s="12" t="s">
        <v>12</v>
      </c>
      <c r="B2008" s="15"/>
      <c r="C2008" s="12" t="s">
        <v>3348</v>
      </c>
      <c r="D2008" s="12" t="s">
        <v>3333</v>
      </c>
      <c r="E2008" s="15"/>
      <c r="F2008" s="15"/>
      <c r="G2008" s="15"/>
      <c r="H2008" s="12" t="s">
        <v>3265</v>
      </c>
      <c r="I2008" s="15"/>
      <c r="J2008" s="12">
        <v>6</v>
      </c>
      <c r="K2008" s="15"/>
      <c r="L2008" s="15"/>
    </row>
    <row r="2009" spans="1:12" ht="15" customHeight="1">
      <c r="A2009" s="12" t="s">
        <v>12</v>
      </c>
      <c r="B2009" s="15"/>
      <c r="C2009" s="12" t="s">
        <v>3349</v>
      </c>
      <c r="D2009" s="12" t="s">
        <v>3350</v>
      </c>
      <c r="E2009" s="15"/>
      <c r="F2009" s="15"/>
      <c r="G2009" s="15"/>
      <c r="H2009" s="12" t="s">
        <v>3265</v>
      </c>
      <c r="I2009" s="15"/>
      <c r="J2009" s="12">
        <v>10</v>
      </c>
      <c r="K2009" s="15"/>
      <c r="L2009" s="15"/>
    </row>
    <row r="2010" spans="1:12" ht="15" customHeight="1">
      <c r="A2010" s="12" t="s">
        <v>12</v>
      </c>
      <c r="B2010" s="15"/>
      <c r="C2010" s="12" t="s">
        <v>3351</v>
      </c>
      <c r="D2010" s="12" t="s">
        <v>3352</v>
      </c>
      <c r="E2010" s="15"/>
      <c r="F2010" s="15"/>
      <c r="G2010" s="15"/>
      <c r="H2010" s="12" t="s">
        <v>3265</v>
      </c>
      <c r="I2010" s="15"/>
      <c r="J2010" s="12">
        <v>4</v>
      </c>
      <c r="K2010" s="15"/>
      <c r="L2010" s="15"/>
    </row>
    <row r="2011" spans="1:12" ht="15" customHeight="1">
      <c r="A2011" s="12" t="s">
        <v>12</v>
      </c>
      <c r="B2011" s="15"/>
      <c r="C2011" s="12" t="s">
        <v>3353</v>
      </c>
      <c r="D2011" s="12" t="s">
        <v>3354</v>
      </c>
      <c r="E2011" s="15"/>
      <c r="F2011" s="15"/>
      <c r="G2011" s="15"/>
      <c r="H2011" s="12" t="s">
        <v>3265</v>
      </c>
      <c r="I2011" s="15"/>
      <c r="J2011" s="12">
        <v>17</v>
      </c>
      <c r="K2011" s="15"/>
      <c r="L2011" s="15"/>
    </row>
    <row r="2012" spans="1:12" ht="15" customHeight="1">
      <c r="A2012" s="12" t="s">
        <v>12</v>
      </c>
      <c r="B2012" s="15"/>
      <c r="C2012" s="12" t="s">
        <v>3355</v>
      </c>
      <c r="D2012" s="12" t="s">
        <v>3356</v>
      </c>
      <c r="E2012" s="15"/>
      <c r="F2012" s="15"/>
      <c r="G2012" s="15"/>
      <c r="H2012" s="12" t="s">
        <v>3265</v>
      </c>
      <c r="I2012" s="15"/>
      <c r="J2012" s="12">
        <v>2</v>
      </c>
      <c r="K2012" s="15"/>
      <c r="L2012" s="15"/>
    </row>
    <row r="2013" spans="1:12" ht="15" customHeight="1">
      <c r="A2013" s="12" t="s">
        <v>12</v>
      </c>
      <c r="B2013" s="15"/>
      <c r="C2013" s="12" t="s">
        <v>3357</v>
      </c>
      <c r="D2013" s="12" t="s">
        <v>3358</v>
      </c>
      <c r="E2013" s="15"/>
      <c r="F2013" s="15"/>
      <c r="G2013" s="15"/>
      <c r="H2013" s="12" t="s">
        <v>3265</v>
      </c>
      <c r="I2013" s="15"/>
      <c r="J2013" s="12">
        <v>2</v>
      </c>
      <c r="K2013" s="15"/>
      <c r="L2013" s="15"/>
    </row>
    <row r="2014" spans="1:12" ht="15" customHeight="1">
      <c r="A2014" s="12" t="s">
        <v>12</v>
      </c>
      <c r="B2014" s="15"/>
      <c r="C2014" s="12" t="s">
        <v>3359</v>
      </c>
      <c r="D2014" s="12" t="s">
        <v>3360</v>
      </c>
      <c r="E2014" s="15"/>
      <c r="F2014" s="15"/>
      <c r="G2014" s="15"/>
      <c r="H2014" s="12" t="s">
        <v>3265</v>
      </c>
      <c r="I2014" s="15"/>
      <c r="J2014" s="12">
        <v>3</v>
      </c>
      <c r="K2014" s="15"/>
      <c r="L2014" s="15"/>
    </row>
    <row r="2015" spans="1:12" ht="15" customHeight="1">
      <c r="A2015" s="12" t="s">
        <v>12</v>
      </c>
      <c r="B2015" s="15"/>
      <c r="C2015" s="12" t="s">
        <v>3361</v>
      </c>
      <c r="D2015" s="12" t="s">
        <v>2940</v>
      </c>
      <c r="E2015" s="15"/>
      <c r="F2015" s="15"/>
      <c r="G2015" s="15"/>
      <c r="H2015" s="12" t="s">
        <v>3265</v>
      </c>
      <c r="I2015" s="15"/>
      <c r="J2015" s="12">
        <v>14</v>
      </c>
      <c r="K2015" s="15"/>
      <c r="L2015" s="15"/>
    </row>
    <row r="2016" spans="1:12" ht="15" customHeight="1">
      <c r="A2016" s="12" t="s">
        <v>12</v>
      </c>
      <c r="B2016" s="15"/>
      <c r="C2016" s="12" t="s">
        <v>3362</v>
      </c>
      <c r="D2016" s="12" t="s">
        <v>3363</v>
      </c>
      <c r="E2016" s="15"/>
      <c r="F2016" s="15"/>
      <c r="G2016" s="15"/>
      <c r="H2016" s="12" t="s">
        <v>3265</v>
      </c>
      <c r="I2016" s="15"/>
      <c r="J2016" s="12">
        <v>5</v>
      </c>
      <c r="K2016" s="15"/>
      <c r="L2016" s="15"/>
    </row>
    <row r="2017" spans="1:12" ht="15" customHeight="1">
      <c r="A2017" s="12" t="s">
        <v>12</v>
      </c>
      <c r="B2017" s="15"/>
      <c r="C2017" s="12" t="s">
        <v>3364</v>
      </c>
      <c r="D2017" s="12" t="s">
        <v>3365</v>
      </c>
      <c r="E2017" s="15"/>
      <c r="F2017" s="15"/>
      <c r="G2017" s="15"/>
      <c r="H2017" s="12" t="s">
        <v>3265</v>
      </c>
      <c r="I2017" s="15"/>
      <c r="J2017" s="12">
        <v>1</v>
      </c>
      <c r="K2017" s="15"/>
      <c r="L2017" s="15"/>
    </row>
    <row r="2018" spans="1:12" ht="15" customHeight="1">
      <c r="A2018" s="12" t="s">
        <v>12</v>
      </c>
      <c r="B2018" s="15"/>
      <c r="C2018" s="12" t="s">
        <v>3366</v>
      </c>
      <c r="D2018" s="12" t="s">
        <v>3367</v>
      </c>
      <c r="E2018" s="15"/>
      <c r="F2018" s="15"/>
      <c r="G2018" s="15"/>
      <c r="H2018" s="12" t="s">
        <v>3265</v>
      </c>
      <c r="I2018" s="15"/>
      <c r="J2018" s="12">
        <v>7</v>
      </c>
      <c r="K2018" s="15"/>
      <c r="L2018" s="15"/>
    </row>
    <row r="2019" spans="1:12" ht="15" customHeight="1">
      <c r="A2019" s="12" t="s">
        <v>12</v>
      </c>
      <c r="B2019" s="15"/>
      <c r="C2019" s="12" t="s">
        <v>3368</v>
      </c>
      <c r="D2019" s="12" t="s">
        <v>3369</v>
      </c>
      <c r="E2019" s="15"/>
      <c r="F2019" s="15"/>
      <c r="G2019" s="15"/>
      <c r="H2019" s="12" t="s">
        <v>3265</v>
      </c>
      <c r="I2019" s="15"/>
      <c r="J2019" s="12">
        <v>9</v>
      </c>
      <c r="K2019" s="15"/>
      <c r="L2019" s="15"/>
    </row>
    <row r="2020" spans="1:12" ht="15" customHeight="1">
      <c r="A2020" s="12" t="s">
        <v>12</v>
      </c>
      <c r="B2020" s="15"/>
      <c r="C2020" s="12" t="s">
        <v>3370</v>
      </c>
      <c r="D2020" s="12" t="s">
        <v>3371</v>
      </c>
      <c r="E2020" s="15"/>
      <c r="F2020" s="15"/>
      <c r="G2020" s="15"/>
      <c r="H2020" s="12" t="s">
        <v>3265</v>
      </c>
      <c r="I2020" s="15"/>
      <c r="J2020" s="12">
        <v>6</v>
      </c>
      <c r="K2020" s="15"/>
      <c r="L2020" s="15"/>
    </row>
    <row r="2021" spans="1:12" ht="15" customHeight="1">
      <c r="A2021" s="12" t="s">
        <v>12</v>
      </c>
      <c r="B2021" s="15"/>
      <c r="C2021" s="12" t="s">
        <v>3372</v>
      </c>
      <c r="D2021" s="12" t="s">
        <v>3373</v>
      </c>
      <c r="E2021" s="15"/>
      <c r="F2021" s="15"/>
      <c r="G2021" s="15"/>
      <c r="H2021" s="12" t="s">
        <v>3265</v>
      </c>
      <c r="I2021" s="15"/>
      <c r="J2021" s="12">
        <v>4</v>
      </c>
      <c r="K2021" s="15"/>
      <c r="L2021" s="15"/>
    </row>
    <row r="2022" spans="1:12" ht="15" customHeight="1">
      <c r="A2022" s="12" t="s">
        <v>12</v>
      </c>
      <c r="B2022" s="15"/>
      <c r="C2022" s="12" t="s">
        <v>3374</v>
      </c>
      <c r="D2022" s="12" t="s">
        <v>3375</v>
      </c>
      <c r="E2022" s="15"/>
      <c r="F2022" s="15"/>
      <c r="G2022" s="15"/>
      <c r="H2022" s="12" t="s">
        <v>3265</v>
      </c>
      <c r="I2022" s="15"/>
      <c r="J2022" s="12">
        <v>25</v>
      </c>
      <c r="K2022" s="15"/>
      <c r="L2022" s="15"/>
    </row>
    <row r="2023" spans="1:12" ht="15" customHeight="1">
      <c r="A2023" s="12" t="s">
        <v>12</v>
      </c>
      <c r="B2023" s="15"/>
      <c r="C2023" s="12" t="s">
        <v>3376</v>
      </c>
      <c r="D2023" s="12" t="s">
        <v>3377</v>
      </c>
      <c r="E2023" s="15"/>
      <c r="F2023" s="15"/>
      <c r="G2023" s="15"/>
      <c r="H2023" s="12" t="s">
        <v>3265</v>
      </c>
      <c r="I2023" s="15"/>
      <c r="J2023" s="12">
        <v>13</v>
      </c>
      <c r="K2023" s="15"/>
      <c r="L2023" s="15"/>
    </row>
    <row r="2024" spans="1:12" ht="15" customHeight="1">
      <c r="A2024" s="12" t="s">
        <v>12</v>
      </c>
      <c r="B2024" s="15"/>
      <c r="C2024" s="12" t="s">
        <v>3378</v>
      </c>
      <c r="D2024" s="12" t="s">
        <v>1994</v>
      </c>
      <c r="E2024" s="15"/>
      <c r="F2024" s="15"/>
      <c r="G2024" s="15"/>
      <c r="H2024" s="12" t="s">
        <v>3265</v>
      </c>
      <c r="I2024" s="15"/>
      <c r="J2024" s="12">
        <v>5</v>
      </c>
      <c r="K2024" s="15"/>
      <c r="L2024" s="15"/>
    </row>
    <row r="2025" spans="1:12" ht="15" customHeight="1">
      <c r="A2025" s="12" t="s">
        <v>12</v>
      </c>
      <c r="B2025" s="15"/>
      <c r="C2025" s="12" t="s">
        <v>3379</v>
      </c>
      <c r="D2025" s="12" t="s">
        <v>3380</v>
      </c>
      <c r="E2025" s="15"/>
      <c r="F2025" s="15"/>
      <c r="G2025" s="15"/>
      <c r="H2025" s="12" t="s">
        <v>3265</v>
      </c>
      <c r="I2025" s="15"/>
      <c r="J2025" s="12">
        <v>2</v>
      </c>
      <c r="K2025" s="15"/>
      <c r="L2025" s="15"/>
    </row>
    <row r="2026" spans="1:12" ht="15" customHeight="1">
      <c r="A2026" s="12" t="s">
        <v>12</v>
      </c>
      <c r="B2026" s="15"/>
      <c r="C2026" s="12" t="s">
        <v>3381</v>
      </c>
      <c r="D2026" s="12" t="s">
        <v>3382</v>
      </c>
      <c r="E2026" s="15"/>
      <c r="F2026" s="15"/>
      <c r="G2026" s="15"/>
      <c r="H2026" s="12" t="s">
        <v>3265</v>
      </c>
      <c r="I2026" s="15"/>
      <c r="J2026" s="12">
        <v>20</v>
      </c>
      <c r="K2026" s="15"/>
      <c r="L2026" s="15"/>
    </row>
    <row r="2027" spans="1:12" ht="15" customHeight="1">
      <c r="A2027" s="12" t="s">
        <v>12</v>
      </c>
      <c r="B2027" s="15"/>
      <c r="C2027" s="12" t="s">
        <v>3383</v>
      </c>
      <c r="D2027" s="12" t="s">
        <v>3384</v>
      </c>
      <c r="E2027" s="15"/>
      <c r="F2027" s="15"/>
      <c r="G2027" s="15"/>
      <c r="H2027" s="12" t="s">
        <v>3265</v>
      </c>
      <c r="I2027" s="15"/>
      <c r="J2027" s="12">
        <v>7</v>
      </c>
      <c r="K2027" s="15"/>
      <c r="L2027" s="15"/>
    </row>
    <row r="2028" spans="1:12" ht="15" customHeight="1">
      <c r="A2028" s="12" t="s">
        <v>12</v>
      </c>
      <c r="B2028" s="15"/>
      <c r="C2028" s="12" t="s">
        <v>3385</v>
      </c>
      <c r="D2028" s="12" t="s">
        <v>3386</v>
      </c>
      <c r="E2028" s="15"/>
      <c r="F2028" s="15"/>
      <c r="G2028" s="15"/>
      <c r="H2028" s="12" t="s">
        <v>3265</v>
      </c>
      <c r="I2028" s="15"/>
      <c r="J2028" s="12">
        <v>17</v>
      </c>
      <c r="K2028" s="15"/>
      <c r="L2028" s="15"/>
    </row>
    <row r="2029" spans="1:12" ht="15" customHeight="1">
      <c r="A2029" s="12" t="s">
        <v>12</v>
      </c>
      <c r="B2029" s="15"/>
      <c r="C2029" s="12" t="s">
        <v>3387</v>
      </c>
      <c r="D2029" s="12" t="s">
        <v>3388</v>
      </c>
      <c r="E2029" s="15"/>
      <c r="F2029" s="15"/>
      <c r="G2029" s="15"/>
      <c r="H2029" s="12" t="s">
        <v>3265</v>
      </c>
      <c r="I2029" s="15"/>
      <c r="J2029" s="12">
        <v>6</v>
      </c>
      <c r="K2029" s="15"/>
      <c r="L2029" s="15"/>
    </row>
    <row r="2030" spans="1:12" ht="15" customHeight="1">
      <c r="A2030" s="12" t="s">
        <v>12</v>
      </c>
      <c r="B2030" s="15"/>
      <c r="C2030" s="12" t="s">
        <v>3389</v>
      </c>
      <c r="D2030" s="12" t="s">
        <v>3390</v>
      </c>
      <c r="E2030" s="15"/>
      <c r="F2030" s="15"/>
      <c r="G2030" s="15"/>
      <c r="H2030" s="12" t="s">
        <v>3265</v>
      </c>
      <c r="I2030" s="15"/>
      <c r="J2030" s="12">
        <v>6</v>
      </c>
      <c r="K2030" s="15"/>
      <c r="L2030" s="15"/>
    </row>
    <row r="2031" spans="1:12" ht="15" customHeight="1">
      <c r="A2031" s="12" t="s">
        <v>12</v>
      </c>
      <c r="B2031" s="15"/>
      <c r="C2031" s="12" t="s">
        <v>3391</v>
      </c>
      <c r="D2031" s="12" t="s">
        <v>3392</v>
      </c>
      <c r="E2031" s="15"/>
      <c r="F2031" s="15"/>
      <c r="G2031" s="15"/>
      <c r="H2031" s="12" t="s">
        <v>3265</v>
      </c>
      <c r="I2031" s="15"/>
      <c r="J2031" s="12">
        <v>10</v>
      </c>
      <c r="K2031" s="15"/>
      <c r="L2031" s="15"/>
    </row>
    <row r="2032" spans="1:12" ht="15" customHeight="1">
      <c r="A2032" s="12" t="s">
        <v>12</v>
      </c>
      <c r="B2032" s="15"/>
      <c r="C2032" s="12" t="s">
        <v>3393</v>
      </c>
      <c r="D2032" s="12" t="s">
        <v>3352</v>
      </c>
      <c r="E2032" s="15"/>
      <c r="F2032" s="15"/>
      <c r="G2032" s="15"/>
      <c r="H2032" s="12" t="s">
        <v>3265</v>
      </c>
      <c r="I2032" s="15"/>
      <c r="J2032" s="12">
        <v>16</v>
      </c>
      <c r="K2032" s="15"/>
      <c r="L2032" s="15"/>
    </row>
    <row r="2033" spans="1:12" ht="15" customHeight="1">
      <c r="A2033" s="12" t="s">
        <v>12</v>
      </c>
      <c r="B2033" s="15"/>
      <c r="C2033" s="12" t="s">
        <v>3394</v>
      </c>
      <c r="D2033" s="12" t="s">
        <v>3395</v>
      </c>
      <c r="E2033" s="15"/>
      <c r="F2033" s="15"/>
      <c r="G2033" s="15"/>
      <c r="H2033" s="12" t="s">
        <v>3265</v>
      </c>
      <c r="I2033" s="15"/>
      <c r="J2033" s="12">
        <v>4</v>
      </c>
      <c r="K2033" s="15"/>
      <c r="L2033" s="15"/>
    </row>
    <row r="2034" spans="1:12" ht="15" customHeight="1">
      <c r="A2034" s="12" t="s">
        <v>12</v>
      </c>
      <c r="B2034" s="15"/>
      <c r="C2034" s="12" t="s">
        <v>3396</v>
      </c>
      <c r="D2034" s="12" t="s">
        <v>3397</v>
      </c>
      <c r="E2034" s="15"/>
      <c r="F2034" s="15"/>
      <c r="G2034" s="15"/>
      <c r="H2034" s="12" t="s">
        <v>3265</v>
      </c>
      <c r="I2034" s="15"/>
      <c r="J2034" s="12">
        <v>2</v>
      </c>
      <c r="K2034" s="15"/>
      <c r="L2034" s="15"/>
    </row>
    <row r="2035" spans="1:12" ht="15" customHeight="1">
      <c r="A2035" s="12" t="s">
        <v>12</v>
      </c>
      <c r="B2035" s="15"/>
      <c r="C2035" s="12" t="s">
        <v>3398</v>
      </c>
      <c r="D2035" s="12" t="s">
        <v>3399</v>
      </c>
      <c r="E2035" s="15"/>
      <c r="F2035" s="15"/>
      <c r="G2035" s="15"/>
      <c r="H2035" s="12" t="s">
        <v>3265</v>
      </c>
      <c r="I2035" s="15"/>
      <c r="J2035" s="12">
        <v>7</v>
      </c>
      <c r="K2035" s="15"/>
      <c r="L2035" s="15"/>
    </row>
    <row r="2036" spans="1:12" ht="15" customHeight="1">
      <c r="A2036" s="12" t="s">
        <v>12</v>
      </c>
      <c r="B2036" s="15"/>
      <c r="C2036" s="12" t="s">
        <v>3400</v>
      </c>
      <c r="D2036" s="12" t="s">
        <v>3401</v>
      </c>
      <c r="E2036" s="15"/>
      <c r="F2036" s="15"/>
      <c r="G2036" s="15"/>
      <c r="H2036" s="12" t="s">
        <v>3265</v>
      </c>
      <c r="I2036" s="15"/>
      <c r="J2036" s="12">
        <v>3</v>
      </c>
      <c r="K2036" s="15"/>
      <c r="L2036" s="15"/>
    </row>
    <row r="2037" spans="1:12" ht="15" customHeight="1">
      <c r="A2037" s="12" t="s">
        <v>12</v>
      </c>
      <c r="B2037" s="15"/>
      <c r="C2037" s="12" t="s">
        <v>3402</v>
      </c>
      <c r="D2037" s="12" t="s">
        <v>3403</v>
      </c>
      <c r="E2037" s="15"/>
      <c r="F2037" s="15"/>
      <c r="G2037" s="15"/>
      <c r="H2037" s="12" t="s">
        <v>3265</v>
      </c>
      <c r="I2037" s="15"/>
      <c r="J2037" s="12">
        <v>10</v>
      </c>
      <c r="K2037" s="15"/>
      <c r="L2037" s="15"/>
    </row>
    <row r="2038" spans="1:12" ht="15" customHeight="1">
      <c r="A2038" s="12" t="s">
        <v>12</v>
      </c>
      <c r="B2038" s="15"/>
      <c r="C2038" s="12" t="s">
        <v>3404</v>
      </c>
      <c r="D2038" s="12" t="s">
        <v>3405</v>
      </c>
      <c r="E2038" s="15"/>
      <c r="F2038" s="15"/>
      <c r="G2038" s="15"/>
      <c r="H2038" s="12" t="s">
        <v>3265</v>
      </c>
      <c r="I2038" s="15"/>
      <c r="J2038" s="12">
        <v>11</v>
      </c>
      <c r="K2038" s="15"/>
      <c r="L2038" s="15"/>
    </row>
    <row r="2039" spans="1:12" ht="15" customHeight="1">
      <c r="A2039" s="12" t="s">
        <v>12</v>
      </c>
      <c r="B2039" s="15"/>
      <c r="C2039" s="12" t="s">
        <v>3406</v>
      </c>
      <c r="D2039" s="12" t="s">
        <v>3407</v>
      </c>
      <c r="E2039" s="15"/>
      <c r="F2039" s="15"/>
      <c r="G2039" s="15"/>
      <c r="H2039" s="12" t="s">
        <v>3265</v>
      </c>
      <c r="I2039" s="15"/>
      <c r="J2039" s="12">
        <v>4</v>
      </c>
      <c r="K2039" s="15"/>
      <c r="L2039" s="15"/>
    </row>
    <row r="2040" spans="1:12" ht="15" customHeight="1">
      <c r="A2040" s="12" t="s">
        <v>12</v>
      </c>
      <c r="B2040" s="15"/>
      <c r="C2040" s="12" t="s">
        <v>3408</v>
      </c>
      <c r="D2040" s="12" t="s">
        <v>3409</v>
      </c>
      <c r="E2040" s="15"/>
      <c r="F2040" s="15"/>
      <c r="G2040" s="15"/>
      <c r="H2040" s="12" t="s">
        <v>3265</v>
      </c>
      <c r="I2040" s="15"/>
      <c r="J2040" s="12">
        <v>10</v>
      </c>
      <c r="K2040" s="15"/>
      <c r="L2040" s="15"/>
    </row>
    <row r="2041" spans="1:12" ht="15" customHeight="1">
      <c r="A2041" s="12" t="s">
        <v>12</v>
      </c>
      <c r="B2041" s="15"/>
      <c r="C2041" s="12" t="s">
        <v>3410</v>
      </c>
      <c r="D2041" s="12" t="s">
        <v>3411</v>
      </c>
      <c r="E2041" s="15"/>
      <c r="F2041" s="15"/>
      <c r="G2041" s="15"/>
      <c r="H2041" s="12" t="s">
        <v>3265</v>
      </c>
      <c r="I2041" s="15"/>
      <c r="J2041" s="12">
        <v>7</v>
      </c>
      <c r="K2041" s="15"/>
      <c r="L2041" s="15"/>
    </row>
    <row r="2042" spans="1:12" ht="15" customHeight="1">
      <c r="A2042" s="12" t="s">
        <v>12</v>
      </c>
      <c r="B2042" s="15"/>
      <c r="C2042" s="12" t="s">
        <v>3412</v>
      </c>
      <c r="D2042" s="12" t="s">
        <v>3413</v>
      </c>
      <c r="E2042" s="15"/>
      <c r="F2042" s="15"/>
      <c r="G2042" s="15"/>
      <c r="H2042" s="12" t="s">
        <v>3265</v>
      </c>
      <c r="I2042" s="15"/>
      <c r="J2042" s="12">
        <v>6</v>
      </c>
      <c r="K2042" s="15"/>
      <c r="L2042" s="15"/>
    </row>
    <row r="2043" spans="1:12" ht="15" customHeight="1">
      <c r="A2043" s="12" t="s">
        <v>12</v>
      </c>
      <c r="B2043" s="15"/>
      <c r="C2043" s="12" t="s">
        <v>3414</v>
      </c>
      <c r="D2043" s="12" t="s">
        <v>3415</v>
      </c>
      <c r="E2043" s="15"/>
      <c r="F2043" s="15"/>
      <c r="G2043" s="15"/>
      <c r="H2043" s="12" t="s">
        <v>3265</v>
      </c>
      <c r="I2043" s="15"/>
      <c r="J2043" s="12">
        <v>6</v>
      </c>
      <c r="K2043" s="15"/>
      <c r="L2043" s="15"/>
    </row>
    <row r="2044" spans="1:12" ht="15" customHeight="1">
      <c r="A2044" s="12" t="s">
        <v>12</v>
      </c>
      <c r="B2044" s="15"/>
      <c r="C2044" s="12" t="s">
        <v>3416</v>
      </c>
      <c r="D2044" s="12" t="s">
        <v>3417</v>
      </c>
      <c r="E2044" s="15"/>
      <c r="F2044" s="15"/>
      <c r="G2044" s="15"/>
      <c r="H2044" s="12" t="s">
        <v>3265</v>
      </c>
      <c r="I2044" s="15"/>
      <c r="J2044" s="12">
        <v>14</v>
      </c>
      <c r="K2044" s="15"/>
      <c r="L2044" s="15"/>
    </row>
    <row r="2045" spans="1:12" ht="15" customHeight="1">
      <c r="A2045" s="12" t="s">
        <v>12</v>
      </c>
      <c r="B2045" s="15"/>
      <c r="C2045" s="12" t="s">
        <v>3418</v>
      </c>
      <c r="D2045" s="12" t="s">
        <v>3419</v>
      </c>
      <c r="E2045" s="15"/>
      <c r="F2045" s="15"/>
      <c r="G2045" s="15"/>
      <c r="H2045" s="12" t="s">
        <v>3265</v>
      </c>
      <c r="I2045" s="15"/>
      <c r="J2045" s="12">
        <v>23</v>
      </c>
      <c r="K2045" s="15"/>
      <c r="L2045" s="15"/>
    </row>
    <row r="2046" spans="1:12" ht="15" customHeight="1">
      <c r="A2046" s="12" t="s">
        <v>12</v>
      </c>
      <c r="B2046" s="15"/>
      <c r="C2046" s="12" t="s">
        <v>3420</v>
      </c>
      <c r="D2046" s="12" t="s">
        <v>3421</v>
      </c>
      <c r="E2046" s="15"/>
      <c r="F2046" s="15"/>
      <c r="G2046" s="15"/>
      <c r="H2046" s="12" t="s">
        <v>3265</v>
      </c>
      <c r="I2046" s="15"/>
      <c r="J2046" s="12">
        <v>5</v>
      </c>
      <c r="K2046" s="15"/>
      <c r="L2046" s="15"/>
    </row>
    <row r="2047" spans="1:12" ht="15" customHeight="1">
      <c r="A2047" s="12" t="s">
        <v>12</v>
      </c>
      <c r="B2047" s="15"/>
      <c r="C2047" s="12" t="s">
        <v>3422</v>
      </c>
      <c r="D2047" s="12" t="s">
        <v>3419</v>
      </c>
      <c r="E2047" s="15"/>
      <c r="F2047" s="15"/>
      <c r="G2047" s="15"/>
      <c r="H2047" s="12" t="s">
        <v>3265</v>
      </c>
      <c r="I2047" s="15"/>
      <c r="J2047" s="12">
        <v>14</v>
      </c>
      <c r="K2047" s="15"/>
      <c r="L2047" s="15"/>
    </row>
    <row r="2048" spans="1:12" ht="15" customHeight="1">
      <c r="A2048" s="12" t="s">
        <v>12</v>
      </c>
      <c r="B2048" s="15"/>
      <c r="C2048" s="12" t="s">
        <v>3423</v>
      </c>
      <c r="D2048" s="12" t="s">
        <v>3424</v>
      </c>
      <c r="E2048" s="15"/>
      <c r="F2048" s="15"/>
      <c r="G2048" s="15"/>
      <c r="H2048" s="12" t="s">
        <v>3265</v>
      </c>
      <c r="I2048" s="15"/>
      <c r="J2048" s="12">
        <v>4</v>
      </c>
      <c r="K2048" s="15"/>
      <c r="L2048" s="15"/>
    </row>
    <row r="2049" spans="1:12" ht="15" customHeight="1">
      <c r="A2049" s="12" t="s">
        <v>12</v>
      </c>
      <c r="B2049" s="15"/>
      <c r="C2049" s="12" t="s">
        <v>3425</v>
      </c>
      <c r="D2049" s="12" t="s">
        <v>3426</v>
      </c>
      <c r="E2049" s="15"/>
      <c r="F2049" s="15"/>
      <c r="G2049" s="15"/>
      <c r="H2049" s="12" t="s">
        <v>3265</v>
      </c>
      <c r="I2049" s="15"/>
      <c r="J2049" s="12">
        <v>3</v>
      </c>
      <c r="K2049" s="15"/>
      <c r="L2049" s="15"/>
    </row>
    <row r="2050" spans="1:12" ht="15" customHeight="1">
      <c r="A2050" s="12" t="s">
        <v>12</v>
      </c>
      <c r="B2050" s="15"/>
      <c r="C2050" s="12" t="s">
        <v>3427</v>
      </c>
      <c r="D2050" s="12" t="s">
        <v>3371</v>
      </c>
      <c r="E2050" s="15"/>
      <c r="F2050" s="15"/>
      <c r="G2050" s="15"/>
      <c r="H2050" s="12" t="s">
        <v>3265</v>
      </c>
      <c r="I2050" s="15"/>
      <c r="J2050" s="12">
        <v>3</v>
      </c>
      <c r="K2050" s="15"/>
      <c r="L2050" s="15"/>
    </row>
    <row r="2051" spans="1:12" ht="15" customHeight="1">
      <c r="A2051" s="12" t="s">
        <v>12</v>
      </c>
      <c r="B2051" s="15"/>
      <c r="C2051" s="12" t="s">
        <v>3428</v>
      </c>
      <c r="D2051" s="12" t="s">
        <v>3401</v>
      </c>
      <c r="E2051" s="15"/>
      <c r="F2051" s="15"/>
      <c r="G2051" s="15"/>
      <c r="H2051" s="12" t="s">
        <v>3265</v>
      </c>
      <c r="I2051" s="15"/>
      <c r="J2051" s="12">
        <v>11</v>
      </c>
      <c r="K2051" s="15"/>
      <c r="L2051" s="15"/>
    </row>
    <row r="2052" spans="1:12" ht="15" customHeight="1">
      <c r="A2052" s="12" t="s">
        <v>12</v>
      </c>
      <c r="B2052" s="15"/>
      <c r="C2052" s="12" t="s">
        <v>3429</v>
      </c>
      <c r="D2052" s="12" t="s">
        <v>3401</v>
      </c>
      <c r="E2052" s="15"/>
      <c r="F2052" s="15"/>
      <c r="G2052" s="15"/>
      <c r="H2052" s="12" t="s">
        <v>3265</v>
      </c>
      <c r="I2052" s="15"/>
      <c r="J2052" s="12">
        <v>8</v>
      </c>
      <c r="K2052" s="15"/>
      <c r="L2052" s="15"/>
    </row>
    <row r="2053" spans="1:12" ht="15" customHeight="1">
      <c r="A2053" s="12" t="s">
        <v>12</v>
      </c>
      <c r="B2053" s="15"/>
      <c r="C2053" s="12" t="s">
        <v>3430</v>
      </c>
      <c r="D2053" s="12" t="s">
        <v>3431</v>
      </c>
      <c r="E2053" s="15"/>
      <c r="F2053" s="15"/>
      <c r="G2053" s="15"/>
      <c r="H2053" s="12" t="s">
        <v>3265</v>
      </c>
      <c r="I2053" s="15"/>
      <c r="J2053" s="12">
        <v>7</v>
      </c>
      <c r="K2053" s="15"/>
      <c r="L2053" s="15"/>
    </row>
    <row r="2054" spans="1:12" ht="15" customHeight="1">
      <c r="A2054" s="12" t="s">
        <v>12</v>
      </c>
      <c r="B2054" s="15"/>
      <c r="C2054" s="12" t="s">
        <v>3432</v>
      </c>
      <c r="D2054" s="12" t="s">
        <v>3431</v>
      </c>
      <c r="E2054" s="15"/>
      <c r="F2054" s="15"/>
      <c r="G2054" s="15"/>
      <c r="H2054" s="12" t="s">
        <v>3265</v>
      </c>
      <c r="I2054" s="15"/>
      <c r="J2054" s="12">
        <v>17</v>
      </c>
      <c r="K2054" s="15"/>
      <c r="L2054" s="15"/>
    </row>
    <row r="2055" spans="1:12" ht="15" customHeight="1">
      <c r="A2055" s="12" t="s">
        <v>12</v>
      </c>
      <c r="B2055" s="15"/>
      <c r="C2055" s="12" t="s">
        <v>3433</v>
      </c>
      <c r="D2055" s="12" t="s">
        <v>977</v>
      </c>
      <c r="E2055" s="15"/>
      <c r="F2055" s="15"/>
      <c r="G2055" s="15"/>
      <c r="H2055" s="12" t="s">
        <v>3265</v>
      </c>
      <c r="I2055" s="15"/>
      <c r="J2055" s="12">
        <v>15</v>
      </c>
      <c r="K2055" s="15"/>
      <c r="L2055" s="15"/>
    </row>
    <row r="2056" spans="1:12" ht="15" customHeight="1">
      <c r="A2056" s="12" t="s">
        <v>12</v>
      </c>
      <c r="B2056" s="15"/>
      <c r="C2056" s="12" t="s">
        <v>3434</v>
      </c>
      <c r="D2056" s="12" t="s">
        <v>977</v>
      </c>
      <c r="E2056" s="15"/>
      <c r="F2056" s="15"/>
      <c r="G2056" s="15"/>
      <c r="H2056" s="12" t="s">
        <v>3265</v>
      </c>
      <c r="I2056" s="15"/>
      <c r="J2056" s="12">
        <v>2</v>
      </c>
      <c r="K2056" s="15"/>
      <c r="L2056" s="15"/>
    </row>
    <row r="2057" spans="1:12" ht="15" customHeight="1">
      <c r="A2057" s="12" t="s">
        <v>12</v>
      </c>
      <c r="B2057" s="15"/>
      <c r="C2057" s="12" t="s">
        <v>3435</v>
      </c>
      <c r="D2057" s="12" t="s">
        <v>3436</v>
      </c>
      <c r="E2057" s="15"/>
      <c r="F2057" s="15"/>
      <c r="G2057" s="15"/>
      <c r="H2057" s="12" t="s">
        <v>3265</v>
      </c>
      <c r="I2057" s="15"/>
      <c r="J2057" s="12">
        <v>8</v>
      </c>
      <c r="K2057" s="15"/>
      <c r="L2057" s="15"/>
    </row>
    <row r="2058" spans="1:12" ht="15" customHeight="1">
      <c r="A2058" s="12" t="s">
        <v>12</v>
      </c>
      <c r="B2058" s="15"/>
      <c r="C2058" s="12" t="s">
        <v>3437</v>
      </c>
      <c r="D2058" s="12" t="s">
        <v>3438</v>
      </c>
      <c r="E2058" s="15"/>
      <c r="F2058" s="15"/>
      <c r="G2058" s="15"/>
      <c r="H2058" s="12" t="s">
        <v>3265</v>
      </c>
      <c r="I2058" s="15"/>
      <c r="J2058" s="12">
        <v>5</v>
      </c>
      <c r="K2058" s="15"/>
      <c r="L2058" s="15"/>
    </row>
    <row r="2059" spans="1:12" ht="15" customHeight="1">
      <c r="A2059" s="12" t="s">
        <v>12</v>
      </c>
      <c r="B2059" s="15"/>
      <c r="C2059" s="12" t="s">
        <v>3439</v>
      </c>
      <c r="D2059" s="12" t="s">
        <v>3440</v>
      </c>
      <c r="E2059" s="15"/>
      <c r="F2059" s="15"/>
      <c r="G2059" s="15"/>
      <c r="H2059" s="12" t="s">
        <v>3265</v>
      </c>
      <c r="I2059" s="15"/>
      <c r="J2059" s="12">
        <v>3</v>
      </c>
      <c r="K2059" s="15"/>
      <c r="L2059" s="15"/>
    </row>
    <row r="2060" spans="1:12" ht="15" customHeight="1">
      <c r="A2060" s="12" t="s">
        <v>12</v>
      </c>
      <c r="B2060" s="15"/>
      <c r="C2060" s="12" t="s">
        <v>3441</v>
      </c>
      <c r="D2060" s="12" t="s">
        <v>3442</v>
      </c>
      <c r="E2060" s="15"/>
      <c r="F2060" s="15"/>
      <c r="G2060" s="15"/>
      <c r="H2060" s="12" t="s">
        <v>3265</v>
      </c>
      <c r="I2060" s="15"/>
      <c r="J2060" s="12">
        <v>9</v>
      </c>
      <c r="K2060" s="15"/>
      <c r="L2060" s="15"/>
    </row>
    <row r="2061" spans="1:12" ht="15" customHeight="1">
      <c r="A2061" s="12" t="s">
        <v>12</v>
      </c>
      <c r="B2061" s="15"/>
      <c r="C2061" s="12" t="s">
        <v>3443</v>
      </c>
      <c r="D2061" s="12" t="s">
        <v>3444</v>
      </c>
      <c r="E2061" s="15"/>
      <c r="F2061" s="15"/>
      <c r="G2061" s="15"/>
      <c r="H2061" s="12" t="s">
        <v>3265</v>
      </c>
      <c r="I2061" s="15"/>
      <c r="J2061" s="12">
        <v>9</v>
      </c>
      <c r="K2061" s="15"/>
      <c r="L2061" s="15"/>
    </row>
    <row r="2062" spans="1:12" ht="15" customHeight="1">
      <c r="A2062" s="12" t="s">
        <v>12</v>
      </c>
      <c r="B2062" s="15"/>
      <c r="C2062" s="12" t="s">
        <v>3445</v>
      </c>
      <c r="D2062" s="12" t="s">
        <v>3446</v>
      </c>
      <c r="E2062" s="15"/>
      <c r="F2062" s="15"/>
      <c r="G2062" s="15"/>
      <c r="H2062" s="12" t="s">
        <v>3265</v>
      </c>
      <c r="I2062" s="15"/>
      <c r="J2062" s="12">
        <v>3</v>
      </c>
      <c r="K2062" s="15"/>
      <c r="L2062" s="15"/>
    </row>
    <row r="2063" spans="1:12" ht="15" customHeight="1">
      <c r="A2063" s="12" t="s">
        <v>12</v>
      </c>
      <c r="B2063" s="15"/>
      <c r="C2063" s="12" t="s">
        <v>3447</v>
      </c>
      <c r="D2063" s="12" t="s">
        <v>3448</v>
      </c>
      <c r="E2063" s="15"/>
      <c r="F2063" s="15"/>
      <c r="G2063" s="15"/>
      <c r="H2063" s="12" t="s">
        <v>3265</v>
      </c>
      <c r="I2063" s="15"/>
      <c r="J2063" s="12">
        <v>3</v>
      </c>
      <c r="K2063" s="15"/>
      <c r="L2063" s="15"/>
    </row>
    <row r="2064" spans="1:12" ht="15" customHeight="1">
      <c r="A2064" s="12" t="s">
        <v>12</v>
      </c>
      <c r="B2064" s="15"/>
      <c r="C2064" s="12" t="s">
        <v>3449</v>
      </c>
      <c r="D2064" s="12" t="s">
        <v>3450</v>
      </c>
      <c r="E2064" s="15"/>
      <c r="F2064" s="15"/>
      <c r="G2064" s="15"/>
      <c r="H2064" s="12" t="s">
        <v>3265</v>
      </c>
      <c r="I2064" s="15"/>
      <c r="J2064" s="12">
        <v>10</v>
      </c>
      <c r="K2064" s="15"/>
      <c r="L2064" s="15"/>
    </row>
    <row r="2065" spans="1:12" ht="15" customHeight="1">
      <c r="A2065" s="12" t="s">
        <v>12</v>
      </c>
      <c r="B2065" s="15"/>
      <c r="C2065" s="12" t="s">
        <v>3451</v>
      </c>
      <c r="D2065" s="12" t="s">
        <v>3452</v>
      </c>
      <c r="E2065" s="15"/>
      <c r="F2065" s="15"/>
      <c r="G2065" s="15"/>
      <c r="H2065" s="12" t="s">
        <v>3265</v>
      </c>
      <c r="I2065" s="15"/>
      <c r="J2065" s="12">
        <v>3</v>
      </c>
      <c r="K2065" s="15"/>
      <c r="L2065" s="15"/>
    </row>
    <row r="2066" spans="1:12" ht="15" customHeight="1">
      <c r="A2066" s="12" t="s">
        <v>12</v>
      </c>
      <c r="B2066" s="15"/>
      <c r="C2066" s="12" t="s">
        <v>3453</v>
      </c>
      <c r="D2066" s="12" t="s">
        <v>3454</v>
      </c>
      <c r="E2066" s="15"/>
      <c r="F2066" s="15"/>
      <c r="G2066" s="15"/>
      <c r="H2066" s="12" t="s">
        <v>3265</v>
      </c>
      <c r="I2066" s="15"/>
      <c r="J2066" s="12">
        <v>14</v>
      </c>
      <c r="K2066" s="15"/>
      <c r="L2066" s="15"/>
    </row>
    <row r="2067" spans="1:12" ht="15" customHeight="1">
      <c r="A2067" s="12" t="s">
        <v>12</v>
      </c>
      <c r="B2067" s="15"/>
      <c r="C2067" s="12" t="s">
        <v>3455</v>
      </c>
      <c r="D2067" s="12" t="s">
        <v>3456</v>
      </c>
      <c r="E2067" s="15"/>
      <c r="F2067" s="15"/>
      <c r="G2067" s="15"/>
      <c r="H2067" s="12" t="s">
        <v>3265</v>
      </c>
      <c r="I2067" s="15"/>
      <c r="J2067" s="12">
        <v>3</v>
      </c>
      <c r="K2067" s="15"/>
      <c r="L2067" s="15"/>
    </row>
    <row r="2068" spans="1:12" ht="15" customHeight="1">
      <c r="A2068" s="12" t="s">
        <v>12</v>
      </c>
      <c r="B2068" s="15"/>
      <c r="C2068" s="12" t="s">
        <v>3457</v>
      </c>
      <c r="D2068" s="12" t="s">
        <v>177</v>
      </c>
      <c r="E2068" s="15"/>
      <c r="F2068" s="15"/>
      <c r="G2068" s="15"/>
      <c r="H2068" s="12" t="s">
        <v>3265</v>
      </c>
      <c r="I2068" s="15"/>
      <c r="J2068" s="12">
        <v>18</v>
      </c>
      <c r="K2068" s="15"/>
      <c r="L2068" s="15"/>
    </row>
    <row r="2069" spans="1:12" ht="15" customHeight="1">
      <c r="A2069" s="12" t="s">
        <v>12</v>
      </c>
      <c r="B2069" s="15"/>
      <c r="C2069" s="12" t="s">
        <v>3458</v>
      </c>
      <c r="D2069" s="12" t="s">
        <v>3442</v>
      </c>
      <c r="E2069" s="15"/>
      <c r="F2069" s="15"/>
      <c r="G2069" s="15"/>
      <c r="H2069" s="12" t="s">
        <v>3265</v>
      </c>
      <c r="I2069" s="15"/>
      <c r="J2069" s="12">
        <v>6</v>
      </c>
      <c r="K2069" s="15"/>
      <c r="L2069" s="15"/>
    </row>
    <row r="2070" spans="1:12" ht="15" customHeight="1">
      <c r="A2070" s="12" t="s">
        <v>12</v>
      </c>
      <c r="B2070" s="15"/>
      <c r="C2070" s="12" t="s">
        <v>3459</v>
      </c>
      <c r="D2070" s="12" t="s">
        <v>3460</v>
      </c>
      <c r="E2070" s="15"/>
      <c r="F2070" s="15"/>
      <c r="G2070" s="15"/>
      <c r="H2070" s="12" t="s">
        <v>3265</v>
      </c>
      <c r="I2070" s="15"/>
      <c r="J2070" s="12">
        <v>2</v>
      </c>
      <c r="K2070" s="15"/>
      <c r="L2070" s="15"/>
    </row>
    <row r="2071" spans="1:12" ht="15" customHeight="1">
      <c r="A2071" s="12" t="s">
        <v>12</v>
      </c>
      <c r="B2071" s="15"/>
      <c r="C2071" s="12" t="s">
        <v>3461</v>
      </c>
      <c r="D2071" s="12" t="s">
        <v>3460</v>
      </c>
      <c r="E2071" s="15"/>
      <c r="F2071" s="15"/>
      <c r="G2071" s="15"/>
      <c r="H2071" s="12" t="s">
        <v>3265</v>
      </c>
      <c r="I2071" s="15"/>
      <c r="J2071" s="12">
        <v>7</v>
      </c>
      <c r="K2071" s="15"/>
      <c r="L2071" s="15"/>
    </row>
    <row r="2072" spans="1:12" ht="15" customHeight="1">
      <c r="A2072" s="12" t="s">
        <v>12</v>
      </c>
      <c r="B2072" s="15"/>
      <c r="C2072" s="12" t="s">
        <v>3462</v>
      </c>
      <c r="D2072" s="12" t="s">
        <v>3463</v>
      </c>
      <c r="E2072" s="15"/>
      <c r="F2072" s="15"/>
      <c r="G2072" s="15"/>
      <c r="H2072" s="12" t="s">
        <v>3265</v>
      </c>
      <c r="I2072" s="15"/>
      <c r="J2072" s="12">
        <v>7</v>
      </c>
      <c r="K2072" s="15"/>
      <c r="L2072" s="15"/>
    </row>
    <row r="2073" spans="1:12" ht="15" customHeight="1">
      <c r="A2073" s="12" t="s">
        <v>12</v>
      </c>
      <c r="B2073" s="15"/>
      <c r="C2073" s="12" t="s">
        <v>3464</v>
      </c>
      <c r="D2073" s="12" t="s">
        <v>3465</v>
      </c>
      <c r="E2073" s="15"/>
      <c r="F2073" s="15"/>
      <c r="G2073" s="15"/>
      <c r="H2073" s="12" t="s">
        <v>3265</v>
      </c>
      <c r="I2073" s="15"/>
      <c r="J2073" s="12">
        <v>3</v>
      </c>
      <c r="K2073" s="15"/>
      <c r="L2073" s="15"/>
    </row>
    <row r="2074" spans="1:12" ht="15" customHeight="1">
      <c r="A2074" s="12" t="s">
        <v>12</v>
      </c>
      <c r="B2074" s="15"/>
      <c r="C2074" s="12" t="s">
        <v>3466</v>
      </c>
      <c r="D2074" s="12" t="s">
        <v>3467</v>
      </c>
      <c r="E2074" s="15"/>
      <c r="F2074" s="15"/>
      <c r="G2074" s="15"/>
      <c r="H2074" s="12" t="s">
        <v>3265</v>
      </c>
      <c r="I2074" s="15"/>
      <c r="J2074" s="12">
        <v>4</v>
      </c>
      <c r="K2074" s="15"/>
      <c r="L2074" s="15"/>
    </row>
    <row r="2075" spans="1:12" ht="15" customHeight="1">
      <c r="A2075" s="12" t="s">
        <v>12</v>
      </c>
      <c r="B2075" s="15"/>
      <c r="C2075" s="12" t="s">
        <v>3468</v>
      </c>
      <c r="D2075" s="12" t="s">
        <v>3469</v>
      </c>
      <c r="E2075" s="15"/>
      <c r="F2075" s="15"/>
      <c r="G2075" s="15"/>
      <c r="H2075" s="12" t="s">
        <v>3265</v>
      </c>
      <c r="I2075" s="15"/>
      <c r="J2075" s="12">
        <v>5</v>
      </c>
      <c r="K2075" s="15"/>
      <c r="L2075" s="15"/>
    </row>
    <row r="2076" spans="1:12" ht="15" customHeight="1">
      <c r="A2076" s="12" t="s">
        <v>12</v>
      </c>
      <c r="B2076" s="15"/>
      <c r="C2076" s="12" t="s">
        <v>3470</v>
      </c>
      <c r="D2076" s="12" t="s">
        <v>3471</v>
      </c>
      <c r="E2076" s="15"/>
      <c r="F2076" s="15"/>
      <c r="G2076" s="15"/>
      <c r="H2076" s="12" t="s">
        <v>3265</v>
      </c>
      <c r="I2076" s="15"/>
      <c r="J2076" s="12">
        <v>11</v>
      </c>
      <c r="K2076" s="15"/>
      <c r="L2076" s="15"/>
    </row>
    <row r="2077" spans="1:12" ht="15" customHeight="1">
      <c r="A2077" s="12" t="s">
        <v>12</v>
      </c>
      <c r="B2077" s="15"/>
      <c r="C2077" s="12" t="s">
        <v>3472</v>
      </c>
      <c r="D2077" s="12" t="s">
        <v>3473</v>
      </c>
      <c r="E2077" s="15"/>
      <c r="F2077" s="15"/>
      <c r="G2077" s="15"/>
      <c r="H2077" s="12" t="s">
        <v>3265</v>
      </c>
      <c r="I2077" s="15"/>
      <c r="J2077" s="12">
        <v>18</v>
      </c>
      <c r="K2077" s="15"/>
      <c r="L2077" s="15"/>
    </row>
    <row r="2078" spans="1:12" ht="15" customHeight="1">
      <c r="A2078" s="12" t="s">
        <v>12</v>
      </c>
      <c r="B2078" s="15"/>
      <c r="C2078" s="12" t="s">
        <v>3474</v>
      </c>
      <c r="D2078" s="12" t="s">
        <v>3475</v>
      </c>
      <c r="E2078" s="15"/>
      <c r="F2078" s="15"/>
      <c r="G2078" s="15"/>
      <c r="H2078" s="12" t="s">
        <v>3265</v>
      </c>
      <c r="I2078" s="15"/>
      <c r="J2078" s="12">
        <v>23</v>
      </c>
      <c r="K2078" s="15"/>
      <c r="L2078" s="15"/>
    </row>
    <row r="2079" spans="1:12" ht="15" customHeight="1">
      <c r="A2079" s="12" t="s">
        <v>12</v>
      </c>
      <c r="B2079" s="15"/>
      <c r="C2079" s="12" t="s">
        <v>3476</v>
      </c>
      <c r="D2079" s="12" t="s">
        <v>3477</v>
      </c>
      <c r="E2079" s="15"/>
      <c r="F2079" s="15"/>
      <c r="G2079" s="15"/>
      <c r="H2079" s="12" t="s">
        <v>3265</v>
      </c>
      <c r="I2079" s="15"/>
      <c r="J2079" s="12">
        <v>3</v>
      </c>
      <c r="K2079" s="15"/>
      <c r="L2079" s="15"/>
    </row>
    <row r="2080" spans="1:12" ht="15" customHeight="1">
      <c r="A2080" s="12" t="s">
        <v>12</v>
      </c>
      <c r="B2080" s="15"/>
      <c r="C2080" s="12" t="s">
        <v>3478</v>
      </c>
      <c r="D2080" s="12" t="s">
        <v>3479</v>
      </c>
      <c r="E2080" s="15"/>
      <c r="F2080" s="15"/>
      <c r="G2080" s="15"/>
      <c r="H2080" s="12" t="s">
        <v>3265</v>
      </c>
      <c r="I2080" s="15"/>
      <c r="J2080" s="12">
        <v>4</v>
      </c>
      <c r="K2080" s="15"/>
      <c r="L2080" s="15"/>
    </row>
    <row r="2081" spans="1:12" ht="15" customHeight="1">
      <c r="A2081" s="12" t="s">
        <v>12</v>
      </c>
      <c r="B2081" s="15"/>
      <c r="C2081" s="12" t="s">
        <v>3480</v>
      </c>
      <c r="D2081" s="12" t="s">
        <v>3481</v>
      </c>
      <c r="E2081" s="15"/>
      <c r="F2081" s="15"/>
      <c r="G2081" s="15"/>
      <c r="H2081" s="12" t="s">
        <v>3265</v>
      </c>
      <c r="I2081" s="15"/>
      <c r="J2081" s="12">
        <v>9</v>
      </c>
      <c r="K2081" s="15"/>
      <c r="L2081" s="15"/>
    </row>
    <row r="2082" spans="1:12" ht="15" customHeight="1">
      <c r="A2082" s="12" t="s">
        <v>12</v>
      </c>
      <c r="B2082" s="15"/>
      <c r="C2082" s="12" t="s">
        <v>3482</v>
      </c>
      <c r="D2082" s="12" t="s">
        <v>3483</v>
      </c>
      <c r="E2082" s="15"/>
      <c r="F2082" s="15"/>
      <c r="G2082" s="15"/>
      <c r="H2082" s="12" t="s">
        <v>3265</v>
      </c>
      <c r="I2082" s="15"/>
      <c r="J2082" s="12">
        <v>13</v>
      </c>
      <c r="K2082" s="15"/>
      <c r="L2082" s="15"/>
    </row>
    <row r="2083" spans="1:12" ht="15" customHeight="1">
      <c r="A2083" s="12" t="s">
        <v>12</v>
      </c>
      <c r="B2083" s="15"/>
      <c r="C2083" s="12" t="s">
        <v>3484</v>
      </c>
      <c r="D2083" s="12" t="s">
        <v>3485</v>
      </c>
      <c r="E2083" s="15"/>
      <c r="F2083" s="15"/>
      <c r="G2083" s="15"/>
      <c r="H2083" s="12" t="s">
        <v>3265</v>
      </c>
      <c r="I2083" s="15"/>
      <c r="J2083" s="12">
        <v>13</v>
      </c>
      <c r="K2083" s="15"/>
      <c r="L2083" s="15"/>
    </row>
    <row r="2084" spans="1:12" ht="15" customHeight="1">
      <c r="A2084" s="12" t="s">
        <v>12</v>
      </c>
      <c r="B2084" s="15"/>
      <c r="C2084" s="12" t="s">
        <v>3486</v>
      </c>
      <c r="D2084" s="12" t="s">
        <v>3487</v>
      </c>
      <c r="E2084" s="15"/>
      <c r="F2084" s="15"/>
      <c r="G2084" s="15"/>
      <c r="H2084" s="12" t="s">
        <v>3265</v>
      </c>
      <c r="I2084" s="15"/>
      <c r="J2084" s="12">
        <v>3</v>
      </c>
      <c r="K2084" s="15"/>
      <c r="L2084" s="15"/>
    </row>
    <row r="2085" spans="1:12" ht="15" customHeight="1">
      <c r="A2085" s="12" t="s">
        <v>12</v>
      </c>
      <c r="B2085" s="15"/>
      <c r="C2085" s="12" t="s">
        <v>3488</v>
      </c>
      <c r="D2085" s="12" t="s">
        <v>3489</v>
      </c>
      <c r="E2085" s="15"/>
      <c r="F2085" s="15"/>
      <c r="G2085" s="15"/>
      <c r="H2085" s="12" t="s">
        <v>3265</v>
      </c>
      <c r="I2085" s="15"/>
      <c r="J2085" s="12">
        <v>5</v>
      </c>
      <c r="K2085" s="15"/>
      <c r="L2085" s="15"/>
    </row>
    <row r="2086" spans="1:12" ht="15" customHeight="1">
      <c r="A2086" s="12" t="s">
        <v>12</v>
      </c>
      <c r="B2086" s="15"/>
      <c r="C2086" s="12" t="s">
        <v>3490</v>
      </c>
      <c r="D2086" s="12" t="s">
        <v>3491</v>
      </c>
      <c r="E2086" s="15"/>
      <c r="F2086" s="15"/>
      <c r="G2086" s="15"/>
      <c r="H2086" s="12" t="s">
        <v>3265</v>
      </c>
      <c r="I2086" s="15"/>
      <c r="J2086" s="12">
        <v>20</v>
      </c>
      <c r="K2086" s="15"/>
      <c r="L2086" s="15"/>
    </row>
    <row r="2087" spans="1:12" ht="15" customHeight="1">
      <c r="A2087" s="12" t="s">
        <v>12</v>
      </c>
      <c r="B2087" s="15"/>
      <c r="C2087" s="12" t="s">
        <v>3492</v>
      </c>
      <c r="D2087" s="12" t="s">
        <v>3493</v>
      </c>
      <c r="E2087" s="15"/>
      <c r="F2087" s="15"/>
      <c r="G2087" s="15"/>
      <c r="H2087" s="12" t="s">
        <v>3265</v>
      </c>
      <c r="I2087" s="15"/>
      <c r="J2087" s="12">
        <v>3</v>
      </c>
      <c r="K2087" s="15"/>
      <c r="L2087" s="15"/>
    </row>
    <row r="2088" spans="1:12" ht="15" customHeight="1">
      <c r="A2088" s="12" t="s">
        <v>12</v>
      </c>
      <c r="B2088" s="15"/>
      <c r="C2088" s="12" t="s">
        <v>3494</v>
      </c>
      <c r="D2088" s="12" t="s">
        <v>3489</v>
      </c>
      <c r="E2088" s="15"/>
      <c r="F2088" s="15"/>
      <c r="G2088" s="15"/>
      <c r="H2088" s="12" t="s">
        <v>3265</v>
      </c>
      <c r="I2088" s="15"/>
      <c r="J2088" s="12">
        <v>2</v>
      </c>
      <c r="K2088" s="15"/>
      <c r="L2088" s="15"/>
    </row>
    <row r="2089" spans="1:12" ht="15" customHeight="1">
      <c r="A2089" s="12" t="s">
        <v>12</v>
      </c>
      <c r="B2089" s="15"/>
      <c r="C2089" s="12" t="s">
        <v>3495</v>
      </c>
      <c r="D2089" s="12" t="s">
        <v>3496</v>
      </c>
      <c r="E2089" s="15"/>
      <c r="F2089" s="15"/>
      <c r="G2089" s="15"/>
      <c r="H2089" s="12" t="s">
        <v>3265</v>
      </c>
      <c r="I2089" s="15"/>
      <c r="J2089" s="12">
        <v>2</v>
      </c>
      <c r="K2089" s="15"/>
      <c r="L2089" s="15"/>
    </row>
    <row r="2090" spans="1:12" ht="15" customHeight="1">
      <c r="A2090" s="12" t="s">
        <v>12</v>
      </c>
      <c r="B2090" s="15"/>
      <c r="C2090" s="12" t="s">
        <v>3497</v>
      </c>
      <c r="D2090" s="12" t="s">
        <v>1546</v>
      </c>
      <c r="E2090" s="15"/>
      <c r="F2090" s="15"/>
      <c r="G2090" s="15"/>
      <c r="H2090" s="12" t="s">
        <v>3265</v>
      </c>
      <c r="I2090" s="15"/>
      <c r="J2090" s="12">
        <v>4</v>
      </c>
      <c r="K2090" s="15"/>
      <c r="L2090" s="15"/>
    </row>
    <row r="2091" spans="1:12" ht="15" customHeight="1">
      <c r="A2091" s="12" t="s">
        <v>12</v>
      </c>
      <c r="B2091" s="15"/>
      <c r="C2091" s="12" t="s">
        <v>3498</v>
      </c>
      <c r="D2091" s="12" t="s">
        <v>3499</v>
      </c>
      <c r="E2091" s="15"/>
      <c r="F2091" s="15"/>
      <c r="G2091" s="15"/>
      <c r="H2091" s="12" t="s">
        <v>3265</v>
      </c>
      <c r="I2091" s="15"/>
      <c r="J2091" s="12">
        <v>3</v>
      </c>
      <c r="K2091" s="15"/>
      <c r="L2091" s="15"/>
    </row>
    <row r="2092" spans="1:12" ht="15" customHeight="1">
      <c r="A2092" s="12" t="s">
        <v>12</v>
      </c>
      <c r="B2092" s="15"/>
      <c r="C2092" s="12" t="s">
        <v>3500</v>
      </c>
      <c r="D2092" s="12" t="s">
        <v>3501</v>
      </c>
      <c r="E2092" s="15"/>
      <c r="F2092" s="15"/>
      <c r="G2092" s="15"/>
      <c r="H2092" s="12" t="s">
        <v>3265</v>
      </c>
      <c r="I2092" s="15"/>
      <c r="J2092" s="12">
        <v>6</v>
      </c>
      <c r="K2092" s="15"/>
      <c r="L2092" s="15"/>
    </row>
    <row r="2093" spans="1:12" ht="15" customHeight="1">
      <c r="A2093" s="12" t="s">
        <v>12</v>
      </c>
      <c r="B2093" s="15"/>
      <c r="C2093" s="12" t="s">
        <v>3502</v>
      </c>
      <c r="D2093" s="12" t="s">
        <v>1498</v>
      </c>
      <c r="E2093" s="15"/>
      <c r="F2093" s="15"/>
      <c r="G2093" s="15"/>
      <c r="H2093" s="12" t="s">
        <v>3265</v>
      </c>
      <c r="I2093" s="15"/>
      <c r="J2093" s="12">
        <v>3</v>
      </c>
      <c r="K2093" s="15"/>
      <c r="L2093" s="15"/>
    </row>
    <row r="2094" spans="1:12" ht="15" customHeight="1">
      <c r="A2094" s="12" t="s">
        <v>12</v>
      </c>
      <c r="B2094" s="15"/>
      <c r="C2094" s="12" t="s">
        <v>3503</v>
      </c>
      <c r="D2094" s="12" t="s">
        <v>1498</v>
      </c>
      <c r="E2094" s="15"/>
      <c r="F2094" s="15"/>
      <c r="G2094" s="15"/>
      <c r="H2094" s="12" t="s">
        <v>3265</v>
      </c>
      <c r="I2094" s="15"/>
      <c r="J2094" s="12">
        <v>8</v>
      </c>
      <c r="K2094" s="15"/>
      <c r="L2094" s="15"/>
    </row>
    <row r="2095" spans="1:12" ht="15" customHeight="1">
      <c r="A2095" s="12" t="s">
        <v>12</v>
      </c>
      <c r="B2095" s="15"/>
      <c r="C2095" s="12" t="s">
        <v>3504</v>
      </c>
      <c r="D2095" s="12" t="s">
        <v>1498</v>
      </c>
      <c r="E2095" s="15"/>
      <c r="F2095" s="15"/>
      <c r="G2095" s="15"/>
      <c r="H2095" s="12" t="s">
        <v>3265</v>
      </c>
      <c r="I2095" s="15"/>
      <c r="J2095" s="12">
        <v>4</v>
      </c>
      <c r="K2095" s="15"/>
      <c r="L2095" s="15"/>
    </row>
    <row r="2096" spans="1:12" ht="15" customHeight="1">
      <c r="A2096" s="12" t="s">
        <v>12</v>
      </c>
      <c r="B2096" s="15"/>
      <c r="C2096" s="12" t="s">
        <v>3505</v>
      </c>
      <c r="D2096" s="12" t="s">
        <v>3506</v>
      </c>
      <c r="E2096" s="15"/>
      <c r="F2096" s="15"/>
      <c r="G2096" s="15"/>
      <c r="H2096" s="12" t="s">
        <v>3265</v>
      </c>
      <c r="I2096" s="15"/>
      <c r="J2096" s="12">
        <v>13</v>
      </c>
      <c r="K2096" s="15"/>
      <c r="L2096" s="15"/>
    </row>
    <row r="2097" spans="1:12" ht="15" customHeight="1">
      <c r="A2097" s="12" t="s">
        <v>12</v>
      </c>
      <c r="B2097" s="15"/>
      <c r="C2097" s="12" t="s">
        <v>3507</v>
      </c>
      <c r="D2097" s="12" t="s">
        <v>3508</v>
      </c>
      <c r="E2097" s="15"/>
      <c r="F2097" s="15"/>
      <c r="G2097" s="15"/>
      <c r="H2097" s="12" t="s">
        <v>3265</v>
      </c>
      <c r="I2097" s="15"/>
      <c r="J2097" s="12">
        <v>7</v>
      </c>
      <c r="K2097" s="15"/>
      <c r="L2097" s="15"/>
    </row>
    <row r="2098" spans="1:12" ht="15" customHeight="1">
      <c r="A2098" s="12" t="s">
        <v>12</v>
      </c>
      <c r="B2098" s="15"/>
      <c r="C2098" s="12" t="s">
        <v>3509</v>
      </c>
      <c r="D2098" s="12" t="s">
        <v>1706</v>
      </c>
      <c r="E2098" s="15"/>
      <c r="F2098" s="15"/>
      <c r="G2098" s="15"/>
      <c r="H2098" s="12" t="s">
        <v>3265</v>
      </c>
      <c r="I2098" s="15"/>
      <c r="J2098" s="12">
        <v>3</v>
      </c>
      <c r="K2098" s="15"/>
      <c r="L2098" s="15"/>
    </row>
    <row r="2099" spans="1:12" ht="15" customHeight="1">
      <c r="A2099" s="12" t="s">
        <v>12</v>
      </c>
      <c r="B2099" s="15"/>
      <c r="C2099" s="12" t="s">
        <v>3510</v>
      </c>
      <c r="D2099" s="12" t="s">
        <v>3511</v>
      </c>
      <c r="E2099" s="15"/>
      <c r="F2099" s="15"/>
      <c r="G2099" s="15"/>
      <c r="H2099" s="12" t="s">
        <v>3265</v>
      </c>
      <c r="I2099" s="15"/>
      <c r="J2099" s="12">
        <v>19</v>
      </c>
      <c r="K2099" s="15"/>
      <c r="L2099" s="15"/>
    </row>
    <row r="2100" spans="1:12" ht="15" customHeight="1">
      <c r="A2100" s="12" t="s">
        <v>12</v>
      </c>
      <c r="B2100" s="15"/>
      <c r="C2100" s="12" t="s">
        <v>3512</v>
      </c>
      <c r="D2100" s="12" t="s">
        <v>3511</v>
      </c>
      <c r="E2100" s="15"/>
      <c r="F2100" s="15"/>
      <c r="G2100" s="15"/>
      <c r="H2100" s="12" t="s">
        <v>3265</v>
      </c>
      <c r="I2100" s="15"/>
      <c r="J2100" s="12">
        <v>7</v>
      </c>
      <c r="K2100" s="15"/>
      <c r="L2100" s="15"/>
    </row>
    <row r="2101" spans="1:12" ht="15" customHeight="1">
      <c r="A2101" s="12" t="s">
        <v>12</v>
      </c>
      <c r="B2101" s="15"/>
      <c r="C2101" s="12" t="s">
        <v>3513</v>
      </c>
      <c r="D2101" s="12" t="s">
        <v>3514</v>
      </c>
      <c r="E2101" s="15"/>
      <c r="F2101" s="15"/>
      <c r="G2101" s="15"/>
      <c r="H2101" s="12" t="s">
        <v>3265</v>
      </c>
      <c r="I2101" s="15"/>
      <c r="J2101" s="12">
        <v>5</v>
      </c>
      <c r="K2101" s="15"/>
      <c r="L2101" s="15"/>
    </row>
    <row r="2102" spans="1:12" ht="15" customHeight="1">
      <c r="A2102" s="12" t="s">
        <v>12</v>
      </c>
      <c r="B2102" s="15"/>
      <c r="C2102" s="12" t="s">
        <v>3515</v>
      </c>
      <c r="D2102" s="12" t="s">
        <v>3516</v>
      </c>
      <c r="E2102" s="15"/>
      <c r="F2102" s="15"/>
      <c r="G2102" s="15"/>
      <c r="H2102" s="12" t="s">
        <v>3265</v>
      </c>
      <c r="I2102" s="15"/>
      <c r="J2102" s="12">
        <v>19</v>
      </c>
      <c r="K2102" s="15"/>
      <c r="L2102" s="15"/>
    </row>
    <row r="2103" spans="1:12" ht="15" customHeight="1">
      <c r="A2103" s="12" t="s">
        <v>12</v>
      </c>
      <c r="B2103" s="15"/>
      <c r="C2103" s="12" t="s">
        <v>3517</v>
      </c>
      <c r="D2103" s="12" t="s">
        <v>3518</v>
      </c>
      <c r="E2103" s="15"/>
      <c r="F2103" s="15"/>
      <c r="G2103" s="15"/>
      <c r="H2103" s="12" t="s">
        <v>3265</v>
      </c>
      <c r="I2103" s="15"/>
      <c r="J2103" s="12">
        <v>10</v>
      </c>
      <c r="K2103" s="15"/>
      <c r="L2103" s="15"/>
    </row>
    <row r="2104" spans="1:12" ht="15" customHeight="1">
      <c r="A2104" s="12" t="s">
        <v>12</v>
      </c>
      <c r="B2104" s="15"/>
      <c r="C2104" s="12" t="s">
        <v>3519</v>
      </c>
      <c r="D2104" s="12" t="s">
        <v>3520</v>
      </c>
      <c r="E2104" s="15"/>
      <c r="F2104" s="15"/>
      <c r="G2104" s="15"/>
      <c r="H2104" s="12" t="s">
        <v>3265</v>
      </c>
      <c r="I2104" s="15"/>
      <c r="J2104" s="12">
        <v>6</v>
      </c>
      <c r="K2104" s="15"/>
      <c r="L2104" s="15"/>
    </row>
    <row r="2105" spans="1:12" ht="15" customHeight="1">
      <c r="A2105" s="12" t="s">
        <v>12</v>
      </c>
      <c r="B2105" s="15"/>
      <c r="C2105" s="12" t="s">
        <v>3521</v>
      </c>
      <c r="D2105" s="12" t="s">
        <v>3522</v>
      </c>
      <c r="E2105" s="15"/>
      <c r="F2105" s="15"/>
      <c r="G2105" s="15"/>
      <c r="H2105" s="12" t="s">
        <v>3265</v>
      </c>
      <c r="I2105" s="15"/>
      <c r="J2105" s="12">
        <v>16</v>
      </c>
      <c r="K2105" s="15"/>
      <c r="L2105" s="15"/>
    </row>
    <row r="2106" spans="1:12" ht="15" customHeight="1">
      <c r="A2106" s="12" t="s">
        <v>12</v>
      </c>
      <c r="B2106" s="15"/>
      <c r="C2106" s="12" t="s">
        <v>3523</v>
      </c>
      <c r="D2106" s="12" t="s">
        <v>3524</v>
      </c>
      <c r="E2106" s="15"/>
      <c r="F2106" s="15"/>
      <c r="G2106" s="15"/>
      <c r="H2106" s="12" t="s">
        <v>3265</v>
      </c>
      <c r="I2106" s="15"/>
      <c r="J2106" s="12">
        <v>10</v>
      </c>
      <c r="K2106" s="15"/>
      <c r="L2106" s="15"/>
    </row>
    <row r="2107" spans="1:12" ht="15" customHeight="1">
      <c r="A2107" s="12" t="s">
        <v>12</v>
      </c>
      <c r="B2107" s="15"/>
      <c r="C2107" s="12" t="s">
        <v>3525</v>
      </c>
      <c r="D2107" s="12" t="s">
        <v>3526</v>
      </c>
      <c r="E2107" s="15"/>
      <c r="F2107" s="15"/>
      <c r="G2107" s="15"/>
      <c r="H2107" s="12" t="s">
        <v>3265</v>
      </c>
      <c r="I2107" s="15"/>
      <c r="J2107" s="12">
        <v>11</v>
      </c>
      <c r="K2107" s="15"/>
      <c r="L2107" s="15"/>
    </row>
    <row r="2108" spans="1:12" ht="15" customHeight="1">
      <c r="A2108" s="12" t="s">
        <v>12</v>
      </c>
      <c r="B2108" s="15"/>
      <c r="C2108" s="12" t="s">
        <v>3527</v>
      </c>
      <c r="D2108" s="12" t="s">
        <v>3528</v>
      </c>
      <c r="E2108" s="15"/>
      <c r="F2108" s="15"/>
      <c r="G2108" s="15"/>
      <c r="H2108" s="12" t="s">
        <v>3265</v>
      </c>
      <c r="I2108" s="15"/>
      <c r="J2108" s="12">
        <v>15</v>
      </c>
      <c r="K2108" s="15"/>
      <c r="L2108" s="15"/>
    </row>
    <row r="2109" spans="1:12" ht="15" customHeight="1">
      <c r="A2109" s="12" t="s">
        <v>12</v>
      </c>
      <c r="B2109" s="15"/>
      <c r="C2109" s="12" t="s">
        <v>3529</v>
      </c>
      <c r="D2109" s="12" t="s">
        <v>3530</v>
      </c>
      <c r="E2109" s="15"/>
      <c r="F2109" s="15"/>
      <c r="G2109" s="15"/>
      <c r="H2109" s="12" t="s">
        <v>3265</v>
      </c>
      <c r="I2109" s="15"/>
      <c r="J2109" s="12">
        <v>5</v>
      </c>
      <c r="K2109" s="15"/>
      <c r="L2109" s="15"/>
    </row>
    <row r="2110" spans="1:12" ht="15" customHeight="1">
      <c r="A2110" s="12" t="s">
        <v>12</v>
      </c>
      <c r="B2110" s="15"/>
      <c r="C2110" s="12" t="s">
        <v>3531</v>
      </c>
      <c r="D2110" s="12" t="s">
        <v>3532</v>
      </c>
      <c r="E2110" s="15"/>
      <c r="F2110" s="15"/>
      <c r="G2110" s="15"/>
      <c r="H2110" s="12" t="s">
        <v>3265</v>
      </c>
      <c r="I2110" s="15"/>
      <c r="J2110" s="12">
        <v>4</v>
      </c>
      <c r="K2110" s="15"/>
      <c r="L2110" s="15"/>
    </row>
    <row r="2111" spans="1:12" ht="15" customHeight="1">
      <c r="A2111" s="12" t="s">
        <v>12</v>
      </c>
      <c r="B2111" s="15"/>
      <c r="C2111" s="12" t="s">
        <v>3533</v>
      </c>
      <c r="D2111" s="12" t="s">
        <v>3534</v>
      </c>
      <c r="E2111" s="15"/>
      <c r="F2111" s="15"/>
      <c r="G2111" s="15"/>
      <c r="H2111" s="12" t="s">
        <v>3265</v>
      </c>
      <c r="I2111" s="15"/>
      <c r="J2111" s="12">
        <v>16</v>
      </c>
      <c r="K2111" s="15"/>
      <c r="L2111" s="15"/>
    </row>
    <row r="2112" spans="1:12" ht="15" customHeight="1">
      <c r="A2112" s="12" t="s">
        <v>12</v>
      </c>
      <c r="B2112" s="15"/>
      <c r="C2112" s="12" t="s">
        <v>3535</v>
      </c>
      <c r="D2112" s="12" t="s">
        <v>3536</v>
      </c>
      <c r="E2112" s="15"/>
      <c r="F2112" s="15"/>
      <c r="G2112" s="15"/>
      <c r="H2112" s="12" t="s">
        <v>3265</v>
      </c>
      <c r="I2112" s="15"/>
      <c r="J2112" s="12">
        <v>14</v>
      </c>
      <c r="K2112" s="15"/>
      <c r="L2112" s="15"/>
    </row>
    <row r="2113" spans="1:12" ht="15" customHeight="1">
      <c r="A2113" s="12" t="s">
        <v>12</v>
      </c>
      <c r="B2113" s="15"/>
      <c r="C2113" s="12" t="s">
        <v>3537</v>
      </c>
      <c r="D2113" s="12" t="s">
        <v>3538</v>
      </c>
      <c r="E2113" s="15"/>
      <c r="F2113" s="15"/>
      <c r="G2113" s="15"/>
      <c r="H2113" s="12" t="s">
        <v>3265</v>
      </c>
      <c r="I2113" s="15"/>
      <c r="J2113" s="12">
        <v>13</v>
      </c>
      <c r="K2113" s="15"/>
      <c r="L2113" s="15"/>
    </row>
    <row r="2114" spans="1:12" ht="15" customHeight="1">
      <c r="A2114" s="12" t="s">
        <v>12</v>
      </c>
      <c r="B2114" s="15"/>
      <c r="C2114" s="12" t="s">
        <v>3539</v>
      </c>
      <c r="D2114" s="12" t="s">
        <v>3540</v>
      </c>
      <c r="E2114" s="15"/>
      <c r="F2114" s="15"/>
      <c r="G2114" s="15"/>
      <c r="H2114" s="12" t="s">
        <v>3265</v>
      </c>
      <c r="I2114" s="15"/>
      <c r="J2114" s="12">
        <v>5</v>
      </c>
      <c r="K2114" s="15"/>
      <c r="L2114" s="15"/>
    </row>
    <row r="2115" spans="1:12" ht="15" customHeight="1">
      <c r="A2115" s="12" t="s">
        <v>12</v>
      </c>
      <c r="B2115" s="15"/>
      <c r="C2115" s="12" t="s">
        <v>3541</v>
      </c>
      <c r="D2115" s="12" t="s">
        <v>3542</v>
      </c>
      <c r="E2115" s="15"/>
      <c r="F2115" s="15"/>
      <c r="G2115" s="15"/>
      <c r="H2115" s="12" t="s">
        <v>3265</v>
      </c>
      <c r="I2115" s="15"/>
      <c r="J2115" s="12">
        <v>5</v>
      </c>
      <c r="K2115" s="15"/>
      <c r="L2115" s="15"/>
    </row>
    <row r="2116" spans="1:12" ht="15" customHeight="1">
      <c r="A2116" s="12" t="s">
        <v>12</v>
      </c>
      <c r="B2116" s="15"/>
      <c r="C2116" s="12" t="s">
        <v>3543</v>
      </c>
      <c r="D2116" s="12" t="s">
        <v>3544</v>
      </c>
      <c r="E2116" s="15"/>
      <c r="F2116" s="15"/>
      <c r="G2116" s="15"/>
      <c r="H2116" s="12" t="s">
        <v>3265</v>
      </c>
      <c r="I2116" s="15"/>
      <c r="J2116" s="12">
        <v>16</v>
      </c>
      <c r="K2116" s="15"/>
      <c r="L2116" s="15"/>
    </row>
    <row r="2117" spans="1:12" ht="15" customHeight="1">
      <c r="A2117" s="12" t="s">
        <v>12</v>
      </c>
      <c r="B2117" s="15"/>
      <c r="C2117" s="12" t="s">
        <v>3545</v>
      </c>
      <c r="D2117" s="12" t="s">
        <v>3546</v>
      </c>
      <c r="E2117" s="15"/>
      <c r="F2117" s="15"/>
      <c r="G2117" s="15"/>
      <c r="H2117" s="12" t="s">
        <v>3265</v>
      </c>
      <c r="I2117" s="15"/>
      <c r="J2117" s="12">
        <v>2</v>
      </c>
      <c r="K2117" s="15"/>
      <c r="L2117" s="15"/>
    </row>
    <row r="2118" spans="1:12" ht="15" customHeight="1">
      <c r="A2118" s="12" t="s">
        <v>12</v>
      </c>
      <c r="B2118" s="15"/>
      <c r="C2118" s="12" t="s">
        <v>3547</v>
      </c>
      <c r="D2118" s="12" t="s">
        <v>3548</v>
      </c>
      <c r="E2118" s="15"/>
      <c r="F2118" s="15"/>
      <c r="G2118" s="15"/>
      <c r="H2118" s="12" t="s">
        <v>3265</v>
      </c>
      <c r="I2118" s="15"/>
      <c r="J2118" s="12">
        <v>12</v>
      </c>
      <c r="K2118" s="15"/>
      <c r="L2118" s="15"/>
    </row>
    <row r="2119" spans="1:12" ht="15" customHeight="1">
      <c r="A2119" s="12" t="s">
        <v>12</v>
      </c>
      <c r="B2119" s="15"/>
      <c r="C2119" s="12" t="s">
        <v>3549</v>
      </c>
      <c r="D2119" s="12" t="s">
        <v>3550</v>
      </c>
      <c r="E2119" s="15"/>
      <c r="F2119" s="15"/>
      <c r="G2119" s="15"/>
      <c r="H2119" s="12" t="s">
        <v>3265</v>
      </c>
      <c r="I2119" s="15"/>
      <c r="J2119" s="12">
        <v>11</v>
      </c>
      <c r="K2119" s="15"/>
      <c r="L2119" s="15"/>
    </row>
    <row r="2120" spans="1:12" ht="15" customHeight="1">
      <c r="A2120" s="12" t="s">
        <v>12</v>
      </c>
      <c r="B2120" s="15"/>
      <c r="C2120" s="12" t="s">
        <v>3551</v>
      </c>
      <c r="D2120" s="12" t="s">
        <v>1710</v>
      </c>
      <c r="E2120" s="15"/>
      <c r="F2120" s="15"/>
      <c r="G2120" s="15"/>
      <c r="H2120" s="12" t="s">
        <v>3265</v>
      </c>
      <c r="I2120" s="15"/>
      <c r="J2120" s="12">
        <v>5</v>
      </c>
      <c r="K2120" s="15"/>
      <c r="L2120" s="15"/>
    </row>
    <row r="2121" spans="1:12" ht="15" customHeight="1">
      <c r="A2121" s="12" t="s">
        <v>12</v>
      </c>
      <c r="B2121" s="15"/>
      <c r="C2121" s="12" t="s">
        <v>3552</v>
      </c>
      <c r="D2121" s="12" t="s">
        <v>3528</v>
      </c>
      <c r="E2121" s="15"/>
      <c r="F2121" s="15"/>
      <c r="G2121" s="15"/>
      <c r="H2121" s="12" t="s">
        <v>3265</v>
      </c>
      <c r="I2121" s="15"/>
      <c r="J2121" s="12">
        <v>8</v>
      </c>
      <c r="K2121" s="15"/>
      <c r="L2121" s="15"/>
    </row>
    <row r="2122" spans="1:12" ht="15" customHeight="1">
      <c r="A2122" s="12" t="s">
        <v>12</v>
      </c>
      <c r="B2122" s="15"/>
      <c r="C2122" s="12" t="s">
        <v>3553</v>
      </c>
      <c r="D2122" s="12" t="s">
        <v>3528</v>
      </c>
      <c r="E2122" s="15"/>
      <c r="F2122" s="15"/>
      <c r="G2122" s="15"/>
      <c r="H2122" s="12" t="s">
        <v>3265</v>
      </c>
      <c r="I2122" s="15"/>
      <c r="J2122" s="12">
        <v>43</v>
      </c>
      <c r="K2122" s="15"/>
      <c r="L2122" s="15"/>
    </row>
    <row r="2123" spans="1:12" ht="15" customHeight="1">
      <c r="A2123" s="12" t="s">
        <v>12</v>
      </c>
      <c r="B2123" s="15"/>
      <c r="C2123" s="12" t="s">
        <v>3554</v>
      </c>
      <c r="D2123" s="12" t="s">
        <v>3528</v>
      </c>
      <c r="E2123" s="15"/>
      <c r="F2123" s="15"/>
      <c r="G2123" s="15"/>
      <c r="H2123" s="12" t="s">
        <v>3265</v>
      </c>
      <c r="I2123" s="15"/>
      <c r="J2123" s="12">
        <v>3</v>
      </c>
      <c r="K2123" s="15"/>
      <c r="L2123" s="15"/>
    </row>
    <row r="2124" spans="1:12" ht="15" customHeight="1">
      <c r="A2124" s="12" t="s">
        <v>12</v>
      </c>
      <c r="B2124" s="15"/>
      <c r="C2124" s="12" t="s">
        <v>3555</v>
      </c>
      <c r="D2124" s="12" t="s">
        <v>3536</v>
      </c>
      <c r="E2124" s="15"/>
      <c r="F2124" s="15"/>
      <c r="G2124" s="15"/>
      <c r="H2124" s="12" t="s">
        <v>3265</v>
      </c>
      <c r="I2124" s="15"/>
      <c r="J2124" s="12">
        <v>5</v>
      </c>
      <c r="K2124" s="15"/>
      <c r="L2124" s="15"/>
    </row>
    <row r="2125" spans="1:12" ht="15" customHeight="1">
      <c r="A2125" s="12" t="s">
        <v>12</v>
      </c>
      <c r="B2125" s="15"/>
      <c r="C2125" s="12" t="s">
        <v>3556</v>
      </c>
      <c r="D2125" s="12" t="s">
        <v>3557</v>
      </c>
      <c r="E2125" s="15"/>
      <c r="F2125" s="15"/>
      <c r="G2125" s="15"/>
      <c r="H2125" s="12" t="s">
        <v>3265</v>
      </c>
      <c r="I2125" s="15"/>
      <c r="J2125" s="12">
        <v>2</v>
      </c>
      <c r="K2125" s="15"/>
      <c r="L2125" s="15"/>
    </row>
    <row r="2126" spans="1:12" ht="15" customHeight="1">
      <c r="A2126" s="12" t="s">
        <v>12</v>
      </c>
      <c r="B2126" s="15"/>
      <c r="C2126" s="12" t="s">
        <v>3558</v>
      </c>
      <c r="D2126" s="12" t="s">
        <v>3557</v>
      </c>
      <c r="E2126" s="15"/>
      <c r="F2126" s="15"/>
      <c r="G2126" s="15"/>
      <c r="H2126" s="12" t="s">
        <v>3265</v>
      </c>
      <c r="I2126" s="15"/>
      <c r="J2126" s="12">
        <v>7</v>
      </c>
      <c r="K2126" s="15"/>
      <c r="L2126" s="15"/>
    </row>
    <row r="2127" spans="1:12" ht="15" customHeight="1">
      <c r="A2127" s="12" t="s">
        <v>12</v>
      </c>
      <c r="B2127" s="15"/>
      <c r="C2127" s="12" t="s">
        <v>3559</v>
      </c>
      <c r="D2127" s="12" t="s">
        <v>3557</v>
      </c>
      <c r="E2127" s="15"/>
      <c r="F2127" s="15"/>
      <c r="G2127" s="15"/>
      <c r="H2127" s="12" t="s">
        <v>3265</v>
      </c>
      <c r="I2127" s="15"/>
      <c r="J2127" s="12">
        <v>7</v>
      </c>
      <c r="K2127" s="15"/>
      <c r="L2127" s="15"/>
    </row>
    <row r="2128" spans="1:12" ht="15" customHeight="1">
      <c r="A2128" s="12" t="s">
        <v>12</v>
      </c>
      <c r="B2128" s="15"/>
      <c r="C2128" s="12" t="s">
        <v>3560</v>
      </c>
      <c r="D2128" s="12" t="s">
        <v>3557</v>
      </c>
      <c r="E2128" s="15"/>
      <c r="F2128" s="15"/>
      <c r="G2128" s="15"/>
      <c r="H2128" s="12" t="s">
        <v>3265</v>
      </c>
      <c r="I2128" s="15"/>
      <c r="J2128" s="12">
        <v>2</v>
      </c>
      <c r="K2128" s="15"/>
      <c r="L2128" s="15"/>
    </row>
    <row r="2129" spans="1:12" ht="15" customHeight="1">
      <c r="A2129" s="12" t="s">
        <v>12</v>
      </c>
      <c r="B2129" s="15"/>
      <c r="C2129" s="12" t="s">
        <v>3561</v>
      </c>
      <c r="D2129" s="12" t="s">
        <v>3557</v>
      </c>
      <c r="E2129" s="15"/>
      <c r="F2129" s="15"/>
      <c r="G2129" s="15"/>
      <c r="H2129" s="12" t="s">
        <v>3265</v>
      </c>
      <c r="I2129" s="15"/>
      <c r="J2129" s="12">
        <v>4</v>
      </c>
      <c r="K2129" s="15"/>
      <c r="L2129" s="15"/>
    </row>
    <row r="2130" spans="1:12" ht="15" customHeight="1">
      <c r="A2130" s="12" t="s">
        <v>12</v>
      </c>
      <c r="B2130" s="15"/>
      <c r="C2130" s="12" t="s">
        <v>3562</v>
      </c>
      <c r="D2130" s="12" t="s">
        <v>3557</v>
      </c>
      <c r="E2130" s="15"/>
      <c r="F2130" s="15"/>
      <c r="G2130" s="15"/>
      <c r="H2130" s="12" t="s">
        <v>3265</v>
      </c>
      <c r="I2130" s="15"/>
      <c r="J2130" s="12">
        <v>14</v>
      </c>
      <c r="K2130" s="15"/>
      <c r="L2130" s="15"/>
    </row>
    <row r="2131" spans="1:12" ht="15" customHeight="1">
      <c r="A2131" s="12" t="s">
        <v>12</v>
      </c>
      <c r="B2131" s="15"/>
      <c r="C2131" s="12" t="s">
        <v>3563</v>
      </c>
      <c r="D2131" s="12" t="s">
        <v>3557</v>
      </c>
      <c r="E2131" s="15"/>
      <c r="F2131" s="15"/>
      <c r="G2131" s="15"/>
      <c r="H2131" s="12" t="s">
        <v>3265</v>
      </c>
      <c r="I2131" s="15"/>
      <c r="J2131" s="12">
        <v>7</v>
      </c>
      <c r="K2131" s="15"/>
      <c r="L2131" s="15"/>
    </row>
    <row r="2132" spans="1:12" ht="15" customHeight="1">
      <c r="A2132" s="12" t="s">
        <v>12</v>
      </c>
      <c r="B2132" s="15"/>
      <c r="C2132" s="12" t="s">
        <v>3564</v>
      </c>
      <c r="D2132" s="12" t="s">
        <v>3557</v>
      </c>
      <c r="E2132" s="15"/>
      <c r="F2132" s="15"/>
      <c r="G2132" s="15"/>
      <c r="H2132" s="12" t="s">
        <v>3265</v>
      </c>
      <c r="I2132" s="15"/>
      <c r="J2132" s="12">
        <v>7</v>
      </c>
      <c r="K2132" s="15"/>
      <c r="L2132" s="15"/>
    </row>
    <row r="2133" spans="1:12" ht="15" customHeight="1">
      <c r="A2133" s="12" t="s">
        <v>12</v>
      </c>
      <c r="B2133" s="15"/>
      <c r="C2133" s="12" t="s">
        <v>3565</v>
      </c>
      <c r="D2133" s="12" t="s">
        <v>3557</v>
      </c>
      <c r="E2133" s="15"/>
      <c r="F2133" s="15"/>
      <c r="G2133" s="15"/>
      <c r="H2133" s="12" t="s">
        <v>3265</v>
      </c>
      <c r="I2133" s="15"/>
      <c r="J2133" s="12">
        <v>2</v>
      </c>
      <c r="K2133" s="15"/>
      <c r="L2133" s="15"/>
    </row>
    <row r="2134" spans="1:12" ht="15" customHeight="1">
      <c r="A2134" s="12" t="s">
        <v>12</v>
      </c>
      <c r="B2134" s="15"/>
      <c r="C2134" s="12" t="s">
        <v>3566</v>
      </c>
      <c r="D2134" s="12" t="s">
        <v>3557</v>
      </c>
      <c r="E2134" s="15"/>
      <c r="F2134" s="15"/>
      <c r="G2134" s="15"/>
      <c r="H2134" s="12" t="s">
        <v>3265</v>
      </c>
      <c r="I2134" s="15"/>
      <c r="J2134" s="12">
        <v>18</v>
      </c>
      <c r="K2134" s="15"/>
      <c r="L2134" s="15"/>
    </row>
    <row r="2135" spans="1:12" ht="15" customHeight="1">
      <c r="A2135" s="12" t="s">
        <v>12</v>
      </c>
      <c r="B2135" s="15"/>
      <c r="C2135" s="12" t="s">
        <v>3567</v>
      </c>
      <c r="D2135" s="12" t="s">
        <v>3557</v>
      </c>
      <c r="E2135" s="15"/>
      <c r="F2135" s="15"/>
      <c r="G2135" s="15"/>
      <c r="H2135" s="12" t="s">
        <v>3265</v>
      </c>
      <c r="I2135" s="15"/>
      <c r="J2135" s="12">
        <v>7</v>
      </c>
      <c r="K2135" s="15"/>
      <c r="L2135" s="15"/>
    </row>
    <row r="2136" spans="1:12" ht="15" customHeight="1">
      <c r="A2136" s="12" t="s">
        <v>12</v>
      </c>
      <c r="B2136" s="15"/>
      <c r="C2136" s="12" t="s">
        <v>3568</v>
      </c>
      <c r="D2136" s="12" t="s">
        <v>3557</v>
      </c>
      <c r="E2136" s="15"/>
      <c r="F2136" s="15"/>
      <c r="G2136" s="15"/>
      <c r="H2136" s="12" t="s">
        <v>3265</v>
      </c>
      <c r="I2136" s="15"/>
      <c r="J2136" s="12">
        <v>10</v>
      </c>
      <c r="K2136" s="15"/>
      <c r="L2136" s="15"/>
    </row>
    <row r="2137" spans="1:12" ht="15" customHeight="1">
      <c r="A2137" s="12" t="s">
        <v>12</v>
      </c>
      <c r="B2137" s="15"/>
      <c r="C2137" s="12" t="s">
        <v>3569</v>
      </c>
      <c r="D2137" s="12" t="s">
        <v>3557</v>
      </c>
      <c r="E2137" s="15"/>
      <c r="F2137" s="15"/>
      <c r="G2137" s="15"/>
      <c r="H2137" s="12" t="s">
        <v>3265</v>
      </c>
      <c r="I2137" s="15"/>
      <c r="J2137" s="12">
        <v>6</v>
      </c>
      <c r="K2137" s="15"/>
      <c r="L2137" s="15"/>
    </row>
    <row r="2138" spans="1:12" ht="15" customHeight="1">
      <c r="A2138" s="12" t="s">
        <v>12</v>
      </c>
      <c r="B2138" s="15"/>
      <c r="C2138" s="12" t="s">
        <v>3570</v>
      </c>
      <c r="D2138" s="12" t="s">
        <v>3557</v>
      </c>
      <c r="E2138" s="15"/>
      <c r="F2138" s="15"/>
      <c r="G2138" s="15"/>
      <c r="H2138" s="12" t="s">
        <v>3265</v>
      </c>
      <c r="I2138" s="15"/>
      <c r="J2138" s="12">
        <v>2</v>
      </c>
      <c r="K2138" s="15"/>
      <c r="L2138" s="15"/>
    </row>
    <row r="2139" spans="1:12" ht="15" customHeight="1">
      <c r="A2139" s="12" t="s">
        <v>12</v>
      </c>
      <c r="B2139" s="15"/>
      <c r="C2139" s="12" t="s">
        <v>3571</v>
      </c>
      <c r="D2139" s="12" t="s">
        <v>3572</v>
      </c>
      <c r="E2139" s="15"/>
      <c r="F2139" s="15"/>
      <c r="G2139" s="15"/>
      <c r="H2139" s="12" t="s">
        <v>3265</v>
      </c>
      <c r="I2139" s="15"/>
      <c r="J2139" s="12">
        <v>4</v>
      </c>
      <c r="K2139" s="15"/>
      <c r="L2139" s="15"/>
    </row>
    <row r="2140" spans="1:12" ht="15" customHeight="1">
      <c r="A2140" s="12" t="s">
        <v>12</v>
      </c>
      <c r="B2140" s="15"/>
      <c r="C2140" s="12" t="s">
        <v>3573</v>
      </c>
      <c r="D2140" s="12" t="s">
        <v>3557</v>
      </c>
      <c r="E2140" s="15"/>
      <c r="F2140" s="15"/>
      <c r="G2140" s="15"/>
      <c r="H2140" s="12" t="s">
        <v>3265</v>
      </c>
      <c r="I2140" s="15"/>
      <c r="J2140" s="12">
        <v>2</v>
      </c>
      <c r="K2140" s="15"/>
      <c r="L2140" s="15"/>
    </row>
    <row r="2141" spans="1:12" ht="15" customHeight="1">
      <c r="A2141" s="12" t="s">
        <v>12</v>
      </c>
      <c r="B2141" s="15"/>
      <c r="C2141" s="12" t="s">
        <v>3574</v>
      </c>
      <c r="D2141" s="12" t="s">
        <v>3557</v>
      </c>
      <c r="E2141" s="15"/>
      <c r="F2141" s="15"/>
      <c r="G2141" s="15"/>
      <c r="H2141" s="12" t="s">
        <v>3265</v>
      </c>
      <c r="I2141" s="15"/>
      <c r="J2141" s="12">
        <v>9</v>
      </c>
      <c r="K2141" s="15"/>
      <c r="L2141" s="15"/>
    </row>
    <row r="2142" spans="1:12" ht="15" customHeight="1">
      <c r="A2142" s="12" t="s">
        <v>12</v>
      </c>
      <c r="B2142" s="15"/>
      <c r="C2142" s="12" t="s">
        <v>3575</v>
      </c>
      <c r="D2142" s="12" t="s">
        <v>3576</v>
      </c>
      <c r="E2142" s="15"/>
      <c r="F2142" s="15"/>
      <c r="G2142" s="15"/>
      <c r="H2142" s="12" t="s">
        <v>3265</v>
      </c>
      <c r="I2142" s="15"/>
      <c r="J2142" s="12">
        <v>8</v>
      </c>
      <c r="K2142" s="15"/>
      <c r="L2142" s="15"/>
    </row>
    <row r="2143" spans="1:12" ht="15" customHeight="1">
      <c r="A2143" s="12" t="s">
        <v>12</v>
      </c>
      <c r="B2143" s="15"/>
      <c r="C2143" s="12" t="s">
        <v>3577</v>
      </c>
      <c r="D2143" s="12" t="s">
        <v>3557</v>
      </c>
      <c r="E2143" s="15"/>
      <c r="F2143" s="15"/>
      <c r="G2143" s="15"/>
      <c r="H2143" s="12" t="s">
        <v>3265</v>
      </c>
      <c r="I2143" s="15"/>
      <c r="J2143" s="12">
        <v>5</v>
      </c>
      <c r="K2143" s="15"/>
      <c r="L2143" s="15"/>
    </row>
    <row r="2144" spans="1:12" ht="15" customHeight="1">
      <c r="A2144" s="12" t="s">
        <v>12</v>
      </c>
      <c r="B2144" s="15"/>
      <c r="C2144" s="12" t="s">
        <v>3578</v>
      </c>
      <c r="D2144" s="12" t="s">
        <v>3557</v>
      </c>
      <c r="E2144" s="15"/>
      <c r="F2144" s="15"/>
      <c r="G2144" s="15"/>
      <c r="H2144" s="12" t="s">
        <v>3265</v>
      </c>
      <c r="I2144" s="15"/>
      <c r="J2144" s="12">
        <v>16</v>
      </c>
      <c r="K2144" s="15"/>
      <c r="L2144" s="15"/>
    </row>
    <row r="2145" spans="1:12" ht="15" customHeight="1">
      <c r="A2145" s="12" t="s">
        <v>12</v>
      </c>
      <c r="B2145" s="15"/>
      <c r="C2145" s="12" t="s">
        <v>3579</v>
      </c>
      <c r="D2145" s="12" t="s">
        <v>3580</v>
      </c>
      <c r="E2145" s="15"/>
      <c r="F2145" s="15"/>
      <c r="G2145" s="15"/>
      <c r="H2145" s="12" t="s">
        <v>3265</v>
      </c>
      <c r="I2145" s="15"/>
      <c r="J2145" s="12">
        <v>4</v>
      </c>
      <c r="K2145" s="15"/>
      <c r="L2145" s="15"/>
    </row>
    <row r="2146" spans="1:12" ht="15" customHeight="1">
      <c r="A2146" s="12" t="s">
        <v>12</v>
      </c>
      <c r="B2146" s="15"/>
      <c r="C2146" s="12" t="s">
        <v>3581</v>
      </c>
      <c r="D2146" s="12" t="s">
        <v>3582</v>
      </c>
      <c r="E2146" s="15"/>
      <c r="F2146" s="15"/>
      <c r="G2146" s="15"/>
      <c r="H2146" s="12" t="s">
        <v>3265</v>
      </c>
      <c r="I2146" s="15"/>
      <c r="J2146" s="12">
        <v>1</v>
      </c>
      <c r="K2146" s="15"/>
      <c r="L2146" s="15"/>
    </row>
    <row r="2147" spans="1:12" ht="15" customHeight="1">
      <c r="A2147" s="12" t="s">
        <v>12</v>
      </c>
      <c r="B2147" s="15"/>
      <c r="C2147" s="12" t="s">
        <v>3583</v>
      </c>
      <c r="D2147" s="12" t="s">
        <v>3584</v>
      </c>
      <c r="E2147" s="15"/>
      <c r="F2147" s="15"/>
      <c r="G2147" s="15"/>
      <c r="H2147" s="12" t="s">
        <v>3265</v>
      </c>
      <c r="I2147" s="15"/>
      <c r="J2147" s="12">
        <v>2</v>
      </c>
      <c r="K2147" s="15"/>
      <c r="L2147" s="15"/>
    </row>
    <row r="2148" spans="1:12" ht="15" customHeight="1">
      <c r="A2148" s="12" t="s">
        <v>12</v>
      </c>
      <c r="B2148" s="15"/>
      <c r="C2148" s="12" t="s">
        <v>3585</v>
      </c>
      <c r="D2148" s="12" t="s">
        <v>3557</v>
      </c>
      <c r="E2148" s="15"/>
      <c r="F2148" s="15"/>
      <c r="G2148" s="15"/>
      <c r="H2148" s="12" t="s">
        <v>3265</v>
      </c>
      <c r="I2148" s="15"/>
      <c r="J2148" s="12">
        <v>9</v>
      </c>
      <c r="K2148" s="15"/>
      <c r="L2148" s="15"/>
    </row>
    <row r="2149" spans="1:12" ht="15" customHeight="1">
      <c r="A2149" s="12" t="s">
        <v>12</v>
      </c>
      <c r="B2149" s="15"/>
      <c r="C2149" s="12" t="s">
        <v>3586</v>
      </c>
      <c r="D2149" s="12" t="s">
        <v>3557</v>
      </c>
      <c r="E2149" s="15"/>
      <c r="F2149" s="15"/>
      <c r="G2149" s="15"/>
      <c r="H2149" s="12" t="s">
        <v>3265</v>
      </c>
      <c r="I2149" s="15"/>
      <c r="J2149" s="12">
        <v>1</v>
      </c>
      <c r="K2149" s="15"/>
      <c r="L2149" s="15"/>
    </row>
    <row r="2150" spans="1:12" ht="15" customHeight="1">
      <c r="A2150" s="12" t="s">
        <v>12</v>
      </c>
      <c r="B2150" s="15"/>
      <c r="C2150" s="12" t="s">
        <v>3587</v>
      </c>
      <c r="D2150" s="12" t="s">
        <v>3557</v>
      </c>
      <c r="E2150" s="15"/>
      <c r="F2150" s="15"/>
      <c r="G2150" s="15"/>
      <c r="H2150" s="12" t="s">
        <v>3265</v>
      </c>
      <c r="I2150" s="15"/>
      <c r="J2150" s="12">
        <v>5</v>
      </c>
      <c r="K2150" s="15"/>
      <c r="L2150" s="15"/>
    </row>
    <row r="2151" spans="1:12" ht="15" customHeight="1">
      <c r="A2151" s="12" t="s">
        <v>12</v>
      </c>
      <c r="B2151" s="15"/>
      <c r="C2151" s="12" t="s">
        <v>3588</v>
      </c>
      <c r="D2151" s="12" t="s">
        <v>3589</v>
      </c>
      <c r="E2151" s="15"/>
      <c r="F2151" s="15"/>
      <c r="G2151" s="15"/>
      <c r="H2151" s="12" t="s">
        <v>3265</v>
      </c>
      <c r="I2151" s="15"/>
      <c r="J2151" s="12">
        <v>8</v>
      </c>
      <c r="K2151" s="15"/>
      <c r="L2151" s="15"/>
    </row>
    <row r="2152" spans="1:12" ht="15" customHeight="1">
      <c r="A2152" s="12" t="s">
        <v>12</v>
      </c>
      <c r="B2152" s="15"/>
      <c r="C2152" s="12" t="s">
        <v>3590</v>
      </c>
      <c r="D2152" s="12" t="s">
        <v>3591</v>
      </c>
      <c r="E2152" s="15"/>
      <c r="F2152" s="15"/>
      <c r="G2152" s="15"/>
      <c r="H2152" s="12" t="s">
        <v>3265</v>
      </c>
      <c r="I2152" s="15"/>
      <c r="J2152" s="12">
        <v>2</v>
      </c>
      <c r="K2152" s="15"/>
      <c r="L2152" s="15"/>
    </row>
    <row r="2153" spans="1:12" ht="15" customHeight="1">
      <c r="A2153" s="12" t="s">
        <v>12</v>
      </c>
      <c r="B2153" s="15"/>
      <c r="C2153" s="12" t="s">
        <v>3592</v>
      </c>
      <c r="D2153" s="12" t="s">
        <v>3557</v>
      </c>
      <c r="E2153" s="15"/>
      <c r="F2153" s="15"/>
      <c r="G2153" s="15"/>
      <c r="H2153" s="12" t="s">
        <v>3265</v>
      </c>
      <c r="I2153" s="15"/>
      <c r="J2153" s="12">
        <v>25</v>
      </c>
      <c r="K2153" s="15"/>
      <c r="L2153" s="15"/>
    </row>
    <row r="2154" spans="1:12" ht="15" customHeight="1">
      <c r="A2154" s="12" t="s">
        <v>12</v>
      </c>
      <c r="B2154" s="15"/>
      <c r="C2154" s="12" t="s">
        <v>3593</v>
      </c>
      <c r="D2154" s="12" t="s">
        <v>3591</v>
      </c>
      <c r="E2154" s="15"/>
      <c r="F2154" s="15"/>
      <c r="G2154" s="15"/>
      <c r="H2154" s="12" t="s">
        <v>3265</v>
      </c>
      <c r="I2154" s="15"/>
      <c r="J2154" s="12">
        <v>3</v>
      </c>
      <c r="K2154" s="15"/>
      <c r="L2154" s="15"/>
    </row>
    <row r="2155" spans="1:12" ht="15" customHeight="1">
      <c r="A2155" s="12" t="s">
        <v>12</v>
      </c>
      <c r="B2155" s="15"/>
      <c r="C2155" s="12" t="s">
        <v>3594</v>
      </c>
      <c r="D2155" s="12" t="s">
        <v>3557</v>
      </c>
      <c r="E2155" s="15"/>
      <c r="F2155" s="15"/>
      <c r="G2155" s="15"/>
      <c r="H2155" s="12" t="s">
        <v>3265</v>
      </c>
      <c r="I2155" s="15"/>
      <c r="J2155" s="12">
        <v>10</v>
      </c>
      <c r="K2155" s="15"/>
      <c r="L2155" s="15"/>
    </row>
    <row r="2156" spans="1:12" ht="15" customHeight="1">
      <c r="A2156" s="12" t="s">
        <v>12</v>
      </c>
      <c r="B2156" s="15"/>
      <c r="C2156" s="12" t="s">
        <v>3595</v>
      </c>
      <c r="D2156" s="12" t="s">
        <v>3584</v>
      </c>
      <c r="E2156" s="15"/>
      <c r="F2156" s="15"/>
      <c r="G2156" s="15"/>
      <c r="H2156" s="12" t="s">
        <v>3265</v>
      </c>
      <c r="I2156" s="15"/>
      <c r="J2156" s="12">
        <v>10</v>
      </c>
      <c r="K2156" s="15"/>
      <c r="L2156" s="15"/>
    </row>
    <row r="2157" spans="1:12" ht="15" customHeight="1">
      <c r="A2157" s="12" t="s">
        <v>12</v>
      </c>
      <c r="B2157" s="15"/>
      <c r="C2157" s="12" t="s">
        <v>3596</v>
      </c>
      <c r="D2157" s="12" t="s">
        <v>3597</v>
      </c>
      <c r="E2157" s="15"/>
      <c r="F2157" s="15"/>
      <c r="G2157" s="15"/>
      <c r="H2157" s="12" t="s">
        <v>3265</v>
      </c>
      <c r="I2157" s="15"/>
      <c r="J2157" s="12">
        <v>4</v>
      </c>
      <c r="K2157" s="15"/>
      <c r="L2157" s="15"/>
    </row>
    <row r="2158" spans="1:12" ht="15" customHeight="1">
      <c r="A2158" s="12" t="s">
        <v>12</v>
      </c>
      <c r="B2158" s="15"/>
      <c r="C2158" s="12" t="s">
        <v>3598</v>
      </c>
      <c r="D2158" s="12" t="s">
        <v>3589</v>
      </c>
      <c r="E2158" s="15"/>
      <c r="F2158" s="15"/>
      <c r="G2158" s="15"/>
      <c r="H2158" s="12" t="s">
        <v>3265</v>
      </c>
      <c r="I2158" s="15"/>
      <c r="J2158" s="12">
        <v>4</v>
      </c>
      <c r="K2158" s="15"/>
      <c r="L2158" s="15"/>
    </row>
    <row r="2159" spans="1:12" ht="15" customHeight="1">
      <c r="A2159" s="12" t="s">
        <v>12</v>
      </c>
      <c r="B2159" s="15"/>
      <c r="C2159" s="12" t="s">
        <v>3599</v>
      </c>
      <c r="D2159" s="12" t="s">
        <v>3557</v>
      </c>
      <c r="E2159" s="15"/>
      <c r="F2159" s="15"/>
      <c r="G2159" s="15"/>
      <c r="H2159" s="12" t="s">
        <v>3265</v>
      </c>
      <c r="I2159" s="15"/>
      <c r="J2159" s="12">
        <v>4</v>
      </c>
      <c r="K2159" s="15"/>
      <c r="L2159" s="15"/>
    </row>
    <row r="2160" spans="1:12" ht="15" customHeight="1">
      <c r="A2160" s="12" t="s">
        <v>12</v>
      </c>
      <c r="B2160" s="15"/>
      <c r="C2160" s="12" t="s">
        <v>3600</v>
      </c>
      <c r="D2160" s="12" t="s">
        <v>3557</v>
      </c>
      <c r="E2160" s="15"/>
      <c r="F2160" s="15"/>
      <c r="G2160" s="15"/>
      <c r="H2160" s="12" t="s">
        <v>3265</v>
      </c>
      <c r="I2160" s="15"/>
      <c r="J2160" s="12">
        <v>1</v>
      </c>
      <c r="K2160" s="15"/>
      <c r="L2160" s="15"/>
    </row>
    <row r="2161" spans="1:12" ht="15" customHeight="1">
      <c r="A2161" s="12" t="s">
        <v>12</v>
      </c>
      <c r="B2161" s="15"/>
      <c r="C2161" s="12" t="s">
        <v>3601</v>
      </c>
      <c r="D2161" s="12" t="s">
        <v>1288</v>
      </c>
      <c r="E2161" s="15"/>
      <c r="F2161" s="15"/>
      <c r="G2161" s="15"/>
      <c r="H2161" s="12" t="s">
        <v>3265</v>
      </c>
      <c r="I2161" s="15"/>
      <c r="J2161" s="12">
        <v>6</v>
      </c>
      <c r="K2161" s="15"/>
      <c r="L2161" s="15"/>
    </row>
    <row r="2162" spans="1:12" ht="15" customHeight="1">
      <c r="A2162" s="12" t="s">
        <v>12</v>
      </c>
      <c r="B2162" s="15"/>
      <c r="C2162" s="12" t="s">
        <v>3602</v>
      </c>
      <c r="D2162" s="12" t="s">
        <v>3603</v>
      </c>
      <c r="E2162" s="15"/>
      <c r="F2162" s="15"/>
      <c r="G2162" s="15"/>
      <c r="H2162" s="12" t="s">
        <v>3265</v>
      </c>
      <c r="I2162" s="15"/>
      <c r="J2162" s="12">
        <v>17</v>
      </c>
      <c r="K2162" s="15"/>
      <c r="L2162" s="15"/>
    </row>
    <row r="2163" spans="1:12" ht="15" customHeight="1">
      <c r="A2163" s="12" t="s">
        <v>12</v>
      </c>
      <c r="B2163" s="15"/>
      <c r="C2163" s="12" t="s">
        <v>3604</v>
      </c>
      <c r="D2163" s="12" t="s">
        <v>3605</v>
      </c>
      <c r="E2163" s="15"/>
      <c r="F2163" s="15"/>
      <c r="G2163" s="15"/>
      <c r="H2163" s="12" t="s">
        <v>3265</v>
      </c>
      <c r="I2163" s="15"/>
      <c r="J2163" s="12">
        <v>7</v>
      </c>
      <c r="K2163" s="15"/>
      <c r="L2163" s="15"/>
    </row>
    <row r="2164" spans="1:12" ht="15" customHeight="1">
      <c r="A2164" s="12" t="s">
        <v>12</v>
      </c>
      <c r="B2164" s="15"/>
      <c r="C2164" s="12" t="s">
        <v>3606</v>
      </c>
      <c r="D2164" s="12" t="s">
        <v>3607</v>
      </c>
      <c r="E2164" s="15"/>
      <c r="F2164" s="15"/>
      <c r="G2164" s="15"/>
      <c r="H2164" s="12" t="s">
        <v>3265</v>
      </c>
      <c r="I2164" s="15"/>
      <c r="J2164" s="12">
        <v>7</v>
      </c>
      <c r="K2164" s="15"/>
      <c r="L2164" s="15"/>
    </row>
    <row r="2165" spans="1:12" ht="15" customHeight="1">
      <c r="A2165" s="12" t="s">
        <v>12</v>
      </c>
      <c r="B2165" s="15"/>
      <c r="C2165" s="12" t="s">
        <v>3608</v>
      </c>
      <c r="D2165" s="12" t="s">
        <v>3609</v>
      </c>
      <c r="E2165" s="15"/>
      <c r="F2165" s="15"/>
      <c r="G2165" s="15"/>
      <c r="H2165" s="12" t="s">
        <v>3265</v>
      </c>
      <c r="I2165" s="15"/>
      <c r="J2165" s="12">
        <v>4</v>
      </c>
      <c r="K2165" s="15"/>
      <c r="L2165" s="15"/>
    </row>
    <row r="2166" spans="1:12" ht="15" customHeight="1">
      <c r="A2166" s="12" t="s">
        <v>12</v>
      </c>
      <c r="B2166" s="15"/>
      <c r="C2166" s="12" t="s">
        <v>3610</v>
      </c>
      <c r="D2166" s="12" t="s">
        <v>3611</v>
      </c>
      <c r="E2166" s="15"/>
      <c r="F2166" s="15"/>
      <c r="G2166" s="15"/>
      <c r="H2166" s="12" t="s">
        <v>3265</v>
      </c>
      <c r="I2166" s="15"/>
      <c r="J2166" s="12">
        <v>4</v>
      </c>
      <c r="K2166" s="15"/>
      <c r="L2166" s="15"/>
    </row>
    <row r="2167" spans="1:12" ht="15" customHeight="1">
      <c r="A2167" s="12" t="s">
        <v>12</v>
      </c>
      <c r="B2167" s="15"/>
      <c r="C2167" s="12" t="s">
        <v>3612</v>
      </c>
      <c r="D2167" s="12" t="s">
        <v>3613</v>
      </c>
      <c r="E2167" s="15"/>
      <c r="F2167" s="15"/>
      <c r="G2167" s="15"/>
      <c r="H2167" s="12" t="s">
        <v>3265</v>
      </c>
      <c r="I2167" s="15"/>
      <c r="J2167" s="12">
        <v>9</v>
      </c>
      <c r="K2167" s="15"/>
      <c r="L2167" s="15"/>
    </row>
    <row r="2168" spans="1:12" ht="15" customHeight="1">
      <c r="A2168" s="12" t="s">
        <v>12</v>
      </c>
      <c r="B2168" s="15"/>
      <c r="C2168" s="12" t="s">
        <v>3614</v>
      </c>
      <c r="D2168" s="12" t="s">
        <v>3615</v>
      </c>
      <c r="E2168" s="15"/>
      <c r="F2168" s="15"/>
      <c r="G2168" s="15"/>
      <c r="H2168" s="12" t="s">
        <v>3265</v>
      </c>
      <c r="I2168" s="15"/>
      <c r="J2168" s="12">
        <v>4</v>
      </c>
      <c r="K2168" s="15"/>
      <c r="L2168" s="15"/>
    </row>
    <row r="2169" spans="1:12" ht="15" customHeight="1">
      <c r="A2169" s="12" t="s">
        <v>12</v>
      </c>
      <c r="B2169" s="15"/>
      <c r="C2169" s="12" t="s">
        <v>3616</v>
      </c>
      <c r="D2169" s="12" t="s">
        <v>3617</v>
      </c>
      <c r="E2169" s="15"/>
      <c r="F2169" s="15"/>
      <c r="G2169" s="15"/>
      <c r="H2169" s="12" t="s">
        <v>3265</v>
      </c>
      <c r="I2169" s="15"/>
      <c r="J2169" s="12">
        <v>11</v>
      </c>
      <c r="K2169" s="15"/>
      <c r="L2169" s="15"/>
    </row>
    <row r="2170" spans="1:12" ht="15" customHeight="1">
      <c r="A2170" s="12" t="s">
        <v>12</v>
      </c>
      <c r="B2170" s="15"/>
      <c r="C2170" s="12" t="s">
        <v>3618</v>
      </c>
      <c r="D2170" s="12" t="s">
        <v>3619</v>
      </c>
      <c r="E2170" s="15"/>
      <c r="F2170" s="15"/>
      <c r="G2170" s="15"/>
      <c r="H2170" s="12" t="s">
        <v>3265</v>
      </c>
      <c r="I2170" s="15"/>
      <c r="J2170" s="12">
        <v>2</v>
      </c>
      <c r="K2170" s="15"/>
      <c r="L2170" s="15"/>
    </row>
    <row r="2171" spans="1:12" ht="15" customHeight="1">
      <c r="A2171" s="12" t="s">
        <v>12</v>
      </c>
      <c r="B2171" s="15"/>
      <c r="C2171" s="12" t="s">
        <v>3620</v>
      </c>
      <c r="D2171" s="12" t="s">
        <v>3621</v>
      </c>
      <c r="E2171" s="15"/>
      <c r="F2171" s="15"/>
      <c r="G2171" s="15"/>
      <c r="H2171" s="12" t="s">
        <v>3265</v>
      </c>
      <c r="I2171" s="15"/>
      <c r="J2171" s="12">
        <v>5</v>
      </c>
      <c r="K2171" s="15"/>
      <c r="L2171" s="15"/>
    </row>
    <row r="2172" spans="1:12" ht="15" customHeight="1">
      <c r="A2172" s="12" t="s">
        <v>12</v>
      </c>
      <c r="B2172" s="15"/>
      <c r="C2172" s="12" t="s">
        <v>3622</v>
      </c>
      <c r="D2172" s="12" t="s">
        <v>3623</v>
      </c>
      <c r="E2172" s="15"/>
      <c r="F2172" s="15"/>
      <c r="G2172" s="15"/>
      <c r="H2172" s="12" t="s">
        <v>3265</v>
      </c>
      <c r="I2172" s="15"/>
      <c r="J2172" s="12">
        <v>8</v>
      </c>
      <c r="K2172" s="15"/>
      <c r="L2172" s="15"/>
    </row>
    <row r="2173" spans="1:12" ht="15" customHeight="1">
      <c r="A2173" s="12" t="s">
        <v>12</v>
      </c>
      <c r="B2173" s="15"/>
      <c r="C2173" s="12" t="s">
        <v>3624</v>
      </c>
      <c r="D2173" s="12" t="s">
        <v>3625</v>
      </c>
      <c r="E2173" s="15"/>
      <c r="F2173" s="15"/>
      <c r="G2173" s="15"/>
      <c r="H2173" s="12" t="s">
        <v>3265</v>
      </c>
      <c r="I2173" s="15"/>
      <c r="J2173" s="12">
        <v>4</v>
      </c>
      <c r="K2173" s="15"/>
      <c r="L2173" s="15"/>
    </row>
    <row r="2174" spans="1:12" ht="15" customHeight="1">
      <c r="A2174" s="12" t="s">
        <v>12</v>
      </c>
      <c r="B2174" s="15"/>
      <c r="C2174" s="12" t="s">
        <v>3626</v>
      </c>
      <c r="D2174" s="12" t="s">
        <v>3627</v>
      </c>
      <c r="E2174" s="15"/>
      <c r="F2174" s="15"/>
      <c r="G2174" s="15"/>
      <c r="H2174" s="12" t="s">
        <v>3265</v>
      </c>
      <c r="I2174" s="15"/>
      <c r="J2174" s="12">
        <v>2</v>
      </c>
      <c r="K2174" s="15"/>
      <c r="L2174" s="15"/>
    </row>
    <row r="2175" spans="1:12" ht="15" customHeight="1">
      <c r="A2175" s="12" t="s">
        <v>12</v>
      </c>
      <c r="B2175" s="15"/>
      <c r="C2175" s="12" t="s">
        <v>3628</v>
      </c>
      <c r="D2175" s="12" t="s">
        <v>3629</v>
      </c>
      <c r="E2175" s="15"/>
      <c r="F2175" s="15"/>
      <c r="G2175" s="15"/>
      <c r="H2175" s="12" t="s">
        <v>3265</v>
      </c>
      <c r="I2175" s="15"/>
      <c r="J2175" s="12">
        <v>3</v>
      </c>
      <c r="K2175" s="15"/>
      <c r="L2175" s="15"/>
    </row>
    <row r="2176" spans="1:12" ht="15" customHeight="1">
      <c r="A2176" s="12" t="s">
        <v>12</v>
      </c>
      <c r="B2176" s="15"/>
      <c r="C2176" s="12" t="s">
        <v>3630</v>
      </c>
      <c r="D2176" s="12" t="s">
        <v>3629</v>
      </c>
      <c r="E2176" s="15"/>
      <c r="F2176" s="15"/>
      <c r="G2176" s="15"/>
      <c r="H2176" s="12" t="s">
        <v>3265</v>
      </c>
      <c r="I2176" s="15"/>
      <c r="J2176" s="12">
        <v>5</v>
      </c>
      <c r="K2176" s="15"/>
      <c r="L2176" s="15"/>
    </row>
    <row r="2177" spans="1:12" ht="15" customHeight="1">
      <c r="A2177" s="12" t="s">
        <v>12</v>
      </c>
      <c r="B2177" s="15"/>
      <c r="C2177" s="12" t="s">
        <v>3631</v>
      </c>
      <c r="D2177" s="12" t="s">
        <v>3629</v>
      </c>
      <c r="E2177" s="15"/>
      <c r="F2177" s="15"/>
      <c r="G2177" s="15"/>
      <c r="H2177" s="12" t="s">
        <v>3265</v>
      </c>
      <c r="I2177" s="15"/>
      <c r="J2177" s="12">
        <v>7</v>
      </c>
      <c r="K2177" s="15"/>
      <c r="L2177" s="15"/>
    </row>
    <row r="2178" spans="1:12" ht="15" customHeight="1">
      <c r="A2178" s="12" t="s">
        <v>12</v>
      </c>
      <c r="B2178" s="15"/>
      <c r="C2178" s="12" t="s">
        <v>3632</v>
      </c>
      <c r="D2178" s="12" t="s">
        <v>3629</v>
      </c>
      <c r="E2178" s="15"/>
      <c r="F2178" s="15"/>
      <c r="G2178" s="15"/>
      <c r="H2178" s="12" t="s">
        <v>3265</v>
      </c>
      <c r="I2178" s="15"/>
      <c r="J2178" s="12">
        <v>12</v>
      </c>
      <c r="K2178" s="15"/>
      <c r="L2178" s="15"/>
    </row>
    <row r="2179" spans="1:12" ht="15" customHeight="1">
      <c r="A2179" s="12" t="s">
        <v>12</v>
      </c>
      <c r="B2179" s="15"/>
      <c r="C2179" s="12" t="s">
        <v>3633</v>
      </c>
      <c r="D2179" s="12" t="s">
        <v>3634</v>
      </c>
      <c r="E2179" s="15"/>
      <c r="F2179" s="15"/>
      <c r="G2179" s="15"/>
      <c r="H2179" s="12" t="s">
        <v>3265</v>
      </c>
      <c r="I2179" s="15"/>
      <c r="J2179" s="12">
        <v>14</v>
      </c>
      <c r="K2179" s="15"/>
      <c r="L2179" s="15"/>
    </row>
    <row r="2180" spans="1:12" ht="15" customHeight="1">
      <c r="A2180" s="12" t="s">
        <v>12</v>
      </c>
      <c r="B2180" s="15"/>
      <c r="C2180" s="12" t="s">
        <v>3635</v>
      </c>
      <c r="D2180" s="12" t="s">
        <v>3629</v>
      </c>
      <c r="E2180" s="15"/>
      <c r="F2180" s="15"/>
      <c r="G2180" s="15"/>
      <c r="H2180" s="12" t="s">
        <v>3265</v>
      </c>
      <c r="I2180" s="15"/>
      <c r="J2180" s="12">
        <v>3</v>
      </c>
      <c r="K2180" s="15"/>
      <c r="L2180" s="15"/>
    </row>
    <row r="2181" spans="1:12" ht="15" customHeight="1">
      <c r="A2181" s="12" t="s">
        <v>12</v>
      </c>
      <c r="B2181" s="15"/>
      <c r="C2181" s="12" t="s">
        <v>3636</v>
      </c>
      <c r="D2181" s="12" t="s">
        <v>3637</v>
      </c>
      <c r="E2181" s="15"/>
      <c r="F2181" s="15"/>
      <c r="G2181" s="15"/>
      <c r="H2181" s="12" t="s">
        <v>3265</v>
      </c>
      <c r="I2181" s="15"/>
      <c r="J2181" s="12">
        <v>2</v>
      </c>
      <c r="K2181" s="15"/>
      <c r="L2181" s="15"/>
    </row>
    <row r="2182" spans="1:12" ht="15" customHeight="1">
      <c r="A2182" s="12" t="s">
        <v>12</v>
      </c>
      <c r="B2182" s="15"/>
      <c r="C2182" s="12" t="s">
        <v>3638</v>
      </c>
      <c r="D2182" s="12" t="s">
        <v>3639</v>
      </c>
      <c r="E2182" s="15"/>
      <c r="F2182" s="15"/>
      <c r="G2182" s="15"/>
      <c r="H2182" s="12" t="s">
        <v>3265</v>
      </c>
      <c r="I2182" s="15"/>
      <c r="J2182" s="12">
        <v>1</v>
      </c>
      <c r="K2182" s="15"/>
      <c r="L2182" s="15"/>
    </row>
    <row r="2183" spans="1:12" ht="15" customHeight="1">
      <c r="A2183" s="12" t="s">
        <v>12</v>
      </c>
      <c r="B2183" s="15"/>
      <c r="C2183" s="12" t="s">
        <v>3640</v>
      </c>
      <c r="D2183" s="12" t="s">
        <v>3641</v>
      </c>
      <c r="E2183" s="15"/>
      <c r="F2183" s="15"/>
      <c r="G2183" s="15"/>
      <c r="H2183" s="12" t="s">
        <v>3265</v>
      </c>
      <c r="I2183" s="15"/>
      <c r="J2183" s="12">
        <v>7</v>
      </c>
      <c r="K2183" s="15"/>
      <c r="L2183" s="15"/>
    </row>
    <row r="2184" spans="1:12" ht="15" customHeight="1">
      <c r="A2184" s="12" t="s">
        <v>12</v>
      </c>
      <c r="B2184" s="15"/>
      <c r="C2184" s="12" t="s">
        <v>3642</v>
      </c>
      <c r="D2184" s="12" t="s">
        <v>3643</v>
      </c>
      <c r="E2184" s="15"/>
      <c r="F2184" s="15"/>
      <c r="G2184" s="15"/>
      <c r="H2184" s="12" t="s">
        <v>3265</v>
      </c>
      <c r="I2184" s="15"/>
      <c r="J2184" s="12">
        <v>3</v>
      </c>
      <c r="K2184" s="15"/>
      <c r="L2184" s="15"/>
    </row>
    <row r="2185" spans="1:12" ht="15" customHeight="1">
      <c r="A2185" s="12" t="s">
        <v>12</v>
      </c>
      <c r="B2185" s="15"/>
      <c r="C2185" s="12" t="s">
        <v>3644</v>
      </c>
      <c r="D2185" s="12" t="s">
        <v>3645</v>
      </c>
      <c r="E2185" s="15"/>
      <c r="F2185" s="15"/>
      <c r="G2185" s="15"/>
      <c r="H2185" s="12" t="s">
        <v>3265</v>
      </c>
      <c r="I2185" s="15"/>
      <c r="J2185" s="12">
        <v>5</v>
      </c>
      <c r="K2185" s="15"/>
      <c r="L2185" s="15"/>
    </row>
    <row r="2186" spans="1:12" ht="15" customHeight="1">
      <c r="A2186" s="12" t="s">
        <v>12</v>
      </c>
      <c r="B2186" s="15"/>
      <c r="C2186" s="12" t="s">
        <v>3646</v>
      </c>
      <c r="D2186" s="12" t="s">
        <v>3647</v>
      </c>
      <c r="E2186" s="15"/>
      <c r="F2186" s="15"/>
      <c r="G2186" s="15"/>
      <c r="H2186" s="12" t="s">
        <v>3265</v>
      </c>
      <c r="I2186" s="15"/>
      <c r="J2186" s="12">
        <v>6</v>
      </c>
      <c r="K2186" s="15"/>
      <c r="L2186" s="15"/>
    </row>
    <row r="2187" spans="1:12" ht="15" customHeight="1">
      <c r="A2187" s="12" t="s">
        <v>12</v>
      </c>
      <c r="B2187" s="15"/>
      <c r="C2187" s="12" t="s">
        <v>3648</v>
      </c>
      <c r="D2187" s="12" t="s">
        <v>3649</v>
      </c>
      <c r="E2187" s="15"/>
      <c r="F2187" s="15"/>
      <c r="G2187" s="15"/>
      <c r="H2187" s="12" t="s">
        <v>3265</v>
      </c>
      <c r="I2187" s="15"/>
      <c r="J2187" s="12">
        <v>17</v>
      </c>
      <c r="K2187" s="15"/>
      <c r="L2187" s="15"/>
    </row>
    <row r="2188" spans="1:12" ht="15" customHeight="1">
      <c r="A2188" s="12" t="s">
        <v>12</v>
      </c>
      <c r="B2188" s="15"/>
      <c r="C2188" s="12" t="s">
        <v>3650</v>
      </c>
      <c r="D2188" s="12" t="s">
        <v>1560</v>
      </c>
      <c r="E2188" s="15"/>
      <c r="F2188" s="15"/>
      <c r="G2188" s="15"/>
      <c r="H2188" s="12" t="s">
        <v>3265</v>
      </c>
      <c r="I2188" s="15"/>
      <c r="J2188" s="12">
        <v>3</v>
      </c>
      <c r="K2188" s="15"/>
      <c r="L2188" s="15"/>
    </row>
    <row r="2189" spans="1:12" ht="15" customHeight="1">
      <c r="A2189" s="12" t="s">
        <v>12</v>
      </c>
      <c r="B2189" s="15"/>
      <c r="C2189" s="12" t="s">
        <v>3651</v>
      </c>
      <c r="D2189" s="12" t="s">
        <v>3652</v>
      </c>
      <c r="E2189" s="15"/>
      <c r="F2189" s="15"/>
      <c r="G2189" s="15"/>
      <c r="H2189" s="12" t="s">
        <v>3265</v>
      </c>
      <c r="I2189" s="15"/>
      <c r="J2189" s="12">
        <v>5</v>
      </c>
      <c r="K2189" s="15"/>
      <c r="L2189" s="15"/>
    </row>
    <row r="2190" spans="1:12" ht="15" customHeight="1">
      <c r="A2190" s="12" t="s">
        <v>12</v>
      </c>
      <c r="B2190" s="15"/>
      <c r="C2190" s="12" t="s">
        <v>3653</v>
      </c>
      <c r="D2190" s="12" t="s">
        <v>3654</v>
      </c>
      <c r="E2190" s="15"/>
      <c r="F2190" s="15"/>
      <c r="G2190" s="15"/>
      <c r="H2190" s="12" t="s">
        <v>3265</v>
      </c>
      <c r="I2190" s="15"/>
      <c r="J2190" s="12">
        <v>4</v>
      </c>
      <c r="K2190" s="15"/>
      <c r="L2190" s="15"/>
    </row>
    <row r="2191" spans="1:12" ht="15" customHeight="1">
      <c r="A2191" s="12" t="s">
        <v>12</v>
      </c>
      <c r="B2191" s="15"/>
      <c r="C2191" s="12" t="s">
        <v>3655</v>
      </c>
      <c r="D2191" s="12" t="s">
        <v>3656</v>
      </c>
      <c r="E2191" s="15"/>
      <c r="F2191" s="15"/>
      <c r="G2191" s="15"/>
      <c r="H2191" s="12" t="s">
        <v>3265</v>
      </c>
      <c r="I2191" s="15"/>
      <c r="J2191" s="12">
        <v>4</v>
      </c>
      <c r="K2191" s="15"/>
      <c r="L2191" s="15"/>
    </row>
    <row r="2192" spans="1:12" ht="15" customHeight="1">
      <c r="A2192" s="12" t="s">
        <v>12</v>
      </c>
      <c r="B2192" s="15"/>
      <c r="C2192" s="12" t="s">
        <v>3657</v>
      </c>
      <c r="D2192" s="12" t="s">
        <v>3658</v>
      </c>
      <c r="E2192" s="15"/>
      <c r="F2192" s="15"/>
      <c r="G2192" s="15"/>
      <c r="H2192" s="12" t="s">
        <v>3265</v>
      </c>
      <c r="I2192" s="15"/>
      <c r="J2192" s="12">
        <v>7</v>
      </c>
      <c r="K2192" s="15"/>
      <c r="L2192" s="15"/>
    </row>
    <row r="2193" spans="1:12" ht="15" customHeight="1">
      <c r="A2193" s="12" t="s">
        <v>12</v>
      </c>
      <c r="B2193" s="15"/>
      <c r="C2193" s="12" t="s">
        <v>3659</v>
      </c>
      <c r="D2193" s="12" t="s">
        <v>3660</v>
      </c>
      <c r="E2193" s="15"/>
      <c r="F2193" s="15"/>
      <c r="G2193" s="15"/>
      <c r="H2193" s="12" t="s">
        <v>3265</v>
      </c>
      <c r="I2193" s="15"/>
      <c r="J2193" s="12">
        <v>5</v>
      </c>
      <c r="K2193" s="15"/>
      <c r="L2193" s="15"/>
    </row>
    <row r="2194" spans="1:12" ht="15" customHeight="1">
      <c r="A2194" s="12" t="s">
        <v>12</v>
      </c>
      <c r="B2194" s="15"/>
      <c r="C2194" s="12" t="s">
        <v>3661</v>
      </c>
      <c r="D2194" s="12" t="s">
        <v>3662</v>
      </c>
      <c r="E2194" s="15"/>
      <c r="F2194" s="15"/>
      <c r="G2194" s="15"/>
      <c r="H2194" s="12" t="s">
        <v>3265</v>
      </c>
      <c r="I2194" s="15"/>
      <c r="J2194" s="12">
        <v>3</v>
      </c>
      <c r="K2194" s="15"/>
      <c r="L2194" s="15"/>
    </row>
    <row r="2195" spans="1:12" ht="15" customHeight="1">
      <c r="A2195" s="12" t="s">
        <v>12</v>
      </c>
      <c r="B2195" s="15"/>
      <c r="C2195" s="12" t="s">
        <v>3663</v>
      </c>
      <c r="D2195" s="12" t="s">
        <v>1039</v>
      </c>
      <c r="E2195" s="15"/>
      <c r="F2195" s="15"/>
      <c r="G2195" s="15"/>
      <c r="H2195" s="12" t="s">
        <v>3265</v>
      </c>
      <c r="I2195" s="15"/>
      <c r="J2195" s="12">
        <v>4</v>
      </c>
      <c r="K2195" s="15"/>
      <c r="L2195" s="15"/>
    </row>
    <row r="2196" spans="1:12" ht="15" customHeight="1">
      <c r="A2196" s="12" t="s">
        <v>12</v>
      </c>
      <c r="B2196" s="15"/>
      <c r="C2196" s="12" t="s">
        <v>3664</v>
      </c>
      <c r="D2196" s="12" t="s">
        <v>3665</v>
      </c>
      <c r="E2196" s="15"/>
      <c r="F2196" s="15"/>
      <c r="G2196" s="15"/>
      <c r="H2196" s="12" t="s">
        <v>3265</v>
      </c>
      <c r="I2196" s="15"/>
      <c r="J2196" s="12">
        <v>4</v>
      </c>
      <c r="K2196" s="15"/>
      <c r="L2196" s="15"/>
    </row>
    <row r="2197" spans="1:12" ht="15" customHeight="1">
      <c r="A2197" s="12" t="s">
        <v>12</v>
      </c>
      <c r="B2197" s="15"/>
      <c r="C2197" s="12" t="s">
        <v>3666</v>
      </c>
      <c r="D2197" s="12" t="s">
        <v>3667</v>
      </c>
      <c r="E2197" s="15"/>
      <c r="F2197" s="15"/>
      <c r="G2197" s="15"/>
      <c r="H2197" s="12" t="s">
        <v>3265</v>
      </c>
      <c r="I2197" s="15"/>
      <c r="J2197" s="12">
        <v>1</v>
      </c>
      <c r="K2197" s="15"/>
      <c r="L2197" s="15"/>
    </row>
    <row r="2198" spans="1:12" ht="15" customHeight="1">
      <c r="A2198" s="12" t="s">
        <v>12</v>
      </c>
      <c r="B2198" s="15"/>
      <c r="C2198" s="12" t="s">
        <v>3668</v>
      </c>
      <c r="D2198" s="12" t="s">
        <v>3669</v>
      </c>
      <c r="E2198" s="15"/>
      <c r="F2198" s="15"/>
      <c r="G2198" s="15"/>
      <c r="H2198" s="12" t="s">
        <v>3265</v>
      </c>
      <c r="I2198" s="15"/>
      <c r="J2198" s="12">
        <v>2</v>
      </c>
      <c r="K2198" s="15"/>
      <c r="L2198" s="15"/>
    </row>
    <row r="2199" spans="1:12" ht="15" customHeight="1">
      <c r="A2199" s="12" t="s">
        <v>12</v>
      </c>
      <c r="B2199" s="15"/>
      <c r="C2199" s="12" t="s">
        <v>3670</v>
      </c>
      <c r="D2199" s="12" t="s">
        <v>3671</v>
      </c>
      <c r="E2199" s="15"/>
      <c r="F2199" s="15"/>
      <c r="G2199" s="15"/>
      <c r="H2199" s="12" t="s">
        <v>3265</v>
      </c>
      <c r="I2199" s="15"/>
      <c r="J2199" s="12">
        <v>6</v>
      </c>
      <c r="K2199" s="15"/>
      <c r="L2199" s="15"/>
    </row>
    <row r="2200" spans="1:12" ht="15" customHeight="1">
      <c r="A2200" s="12" t="s">
        <v>12</v>
      </c>
      <c r="B2200" s="15"/>
      <c r="C2200" s="12" t="s">
        <v>3672</v>
      </c>
      <c r="D2200" s="12" t="s">
        <v>3673</v>
      </c>
      <c r="E2200" s="15"/>
      <c r="F2200" s="15"/>
      <c r="G2200" s="15"/>
      <c r="H2200" s="12" t="s">
        <v>3265</v>
      </c>
      <c r="I2200" s="15"/>
      <c r="J2200" s="12">
        <v>6</v>
      </c>
      <c r="K2200" s="15"/>
      <c r="L2200" s="15"/>
    </row>
    <row r="2201" spans="1:12" ht="15" customHeight="1">
      <c r="A2201" s="12" t="s">
        <v>12</v>
      </c>
      <c r="B2201" s="15"/>
      <c r="C2201" s="12" t="s">
        <v>3674</v>
      </c>
      <c r="D2201" s="12" t="s">
        <v>3675</v>
      </c>
      <c r="E2201" s="15"/>
      <c r="F2201" s="15"/>
      <c r="G2201" s="15"/>
      <c r="H2201" s="12" t="s">
        <v>3265</v>
      </c>
      <c r="I2201" s="15"/>
      <c r="J2201" s="12">
        <v>2</v>
      </c>
      <c r="K2201" s="15"/>
      <c r="L2201" s="15"/>
    </row>
    <row r="2202" spans="1:12" ht="15" customHeight="1">
      <c r="A2202" s="12" t="s">
        <v>12</v>
      </c>
      <c r="B2202" s="15"/>
      <c r="C2202" s="12" t="s">
        <v>3676</v>
      </c>
      <c r="D2202" s="12" t="s">
        <v>3677</v>
      </c>
      <c r="E2202" s="15"/>
      <c r="F2202" s="15"/>
      <c r="G2202" s="15"/>
      <c r="H2202" s="12" t="s">
        <v>3265</v>
      </c>
      <c r="I2202" s="15"/>
      <c r="J2202" s="12">
        <v>8</v>
      </c>
      <c r="K2202" s="15"/>
      <c r="L2202" s="15"/>
    </row>
    <row r="2203" spans="1:12" ht="15" customHeight="1">
      <c r="A2203" s="12" t="s">
        <v>12</v>
      </c>
      <c r="B2203" s="15"/>
      <c r="C2203" s="12" t="s">
        <v>3678</v>
      </c>
      <c r="D2203" s="12" t="s">
        <v>3679</v>
      </c>
      <c r="E2203" s="15"/>
      <c r="F2203" s="15"/>
      <c r="G2203" s="15"/>
      <c r="H2203" s="12" t="s">
        <v>3265</v>
      </c>
      <c r="I2203" s="15"/>
      <c r="J2203" s="12">
        <v>5</v>
      </c>
      <c r="K2203" s="15"/>
      <c r="L2203" s="15"/>
    </row>
    <row r="2204" spans="1:12" ht="15" customHeight="1">
      <c r="A2204" s="12" t="s">
        <v>12</v>
      </c>
      <c r="B2204" s="15"/>
      <c r="C2204" s="12" t="s">
        <v>3680</v>
      </c>
      <c r="D2204" s="12" t="s">
        <v>3681</v>
      </c>
      <c r="E2204" s="15"/>
      <c r="F2204" s="15"/>
      <c r="G2204" s="15"/>
      <c r="H2204" s="12" t="s">
        <v>3265</v>
      </c>
      <c r="I2204" s="15"/>
      <c r="J2204" s="12">
        <v>5</v>
      </c>
      <c r="K2204" s="15"/>
      <c r="L2204" s="15"/>
    </row>
    <row r="2205" spans="1:12" ht="15" customHeight="1">
      <c r="A2205" s="12" t="s">
        <v>12</v>
      </c>
      <c r="B2205" s="15"/>
      <c r="C2205" s="12" t="s">
        <v>3682</v>
      </c>
      <c r="D2205" s="12" t="s">
        <v>1449</v>
      </c>
      <c r="E2205" s="15"/>
      <c r="F2205" s="15"/>
      <c r="G2205" s="15"/>
      <c r="H2205" s="12" t="s">
        <v>3265</v>
      </c>
      <c r="I2205" s="15"/>
      <c r="J2205" s="12">
        <v>3</v>
      </c>
      <c r="K2205" s="15"/>
      <c r="L2205" s="15"/>
    </row>
    <row r="2206" spans="1:12" ht="15" customHeight="1">
      <c r="A2206" s="12" t="s">
        <v>12</v>
      </c>
      <c r="B2206" s="15"/>
      <c r="C2206" s="12" t="s">
        <v>3683</v>
      </c>
      <c r="D2206" s="12" t="s">
        <v>3684</v>
      </c>
      <c r="E2206" s="15"/>
      <c r="F2206" s="15"/>
      <c r="G2206" s="15"/>
      <c r="H2206" s="12" t="s">
        <v>3265</v>
      </c>
      <c r="I2206" s="15"/>
      <c r="J2206" s="12">
        <v>7</v>
      </c>
      <c r="K2206" s="15"/>
      <c r="L2206" s="15"/>
    </row>
    <row r="2207" spans="1:12" ht="15" customHeight="1">
      <c r="A2207" s="12" t="s">
        <v>12</v>
      </c>
      <c r="B2207" s="15"/>
      <c r="C2207" s="12" t="s">
        <v>3685</v>
      </c>
      <c r="D2207" s="12" t="s">
        <v>3686</v>
      </c>
      <c r="E2207" s="15"/>
      <c r="F2207" s="15"/>
      <c r="G2207" s="15"/>
      <c r="H2207" s="12" t="s">
        <v>3265</v>
      </c>
      <c r="I2207" s="15"/>
      <c r="J2207" s="12">
        <v>4</v>
      </c>
      <c r="K2207" s="15"/>
      <c r="L2207" s="15"/>
    </row>
    <row r="2208" spans="1:12" ht="15" customHeight="1">
      <c r="A2208" s="12" t="s">
        <v>12</v>
      </c>
      <c r="B2208" s="15"/>
      <c r="C2208" s="12" t="s">
        <v>3687</v>
      </c>
      <c r="D2208" s="12" t="s">
        <v>3688</v>
      </c>
      <c r="E2208" s="15"/>
      <c r="F2208" s="15"/>
      <c r="G2208" s="15"/>
      <c r="H2208" s="12" t="s">
        <v>3265</v>
      </c>
      <c r="I2208" s="15"/>
      <c r="J2208" s="12">
        <v>6</v>
      </c>
      <c r="K2208" s="15"/>
      <c r="L2208" s="15"/>
    </row>
    <row r="2209" spans="1:12" ht="15" customHeight="1">
      <c r="A2209" s="12" t="s">
        <v>12</v>
      </c>
      <c r="B2209" s="15"/>
      <c r="C2209" s="12" t="s">
        <v>3689</v>
      </c>
      <c r="D2209" s="12" t="s">
        <v>3690</v>
      </c>
      <c r="E2209" s="15"/>
      <c r="F2209" s="15"/>
      <c r="G2209" s="15"/>
      <c r="H2209" s="12" t="s">
        <v>3265</v>
      </c>
      <c r="I2209" s="15"/>
      <c r="J2209" s="12">
        <v>5</v>
      </c>
      <c r="K2209" s="15"/>
      <c r="L2209" s="15"/>
    </row>
    <row r="2210" spans="1:12" ht="15" customHeight="1">
      <c r="A2210" s="12" t="s">
        <v>12</v>
      </c>
      <c r="B2210" s="15"/>
      <c r="C2210" s="12" t="s">
        <v>3691</v>
      </c>
      <c r="D2210" s="12" t="s">
        <v>1428</v>
      </c>
      <c r="E2210" s="15"/>
      <c r="F2210" s="15"/>
      <c r="G2210" s="15"/>
      <c r="H2210" s="12" t="s">
        <v>3265</v>
      </c>
      <c r="I2210" s="15"/>
      <c r="J2210" s="12">
        <v>14</v>
      </c>
      <c r="K2210" s="15"/>
      <c r="L2210" s="15"/>
    </row>
    <row r="2211" spans="1:12" ht="15" customHeight="1">
      <c r="A2211" s="12" t="s">
        <v>12</v>
      </c>
      <c r="B2211" s="15"/>
      <c r="C2211" s="12" t="s">
        <v>3692</v>
      </c>
      <c r="D2211" s="12" t="s">
        <v>2497</v>
      </c>
      <c r="E2211" s="15"/>
      <c r="F2211" s="15"/>
      <c r="G2211" s="15"/>
      <c r="H2211" s="12" t="s">
        <v>3265</v>
      </c>
      <c r="I2211" s="15"/>
      <c r="J2211" s="12">
        <v>7</v>
      </c>
      <c r="K2211" s="15"/>
      <c r="L2211" s="15"/>
    </row>
    <row r="2212" spans="1:12" ht="15" customHeight="1">
      <c r="A2212" s="12" t="s">
        <v>12</v>
      </c>
      <c r="B2212" s="15"/>
      <c r="C2212" s="12" t="s">
        <v>3693</v>
      </c>
      <c r="D2212" s="12" t="s">
        <v>3694</v>
      </c>
      <c r="E2212" s="15"/>
      <c r="F2212" s="15"/>
      <c r="G2212" s="15"/>
      <c r="H2212" s="12" t="s">
        <v>3265</v>
      </c>
      <c r="I2212" s="15"/>
      <c r="J2212" s="12">
        <v>12</v>
      </c>
      <c r="K2212" s="15"/>
      <c r="L2212" s="15"/>
    </row>
    <row r="2213" spans="1:12" ht="15" customHeight="1">
      <c r="A2213" s="12" t="s">
        <v>12</v>
      </c>
      <c r="B2213" s="15"/>
      <c r="C2213" s="12" t="s">
        <v>3695</v>
      </c>
      <c r="D2213" s="12" t="s">
        <v>3696</v>
      </c>
      <c r="E2213" s="15"/>
      <c r="F2213" s="15"/>
      <c r="G2213" s="15"/>
      <c r="H2213" s="12" t="s">
        <v>3265</v>
      </c>
      <c r="I2213" s="15"/>
      <c r="J2213" s="12">
        <v>15</v>
      </c>
      <c r="K2213" s="15"/>
      <c r="L2213" s="15"/>
    </row>
    <row r="2214" spans="1:12" ht="15" customHeight="1">
      <c r="A2214" s="12" t="s">
        <v>12</v>
      </c>
      <c r="B2214" s="15"/>
      <c r="C2214" s="12" t="s">
        <v>3697</v>
      </c>
      <c r="D2214" s="12" t="s">
        <v>3698</v>
      </c>
      <c r="E2214" s="15"/>
      <c r="F2214" s="15"/>
      <c r="G2214" s="15"/>
      <c r="H2214" s="12" t="s">
        <v>3265</v>
      </c>
      <c r="I2214" s="15"/>
      <c r="J2214" s="12">
        <v>3</v>
      </c>
      <c r="K2214" s="15"/>
      <c r="L2214" s="15"/>
    </row>
    <row r="2215" spans="1:12" ht="15" customHeight="1">
      <c r="A2215" s="12" t="s">
        <v>12</v>
      </c>
      <c r="B2215" s="15"/>
      <c r="C2215" s="12" t="s">
        <v>3699</v>
      </c>
      <c r="D2215" s="12" t="s">
        <v>1731</v>
      </c>
      <c r="E2215" s="15"/>
      <c r="F2215" s="15"/>
      <c r="G2215" s="15"/>
      <c r="H2215" s="12" t="s">
        <v>3265</v>
      </c>
      <c r="I2215" s="15"/>
      <c r="J2215" s="12">
        <v>10</v>
      </c>
      <c r="K2215" s="15"/>
      <c r="L2215" s="15"/>
    </row>
    <row r="2216" spans="1:12" ht="15" customHeight="1">
      <c r="A2216" s="12" t="s">
        <v>12</v>
      </c>
      <c r="B2216" s="15"/>
      <c r="C2216" s="12" t="s">
        <v>3700</v>
      </c>
      <c r="D2216" s="12" t="s">
        <v>3701</v>
      </c>
      <c r="E2216" s="15"/>
      <c r="F2216" s="15"/>
      <c r="G2216" s="15"/>
      <c r="H2216" s="12" t="s">
        <v>3265</v>
      </c>
      <c r="I2216" s="15"/>
      <c r="J2216" s="12">
        <v>7</v>
      </c>
      <c r="K2216" s="15"/>
      <c r="L2216" s="15"/>
    </row>
    <row r="2217" spans="1:12" ht="15" customHeight="1">
      <c r="A2217" s="12" t="s">
        <v>12</v>
      </c>
      <c r="B2217" s="15"/>
      <c r="C2217" s="12" t="s">
        <v>3702</v>
      </c>
      <c r="D2217" s="12" t="s">
        <v>3703</v>
      </c>
      <c r="E2217" s="15"/>
      <c r="F2217" s="15"/>
      <c r="G2217" s="15"/>
      <c r="H2217" s="12" t="s">
        <v>3265</v>
      </c>
      <c r="I2217" s="15"/>
      <c r="J2217" s="12">
        <v>17</v>
      </c>
      <c r="K2217" s="15"/>
      <c r="L2217" s="15"/>
    </row>
    <row r="2218" spans="1:12" ht="15" customHeight="1">
      <c r="A2218" s="12" t="s">
        <v>12</v>
      </c>
      <c r="B2218" s="15"/>
      <c r="C2218" s="12" t="s">
        <v>3704</v>
      </c>
      <c r="D2218" s="12" t="s">
        <v>3705</v>
      </c>
      <c r="E2218" s="15"/>
      <c r="F2218" s="15"/>
      <c r="G2218" s="15"/>
      <c r="H2218" s="12" t="s">
        <v>3265</v>
      </c>
      <c r="I2218" s="15"/>
      <c r="J2218" s="12">
        <v>3</v>
      </c>
      <c r="K2218" s="15"/>
      <c r="L2218" s="15"/>
    </row>
    <row r="2219" spans="1:12" ht="15" customHeight="1">
      <c r="A2219" s="12" t="s">
        <v>12</v>
      </c>
      <c r="B2219" s="15"/>
      <c r="C2219" s="12" t="s">
        <v>3706</v>
      </c>
      <c r="D2219" s="12" t="s">
        <v>3701</v>
      </c>
      <c r="E2219" s="15"/>
      <c r="F2219" s="15"/>
      <c r="G2219" s="15"/>
      <c r="H2219" s="12" t="s">
        <v>3265</v>
      </c>
      <c r="I2219" s="15"/>
      <c r="J2219" s="12">
        <v>5</v>
      </c>
      <c r="K2219" s="15"/>
      <c r="L2219" s="15"/>
    </row>
    <row r="2220" spans="1:12" ht="15" customHeight="1">
      <c r="A2220" s="12" t="s">
        <v>12</v>
      </c>
      <c r="B2220" s="15"/>
      <c r="C2220" s="12" t="s">
        <v>3707</v>
      </c>
      <c r="D2220" s="12" t="s">
        <v>3701</v>
      </c>
      <c r="E2220" s="15"/>
      <c r="F2220" s="15"/>
      <c r="G2220" s="15"/>
      <c r="H2220" s="12" t="s">
        <v>3265</v>
      </c>
      <c r="I2220" s="15"/>
      <c r="J2220" s="12">
        <v>15</v>
      </c>
      <c r="K2220" s="15"/>
      <c r="L2220" s="15"/>
    </row>
    <row r="2221" spans="1:12" ht="15" customHeight="1">
      <c r="A2221" s="12" t="s">
        <v>12</v>
      </c>
      <c r="B2221" s="15"/>
      <c r="C2221" s="12" t="s">
        <v>3708</v>
      </c>
      <c r="D2221" s="12" t="s">
        <v>3709</v>
      </c>
      <c r="E2221" s="15"/>
      <c r="F2221" s="15"/>
      <c r="G2221" s="15"/>
      <c r="H2221" s="12" t="s">
        <v>3265</v>
      </c>
      <c r="I2221" s="15"/>
      <c r="J2221" s="12">
        <v>2</v>
      </c>
      <c r="K2221" s="15"/>
      <c r="L2221" s="15"/>
    </row>
    <row r="2222" spans="1:12" ht="15" customHeight="1">
      <c r="A2222" s="12" t="s">
        <v>12</v>
      </c>
      <c r="B2222" s="15"/>
      <c r="C2222" s="12" t="s">
        <v>3710</v>
      </c>
      <c r="D2222" s="12" t="s">
        <v>3711</v>
      </c>
      <c r="E2222" s="15"/>
      <c r="F2222" s="15"/>
      <c r="G2222" s="15"/>
      <c r="H2222" s="12" t="s">
        <v>3265</v>
      </c>
      <c r="I2222" s="15"/>
      <c r="J2222" s="12">
        <v>5</v>
      </c>
      <c r="K2222" s="15"/>
      <c r="L2222" s="15"/>
    </row>
    <row r="2223" spans="1:12" ht="15" customHeight="1">
      <c r="A2223" s="12" t="s">
        <v>12</v>
      </c>
      <c r="B2223" s="15"/>
      <c r="C2223" s="12" t="s">
        <v>3712</v>
      </c>
      <c r="D2223" s="12" t="s">
        <v>3711</v>
      </c>
      <c r="E2223" s="15"/>
      <c r="F2223" s="15"/>
      <c r="G2223" s="15"/>
      <c r="H2223" s="12" t="s">
        <v>3265</v>
      </c>
      <c r="I2223" s="15"/>
      <c r="J2223" s="12">
        <v>26</v>
      </c>
      <c r="K2223" s="15"/>
      <c r="L2223" s="15"/>
    </row>
    <row r="2224" spans="1:12" ht="15" customHeight="1">
      <c r="A2224" s="12" t="s">
        <v>12</v>
      </c>
      <c r="B2224" s="15"/>
      <c r="C2224" s="12" t="s">
        <v>3713</v>
      </c>
      <c r="D2224" s="12" t="s">
        <v>3711</v>
      </c>
      <c r="E2224" s="15"/>
      <c r="F2224" s="15"/>
      <c r="G2224" s="15"/>
      <c r="H2224" s="12" t="s">
        <v>3265</v>
      </c>
      <c r="I2224" s="15"/>
      <c r="J2224" s="12">
        <v>17</v>
      </c>
      <c r="K2224" s="15"/>
      <c r="L2224" s="15"/>
    </row>
    <row r="2225" spans="1:12" ht="15" customHeight="1">
      <c r="A2225" s="12" t="s">
        <v>12</v>
      </c>
      <c r="B2225" s="15"/>
      <c r="C2225" s="12" t="s">
        <v>3714</v>
      </c>
      <c r="D2225" s="12" t="s">
        <v>3205</v>
      </c>
      <c r="E2225" s="15"/>
      <c r="F2225" s="15"/>
      <c r="G2225" s="15"/>
      <c r="H2225" s="12" t="s">
        <v>3265</v>
      </c>
      <c r="I2225" s="15"/>
      <c r="J2225" s="12">
        <v>3</v>
      </c>
      <c r="K2225" s="15"/>
      <c r="L2225" s="15"/>
    </row>
    <row r="2226" spans="1:12" ht="15" customHeight="1">
      <c r="A2226" s="12" t="s">
        <v>12</v>
      </c>
      <c r="B2226" s="15"/>
      <c r="C2226" s="12" t="s">
        <v>3715</v>
      </c>
      <c r="D2226" s="12" t="s">
        <v>3716</v>
      </c>
      <c r="E2226" s="15"/>
      <c r="F2226" s="15"/>
      <c r="G2226" s="15"/>
      <c r="H2226" s="12" t="s">
        <v>3265</v>
      </c>
      <c r="I2226" s="15"/>
      <c r="J2226" s="12">
        <v>3</v>
      </c>
      <c r="K2226" s="15"/>
      <c r="L2226" s="15"/>
    </row>
    <row r="2227" spans="1:12" ht="15" customHeight="1">
      <c r="A2227" s="12" t="s">
        <v>12</v>
      </c>
      <c r="B2227" s="15"/>
      <c r="C2227" s="12" t="s">
        <v>3717</v>
      </c>
      <c r="D2227" s="12" t="s">
        <v>3718</v>
      </c>
      <c r="E2227" s="15"/>
      <c r="F2227" s="15"/>
      <c r="G2227" s="15"/>
      <c r="H2227" s="12" t="s">
        <v>3265</v>
      </c>
      <c r="I2227" s="15"/>
      <c r="J2227" s="12">
        <v>8</v>
      </c>
      <c r="K2227" s="15"/>
      <c r="L2227" s="15"/>
    </row>
    <row r="2228" spans="1:12" ht="15" customHeight="1">
      <c r="A2228" s="12" t="s">
        <v>12</v>
      </c>
      <c r="B2228" s="15"/>
      <c r="C2228" s="12" t="s">
        <v>3719</v>
      </c>
      <c r="D2228" s="12" t="s">
        <v>1589</v>
      </c>
      <c r="E2228" s="15"/>
      <c r="F2228" s="15"/>
      <c r="G2228" s="15"/>
      <c r="H2228" s="12" t="s">
        <v>3265</v>
      </c>
      <c r="I2228" s="15"/>
      <c r="J2228" s="12">
        <v>9</v>
      </c>
      <c r="K2228" s="15"/>
      <c r="L2228" s="15"/>
    </row>
    <row r="2229" spans="1:12" ht="15" customHeight="1">
      <c r="A2229" s="12" t="s">
        <v>12</v>
      </c>
      <c r="B2229" s="15"/>
      <c r="C2229" s="12" t="s">
        <v>3720</v>
      </c>
      <c r="D2229" s="12" t="s">
        <v>3721</v>
      </c>
      <c r="E2229" s="15"/>
      <c r="F2229" s="15"/>
      <c r="G2229" s="15"/>
      <c r="H2229" s="12" t="s">
        <v>3265</v>
      </c>
      <c r="I2229" s="15"/>
      <c r="J2229" s="12">
        <v>2</v>
      </c>
      <c r="K2229" s="15"/>
      <c r="L2229" s="15"/>
    </row>
    <row r="2230" spans="1:12" ht="15" customHeight="1">
      <c r="A2230" s="12" t="s">
        <v>12</v>
      </c>
      <c r="B2230" s="15"/>
      <c r="C2230" s="12" t="s">
        <v>3722</v>
      </c>
      <c r="D2230" s="12" t="s">
        <v>3723</v>
      </c>
      <c r="E2230" s="15"/>
      <c r="F2230" s="15"/>
      <c r="G2230" s="15"/>
      <c r="H2230" s="12" t="s">
        <v>3265</v>
      </c>
      <c r="I2230" s="15"/>
      <c r="J2230" s="12">
        <v>10</v>
      </c>
      <c r="K2230" s="15"/>
      <c r="L2230" s="15"/>
    </row>
    <row r="2231" spans="1:12" ht="15" customHeight="1">
      <c r="A2231" s="12" t="s">
        <v>12</v>
      </c>
      <c r="B2231" s="15"/>
      <c r="C2231" s="12" t="s">
        <v>3724</v>
      </c>
      <c r="D2231" s="12" t="s">
        <v>3725</v>
      </c>
      <c r="E2231" s="15"/>
      <c r="F2231" s="15"/>
      <c r="G2231" s="15"/>
      <c r="H2231" s="12" t="s">
        <v>3265</v>
      </c>
      <c r="I2231" s="15"/>
      <c r="J2231" s="12">
        <v>7</v>
      </c>
      <c r="K2231" s="15"/>
      <c r="L2231" s="15"/>
    </row>
    <row r="2232" spans="1:12" ht="15" customHeight="1">
      <c r="A2232" s="12" t="s">
        <v>12</v>
      </c>
      <c r="B2232" s="15"/>
      <c r="C2232" s="12" t="s">
        <v>3726</v>
      </c>
      <c r="D2232" s="12" t="s">
        <v>3727</v>
      </c>
      <c r="E2232" s="15"/>
      <c r="F2232" s="15"/>
      <c r="G2232" s="15"/>
      <c r="H2232" s="12" t="s">
        <v>3265</v>
      </c>
      <c r="I2232" s="15"/>
      <c r="J2232" s="12">
        <v>6</v>
      </c>
      <c r="K2232" s="15"/>
      <c r="L2232" s="15"/>
    </row>
    <row r="2233" spans="1:12" ht="15" customHeight="1">
      <c r="A2233" s="12" t="s">
        <v>12</v>
      </c>
      <c r="B2233" s="15"/>
      <c r="C2233" s="12" t="s">
        <v>3728</v>
      </c>
      <c r="D2233" s="12" t="s">
        <v>3729</v>
      </c>
      <c r="E2233" s="15"/>
      <c r="F2233" s="15"/>
      <c r="G2233" s="15"/>
      <c r="H2233" s="12" t="s">
        <v>3265</v>
      </c>
      <c r="I2233" s="15"/>
      <c r="J2233" s="12">
        <v>4</v>
      </c>
      <c r="K2233" s="15"/>
      <c r="L2233" s="15"/>
    </row>
    <row r="2234" spans="1:12" ht="15" customHeight="1">
      <c r="A2234" s="12" t="s">
        <v>12</v>
      </c>
      <c r="B2234" s="15"/>
      <c r="C2234" s="12" t="s">
        <v>3730</v>
      </c>
      <c r="D2234" s="12" t="s">
        <v>3731</v>
      </c>
      <c r="E2234" s="15"/>
      <c r="F2234" s="15"/>
      <c r="G2234" s="15"/>
      <c r="H2234" s="12" t="s">
        <v>3265</v>
      </c>
      <c r="I2234" s="15"/>
      <c r="J2234" s="12">
        <v>7</v>
      </c>
      <c r="K2234" s="15"/>
      <c r="L2234" s="15"/>
    </row>
    <row r="2235" spans="1:12" ht="15" customHeight="1">
      <c r="A2235" s="12" t="s">
        <v>12</v>
      </c>
      <c r="B2235" s="15"/>
      <c r="C2235" s="12" t="s">
        <v>3732</v>
      </c>
      <c r="D2235" s="12" t="s">
        <v>3733</v>
      </c>
      <c r="E2235" s="15"/>
      <c r="F2235" s="15"/>
      <c r="G2235" s="15"/>
      <c r="H2235" s="12" t="s">
        <v>3265</v>
      </c>
      <c r="I2235" s="15"/>
      <c r="J2235" s="12">
        <v>3</v>
      </c>
      <c r="K2235" s="15"/>
      <c r="L2235" s="15"/>
    </row>
    <row r="2236" spans="1:12" ht="15" customHeight="1">
      <c r="A2236" s="12" t="s">
        <v>12</v>
      </c>
      <c r="B2236" s="15"/>
      <c r="C2236" s="12" t="s">
        <v>3734</v>
      </c>
      <c r="D2236" s="12" t="s">
        <v>3735</v>
      </c>
      <c r="E2236" s="15"/>
      <c r="F2236" s="15"/>
      <c r="G2236" s="15"/>
      <c r="H2236" s="12" t="s">
        <v>3265</v>
      </c>
      <c r="I2236" s="15"/>
      <c r="J2236" s="12">
        <v>8</v>
      </c>
      <c r="K2236" s="15"/>
      <c r="L2236" s="15"/>
    </row>
    <row r="2237" spans="1:12" ht="15" customHeight="1">
      <c r="A2237" s="12" t="s">
        <v>12</v>
      </c>
      <c r="B2237" s="15"/>
      <c r="C2237" s="12" t="s">
        <v>3736</v>
      </c>
      <c r="D2237" s="12" t="s">
        <v>3735</v>
      </c>
      <c r="E2237" s="15"/>
      <c r="F2237" s="15"/>
      <c r="G2237" s="15"/>
      <c r="H2237" s="12" t="s">
        <v>3265</v>
      </c>
      <c r="I2237" s="15"/>
      <c r="J2237" s="12">
        <v>23</v>
      </c>
      <c r="K2237" s="15"/>
      <c r="L2237" s="15"/>
    </row>
    <row r="2238" spans="1:12" ht="15" customHeight="1">
      <c r="A2238" s="12" t="s">
        <v>12</v>
      </c>
      <c r="B2238" s="15"/>
      <c r="C2238" s="12" t="s">
        <v>3737</v>
      </c>
      <c r="D2238" s="12" t="s">
        <v>244</v>
      </c>
      <c r="E2238" s="15"/>
      <c r="F2238" s="15"/>
      <c r="G2238" s="15"/>
      <c r="H2238" s="12" t="s">
        <v>3265</v>
      </c>
      <c r="I2238" s="15"/>
      <c r="J2238" s="12">
        <v>5</v>
      </c>
      <c r="K2238" s="15"/>
      <c r="L2238" s="15"/>
    </row>
    <row r="2239" spans="1:12" ht="15" customHeight="1">
      <c r="A2239" s="12" t="s">
        <v>12</v>
      </c>
      <c r="B2239" s="15"/>
      <c r="C2239" s="12" t="s">
        <v>3738</v>
      </c>
      <c r="D2239" s="12" t="s">
        <v>3739</v>
      </c>
      <c r="E2239" s="15"/>
      <c r="F2239" s="15"/>
      <c r="G2239" s="15"/>
      <c r="H2239" s="12" t="s">
        <v>3265</v>
      </c>
      <c r="I2239" s="15"/>
      <c r="J2239" s="12">
        <v>4</v>
      </c>
      <c r="K2239" s="15"/>
      <c r="L2239" s="15"/>
    </row>
    <row r="2240" spans="1:12" ht="15" customHeight="1">
      <c r="A2240" s="12" t="s">
        <v>12</v>
      </c>
      <c r="B2240" s="15"/>
      <c r="C2240" s="12" t="s">
        <v>3740</v>
      </c>
      <c r="D2240" s="12" t="s">
        <v>856</v>
      </c>
      <c r="E2240" s="15"/>
      <c r="F2240" s="15"/>
      <c r="G2240" s="15"/>
      <c r="H2240" s="12" t="s">
        <v>3265</v>
      </c>
      <c r="I2240" s="15"/>
      <c r="J2240" s="12">
        <v>4</v>
      </c>
      <c r="K2240" s="15"/>
      <c r="L2240" s="15"/>
    </row>
    <row r="2241" spans="1:12" ht="15" customHeight="1">
      <c r="A2241" s="12" t="s">
        <v>12</v>
      </c>
      <c r="B2241" s="15"/>
      <c r="C2241" s="12" t="s">
        <v>3741</v>
      </c>
      <c r="D2241" s="12" t="s">
        <v>3742</v>
      </c>
      <c r="E2241" s="15"/>
      <c r="F2241" s="15"/>
      <c r="G2241" s="15"/>
      <c r="H2241" s="12" t="s">
        <v>3265</v>
      </c>
      <c r="I2241" s="15"/>
      <c r="J2241" s="12">
        <v>3</v>
      </c>
      <c r="K2241" s="15"/>
      <c r="L2241" s="15"/>
    </row>
    <row r="2242" spans="1:12" ht="15" customHeight="1">
      <c r="A2242" s="12" t="s">
        <v>12</v>
      </c>
      <c r="B2242" s="15"/>
      <c r="C2242" s="12" t="s">
        <v>3743</v>
      </c>
      <c r="D2242" s="12" t="s">
        <v>3744</v>
      </c>
      <c r="E2242" s="15"/>
      <c r="F2242" s="15"/>
      <c r="G2242" s="15"/>
      <c r="H2242" s="12" t="s">
        <v>3265</v>
      </c>
      <c r="I2242" s="15"/>
      <c r="J2242" s="12">
        <v>11</v>
      </c>
      <c r="K2242" s="15"/>
      <c r="L2242" s="15"/>
    </row>
    <row r="2243" spans="1:12" ht="15" customHeight="1">
      <c r="A2243" s="12" t="s">
        <v>12</v>
      </c>
      <c r="B2243" s="15"/>
      <c r="C2243" s="12" t="s">
        <v>3745</v>
      </c>
      <c r="D2243" s="12" t="s">
        <v>3746</v>
      </c>
      <c r="E2243" s="15"/>
      <c r="F2243" s="15"/>
      <c r="G2243" s="15"/>
      <c r="H2243" s="12" t="s">
        <v>3265</v>
      </c>
      <c r="I2243" s="15"/>
      <c r="J2243" s="12">
        <v>4</v>
      </c>
      <c r="K2243" s="15"/>
      <c r="L2243" s="15"/>
    </row>
    <row r="2244" spans="1:12" ht="15" customHeight="1">
      <c r="A2244" s="12" t="s">
        <v>12</v>
      </c>
      <c r="B2244" s="15"/>
      <c r="C2244" s="12" t="s">
        <v>3747</v>
      </c>
      <c r="D2244" s="12" t="s">
        <v>3748</v>
      </c>
      <c r="E2244" s="15"/>
      <c r="F2244" s="15"/>
      <c r="G2244" s="15"/>
      <c r="H2244" s="12" t="s">
        <v>3265</v>
      </c>
      <c r="I2244" s="15"/>
      <c r="J2244" s="12">
        <v>4</v>
      </c>
      <c r="K2244" s="15"/>
      <c r="L2244" s="15"/>
    </row>
    <row r="2245" spans="1:12" ht="15" customHeight="1">
      <c r="A2245" s="12" t="s">
        <v>12</v>
      </c>
      <c r="B2245" s="15"/>
      <c r="C2245" s="12" t="s">
        <v>3749</v>
      </c>
      <c r="D2245" s="12" t="s">
        <v>3750</v>
      </c>
      <c r="E2245" s="15"/>
      <c r="F2245" s="15"/>
      <c r="G2245" s="15"/>
      <c r="H2245" s="12" t="s">
        <v>3265</v>
      </c>
      <c r="I2245" s="15"/>
      <c r="J2245" s="12">
        <v>5</v>
      </c>
      <c r="K2245" s="15"/>
      <c r="L2245" s="15"/>
    </row>
    <row r="2246" spans="1:12" ht="15" customHeight="1">
      <c r="A2246" s="12" t="s">
        <v>12</v>
      </c>
      <c r="B2246" s="15"/>
      <c r="C2246" s="12" t="s">
        <v>3751</v>
      </c>
      <c r="D2246" s="12" t="s">
        <v>3752</v>
      </c>
      <c r="E2246" s="15"/>
      <c r="F2246" s="15"/>
      <c r="G2246" s="15"/>
      <c r="H2246" s="12" t="s">
        <v>3265</v>
      </c>
      <c r="I2246" s="15"/>
      <c r="J2246" s="12">
        <v>20</v>
      </c>
      <c r="K2246" s="15"/>
      <c r="L2246" s="15"/>
    </row>
    <row r="2247" spans="1:12" ht="15" customHeight="1">
      <c r="A2247" s="12" t="s">
        <v>12</v>
      </c>
      <c r="B2247" s="15"/>
      <c r="C2247" s="12" t="s">
        <v>3753</v>
      </c>
      <c r="D2247" s="12" t="s">
        <v>3754</v>
      </c>
      <c r="E2247" s="15"/>
      <c r="F2247" s="15"/>
      <c r="G2247" s="15"/>
      <c r="H2247" s="12" t="s">
        <v>3265</v>
      </c>
      <c r="I2247" s="15"/>
      <c r="J2247" s="12">
        <v>3</v>
      </c>
      <c r="K2247" s="15"/>
      <c r="L2247" s="15"/>
    </row>
    <row r="2248" spans="1:12" ht="15" customHeight="1">
      <c r="A2248" s="12" t="s">
        <v>12</v>
      </c>
      <c r="B2248" s="15"/>
      <c r="C2248" s="12" t="s">
        <v>3755</v>
      </c>
      <c r="D2248" s="12" t="s">
        <v>3756</v>
      </c>
      <c r="E2248" s="15"/>
      <c r="F2248" s="15"/>
      <c r="G2248" s="15"/>
      <c r="H2248" s="12" t="s">
        <v>3265</v>
      </c>
      <c r="I2248" s="15"/>
      <c r="J2248" s="12">
        <v>4</v>
      </c>
      <c r="K2248" s="15"/>
      <c r="L2248" s="15"/>
    </row>
    <row r="2249" spans="1:12" ht="15" customHeight="1">
      <c r="A2249" s="12" t="s">
        <v>12</v>
      </c>
      <c r="B2249" s="15"/>
      <c r="C2249" s="12" t="s">
        <v>3757</v>
      </c>
      <c r="D2249" s="12" t="s">
        <v>3758</v>
      </c>
      <c r="E2249" s="15"/>
      <c r="F2249" s="15"/>
      <c r="G2249" s="15"/>
      <c r="H2249" s="12" t="s">
        <v>3265</v>
      </c>
      <c r="I2249" s="15"/>
      <c r="J2249" s="12">
        <v>14</v>
      </c>
      <c r="K2249" s="15"/>
      <c r="L2249" s="15"/>
    </row>
    <row r="2250" spans="1:12" ht="15" customHeight="1">
      <c r="A2250" s="12" t="s">
        <v>12</v>
      </c>
      <c r="B2250" s="15"/>
      <c r="C2250" s="12" t="s">
        <v>3759</v>
      </c>
      <c r="D2250" s="12" t="s">
        <v>737</v>
      </c>
      <c r="E2250" s="15"/>
      <c r="F2250" s="15"/>
      <c r="G2250" s="15"/>
      <c r="H2250" s="12" t="s">
        <v>3265</v>
      </c>
      <c r="I2250" s="15"/>
      <c r="J2250" s="12">
        <v>4</v>
      </c>
      <c r="K2250" s="15"/>
      <c r="L2250" s="15"/>
    </row>
    <row r="2251" spans="1:12" ht="15" customHeight="1">
      <c r="A2251" s="12" t="s">
        <v>12</v>
      </c>
      <c r="B2251" s="15"/>
      <c r="C2251" s="12" t="s">
        <v>3760</v>
      </c>
      <c r="D2251" s="12" t="s">
        <v>3761</v>
      </c>
      <c r="E2251" s="15"/>
      <c r="F2251" s="15"/>
      <c r="G2251" s="15"/>
      <c r="H2251" s="12" t="s">
        <v>3265</v>
      </c>
      <c r="I2251" s="15"/>
      <c r="J2251" s="12">
        <v>5</v>
      </c>
      <c r="K2251" s="15"/>
      <c r="L2251" s="15"/>
    </row>
    <row r="2252" spans="1:12" ht="15" customHeight="1">
      <c r="A2252" s="12" t="s">
        <v>12</v>
      </c>
      <c r="B2252" s="15"/>
      <c r="C2252" s="12" t="s">
        <v>3762</v>
      </c>
      <c r="D2252" s="12" t="s">
        <v>3763</v>
      </c>
      <c r="E2252" s="15"/>
      <c r="F2252" s="15"/>
      <c r="G2252" s="15"/>
      <c r="H2252" s="12" t="s">
        <v>3265</v>
      </c>
      <c r="I2252" s="15"/>
      <c r="J2252" s="12">
        <v>6</v>
      </c>
      <c r="K2252" s="15"/>
      <c r="L2252" s="15"/>
    </row>
    <row r="2253" spans="1:12" ht="15" customHeight="1">
      <c r="A2253" s="12" t="s">
        <v>12</v>
      </c>
      <c r="B2253" s="15"/>
      <c r="C2253" s="12" t="s">
        <v>3764</v>
      </c>
      <c r="D2253" s="12" t="s">
        <v>3765</v>
      </c>
      <c r="E2253" s="15"/>
      <c r="F2253" s="15"/>
      <c r="G2253" s="15"/>
      <c r="H2253" s="12" t="s">
        <v>3265</v>
      </c>
      <c r="I2253" s="15"/>
      <c r="J2253" s="12">
        <v>3</v>
      </c>
      <c r="K2253" s="15"/>
      <c r="L2253" s="15"/>
    </row>
    <row r="2254" spans="1:12">
      <c r="A2254" s="12" t="s">
        <v>12</v>
      </c>
      <c r="B2254" s="15"/>
      <c r="C2254" s="12" t="s">
        <v>3766</v>
      </c>
      <c r="D2254" s="12" t="s">
        <v>3767</v>
      </c>
      <c r="E2254" s="15"/>
      <c r="F2254" s="15"/>
      <c r="G2254" s="15"/>
      <c r="H2254" s="12" t="s">
        <v>3265</v>
      </c>
      <c r="I2254" s="15"/>
      <c r="J2254" s="12">
        <v>3</v>
      </c>
      <c r="K2254" s="15"/>
      <c r="L2254" s="15"/>
    </row>
    <row r="2255" spans="1:12" ht="15" customHeight="1">
      <c r="A2255" s="12" t="s">
        <v>12</v>
      </c>
      <c r="B2255" s="15"/>
      <c r="C2255" s="12" t="s">
        <v>3768</v>
      </c>
      <c r="D2255" s="12" t="s">
        <v>3769</v>
      </c>
      <c r="E2255" s="15"/>
      <c r="F2255" s="15"/>
      <c r="G2255" s="15"/>
      <c r="H2255" s="12" t="s">
        <v>3265</v>
      </c>
      <c r="I2255" s="15"/>
      <c r="J2255" s="12">
        <v>9</v>
      </c>
      <c r="K2255" s="15"/>
      <c r="L2255" s="15"/>
    </row>
    <row r="2256" spans="1:12" ht="15" customHeight="1">
      <c r="A2256" s="12" t="s">
        <v>12</v>
      </c>
      <c r="B2256" s="15"/>
      <c r="C2256" s="12" t="s">
        <v>3770</v>
      </c>
      <c r="D2256" s="12" t="s">
        <v>3771</v>
      </c>
      <c r="E2256" s="15"/>
      <c r="F2256" s="15"/>
      <c r="G2256" s="15"/>
      <c r="H2256" s="12" t="s">
        <v>3265</v>
      </c>
      <c r="I2256" s="15"/>
      <c r="J2256" s="12">
        <v>16</v>
      </c>
      <c r="K2256" s="15"/>
      <c r="L2256" s="15"/>
    </row>
    <row r="2257" spans="1:12" ht="15" customHeight="1">
      <c r="A2257" s="12" t="s">
        <v>12</v>
      </c>
      <c r="B2257" s="15"/>
      <c r="C2257" s="12" t="s">
        <v>3772</v>
      </c>
      <c r="D2257" s="12" t="s">
        <v>3773</v>
      </c>
      <c r="E2257" s="15"/>
      <c r="F2257" s="15"/>
      <c r="G2257" s="15"/>
      <c r="H2257" s="12" t="s">
        <v>3265</v>
      </c>
      <c r="I2257" s="15"/>
      <c r="J2257" s="12">
        <v>3</v>
      </c>
      <c r="K2257" s="15"/>
      <c r="L2257" s="15"/>
    </row>
    <row r="2258" spans="1:12" ht="15" customHeight="1">
      <c r="A2258" s="12" t="s">
        <v>12</v>
      </c>
      <c r="B2258" s="15"/>
      <c r="C2258" s="12" t="s">
        <v>3774</v>
      </c>
      <c r="D2258" s="12" t="s">
        <v>3775</v>
      </c>
      <c r="E2258" s="15"/>
      <c r="F2258" s="15"/>
      <c r="G2258" s="15"/>
      <c r="H2258" s="12" t="s">
        <v>3265</v>
      </c>
      <c r="I2258" s="15"/>
      <c r="J2258" s="12">
        <v>2</v>
      </c>
      <c r="K2258" s="15"/>
      <c r="L2258" s="15"/>
    </row>
    <row r="2259" spans="1:12" ht="15" customHeight="1">
      <c r="A2259" s="12" t="s">
        <v>12</v>
      </c>
      <c r="B2259" s="15"/>
      <c r="C2259" s="12" t="s">
        <v>3776</v>
      </c>
      <c r="D2259" s="12" t="s">
        <v>3777</v>
      </c>
      <c r="E2259" s="15"/>
      <c r="F2259" s="15"/>
      <c r="G2259" s="15"/>
      <c r="H2259" s="12" t="s">
        <v>3265</v>
      </c>
      <c r="I2259" s="15"/>
      <c r="J2259" s="12">
        <v>0</v>
      </c>
      <c r="K2259" s="15"/>
      <c r="L2259" s="15"/>
    </row>
    <row r="2260" spans="1:12" ht="15" customHeight="1">
      <c r="A2260" s="12" t="s">
        <v>12</v>
      </c>
      <c r="B2260" s="15"/>
      <c r="C2260" s="12" t="s">
        <v>3778</v>
      </c>
      <c r="D2260" s="12" t="s">
        <v>3779</v>
      </c>
      <c r="E2260" s="15"/>
      <c r="F2260" s="15"/>
      <c r="G2260" s="15"/>
      <c r="H2260" s="12" t="s">
        <v>3265</v>
      </c>
      <c r="I2260" s="15"/>
      <c r="J2260" s="12">
        <v>5</v>
      </c>
      <c r="K2260" s="15"/>
      <c r="L2260" s="15"/>
    </row>
    <row r="2261" spans="1:12" ht="15" customHeight="1">
      <c r="A2261" s="12" t="s">
        <v>12</v>
      </c>
      <c r="B2261" s="15"/>
      <c r="C2261" s="12" t="s">
        <v>3780</v>
      </c>
      <c r="D2261" s="12" t="s">
        <v>3781</v>
      </c>
      <c r="E2261" s="15"/>
      <c r="F2261" s="15"/>
      <c r="G2261" s="15"/>
      <c r="H2261" s="12" t="s">
        <v>3265</v>
      </c>
      <c r="I2261" s="15"/>
      <c r="J2261" s="12">
        <v>3</v>
      </c>
      <c r="K2261" s="15"/>
      <c r="L2261" s="15"/>
    </row>
    <row r="2262" spans="1:12" ht="15" customHeight="1">
      <c r="A2262" s="12" t="s">
        <v>12</v>
      </c>
      <c r="B2262" s="15"/>
      <c r="C2262" s="12" t="s">
        <v>3782</v>
      </c>
      <c r="D2262" s="12" t="s">
        <v>3783</v>
      </c>
      <c r="E2262" s="15"/>
      <c r="F2262" s="15"/>
      <c r="G2262" s="15"/>
      <c r="H2262" s="12" t="s">
        <v>3265</v>
      </c>
      <c r="I2262" s="15"/>
      <c r="J2262" s="12">
        <v>2</v>
      </c>
      <c r="K2262" s="15"/>
      <c r="L2262" s="15"/>
    </row>
    <row r="2263" spans="1:12" ht="15" customHeight="1">
      <c r="A2263" s="12" t="s">
        <v>12</v>
      </c>
      <c r="B2263" s="15"/>
      <c r="C2263" s="12" t="s">
        <v>3784</v>
      </c>
      <c r="D2263" s="12" t="s">
        <v>3785</v>
      </c>
      <c r="E2263" s="15"/>
      <c r="F2263" s="15"/>
      <c r="G2263" s="15"/>
      <c r="H2263" s="12" t="s">
        <v>3265</v>
      </c>
      <c r="I2263" s="15"/>
      <c r="J2263" s="12">
        <v>3</v>
      </c>
      <c r="K2263" s="15"/>
      <c r="L2263" s="15"/>
    </row>
    <row r="2264" spans="1:12" ht="15" customHeight="1">
      <c r="A2264" s="12" t="s">
        <v>12</v>
      </c>
      <c r="B2264" s="15"/>
      <c r="C2264" s="12" t="s">
        <v>3786</v>
      </c>
      <c r="D2264" s="12" t="s">
        <v>3787</v>
      </c>
      <c r="E2264" s="15"/>
      <c r="F2264" s="15"/>
      <c r="G2264" s="15"/>
      <c r="H2264" s="12" t="s">
        <v>3265</v>
      </c>
      <c r="I2264" s="15"/>
      <c r="J2264" s="12">
        <v>3</v>
      </c>
      <c r="K2264" s="15"/>
      <c r="L2264" s="15"/>
    </row>
    <row r="2265" spans="1:12" ht="15" customHeight="1">
      <c r="A2265" s="12" t="s">
        <v>12</v>
      </c>
      <c r="B2265" s="15"/>
      <c r="C2265" s="12" t="s">
        <v>3788</v>
      </c>
      <c r="D2265" s="12" t="s">
        <v>3789</v>
      </c>
      <c r="E2265" s="15"/>
      <c r="F2265" s="15"/>
      <c r="G2265" s="15"/>
      <c r="H2265" s="12" t="s">
        <v>3265</v>
      </c>
      <c r="I2265" s="15"/>
      <c r="J2265" s="12">
        <v>4</v>
      </c>
      <c r="K2265" s="15"/>
      <c r="L2265" s="15"/>
    </row>
    <row r="2266" spans="1:12" ht="15" customHeight="1">
      <c r="A2266" s="12" t="s">
        <v>12</v>
      </c>
      <c r="B2266" s="15"/>
      <c r="C2266" s="12" t="s">
        <v>3790</v>
      </c>
      <c r="D2266" s="12" t="s">
        <v>3791</v>
      </c>
      <c r="E2266" s="15"/>
      <c r="F2266" s="15"/>
      <c r="G2266" s="15"/>
      <c r="H2266" s="12" t="s">
        <v>3265</v>
      </c>
      <c r="I2266" s="15"/>
      <c r="J2266" s="12">
        <v>6</v>
      </c>
      <c r="K2266" s="15"/>
      <c r="L2266" s="15"/>
    </row>
    <row r="2267" spans="1:12" ht="15" customHeight="1">
      <c r="A2267" s="12" t="s">
        <v>12</v>
      </c>
      <c r="B2267" s="15"/>
      <c r="C2267" s="12" t="s">
        <v>3792</v>
      </c>
      <c r="D2267" s="12" t="s">
        <v>3793</v>
      </c>
      <c r="E2267" s="15"/>
      <c r="F2267" s="15"/>
      <c r="G2267" s="15"/>
      <c r="H2267" s="12" t="s">
        <v>3265</v>
      </c>
      <c r="I2267" s="15"/>
      <c r="J2267" s="12">
        <v>10</v>
      </c>
      <c r="K2267" s="15"/>
      <c r="L2267" s="15"/>
    </row>
    <row r="2268" spans="1:12" ht="15" customHeight="1">
      <c r="A2268" s="12" t="s">
        <v>12</v>
      </c>
      <c r="B2268" s="15"/>
      <c r="C2268" s="12" t="s">
        <v>3794</v>
      </c>
      <c r="D2268" s="12" t="s">
        <v>3793</v>
      </c>
      <c r="E2268" s="15"/>
      <c r="F2268" s="15"/>
      <c r="G2268" s="15"/>
      <c r="H2268" s="12" t="s">
        <v>3265</v>
      </c>
      <c r="I2268" s="15"/>
      <c r="J2268" s="12">
        <v>7</v>
      </c>
      <c r="K2268" s="15"/>
      <c r="L2268" s="15"/>
    </row>
    <row r="2269" spans="1:12" ht="15" customHeight="1">
      <c r="A2269" s="12" t="s">
        <v>12</v>
      </c>
      <c r="B2269" s="15"/>
      <c r="C2269" s="12" t="s">
        <v>3795</v>
      </c>
      <c r="D2269" s="12" t="s">
        <v>3796</v>
      </c>
      <c r="E2269" s="15"/>
      <c r="F2269" s="15"/>
      <c r="G2269" s="15"/>
      <c r="H2269" s="12" t="s">
        <v>3265</v>
      </c>
      <c r="I2269" s="15"/>
      <c r="J2269" s="12">
        <v>4</v>
      </c>
      <c r="K2269" s="15"/>
      <c r="L2269" s="15"/>
    </row>
    <row r="2270" spans="1:12" ht="15" customHeight="1">
      <c r="A2270" s="12" t="s">
        <v>12</v>
      </c>
      <c r="B2270" s="15"/>
      <c r="C2270" s="12" t="s">
        <v>3797</v>
      </c>
      <c r="D2270" s="12" t="s">
        <v>3798</v>
      </c>
      <c r="E2270" s="15"/>
      <c r="F2270" s="15"/>
      <c r="G2270" s="15"/>
      <c r="H2270" s="12" t="s">
        <v>3265</v>
      </c>
      <c r="I2270" s="15"/>
      <c r="J2270" s="12">
        <v>7</v>
      </c>
      <c r="K2270" s="15"/>
      <c r="L2270" s="15"/>
    </row>
    <row r="2271" spans="1:12" ht="15" customHeight="1">
      <c r="A2271" s="12" t="s">
        <v>12</v>
      </c>
      <c r="B2271" s="15"/>
      <c r="C2271" s="12" t="s">
        <v>3799</v>
      </c>
      <c r="D2271" s="12" t="s">
        <v>3793</v>
      </c>
      <c r="E2271" s="15"/>
      <c r="F2271" s="15"/>
      <c r="G2271" s="15"/>
      <c r="H2271" s="12" t="s">
        <v>3265</v>
      </c>
      <c r="I2271" s="15"/>
      <c r="J2271" s="12">
        <v>7</v>
      </c>
      <c r="K2271" s="15"/>
      <c r="L2271" s="15"/>
    </row>
    <row r="2272" spans="1:12" ht="15" customHeight="1">
      <c r="A2272" s="12" t="s">
        <v>12</v>
      </c>
      <c r="B2272" s="15"/>
      <c r="C2272" s="12" t="s">
        <v>3800</v>
      </c>
      <c r="D2272" s="12" t="s">
        <v>3801</v>
      </c>
      <c r="E2272" s="15"/>
      <c r="F2272" s="15"/>
      <c r="G2272" s="15"/>
      <c r="H2272" s="12" t="s">
        <v>3265</v>
      </c>
      <c r="I2272" s="15"/>
      <c r="J2272" s="12">
        <v>3</v>
      </c>
      <c r="K2272" s="15"/>
      <c r="L2272" s="15"/>
    </row>
    <row r="2273" spans="1:12" ht="15" customHeight="1">
      <c r="A2273" s="12" t="s">
        <v>12</v>
      </c>
      <c r="B2273" s="15"/>
      <c r="C2273" s="12" t="s">
        <v>3802</v>
      </c>
      <c r="D2273" s="12" t="s">
        <v>3803</v>
      </c>
      <c r="E2273" s="15"/>
      <c r="F2273" s="15"/>
      <c r="G2273" s="15"/>
      <c r="H2273" s="12" t="s">
        <v>3265</v>
      </c>
      <c r="I2273" s="15"/>
      <c r="J2273" s="12">
        <v>5</v>
      </c>
      <c r="K2273" s="15"/>
      <c r="L2273" s="15"/>
    </row>
    <row r="2274" spans="1:12" ht="15" customHeight="1">
      <c r="A2274" s="12" t="s">
        <v>12</v>
      </c>
      <c r="B2274" s="15"/>
      <c r="C2274" s="12" t="s">
        <v>3804</v>
      </c>
      <c r="D2274" s="12" t="s">
        <v>3805</v>
      </c>
      <c r="E2274" s="15"/>
      <c r="F2274" s="15"/>
      <c r="G2274" s="15"/>
      <c r="H2274" s="12" t="s">
        <v>3265</v>
      </c>
      <c r="I2274" s="15"/>
      <c r="J2274" s="12">
        <v>5</v>
      </c>
      <c r="K2274" s="15"/>
      <c r="L2274" s="15"/>
    </row>
    <row r="2275" spans="1:12" ht="15" customHeight="1">
      <c r="A2275" s="12" t="s">
        <v>12</v>
      </c>
      <c r="B2275" s="15"/>
      <c r="C2275" s="12" t="s">
        <v>3806</v>
      </c>
      <c r="D2275" s="12" t="s">
        <v>3807</v>
      </c>
      <c r="E2275" s="15"/>
      <c r="F2275" s="15"/>
      <c r="G2275" s="15"/>
      <c r="H2275" s="12" t="s">
        <v>3265</v>
      </c>
      <c r="I2275" s="15"/>
      <c r="J2275" s="12">
        <v>2</v>
      </c>
      <c r="K2275" s="15"/>
      <c r="L2275" s="15"/>
    </row>
    <row r="2276" spans="1:12" ht="15" customHeight="1">
      <c r="A2276" s="12" t="s">
        <v>12</v>
      </c>
      <c r="B2276" s="15"/>
      <c r="C2276" s="12" t="s">
        <v>3808</v>
      </c>
      <c r="D2276" s="12" t="s">
        <v>3809</v>
      </c>
      <c r="E2276" s="15"/>
      <c r="F2276" s="15"/>
      <c r="G2276" s="15"/>
      <c r="H2276" s="12" t="s">
        <v>3265</v>
      </c>
      <c r="I2276" s="15"/>
      <c r="J2276" s="12">
        <v>4</v>
      </c>
      <c r="K2276" s="15"/>
      <c r="L2276" s="15"/>
    </row>
    <row r="2277" spans="1:12" ht="15" customHeight="1">
      <c r="A2277" s="12" t="s">
        <v>12</v>
      </c>
      <c r="B2277" s="15"/>
      <c r="C2277" s="12" t="s">
        <v>3810</v>
      </c>
      <c r="D2277" s="12" t="s">
        <v>1123</v>
      </c>
      <c r="E2277" s="15"/>
      <c r="F2277" s="15"/>
      <c r="G2277" s="15"/>
      <c r="H2277" s="12" t="s">
        <v>3265</v>
      </c>
      <c r="I2277" s="15"/>
      <c r="J2277" s="12">
        <v>2</v>
      </c>
      <c r="K2277" s="15"/>
      <c r="L2277" s="15"/>
    </row>
    <row r="2278" spans="1:12" ht="15" customHeight="1">
      <c r="A2278" s="12" t="s">
        <v>12</v>
      </c>
      <c r="B2278" s="15"/>
      <c r="C2278" s="12" t="s">
        <v>3811</v>
      </c>
      <c r="D2278" s="12" t="s">
        <v>703</v>
      </c>
      <c r="E2278" s="15"/>
      <c r="F2278" s="15"/>
      <c r="G2278" s="15"/>
      <c r="H2278" s="12" t="s">
        <v>3265</v>
      </c>
      <c r="I2278" s="15"/>
      <c r="J2278" s="12">
        <v>4</v>
      </c>
      <c r="K2278" s="15"/>
      <c r="L2278" s="15"/>
    </row>
    <row r="2279" spans="1:12" ht="15" customHeight="1">
      <c r="A2279" s="12" t="s">
        <v>12</v>
      </c>
      <c r="B2279" s="15"/>
      <c r="C2279" s="12" t="s">
        <v>3812</v>
      </c>
      <c r="D2279" s="12" t="s">
        <v>3813</v>
      </c>
      <c r="E2279" s="15"/>
      <c r="F2279" s="15"/>
      <c r="G2279" s="15"/>
      <c r="H2279" s="12" t="s">
        <v>3265</v>
      </c>
      <c r="I2279" s="15"/>
      <c r="J2279" s="12">
        <v>4</v>
      </c>
      <c r="K2279" s="15"/>
      <c r="L2279" s="15"/>
    </row>
    <row r="2280" spans="1:12" ht="15" customHeight="1">
      <c r="A2280" s="12" t="s">
        <v>12</v>
      </c>
      <c r="B2280" s="15"/>
      <c r="C2280" s="12" t="s">
        <v>3814</v>
      </c>
      <c r="D2280" s="12" t="s">
        <v>3815</v>
      </c>
      <c r="E2280" s="15"/>
      <c r="F2280" s="15"/>
      <c r="G2280" s="15"/>
      <c r="H2280" s="12" t="s">
        <v>3265</v>
      </c>
      <c r="I2280" s="15"/>
      <c r="J2280" s="12">
        <v>11</v>
      </c>
      <c r="K2280" s="15"/>
      <c r="L2280" s="15"/>
    </row>
    <row r="2281" spans="1:12" ht="15" customHeight="1">
      <c r="A2281" s="12" t="s">
        <v>12</v>
      </c>
      <c r="B2281" s="15"/>
      <c r="C2281" s="12" t="s">
        <v>3816</v>
      </c>
      <c r="D2281" s="12" t="s">
        <v>2875</v>
      </c>
      <c r="E2281" s="15"/>
      <c r="F2281" s="15"/>
      <c r="G2281" s="15"/>
      <c r="H2281" s="12" t="s">
        <v>3265</v>
      </c>
      <c r="I2281" s="15"/>
      <c r="J2281" s="12">
        <v>5</v>
      </c>
      <c r="K2281" s="15"/>
      <c r="L2281" s="15"/>
    </row>
    <row r="2282" spans="1:12">
      <c r="A2282" s="12" t="s">
        <v>12</v>
      </c>
      <c r="B2282" s="15"/>
      <c r="C2282" s="12" t="s">
        <v>3817</v>
      </c>
      <c r="D2282" s="12" t="s">
        <v>384</v>
      </c>
      <c r="E2282" s="15"/>
      <c r="F2282" s="15"/>
      <c r="G2282" s="15"/>
      <c r="H2282" s="12" t="s">
        <v>3265</v>
      </c>
      <c r="I2282" s="15"/>
      <c r="J2282" s="12">
        <v>12</v>
      </c>
      <c r="K2282" s="15"/>
      <c r="L2282" s="15"/>
    </row>
    <row r="2283" spans="1:12" ht="15" customHeight="1">
      <c r="A2283" s="12" t="s">
        <v>12</v>
      </c>
      <c r="B2283" s="15"/>
      <c r="C2283" s="12" t="s">
        <v>3818</v>
      </c>
      <c r="D2283" s="12" t="s">
        <v>3126</v>
      </c>
      <c r="E2283" s="15"/>
      <c r="F2283" s="15"/>
      <c r="G2283" s="15"/>
      <c r="H2283" s="12" t="s">
        <v>3265</v>
      </c>
      <c r="I2283" s="15"/>
      <c r="J2283" s="12">
        <v>11</v>
      </c>
      <c r="K2283" s="15"/>
      <c r="L2283" s="15"/>
    </row>
    <row r="2284" spans="1:12" ht="15" customHeight="1">
      <c r="A2284" s="12" t="s">
        <v>12</v>
      </c>
      <c r="B2284" s="15"/>
      <c r="C2284" s="12" t="s">
        <v>3819</v>
      </c>
      <c r="D2284" s="12" t="s">
        <v>1882</v>
      </c>
      <c r="E2284" s="15"/>
      <c r="F2284" s="15"/>
      <c r="G2284" s="15"/>
      <c r="H2284" s="12" t="s">
        <v>3265</v>
      </c>
      <c r="I2284" s="15"/>
      <c r="J2284" s="12">
        <v>13</v>
      </c>
      <c r="K2284" s="15"/>
      <c r="L2284" s="15"/>
    </row>
    <row r="2285" spans="1:12" ht="15" customHeight="1">
      <c r="A2285" s="12" t="s">
        <v>12</v>
      </c>
      <c r="B2285" s="15"/>
      <c r="C2285" s="12" t="s">
        <v>3820</v>
      </c>
      <c r="D2285" s="12" t="s">
        <v>3014</v>
      </c>
      <c r="E2285" s="15"/>
      <c r="F2285" s="15"/>
      <c r="G2285" s="15"/>
      <c r="H2285" s="12" t="s">
        <v>3265</v>
      </c>
      <c r="I2285" s="15"/>
      <c r="J2285" s="12">
        <v>4</v>
      </c>
      <c r="K2285" s="15"/>
      <c r="L2285" s="15"/>
    </row>
    <row r="2286" spans="1:12" ht="15" customHeight="1">
      <c r="A2286" s="12" t="s">
        <v>12</v>
      </c>
      <c r="B2286" s="15"/>
      <c r="C2286" s="12" t="s">
        <v>3821</v>
      </c>
      <c r="D2286" s="12" t="s">
        <v>3822</v>
      </c>
      <c r="E2286" s="15"/>
      <c r="F2286" s="15"/>
      <c r="G2286" s="15"/>
      <c r="H2286" s="12" t="s">
        <v>3265</v>
      </c>
      <c r="I2286" s="15"/>
      <c r="J2286" s="12">
        <v>5</v>
      </c>
      <c r="K2286" s="15"/>
      <c r="L2286" s="15"/>
    </row>
    <row r="2287" spans="1:12" ht="15" customHeight="1">
      <c r="A2287" s="12" t="s">
        <v>12</v>
      </c>
      <c r="B2287" s="15"/>
      <c r="C2287" s="12" t="s">
        <v>3823</v>
      </c>
      <c r="D2287" s="12" t="s">
        <v>3824</v>
      </c>
      <c r="E2287" s="15"/>
      <c r="F2287" s="15"/>
      <c r="G2287" s="15"/>
      <c r="H2287" s="12" t="s">
        <v>3265</v>
      </c>
      <c r="I2287" s="15"/>
      <c r="J2287" s="12">
        <v>2</v>
      </c>
      <c r="K2287" s="15"/>
      <c r="L2287" s="15"/>
    </row>
    <row r="2288" spans="1:12" ht="15" customHeight="1">
      <c r="A2288" s="12" t="s">
        <v>12</v>
      </c>
      <c r="B2288" s="15"/>
      <c r="C2288" s="12" t="s">
        <v>3825</v>
      </c>
      <c r="D2288" s="12" t="s">
        <v>3826</v>
      </c>
      <c r="E2288" s="15"/>
      <c r="F2288" s="15"/>
      <c r="G2288" s="15"/>
      <c r="H2288" s="12" t="s">
        <v>3265</v>
      </c>
      <c r="I2288" s="15"/>
      <c r="J2288" s="12">
        <v>3</v>
      </c>
      <c r="K2288" s="15"/>
      <c r="L2288" s="15"/>
    </row>
    <row r="2289" spans="1:12" ht="15" customHeight="1">
      <c r="A2289" s="12" t="s">
        <v>12</v>
      </c>
      <c r="B2289" s="15"/>
      <c r="C2289" s="12" t="s">
        <v>3827</v>
      </c>
      <c r="D2289" s="12" t="s">
        <v>3828</v>
      </c>
      <c r="E2289" s="15"/>
      <c r="F2289" s="15"/>
      <c r="G2289" s="15"/>
      <c r="H2289" s="12" t="s">
        <v>3265</v>
      </c>
      <c r="I2289" s="15"/>
      <c r="J2289" s="12">
        <v>4</v>
      </c>
      <c r="K2289" s="15"/>
      <c r="L2289" s="15"/>
    </row>
    <row r="2290" spans="1:12" ht="15" customHeight="1">
      <c r="A2290" s="12" t="s">
        <v>12</v>
      </c>
      <c r="B2290" s="15"/>
      <c r="C2290" s="12" t="s">
        <v>3829</v>
      </c>
      <c r="D2290" s="12" t="s">
        <v>3830</v>
      </c>
      <c r="E2290" s="15"/>
      <c r="F2290" s="15"/>
      <c r="G2290" s="15"/>
      <c r="H2290" s="12" t="s">
        <v>3265</v>
      </c>
      <c r="I2290" s="15"/>
      <c r="J2290" s="12">
        <v>4</v>
      </c>
      <c r="K2290" s="15"/>
      <c r="L2290" s="15"/>
    </row>
    <row r="2291" spans="1:12" ht="15" customHeight="1">
      <c r="A2291" s="12" t="s">
        <v>12</v>
      </c>
      <c r="B2291" s="15"/>
      <c r="C2291" s="12" t="s">
        <v>3831</v>
      </c>
      <c r="D2291" s="12" t="s">
        <v>1694</v>
      </c>
      <c r="E2291" s="15"/>
      <c r="F2291" s="15"/>
      <c r="G2291" s="15"/>
      <c r="H2291" s="12" t="s">
        <v>3265</v>
      </c>
      <c r="I2291" s="15"/>
      <c r="J2291" s="12">
        <v>2</v>
      </c>
      <c r="K2291" s="15"/>
      <c r="L2291" s="15"/>
    </row>
    <row r="2292" spans="1:12" ht="15" customHeight="1">
      <c r="A2292" s="12" t="s">
        <v>12</v>
      </c>
      <c r="B2292" s="15"/>
      <c r="C2292" s="12" t="s">
        <v>3832</v>
      </c>
      <c r="D2292" s="12" t="s">
        <v>3833</v>
      </c>
      <c r="E2292" s="15"/>
      <c r="F2292" s="15"/>
      <c r="G2292" s="15"/>
      <c r="H2292" s="12" t="s">
        <v>3265</v>
      </c>
      <c r="I2292" s="15"/>
      <c r="J2292" s="12">
        <v>5</v>
      </c>
      <c r="K2292" s="15"/>
      <c r="L2292" s="15"/>
    </row>
    <row r="2293" spans="1:12" ht="15" customHeight="1">
      <c r="A2293" s="12" t="s">
        <v>12</v>
      </c>
      <c r="B2293" s="15"/>
      <c r="C2293" s="12" t="s">
        <v>3834</v>
      </c>
      <c r="D2293" s="12" t="s">
        <v>2584</v>
      </c>
      <c r="E2293" s="15"/>
      <c r="F2293" s="15"/>
      <c r="G2293" s="15"/>
      <c r="H2293" s="12" t="s">
        <v>3265</v>
      </c>
      <c r="I2293" s="15"/>
      <c r="J2293" s="12">
        <v>9</v>
      </c>
      <c r="K2293" s="15"/>
      <c r="L2293" s="15"/>
    </row>
    <row r="2294" spans="1:12" ht="15" customHeight="1">
      <c r="A2294" s="12" t="s">
        <v>12</v>
      </c>
      <c r="B2294" s="15"/>
      <c r="C2294" s="12" t="s">
        <v>3835</v>
      </c>
      <c r="D2294" s="12" t="s">
        <v>1633</v>
      </c>
      <c r="E2294" s="15"/>
      <c r="F2294" s="15"/>
      <c r="G2294" s="15"/>
      <c r="H2294" s="12" t="s">
        <v>3265</v>
      </c>
      <c r="I2294" s="15"/>
      <c r="J2294" s="12">
        <v>5</v>
      </c>
      <c r="K2294" s="15"/>
      <c r="L2294" s="15"/>
    </row>
    <row r="2295" spans="1:12" ht="15" customHeight="1">
      <c r="A2295" s="12" t="s">
        <v>12</v>
      </c>
      <c r="B2295" s="15"/>
      <c r="C2295" s="12" t="s">
        <v>3836</v>
      </c>
      <c r="D2295" s="12" t="s">
        <v>3837</v>
      </c>
      <c r="E2295" s="15"/>
      <c r="F2295" s="15"/>
      <c r="G2295" s="15"/>
      <c r="H2295" s="12" t="s">
        <v>3265</v>
      </c>
      <c r="I2295" s="15"/>
      <c r="J2295" s="12">
        <v>10</v>
      </c>
      <c r="K2295" s="15"/>
      <c r="L2295" s="15"/>
    </row>
    <row r="2296" spans="1:12" ht="15" customHeight="1">
      <c r="A2296" s="12" t="s">
        <v>12</v>
      </c>
      <c r="B2296" s="15"/>
      <c r="C2296" s="12" t="s">
        <v>3838</v>
      </c>
      <c r="D2296" s="12" t="s">
        <v>3839</v>
      </c>
      <c r="E2296" s="15"/>
      <c r="F2296" s="15"/>
      <c r="G2296" s="15"/>
      <c r="H2296" s="12" t="s">
        <v>3265</v>
      </c>
      <c r="I2296" s="15"/>
      <c r="J2296" s="12">
        <v>4</v>
      </c>
      <c r="K2296" s="15"/>
      <c r="L2296" s="15"/>
    </row>
    <row r="2297" spans="1:12" ht="15" customHeight="1">
      <c r="A2297" s="12" t="s">
        <v>12</v>
      </c>
      <c r="B2297" s="15"/>
      <c r="C2297" s="12" t="s">
        <v>3840</v>
      </c>
      <c r="D2297" s="12" t="s">
        <v>3841</v>
      </c>
      <c r="E2297" s="15"/>
      <c r="F2297" s="15"/>
      <c r="G2297" s="15"/>
      <c r="H2297" s="12" t="s">
        <v>3265</v>
      </c>
      <c r="I2297" s="15"/>
      <c r="J2297" s="12">
        <v>5</v>
      </c>
      <c r="K2297" s="15"/>
      <c r="L2297" s="15"/>
    </row>
    <row r="2298" spans="1:12" ht="15" customHeight="1">
      <c r="A2298" s="12" t="s">
        <v>12</v>
      </c>
      <c r="B2298" s="15"/>
      <c r="C2298" s="12" t="s">
        <v>3842</v>
      </c>
      <c r="D2298" s="12" t="s">
        <v>706</v>
      </c>
      <c r="E2298" s="15"/>
      <c r="F2298" s="15"/>
      <c r="G2298" s="15"/>
      <c r="H2298" s="12" t="s">
        <v>3265</v>
      </c>
      <c r="I2298" s="15"/>
      <c r="J2298" s="12">
        <v>5</v>
      </c>
      <c r="K2298" s="15"/>
      <c r="L2298" s="15"/>
    </row>
    <row r="2299" spans="1:12" ht="15" customHeight="1">
      <c r="A2299" s="12" t="s">
        <v>12</v>
      </c>
      <c r="B2299" s="15"/>
      <c r="C2299" s="12" t="s">
        <v>3843</v>
      </c>
      <c r="D2299" s="12" t="s">
        <v>232</v>
      </c>
      <c r="E2299" s="15"/>
      <c r="F2299" s="15"/>
      <c r="G2299" s="15"/>
      <c r="H2299" s="12" t="s">
        <v>3265</v>
      </c>
      <c r="I2299" s="15"/>
      <c r="J2299" s="12">
        <v>4</v>
      </c>
      <c r="K2299" s="15"/>
      <c r="L2299" s="15"/>
    </row>
    <row r="2300" spans="1:12" ht="15" customHeight="1">
      <c r="A2300" s="12" t="s">
        <v>12</v>
      </c>
      <c r="B2300" s="15"/>
      <c r="C2300" s="12" t="s">
        <v>3844</v>
      </c>
      <c r="D2300" s="12" t="s">
        <v>232</v>
      </c>
      <c r="E2300" s="15"/>
      <c r="F2300" s="15"/>
      <c r="G2300" s="15"/>
      <c r="H2300" s="12" t="s">
        <v>3265</v>
      </c>
      <c r="I2300" s="15"/>
      <c r="J2300" s="12">
        <v>2</v>
      </c>
      <c r="K2300" s="15"/>
      <c r="L2300" s="15"/>
    </row>
    <row r="2301" spans="1:12" ht="15" customHeight="1">
      <c r="A2301" s="12" t="s">
        <v>12</v>
      </c>
      <c r="B2301" s="15"/>
      <c r="C2301" s="12" t="s">
        <v>3845</v>
      </c>
      <c r="D2301" s="12" t="s">
        <v>232</v>
      </c>
      <c r="E2301" s="15"/>
      <c r="F2301" s="15"/>
      <c r="G2301" s="15"/>
      <c r="H2301" s="12" t="s">
        <v>3265</v>
      </c>
      <c r="I2301" s="15"/>
      <c r="J2301" s="12">
        <v>16</v>
      </c>
      <c r="K2301" s="15"/>
      <c r="L2301" s="15"/>
    </row>
    <row r="2302" spans="1:12" ht="15" customHeight="1">
      <c r="A2302" s="12" t="s">
        <v>12</v>
      </c>
      <c r="B2302" s="15"/>
      <c r="C2302" s="12" t="s">
        <v>3846</v>
      </c>
      <c r="D2302" s="12" t="s">
        <v>3847</v>
      </c>
      <c r="E2302" s="15"/>
      <c r="F2302" s="15"/>
      <c r="G2302" s="15"/>
      <c r="H2302" s="12" t="s">
        <v>3265</v>
      </c>
      <c r="I2302" s="15"/>
      <c r="J2302" s="12">
        <v>4</v>
      </c>
      <c r="K2302" s="15"/>
      <c r="L2302" s="15"/>
    </row>
    <row r="2303" spans="1:12" ht="15" customHeight="1">
      <c r="A2303" s="12" t="s">
        <v>12</v>
      </c>
      <c r="B2303" s="15"/>
      <c r="C2303" s="12" t="s">
        <v>3848</v>
      </c>
      <c r="D2303" s="12" t="s">
        <v>3849</v>
      </c>
      <c r="E2303" s="15"/>
      <c r="F2303" s="15"/>
      <c r="G2303" s="15"/>
      <c r="H2303" s="12" t="s">
        <v>3265</v>
      </c>
      <c r="I2303" s="15"/>
      <c r="J2303" s="12">
        <v>5</v>
      </c>
      <c r="K2303" s="15"/>
      <c r="L2303" s="15"/>
    </row>
    <row r="2304" spans="1:12" ht="15" customHeight="1">
      <c r="A2304" s="12" t="s">
        <v>12</v>
      </c>
      <c r="B2304" s="15"/>
      <c r="C2304" s="12" t="s">
        <v>3850</v>
      </c>
      <c r="D2304" s="12" t="s">
        <v>3851</v>
      </c>
      <c r="E2304" s="15"/>
      <c r="F2304" s="15"/>
      <c r="G2304" s="15"/>
      <c r="H2304" s="12" t="s">
        <v>3265</v>
      </c>
      <c r="I2304" s="15"/>
      <c r="J2304" s="12">
        <v>7</v>
      </c>
      <c r="K2304" s="15"/>
      <c r="L2304" s="15"/>
    </row>
    <row r="2305" spans="1:12" ht="15" customHeight="1">
      <c r="A2305" s="12" t="s">
        <v>12</v>
      </c>
      <c r="B2305" s="15"/>
      <c r="C2305" s="12" t="s">
        <v>3852</v>
      </c>
      <c r="D2305" s="12" t="s">
        <v>3853</v>
      </c>
      <c r="E2305" s="15"/>
      <c r="F2305" s="15"/>
      <c r="G2305" s="15"/>
      <c r="H2305" s="12" t="s">
        <v>3265</v>
      </c>
      <c r="I2305" s="15"/>
      <c r="J2305" s="12">
        <v>2</v>
      </c>
      <c r="K2305" s="15"/>
      <c r="L2305" s="15"/>
    </row>
    <row r="2306" spans="1:12" ht="15" customHeight="1">
      <c r="A2306" s="12" t="s">
        <v>12</v>
      </c>
      <c r="B2306" s="15"/>
      <c r="C2306" s="12" t="s">
        <v>3854</v>
      </c>
      <c r="D2306" s="12" t="s">
        <v>500</v>
      </c>
      <c r="E2306" s="15"/>
      <c r="F2306" s="15"/>
      <c r="G2306" s="15"/>
      <c r="H2306" s="12" t="s">
        <v>3265</v>
      </c>
      <c r="I2306" s="15"/>
      <c r="J2306" s="12">
        <v>5</v>
      </c>
      <c r="K2306" s="15"/>
      <c r="L2306" s="15"/>
    </row>
    <row r="2307" spans="1:12" ht="15" customHeight="1">
      <c r="A2307" s="12" t="s">
        <v>12</v>
      </c>
      <c r="B2307" s="15"/>
      <c r="C2307" s="12" t="s">
        <v>3855</v>
      </c>
      <c r="D2307" s="12" t="s">
        <v>3856</v>
      </c>
      <c r="E2307" s="15"/>
      <c r="F2307" s="15"/>
      <c r="G2307" s="15"/>
      <c r="H2307" s="12" t="s">
        <v>3265</v>
      </c>
      <c r="I2307" s="15"/>
      <c r="J2307" s="12">
        <v>4</v>
      </c>
      <c r="K2307" s="15"/>
      <c r="L2307" s="15"/>
    </row>
    <row r="2308" spans="1:12" ht="15" customHeight="1">
      <c r="A2308" s="12" t="s">
        <v>12</v>
      </c>
      <c r="B2308" s="15"/>
      <c r="C2308" s="12" t="s">
        <v>3857</v>
      </c>
      <c r="D2308" s="12" t="s">
        <v>3858</v>
      </c>
      <c r="E2308" s="15"/>
      <c r="F2308" s="15"/>
      <c r="G2308" s="15"/>
      <c r="H2308" s="12" t="s">
        <v>3265</v>
      </c>
      <c r="I2308" s="15"/>
      <c r="J2308" s="12">
        <v>4</v>
      </c>
      <c r="K2308" s="15"/>
      <c r="L2308" s="15"/>
    </row>
    <row r="2309" spans="1:12" ht="15" customHeight="1">
      <c r="A2309" s="12" t="s">
        <v>12</v>
      </c>
      <c r="B2309" s="15"/>
      <c r="C2309" s="12" t="s">
        <v>3859</v>
      </c>
      <c r="D2309" s="12" t="s">
        <v>3860</v>
      </c>
      <c r="E2309" s="15"/>
      <c r="F2309" s="15"/>
      <c r="G2309" s="15"/>
      <c r="H2309" s="12" t="s">
        <v>3265</v>
      </c>
      <c r="I2309" s="15"/>
      <c r="J2309" s="12">
        <v>13</v>
      </c>
      <c r="K2309" s="15"/>
      <c r="L2309" s="15"/>
    </row>
    <row r="2310" spans="1:12" ht="15" customHeight="1">
      <c r="A2310" s="12" t="s">
        <v>12</v>
      </c>
      <c r="B2310" s="15"/>
      <c r="C2310" s="12" t="s">
        <v>3861</v>
      </c>
      <c r="D2310" s="12" t="s">
        <v>3862</v>
      </c>
      <c r="E2310" s="15"/>
      <c r="F2310" s="15"/>
      <c r="G2310" s="15"/>
      <c r="H2310" s="12" t="s">
        <v>3265</v>
      </c>
      <c r="I2310" s="15"/>
      <c r="J2310" s="12">
        <v>9</v>
      </c>
      <c r="K2310" s="15"/>
      <c r="L2310" s="15"/>
    </row>
    <row r="2311" spans="1:12" ht="15" customHeight="1">
      <c r="A2311" s="12" t="s">
        <v>12</v>
      </c>
      <c r="B2311" s="15"/>
      <c r="C2311" s="12" t="s">
        <v>3863</v>
      </c>
      <c r="D2311" s="12" t="s">
        <v>1445</v>
      </c>
      <c r="E2311" s="15"/>
      <c r="F2311" s="15"/>
      <c r="G2311" s="15"/>
      <c r="H2311" s="12" t="s">
        <v>3265</v>
      </c>
      <c r="I2311" s="15"/>
      <c r="J2311" s="12">
        <v>2</v>
      </c>
      <c r="K2311" s="15"/>
      <c r="L2311" s="15"/>
    </row>
    <row r="2312" spans="1:12" ht="15" customHeight="1">
      <c r="A2312" s="12" t="s">
        <v>12</v>
      </c>
      <c r="B2312" s="15"/>
      <c r="C2312" s="12" t="s">
        <v>3864</v>
      </c>
      <c r="D2312" s="12" t="s">
        <v>3865</v>
      </c>
      <c r="E2312" s="15"/>
      <c r="F2312" s="15"/>
      <c r="G2312" s="15"/>
      <c r="H2312" s="12" t="s">
        <v>3265</v>
      </c>
      <c r="I2312" s="15"/>
      <c r="J2312" s="12">
        <v>6</v>
      </c>
      <c r="K2312" s="15"/>
      <c r="L2312" s="15"/>
    </row>
    <row r="2313" spans="1:12" ht="15" customHeight="1">
      <c r="A2313" s="12" t="s">
        <v>12</v>
      </c>
      <c r="B2313" s="15"/>
      <c r="C2313" s="12" t="s">
        <v>3866</v>
      </c>
      <c r="D2313" s="12" t="s">
        <v>3867</v>
      </c>
      <c r="E2313" s="15"/>
      <c r="F2313" s="15"/>
      <c r="G2313" s="15"/>
      <c r="H2313" s="12" t="s">
        <v>3265</v>
      </c>
      <c r="I2313" s="15"/>
      <c r="J2313" s="12">
        <v>4</v>
      </c>
      <c r="K2313" s="15"/>
      <c r="L2313" s="15"/>
    </row>
    <row r="2314" spans="1:12" ht="15" customHeight="1">
      <c r="A2314" s="12" t="s">
        <v>12</v>
      </c>
      <c r="B2314" s="15"/>
      <c r="C2314" s="12" t="s">
        <v>3868</v>
      </c>
      <c r="D2314" s="12" t="s">
        <v>3869</v>
      </c>
      <c r="E2314" s="15"/>
      <c r="F2314" s="15"/>
      <c r="G2314" s="15"/>
      <c r="H2314" s="12" t="s">
        <v>3265</v>
      </c>
      <c r="I2314" s="15"/>
      <c r="J2314" s="12">
        <v>6</v>
      </c>
      <c r="K2314" s="15"/>
      <c r="L2314" s="15"/>
    </row>
    <row r="2315" spans="1:12" ht="15" customHeight="1">
      <c r="A2315" s="12" t="s">
        <v>12</v>
      </c>
      <c r="B2315" s="15"/>
      <c r="C2315" s="12" t="s">
        <v>3870</v>
      </c>
      <c r="D2315" s="12" t="s">
        <v>3871</v>
      </c>
      <c r="E2315" s="15"/>
      <c r="F2315" s="15"/>
      <c r="G2315" s="15"/>
      <c r="H2315" s="12" t="s">
        <v>3265</v>
      </c>
      <c r="I2315" s="15"/>
      <c r="J2315" s="12">
        <v>3</v>
      </c>
      <c r="K2315" s="15"/>
      <c r="L2315" s="15"/>
    </row>
    <row r="2316" spans="1:12" ht="15" customHeight="1">
      <c r="A2316" s="12" t="s">
        <v>12</v>
      </c>
      <c r="B2316" s="15"/>
      <c r="C2316" s="12" t="s">
        <v>3872</v>
      </c>
      <c r="D2316" s="12" t="s">
        <v>3873</v>
      </c>
      <c r="E2316" s="15"/>
      <c r="F2316" s="15"/>
      <c r="G2316" s="15"/>
      <c r="H2316" s="12" t="s">
        <v>3265</v>
      </c>
      <c r="I2316" s="15"/>
      <c r="J2316" s="12">
        <v>13</v>
      </c>
      <c r="K2316" s="15"/>
      <c r="L2316" s="15"/>
    </row>
    <row r="2317" spans="1:12" ht="15" customHeight="1">
      <c r="A2317" s="12" t="s">
        <v>12</v>
      </c>
      <c r="B2317" s="15"/>
      <c r="C2317" s="12" t="s">
        <v>3874</v>
      </c>
      <c r="D2317" s="12" t="s">
        <v>3873</v>
      </c>
      <c r="E2317" s="15"/>
      <c r="F2317" s="15"/>
      <c r="G2317" s="15"/>
      <c r="H2317" s="12" t="s">
        <v>3265</v>
      </c>
      <c r="I2317" s="15"/>
      <c r="J2317" s="12">
        <v>23</v>
      </c>
      <c r="K2317" s="15"/>
      <c r="L2317" s="15"/>
    </row>
    <row r="2318" spans="1:12" ht="15" customHeight="1">
      <c r="A2318" s="12" t="s">
        <v>12</v>
      </c>
      <c r="B2318" s="15"/>
      <c r="C2318" s="12" t="s">
        <v>3875</v>
      </c>
      <c r="D2318" s="12" t="s">
        <v>3873</v>
      </c>
      <c r="E2318" s="15"/>
      <c r="F2318" s="15"/>
      <c r="G2318" s="15"/>
      <c r="H2318" s="12" t="s">
        <v>3265</v>
      </c>
      <c r="I2318" s="15"/>
      <c r="J2318" s="12">
        <v>12</v>
      </c>
      <c r="K2318" s="15"/>
      <c r="L2318" s="15"/>
    </row>
    <row r="2319" spans="1:12" ht="15" customHeight="1">
      <c r="A2319" s="12" t="s">
        <v>12</v>
      </c>
      <c r="B2319" s="15"/>
      <c r="C2319" s="12" t="s">
        <v>3876</v>
      </c>
      <c r="D2319" s="12" t="s">
        <v>3873</v>
      </c>
      <c r="E2319" s="15"/>
      <c r="F2319" s="15"/>
      <c r="G2319" s="15"/>
      <c r="H2319" s="12" t="s">
        <v>3265</v>
      </c>
      <c r="I2319" s="15"/>
      <c r="J2319" s="12">
        <v>2</v>
      </c>
      <c r="K2319" s="15"/>
      <c r="L2319" s="15"/>
    </row>
    <row r="2320" spans="1:12" ht="15" customHeight="1">
      <c r="A2320" s="12" t="s">
        <v>12</v>
      </c>
      <c r="B2320" s="15"/>
      <c r="C2320" s="12" t="s">
        <v>3877</v>
      </c>
      <c r="D2320" s="12" t="s">
        <v>578</v>
      </c>
      <c r="E2320" s="15"/>
      <c r="F2320" s="15"/>
      <c r="G2320" s="15"/>
      <c r="H2320" s="12" t="s">
        <v>3265</v>
      </c>
      <c r="I2320" s="15"/>
      <c r="J2320" s="12">
        <v>8</v>
      </c>
      <c r="K2320" s="15"/>
      <c r="L2320" s="15"/>
    </row>
    <row r="2321" spans="1:12" ht="15" customHeight="1">
      <c r="A2321" s="12" t="s">
        <v>12</v>
      </c>
      <c r="B2321" s="15"/>
      <c r="C2321" s="12" t="s">
        <v>3878</v>
      </c>
      <c r="D2321" s="12" t="s">
        <v>3879</v>
      </c>
      <c r="E2321" s="15"/>
      <c r="F2321" s="15"/>
      <c r="G2321" s="15"/>
      <c r="H2321" s="12" t="s">
        <v>3265</v>
      </c>
      <c r="I2321" s="15"/>
      <c r="J2321" s="12">
        <v>4</v>
      </c>
      <c r="K2321" s="15"/>
      <c r="L2321" s="15"/>
    </row>
    <row r="2322" spans="1:12" ht="15" customHeight="1">
      <c r="A2322" s="12" t="s">
        <v>12</v>
      </c>
      <c r="B2322" s="15"/>
      <c r="C2322" s="12" t="s">
        <v>3880</v>
      </c>
      <c r="D2322" s="12" t="s">
        <v>3881</v>
      </c>
      <c r="E2322" s="15"/>
      <c r="F2322" s="15"/>
      <c r="G2322" s="15"/>
      <c r="H2322" s="12" t="s">
        <v>3265</v>
      </c>
      <c r="I2322" s="15"/>
      <c r="J2322" s="12">
        <v>20</v>
      </c>
      <c r="K2322" s="15"/>
      <c r="L2322" s="15"/>
    </row>
    <row r="2323" spans="1:12" ht="15" customHeight="1">
      <c r="A2323" s="12" t="s">
        <v>12</v>
      </c>
      <c r="B2323" s="15"/>
      <c r="C2323" s="12" t="s">
        <v>3882</v>
      </c>
      <c r="D2323" s="12" t="s">
        <v>3883</v>
      </c>
      <c r="E2323" s="15"/>
      <c r="F2323" s="15"/>
      <c r="G2323" s="15"/>
      <c r="H2323" s="12" t="s">
        <v>3265</v>
      </c>
      <c r="I2323" s="15"/>
      <c r="J2323" s="12">
        <v>7</v>
      </c>
      <c r="K2323" s="15"/>
      <c r="L2323" s="15"/>
    </row>
    <row r="2324" spans="1:12" ht="15" customHeight="1">
      <c r="A2324" s="12" t="s">
        <v>12</v>
      </c>
      <c r="B2324" s="15"/>
      <c r="C2324" s="12" t="s">
        <v>3884</v>
      </c>
      <c r="D2324" s="12" t="s">
        <v>3885</v>
      </c>
      <c r="E2324" s="15"/>
      <c r="F2324" s="15"/>
      <c r="G2324" s="15"/>
      <c r="H2324" s="12" t="s">
        <v>3265</v>
      </c>
      <c r="I2324" s="15"/>
      <c r="J2324" s="12">
        <v>4</v>
      </c>
      <c r="K2324" s="15"/>
      <c r="L2324" s="15"/>
    </row>
    <row r="2325" spans="1:12" ht="15" customHeight="1">
      <c r="A2325" s="12" t="s">
        <v>12</v>
      </c>
      <c r="B2325" s="15"/>
      <c r="C2325" s="12" t="s">
        <v>3886</v>
      </c>
      <c r="D2325" s="12" t="s">
        <v>3887</v>
      </c>
      <c r="E2325" s="15"/>
      <c r="F2325" s="15"/>
      <c r="G2325" s="15"/>
      <c r="H2325" s="12" t="s">
        <v>3265</v>
      </c>
      <c r="I2325" s="15"/>
      <c r="J2325" s="12">
        <v>6</v>
      </c>
      <c r="K2325" s="15"/>
      <c r="L2325" s="15"/>
    </row>
    <row r="2326" spans="1:12" ht="15" customHeight="1">
      <c r="A2326" s="12" t="s">
        <v>12</v>
      </c>
      <c r="B2326" s="15"/>
      <c r="C2326" s="12" t="s">
        <v>3888</v>
      </c>
      <c r="D2326" s="12" t="s">
        <v>3889</v>
      </c>
      <c r="E2326" s="15"/>
      <c r="F2326" s="15"/>
      <c r="G2326" s="15"/>
      <c r="H2326" s="12" t="s">
        <v>3265</v>
      </c>
      <c r="I2326" s="15"/>
      <c r="J2326" s="12">
        <v>4</v>
      </c>
      <c r="K2326" s="15"/>
      <c r="L2326" s="15"/>
    </row>
    <row r="2327" spans="1:12" ht="15" customHeight="1">
      <c r="A2327" s="12" t="s">
        <v>12</v>
      </c>
      <c r="B2327" s="15"/>
      <c r="C2327" s="12" t="s">
        <v>3890</v>
      </c>
      <c r="D2327" s="12" t="s">
        <v>3891</v>
      </c>
      <c r="E2327" s="15"/>
      <c r="F2327" s="15"/>
      <c r="G2327" s="15"/>
      <c r="H2327" s="12" t="s">
        <v>3265</v>
      </c>
      <c r="I2327" s="15"/>
      <c r="J2327" s="12">
        <v>4</v>
      </c>
      <c r="K2327" s="15"/>
      <c r="L2327" s="15"/>
    </row>
    <row r="2328" spans="1:12" ht="15" customHeight="1">
      <c r="A2328" s="12" t="s">
        <v>12</v>
      </c>
      <c r="B2328" s="15"/>
      <c r="C2328" s="12" t="s">
        <v>3892</v>
      </c>
      <c r="D2328" s="12" t="s">
        <v>3893</v>
      </c>
      <c r="E2328" s="15"/>
      <c r="F2328" s="15"/>
      <c r="G2328" s="15"/>
      <c r="H2328" s="12" t="s">
        <v>3265</v>
      </c>
      <c r="I2328" s="15"/>
      <c r="J2328" s="12">
        <v>2</v>
      </c>
      <c r="K2328" s="15"/>
      <c r="L2328" s="15"/>
    </row>
    <row r="2329" spans="1:12" ht="15" customHeight="1">
      <c r="A2329" s="12" t="s">
        <v>12</v>
      </c>
      <c r="B2329" s="15"/>
      <c r="C2329" s="12" t="s">
        <v>3894</v>
      </c>
      <c r="D2329" s="12" t="s">
        <v>3895</v>
      </c>
      <c r="E2329" s="15"/>
      <c r="F2329" s="15"/>
      <c r="G2329" s="15"/>
      <c r="H2329" s="12" t="s">
        <v>3265</v>
      </c>
      <c r="I2329" s="15"/>
      <c r="J2329" s="12">
        <v>4</v>
      </c>
      <c r="K2329" s="15"/>
      <c r="L2329" s="15"/>
    </row>
    <row r="2330" spans="1:12" ht="15" customHeight="1">
      <c r="A2330" s="12" t="s">
        <v>12</v>
      </c>
      <c r="B2330" s="15"/>
      <c r="C2330" s="12" t="s">
        <v>3896</v>
      </c>
      <c r="D2330" s="12" t="s">
        <v>3897</v>
      </c>
      <c r="E2330" s="15"/>
      <c r="F2330" s="15"/>
      <c r="G2330" s="15"/>
      <c r="H2330" s="12" t="s">
        <v>3265</v>
      </c>
      <c r="I2330" s="15"/>
      <c r="J2330" s="12">
        <v>4</v>
      </c>
      <c r="K2330" s="15"/>
      <c r="L2330" s="15"/>
    </row>
    <row r="2331" spans="1:12" ht="15" customHeight="1">
      <c r="A2331" s="12" t="s">
        <v>12</v>
      </c>
      <c r="B2331" s="15"/>
      <c r="C2331" s="12" t="s">
        <v>3898</v>
      </c>
      <c r="D2331" s="12" t="s">
        <v>3899</v>
      </c>
      <c r="E2331" s="15"/>
      <c r="F2331" s="15"/>
      <c r="G2331" s="15"/>
      <c r="H2331" s="12" t="s">
        <v>3265</v>
      </c>
      <c r="I2331" s="15"/>
      <c r="J2331" s="12">
        <v>4</v>
      </c>
      <c r="K2331" s="15"/>
      <c r="L2331" s="15"/>
    </row>
    <row r="2332" spans="1:12" ht="15" customHeight="1">
      <c r="A2332" s="12" t="s">
        <v>12</v>
      </c>
      <c r="B2332" s="15"/>
      <c r="C2332" s="12" t="s">
        <v>3900</v>
      </c>
      <c r="D2332" s="12" t="s">
        <v>3901</v>
      </c>
      <c r="E2332" s="15"/>
      <c r="F2332" s="15"/>
      <c r="G2332" s="15"/>
      <c r="H2332" s="12" t="s">
        <v>3265</v>
      </c>
      <c r="I2332" s="15"/>
      <c r="J2332" s="12">
        <v>3</v>
      </c>
      <c r="K2332" s="15"/>
      <c r="L2332" s="15"/>
    </row>
    <row r="2333" spans="1:12" ht="15" customHeight="1">
      <c r="A2333" s="12" t="s">
        <v>12</v>
      </c>
      <c r="B2333" s="15"/>
      <c r="C2333" s="12" t="s">
        <v>3902</v>
      </c>
      <c r="D2333" s="12" t="s">
        <v>3903</v>
      </c>
      <c r="E2333" s="15"/>
      <c r="F2333" s="15"/>
      <c r="G2333" s="15"/>
      <c r="H2333" s="12" t="s">
        <v>3265</v>
      </c>
      <c r="I2333" s="15"/>
      <c r="J2333" s="12">
        <v>2</v>
      </c>
      <c r="K2333" s="15"/>
      <c r="L2333" s="15"/>
    </row>
    <row r="2334" spans="1:12" ht="15" customHeight="1">
      <c r="A2334" s="12" t="s">
        <v>12</v>
      </c>
      <c r="B2334" s="15"/>
      <c r="C2334" s="12" t="s">
        <v>3904</v>
      </c>
      <c r="D2334" s="12" t="s">
        <v>3905</v>
      </c>
      <c r="E2334" s="15"/>
      <c r="F2334" s="15"/>
      <c r="G2334" s="15"/>
      <c r="H2334" s="12" t="s">
        <v>3265</v>
      </c>
      <c r="I2334" s="15"/>
      <c r="J2334" s="12">
        <v>5</v>
      </c>
      <c r="K2334" s="15"/>
      <c r="L2334" s="15"/>
    </row>
    <row r="2335" spans="1:12" ht="15" customHeight="1">
      <c r="A2335" s="12" t="s">
        <v>12</v>
      </c>
      <c r="B2335" s="15"/>
      <c r="C2335" s="12" t="s">
        <v>3906</v>
      </c>
      <c r="D2335" s="12" t="s">
        <v>3905</v>
      </c>
      <c r="E2335" s="15"/>
      <c r="F2335" s="15"/>
      <c r="G2335" s="15"/>
      <c r="H2335" s="12" t="s">
        <v>3265</v>
      </c>
      <c r="I2335" s="15"/>
      <c r="J2335" s="12">
        <v>7</v>
      </c>
      <c r="K2335" s="15"/>
      <c r="L2335" s="15"/>
    </row>
    <row r="2336" spans="1:12" ht="15" customHeight="1">
      <c r="A2336" s="12" t="s">
        <v>12</v>
      </c>
      <c r="B2336" s="15"/>
      <c r="C2336" s="12" t="s">
        <v>3907</v>
      </c>
      <c r="D2336" s="12" t="s">
        <v>3905</v>
      </c>
      <c r="E2336" s="15"/>
      <c r="F2336" s="15"/>
      <c r="G2336" s="15"/>
      <c r="H2336" s="12" t="s">
        <v>3265</v>
      </c>
      <c r="I2336" s="15"/>
      <c r="J2336" s="12">
        <v>4</v>
      </c>
      <c r="K2336" s="15"/>
      <c r="L2336" s="15"/>
    </row>
    <row r="2337" spans="1:12">
      <c r="A2337" s="12" t="s">
        <v>12</v>
      </c>
      <c r="B2337" s="15"/>
      <c r="C2337" s="12" t="s">
        <v>3908</v>
      </c>
      <c r="D2337" s="12" t="s">
        <v>3909</v>
      </c>
      <c r="E2337" s="15"/>
      <c r="F2337" s="15"/>
      <c r="G2337" s="15"/>
      <c r="H2337" s="12" t="s">
        <v>3265</v>
      </c>
      <c r="I2337" s="15"/>
      <c r="J2337" s="12">
        <v>4</v>
      </c>
      <c r="K2337" s="15"/>
      <c r="L2337" s="15"/>
    </row>
    <row r="2338" spans="1:12" ht="15" customHeight="1">
      <c r="A2338" s="12" t="s">
        <v>12</v>
      </c>
      <c r="B2338" s="15"/>
      <c r="C2338" s="12" t="s">
        <v>3910</v>
      </c>
      <c r="D2338" s="12" t="s">
        <v>3911</v>
      </c>
      <c r="E2338" s="15"/>
      <c r="F2338" s="15"/>
      <c r="G2338" s="15"/>
      <c r="H2338" s="12" t="s">
        <v>3265</v>
      </c>
      <c r="I2338" s="15"/>
      <c r="J2338" s="12">
        <v>5</v>
      </c>
      <c r="K2338" s="15"/>
      <c r="L2338" s="15"/>
    </row>
    <row r="2339" spans="1:12" ht="15" customHeight="1">
      <c r="A2339" s="12" t="s">
        <v>12</v>
      </c>
      <c r="B2339" s="15"/>
      <c r="C2339" s="12" t="s">
        <v>3912</v>
      </c>
      <c r="D2339" s="12" t="s">
        <v>3913</v>
      </c>
      <c r="E2339" s="15"/>
      <c r="F2339" s="15"/>
      <c r="G2339" s="15"/>
      <c r="H2339" s="12" t="s">
        <v>3265</v>
      </c>
      <c r="I2339" s="15"/>
      <c r="J2339" s="12">
        <v>5</v>
      </c>
      <c r="K2339" s="15"/>
      <c r="L2339" s="15"/>
    </row>
    <row r="2340" spans="1:12" ht="15" customHeight="1">
      <c r="A2340" s="12" t="s">
        <v>12</v>
      </c>
      <c r="B2340" s="15"/>
      <c r="C2340" s="12" t="s">
        <v>3914</v>
      </c>
      <c r="D2340" s="12" t="s">
        <v>3915</v>
      </c>
      <c r="E2340" s="15"/>
      <c r="F2340" s="15"/>
      <c r="G2340" s="15"/>
      <c r="H2340" s="12" t="s">
        <v>3265</v>
      </c>
      <c r="I2340" s="15"/>
      <c r="J2340" s="12">
        <v>22</v>
      </c>
      <c r="K2340" s="15"/>
      <c r="L2340" s="15"/>
    </row>
    <row r="2341" spans="1:12" ht="15" customHeight="1">
      <c r="A2341" s="12" t="s">
        <v>12</v>
      </c>
      <c r="B2341" s="15"/>
      <c r="C2341" s="12" t="s">
        <v>3916</v>
      </c>
      <c r="D2341" s="12" t="s">
        <v>3917</v>
      </c>
      <c r="E2341" s="15"/>
      <c r="F2341" s="15"/>
      <c r="G2341" s="15"/>
      <c r="H2341" s="12" t="s">
        <v>3265</v>
      </c>
      <c r="I2341" s="15"/>
      <c r="J2341" s="12">
        <v>6</v>
      </c>
      <c r="K2341" s="15"/>
      <c r="L2341" s="15"/>
    </row>
    <row r="2342" spans="1:12" ht="15" customHeight="1">
      <c r="A2342" s="12" t="s">
        <v>12</v>
      </c>
      <c r="B2342" s="15"/>
      <c r="C2342" s="12" t="s">
        <v>3918</v>
      </c>
      <c r="D2342" s="12" t="s">
        <v>3919</v>
      </c>
      <c r="E2342" s="15"/>
      <c r="F2342" s="15"/>
      <c r="G2342" s="15"/>
      <c r="H2342" s="12" t="s">
        <v>3265</v>
      </c>
      <c r="I2342" s="15"/>
      <c r="J2342" s="12">
        <v>4</v>
      </c>
      <c r="K2342" s="15"/>
      <c r="L2342" s="15"/>
    </row>
    <row r="2343" spans="1:12" ht="15" customHeight="1">
      <c r="A2343" s="12" t="s">
        <v>12</v>
      </c>
      <c r="B2343" s="15"/>
      <c r="C2343" s="12" t="s">
        <v>3920</v>
      </c>
      <c r="D2343" s="12" t="s">
        <v>3921</v>
      </c>
      <c r="E2343" s="15"/>
      <c r="F2343" s="15"/>
      <c r="G2343" s="15"/>
      <c r="H2343" s="12" t="s">
        <v>3265</v>
      </c>
      <c r="I2343" s="15"/>
      <c r="J2343" s="12">
        <v>2</v>
      </c>
      <c r="K2343" s="15"/>
      <c r="L2343" s="15"/>
    </row>
    <row r="2344" spans="1:12" ht="15" customHeight="1">
      <c r="A2344" s="12" t="s">
        <v>12</v>
      </c>
      <c r="B2344" s="15"/>
      <c r="C2344" s="12" t="s">
        <v>3922</v>
      </c>
      <c r="D2344" s="12" t="s">
        <v>3923</v>
      </c>
      <c r="E2344" s="15"/>
      <c r="F2344" s="15"/>
      <c r="G2344" s="15"/>
      <c r="H2344" s="12" t="s">
        <v>3265</v>
      </c>
      <c r="I2344" s="15"/>
      <c r="J2344" s="12">
        <v>2</v>
      </c>
      <c r="K2344" s="15"/>
      <c r="L2344" s="15"/>
    </row>
    <row r="2345" spans="1:12" ht="15" customHeight="1">
      <c r="A2345" s="12" t="s">
        <v>12</v>
      </c>
      <c r="B2345" s="15"/>
      <c r="C2345" s="12" t="s">
        <v>3924</v>
      </c>
      <c r="D2345" s="12" t="s">
        <v>3925</v>
      </c>
      <c r="E2345" s="15"/>
      <c r="F2345" s="15"/>
      <c r="G2345" s="15"/>
      <c r="H2345" s="12" t="s">
        <v>3265</v>
      </c>
      <c r="I2345" s="15"/>
      <c r="J2345" s="12">
        <v>3</v>
      </c>
      <c r="K2345" s="15"/>
      <c r="L2345" s="15"/>
    </row>
    <row r="2346" spans="1:12" ht="15" customHeight="1">
      <c r="A2346" s="12" t="s">
        <v>12</v>
      </c>
      <c r="B2346" s="15"/>
      <c r="C2346" s="12" t="s">
        <v>3926</v>
      </c>
      <c r="D2346" s="12" t="s">
        <v>667</v>
      </c>
      <c r="E2346" s="15"/>
      <c r="F2346" s="15"/>
      <c r="G2346" s="15"/>
      <c r="H2346" s="12" t="s">
        <v>3265</v>
      </c>
      <c r="I2346" s="15"/>
      <c r="J2346" s="12">
        <v>18</v>
      </c>
      <c r="K2346" s="15"/>
      <c r="L2346" s="15"/>
    </row>
    <row r="2347" spans="1:12" ht="15" customHeight="1">
      <c r="A2347" s="12" t="s">
        <v>12</v>
      </c>
      <c r="B2347" s="15"/>
      <c r="C2347" s="12" t="s">
        <v>3927</v>
      </c>
      <c r="D2347" s="12" t="s">
        <v>3928</v>
      </c>
      <c r="E2347" s="15"/>
      <c r="F2347" s="15"/>
      <c r="G2347" s="15"/>
      <c r="H2347" s="12" t="s">
        <v>3265</v>
      </c>
      <c r="I2347" s="15"/>
      <c r="J2347" s="12">
        <v>20</v>
      </c>
      <c r="K2347" s="15"/>
      <c r="L2347" s="15"/>
    </row>
    <row r="2348" spans="1:12" ht="15" customHeight="1">
      <c r="A2348" s="12" t="s">
        <v>12</v>
      </c>
      <c r="B2348" s="15"/>
      <c r="C2348" s="12" t="s">
        <v>3929</v>
      </c>
      <c r="D2348" s="12" t="s">
        <v>657</v>
      </c>
      <c r="E2348" s="15"/>
      <c r="F2348" s="15"/>
      <c r="G2348" s="15"/>
      <c r="H2348" s="12" t="s">
        <v>3265</v>
      </c>
      <c r="I2348" s="15"/>
      <c r="J2348" s="12">
        <v>2</v>
      </c>
      <c r="K2348" s="15"/>
      <c r="L2348" s="15"/>
    </row>
    <row r="2349" spans="1:12" ht="15" customHeight="1">
      <c r="A2349" s="12" t="s">
        <v>12</v>
      </c>
      <c r="B2349" s="15"/>
      <c r="C2349" s="12" t="s">
        <v>3930</v>
      </c>
      <c r="D2349" s="12" t="s">
        <v>3931</v>
      </c>
      <c r="E2349" s="15"/>
      <c r="F2349" s="15"/>
      <c r="G2349" s="15"/>
      <c r="H2349" s="12" t="s">
        <v>3265</v>
      </c>
      <c r="I2349" s="15"/>
      <c r="J2349" s="12">
        <v>4</v>
      </c>
      <c r="K2349" s="15"/>
      <c r="L2349" s="15"/>
    </row>
    <row r="2350" spans="1:12" ht="15" customHeight="1">
      <c r="A2350" s="12" t="s">
        <v>12</v>
      </c>
      <c r="B2350" s="15"/>
      <c r="C2350" s="12" t="s">
        <v>3932</v>
      </c>
      <c r="D2350" s="12" t="s">
        <v>3933</v>
      </c>
      <c r="E2350" s="15"/>
      <c r="F2350" s="15"/>
      <c r="G2350" s="15"/>
      <c r="H2350" s="12" t="s">
        <v>3265</v>
      </c>
      <c r="I2350" s="15"/>
      <c r="J2350" s="12">
        <v>3</v>
      </c>
      <c r="K2350" s="15"/>
      <c r="L2350" s="15"/>
    </row>
    <row r="2351" spans="1:12" ht="15" customHeight="1">
      <c r="A2351" s="12" t="s">
        <v>12</v>
      </c>
      <c r="B2351" s="15"/>
      <c r="C2351" s="12" t="s">
        <v>3934</v>
      </c>
      <c r="D2351" s="12" t="s">
        <v>3935</v>
      </c>
      <c r="E2351" s="15"/>
      <c r="F2351" s="15"/>
      <c r="G2351" s="15"/>
      <c r="H2351" s="12" t="s">
        <v>3265</v>
      </c>
      <c r="I2351" s="15"/>
      <c r="J2351" s="12">
        <v>1</v>
      </c>
      <c r="K2351" s="15"/>
      <c r="L2351" s="15"/>
    </row>
    <row r="2352" spans="1:12" ht="15" customHeight="1">
      <c r="A2352" s="12" t="s">
        <v>12</v>
      </c>
      <c r="B2352" s="15"/>
      <c r="C2352" s="12" t="s">
        <v>3936</v>
      </c>
      <c r="D2352" s="12" t="s">
        <v>647</v>
      </c>
      <c r="E2352" s="15"/>
      <c r="F2352" s="15"/>
      <c r="G2352" s="15"/>
      <c r="H2352" s="12" t="s">
        <v>3265</v>
      </c>
      <c r="I2352" s="15"/>
      <c r="J2352" s="12">
        <v>24</v>
      </c>
      <c r="K2352" s="15"/>
      <c r="L2352" s="15"/>
    </row>
    <row r="2353" spans="1:12" ht="15" customHeight="1">
      <c r="A2353" s="12" t="s">
        <v>12</v>
      </c>
      <c r="B2353" s="15"/>
      <c r="C2353" s="12" t="s">
        <v>3937</v>
      </c>
      <c r="D2353" s="12" t="s">
        <v>3938</v>
      </c>
      <c r="E2353" s="15"/>
      <c r="F2353" s="15"/>
      <c r="G2353" s="15"/>
      <c r="H2353" s="12" t="s">
        <v>3265</v>
      </c>
      <c r="I2353" s="15"/>
      <c r="J2353" s="12">
        <v>31</v>
      </c>
      <c r="K2353" s="15"/>
      <c r="L2353" s="15"/>
    </row>
    <row r="2354" spans="1:12" ht="15" customHeight="1">
      <c r="A2354" s="12" t="s">
        <v>12</v>
      </c>
      <c r="B2354" s="15"/>
      <c r="C2354" s="12" t="s">
        <v>3939</v>
      </c>
      <c r="D2354" s="12" t="s">
        <v>2879</v>
      </c>
      <c r="E2354" s="15"/>
      <c r="F2354" s="15"/>
      <c r="G2354" s="15"/>
      <c r="H2354" s="12" t="s">
        <v>3265</v>
      </c>
      <c r="I2354" s="15"/>
      <c r="J2354" s="12">
        <v>2</v>
      </c>
      <c r="K2354" s="15"/>
      <c r="L2354" s="15"/>
    </row>
    <row r="2355" spans="1:12" ht="15" customHeight="1">
      <c r="A2355" s="12" t="s">
        <v>12</v>
      </c>
      <c r="B2355" s="15"/>
      <c r="C2355" s="12" t="s">
        <v>3940</v>
      </c>
      <c r="D2355" s="12" t="s">
        <v>3941</v>
      </c>
      <c r="E2355" s="15"/>
      <c r="F2355" s="15"/>
      <c r="G2355" s="15"/>
      <c r="H2355" s="12" t="s">
        <v>3265</v>
      </c>
      <c r="I2355" s="15"/>
      <c r="J2355" s="12">
        <v>3</v>
      </c>
      <c r="K2355" s="15"/>
      <c r="L2355" s="15"/>
    </row>
    <row r="2356" spans="1:12" ht="15" customHeight="1">
      <c r="A2356" s="12" t="s">
        <v>12</v>
      </c>
      <c r="B2356" s="15"/>
      <c r="C2356" s="12" t="s">
        <v>3942</v>
      </c>
      <c r="D2356" s="12" t="s">
        <v>3943</v>
      </c>
      <c r="E2356" s="15"/>
      <c r="F2356" s="15"/>
      <c r="G2356" s="15"/>
      <c r="H2356" s="12" t="s">
        <v>3265</v>
      </c>
      <c r="I2356" s="15"/>
      <c r="J2356" s="12">
        <v>7</v>
      </c>
      <c r="K2356" s="15"/>
      <c r="L2356" s="15"/>
    </row>
    <row r="2357" spans="1:12" ht="15" customHeight="1">
      <c r="A2357" s="12" t="s">
        <v>12</v>
      </c>
      <c r="B2357" s="15"/>
      <c r="C2357" s="12" t="s">
        <v>3944</v>
      </c>
      <c r="D2357" s="12" t="s">
        <v>3945</v>
      </c>
      <c r="E2357" s="15"/>
      <c r="F2357" s="15"/>
      <c r="G2357" s="15"/>
      <c r="H2357" s="12" t="s">
        <v>3265</v>
      </c>
      <c r="I2357" s="15"/>
      <c r="J2357" s="12">
        <v>3</v>
      </c>
      <c r="K2357" s="15"/>
      <c r="L2357" s="15"/>
    </row>
    <row r="2358" spans="1:12">
      <c r="A2358" s="8" t="s">
        <v>12</v>
      </c>
      <c r="B2358" s="15"/>
      <c r="C2358" s="8" t="s">
        <v>12</v>
      </c>
      <c r="D2358" s="8" t="s">
        <v>12</v>
      </c>
      <c r="E2358" s="15"/>
      <c r="F2358" s="15"/>
      <c r="G2358" s="15"/>
      <c r="H2358" s="8" t="s">
        <v>12</v>
      </c>
      <c r="I2358" s="15"/>
      <c r="J2358" s="8">
        <v>2922</v>
      </c>
      <c r="K2358" s="15"/>
      <c r="L2358" s="15"/>
    </row>
    <row r="2359" spans="1:12">
      <c r="A2359" s="8" t="s">
        <v>3947</v>
      </c>
      <c r="B2359" s="15"/>
      <c r="C2359" s="12" t="s">
        <v>12</v>
      </c>
      <c r="D2359" s="12" t="s">
        <v>12</v>
      </c>
      <c r="E2359" s="15"/>
      <c r="F2359" s="15"/>
      <c r="G2359" s="15"/>
      <c r="H2359" s="12" t="s">
        <v>12</v>
      </c>
      <c r="I2359" s="15"/>
      <c r="J2359" s="12" t="s">
        <v>12</v>
      </c>
      <c r="K2359" s="15"/>
      <c r="L2359" s="15"/>
    </row>
    <row r="2360" spans="1:12" ht="15" customHeight="1">
      <c r="A2360" s="12" t="s">
        <v>12</v>
      </c>
      <c r="B2360" s="15"/>
      <c r="C2360" s="12" t="s">
        <v>3948</v>
      </c>
      <c r="D2360" s="12" t="s">
        <v>407</v>
      </c>
      <c r="E2360" s="15"/>
      <c r="F2360" s="15"/>
      <c r="G2360" s="15"/>
      <c r="H2360" s="12" t="s">
        <v>3949</v>
      </c>
      <c r="I2360" s="15"/>
      <c r="J2360" s="12">
        <v>4</v>
      </c>
      <c r="K2360" s="15"/>
      <c r="L2360" s="15"/>
    </row>
    <row r="2361" spans="1:12" ht="15" customHeight="1">
      <c r="A2361" s="12" t="s">
        <v>12</v>
      </c>
      <c r="B2361" s="15"/>
      <c r="C2361" s="12" t="s">
        <v>3950</v>
      </c>
      <c r="D2361" s="12" t="s">
        <v>3951</v>
      </c>
      <c r="E2361" s="15"/>
      <c r="F2361" s="15"/>
      <c r="G2361" s="15"/>
      <c r="H2361" s="12" t="s">
        <v>3949</v>
      </c>
      <c r="I2361" s="15"/>
      <c r="J2361" s="12">
        <v>2</v>
      </c>
      <c r="K2361" s="15"/>
      <c r="L2361" s="15"/>
    </row>
    <row r="2362" spans="1:12" ht="15" customHeight="1">
      <c r="A2362" s="12" t="s">
        <v>12</v>
      </c>
      <c r="B2362" s="15"/>
      <c r="C2362" s="12" t="s">
        <v>3952</v>
      </c>
      <c r="D2362" s="12" t="s">
        <v>3951</v>
      </c>
      <c r="E2362" s="15"/>
      <c r="F2362" s="15"/>
      <c r="G2362" s="15"/>
      <c r="H2362" s="12" t="s">
        <v>3949</v>
      </c>
      <c r="I2362" s="15"/>
      <c r="J2362" s="12">
        <v>7</v>
      </c>
      <c r="K2362" s="15"/>
      <c r="L2362" s="15"/>
    </row>
    <row r="2363" spans="1:12" ht="15" customHeight="1">
      <c r="A2363" s="12" t="s">
        <v>12</v>
      </c>
      <c r="B2363" s="15"/>
      <c r="C2363" s="12" t="s">
        <v>3953</v>
      </c>
      <c r="D2363" s="12" t="s">
        <v>3951</v>
      </c>
      <c r="E2363" s="15"/>
      <c r="F2363" s="15"/>
      <c r="G2363" s="15"/>
      <c r="H2363" s="12" t="s">
        <v>3949</v>
      </c>
      <c r="I2363" s="15"/>
      <c r="J2363" s="12">
        <v>2</v>
      </c>
      <c r="K2363" s="15"/>
      <c r="L2363" s="15"/>
    </row>
    <row r="2364" spans="1:12" ht="15" customHeight="1">
      <c r="A2364" s="12" t="s">
        <v>12</v>
      </c>
      <c r="B2364" s="15"/>
      <c r="C2364" s="12" t="s">
        <v>3954</v>
      </c>
      <c r="D2364" s="12" t="s">
        <v>3951</v>
      </c>
      <c r="E2364" s="15"/>
      <c r="F2364" s="15"/>
      <c r="G2364" s="15"/>
      <c r="H2364" s="12" t="s">
        <v>3949</v>
      </c>
      <c r="I2364" s="15"/>
      <c r="J2364" s="12">
        <v>3</v>
      </c>
      <c r="K2364" s="15"/>
      <c r="L2364" s="15"/>
    </row>
    <row r="2365" spans="1:12" ht="15" customHeight="1">
      <c r="A2365" s="12" t="s">
        <v>12</v>
      </c>
      <c r="B2365" s="15"/>
      <c r="C2365" s="12" t="s">
        <v>3955</v>
      </c>
      <c r="D2365" s="12" t="s">
        <v>2745</v>
      </c>
      <c r="E2365" s="15"/>
      <c r="F2365" s="15"/>
      <c r="G2365" s="15"/>
      <c r="H2365" s="12" t="s">
        <v>3949</v>
      </c>
      <c r="I2365" s="15"/>
      <c r="J2365" s="12">
        <v>5</v>
      </c>
      <c r="K2365" s="15"/>
      <c r="L2365" s="15"/>
    </row>
    <row r="2366" spans="1:12" ht="15" customHeight="1">
      <c r="A2366" s="12" t="s">
        <v>12</v>
      </c>
      <c r="B2366" s="15"/>
      <c r="C2366" s="12" t="s">
        <v>3956</v>
      </c>
      <c r="D2366" s="12" t="s">
        <v>1295</v>
      </c>
      <c r="E2366" s="15"/>
      <c r="F2366" s="15"/>
      <c r="G2366" s="15"/>
      <c r="H2366" s="12" t="s">
        <v>3949</v>
      </c>
      <c r="I2366" s="15"/>
      <c r="J2366" s="12">
        <v>41</v>
      </c>
      <c r="K2366" s="15"/>
      <c r="L2366" s="15"/>
    </row>
    <row r="2367" spans="1:12" ht="15" customHeight="1">
      <c r="A2367" s="12" t="s">
        <v>12</v>
      </c>
      <c r="B2367" s="15"/>
      <c r="C2367" s="12" t="s">
        <v>3957</v>
      </c>
      <c r="D2367" s="12" t="s">
        <v>1295</v>
      </c>
      <c r="E2367" s="15"/>
      <c r="F2367" s="15"/>
      <c r="G2367" s="15"/>
      <c r="H2367" s="12" t="s">
        <v>3949</v>
      </c>
      <c r="I2367" s="15"/>
      <c r="J2367" s="12">
        <v>44</v>
      </c>
      <c r="K2367" s="15"/>
      <c r="L2367" s="15"/>
    </row>
    <row r="2368" spans="1:12" ht="15" customHeight="1">
      <c r="A2368" s="12" t="s">
        <v>12</v>
      </c>
      <c r="B2368" s="15"/>
      <c r="C2368" s="12" t="s">
        <v>3958</v>
      </c>
      <c r="D2368" s="12" t="s">
        <v>3959</v>
      </c>
      <c r="E2368" s="15"/>
      <c r="F2368" s="15"/>
      <c r="G2368" s="15"/>
      <c r="H2368" s="12" t="s">
        <v>3949</v>
      </c>
      <c r="I2368" s="15"/>
      <c r="J2368" s="12">
        <v>7</v>
      </c>
      <c r="K2368" s="15"/>
      <c r="L2368" s="15"/>
    </row>
    <row r="2369" spans="1:12" ht="15" customHeight="1">
      <c r="A2369" s="12" t="s">
        <v>12</v>
      </c>
      <c r="B2369" s="15"/>
      <c r="C2369" s="12" t="s">
        <v>3960</v>
      </c>
      <c r="D2369" s="12" t="s">
        <v>3452</v>
      </c>
      <c r="E2369" s="15"/>
      <c r="F2369" s="15"/>
      <c r="G2369" s="15"/>
      <c r="H2369" s="12" t="s">
        <v>3949</v>
      </c>
      <c r="I2369" s="15"/>
      <c r="J2369" s="12">
        <v>10</v>
      </c>
      <c r="K2369" s="15"/>
      <c r="L2369" s="15"/>
    </row>
    <row r="2370" spans="1:12" ht="15" customHeight="1">
      <c r="A2370" s="12" t="s">
        <v>12</v>
      </c>
      <c r="B2370" s="15"/>
      <c r="C2370" s="12" t="s">
        <v>3961</v>
      </c>
      <c r="D2370" s="12" t="s">
        <v>3962</v>
      </c>
      <c r="E2370" s="15"/>
      <c r="F2370" s="15"/>
      <c r="G2370" s="15"/>
      <c r="H2370" s="12" t="s">
        <v>3949</v>
      </c>
      <c r="I2370" s="15"/>
      <c r="J2370" s="12">
        <v>40</v>
      </c>
      <c r="K2370" s="15"/>
      <c r="L2370" s="15"/>
    </row>
    <row r="2371" spans="1:12" ht="15" customHeight="1">
      <c r="A2371" s="12" t="s">
        <v>12</v>
      </c>
      <c r="B2371" s="15"/>
      <c r="C2371" s="12" t="s">
        <v>3963</v>
      </c>
      <c r="D2371" s="12" t="s">
        <v>3962</v>
      </c>
      <c r="E2371" s="15"/>
      <c r="F2371" s="15"/>
      <c r="G2371" s="15"/>
      <c r="H2371" s="12" t="s">
        <v>3949</v>
      </c>
      <c r="I2371" s="15"/>
      <c r="J2371" s="12">
        <v>21</v>
      </c>
      <c r="K2371" s="15"/>
      <c r="L2371" s="15"/>
    </row>
    <row r="2372" spans="1:12" ht="15" customHeight="1">
      <c r="A2372" s="12" t="s">
        <v>12</v>
      </c>
      <c r="B2372" s="15"/>
      <c r="C2372" s="12" t="s">
        <v>3964</v>
      </c>
      <c r="D2372" s="12" t="s">
        <v>3965</v>
      </c>
      <c r="E2372" s="15"/>
      <c r="F2372" s="15"/>
      <c r="G2372" s="15"/>
      <c r="H2372" s="12" t="s">
        <v>3949</v>
      </c>
      <c r="I2372" s="15"/>
      <c r="J2372" s="12">
        <v>14</v>
      </c>
      <c r="K2372" s="15"/>
      <c r="L2372" s="15"/>
    </row>
    <row r="2373" spans="1:12" ht="15" customHeight="1">
      <c r="A2373" s="12" t="s">
        <v>12</v>
      </c>
      <c r="B2373" s="15"/>
      <c r="C2373" s="12" t="s">
        <v>3966</v>
      </c>
      <c r="D2373" s="12" t="s">
        <v>3967</v>
      </c>
      <c r="E2373" s="15"/>
      <c r="F2373" s="15"/>
      <c r="G2373" s="15"/>
      <c r="H2373" s="12" t="s">
        <v>3949</v>
      </c>
      <c r="I2373" s="15"/>
      <c r="J2373" s="12">
        <v>2</v>
      </c>
      <c r="K2373" s="15"/>
      <c r="L2373" s="15"/>
    </row>
    <row r="2374" spans="1:12" ht="15" customHeight="1">
      <c r="A2374" s="12" t="s">
        <v>12</v>
      </c>
      <c r="B2374" s="15"/>
      <c r="C2374" s="12" t="s">
        <v>3968</v>
      </c>
      <c r="D2374" s="12" t="s">
        <v>3969</v>
      </c>
      <c r="E2374" s="15"/>
      <c r="F2374" s="15"/>
      <c r="G2374" s="15"/>
      <c r="H2374" s="12" t="s">
        <v>3949</v>
      </c>
      <c r="I2374" s="15"/>
      <c r="J2374" s="12">
        <v>8</v>
      </c>
      <c r="K2374" s="15"/>
      <c r="L2374" s="15"/>
    </row>
    <row r="2375" spans="1:12" ht="15" customHeight="1">
      <c r="A2375" s="12" t="s">
        <v>12</v>
      </c>
      <c r="B2375" s="15"/>
      <c r="C2375" s="12" t="s">
        <v>3970</v>
      </c>
      <c r="D2375" s="12" t="s">
        <v>3971</v>
      </c>
      <c r="E2375" s="15"/>
      <c r="F2375" s="15"/>
      <c r="G2375" s="15"/>
      <c r="H2375" s="12" t="s">
        <v>3949</v>
      </c>
      <c r="I2375" s="15"/>
      <c r="J2375" s="12">
        <v>19</v>
      </c>
      <c r="K2375" s="15"/>
      <c r="L2375" s="15"/>
    </row>
    <row r="2376" spans="1:12" ht="15" customHeight="1">
      <c r="A2376" s="12" t="s">
        <v>12</v>
      </c>
      <c r="B2376" s="15"/>
      <c r="C2376" s="12" t="s">
        <v>3972</v>
      </c>
      <c r="D2376" s="12" t="s">
        <v>2345</v>
      </c>
      <c r="E2376" s="15"/>
      <c r="F2376" s="15"/>
      <c r="G2376" s="15"/>
      <c r="H2376" s="12" t="s">
        <v>3949</v>
      </c>
      <c r="I2376" s="15"/>
      <c r="J2376" s="12">
        <v>4</v>
      </c>
      <c r="K2376" s="15"/>
      <c r="L2376" s="15"/>
    </row>
    <row r="2377" spans="1:12" ht="15" customHeight="1">
      <c r="A2377" s="12" t="s">
        <v>12</v>
      </c>
      <c r="B2377" s="15"/>
      <c r="C2377" s="12" t="s">
        <v>3973</v>
      </c>
      <c r="D2377" s="12" t="s">
        <v>3974</v>
      </c>
      <c r="E2377" s="15"/>
      <c r="F2377" s="15"/>
      <c r="G2377" s="15"/>
      <c r="H2377" s="12" t="s">
        <v>3949</v>
      </c>
      <c r="I2377" s="15"/>
      <c r="J2377" s="12">
        <v>36</v>
      </c>
      <c r="K2377" s="15"/>
      <c r="L2377" s="15"/>
    </row>
    <row r="2378" spans="1:12" ht="15" customHeight="1">
      <c r="A2378" s="12" t="s">
        <v>12</v>
      </c>
      <c r="B2378" s="15"/>
      <c r="C2378" s="12" t="s">
        <v>3975</v>
      </c>
      <c r="D2378" s="12" t="s">
        <v>3974</v>
      </c>
      <c r="E2378" s="15"/>
      <c r="F2378" s="15"/>
      <c r="G2378" s="15"/>
      <c r="H2378" s="12" t="s">
        <v>3949</v>
      </c>
      <c r="I2378" s="15"/>
      <c r="J2378" s="12">
        <v>2</v>
      </c>
      <c r="K2378" s="15"/>
      <c r="L2378" s="15"/>
    </row>
    <row r="2379" spans="1:12" ht="15" customHeight="1">
      <c r="A2379" s="12" t="s">
        <v>12</v>
      </c>
      <c r="B2379" s="15"/>
      <c r="C2379" s="12" t="s">
        <v>3976</v>
      </c>
      <c r="D2379" s="12" t="s">
        <v>3974</v>
      </c>
      <c r="E2379" s="15"/>
      <c r="F2379" s="15"/>
      <c r="G2379" s="15"/>
      <c r="H2379" s="12" t="s">
        <v>3949</v>
      </c>
      <c r="I2379" s="15"/>
      <c r="J2379" s="12">
        <v>24</v>
      </c>
      <c r="K2379" s="15"/>
      <c r="L2379" s="15"/>
    </row>
    <row r="2380" spans="1:12" ht="15" customHeight="1">
      <c r="A2380" s="12" t="s">
        <v>12</v>
      </c>
      <c r="B2380" s="15"/>
      <c r="C2380" s="12" t="s">
        <v>3977</v>
      </c>
      <c r="D2380" s="12" t="s">
        <v>3978</v>
      </c>
      <c r="E2380" s="15"/>
      <c r="F2380" s="15"/>
      <c r="G2380" s="15"/>
      <c r="H2380" s="12" t="s">
        <v>3949</v>
      </c>
      <c r="I2380" s="15"/>
      <c r="J2380" s="12">
        <v>2</v>
      </c>
      <c r="K2380" s="15"/>
      <c r="L2380" s="15"/>
    </row>
    <row r="2381" spans="1:12" ht="15" customHeight="1">
      <c r="A2381" s="12" t="s">
        <v>12</v>
      </c>
      <c r="B2381" s="15"/>
      <c r="C2381" s="12" t="s">
        <v>3979</v>
      </c>
      <c r="D2381" s="12" t="s">
        <v>622</v>
      </c>
      <c r="E2381" s="15"/>
      <c r="F2381" s="15"/>
      <c r="G2381" s="15"/>
      <c r="H2381" s="12" t="s">
        <v>3949</v>
      </c>
      <c r="I2381" s="15"/>
      <c r="J2381" s="12">
        <v>6</v>
      </c>
      <c r="K2381" s="15"/>
      <c r="L2381" s="15"/>
    </row>
    <row r="2382" spans="1:12" ht="15" customHeight="1">
      <c r="A2382" s="12" t="s">
        <v>12</v>
      </c>
      <c r="B2382" s="15"/>
      <c r="C2382" s="12" t="s">
        <v>3980</v>
      </c>
      <c r="D2382" s="12" t="s">
        <v>3981</v>
      </c>
      <c r="E2382" s="15"/>
      <c r="F2382" s="15"/>
      <c r="G2382" s="15"/>
      <c r="H2382" s="12" t="s">
        <v>3949</v>
      </c>
      <c r="I2382" s="15"/>
      <c r="J2382" s="12">
        <v>3</v>
      </c>
      <c r="K2382" s="15"/>
      <c r="L2382" s="15"/>
    </row>
    <row r="2383" spans="1:12" ht="15" customHeight="1">
      <c r="A2383" s="12" t="s">
        <v>12</v>
      </c>
      <c r="B2383" s="15"/>
      <c r="C2383" s="12" t="s">
        <v>3982</v>
      </c>
      <c r="D2383" s="12" t="s">
        <v>3983</v>
      </c>
      <c r="E2383" s="15"/>
      <c r="F2383" s="15"/>
      <c r="G2383" s="15"/>
      <c r="H2383" s="12" t="s">
        <v>3949</v>
      </c>
      <c r="I2383" s="15"/>
      <c r="J2383" s="12">
        <v>28</v>
      </c>
      <c r="K2383" s="15"/>
      <c r="L2383" s="15"/>
    </row>
    <row r="2384" spans="1:12" ht="15" customHeight="1">
      <c r="A2384" s="12" t="s">
        <v>12</v>
      </c>
      <c r="B2384" s="15"/>
      <c r="C2384" s="12" t="s">
        <v>3984</v>
      </c>
      <c r="D2384" s="12" t="s">
        <v>3985</v>
      </c>
      <c r="E2384" s="15"/>
      <c r="F2384" s="15"/>
      <c r="G2384" s="15"/>
      <c r="H2384" s="12" t="s">
        <v>3949</v>
      </c>
      <c r="I2384" s="15"/>
      <c r="J2384" s="12">
        <v>60</v>
      </c>
      <c r="K2384" s="15"/>
      <c r="L2384" s="15"/>
    </row>
    <row r="2385" spans="1:12" ht="15" customHeight="1">
      <c r="A2385" s="12" t="s">
        <v>12</v>
      </c>
      <c r="B2385" s="15"/>
      <c r="C2385" s="12" t="s">
        <v>3986</v>
      </c>
      <c r="D2385" s="12" t="s">
        <v>3987</v>
      </c>
      <c r="E2385" s="15"/>
      <c r="F2385" s="15"/>
      <c r="G2385" s="15"/>
      <c r="H2385" s="12" t="s">
        <v>3949</v>
      </c>
      <c r="I2385" s="15"/>
      <c r="J2385" s="12">
        <v>3</v>
      </c>
      <c r="K2385" s="15"/>
      <c r="L2385" s="15"/>
    </row>
    <row r="2386" spans="1:12" ht="15" customHeight="1">
      <c r="A2386" s="12" t="s">
        <v>12</v>
      </c>
      <c r="B2386" s="15"/>
      <c r="C2386" s="12" t="s">
        <v>3988</v>
      </c>
      <c r="D2386" s="12" t="s">
        <v>3989</v>
      </c>
      <c r="E2386" s="15"/>
      <c r="F2386" s="15"/>
      <c r="G2386" s="15"/>
      <c r="H2386" s="12" t="s">
        <v>3949</v>
      </c>
      <c r="I2386" s="15"/>
      <c r="J2386" s="12">
        <v>5</v>
      </c>
      <c r="K2386" s="15"/>
      <c r="L2386" s="15"/>
    </row>
    <row r="2387" spans="1:12" ht="15" customHeight="1">
      <c r="A2387" s="12" t="s">
        <v>12</v>
      </c>
      <c r="B2387" s="15"/>
      <c r="C2387" s="12" t="s">
        <v>3990</v>
      </c>
      <c r="D2387" s="12" t="s">
        <v>3991</v>
      </c>
      <c r="E2387" s="15"/>
      <c r="F2387" s="15"/>
      <c r="G2387" s="15"/>
      <c r="H2387" s="12" t="s">
        <v>3949</v>
      </c>
      <c r="I2387" s="15"/>
      <c r="J2387" s="12">
        <v>24</v>
      </c>
      <c r="K2387" s="15"/>
      <c r="L2387" s="15"/>
    </row>
    <row r="2388" spans="1:12" ht="15" customHeight="1">
      <c r="A2388" s="12" t="s">
        <v>12</v>
      </c>
      <c r="B2388" s="15"/>
      <c r="C2388" s="12" t="s">
        <v>3992</v>
      </c>
      <c r="D2388" s="12" t="s">
        <v>3993</v>
      </c>
      <c r="E2388" s="15"/>
      <c r="F2388" s="15"/>
      <c r="G2388" s="15"/>
      <c r="H2388" s="12" t="s">
        <v>3949</v>
      </c>
      <c r="I2388" s="15"/>
      <c r="J2388" s="12">
        <v>8</v>
      </c>
      <c r="K2388" s="15"/>
      <c r="L2388" s="15"/>
    </row>
    <row r="2389" spans="1:12" ht="15" customHeight="1">
      <c r="A2389" s="12" t="s">
        <v>12</v>
      </c>
      <c r="B2389" s="15"/>
      <c r="C2389" s="12" t="s">
        <v>3994</v>
      </c>
      <c r="D2389" s="12" t="s">
        <v>244</v>
      </c>
      <c r="E2389" s="15"/>
      <c r="F2389" s="15"/>
      <c r="G2389" s="15"/>
      <c r="H2389" s="12" t="s">
        <v>3949</v>
      </c>
      <c r="I2389" s="15"/>
      <c r="J2389" s="12">
        <v>5</v>
      </c>
      <c r="K2389" s="15"/>
      <c r="L2389" s="15"/>
    </row>
    <row r="2390" spans="1:12" ht="15" customHeight="1">
      <c r="A2390" s="12" t="s">
        <v>12</v>
      </c>
      <c r="B2390" s="15"/>
      <c r="C2390" s="12" t="s">
        <v>3995</v>
      </c>
      <c r="D2390" s="12" t="s">
        <v>3996</v>
      </c>
      <c r="E2390" s="15"/>
      <c r="F2390" s="15"/>
      <c r="G2390" s="15"/>
      <c r="H2390" s="12" t="s">
        <v>3949</v>
      </c>
      <c r="I2390" s="15"/>
      <c r="J2390" s="12">
        <v>15</v>
      </c>
      <c r="K2390" s="15"/>
      <c r="L2390" s="15"/>
    </row>
    <row r="2391" spans="1:12" ht="15" customHeight="1">
      <c r="A2391" s="12" t="s">
        <v>12</v>
      </c>
      <c r="B2391" s="15"/>
      <c r="C2391" s="12" t="s">
        <v>3997</v>
      </c>
      <c r="D2391" s="12" t="s">
        <v>3998</v>
      </c>
      <c r="E2391" s="15"/>
      <c r="F2391" s="15"/>
      <c r="G2391" s="15"/>
      <c r="H2391" s="12" t="s">
        <v>3949</v>
      </c>
      <c r="I2391" s="15"/>
      <c r="J2391" s="12">
        <v>7</v>
      </c>
      <c r="K2391" s="15"/>
      <c r="L2391" s="15"/>
    </row>
    <row r="2392" spans="1:12" ht="15" customHeight="1">
      <c r="A2392" s="12" t="s">
        <v>12</v>
      </c>
      <c r="B2392" s="15"/>
      <c r="C2392" s="12" t="s">
        <v>3999</v>
      </c>
      <c r="D2392" s="12" t="s">
        <v>4000</v>
      </c>
      <c r="E2392" s="15"/>
      <c r="F2392" s="15"/>
      <c r="G2392" s="15"/>
      <c r="H2392" s="12" t="s">
        <v>3949</v>
      </c>
      <c r="I2392" s="15"/>
      <c r="J2392" s="12">
        <v>6</v>
      </c>
      <c r="K2392" s="15"/>
      <c r="L2392" s="15"/>
    </row>
    <row r="2393" spans="1:12" ht="15" customHeight="1">
      <c r="A2393" s="12" t="s">
        <v>12</v>
      </c>
      <c r="B2393" s="15"/>
      <c r="C2393" s="12" t="s">
        <v>4001</v>
      </c>
      <c r="D2393" s="12" t="s">
        <v>4002</v>
      </c>
      <c r="E2393" s="15"/>
      <c r="F2393" s="15"/>
      <c r="G2393" s="15"/>
      <c r="H2393" s="12" t="s">
        <v>3949</v>
      </c>
      <c r="I2393" s="15"/>
      <c r="J2393" s="12">
        <v>8</v>
      </c>
      <c r="K2393" s="15"/>
      <c r="L2393" s="15"/>
    </row>
    <row r="2394" spans="1:12" ht="15" customHeight="1">
      <c r="A2394" s="12" t="s">
        <v>12</v>
      </c>
      <c r="B2394" s="15"/>
      <c r="C2394" s="12" t="s">
        <v>4003</v>
      </c>
      <c r="D2394" s="12" t="s">
        <v>1297</v>
      </c>
      <c r="E2394" s="15"/>
      <c r="F2394" s="15"/>
      <c r="G2394" s="15"/>
      <c r="H2394" s="12" t="s">
        <v>3949</v>
      </c>
      <c r="I2394" s="15"/>
      <c r="J2394" s="12">
        <v>3</v>
      </c>
      <c r="K2394" s="15"/>
      <c r="L2394" s="15"/>
    </row>
    <row r="2395" spans="1:12" ht="15" customHeight="1">
      <c r="A2395" s="12" t="s">
        <v>12</v>
      </c>
      <c r="B2395" s="15"/>
      <c r="C2395" s="12" t="s">
        <v>4004</v>
      </c>
      <c r="D2395" s="12" t="s">
        <v>4005</v>
      </c>
      <c r="E2395" s="15"/>
      <c r="F2395" s="15"/>
      <c r="G2395" s="15"/>
      <c r="H2395" s="12" t="s">
        <v>3949</v>
      </c>
      <c r="I2395" s="15"/>
      <c r="J2395" s="12">
        <v>20</v>
      </c>
      <c r="K2395" s="15"/>
      <c r="L2395" s="15"/>
    </row>
    <row r="2396" spans="1:12" ht="15" customHeight="1">
      <c r="A2396" s="12" t="s">
        <v>12</v>
      </c>
      <c r="B2396" s="15"/>
      <c r="C2396" s="12" t="s">
        <v>4006</v>
      </c>
      <c r="D2396" s="12" t="s">
        <v>4005</v>
      </c>
      <c r="E2396" s="15"/>
      <c r="F2396" s="15"/>
      <c r="G2396" s="15"/>
      <c r="H2396" s="12" t="s">
        <v>3949</v>
      </c>
      <c r="I2396" s="15"/>
      <c r="J2396" s="12">
        <v>27</v>
      </c>
      <c r="K2396" s="15"/>
      <c r="L2396" s="15"/>
    </row>
    <row r="2397" spans="1:12" ht="15" customHeight="1">
      <c r="A2397" s="12" t="s">
        <v>12</v>
      </c>
      <c r="B2397" s="15"/>
      <c r="C2397" s="12" t="s">
        <v>4007</v>
      </c>
      <c r="D2397" s="12" t="s">
        <v>712</v>
      </c>
      <c r="E2397" s="15"/>
      <c r="F2397" s="15"/>
      <c r="G2397" s="15"/>
      <c r="H2397" s="12" t="s">
        <v>3949</v>
      </c>
      <c r="I2397" s="15"/>
      <c r="J2397" s="12">
        <v>12</v>
      </c>
      <c r="K2397" s="15"/>
      <c r="L2397" s="15"/>
    </row>
    <row r="2398" spans="1:12" ht="15" customHeight="1">
      <c r="A2398" s="12" t="s">
        <v>12</v>
      </c>
      <c r="B2398" s="15"/>
      <c r="C2398" s="12" t="s">
        <v>4008</v>
      </c>
      <c r="D2398" s="12" t="s">
        <v>4009</v>
      </c>
      <c r="E2398" s="15"/>
      <c r="F2398" s="15"/>
      <c r="G2398" s="15"/>
      <c r="H2398" s="12" t="s">
        <v>3949</v>
      </c>
      <c r="I2398" s="15"/>
      <c r="J2398" s="12">
        <v>1</v>
      </c>
      <c r="K2398" s="15"/>
      <c r="L2398" s="15"/>
    </row>
    <row r="2399" spans="1:12" ht="15" customHeight="1">
      <c r="A2399" s="12" t="s">
        <v>12</v>
      </c>
      <c r="B2399" s="15"/>
      <c r="C2399" s="12" t="s">
        <v>4010</v>
      </c>
      <c r="D2399" s="12" t="s">
        <v>4011</v>
      </c>
      <c r="E2399" s="15"/>
      <c r="F2399" s="15"/>
      <c r="G2399" s="15"/>
      <c r="H2399" s="12" t="s">
        <v>3949</v>
      </c>
      <c r="I2399" s="15"/>
      <c r="J2399" s="12">
        <v>18</v>
      </c>
      <c r="K2399" s="15"/>
      <c r="L2399" s="15"/>
    </row>
    <row r="2400" spans="1:12" ht="15" customHeight="1">
      <c r="A2400" s="12" t="s">
        <v>12</v>
      </c>
      <c r="B2400" s="15"/>
      <c r="C2400" s="12" t="s">
        <v>4012</v>
      </c>
      <c r="D2400" s="12" t="s">
        <v>4013</v>
      </c>
      <c r="E2400" s="15"/>
      <c r="F2400" s="15"/>
      <c r="G2400" s="15"/>
      <c r="H2400" s="12" t="s">
        <v>3949</v>
      </c>
      <c r="I2400" s="15"/>
      <c r="J2400" s="12">
        <v>5</v>
      </c>
      <c r="K2400" s="15"/>
      <c r="L2400" s="15"/>
    </row>
    <row r="2401" spans="1:12" ht="15" customHeight="1">
      <c r="A2401" s="12" t="s">
        <v>12</v>
      </c>
      <c r="B2401" s="15"/>
      <c r="C2401" s="12" t="s">
        <v>4014</v>
      </c>
      <c r="D2401" s="12" t="s">
        <v>4015</v>
      </c>
      <c r="E2401" s="15"/>
      <c r="F2401" s="15"/>
      <c r="G2401" s="15"/>
      <c r="H2401" s="12" t="s">
        <v>3949</v>
      </c>
      <c r="I2401" s="15"/>
      <c r="J2401" s="12">
        <v>2</v>
      </c>
      <c r="K2401" s="15"/>
      <c r="L2401" s="15"/>
    </row>
    <row r="2402" spans="1:12" ht="15" customHeight="1">
      <c r="A2402" s="12" t="s">
        <v>12</v>
      </c>
      <c r="B2402" s="15"/>
      <c r="C2402" s="12" t="s">
        <v>4016</v>
      </c>
      <c r="D2402" s="12" t="s">
        <v>4017</v>
      </c>
      <c r="E2402" s="15"/>
      <c r="F2402" s="15"/>
      <c r="G2402" s="15"/>
      <c r="H2402" s="12" t="s">
        <v>3949</v>
      </c>
      <c r="I2402" s="15"/>
      <c r="J2402" s="12">
        <v>8</v>
      </c>
      <c r="K2402" s="15"/>
      <c r="L2402" s="15"/>
    </row>
    <row r="2403" spans="1:12" ht="15" customHeight="1">
      <c r="A2403" s="12" t="s">
        <v>12</v>
      </c>
      <c r="B2403" s="15"/>
      <c r="C2403" s="12" t="s">
        <v>4018</v>
      </c>
      <c r="D2403" s="12" t="s">
        <v>4019</v>
      </c>
      <c r="E2403" s="15"/>
      <c r="F2403" s="15"/>
      <c r="G2403" s="15"/>
      <c r="H2403" s="12" t="s">
        <v>3949</v>
      </c>
      <c r="I2403" s="15"/>
      <c r="J2403" s="12">
        <v>38</v>
      </c>
      <c r="K2403" s="15"/>
      <c r="L2403" s="15"/>
    </row>
    <row r="2404" spans="1:12" ht="15" customHeight="1">
      <c r="A2404" s="12" t="s">
        <v>12</v>
      </c>
      <c r="B2404" s="15"/>
      <c r="C2404" s="12" t="s">
        <v>4020</v>
      </c>
      <c r="D2404" s="12" t="s">
        <v>4021</v>
      </c>
      <c r="E2404" s="15"/>
      <c r="F2404" s="15"/>
      <c r="G2404" s="15"/>
      <c r="H2404" s="12" t="s">
        <v>3949</v>
      </c>
      <c r="I2404" s="15"/>
      <c r="J2404" s="12">
        <v>4</v>
      </c>
      <c r="K2404" s="15"/>
      <c r="L2404" s="15"/>
    </row>
    <row r="2405" spans="1:12" ht="15" customHeight="1">
      <c r="A2405" s="12" t="s">
        <v>12</v>
      </c>
      <c r="B2405" s="15"/>
      <c r="C2405" s="12" t="s">
        <v>4022</v>
      </c>
      <c r="D2405" s="12" t="s">
        <v>4023</v>
      </c>
      <c r="E2405" s="15"/>
      <c r="F2405" s="15"/>
      <c r="G2405" s="15"/>
      <c r="H2405" s="12" t="s">
        <v>3949</v>
      </c>
      <c r="I2405" s="15"/>
      <c r="J2405" s="12">
        <v>7</v>
      </c>
      <c r="K2405" s="15"/>
      <c r="L2405" s="15"/>
    </row>
    <row r="2406" spans="1:12" ht="15" customHeight="1">
      <c r="A2406" s="12" t="s">
        <v>12</v>
      </c>
      <c r="B2406" s="15"/>
      <c r="C2406" s="12" t="s">
        <v>4024</v>
      </c>
      <c r="D2406" s="12" t="s">
        <v>4025</v>
      </c>
      <c r="E2406" s="15"/>
      <c r="F2406" s="15"/>
      <c r="G2406" s="15"/>
      <c r="H2406" s="12" t="s">
        <v>3949</v>
      </c>
      <c r="I2406" s="15"/>
      <c r="J2406" s="12">
        <v>10</v>
      </c>
      <c r="K2406" s="15"/>
      <c r="L2406" s="15"/>
    </row>
    <row r="2407" spans="1:12" ht="15" customHeight="1">
      <c r="A2407" s="12" t="s">
        <v>12</v>
      </c>
      <c r="B2407" s="15"/>
      <c r="C2407" s="12" t="s">
        <v>4026</v>
      </c>
      <c r="D2407" s="12" t="s">
        <v>4025</v>
      </c>
      <c r="E2407" s="15"/>
      <c r="F2407" s="15"/>
      <c r="G2407" s="15"/>
      <c r="H2407" s="12" t="s">
        <v>3949</v>
      </c>
      <c r="I2407" s="15"/>
      <c r="J2407" s="12">
        <v>10</v>
      </c>
      <c r="K2407" s="15"/>
      <c r="L2407" s="15"/>
    </row>
    <row r="2408" spans="1:12" ht="15" customHeight="1">
      <c r="A2408" s="12" t="s">
        <v>12</v>
      </c>
      <c r="B2408" s="15"/>
      <c r="C2408" s="12" t="s">
        <v>4027</v>
      </c>
      <c r="D2408" s="12" t="s">
        <v>4025</v>
      </c>
      <c r="E2408" s="15"/>
      <c r="F2408" s="15"/>
      <c r="G2408" s="15"/>
      <c r="H2408" s="12" t="s">
        <v>3949</v>
      </c>
      <c r="I2408" s="15"/>
      <c r="J2408" s="12">
        <v>5</v>
      </c>
      <c r="K2408" s="15"/>
      <c r="L2408" s="15"/>
    </row>
    <row r="2409" spans="1:12" ht="15" customHeight="1">
      <c r="A2409" s="12" t="s">
        <v>12</v>
      </c>
      <c r="B2409" s="15"/>
      <c r="C2409" s="12" t="s">
        <v>4028</v>
      </c>
      <c r="D2409" s="12" t="s">
        <v>4025</v>
      </c>
      <c r="E2409" s="15"/>
      <c r="F2409" s="15"/>
      <c r="G2409" s="15"/>
      <c r="H2409" s="12" t="s">
        <v>3949</v>
      </c>
      <c r="I2409" s="15"/>
      <c r="J2409" s="12">
        <v>2</v>
      </c>
      <c r="K2409" s="15"/>
      <c r="L2409" s="15"/>
    </row>
    <row r="2410" spans="1:12" ht="15" customHeight="1">
      <c r="A2410" s="12" t="s">
        <v>12</v>
      </c>
      <c r="B2410" s="15"/>
      <c r="C2410" s="12" t="s">
        <v>4029</v>
      </c>
      <c r="D2410" s="12" t="s">
        <v>4025</v>
      </c>
      <c r="E2410" s="15"/>
      <c r="F2410" s="15"/>
      <c r="G2410" s="15"/>
      <c r="H2410" s="12" t="s">
        <v>3949</v>
      </c>
      <c r="I2410" s="15"/>
      <c r="J2410" s="12">
        <v>27</v>
      </c>
      <c r="K2410" s="15"/>
      <c r="L2410" s="15"/>
    </row>
    <row r="2411" spans="1:12" ht="15" customHeight="1">
      <c r="A2411" s="12" t="s">
        <v>12</v>
      </c>
      <c r="B2411" s="15"/>
      <c r="C2411" s="12" t="s">
        <v>4030</v>
      </c>
      <c r="D2411" s="12" t="s">
        <v>4025</v>
      </c>
      <c r="E2411" s="15"/>
      <c r="F2411" s="15"/>
      <c r="G2411" s="15"/>
      <c r="H2411" s="12" t="s">
        <v>3949</v>
      </c>
      <c r="I2411" s="15"/>
      <c r="J2411" s="12">
        <v>10</v>
      </c>
      <c r="K2411" s="15"/>
      <c r="L2411" s="15"/>
    </row>
    <row r="2412" spans="1:12" ht="15" customHeight="1">
      <c r="A2412" s="12" t="s">
        <v>12</v>
      </c>
      <c r="B2412" s="15"/>
      <c r="C2412" s="12" t="s">
        <v>4031</v>
      </c>
      <c r="D2412" s="12" t="s">
        <v>4032</v>
      </c>
      <c r="E2412" s="15"/>
      <c r="F2412" s="15"/>
      <c r="G2412" s="15"/>
      <c r="H2412" s="12" t="s">
        <v>3949</v>
      </c>
      <c r="I2412" s="15"/>
      <c r="J2412" s="12">
        <v>6</v>
      </c>
      <c r="K2412" s="15"/>
      <c r="L2412" s="15"/>
    </row>
    <row r="2413" spans="1:12" ht="15" customHeight="1">
      <c r="A2413" s="12" t="s">
        <v>12</v>
      </c>
      <c r="B2413" s="15"/>
      <c r="C2413" s="12" t="s">
        <v>4033</v>
      </c>
      <c r="D2413" s="12" t="s">
        <v>4034</v>
      </c>
      <c r="E2413" s="15"/>
      <c r="F2413" s="15"/>
      <c r="G2413" s="15"/>
      <c r="H2413" s="12" t="s">
        <v>3949</v>
      </c>
      <c r="I2413" s="15"/>
      <c r="J2413" s="12">
        <v>17</v>
      </c>
      <c r="K2413" s="15"/>
      <c r="L2413" s="15"/>
    </row>
    <row r="2414" spans="1:12" ht="15" customHeight="1">
      <c r="A2414" s="12" t="s">
        <v>12</v>
      </c>
      <c r="B2414" s="15"/>
      <c r="C2414" s="12" t="s">
        <v>4035</v>
      </c>
      <c r="D2414" s="12" t="s">
        <v>4025</v>
      </c>
      <c r="E2414" s="15"/>
      <c r="F2414" s="15"/>
      <c r="G2414" s="15"/>
      <c r="H2414" s="12" t="s">
        <v>3949</v>
      </c>
      <c r="I2414" s="15"/>
      <c r="J2414" s="12">
        <v>6</v>
      </c>
      <c r="K2414" s="15"/>
      <c r="L2414" s="15"/>
    </row>
    <row r="2415" spans="1:12" ht="15" customHeight="1">
      <c r="A2415" s="12" t="s">
        <v>12</v>
      </c>
      <c r="B2415" s="15"/>
      <c r="C2415" s="12" t="s">
        <v>4036</v>
      </c>
      <c r="D2415" s="12" t="s">
        <v>4025</v>
      </c>
      <c r="E2415" s="15"/>
      <c r="F2415" s="15"/>
      <c r="G2415" s="15"/>
      <c r="H2415" s="12" t="s">
        <v>3949</v>
      </c>
      <c r="I2415" s="15"/>
      <c r="J2415" s="12">
        <v>3</v>
      </c>
      <c r="K2415" s="15"/>
      <c r="L2415" s="15"/>
    </row>
    <row r="2416" spans="1:12" ht="15" customHeight="1">
      <c r="A2416" s="12" t="s">
        <v>12</v>
      </c>
      <c r="B2416" s="15"/>
      <c r="C2416" s="12" t="s">
        <v>4037</v>
      </c>
      <c r="D2416" s="12" t="s">
        <v>4025</v>
      </c>
      <c r="E2416" s="15"/>
      <c r="F2416" s="15"/>
      <c r="G2416" s="15"/>
      <c r="H2416" s="12" t="s">
        <v>3949</v>
      </c>
      <c r="I2416" s="15"/>
      <c r="J2416" s="12">
        <v>40</v>
      </c>
      <c r="K2416" s="15"/>
      <c r="L2416" s="15"/>
    </row>
    <row r="2417" spans="1:12" ht="15" customHeight="1">
      <c r="A2417" s="12" t="s">
        <v>12</v>
      </c>
      <c r="B2417" s="15"/>
      <c r="C2417" s="12" t="s">
        <v>4038</v>
      </c>
      <c r="D2417" s="12" t="s">
        <v>4025</v>
      </c>
      <c r="E2417" s="15"/>
      <c r="F2417" s="15"/>
      <c r="G2417" s="15"/>
      <c r="H2417" s="12" t="s">
        <v>3949</v>
      </c>
      <c r="I2417" s="15"/>
      <c r="J2417" s="12">
        <v>5</v>
      </c>
      <c r="K2417" s="15"/>
      <c r="L2417" s="15"/>
    </row>
    <row r="2418" spans="1:12" ht="15" customHeight="1">
      <c r="A2418" s="12" t="s">
        <v>12</v>
      </c>
      <c r="B2418" s="15"/>
      <c r="C2418" s="12" t="s">
        <v>4039</v>
      </c>
      <c r="D2418" s="12" t="s">
        <v>4025</v>
      </c>
      <c r="E2418" s="15"/>
      <c r="F2418" s="15"/>
      <c r="G2418" s="15"/>
      <c r="H2418" s="12" t="s">
        <v>3949</v>
      </c>
      <c r="I2418" s="15"/>
      <c r="J2418" s="12">
        <v>4</v>
      </c>
      <c r="K2418" s="15"/>
      <c r="L2418" s="15"/>
    </row>
    <row r="2419" spans="1:12" ht="15" customHeight="1">
      <c r="A2419" s="12" t="s">
        <v>12</v>
      </c>
      <c r="B2419" s="15"/>
      <c r="C2419" s="12" t="s">
        <v>4040</v>
      </c>
      <c r="D2419" s="12" t="s">
        <v>4041</v>
      </c>
      <c r="E2419" s="15"/>
      <c r="F2419" s="15"/>
      <c r="G2419" s="15"/>
      <c r="H2419" s="12" t="s">
        <v>3949</v>
      </c>
      <c r="I2419" s="15"/>
      <c r="J2419" s="12">
        <v>4</v>
      </c>
      <c r="K2419" s="15"/>
      <c r="L2419" s="15"/>
    </row>
    <row r="2420" spans="1:12" ht="15" customHeight="1">
      <c r="A2420" s="12" t="s">
        <v>12</v>
      </c>
      <c r="B2420" s="15"/>
      <c r="C2420" s="12" t="s">
        <v>4042</v>
      </c>
      <c r="D2420" s="12" t="s">
        <v>4025</v>
      </c>
      <c r="E2420" s="15"/>
      <c r="F2420" s="15"/>
      <c r="G2420" s="15"/>
      <c r="H2420" s="12" t="s">
        <v>3949</v>
      </c>
      <c r="I2420" s="15"/>
      <c r="J2420" s="12">
        <v>9</v>
      </c>
      <c r="K2420" s="15"/>
      <c r="L2420" s="15"/>
    </row>
    <row r="2421" spans="1:12" ht="15" customHeight="1">
      <c r="A2421" s="12" t="s">
        <v>12</v>
      </c>
      <c r="B2421" s="15"/>
      <c r="C2421" s="12" t="s">
        <v>4043</v>
      </c>
      <c r="D2421" s="12" t="s">
        <v>4025</v>
      </c>
      <c r="E2421" s="15"/>
      <c r="F2421" s="15"/>
      <c r="G2421" s="15"/>
      <c r="H2421" s="12" t="s">
        <v>3949</v>
      </c>
      <c r="I2421" s="15"/>
      <c r="J2421" s="12">
        <v>4</v>
      </c>
      <c r="K2421" s="15"/>
      <c r="L2421" s="15"/>
    </row>
    <row r="2422" spans="1:12" ht="15" customHeight="1">
      <c r="A2422" s="12" t="s">
        <v>12</v>
      </c>
      <c r="B2422" s="15"/>
      <c r="C2422" s="12" t="s">
        <v>4044</v>
      </c>
      <c r="D2422" s="12" t="s">
        <v>4025</v>
      </c>
      <c r="E2422" s="15"/>
      <c r="F2422" s="15"/>
      <c r="G2422" s="15"/>
      <c r="H2422" s="12" t="s">
        <v>3949</v>
      </c>
      <c r="I2422" s="15"/>
      <c r="J2422" s="12">
        <v>23</v>
      </c>
      <c r="K2422" s="15"/>
      <c r="L2422" s="15"/>
    </row>
    <row r="2423" spans="1:12" ht="15" customHeight="1">
      <c r="A2423" s="12" t="s">
        <v>12</v>
      </c>
      <c r="B2423" s="15"/>
      <c r="C2423" s="12" t="s">
        <v>4045</v>
      </c>
      <c r="D2423" s="12" t="s">
        <v>4025</v>
      </c>
      <c r="E2423" s="15"/>
      <c r="F2423" s="15"/>
      <c r="G2423" s="15"/>
      <c r="H2423" s="12" t="s">
        <v>3949</v>
      </c>
      <c r="I2423" s="15"/>
      <c r="J2423" s="12">
        <v>3</v>
      </c>
      <c r="K2423" s="15"/>
      <c r="L2423" s="15"/>
    </row>
    <row r="2424" spans="1:12" ht="15" customHeight="1">
      <c r="A2424" s="12" t="s">
        <v>12</v>
      </c>
      <c r="B2424" s="15"/>
      <c r="C2424" s="12" t="s">
        <v>4046</v>
      </c>
      <c r="D2424" s="12" t="s">
        <v>4025</v>
      </c>
      <c r="E2424" s="15"/>
      <c r="F2424" s="15"/>
      <c r="G2424" s="15"/>
      <c r="H2424" s="12" t="s">
        <v>3949</v>
      </c>
      <c r="I2424" s="15"/>
      <c r="J2424" s="12">
        <v>20</v>
      </c>
      <c r="K2424" s="15"/>
      <c r="L2424" s="15"/>
    </row>
    <row r="2425" spans="1:12" ht="15" customHeight="1">
      <c r="A2425" s="12" t="s">
        <v>12</v>
      </c>
      <c r="B2425" s="15"/>
      <c r="C2425" s="12" t="s">
        <v>4047</v>
      </c>
      <c r="D2425" s="12" t="s">
        <v>1694</v>
      </c>
      <c r="E2425" s="15"/>
      <c r="F2425" s="15"/>
      <c r="G2425" s="15"/>
      <c r="H2425" s="12" t="s">
        <v>3949</v>
      </c>
      <c r="I2425" s="15"/>
      <c r="J2425" s="12">
        <v>3</v>
      </c>
      <c r="K2425" s="15"/>
      <c r="L2425" s="15"/>
    </row>
    <row r="2426" spans="1:12" ht="15" customHeight="1">
      <c r="A2426" s="12" t="s">
        <v>12</v>
      </c>
      <c r="B2426" s="15"/>
      <c r="C2426" s="12" t="s">
        <v>4048</v>
      </c>
      <c r="D2426" s="12" t="s">
        <v>4025</v>
      </c>
      <c r="E2426" s="15"/>
      <c r="F2426" s="15"/>
      <c r="G2426" s="15"/>
      <c r="H2426" s="12" t="s">
        <v>3949</v>
      </c>
      <c r="I2426" s="15"/>
      <c r="J2426" s="12">
        <v>15</v>
      </c>
      <c r="K2426" s="15"/>
      <c r="L2426" s="15"/>
    </row>
    <row r="2427" spans="1:12" ht="15" customHeight="1">
      <c r="A2427" s="12" t="s">
        <v>12</v>
      </c>
      <c r="B2427" s="15"/>
      <c r="C2427" s="12" t="s">
        <v>4049</v>
      </c>
      <c r="D2427" s="12" t="s">
        <v>4050</v>
      </c>
      <c r="E2427" s="15"/>
      <c r="F2427" s="15"/>
      <c r="G2427" s="15"/>
      <c r="H2427" s="12" t="s">
        <v>3949</v>
      </c>
      <c r="I2427" s="15"/>
      <c r="J2427" s="12">
        <v>5</v>
      </c>
      <c r="K2427" s="15"/>
      <c r="L2427" s="15"/>
    </row>
    <row r="2428" spans="1:12" ht="15" customHeight="1">
      <c r="A2428" s="12" t="s">
        <v>12</v>
      </c>
      <c r="B2428" s="15"/>
      <c r="C2428" s="12" t="s">
        <v>4051</v>
      </c>
      <c r="D2428" s="12" t="s">
        <v>4050</v>
      </c>
      <c r="E2428" s="15"/>
      <c r="F2428" s="15"/>
      <c r="G2428" s="15"/>
      <c r="H2428" s="12" t="s">
        <v>3949</v>
      </c>
      <c r="I2428" s="15"/>
      <c r="J2428" s="12">
        <v>19</v>
      </c>
      <c r="K2428" s="15"/>
      <c r="L2428" s="15"/>
    </row>
    <row r="2429" spans="1:12" ht="15" customHeight="1">
      <c r="A2429" s="12" t="s">
        <v>12</v>
      </c>
      <c r="B2429" s="15"/>
      <c r="C2429" s="12" t="s">
        <v>4052</v>
      </c>
      <c r="D2429" s="12" t="s">
        <v>4025</v>
      </c>
      <c r="E2429" s="15"/>
      <c r="F2429" s="15"/>
      <c r="G2429" s="15"/>
      <c r="H2429" s="12" t="s">
        <v>3949</v>
      </c>
      <c r="I2429" s="15"/>
      <c r="J2429" s="12">
        <v>17</v>
      </c>
      <c r="K2429" s="15"/>
      <c r="L2429" s="15"/>
    </row>
    <row r="2430" spans="1:12" ht="15" customHeight="1">
      <c r="A2430" s="12" t="s">
        <v>12</v>
      </c>
      <c r="B2430" s="15"/>
      <c r="C2430" s="12" t="s">
        <v>4053</v>
      </c>
      <c r="D2430" s="12" t="s">
        <v>4054</v>
      </c>
      <c r="E2430" s="15"/>
      <c r="F2430" s="15"/>
      <c r="G2430" s="15"/>
      <c r="H2430" s="12" t="s">
        <v>3949</v>
      </c>
      <c r="I2430" s="15"/>
      <c r="J2430" s="12">
        <v>9</v>
      </c>
      <c r="K2430" s="15"/>
      <c r="L2430" s="15"/>
    </row>
    <row r="2431" spans="1:12" ht="15" customHeight="1">
      <c r="A2431" s="12" t="s">
        <v>12</v>
      </c>
      <c r="B2431" s="15"/>
      <c r="C2431" s="12" t="s">
        <v>4055</v>
      </c>
      <c r="D2431" s="12" t="s">
        <v>4025</v>
      </c>
      <c r="E2431" s="15"/>
      <c r="F2431" s="15"/>
      <c r="G2431" s="15"/>
      <c r="H2431" s="12" t="s">
        <v>3949</v>
      </c>
      <c r="I2431" s="15"/>
      <c r="J2431" s="12">
        <v>5</v>
      </c>
      <c r="K2431" s="15"/>
      <c r="L2431" s="15"/>
    </row>
    <row r="2432" spans="1:12" ht="15" customHeight="1">
      <c r="A2432" s="12" t="s">
        <v>12</v>
      </c>
      <c r="B2432" s="15"/>
      <c r="C2432" s="12" t="s">
        <v>4056</v>
      </c>
      <c r="D2432" s="12" t="s">
        <v>4025</v>
      </c>
      <c r="E2432" s="15"/>
      <c r="F2432" s="15"/>
      <c r="G2432" s="15"/>
      <c r="H2432" s="12" t="s">
        <v>3949</v>
      </c>
      <c r="I2432" s="15"/>
      <c r="J2432" s="12">
        <v>4</v>
      </c>
      <c r="K2432" s="15"/>
      <c r="L2432" s="15"/>
    </row>
    <row r="2433" spans="1:12" ht="15" customHeight="1">
      <c r="A2433" s="12" t="s">
        <v>12</v>
      </c>
      <c r="B2433" s="15"/>
      <c r="C2433" s="12" t="s">
        <v>4057</v>
      </c>
      <c r="D2433" s="12" t="s">
        <v>4025</v>
      </c>
      <c r="E2433" s="15"/>
      <c r="F2433" s="15"/>
      <c r="G2433" s="15"/>
      <c r="H2433" s="12" t="s">
        <v>3949</v>
      </c>
      <c r="I2433" s="15"/>
      <c r="J2433" s="12">
        <v>9</v>
      </c>
      <c r="K2433" s="15"/>
      <c r="L2433" s="15"/>
    </row>
    <row r="2434" spans="1:12" ht="15" customHeight="1">
      <c r="A2434" s="12" t="s">
        <v>12</v>
      </c>
      <c r="B2434" s="15"/>
      <c r="C2434" s="12" t="s">
        <v>4058</v>
      </c>
      <c r="D2434" s="12" t="s">
        <v>4059</v>
      </c>
      <c r="E2434" s="15"/>
      <c r="F2434" s="15"/>
      <c r="G2434" s="15"/>
      <c r="H2434" s="12" t="s">
        <v>3949</v>
      </c>
      <c r="I2434" s="15"/>
      <c r="J2434" s="12">
        <v>1</v>
      </c>
      <c r="K2434" s="15"/>
      <c r="L2434" s="15"/>
    </row>
    <row r="2435" spans="1:12" ht="15" customHeight="1">
      <c r="A2435" s="12" t="s">
        <v>12</v>
      </c>
      <c r="B2435" s="15"/>
      <c r="C2435" s="12" t="s">
        <v>4060</v>
      </c>
      <c r="D2435" s="12" t="s">
        <v>4061</v>
      </c>
      <c r="E2435" s="15"/>
      <c r="F2435" s="15"/>
      <c r="G2435" s="15"/>
      <c r="H2435" s="12" t="s">
        <v>3949</v>
      </c>
      <c r="I2435" s="15"/>
      <c r="J2435" s="12">
        <v>11</v>
      </c>
      <c r="K2435" s="15"/>
      <c r="L2435" s="15"/>
    </row>
    <row r="2436" spans="1:12" ht="15" customHeight="1">
      <c r="A2436" s="12" t="s">
        <v>12</v>
      </c>
      <c r="B2436" s="15"/>
      <c r="C2436" s="12" t="s">
        <v>4062</v>
      </c>
      <c r="D2436" s="12" t="s">
        <v>4025</v>
      </c>
      <c r="E2436" s="15"/>
      <c r="F2436" s="15"/>
      <c r="G2436" s="15"/>
      <c r="H2436" s="12" t="s">
        <v>3949</v>
      </c>
      <c r="I2436" s="15"/>
      <c r="J2436" s="12">
        <v>30</v>
      </c>
      <c r="K2436" s="15"/>
      <c r="L2436" s="15"/>
    </row>
    <row r="2437" spans="1:12" ht="15" customHeight="1">
      <c r="A2437" s="12" t="s">
        <v>12</v>
      </c>
      <c r="B2437" s="15"/>
      <c r="C2437" s="12" t="s">
        <v>4063</v>
      </c>
      <c r="D2437" s="12" t="s">
        <v>4064</v>
      </c>
      <c r="E2437" s="15"/>
      <c r="F2437" s="15"/>
      <c r="G2437" s="15"/>
      <c r="H2437" s="12" t="s">
        <v>3949</v>
      </c>
      <c r="I2437" s="15"/>
      <c r="J2437" s="12">
        <v>4</v>
      </c>
      <c r="K2437" s="15"/>
      <c r="L2437" s="15"/>
    </row>
    <row r="2438" spans="1:12" ht="15" customHeight="1">
      <c r="A2438" s="12" t="s">
        <v>12</v>
      </c>
      <c r="B2438" s="15"/>
      <c r="C2438" s="12" t="s">
        <v>4065</v>
      </c>
      <c r="D2438" s="12" t="s">
        <v>4066</v>
      </c>
      <c r="E2438" s="15"/>
      <c r="F2438" s="15"/>
      <c r="G2438" s="15"/>
      <c r="H2438" s="12" t="s">
        <v>3949</v>
      </c>
      <c r="I2438" s="15"/>
      <c r="J2438" s="12">
        <v>4</v>
      </c>
      <c r="K2438" s="15"/>
      <c r="L2438" s="15"/>
    </row>
    <row r="2439" spans="1:12" ht="15" customHeight="1">
      <c r="A2439" s="12" t="s">
        <v>12</v>
      </c>
      <c r="B2439" s="15"/>
      <c r="C2439" s="12" t="s">
        <v>4067</v>
      </c>
      <c r="D2439" s="12" t="s">
        <v>4068</v>
      </c>
      <c r="E2439" s="15"/>
      <c r="F2439" s="15"/>
      <c r="G2439" s="15"/>
      <c r="H2439" s="12" t="s">
        <v>3949</v>
      </c>
      <c r="I2439" s="15"/>
      <c r="J2439" s="12">
        <v>6</v>
      </c>
      <c r="K2439" s="15"/>
      <c r="L2439" s="15"/>
    </row>
    <row r="2440" spans="1:12" ht="15" customHeight="1">
      <c r="A2440" s="12" t="s">
        <v>12</v>
      </c>
      <c r="B2440" s="15"/>
      <c r="C2440" s="12" t="s">
        <v>4069</v>
      </c>
      <c r="D2440" s="12" t="s">
        <v>4070</v>
      </c>
      <c r="E2440" s="15"/>
      <c r="F2440" s="15"/>
      <c r="G2440" s="15"/>
      <c r="H2440" s="12" t="s">
        <v>3949</v>
      </c>
      <c r="I2440" s="15"/>
      <c r="J2440" s="12">
        <v>31</v>
      </c>
      <c r="K2440" s="15"/>
      <c r="L2440" s="15"/>
    </row>
    <row r="2441" spans="1:12" ht="15" customHeight="1">
      <c r="A2441" s="12" t="s">
        <v>12</v>
      </c>
      <c r="B2441" s="15"/>
      <c r="C2441" s="12" t="s">
        <v>4071</v>
      </c>
      <c r="D2441" s="12" t="s">
        <v>4072</v>
      </c>
      <c r="E2441" s="15"/>
      <c r="F2441" s="15"/>
      <c r="G2441" s="15"/>
      <c r="H2441" s="12" t="s">
        <v>3949</v>
      </c>
      <c r="I2441" s="15"/>
      <c r="J2441" s="12">
        <v>8</v>
      </c>
      <c r="K2441" s="15"/>
      <c r="L2441" s="15"/>
    </row>
    <row r="2442" spans="1:12" ht="15" customHeight="1">
      <c r="A2442" s="12" t="s">
        <v>12</v>
      </c>
      <c r="B2442" s="15"/>
      <c r="C2442" s="12" t="s">
        <v>4073</v>
      </c>
      <c r="D2442" s="12" t="s">
        <v>4074</v>
      </c>
      <c r="E2442" s="15"/>
      <c r="F2442" s="15"/>
      <c r="G2442" s="15"/>
      <c r="H2442" s="12" t="s">
        <v>3949</v>
      </c>
      <c r="I2442" s="15"/>
      <c r="J2442" s="12">
        <v>6</v>
      </c>
      <c r="K2442" s="15"/>
      <c r="L2442" s="15"/>
    </row>
    <row r="2443" spans="1:12" ht="15" customHeight="1">
      <c r="A2443" s="12" t="s">
        <v>12</v>
      </c>
      <c r="B2443" s="15"/>
      <c r="C2443" s="12" t="s">
        <v>4075</v>
      </c>
      <c r="D2443" s="12" t="s">
        <v>4076</v>
      </c>
      <c r="E2443" s="15"/>
      <c r="F2443" s="15"/>
      <c r="G2443" s="15"/>
      <c r="H2443" s="12" t="s">
        <v>3949</v>
      </c>
      <c r="I2443" s="15"/>
      <c r="J2443" s="12">
        <v>7</v>
      </c>
      <c r="K2443" s="15"/>
      <c r="L2443" s="15"/>
    </row>
    <row r="2444" spans="1:12" ht="15" customHeight="1">
      <c r="A2444" s="12" t="s">
        <v>12</v>
      </c>
      <c r="B2444" s="15"/>
      <c r="C2444" s="12" t="s">
        <v>4077</v>
      </c>
      <c r="D2444" s="12" t="s">
        <v>4076</v>
      </c>
      <c r="E2444" s="15"/>
      <c r="F2444" s="15"/>
      <c r="G2444" s="15"/>
      <c r="H2444" s="12" t="s">
        <v>3949</v>
      </c>
      <c r="I2444" s="15"/>
      <c r="J2444" s="12">
        <v>2</v>
      </c>
      <c r="K2444" s="15"/>
      <c r="L2444" s="15"/>
    </row>
    <row r="2445" spans="1:12" ht="15" customHeight="1">
      <c r="A2445" s="12" t="s">
        <v>12</v>
      </c>
      <c r="B2445" s="15"/>
      <c r="C2445" s="12" t="s">
        <v>4078</v>
      </c>
      <c r="D2445" s="12" t="s">
        <v>4076</v>
      </c>
      <c r="E2445" s="15"/>
      <c r="F2445" s="15"/>
      <c r="G2445" s="15"/>
      <c r="H2445" s="12" t="s">
        <v>3949</v>
      </c>
      <c r="I2445" s="15"/>
      <c r="J2445" s="12">
        <v>3</v>
      </c>
      <c r="K2445" s="15"/>
      <c r="L2445" s="15"/>
    </row>
    <row r="2446" spans="1:12" ht="15" customHeight="1">
      <c r="A2446" s="12" t="s">
        <v>12</v>
      </c>
      <c r="B2446" s="15"/>
      <c r="C2446" s="12" t="s">
        <v>4079</v>
      </c>
      <c r="D2446" s="12" t="s">
        <v>4080</v>
      </c>
      <c r="E2446" s="15"/>
      <c r="F2446" s="15"/>
      <c r="G2446" s="15"/>
      <c r="H2446" s="12" t="s">
        <v>3949</v>
      </c>
      <c r="I2446" s="15"/>
      <c r="J2446" s="12">
        <v>14</v>
      </c>
      <c r="K2446" s="15"/>
      <c r="L2446" s="15"/>
    </row>
    <row r="2447" spans="1:12" ht="15" customHeight="1">
      <c r="A2447" s="12" t="s">
        <v>12</v>
      </c>
      <c r="B2447" s="15"/>
      <c r="C2447" s="12" t="s">
        <v>4081</v>
      </c>
      <c r="D2447" s="12" t="s">
        <v>4082</v>
      </c>
      <c r="E2447" s="15"/>
      <c r="F2447" s="15"/>
      <c r="G2447" s="15"/>
      <c r="H2447" s="12" t="s">
        <v>3949</v>
      </c>
      <c r="I2447" s="15"/>
      <c r="J2447" s="12">
        <v>5</v>
      </c>
      <c r="K2447" s="15"/>
      <c r="L2447" s="15"/>
    </row>
    <row r="2448" spans="1:12" ht="15" customHeight="1">
      <c r="A2448" s="12" t="s">
        <v>12</v>
      </c>
      <c r="B2448" s="15"/>
      <c r="C2448" s="12" t="s">
        <v>4083</v>
      </c>
      <c r="D2448" s="12" t="s">
        <v>4084</v>
      </c>
      <c r="E2448" s="15"/>
      <c r="F2448" s="15"/>
      <c r="G2448" s="15"/>
      <c r="H2448" s="12" t="s">
        <v>3949</v>
      </c>
      <c r="I2448" s="15"/>
      <c r="J2448" s="12">
        <v>10</v>
      </c>
      <c r="K2448" s="15"/>
      <c r="L2448" s="15"/>
    </row>
    <row r="2449" spans="1:12" ht="15" customHeight="1">
      <c r="A2449" s="12" t="s">
        <v>12</v>
      </c>
      <c r="B2449" s="15"/>
      <c r="C2449" s="12" t="s">
        <v>4085</v>
      </c>
      <c r="D2449" s="12" t="s">
        <v>714</v>
      </c>
      <c r="E2449" s="15"/>
      <c r="F2449" s="15"/>
      <c r="G2449" s="15"/>
      <c r="H2449" s="12" t="s">
        <v>3949</v>
      </c>
      <c r="I2449" s="15"/>
      <c r="J2449" s="12">
        <v>4</v>
      </c>
      <c r="K2449" s="15"/>
      <c r="L2449" s="15"/>
    </row>
    <row r="2450" spans="1:12" ht="15" customHeight="1">
      <c r="A2450" s="12" t="s">
        <v>12</v>
      </c>
      <c r="B2450" s="15"/>
      <c r="C2450" s="12" t="s">
        <v>4086</v>
      </c>
      <c r="D2450" s="12" t="s">
        <v>4087</v>
      </c>
      <c r="E2450" s="15"/>
      <c r="F2450" s="15"/>
      <c r="G2450" s="15"/>
      <c r="H2450" s="12" t="s">
        <v>3949</v>
      </c>
      <c r="I2450" s="15"/>
      <c r="J2450" s="12">
        <v>8</v>
      </c>
      <c r="K2450" s="15"/>
      <c r="L2450" s="15"/>
    </row>
    <row r="2451" spans="1:12" ht="15" customHeight="1">
      <c r="A2451" s="12" t="s">
        <v>12</v>
      </c>
      <c r="B2451" s="15"/>
      <c r="C2451" s="12" t="s">
        <v>4088</v>
      </c>
      <c r="D2451" s="12" t="s">
        <v>4072</v>
      </c>
      <c r="E2451" s="15"/>
      <c r="F2451" s="15"/>
      <c r="G2451" s="15"/>
      <c r="H2451" s="12" t="s">
        <v>3949</v>
      </c>
      <c r="I2451" s="15"/>
      <c r="J2451" s="12">
        <v>8</v>
      </c>
      <c r="K2451" s="15"/>
      <c r="L2451" s="15"/>
    </row>
    <row r="2452" spans="1:12" ht="15" customHeight="1">
      <c r="A2452" s="12" t="s">
        <v>12</v>
      </c>
      <c r="B2452" s="15"/>
      <c r="C2452" s="12" t="s">
        <v>4089</v>
      </c>
      <c r="D2452" s="12" t="s">
        <v>4090</v>
      </c>
      <c r="E2452" s="15"/>
      <c r="F2452" s="15"/>
      <c r="G2452" s="15"/>
      <c r="H2452" s="12" t="s">
        <v>3949</v>
      </c>
      <c r="I2452" s="15"/>
      <c r="J2452" s="12">
        <v>6</v>
      </c>
      <c r="K2452" s="15"/>
      <c r="L2452" s="15"/>
    </row>
    <row r="2453" spans="1:12" ht="15" customHeight="1">
      <c r="A2453" s="12" t="s">
        <v>12</v>
      </c>
      <c r="B2453" s="15"/>
      <c r="C2453" s="12" t="s">
        <v>4091</v>
      </c>
      <c r="D2453" s="12" t="s">
        <v>4092</v>
      </c>
      <c r="E2453" s="15"/>
      <c r="F2453" s="15"/>
      <c r="G2453" s="15"/>
      <c r="H2453" s="12" t="s">
        <v>3949</v>
      </c>
      <c r="I2453" s="15"/>
      <c r="J2453" s="12">
        <v>26</v>
      </c>
      <c r="K2453" s="15"/>
      <c r="L2453" s="15"/>
    </row>
    <row r="2454" spans="1:12" ht="15" customHeight="1">
      <c r="A2454" s="12" t="s">
        <v>12</v>
      </c>
      <c r="B2454" s="15"/>
      <c r="C2454" s="12" t="s">
        <v>4093</v>
      </c>
      <c r="D2454" s="12" t="s">
        <v>4094</v>
      </c>
      <c r="E2454" s="15"/>
      <c r="F2454" s="15"/>
      <c r="G2454" s="15"/>
      <c r="H2454" s="12" t="s">
        <v>3949</v>
      </c>
      <c r="I2454" s="15"/>
      <c r="J2454" s="12">
        <v>20</v>
      </c>
      <c r="K2454" s="15"/>
      <c r="L2454" s="15"/>
    </row>
    <row r="2455" spans="1:12" ht="15" customHeight="1">
      <c r="A2455" s="12" t="s">
        <v>12</v>
      </c>
      <c r="B2455" s="15"/>
      <c r="C2455" s="12" t="s">
        <v>4095</v>
      </c>
      <c r="D2455" s="12" t="s">
        <v>4096</v>
      </c>
      <c r="E2455" s="15"/>
      <c r="F2455" s="15"/>
      <c r="G2455" s="15"/>
      <c r="H2455" s="12" t="s">
        <v>3949</v>
      </c>
      <c r="I2455" s="15"/>
      <c r="J2455" s="12">
        <v>5</v>
      </c>
      <c r="K2455" s="15"/>
      <c r="L2455" s="15"/>
    </row>
    <row r="2456" spans="1:12" ht="15" customHeight="1">
      <c r="A2456" s="12" t="s">
        <v>12</v>
      </c>
      <c r="B2456" s="15"/>
      <c r="C2456" s="12" t="s">
        <v>4097</v>
      </c>
      <c r="D2456" s="12" t="s">
        <v>4098</v>
      </c>
      <c r="E2456" s="15"/>
      <c r="F2456" s="15"/>
      <c r="G2456" s="15"/>
      <c r="H2456" s="12" t="s">
        <v>3949</v>
      </c>
      <c r="I2456" s="15"/>
      <c r="J2456" s="12">
        <v>2</v>
      </c>
      <c r="K2456" s="15"/>
      <c r="L2456" s="15"/>
    </row>
    <row r="2457" spans="1:12" ht="15" customHeight="1">
      <c r="A2457" s="12" t="s">
        <v>12</v>
      </c>
      <c r="B2457" s="15"/>
      <c r="C2457" s="12" t="s">
        <v>4099</v>
      </c>
      <c r="D2457" s="12" t="s">
        <v>4100</v>
      </c>
      <c r="E2457" s="15"/>
      <c r="F2457" s="15"/>
      <c r="G2457" s="15"/>
      <c r="H2457" s="12" t="s">
        <v>3949</v>
      </c>
      <c r="I2457" s="15"/>
      <c r="J2457" s="12">
        <v>7</v>
      </c>
      <c r="K2457" s="15"/>
      <c r="L2457" s="15"/>
    </row>
    <row r="2458" spans="1:12" ht="15" customHeight="1">
      <c r="A2458" s="12" t="s">
        <v>12</v>
      </c>
      <c r="B2458" s="15"/>
      <c r="C2458" s="12" t="s">
        <v>4101</v>
      </c>
      <c r="D2458" s="12" t="s">
        <v>2644</v>
      </c>
      <c r="E2458" s="15"/>
      <c r="F2458" s="15"/>
      <c r="G2458" s="15"/>
      <c r="H2458" s="12" t="s">
        <v>3949</v>
      </c>
      <c r="I2458" s="15"/>
      <c r="J2458" s="12">
        <v>3</v>
      </c>
      <c r="K2458" s="15"/>
      <c r="L2458" s="15"/>
    </row>
    <row r="2459" spans="1:12" ht="15" customHeight="1">
      <c r="A2459" s="12" t="s">
        <v>12</v>
      </c>
      <c r="B2459" s="15"/>
      <c r="C2459" s="12" t="s">
        <v>4102</v>
      </c>
      <c r="D2459" s="12" t="s">
        <v>4103</v>
      </c>
      <c r="E2459" s="15"/>
      <c r="F2459" s="15"/>
      <c r="G2459" s="15"/>
      <c r="H2459" s="12" t="s">
        <v>3949</v>
      </c>
      <c r="I2459" s="15"/>
      <c r="J2459" s="12">
        <v>8</v>
      </c>
      <c r="K2459" s="15"/>
      <c r="L2459" s="15"/>
    </row>
    <row r="2460" spans="1:12" ht="15" customHeight="1">
      <c r="A2460" s="12" t="s">
        <v>12</v>
      </c>
      <c r="B2460" s="15"/>
      <c r="C2460" s="12" t="s">
        <v>4104</v>
      </c>
      <c r="D2460" s="12" t="s">
        <v>4105</v>
      </c>
      <c r="E2460" s="15"/>
      <c r="F2460" s="15"/>
      <c r="G2460" s="15"/>
      <c r="H2460" s="12" t="s">
        <v>3949</v>
      </c>
      <c r="I2460" s="15"/>
      <c r="J2460" s="12">
        <v>9</v>
      </c>
      <c r="K2460" s="15"/>
      <c r="L2460" s="15"/>
    </row>
    <row r="2461" spans="1:12" ht="15" customHeight="1">
      <c r="A2461" s="12" t="s">
        <v>12</v>
      </c>
      <c r="B2461" s="15"/>
      <c r="C2461" s="12" t="s">
        <v>4106</v>
      </c>
      <c r="D2461" s="12" t="s">
        <v>4105</v>
      </c>
      <c r="E2461" s="15"/>
      <c r="F2461" s="15"/>
      <c r="G2461" s="15"/>
      <c r="H2461" s="12" t="s">
        <v>3949</v>
      </c>
      <c r="I2461" s="15"/>
      <c r="J2461" s="12">
        <v>7</v>
      </c>
      <c r="K2461" s="15"/>
      <c r="L2461" s="15"/>
    </row>
    <row r="2462" spans="1:12" ht="15" customHeight="1">
      <c r="A2462" s="12" t="s">
        <v>12</v>
      </c>
      <c r="B2462" s="15"/>
      <c r="C2462" s="12" t="s">
        <v>4107</v>
      </c>
      <c r="D2462" s="12" t="s">
        <v>4105</v>
      </c>
      <c r="E2462" s="15"/>
      <c r="F2462" s="15"/>
      <c r="G2462" s="15"/>
      <c r="H2462" s="12" t="s">
        <v>3949</v>
      </c>
      <c r="I2462" s="15"/>
      <c r="J2462" s="12">
        <v>3</v>
      </c>
      <c r="K2462" s="15"/>
      <c r="L2462" s="15"/>
    </row>
    <row r="2463" spans="1:12" ht="15" customHeight="1">
      <c r="A2463" s="12" t="s">
        <v>12</v>
      </c>
      <c r="B2463" s="15"/>
      <c r="C2463" s="12" t="s">
        <v>4108</v>
      </c>
      <c r="D2463" s="12" t="s">
        <v>4109</v>
      </c>
      <c r="E2463" s="15"/>
      <c r="F2463" s="15"/>
      <c r="G2463" s="15"/>
      <c r="H2463" s="12" t="s">
        <v>3949</v>
      </c>
      <c r="I2463" s="15"/>
      <c r="J2463" s="12">
        <v>7</v>
      </c>
      <c r="K2463" s="15"/>
      <c r="L2463" s="15"/>
    </row>
    <row r="2464" spans="1:12" ht="15" customHeight="1">
      <c r="A2464" s="12" t="s">
        <v>12</v>
      </c>
      <c r="B2464" s="15"/>
      <c r="C2464" s="12" t="s">
        <v>4110</v>
      </c>
      <c r="D2464" s="12" t="s">
        <v>4109</v>
      </c>
      <c r="E2464" s="15"/>
      <c r="F2464" s="15"/>
      <c r="G2464" s="15"/>
      <c r="H2464" s="12" t="s">
        <v>3949</v>
      </c>
      <c r="I2464" s="15"/>
      <c r="J2464" s="12">
        <v>13</v>
      </c>
      <c r="K2464" s="15"/>
      <c r="L2464" s="15"/>
    </row>
    <row r="2465" spans="1:12" ht="15" customHeight="1">
      <c r="A2465" s="12" t="s">
        <v>12</v>
      </c>
      <c r="B2465" s="15"/>
      <c r="C2465" s="12" t="s">
        <v>4111</v>
      </c>
      <c r="D2465" s="12" t="s">
        <v>4112</v>
      </c>
      <c r="E2465" s="15"/>
      <c r="F2465" s="15"/>
      <c r="G2465" s="15"/>
      <c r="H2465" s="12" t="s">
        <v>3949</v>
      </c>
      <c r="I2465" s="15"/>
      <c r="J2465" s="12">
        <v>29</v>
      </c>
      <c r="K2465" s="15"/>
      <c r="L2465" s="15"/>
    </row>
    <row r="2466" spans="1:12" ht="15" customHeight="1">
      <c r="A2466" s="12" t="s">
        <v>12</v>
      </c>
      <c r="B2466" s="15"/>
      <c r="C2466" s="12" t="s">
        <v>4113</v>
      </c>
      <c r="D2466" s="12" t="s">
        <v>4114</v>
      </c>
      <c r="E2466" s="15"/>
      <c r="F2466" s="15"/>
      <c r="G2466" s="15"/>
      <c r="H2466" s="12" t="s">
        <v>3949</v>
      </c>
      <c r="I2466" s="15"/>
      <c r="J2466" s="12">
        <v>4</v>
      </c>
      <c r="K2466" s="15"/>
      <c r="L2466" s="15"/>
    </row>
    <row r="2467" spans="1:12" ht="15" customHeight="1">
      <c r="A2467" s="12" t="s">
        <v>12</v>
      </c>
      <c r="B2467" s="15"/>
      <c r="C2467" s="12" t="s">
        <v>4115</v>
      </c>
      <c r="D2467" s="12" t="s">
        <v>1684</v>
      </c>
      <c r="E2467" s="15"/>
      <c r="F2467" s="15"/>
      <c r="G2467" s="15"/>
      <c r="H2467" s="12" t="s">
        <v>3949</v>
      </c>
      <c r="I2467" s="15"/>
      <c r="J2467" s="12">
        <v>12</v>
      </c>
      <c r="K2467" s="15"/>
      <c r="L2467" s="15"/>
    </row>
    <row r="2468" spans="1:12" ht="15" customHeight="1">
      <c r="A2468" s="12" t="s">
        <v>12</v>
      </c>
      <c r="B2468" s="15"/>
      <c r="C2468" s="12" t="s">
        <v>4116</v>
      </c>
      <c r="D2468" s="12" t="s">
        <v>4117</v>
      </c>
      <c r="E2468" s="15"/>
      <c r="F2468" s="15"/>
      <c r="G2468" s="15"/>
      <c r="H2468" s="12" t="s">
        <v>3949</v>
      </c>
      <c r="I2468" s="15"/>
      <c r="J2468" s="12">
        <v>5</v>
      </c>
      <c r="K2468" s="15"/>
      <c r="L2468" s="15"/>
    </row>
    <row r="2469" spans="1:12" ht="15" customHeight="1">
      <c r="A2469" s="12" t="s">
        <v>12</v>
      </c>
      <c r="B2469" s="15"/>
      <c r="C2469" s="12" t="s">
        <v>4118</v>
      </c>
      <c r="D2469" s="12" t="s">
        <v>4117</v>
      </c>
      <c r="E2469" s="15"/>
      <c r="F2469" s="15"/>
      <c r="G2469" s="15"/>
      <c r="H2469" s="12" t="s">
        <v>3949</v>
      </c>
      <c r="I2469" s="15"/>
      <c r="J2469" s="12">
        <v>6</v>
      </c>
      <c r="K2469" s="15"/>
      <c r="L2469" s="15"/>
    </row>
    <row r="2470" spans="1:12" ht="15" customHeight="1">
      <c r="A2470" s="12" t="s">
        <v>12</v>
      </c>
      <c r="B2470" s="15"/>
      <c r="C2470" s="12" t="s">
        <v>4119</v>
      </c>
      <c r="D2470" s="12" t="s">
        <v>4120</v>
      </c>
      <c r="E2470" s="15"/>
      <c r="F2470" s="15"/>
      <c r="G2470" s="15"/>
      <c r="H2470" s="12" t="s">
        <v>3949</v>
      </c>
      <c r="I2470" s="15"/>
      <c r="J2470" s="12">
        <v>4</v>
      </c>
      <c r="K2470" s="15"/>
      <c r="L2470" s="15"/>
    </row>
    <row r="2471" spans="1:12" ht="15" customHeight="1">
      <c r="A2471" s="12" t="s">
        <v>12</v>
      </c>
      <c r="B2471" s="15"/>
      <c r="C2471" s="12" t="s">
        <v>4121</v>
      </c>
      <c r="D2471" s="12" t="s">
        <v>3175</v>
      </c>
      <c r="E2471" s="15"/>
      <c r="F2471" s="15"/>
      <c r="G2471" s="15"/>
      <c r="H2471" s="12" t="s">
        <v>3949</v>
      </c>
      <c r="I2471" s="15"/>
      <c r="J2471" s="12">
        <v>4</v>
      </c>
      <c r="K2471" s="15"/>
      <c r="L2471" s="15"/>
    </row>
    <row r="2472" spans="1:12" ht="15" customHeight="1">
      <c r="A2472" s="12" t="s">
        <v>12</v>
      </c>
      <c r="B2472" s="15"/>
      <c r="C2472" s="12" t="s">
        <v>4122</v>
      </c>
      <c r="D2472" s="12" t="s">
        <v>649</v>
      </c>
      <c r="E2472" s="15"/>
      <c r="F2472" s="15"/>
      <c r="G2472" s="15"/>
      <c r="H2472" s="12" t="s">
        <v>3949</v>
      </c>
      <c r="I2472" s="15"/>
      <c r="J2472" s="12">
        <v>3</v>
      </c>
      <c r="K2472" s="15"/>
      <c r="L2472" s="15"/>
    </row>
    <row r="2473" spans="1:12" ht="15" customHeight="1">
      <c r="A2473" s="12" t="s">
        <v>12</v>
      </c>
      <c r="B2473" s="15"/>
      <c r="C2473" s="12" t="s">
        <v>4123</v>
      </c>
      <c r="D2473" s="12" t="s">
        <v>4124</v>
      </c>
      <c r="E2473" s="15"/>
      <c r="F2473" s="15"/>
      <c r="G2473" s="15"/>
      <c r="H2473" s="12" t="s">
        <v>3949</v>
      </c>
      <c r="I2473" s="15"/>
      <c r="J2473" s="12">
        <v>4</v>
      </c>
      <c r="K2473" s="15"/>
      <c r="L2473" s="15"/>
    </row>
    <row r="2474" spans="1:12" ht="15" customHeight="1">
      <c r="A2474" s="12" t="s">
        <v>12</v>
      </c>
      <c r="B2474" s="15"/>
      <c r="C2474" s="12" t="s">
        <v>4125</v>
      </c>
      <c r="D2474" s="12" t="s">
        <v>4126</v>
      </c>
      <c r="E2474" s="15"/>
      <c r="F2474" s="15"/>
      <c r="G2474" s="15"/>
      <c r="H2474" s="12" t="s">
        <v>3949</v>
      </c>
      <c r="I2474" s="15"/>
      <c r="J2474" s="12">
        <v>7</v>
      </c>
      <c r="K2474" s="15"/>
      <c r="L2474" s="15"/>
    </row>
    <row r="2475" spans="1:12" ht="15" customHeight="1">
      <c r="A2475" s="12" t="s">
        <v>12</v>
      </c>
      <c r="B2475" s="15"/>
      <c r="C2475" s="12" t="s">
        <v>4127</v>
      </c>
      <c r="D2475" s="12" t="s">
        <v>4126</v>
      </c>
      <c r="E2475" s="15"/>
      <c r="F2475" s="15"/>
      <c r="G2475" s="15"/>
      <c r="H2475" s="12" t="s">
        <v>3949</v>
      </c>
      <c r="I2475" s="15"/>
      <c r="J2475" s="12">
        <v>3</v>
      </c>
      <c r="K2475" s="15"/>
      <c r="L2475" s="15"/>
    </row>
    <row r="2476" spans="1:12" ht="15" customHeight="1">
      <c r="A2476" s="12" t="s">
        <v>12</v>
      </c>
      <c r="B2476" s="15"/>
      <c r="C2476" s="12" t="s">
        <v>4128</v>
      </c>
      <c r="D2476" s="12" t="s">
        <v>4129</v>
      </c>
      <c r="E2476" s="15"/>
      <c r="F2476" s="15"/>
      <c r="G2476" s="15"/>
      <c r="H2476" s="12" t="s">
        <v>3949</v>
      </c>
      <c r="I2476" s="15"/>
      <c r="J2476" s="12">
        <v>3</v>
      </c>
      <c r="K2476" s="15"/>
      <c r="L2476" s="15"/>
    </row>
    <row r="2477" spans="1:12" ht="15" customHeight="1">
      <c r="A2477" s="12" t="s">
        <v>12</v>
      </c>
      <c r="B2477" s="15"/>
      <c r="C2477" s="12" t="s">
        <v>4130</v>
      </c>
      <c r="D2477" s="12" t="s">
        <v>4129</v>
      </c>
      <c r="E2477" s="15"/>
      <c r="F2477" s="15"/>
      <c r="G2477" s="15"/>
      <c r="H2477" s="12" t="s">
        <v>3949</v>
      </c>
      <c r="I2477" s="15"/>
      <c r="J2477" s="12">
        <v>3</v>
      </c>
      <c r="K2477" s="15"/>
      <c r="L2477" s="15"/>
    </row>
    <row r="2478" spans="1:12" ht="15" customHeight="1">
      <c r="A2478" s="12" t="s">
        <v>12</v>
      </c>
      <c r="B2478" s="15"/>
      <c r="C2478" s="12" t="s">
        <v>4131</v>
      </c>
      <c r="D2478" s="12" t="s">
        <v>4129</v>
      </c>
      <c r="E2478" s="15"/>
      <c r="F2478" s="15"/>
      <c r="G2478" s="15"/>
      <c r="H2478" s="12" t="s">
        <v>3949</v>
      </c>
      <c r="I2478" s="15"/>
      <c r="J2478" s="12">
        <v>4</v>
      </c>
      <c r="K2478" s="15"/>
      <c r="L2478" s="15"/>
    </row>
    <row r="2479" spans="1:12" ht="15" customHeight="1">
      <c r="A2479" s="12" t="s">
        <v>12</v>
      </c>
      <c r="B2479" s="15"/>
      <c r="C2479" s="12" t="s">
        <v>4132</v>
      </c>
      <c r="D2479" s="12" t="s">
        <v>4129</v>
      </c>
      <c r="E2479" s="15"/>
      <c r="F2479" s="15"/>
      <c r="G2479" s="15"/>
      <c r="H2479" s="12" t="s">
        <v>3949</v>
      </c>
      <c r="I2479" s="15"/>
      <c r="J2479" s="12">
        <v>3</v>
      </c>
      <c r="K2479" s="15"/>
      <c r="L2479" s="15"/>
    </row>
    <row r="2480" spans="1:12" ht="15" customHeight="1">
      <c r="A2480" s="12" t="s">
        <v>12</v>
      </c>
      <c r="B2480" s="15"/>
      <c r="C2480" s="12" t="s">
        <v>4133</v>
      </c>
      <c r="D2480" s="12" t="s">
        <v>4134</v>
      </c>
      <c r="E2480" s="15"/>
      <c r="F2480" s="15"/>
      <c r="G2480" s="15"/>
      <c r="H2480" s="12" t="s">
        <v>3949</v>
      </c>
      <c r="I2480" s="15"/>
      <c r="J2480" s="12">
        <v>2</v>
      </c>
      <c r="K2480" s="15"/>
      <c r="L2480" s="15"/>
    </row>
    <row r="2481" spans="1:12" ht="15" customHeight="1">
      <c r="A2481" s="12" t="s">
        <v>12</v>
      </c>
      <c r="B2481" s="15"/>
      <c r="C2481" s="12" t="s">
        <v>4135</v>
      </c>
      <c r="D2481" s="12" t="s">
        <v>232</v>
      </c>
      <c r="E2481" s="15"/>
      <c r="F2481" s="15"/>
      <c r="G2481" s="15"/>
      <c r="H2481" s="12" t="s">
        <v>3949</v>
      </c>
      <c r="I2481" s="15"/>
      <c r="J2481" s="12">
        <v>5</v>
      </c>
      <c r="K2481" s="15"/>
      <c r="L2481" s="15"/>
    </row>
    <row r="2482" spans="1:12" ht="15" customHeight="1">
      <c r="A2482" s="12" t="s">
        <v>12</v>
      </c>
      <c r="B2482" s="15"/>
      <c r="C2482" s="12" t="s">
        <v>4136</v>
      </c>
      <c r="D2482" s="12" t="s">
        <v>4137</v>
      </c>
      <c r="E2482" s="15"/>
      <c r="F2482" s="15"/>
      <c r="G2482" s="15"/>
      <c r="H2482" s="12" t="s">
        <v>3949</v>
      </c>
      <c r="I2482" s="15"/>
      <c r="J2482" s="12">
        <v>4</v>
      </c>
      <c r="K2482" s="15"/>
      <c r="L2482" s="15"/>
    </row>
    <row r="2483" spans="1:12" ht="15" customHeight="1">
      <c r="A2483" s="12" t="s">
        <v>12</v>
      </c>
      <c r="B2483" s="15"/>
      <c r="C2483" s="12" t="s">
        <v>4138</v>
      </c>
      <c r="D2483" s="12" t="s">
        <v>1690</v>
      </c>
      <c r="E2483" s="15"/>
      <c r="F2483" s="15"/>
      <c r="G2483" s="15"/>
      <c r="H2483" s="12" t="s">
        <v>3949</v>
      </c>
      <c r="I2483" s="15"/>
      <c r="J2483" s="12">
        <v>7</v>
      </c>
      <c r="K2483" s="15"/>
      <c r="L2483" s="15"/>
    </row>
    <row r="2484" spans="1:12" ht="15" customHeight="1">
      <c r="A2484" s="12" t="s">
        <v>12</v>
      </c>
      <c r="B2484" s="15"/>
      <c r="C2484" s="12" t="s">
        <v>4139</v>
      </c>
      <c r="D2484" s="12" t="s">
        <v>4140</v>
      </c>
      <c r="E2484" s="15"/>
      <c r="F2484" s="15"/>
      <c r="G2484" s="15"/>
      <c r="H2484" s="12" t="s">
        <v>3949</v>
      </c>
      <c r="I2484" s="15"/>
      <c r="J2484" s="12">
        <v>5</v>
      </c>
      <c r="K2484" s="15"/>
      <c r="L2484" s="15"/>
    </row>
    <row r="2485" spans="1:12" ht="15" customHeight="1">
      <c r="A2485" s="12" t="s">
        <v>12</v>
      </c>
      <c r="B2485" s="15"/>
      <c r="C2485" s="12" t="s">
        <v>4141</v>
      </c>
      <c r="D2485" s="12" t="s">
        <v>4142</v>
      </c>
      <c r="E2485" s="15"/>
      <c r="F2485" s="15"/>
      <c r="G2485" s="15"/>
      <c r="H2485" s="12" t="s">
        <v>3949</v>
      </c>
      <c r="I2485" s="15"/>
      <c r="J2485" s="12">
        <v>7</v>
      </c>
      <c r="K2485" s="15"/>
      <c r="L2485" s="15"/>
    </row>
    <row r="2486" spans="1:12" ht="15" customHeight="1">
      <c r="A2486" s="12" t="s">
        <v>12</v>
      </c>
      <c r="B2486" s="15"/>
      <c r="C2486" s="12" t="s">
        <v>4143</v>
      </c>
      <c r="D2486" s="12" t="s">
        <v>4144</v>
      </c>
      <c r="E2486" s="15"/>
      <c r="F2486" s="15"/>
      <c r="G2486" s="15"/>
      <c r="H2486" s="12" t="s">
        <v>3949</v>
      </c>
      <c r="I2486" s="15"/>
      <c r="J2486" s="12">
        <v>3</v>
      </c>
      <c r="K2486" s="15"/>
      <c r="L2486" s="15"/>
    </row>
    <row r="2487" spans="1:12" ht="15" customHeight="1">
      <c r="A2487" s="12" t="s">
        <v>12</v>
      </c>
      <c r="B2487" s="15"/>
      <c r="C2487" s="12" t="s">
        <v>4145</v>
      </c>
      <c r="D2487" s="12" t="s">
        <v>4146</v>
      </c>
      <c r="E2487" s="15"/>
      <c r="F2487" s="15"/>
      <c r="G2487" s="15"/>
      <c r="H2487" s="12" t="s">
        <v>3949</v>
      </c>
      <c r="I2487" s="15"/>
      <c r="J2487" s="12">
        <v>4</v>
      </c>
      <c r="K2487" s="15"/>
      <c r="L2487" s="15"/>
    </row>
    <row r="2488" spans="1:12" ht="15" customHeight="1">
      <c r="A2488" s="12" t="s">
        <v>12</v>
      </c>
      <c r="B2488" s="15"/>
      <c r="C2488" s="12" t="s">
        <v>4147</v>
      </c>
      <c r="D2488" s="12" t="s">
        <v>4148</v>
      </c>
      <c r="E2488" s="15"/>
      <c r="F2488" s="15"/>
      <c r="G2488" s="15"/>
      <c r="H2488" s="12" t="s">
        <v>3949</v>
      </c>
      <c r="I2488" s="15"/>
      <c r="J2488" s="12">
        <v>6</v>
      </c>
      <c r="K2488" s="15"/>
      <c r="L2488" s="15"/>
    </row>
    <row r="2489" spans="1:12" ht="15" customHeight="1">
      <c r="A2489" s="12" t="s">
        <v>12</v>
      </c>
      <c r="B2489" s="15"/>
      <c r="C2489" s="12" t="s">
        <v>4149</v>
      </c>
      <c r="D2489" s="12" t="s">
        <v>4150</v>
      </c>
      <c r="E2489" s="15"/>
      <c r="F2489" s="15"/>
      <c r="G2489" s="15"/>
      <c r="H2489" s="12" t="s">
        <v>3949</v>
      </c>
      <c r="I2489" s="15"/>
      <c r="J2489" s="12">
        <v>11</v>
      </c>
      <c r="K2489" s="15"/>
      <c r="L2489" s="15"/>
    </row>
    <row r="2490" spans="1:12" ht="15" customHeight="1">
      <c r="A2490" s="12" t="s">
        <v>12</v>
      </c>
      <c r="B2490" s="15"/>
      <c r="C2490" s="12" t="s">
        <v>4151</v>
      </c>
      <c r="D2490" s="12" t="s">
        <v>4150</v>
      </c>
      <c r="E2490" s="15"/>
      <c r="F2490" s="15"/>
      <c r="G2490" s="15"/>
      <c r="H2490" s="12" t="s">
        <v>3949</v>
      </c>
      <c r="I2490" s="15"/>
      <c r="J2490" s="12">
        <v>14</v>
      </c>
      <c r="K2490" s="15"/>
      <c r="L2490" s="15"/>
    </row>
    <row r="2491" spans="1:12" ht="15" customHeight="1">
      <c r="A2491" s="12" t="s">
        <v>12</v>
      </c>
      <c r="B2491" s="15"/>
      <c r="C2491" s="12" t="s">
        <v>4152</v>
      </c>
      <c r="D2491" s="12" t="s">
        <v>4150</v>
      </c>
      <c r="E2491" s="15"/>
      <c r="F2491" s="15"/>
      <c r="G2491" s="15"/>
      <c r="H2491" s="12" t="s">
        <v>3949</v>
      </c>
      <c r="I2491" s="15"/>
      <c r="J2491" s="12">
        <v>4</v>
      </c>
      <c r="K2491" s="15"/>
      <c r="L2491" s="15"/>
    </row>
    <row r="2492" spans="1:12" ht="15" customHeight="1">
      <c r="A2492" s="12" t="s">
        <v>12</v>
      </c>
      <c r="B2492" s="15"/>
      <c r="C2492" s="12" t="s">
        <v>4153</v>
      </c>
      <c r="D2492" s="12" t="s">
        <v>4150</v>
      </c>
      <c r="E2492" s="15"/>
      <c r="F2492" s="15"/>
      <c r="G2492" s="15"/>
      <c r="H2492" s="12" t="s">
        <v>3949</v>
      </c>
      <c r="I2492" s="15"/>
      <c r="J2492" s="12">
        <v>12</v>
      </c>
      <c r="K2492" s="15"/>
      <c r="L2492" s="15"/>
    </row>
    <row r="2493" spans="1:12" ht="15" customHeight="1">
      <c r="A2493" s="12" t="s">
        <v>12</v>
      </c>
      <c r="B2493" s="15"/>
      <c r="C2493" s="12" t="s">
        <v>4154</v>
      </c>
      <c r="D2493" s="12" t="s">
        <v>4150</v>
      </c>
      <c r="E2493" s="15"/>
      <c r="F2493" s="15"/>
      <c r="G2493" s="15"/>
      <c r="H2493" s="12" t="s">
        <v>3949</v>
      </c>
      <c r="I2493" s="15"/>
      <c r="J2493" s="12">
        <v>3</v>
      </c>
      <c r="K2493" s="15"/>
      <c r="L2493" s="15"/>
    </row>
    <row r="2494" spans="1:12" ht="15" customHeight="1">
      <c r="A2494" s="12" t="s">
        <v>12</v>
      </c>
      <c r="B2494" s="15"/>
      <c r="C2494" s="12" t="s">
        <v>4155</v>
      </c>
      <c r="D2494" s="12" t="s">
        <v>4150</v>
      </c>
      <c r="E2494" s="15"/>
      <c r="F2494" s="15"/>
      <c r="G2494" s="15"/>
      <c r="H2494" s="12" t="s">
        <v>3949</v>
      </c>
      <c r="I2494" s="15"/>
      <c r="J2494" s="12">
        <v>3</v>
      </c>
      <c r="K2494" s="15"/>
      <c r="L2494" s="15"/>
    </row>
    <row r="2495" spans="1:12" ht="15" customHeight="1">
      <c r="A2495" s="12" t="s">
        <v>12</v>
      </c>
      <c r="B2495" s="15"/>
      <c r="C2495" s="12" t="s">
        <v>4156</v>
      </c>
      <c r="D2495" s="12" t="s">
        <v>4150</v>
      </c>
      <c r="E2495" s="15"/>
      <c r="F2495" s="15"/>
      <c r="G2495" s="15"/>
      <c r="H2495" s="12" t="s">
        <v>3949</v>
      </c>
      <c r="I2495" s="15"/>
      <c r="J2495" s="12">
        <v>12</v>
      </c>
      <c r="K2495" s="15"/>
      <c r="L2495" s="15"/>
    </row>
    <row r="2496" spans="1:12" ht="15" customHeight="1">
      <c r="A2496" s="12" t="s">
        <v>12</v>
      </c>
      <c r="B2496" s="15"/>
      <c r="C2496" s="12" t="s">
        <v>4157</v>
      </c>
      <c r="D2496" s="12" t="s">
        <v>4150</v>
      </c>
      <c r="E2496" s="15"/>
      <c r="F2496" s="15"/>
      <c r="G2496" s="15"/>
      <c r="H2496" s="12" t="s">
        <v>3949</v>
      </c>
      <c r="I2496" s="15"/>
      <c r="J2496" s="12">
        <v>18</v>
      </c>
      <c r="K2496" s="15"/>
      <c r="L2496" s="15"/>
    </row>
    <row r="2497" spans="1:12" ht="15" customHeight="1">
      <c r="A2497" s="12" t="s">
        <v>12</v>
      </c>
      <c r="B2497" s="15"/>
      <c r="C2497" s="12" t="s">
        <v>4158</v>
      </c>
      <c r="D2497" s="12" t="s">
        <v>4159</v>
      </c>
      <c r="E2497" s="15"/>
      <c r="F2497" s="15"/>
      <c r="G2497" s="15"/>
      <c r="H2497" s="12" t="s">
        <v>3949</v>
      </c>
      <c r="I2497" s="15"/>
      <c r="J2497" s="12">
        <v>4</v>
      </c>
      <c r="K2497" s="15"/>
      <c r="L2497" s="15"/>
    </row>
    <row r="2498" spans="1:12" ht="15" customHeight="1">
      <c r="A2498" s="12" t="s">
        <v>12</v>
      </c>
      <c r="B2498" s="15"/>
      <c r="C2498" s="12" t="s">
        <v>4160</v>
      </c>
      <c r="D2498" s="12" t="s">
        <v>4161</v>
      </c>
      <c r="E2498" s="15"/>
      <c r="F2498" s="15"/>
      <c r="G2498" s="15"/>
      <c r="H2498" s="12" t="s">
        <v>3949</v>
      </c>
      <c r="I2498" s="15"/>
      <c r="J2498" s="12">
        <v>2</v>
      </c>
      <c r="K2498" s="15"/>
      <c r="L2498" s="15"/>
    </row>
    <row r="2499" spans="1:12" ht="15" customHeight="1">
      <c r="A2499" s="12" t="s">
        <v>12</v>
      </c>
      <c r="B2499" s="15"/>
      <c r="C2499" s="12" t="s">
        <v>4162</v>
      </c>
      <c r="D2499" s="12" t="s">
        <v>647</v>
      </c>
      <c r="E2499" s="15"/>
      <c r="F2499" s="15"/>
      <c r="G2499" s="15"/>
      <c r="H2499" s="12" t="s">
        <v>3949</v>
      </c>
      <c r="I2499" s="15"/>
      <c r="J2499" s="12">
        <v>11</v>
      </c>
      <c r="K2499" s="15"/>
      <c r="L2499" s="15"/>
    </row>
    <row r="2500" spans="1:12" ht="15" customHeight="1">
      <c r="A2500" s="12" t="s">
        <v>12</v>
      </c>
      <c r="B2500" s="15"/>
      <c r="C2500" s="12" t="s">
        <v>4163</v>
      </c>
      <c r="D2500" s="12" t="s">
        <v>4164</v>
      </c>
      <c r="E2500" s="15"/>
      <c r="F2500" s="15"/>
      <c r="G2500" s="15"/>
      <c r="H2500" s="12" t="s">
        <v>3949</v>
      </c>
      <c r="I2500" s="15"/>
      <c r="J2500" s="12">
        <v>5</v>
      </c>
      <c r="K2500" s="15"/>
      <c r="L2500" s="15"/>
    </row>
    <row r="2501" spans="1:12" ht="15" customHeight="1">
      <c r="A2501" s="12" t="s">
        <v>12</v>
      </c>
      <c r="B2501" s="15"/>
      <c r="C2501" s="12" t="s">
        <v>4165</v>
      </c>
      <c r="D2501" s="12" t="s">
        <v>4166</v>
      </c>
      <c r="E2501" s="15"/>
      <c r="F2501" s="15"/>
      <c r="G2501" s="15"/>
      <c r="H2501" s="12" t="s">
        <v>3949</v>
      </c>
      <c r="I2501" s="15"/>
      <c r="J2501" s="12">
        <v>5</v>
      </c>
      <c r="K2501" s="15"/>
      <c r="L2501" s="15"/>
    </row>
    <row r="2502" spans="1:12" ht="15" customHeight="1">
      <c r="A2502" s="12" t="s">
        <v>12</v>
      </c>
      <c r="B2502" s="15"/>
      <c r="C2502" s="12" t="s">
        <v>4167</v>
      </c>
      <c r="D2502" s="12" t="s">
        <v>4168</v>
      </c>
      <c r="E2502" s="15"/>
      <c r="F2502" s="15"/>
      <c r="G2502" s="15"/>
      <c r="H2502" s="12" t="s">
        <v>3949</v>
      </c>
      <c r="I2502" s="15"/>
      <c r="J2502" s="12">
        <v>7</v>
      </c>
      <c r="K2502" s="15"/>
      <c r="L2502" s="15"/>
    </row>
    <row r="2503" spans="1:12" ht="15" customHeight="1">
      <c r="A2503" s="12" t="s">
        <v>12</v>
      </c>
      <c r="B2503" s="15"/>
      <c r="C2503" s="12" t="s">
        <v>4169</v>
      </c>
      <c r="D2503" s="12" t="s">
        <v>1030</v>
      </c>
      <c r="E2503" s="15"/>
      <c r="F2503" s="15"/>
      <c r="G2503" s="15"/>
      <c r="H2503" s="12" t="s">
        <v>3949</v>
      </c>
      <c r="I2503" s="15"/>
      <c r="J2503" s="12">
        <v>4</v>
      </c>
      <c r="K2503" s="15"/>
      <c r="L2503" s="15"/>
    </row>
    <row r="2504" spans="1:12" ht="15" customHeight="1">
      <c r="A2504" s="12" t="s">
        <v>12</v>
      </c>
      <c r="B2504" s="15"/>
      <c r="C2504" s="12" t="s">
        <v>4170</v>
      </c>
      <c r="D2504" s="12" t="s">
        <v>679</v>
      </c>
      <c r="E2504" s="15"/>
      <c r="F2504" s="15"/>
      <c r="G2504" s="15"/>
      <c r="H2504" s="12" t="s">
        <v>3949</v>
      </c>
      <c r="I2504" s="15"/>
      <c r="J2504" s="12">
        <v>8</v>
      </c>
      <c r="K2504" s="15"/>
      <c r="L2504" s="15"/>
    </row>
    <row r="2505" spans="1:12" ht="15" customHeight="1">
      <c r="A2505" s="12" t="s">
        <v>12</v>
      </c>
      <c r="B2505" s="15"/>
      <c r="C2505" s="12" t="s">
        <v>4171</v>
      </c>
      <c r="D2505" s="12" t="s">
        <v>4172</v>
      </c>
      <c r="E2505" s="15"/>
      <c r="F2505" s="15"/>
      <c r="G2505" s="15"/>
      <c r="H2505" s="12" t="s">
        <v>3949</v>
      </c>
      <c r="I2505" s="15"/>
      <c r="J2505" s="12">
        <v>1</v>
      </c>
      <c r="K2505" s="15"/>
      <c r="L2505" s="15"/>
    </row>
    <row r="2506" spans="1:12" ht="15" customHeight="1">
      <c r="A2506" s="12" t="s">
        <v>12</v>
      </c>
      <c r="B2506" s="15"/>
      <c r="C2506" s="12" t="s">
        <v>4173</v>
      </c>
      <c r="D2506" s="12" t="s">
        <v>4174</v>
      </c>
      <c r="E2506" s="15"/>
      <c r="F2506" s="15"/>
      <c r="G2506" s="15"/>
      <c r="H2506" s="12" t="s">
        <v>3949</v>
      </c>
      <c r="I2506" s="15"/>
      <c r="J2506" s="12">
        <v>7</v>
      </c>
      <c r="K2506" s="15"/>
      <c r="L2506" s="15"/>
    </row>
    <row r="2507" spans="1:12" ht="15" customHeight="1">
      <c r="A2507" s="12" t="s">
        <v>12</v>
      </c>
      <c r="B2507" s="15"/>
      <c r="C2507" s="12" t="s">
        <v>4175</v>
      </c>
      <c r="D2507" s="12" t="s">
        <v>4176</v>
      </c>
      <c r="E2507" s="15"/>
      <c r="F2507" s="15"/>
      <c r="G2507" s="15"/>
      <c r="H2507" s="12" t="s">
        <v>3949</v>
      </c>
      <c r="I2507" s="15"/>
      <c r="J2507" s="12">
        <v>7</v>
      </c>
      <c r="K2507" s="15"/>
      <c r="L2507" s="15"/>
    </row>
    <row r="2508" spans="1:12" ht="15" customHeight="1">
      <c r="A2508" s="12" t="s">
        <v>12</v>
      </c>
      <c r="B2508" s="15"/>
      <c r="C2508" s="12" t="s">
        <v>4177</v>
      </c>
      <c r="D2508" s="12" t="s">
        <v>3647</v>
      </c>
      <c r="E2508" s="15"/>
      <c r="F2508" s="15"/>
      <c r="G2508" s="15"/>
      <c r="H2508" s="12" t="s">
        <v>3949</v>
      </c>
      <c r="I2508" s="15"/>
      <c r="J2508" s="12">
        <v>2</v>
      </c>
      <c r="K2508" s="15"/>
      <c r="L2508" s="15"/>
    </row>
    <row r="2509" spans="1:12" ht="15" customHeight="1">
      <c r="A2509" s="12" t="s">
        <v>12</v>
      </c>
      <c r="B2509" s="15"/>
      <c r="C2509" s="12" t="s">
        <v>4178</v>
      </c>
      <c r="D2509" s="12" t="s">
        <v>4179</v>
      </c>
      <c r="E2509" s="15"/>
      <c r="F2509" s="15"/>
      <c r="G2509" s="15"/>
      <c r="H2509" s="12" t="s">
        <v>3949</v>
      </c>
      <c r="I2509" s="15"/>
      <c r="J2509" s="12">
        <v>6</v>
      </c>
      <c r="K2509" s="15"/>
      <c r="L2509" s="15"/>
    </row>
    <row r="2510" spans="1:12" ht="15" customHeight="1">
      <c r="A2510" s="12" t="s">
        <v>12</v>
      </c>
      <c r="B2510" s="15"/>
      <c r="C2510" s="12" t="s">
        <v>4180</v>
      </c>
      <c r="D2510" s="12" t="s">
        <v>4181</v>
      </c>
      <c r="E2510" s="15"/>
      <c r="F2510" s="15"/>
      <c r="G2510" s="15"/>
      <c r="H2510" s="12" t="s">
        <v>3949</v>
      </c>
      <c r="I2510" s="15"/>
      <c r="J2510" s="12">
        <v>1</v>
      </c>
      <c r="K2510" s="15"/>
      <c r="L2510" s="15"/>
    </row>
    <row r="2511" spans="1:12" ht="15" customHeight="1">
      <c r="A2511" s="12" t="s">
        <v>12</v>
      </c>
      <c r="B2511" s="15"/>
      <c r="C2511" s="12" t="s">
        <v>4182</v>
      </c>
      <c r="D2511" s="12" t="s">
        <v>4183</v>
      </c>
      <c r="E2511" s="15"/>
      <c r="F2511" s="15"/>
      <c r="G2511" s="15"/>
      <c r="H2511" s="12" t="s">
        <v>3949</v>
      </c>
      <c r="I2511" s="15"/>
      <c r="J2511" s="12">
        <v>3</v>
      </c>
      <c r="K2511" s="15"/>
      <c r="L2511" s="15"/>
    </row>
    <row r="2512" spans="1:12" ht="15" customHeight="1">
      <c r="A2512" s="12" t="s">
        <v>12</v>
      </c>
      <c r="B2512" s="15"/>
      <c r="C2512" s="12" t="s">
        <v>4184</v>
      </c>
      <c r="D2512" s="12" t="s">
        <v>4185</v>
      </c>
      <c r="E2512" s="15"/>
      <c r="F2512" s="15"/>
      <c r="G2512" s="15"/>
      <c r="H2512" s="12" t="s">
        <v>3949</v>
      </c>
      <c r="I2512" s="15"/>
      <c r="J2512" s="12">
        <v>17</v>
      </c>
      <c r="K2512" s="15"/>
      <c r="L2512" s="15"/>
    </row>
    <row r="2513" spans="1:12" ht="15" customHeight="1">
      <c r="A2513" s="12" t="s">
        <v>12</v>
      </c>
      <c r="B2513" s="15"/>
      <c r="C2513" s="12" t="s">
        <v>4186</v>
      </c>
      <c r="D2513" s="12" t="s">
        <v>4187</v>
      </c>
      <c r="E2513" s="15"/>
      <c r="F2513" s="15"/>
      <c r="G2513" s="15"/>
      <c r="H2513" s="12" t="s">
        <v>3949</v>
      </c>
      <c r="I2513" s="15"/>
      <c r="J2513" s="12">
        <v>4</v>
      </c>
      <c r="K2513" s="15"/>
      <c r="L2513" s="15"/>
    </row>
    <row r="2514" spans="1:12" ht="15" customHeight="1">
      <c r="A2514" s="12" t="s">
        <v>12</v>
      </c>
      <c r="B2514" s="15"/>
      <c r="C2514" s="12" t="s">
        <v>4188</v>
      </c>
      <c r="D2514" s="12" t="s">
        <v>570</v>
      </c>
      <c r="E2514" s="15"/>
      <c r="F2514" s="15"/>
      <c r="G2514" s="15"/>
      <c r="H2514" s="12" t="s">
        <v>3949</v>
      </c>
      <c r="I2514" s="15"/>
      <c r="J2514" s="12">
        <v>5</v>
      </c>
      <c r="K2514" s="15"/>
      <c r="L2514" s="15"/>
    </row>
    <row r="2515" spans="1:12" ht="15" customHeight="1">
      <c r="A2515" s="12" t="s">
        <v>12</v>
      </c>
      <c r="B2515" s="15"/>
      <c r="C2515" s="12" t="s">
        <v>4189</v>
      </c>
      <c r="D2515" s="12" t="s">
        <v>4190</v>
      </c>
      <c r="E2515" s="15"/>
      <c r="F2515" s="15"/>
      <c r="G2515" s="15"/>
      <c r="H2515" s="12" t="s">
        <v>3949</v>
      </c>
      <c r="I2515" s="15"/>
      <c r="J2515" s="12">
        <v>14</v>
      </c>
      <c r="K2515" s="15"/>
      <c r="L2515" s="15"/>
    </row>
    <row r="2516" spans="1:12" ht="15" customHeight="1">
      <c r="A2516" s="12" t="s">
        <v>12</v>
      </c>
      <c r="B2516" s="15"/>
      <c r="C2516" s="12" t="s">
        <v>4191</v>
      </c>
      <c r="D2516" s="12" t="s">
        <v>4192</v>
      </c>
      <c r="E2516" s="15"/>
      <c r="F2516" s="15"/>
      <c r="G2516" s="15"/>
      <c r="H2516" s="12" t="s">
        <v>3949</v>
      </c>
      <c r="I2516" s="15"/>
      <c r="J2516" s="12">
        <v>2</v>
      </c>
      <c r="K2516" s="15"/>
      <c r="L2516" s="15"/>
    </row>
    <row r="2517" spans="1:12" ht="15" customHeight="1">
      <c r="A2517" s="12" t="s">
        <v>12</v>
      </c>
      <c r="B2517" s="15"/>
      <c r="C2517" s="12" t="s">
        <v>4193</v>
      </c>
      <c r="D2517" s="12" t="s">
        <v>4194</v>
      </c>
      <c r="E2517" s="15"/>
      <c r="F2517" s="15"/>
      <c r="G2517" s="15"/>
      <c r="H2517" s="12" t="s">
        <v>3949</v>
      </c>
      <c r="I2517" s="15"/>
      <c r="J2517" s="12">
        <v>26</v>
      </c>
      <c r="K2517" s="15"/>
      <c r="L2517" s="15"/>
    </row>
    <row r="2518" spans="1:12" ht="15" customHeight="1">
      <c r="A2518" s="12" t="s">
        <v>12</v>
      </c>
      <c r="B2518" s="15"/>
      <c r="C2518" s="12" t="s">
        <v>4195</v>
      </c>
      <c r="D2518" s="12" t="s">
        <v>620</v>
      </c>
      <c r="E2518" s="15"/>
      <c r="F2518" s="15"/>
      <c r="G2518" s="15"/>
      <c r="H2518" s="12" t="s">
        <v>3949</v>
      </c>
      <c r="I2518" s="15"/>
      <c r="J2518" s="12">
        <v>3</v>
      </c>
      <c r="K2518" s="15"/>
      <c r="L2518" s="15"/>
    </row>
    <row r="2519" spans="1:12" ht="15" customHeight="1">
      <c r="A2519" s="12" t="s">
        <v>12</v>
      </c>
      <c r="B2519" s="15"/>
      <c r="C2519" s="12" t="s">
        <v>4196</v>
      </c>
      <c r="D2519" s="12" t="s">
        <v>727</v>
      </c>
      <c r="E2519" s="15"/>
      <c r="F2519" s="15"/>
      <c r="G2519" s="15"/>
      <c r="H2519" s="12" t="s">
        <v>3949</v>
      </c>
      <c r="I2519" s="15"/>
      <c r="J2519" s="12">
        <v>6</v>
      </c>
      <c r="K2519" s="15"/>
      <c r="L2519" s="15"/>
    </row>
    <row r="2520" spans="1:12" ht="15" customHeight="1">
      <c r="A2520" s="12" t="s">
        <v>12</v>
      </c>
      <c r="B2520" s="15"/>
      <c r="C2520" s="12" t="s">
        <v>4197</v>
      </c>
      <c r="D2520" s="12" t="s">
        <v>4198</v>
      </c>
      <c r="E2520" s="15"/>
      <c r="F2520" s="15"/>
      <c r="G2520" s="15"/>
      <c r="H2520" s="12" t="s">
        <v>3949</v>
      </c>
      <c r="I2520" s="15"/>
      <c r="J2520" s="12">
        <v>40</v>
      </c>
      <c r="K2520" s="15"/>
      <c r="L2520" s="15"/>
    </row>
    <row r="2521" spans="1:12" ht="15" customHeight="1">
      <c r="A2521" s="12" t="s">
        <v>12</v>
      </c>
      <c r="B2521" s="15"/>
      <c r="C2521" s="12" t="s">
        <v>4199</v>
      </c>
      <c r="D2521" s="12" t="s">
        <v>4200</v>
      </c>
      <c r="E2521" s="15"/>
      <c r="F2521" s="15"/>
      <c r="G2521" s="15"/>
      <c r="H2521" s="12" t="s">
        <v>3949</v>
      </c>
      <c r="I2521" s="15"/>
      <c r="J2521" s="12">
        <v>6</v>
      </c>
      <c r="K2521" s="15"/>
      <c r="L2521" s="15"/>
    </row>
    <row r="2522" spans="1:12" ht="15" customHeight="1">
      <c r="A2522" s="12" t="s">
        <v>12</v>
      </c>
      <c r="B2522" s="15"/>
      <c r="C2522" s="12" t="s">
        <v>4201</v>
      </c>
      <c r="D2522" s="12" t="s">
        <v>4202</v>
      </c>
      <c r="E2522" s="15"/>
      <c r="F2522" s="15"/>
      <c r="G2522" s="15"/>
      <c r="H2522" s="12" t="s">
        <v>3949</v>
      </c>
      <c r="I2522" s="15"/>
      <c r="J2522" s="12">
        <v>4</v>
      </c>
      <c r="K2522" s="15"/>
      <c r="L2522" s="15"/>
    </row>
    <row r="2523" spans="1:12" ht="15" customHeight="1">
      <c r="A2523" s="12" t="s">
        <v>12</v>
      </c>
      <c r="B2523" s="15"/>
      <c r="C2523" s="12" t="s">
        <v>4203</v>
      </c>
      <c r="D2523" s="12" t="s">
        <v>4204</v>
      </c>
      <c r="E2523" s="15"/>
      <c r="F2523" s="15"/>
      <c r="G2523" s="15"/>
      <c r="H2523" s="12" t="s">
        <v>3949</v>
      </c>
      <c r="I2523" s="15"/>
      <c r="J2523" s="12">
        <v>8</v>
      </c>
      <c r="K2523" s="15"/>
      <c r="L2523" s="15"/>
    </row>
    <row r="2524" spans="1:12" ht="15" customHeight="1">
      <c r="A2524" s="12" t="s">
        <v>12</v>
      </c>
      <c r="B2524" s="15"/>
      <c r="C2524" s="12" t="s">
        <v>4205</v>
      </c>
      <c r="D2524" s="12" t="s">
        <v>4206</v>
      </c>
      <c r="E2524" s="15"/>
      <c r="F2524" s="15"/>
      <c r="G2524" s="15"/>
      <c r="H2524" s="12" t="s">
        <v>3949</v>
      </c>
      <c r="I2524" s="15"/>
      <c r="J2524" s="12">
        <v>19</v>
      </c>
      <c r="K2524" s="15"/>
      <c r="L2524" s="15"/>
    </row>
    <row r="2525" spans="1:12" ht="15" customHeight="1">
      <c r="A2525" s="12" t="s">
        <v>12</v>
      </c>
      <c r="B2525" s="15"/>
      <c r="C2525" s="12" t="s">
        <v>4207</v>
      </c>
      <c r="D2525" s="12" t="s">
        <v>4208</v>
      </c>
      <c r="E2525" s="15"/>
      <c r="F2525" s="15"/>
      <c r="G2525" s="15"/>
      <c r="H2525" s="12" t="s">
        <v>3949</v>
      </c>
      <c r="I2525" s="15"/>
      <c r="J2525" s="12">
        <v>2</v>
      </c>
      <c r="K2525" s="15"/>
      <c r="L2525" s="15"/>
    </row>
    <row r="2526" spans="1:12" ht="15" customHeight="1">
      <c r="A2526" s="12" t="s">
        <v>12</v>
      </c>
      <c r="B2526" s="15"/>
      <c r="C2526" s="12" t="s">
        <v>4209</v>
      </c>
      <c r="D2526" s="12" t="s">
        <v>4210</v>
      </c>
      <c r="E2526" s="15"/>
      <c r="F2526" s="15"/>
      <c r="G2526" s="15"/>
      <c r="H2526" s="12" t="s">
        <v>3949</v>
      </c>
      <c r="I2526" s="15"/>
      <c r="J2526" s="12">
        <v>13</v>
      </c>
      <c r="K2526" s="15"/>
      <c r="L2526" s="15"/>
    </row>
    <row r="2527" spans="1:12" ht="15" customHeight="1">
      <c r="A2527" s="12" t="s">
        <v>12</v>
      </c>
      <c r="B2527" s="15"/>
      <c r="C2527" s="12" t="s">
        <v>4211</v>
      </c>
      <c r="D2527" s="12" t="s">
        <v>4212</v>
      </c>
      <c r="E2527" s="15"/>
      <c r="F2527" s="15"/>
      <c r="G2527" s="15"/>
      <c r="H2527" s="12" t="s">
        <v>3949</v>
      </c>
      <c r="I2527" s="15"/>
      <c r="J2527" s="12">
        <v>15</v>
      </c>
      <c r="K2527" s="15"/>
      <c r="L2527" s="15"/>
    </row>
    <row r="2528" spans="1:12" ht="15" customHeight="1">
      <c r="A2528" s="12" t="s">
        <v>12</v>
      </c>
      <c r="B2528" s="15"/>
      <c r="C2528" s="12" t="s">
        <v>4213</v>
      </c>
      <c r="D2528" s="12" t="s">
        <v>4214</v>
      </c>
      <c r="E2528" s="15"/>
      <c r="F2528" s="15"/>
      <c r="G2528" s="15"/>
      <c r="H2528" s="12" t="s">
        <v>3949</v>
      </c>
      <c r="I2528" s="15"/>
      <c r="J2528" s="12">
        <v>2</v>
      </c>
      <c r="K2528" s="15"/>
      <c r="L2528" s="15"/>
    </row>
    <row r="2529" spans="1:12" ht="15" customHeight="1">
      <c r="A2529" s="12" t="s">
        <v>12</v>
      </c>
      <c r="B2529" s="15"/>
      <c r="C2529" s="12" t="s">
        <v>4215</v>
      </c>
      <c r="D2529" s="12" t="s">
        <v>4216</v>
      </c>
      <c r="E2529" s="15"/>
      <c r="F2529" s="15"/>
      <c r="G2529" s="15"/>
      <c r="H2529" s="12" t="s">
        <v>3949</v>
      </c>
      <c r="I2529" s="15"/>
      <c r="J2529" s="12">
        <v>16</v>
      </c>
      <c r="K2529" s="15"/>
      <c r="L2529" s="15"/>
    </row>
    <row r="2530" spans="1:12" ht="15" customHeight="1">
      <c r="A2530" s="12" t="s">
        <v>12</v>
      </c>
      <c r="B2530" s="15"/>
      <c r="C2530" s="12" t="s">
        <v>4217</v>
      </c>
      <c r="D2530" s="12" t="s">
        <v>4218</v>
      </c>
      <c r="E2530" s="15"/>
      <c r="F2530" s="15"/>
      <c r="G2530" s="15"/>
      <c r="H2530" s="12" t="s">
        <v>3949</v>
      </c>
      <c r="I2530" s="15"/>
      <c r="J2530" s="12">
        <v>2</v>
      </c>
      <c r="K2530" s="15"/>
      <c r="L2530" s="15"/>
    </row>
    <row r="2531" spans="1:12" ht="15" customHeight="1">
      <c r="A2531" s="12" t="s">
        <v>12</v>
      </c>
      <c r="B2531" s="15"/>
      <c r="C2531" s="12" t="s">
        <v>4219</v>
      </c>
      <c r="D2531" s="12" t="s">
        <v>4220</v>
      </c>
      <c r="E2531" s="15"/>
      <c r="F2531" s="15"/>
      <c r="G2531" s="15"/>
      <c r="H2531" s="12" t="s">
        <v>3949</v>
      </c>
      <c r="I2531" s="15"/>
      <c r="J2531" s="12">
        <v>2</v>
      </c>
      <c r="K2531" s="15"/>
      <c r="L2531" s="15"/>
    </row>
    <row r="2532" spans="1:12" ht="15" customHeight="1">
      <c r="A2532" s="12" t="s">
        <v>12</v>
      </c>
      <c r="B2532" s="15"/>
      <c r="C2532" s="12" t="s">
        <v>4221</v>
      </c>
      <c r="D2532" s="12" t="s">
        <v>3014</v>
      </c>
      <c r="E2532" s="15"/>
      <c r="F2532" s="15"/>
      <c r="G2532" s="15"/>
      <c r="H2532" s="12" t="s">
        <v>3949</v>
      </c>
      <c r="I2532" s="15"/>
      <c r="J2532" s="12">
        <v>50</v>
      </c>
      <c r="K2532" s="15"/>
      <c r="L2532" s="15"/>
    </row>
    <row r="2533" spans="1:12" ht="15" customHeight="1">
      <c r="A2533" s="12" t="s">
        <v>12</v>
      </c>
      <c r="B2533" s="15"/>
      <c r="C2533" s="12" t="s">
        <v>4222</v>
      </c>
      <c r="D2533" s="12" t="s">
        <v>3014</v>
      </c>
      <c r="E2533" s="15"/>
      <c r="F2533" s="15"/>
      <c r="G2533" s="15"/>
      <c r="H2533" s="12" t="s">
        <v>3949</v>
      </c>
      <c r="I2533" s="15"/>
      <c r="J2533" s="12">
        <v>21</v>
      </c>
      <c r="K2533" s="15"/>
      <c r="L2533" s="15"/>
    </row>
    <row r="2534" spans="1:12" ht="15" customHeight="1">
      <c r="A2534" s="12" t="s">
        <v>12</v>
      </c>
      <c r="B2534" s="15"/>
      <c r="C2534" s="12" t="s">
        <v>4223</v>
      </c>
      <c r="D2534" s="12" t="s">
        <v>4224</v>
      </c>
      <c r="E2534" s="15"/>
      <c r="F2534" s="15"/>
      <c r="G2534" s="15"/>
      <c r="H2534" s="12" t="s">
        <v>3949</v>
      </c>
      <c r="I2534" s="15"/>
      <c r="J2534" s="12">
        <v>2</v>
      </c>
      <c r="K2534" s="15"/>
      <c r="L2534" s="15"/>
    </row>
    <row r="2535" spans="1:12" ht="15" customHeight="1">
      <c r="A2535" s="12" t="s">
        <v>12</v>
      </c>
      <c r="B2535" s="15"/>
      <c r="C2535" s="12" t="s">
        <v>4225</v>
      </c>
      <c r="D2535" s="12" t="s">
        <v>4226</v>
      </c>
      <c r="E2535" s="15"/>
      <c r="F2535" s="15"/>
      <c r="G2535" s="15"/>
      <c r="H2535" s="12" t="s">
        <v>3949</v>
      </c>
      <c r="I2535" s="15"/>
      <c r="J2535" s="12">
        <v>2</v>
      </c>
      <c r="K2535" s="15"/>
      <c r="L2535" s="15"/>
    </row>
    <row r="2536" spans="1:12" ht="15" customHeight="1">
      <c r="A2536" s="12" t="s">
        <v>12</v>
      </c>
      <c r="B2536" s="15"/>
      <c r="C2536" s="12" t="s">
        <v>4227</v>
      </c>
      <c r="D2536" s="12" t="s">
        <v>4228</v>
      </c>
      <c r="E2536" s="15"/>
      <c r="F2536" s="15"/>
      <c r="G2536" s="15"/>
      <c r="H2536" s="12" t="s">
        <v>3949</v>
      </c>
      <c r="I2536" s="15"/>
      <c r="J2536" s="12">
        <v>8</v>
      </c>
      <c r="K2536" s="15"/>
      <c r="L2536" s="15"/>
    </row>
    <row r="2537" spans="1:12" ht="15" customHeight="1">
      <c r="A2537" s="12" t="s">
        <v>12</v>
      </c>
      <c r="B2537" s="15"/>
      <c r="C2537" s="12" t="s">
        <v>4229</v>
      </c>
      <c r="D2537" s="12" t="s">
        <v>4230</v>
      </c>
      <c r="E2537" s="15"/>
      <c r="F2537" s="15"/>
      <c r="G2537" s="15"/>
      <c r="H2537" s="12" t="s">
        <v>3949</v>
      </c>
      <c r="I2537" s="15"/>
      <c r="J2537" s="12">
        <v>5</v>
      </c>
      <c r="K2537" s="15"/>
      <c r="L2537" s="15"/>
    </row>
    <row r="2538" spans="1:12" ht="15" customHeight="1">
      <c r="A2538" s="12" t="s">
        <v>12</v>
      </c>
      <c r="B2538" s="15"/>
      <c r="C2538" s="12" t="s">
        <v>4231</v>
      </c>
      <c r="D2538" s="12" t="s">
        <v>4232</v>
      </c>
      <c r="E2538" s="15"/>
      <c r="F2538" s="15"/>
      <c r="G2538" s="15"/>
      <c r="H2538" s="12" t="s">
        <v>3949</v>
      </c>
      <c r="I2538" s="15"/>
      <c r="J2538" s="12">
        <v>10</v>
      </c>
      <c r="K2538" s="15"/>
      <c r="L2538" s="15"/>
    </row>
    <row r="2539" spans="1:12" ht="15" customHeight="1">
      <c r="A2539" s="12" t="s">
        <v>12</v>
      </c>
      <c r="B2539" s="15"/>
      <c r="C2539" s="12" t="s">
        <v>4233</v>
      </c>
      <c r="D2539" s="12" t="s">
        <v>4232</v>
      </c>
      <c r="E2539" s="15"/>
      <c r="F2539" s="15"/>
      <c r="G2539" s="15"/>
      <c r="H2539" s="12" t="s">
        <v>3949</v>
      </c>
      <c r="I2539" s="15"/>
      <c r="J2539" s="12">
        <v>13</v>
      </c>
      <c r="K2539" s="15"/>
      <c r="L2539" s="15"/>
    </row>
    <row r="2540" spans="1:12" ht="15" customHeight="1">
      <c r="A2540" s="12" t="s">
        <v>12</v>
      </c>
      <c r="B2540" s="15"/>
      <c r="C2540" s="12" t="s">
        <v>4234</v>
      </c>
      <c r="D2540" s="12" t="s">
        <v>4232</v>
      </c>
      <c r="E2540" s="15"/>
      <c r="F2540" s="15"/>
      <c r="G2540" s="15"/>
      <c r="H2540" s="12" t="s">
        <v>3949</v>
      </c>
      <c r="I2540" s="15"/>
      <c r="J2540" s="12">
        <v>29</v>
      </c>
      <c r="K2540" s="15"/>
      <c r="L2540" s="15"/>
    </row>
    <row r="2541" spans="1:12" ht="15" customHeight="1">
      <c r="A2541" s="12" t="s">
        <v>12</v>
      </c>
      <c r="B2541" s="15"/>
      <c r="C2541" s="12" t="s">
        <v>4235</v>
      </c>
      <c r="D2541" s="12" t="s">
        <v>4232</v>
      </c>
      <c r="E2541" s="15"/>
      <c r="F2541" s="15"/>
      <c r="G2541" s="15"/>
      <c r="H2541" s="12" t="s">
        <v>3949</v>
      </c>
      <c r="I2541" s="15"/>
      <c r="J2541" s="12">
        <v>9</v>
      </c>
      <c r="K2541" s="15"/>
      <c r="L2541" s="15"/>
    </row>
    <row r="2542" spans="1:12" ht="15" customHeight="1">
      <c r="A2542" s="12" t="s">
        <v>12</v>
      </c>
      <c r="B2542" s="15"/>
      <c r="C2542" s="12" t="s">
        <v>4236</v>
      </c>
      <c r="D2542" s="12" t="s">
        <v>4232</v>
      </c>
      <c r="E2542" s="15"/>
      <c r="F2542" s="15"/>
      <c r="G2542" s="15"/>
      <c r="H2542" s="12" t="s">
        <v>3949</v>
      </c>
      <c r="I2542" s="15"/>
      <c r="J2542" s="12">
        <v>4</v>
      </c>
      <c r="K2542" s="15"/>
      <c r="L2542" s="15"/>
    </row>
    <row r="2543" spans="1:12" ht="15" customHeight="1">
      <c r="A2543" s="12" t="s">
        <v>12</v>
      </c>
      <c r="B2543" s="15"/>
      <c r="C2543" s="12" t="s">
        <v>4237</v>
      </c>
      <c r="D2543" s="12" t="s">
        <v>4238</v>
      </c>
      <c r="E2543" s="15"/>
      <c r="F2543" s="15"/>
      <c r="G2543" s="15"/>
      <c r="H2543" s="12" t="s">
        <v>3949</v>
      </c>
      <c r="I2543" s="15"/>
      <c r="J2543" s="12">
        <v>4</v>
      </c>
      <c r="K2543" s="15"/>
      <c r="L2543" s="15"/>
    </row>
    <row r="2544" spans="1:12" ht="15" customHeight="1">
      <c r="A2544" s="12" t="s">
        <v>12</v>
      </c>
      <c r="B2544" s="15"/>
      <c r="C2544" s="12" t="s">
        <v>4239</v>
      </c>
      <c r="D2544" s="12" t="s">
        <v>4240</v>
      </c>
      <c r="E2544" s="15"/>
      <c r="F2544" s="15"/>
      <c r="G2544" s="15"/>
      <c r="H2544" s="12" t="s">
        <v>3949</v>
      </c>
      <c r="I2544" s="15"/>
      <c r="J2544" s="12">
        <v>6</v>
      </c>
      <c r="K2544" s="15"/>
      <c r="L2544" s="15"/>
    </row>
    <row r="2545" spans="1:12" ht="15" customHeight="1">
      <c r="A2545" s="12" t="s">
        <v>12</v>
      </c>
      <c r="B2545" s="15"/>
      <c r="C2545" s="12" t="s">
        <v>4241</v>
      </c>
      <c r="D2545" s="12" t="s">
        <v>4242</v>
      </c>
      <c r="E2545" s="15"/>
      <c r="F2545" s="15"/>
      <c r="G2545" s="15"/>
      <c r="H2545" s="12" t="s">
        <v>3949</v>
      </c>
      <c r="I2545" s="15"/>
      <c r="J2545" s="12">
        <v>6</v>
      </c>
      <c r="K2545" s="15"/>
      <c r="L2545" s="15"/>
    </row>
    <row r="2546" spans="1:12" ht="15" customHeight="1">
      <c r="A2546" s="12" t="s">
        <v>12</v>
      </c>
      <c r="B2546" s="15"/>
      <c r="C2546" s="12" t="s">
        <v>4243</v>
      </c>
      <c r="D2546" s="12" t="s">
        <v>4244</v>
      </c>
      <c r="E2546" s="15"/>
      <c r="F2546" s="15"/>
      <c r="G2546" s="15"/>
      <c r="H2546" s="12" t="s">
        <v>3949</v>
      </c>
      <c r="I2546" s="15"/>
      <c r="J2546" s="12">
        <v>2</v>
      </c>
      <c r="K2546" s="15"/>
      <c r="L2546" s="15"/>
    </row>
    <row r="2547" spans="1:12" ht="15" customHeight="1">
      <c r="A2547" s="12" t="s">
        <v>12</v>
      </c>
      <c r="B2547" s="15"/>
      <c r="C2547" s="12" t="s">
        <v>4245</v>
      </c>
      <c r="D2547" s="12" t="s">
        <v>4246</v>
      </c>
      <c r="E2547" s="15"/>
      <c r="F2547" s="15"/>
      <c r="G2547" s="15"/>
      <c r="H2547" s="12" t="s">
        <v>3949</v>
      </c>
      <c r="I2547" s="15"/>
      <c r="J2547" s="12">
        <v>4</v>
      </c>
      <c r="K2547" s="15"/>
      <c r="L2547" s="15"/>
    </row>
    <row r="2548" spans="1:12" ht="15" customHeight="1">
      <c r="A2548" s="12" t="s">
        <v>12</v>
      </c>
      <c r="B2548" s="15"/>
      <c r="C2548" s="12" t="s">
        <v>4247</v>
      </c>
      <c r="D2548" s="12" t="s">
        <v>4248</v>
      </c>
      <c r="E2548" s="15"/>
      <c r="F2548" s="15"/>
      <c r="G2548" s="15"/>
      <c r="H2548" s="12" t="s">
        <v>3949</v>
      </c>
      <c r="I2548" s="15"/>
      <c r="J2548" s="12">
        <v>1</v>
      </c>
      <c r="K2548" s="15"/>
      <c r="L2548" s="15"/>
    </row>
    <row r="2549" spans="1:12" ht="15" customHeight="1">
      <c r="A2549" s="12" t="s">
        <v>12</v>
      </c>
      <c r="B2549" s="15"/>
      <c r="C2549" s="12" t="s">
        <v>4249</v>
      </c>
      <c r="D2549" s="12" t="s">
        <v>4250</v>
      </c>
      <c r="E2549" s="15"/>
      <c r="F2549" s="15"/>
      <c r="G2549" s="15"/>
      <c r="H2549" s="12" t="s">
        <v>3949</v>
      </c>
      <c r="I2549" s="15"/>
      <c r="J2549" s="12">
        <v>1</v>
      </c>
      <c r="K2549" s="15"/>
      <c r="L2549" s="15"/>
    </row>
    <row r="2550" spans="1:12" ht="15" customHeight="1">
      <c r="A2550" s="12" t="s">
        <v>12</v>
      </c>
      <c r="B2550" s="15"/>
      <c r="C2550" s="12" t="s">
        <v>4251</v>
      </c>
      <c r="D2550" s="12" t="s">
        <v>1758</v>
      </c>
      <c r="E2550" s="15"/>
      <c r="F2550" s="15"/>
      <c r="G2550" s="15"/>
      <c r="H2550" s="12" t="s">
        <v>3949</v>
      </c>
      <c r="I2550" s="15"/>
      <c r="J2550" s="12">
        <v>4</v>
      </c>
      <c r="K2550" s="15"/>
      <c r="L2550" s="15"/>
    </row>
    <row r="2551" spans="1:12" ht="15" customHeight="1">
      <c r="A2551" s="12" t="s">
        <v>12</v>
      </c>
      <c r="B2551" s="15"/>
      <c r="C2551" s="12" t="s">
        <v>4252</v>
      </c>
      <c r="D2551" s="12" t="s">
        <v>4253</v>
      </c>
      <c r="E2551" s="15"/>
      <c r="F2551" s="15"/>
      <c r="G2551" s="15"/>
      <c r="H2551" s="12" t="s">
        <v>3949</v>
      </c>
      <c r="I2551" s="15"/>
      <c r="J2551" s="12">
        <v>3</v>
      </c>
      <c r="K2551" s="15"/>
      <c r="L2551" s="15"/>
    </row>
    <row r="2552" spans="1:12" ht="15" customHeight="1">
      <c r="A2552" s="12" t="s">
        <v>12</v>
      </c>
      <c r="B2552" s="15"/>
      <c r="C2552" s="12" t="s">
        <v>4254</v>
      </c>
      <c r="D2552" s="12" t="s">
        <v>4255</v>
      </c>
      <c r="E2552" s="15"/>
      <c r="F2552" s="15"/>
      <c r="G2552" s="15"/>
      <c r="H2552" s="12" t="s">
        <v>3949</v>
      </c>
      <c r="I2552" s="15"/>
      <c r="J2552" s="12">
        <v>5</v>
      </c>
      <c r="K2552" s="15"/>
      <c r="L2552" s="15"/>
    </row>
    <row r="2553" spans="1:12" ht="15" customHeight="1">
      <c r="A2553" s="12" t="s">
        <v>12</v>
      </c>
      <c r="B2553" s="15"/>
      <c r="C2553" s="12" t="s">
        <v>4256</v>
      </c>
      <c r="D2553" s="12" t="s">
        <v>4257</v>
      </c>
      <c r="E2553" s="15"/>
      <c r="F2553" s="15"/>
      <c r="G2553" s="15"/>
      <c r="H2553" s="12" t="s">
        <v>3949</v>
      </c>
      <c r="I2553" s="15"/>
      <c r="J2553" s="12">
        <v>4</v>
      </c>
      <c r="K2553" s="15"/>
      <c r="L2553" s="15"/>
    </row>
    <row r="2554" spans="1:12" ht="15" customHeight="1">
      <c r="A2554" s="12" t="s">
        <v>12</v>
      </c>
      <c r="B2554" s="15"/>
      <c r="C2554" s="12" t="s">
        <v>4258</v>
      </c>
      <c r="D2554" s="12" t="s">
        <v>2734</v>
      </c>
      <c r="E2554" s="15"/>
      <c r="F2554" s="15"/>
      <c r="G2554" s="15"/>
      <c r="H2554" s="12" t="s">
        <v>3949</v>
      </c>
      <c r="I2554" s="15"/>
      <c r="J2554" s="12">
        <v>4</v>
      </c>
      <c r="K2554" s="15"/>
      <c r="L2554" s="15"/>
    </row>
    <row r="2555" spans="1:12" ht="15" customHeight="1">
      <c r="A2555" s="12" t="s">
        <v>12</v>
      </c>
      <c r="B2555" s="15"/>
      <c r="C2555" s="12" t="s">
        <v>4259</v>
      </c>
      <c r="D2555" s="12" t="s">
        <v>4260</v>
      </c>
      <c r="E2555" s="15"/>
      <c r="F2555" s="15"/>
      <c r="G2555" s="15"/>
      <c r="H2555" s="12" t="s">
        <v>3949</v>
      </c>
      <c r="I2555" s="15"/>
      <c r="J2555" s="12">
        <v>3</v>
      </c>
      <c r="K2555" s="15"/>
      <c r="L2555" s="15"/>
    </row>
    <row r="2556" spans="1:12" ht="15" customHeight="1">
      <c r="A2556" s="12" t="s">
        <v>12</v>
      </c>
      <c r="B2556" s="15"/>
      <c r="C2556" s="12" t="s">
        <v>4261</v>
      </c>
      <c r="D2556" s="12" t="s">
        <v>3711</v>
      </c>
      <c r="E2556" s="15"/>
      <c r="F2556" s="15"/>
      <c r="G2556" s="15"/>
      <c r="H2556" s="12" t="s">
        <v>3949</v>
      </c>
      <c r="I2556" s="15"/>
      <c r="J2556" s="12">
        <v>51</v>
      </c>
      <c r="K2556" s="15"/>
      <c r="L2556" s="15"/>
    </row>
    <row r="2557" spans="1:12" ht="15" customHeight="1">
      <c r="A2557" s="12" t="s">
        <v>12</v>
      </c>
      <c r="B2557" s="15"/>
      <c r="C2557" s="12" t="s">
        <v>4262</v>
      </c>
      <c r="D2557" s="12" t="s">
        <v>3711</v>
      </c>
      <c r="E2557" s="15"/>
      <c r="F2557" s="15"/>
      <c r="G2557" s="15"/>
      <c r="H2557" s="12" t="s">
        <v>3949</v>
      </c>
      <c r="I2557" s="15"/>
      <c r="J2557" s="12">
        <v>38</v>
      </c>
      <c r="K2557" s="15"/>
      <c r="L2557" s="15"/>
    </row>
    <row r="2558" spans="1:12" ht="15" customHeight="1">
      <c r="A2558" s="12" t="s">
        <v>12</v>
      </c>
      <c r="B2558" s="15"/>
      <c r="C2558" s="12" t="s">
        <v>4263</v>
      </c>
      <c r="D2558" s="12" t="s">
        <v>3711</v>
      </c>
      <c r="E2558" s="15"/>
      <c r="F2558" s="15"/>
      <c r="G2558" s="15"/>
      <c r="H2558" s="12" t="s">
        <v>3949</v>
      </c>
      <c r="I2558" s="15"/>
      <c r="J2558" s="12">
        <v>3</v>
      </c>
      <c r="K2558" s="15"/>
      <c r="L2558" s="15"/>
    </row>
    <row r="2559" spans="1:12" ht="15" customHeight="1">
      <c r="A2559" s="12" t="s">
        <v>12</v>
      </c>
      <c r="B2559" s="15"/>
      <c r="C2559" s="12" t="s">
        <v>4264</v>
      </c>
      <c r="D2559" s="12" t="s">
        <v>4265</v>
      </c>
      <c r="E2559" s="15"/>
      <c r="F2559" s="15"/>
      <c r="G2559" s="15"/>
      <c r="H2559" s="12" t="s">
        <v>3949</v>
      </c>
      <c r="I2559" s="15"/>
      <c r="J2559" s="12">
        <v>13</v>
      </c>
      <c r="K2559" s="15"/>
      <c r="L2559" s="15"/>
    </row>
    <row r="2560" spans="1:12" ht="15" customHeight="1">
      <c r="A2560" s="12" t="s">
        <v>12</v>
      </c>
      <c r="B2560" s="15"/>
      <c r="C2560" s="12" t="s">
        <v>4266</v>
      </c>
      <c r="D2560" s="12" t="s">
        <v>4267</v>
      </c>
      <c r="E2560" s="15"/>
      <c r="F2560" s="15"/>
      <c r="G2560" s="15"/>
      <c r="H2560" s="12" t="s">
        <v>3949</v>
      </c>
      <c r="I2560" s="15"/>
      <c r="J2560" s="12">
        <v>10</v>
      </c>
      <c r="K2560" s="15"/>
      <c r="L2560" s="15"/>
    </row>
    <row r="2561" spans="1:12" ht="15" customHeight="1">
      <c r="A2561" s="12" t="s">
        <v>12</v>
      </c>
      <c r="B2561" s="15"/>
      <c r="C2561" s="12" t="s">
        <v>4268</v>
      </c>
      <c r="D2561" s="12" t="s">
        <v>4269</v>
      </c>
      <c r="E2561" s="15"/>
      <c r="F2561" s="15"/>
      <c r="G2561" s="15"/>
      <c r="H2561" s="12" t="s">
        <v>3949</v>
      </c>
      <c r="I2561" s="15"/>
      <c r="J2561" s="12">
        <v>3</v>
      </c>
      <c r="K2561" s="15"/>
      <c r="L2561" s="15"/>
    </row>
    <row r="2562" spans="1:12" ht="15" customHeight="1">
      <c r="A2562" s="12" t="s">
        <v>12</v>
      </c>
      <c r="B2562" s="15"/>
      <c r="C2562" s="12" t="s">
        <v>4270</v>
      </c>
      <c r="D2562" s="12" t="s">
        <v>4271</v>
      </c>
      <c r="E2562" s="15"/>
      <c r="F2562" s="15"/>
      <c r="G2562" s="15"/>
      <c r="H2562" s="12" t="s">
        <v>3949</v>
      </c>
      <c r="I2562" s="15"/>
      <c r="J2562" s="12">
        <v>3</v>
      </c>
      <c r="K2562" s="15"/>
      <c r="L2562" s="15"/>
    </row>
    <row r="2563" spans="1:12" ht="15" customHeight="1">
      <c r="A2563" s="12" t="s">
        <v>12</v>
      </c>
      <c r="B2563" s="15"/>
      <c r="C2563" s="12" t="s">
        <v>4272</v>
      </c>
      <c r="D2563" s="12" t="s">
        <v>4273</v>
      </c>
      <c r="E2563" s="15"/>
      <c r="F2563" s="15"/>
      <c r="G2563" s="15"/>
      <c r="H2563" s="12" t="s">
        <v>3949</v>
      </c>
      <c r="I2563" s="15"/>
      <c r="J2563" s="12">
        <v>5</v>
      </c>
      <c r="K2563" s="15"/>
      <c r="L2563" s="15"/>
    </row>
    <row r="2564" spans="1:12" ht="15" customHeight="1">
      <c r="A2564" s="12" t="s">
        <v>12</v>
      </c>
      <c r="B2564" s="15"/>
      <c r="C2564" s="12" t="s">
        <v>4274</v>
      </c>
      <c r="D2564" s="12" t="s">
        <v>4275</v>
      </c>
      <c r="E2564" s="15"/>
      <c r="F2564" s="15"/>
      <c r="G2564" s="15"/>
      <c r="H2564" s="12" t="s">
        <v>3949</v>
      </c>
      <c r="I2564" s="15"/>
      <c r="J2564" s="12">
        <v>5</v>
      </c>
      <c r="K2564" s="15"/>
      <c r="L2564" s="15"/>
    </row>
    <row r="2565" spans="1:12" ht="15" customHeight="1">
      <c r="A2565" s="12" t="s">
        <v>12</v>
      </c>
      <c r="B2565" s="15"/>
      <c r="C2565" s="12" t="s">
        <v>4276</v>
      </c>
      <c r="D2565" s="12" t="s">
        <v>4277</v>
      </c>
      <c r="E2565" s="15"/>
      <c r="F2565" s="15"/>
      <c r="G2565" s="15"/>
      <c r="H2565" s="12" t="s">
        <v>3949</v>
      </c>
      <c r="I2565" s="15"/>
      <c r="J2565" s="12">
        <v>8</v>
      </c>
      <c r="K2565" s="15"/>
      <c r="L2565" s="15"/>
    </row>
    <row r="2566" spans="1:12" ht="15" customHeight="1">
      <c r="A2566" s="12" t="s">
        <v>12</v>
      </c>
      <c r="B2566" s="15"/>
      <c r="C2566" s="12" t="s">
        <v>4278</v>
      </c>
      <c r="D2566" s="12" t="s">
        <v>4279</v>
      </c>
      <c r="E2566" s="15"/>
      <c r="F2566" s="15"/>
      <c r="G2566" s="15"/>
      <c r="H2566" s="12" t="s">
        <v>3949</v>
      </c>
      <c r="I2566" s="15"/>
      <c r="J2566" s="12">
        <v>3</v>
      </c>
      <c r="K2566" s="15"/>
      <c r="L2566" s="15"/>
    </row>
    <row r="2567" spans="1:12" ht="15" customHeight="1">
      <c r="A2567" s="12" t="s">
        <v>12</v>
      </c>
      <c r="B2567" s="15"/>
      <c r="C2567" s="12" t="s">
        <v>4280</v>
      </c>
      <c r="D2567" s="12" t="s">
        <v>4281</v>
      </c>
      <c r="E2567" s="15"/>
      <c r="F2567" s="15"/>
      <c r="G2567" s="15"/>
      <c r="H2567" s="12" t="s">
        <v>3949</v>
      </c>
      <c r="I2567" s="15"/>
      <c r="J2567" s="12">
        <v>4</v>
      </c>
      <c r="K2567" s="15"/>
      <c r="L2567" s="15"/>
    </row>
    <row r="2568" spans="1:12" ht="15" customHeight="1">
      <c r="A2568" s="12" t="s">
        <v>12</v>
      </c>
      <c r="B2568" s="15"/>
      <c r="C2568" s="12" t="s">
        <v>4282</v>
      </c>
      <c r="D2568" s="12" t="s">
        <v>4283</v>
      </c>
      <c r="E2568" s="15"/>
      <c r="F2568" s="15"/>
      <c r="G2568" s="15"/>
      <c r="H2568" s="12" t="s">
        <v>3949</v>
      </c>
      <c r="I2568" s="15"/>
      <c r="J2568" s="12">
        <v>6</v>
      </c>
      <c r="K2568" s="15"/>
      <c r="L2568" s="15"/>
    </row>
    <row r="2569" spans="1:12" ht="15" customHeight="1">
      <c r="A2569" s="12" t="s">
        <v>12</v>
      </c>
      <c r="B2569" s="15"/>
      <c r="C2569" s="12" t="s">
        <v>4284</v>
      </c>
      <c r="D2569" s="12" t="s">
        <v>4285</v>
      </c>
      <c r="E2569" s="15"/>
      <c r="F2569" s="15"/>
      <c r="G2569" s="15"/>
      <c r="H2569" s="12" t="s">
        <v>3949</v>
      </c>
      <c r="I2569" s="15"/>
      <c r="J2569" s="12">
        <v>10</v>
      </c>
      <c r="K2569" s="15"/>
      <c r="L2569" s="15"/>
    </row>
    <row r="2570" spans="1:12" ht="15" customHeight="1">
      <c r="A2570" s="12" t="s">
        <v>12</v>
      </c>
      <c r="B2570" s="15"/>
      <c r="C2570" s="12" t="s">
        <v>4286</v>
      </c>
      <c r="D2570" s="12" t="s">
        <v>153</v>
      </c>
      <c r="E2570" s="15"/>
      <c r="F2570" s="15"/>
      <c r="G2570" s="15"/>
      <c r="H2570" s="12" t="s">
        <v>3949</v>
      </c>
      <c r="I2570" s="15"/>
      <c r="J2570" s="12">
        <v>3</v>
      </c>
      <c r="K2570" s="15"/>
      <c r="L2570" s="15"/>
    </row>
    <row r="2571" spans="1:12" ht="15" customHeight="1">
      <c r="A2571" s="12" t="s">
        <v>12</v>
      </c>
      <c r="B2571" s="15"/>
      <c r="C2571" s="12" t="s">
        <v>4287</v>
      </c>
      <c r="D2571" s="12" t="s">
        <v>4288</v>
      </c>
      <c r="E2571" s="15"/>
      <c r="F2571" s="15"/>
      <c r="G2571" s="15"/>
      <c r="H2571" s="12" t="s">
        <v>3949</v>
      </c>
      <c r="I2571" s="15"/>
      <c r="J2571" s="12">
        <v>4</v>
      </c>
      <c r="K2571" s="15"/>
      <c r="L2571" s="15"/>
    </row>
    <row r="2572" spans="1:12" ht="15" customHeight="1">
      <c r="A2572" s="12" t="s">
        <v>12</v>
      </c>
      <c r="B2572" s="15"/>
      <c r="C2572" s="12" t="s">
        <v>4289</v>
      </c>
      <c r="D2572" s="12" t="s">
        <v>4290</v>
      </c>
      <c r="E2572" s="15"/>
      <c r="F2572" s="15"/>
      <c r="G2572" s="15"/>
      <c r="H2572" s="12" t="s">
        <v>3949</v>
      </c>
      <c r="I2572" s="15"/>
      <c r="J2572" s="12">
        <v>8</v>
      </c>
      <c r="K2572" s="15"/>
      <c r="L2572" s="15"/>
    </row>
    <row r="2573" spans="1:12" ht="15" customHeight="1">
      <c r="A2573" s="12" t="s">
        <v>12</v>
      </c>
      <c r="B2573" s="15"/>
      <c r="C2573" s="12" t="s">
        <v>4291</v>
      </c>
      <c r="D2573" s="12" t="s">
        <v>1731</v>
      </c>
      <c r="E2573" s="15"/>
      <c r="F2573" s="15"/>
      <c r="G2573" s="15"/>
      <c r="H2573" s="12" t="s">
        <v>3949</v>
      </c>
      <c r="I2573" s="15"/>
      <c r="J2573" s="12">
        <v>12</v>
      </c>
      <c r="K2573" s="15"/>
      <c r="L2573" s="15"/>
    </row>
    <row r="2574" spans="1:12" ht="15" customHeight="1">
      <c r="A2574" s="12" t="s">
        <v>12</v>
      </c>
      <c r="B2574" s="15"/>
      <c r="C2574" s="12" t="s">
        <v>4292</v>
      </c>
      <c r="D2574" s="12" t="s">
        <v>4293</v>
      </c>
      <c r="E2574" s="15"/>
      <c r="F2574" s="15"/>
      <c r="G2574" s="15"/>
      <c r="H2574" s="12" t="s">
        <v>3949</v>
      </c>
      <c r="I2574" s="15"/>
      <c r="J2574" s="12">
        <v>4</v>
      </c>
      <c r="K2574" s="15"/>
      <c r="L2574" s="15"/>
    </row>
    <row r="2575" spans="1:12" ht="15" customHeight="1">
      <c r="A2575" s="12" t="s">
        <v>12</v>
      </c>
      <c r="B2575" s="15"/>
      <c r="C2575" s="12" t="s">
        <v>4294</v>
      </c>
      <c r="D2575" s="12" t="s">
        <v>4295</v>
      </c>
      <c r="E2575" s="15"/>
      <c r="F2575" s="15"/>
      <c r="G2575" s="15"/>
      <c r="H2575" s="12" t="s">
        <v>3949</v>
      </c>
      <c r="I2575" s="15"/>
      <c r="J2575" s="12">
        <v>5</v>
      </c>
      <c r="K2575" s="15"/>
      <c r="L2575" s="15"/>
    </row>
    <row r="2576" spans="1:12" ht="15" customHeight="1">
      <c r="A2576" s="12" t="s">
        <v>12</v>
      </c>
      <c r="B2576" s="15"/>
      <c r="C2576" s="12" t="s">
        <v>4296</v>
      </c>
      <c r="D2576" s="12" t="s">
        <v>3887</v>
      </c>
      <c r="E2576" s="15"/>
      <c r="F2576" s="15"/>
      <c r="G2576" s="15"/>
      <c r="H2576" s="12" t="s">
        <v>3949</v>
      </c>
      <c r="I2576" s="15"/>
      <c r="J2576" s="12">
        <v>3</v>
      </c>
      <c r="K2576" s="15"/>
      <c r="L2576" s="15"/>
    </row>
    <row r="2577" spans="1:12" ht="15" customHeight="1">
      <c r="A2577" s="12" t="s">
        <v>12</v>
      </c>
      <c r="B2577" s="15"/>
      <c r="C2577" s="12" t="s">
        <v>4297</v>
      </c>
      <c r="D2577" s="12" t="s">
        <v>4298</v>
      </c>
      <c r="E2577" s="15"/>
      <c r="F2577" s="15"/>
      <c r="G2577" s="15"/>
      <c r="H2577" s="12" t="s">
        <v>3949</v>
      </c>
      <c r="I2577" s="15"/>
      <c r="J2577" s="12">
        <v>7</v>
      </c>
      <c r="K2577" s="15"/>
      <c r="L2577" s="15"/>
    </row>
    <row r="2578" spans="1:12" ht="15" customHeight="1">
      <c r="A2578" s="12" t="s">
        <v>12</v>
      </c>
      <c r="B2578" s="15"/>
      <c r="C2578" s="12" t="s">
        <v>4299</v>
      </c>
      <c r="D2578" s="12" t="s">
        <v>4300</v>
      </c>
      <c r="E2578" s="15"/>
      <c r="F2578" s="15"/>
      <c r="G2578" s="15"/>
      <c r="H2578" s="12" t="s">
        <v>3949</v>
      </c>
      <c r="I2578" s="15"/>
      <c r="J2578" s="12">
        <v>6</v>
      </c>
      <c r="K2578" s="15"/>
      <c r="L2578" s="15"/>
    </row>
    <row r="2579" spans="1:12" ht="15" customHeight="1">
      <c r="A2579" s="12" t="s">
        <v>12</v>
      </c>
      <c r="B2579" s="15"/>
      <c r="C2579" s="12" t="s">
        <v>4301</v>
      </c>
      <c r="D2579" s="12" t="s">
        <v>4302</v>
      </c>
      <c r="E2579" s="15"/>
      <c r="F2579" s="15"/>
      <c r="G2579" s="15"/>
      <c r="H2579" s="12" t="s">
        <v>3949</v>
      </c>
      <c r="I2579" s="15"/>
      <c r="J2579" s="12">
        <v>9</v>
      </c>
      <c r="K2579" s="15"/>
      <c r="L2579" s="15"/>
    </row>
    <row r="2580" spans="1:12" ht="15" customHeight="1">
      <c r="A2580" s="12" t="s">
        <v>12</v>
      </c>
      <c r="B2580" s="15"/>
      <c r="C2580" s="12" t="s">
        <v>4303</v>
      </c>
      <c r="D2580" s="12" t="s">
        <v>220</v>
      </c>
      <c r="E2580" s="15"/>
      <c r="F2580" s="15"/>
      <c r="G2580" s="15"/>
      <c r="H2580" s="12" t="s">
        <v>3949</v>
      </c>
      <c r="I2580" s="15"/>
      <c r="J2580" s="12">
        <v>47</v>
      </c>
      <c r="K2580" s="15"/>
      <c r="L2580" s="15"/>
    </row>
    <row r="2581" spans="1:12" ht="15" customHeight="1">
      <c r="A2581" s="12" t="s">
        <v>12</v>
      </c>
      <c r="B2581" s="15"/>
      <c r="C2581" s="12" t="s">
        <v>4304</v>
      </c>
      <c r="D2581" s="12" t="s">
        <v>4305</v>
      </c>
      <c r="E2581" s="15"/>
      <c r="F2581" s="15"/>
      <c r="G2581" s="15"/>
      <c r="H2581" s="12" t="s">
        <v>3949</v>
      </c>
      <c r="I2581" s="15"/>
      <c r="J2581" s="12">
        <v>3</v>
      </c>
      <c r="K2581" s="15"/>
      <c r="L2581" s="15"/>
    </row>
    <row r="2582" spans="1:12" ht="15" customHeight="1">
      <c r="A2582" s="12" t="s">
        <v>12</v>
      </c>
      <c r="B2582" s="15"/>
      <c r="C2582" s="12" t="s">
        <v>4306</v>
      </c>
      <c r="D2582" s="12" t="s">
        <v>4307</v>
      </c>
      <c r="E2582" s="15"/>
      <c r="F2582" s="15"/>
      <c r="G2582" s="15"/>
      <c r="H2582" s="12" t="s">
        <v>3949</v>
      </c>
      <c r="I2582" s="15"/>
      <c r="J2582" s="12">
        <v>2</v>
      </c>
      <c r="K2582" s="15"/>
      <c r="L2582" s="15"/>
    </row>
    <row r="2583" spans="1:12" ht="15" customHeight="1">
      <c r="A2583" s="12" t="s">
        <v>12</v>
      </c>
      <c r="B2583" s="15"/>
      <c r="C2583" s="12" t="s">
        <v>4308</v>
      </c>
      <c r="D2583" s="12" t="s">
        <v>4309</v>
      </c>
      <c r="E2583" s="15"/>
      <c r="F2583" s="15"/>
      <c r="G2583" s="15"/>
      <c r="H2583" s="12" t="s">
        <v>3949</v>
      </c>
      <c r="I2583" s="15"/>
      <c r="J2583" s="12">
        <v>6</v>
      </c>
      <c r="K2583" s="15"/>
      <c r="L2583" s="15"/>
    </row>
    <row r="2584" spans="1:12" ht="15" customHeight="1">
      <c r="A2584" s="12" t="s">
        <v>12</v>
      </c>
      <c r="B2584" s="15"/>
      <c r="C2584" s="12" t="s">
        <v>4310</v>
      </c>
      <c r="D2584" s="12" t="s">
        <v>4311</v>
      </c>
      <c r="E2584" s="15"/>
      <c r="F2584" s="15"/>
      <c r="G2584" s="15"/>
      <c r="H2584" s="12" t="s">
        <v>3949</v>
      </c>
      <c r="I2584" s="15"/>
      <c r="J2584" s="12">
        <v>12</v>
      </c>
      <c r="K2584" s="15"/>
      <c r="L2584" s="15"/>
    </row>
    <row r="2585" spans="1:12" ht="15" customHeight="1">
      <c r="A2585" s="12" t="s">
        <v>12</v>
      </c>
      <c r="B2585" s="15"/>
      <c r="C2585" s="12" t="s">
        <v>4312</v>
      </c>
      <c r="D2585" s="12" t="s">
        <v>4313</v>
      </c>
      <c r="E2585" s="15"/>
      <c r="F2585" s="15"/>
      <c r="G2585" s="15"/>
      <c r="H2585" s="12" t="s">
        <v>3949</v>
      </c>
      <c r="I2585" s="15"/>
      <c r="J2585" s="12">
        <v>8</v>
      </c>
      <c r="K2585" s="15"/>
      <c r="L2585" s="15"/>
    </row>
    <row r="2586" spans="1:12" ht="15" customHeight="1">
      <c r="A2586" s="12" t="s">
        <v>12</v>
      </c>
      <c r="B2586" s="15"/>
      <c r="C2586" s="12" t="s">
        <v>4314</v>
      </c>
      <c r="D2586" s="12" t="s">
        <v>4315</v>
      </c>
      <c r="E2586" s="15"/>
      <c r="F2586" s="15"/>
      <c r="G2586" s="15"/>
      <c r="H2586" s="12" t="s">
        <v>3949</v>
      </c>
      <c r="I2586" s="15"/>
      <c r="J2586" s="12">
        <v>8</v>
      </c>
      <c r="K2586" s="15"/>
      <c r="L2586" s="15"/>
    </row>
    <row r="2587" spans="1:12" ht="15" customHeight="1">
      <c r="A2587" s="12" t="s">
        <v>12</v>
      </c>
      <c r="B2587" s="15"/>
      <c r="C2587" s="12" t="s">
        <v>4316</v>
      </c>
      <c r="D2587" s="12" t="s">
        <v>4317</v>
      </c>
      <c r="E2587" s="15"/>
      <c r="F2587" s="15"/>
      <c r="G2587" s="15"/>
      <c r="H2587" s="12" t="s">
        <v>3949</v>
      </c>
      <c r="I2587" s="15"/>
      <c r="J2587" s="12">
        <v>12</v>
      </c>
      <c r="K2587" s="15"/>
      <c r="L2587" s="15"/>
    </row>
    <row r="2588" spans="1:12" ht="15" customHeight="1">
      <c r="A2588" s="12" t="s">
        <v>12</v>
      </c>
      <c r="B2588" s="15"/>
      <c r="C2588" s="12" t="s">
        <v>4318</v>
      </c>
      <c r="D2588" s="12" t="s">
        <v>779</v>
      </c>
      <c r="E2588" s="15"/>
      <c r="F2588" s="15"/>
      <c r="G2588" s="15"/>
      <c r="H2588" s="12" t="s">
        <v>3949</v>
      </c>
      <c r="I2588" s="15"/>
      <c r="J2588" s="12">
        <v>3</v>
      </c>
      <c r="K2588" s="15"/>
      <c r="L2588" s="15"/>
    </row>
    <row r="2589" spans="1:12" ht="15" customHeight="1">
      <c r="A2589" s="12" t="s">
        <v>12</v>
      </c>
      <c r="B2589" s="15"/>
      <c r="C2589" s="12" t="s">
        <v>4319</v>
      </c>
      <c r="D2589" s="12" t="s">
        <v>4320</v>
      </c>
      <c r="E2589" s="15"/>
      <c r="F2589" s="15"/>
      <c r="G2589" s="15"/>
      <c r="H2589" s="12" t="s">
        <v>3949</v>
      </c>
      <c r="I2589" s="15"/>
      <c r="J2589" s="12">
        <v>4</v>
      </c>
      <c r="K2589" s="15"/>
      <c r="L2589" s="15"/>
    </row>
    <row r="2590" spans="1:12" ht="15" customHeight="1">
      <c r="A2590" s="12" t="s">
        <v>12</v>
      </c>
      <c r="B2590" s="15"/>
      <c r="C2590" s="12" t="s">
        <v>4321</v>
      </c>
      <c r="D2590" s="12" t="s">
        <v>4322</v>
      </c>
      <c r="E2590" s="15"/>
      <c r="F2590" s="15"/>
      <c r="G2590" s="15"/>
      <c r="H2590" s="12" t="s">
        <v>3949</v>
      </c>
      <c r="I2590" s="15"/>
      <c r="J2590" s="12">
        <v>9</v>
      </c>
      <c r="K2590" s="15"/>
      <c r="L2590" s="15"/>
    </row>
    <row r="2591" spans="1:12" ht="15" customHeight="1">
      <c r="A2591" s="12" t="s">
        <v>12</v>
      </c>
      <c r="B2591" s="15"/>
      <c r="C2591" s="12" t="s">
        <v>4323</v>
      </c>
      <c r="D2591" s="12" t="s">
        <v>4324</v>
      </c>
      <c r="E2591" s="15"/>
      <c r="F2591" s="15"/>
      <c r="G2591" s="15"/>
      <c r="H2591" s="12" t="s">
        <v>3949</v>
      </c>
      <c r="I2591" s="15"/>
      <c r="J2591" s="12">
        <v>7</v>
      </c>
      <c r="K2591" s="15"/>
      <c r="L2591" s="15"/>
    </row>
    <row r="2592" spans="1:12" ht="15" customHeight="1">
      <c r="A2592" s="12" t="s">
        <v>12</v>
      </c>
      <c r="B2592" s="15"/>
      <c r="C2592" s="12" t="s">
        <v>4325</v>
      </c>
      <c r="D2592" s="12" t="s">
        <v>3862</v>
      </c>
      <c r="E2592" s="15"/>
      <c r="F2592" s="15"/>
      <c r="G2592" s="15"/>
      <c r="H2592" s="12" t="s">
        <v>3949</v>
      </c>
      <c r="I2592" s="15"/>
      <c r="J2592" s="12">
        <v>6</v>
      </c>
      <c r="K2592" s="15"/>
      <c r="L2592" s="15"/>
    </row>
    <row r="2593" spans="1:12" ht="15" customHeight="1">
      <c r="A2593" s="12" t="s">
        <v>12</v>
      </c>
      <c r="B2593" s="15"/>
      <c r="C2593" s="12" t="s">
        <v>4326</v>
      </c>
      <c r="D2593" s="12" t="s">
        <v>3895</v>
      </c>
      <c r="E2593" s="15"/>
      <c r="F2593" s="15"/>
      <c r="G2593" s="15"/>
      <c r="H2593" s="12" t="s">
        <v>3949</v>
      </c>
      <c r="I2593" s="15"/>
      <c r="J2593" s="12">
        <v>7</v>
      </c>
      <c r="K2593" s="15"/>
      <c r="L2593" s="15"/>
    </row>
    <row r="2594" spans="1:12" ht="15" customHeight="1">
      <c r="A2594" s="12" t="s">
        <v>12</v>
      </c>
      <c r="B2594" s="15"/>
      <c r="C2594" s="12" t="s">
        <v>4327</v>
      </c>
      <c r="D2594" s="12" t="s">
        <v>4328</v>
      </c>
      <c r="E2594" s="15"/>
      <c r="F2594" s="15"/>
      <c r="G2594" s="15"/>
      <c r="H2594" s="12" t="s">
        <v>3949</v>
      </c>
      <c r="I2594" s="15"/>
      <c r="J2594" s="12">
        <v>76</v>
      </c>
      <c r="K2594" s="15"/>
      <c r="L2594" s="15"/>
    </row>
    <row r="2595" spans="1:12" ht="15" customHeight="1">
      <c r="A2595" s="12" t="s">
        <v>12</v>
      </c>
      <c r="B2595" s="15"/>
      <c r="C2595" s="12" t="s">
        <v>4329</v>
      </c>
      <c r="D2595" s="12" t="s">
        <v>4330</v>
      </c>
      <c r="E2595" s="15"/>
      <c r="F2595" s="15"/>
      <c r="G2595" s="15"/>
      <c r="H2595" s="12" t="s">
        <v>3949</v>
      </c>
      <c r="I2595" s="15"/>
      <c r="J2595" s="12">
        <v>5</v>
      </c>
      <c r="K2595" s="15"/>
      <c r="L2595" s="15"/>
    </row>
    <row r="2596" spans="1:12" ht="15" customHeight="1">
      <c r="A2596" s="12" t="s">
        <v>12</v>
      </c>
      <c r="B2596" s="15"/>
      <c r="C2596" s="12" t="s">
        <v>4331</v>
      </c>
      <c r="D2596" s="12" t="s">
        <v>4332</v>
      </c>
      <c r="E2596" s="15"/>
      <c r="F2596" s="15"/>
      <c r="G2596" s="15"/>
      <c r="H2596" s="12" t="s">
        <v>3949</v>
      </c>
      <c r="I2596" s="15"/>
      <c r="J2596" s="12">
        <v>3</v>
      </c>
      <c r="K2596" s="15"/>
      <c r="L2596" s="15"/>
    </row>
    <row r="2597" spans="1:12" ht="15" customHeight="1">
      <c r="A2597" s="12" t="s">
        <v>12</v>
      </c>
      <c r="B2597" s="15"/>
      <c r="C2597" s="12" t="s">
        <v>4333</v>
      </c>
      <c r="D2597" s="12" t="s">
        <v>4334</v>
      </c>
      <c r="E2597" s="15"/>
      <c r="F2597" s="15"/>
      <c r="G2597" s="15"/>
      <c r="H2597" s="12" t="s">
        <v>3949</v>
      </c>
      <c r="I2597" s="15"/>
      <c r="J2597" s="12">
        <v>4</v>
      </c>
      <c r="K2597" s="15"/>
      <c r="L2597" s="15"/>
    </row>
    <row r="2598" spans="1:12" ht="15" customHeight="1">
      <c r="A2598" s="12" t="s">
        <v>12</v>
      </c>
      <c r="B2598" s="15"/>
      <c r="C2598" s="12" t="s">
        <v>4335</v>
      </c>
      <c r="D2598" s="12" t="s">
        <v>607</v>
      </c>
      <c r="E2598" s="15"/>
      <c r="F2598" s="15"/>
      <c r="G2598" s="15"/>
      <c r="H2598" s="12" t="s">
        <v>3949</v>
      </c>
      <c r="I2598" s="15"/>
      <c r="J2598" s="12">
        <v>8</v>
      </c>
      <c r="K2598" s="15"/>
      <c r="L2598" s="15"/>
    </row>
    <row r="2599" spans="1:12" ht="15" customHeight="1">
      <c r="A2599" s="12" t="s">
        <v>12</v>
      </c>
      <c r="B2599" s="15"/>
      <c r="C2599" s="12" t="s">
        <v>4336</v>
      </c>
      <c r="D2599" s="12" t="s">
        <v>4337</v>
      </c>
      <c r="E2599" s="15"/>
      <c r="F2599" s="15"/>
      <c r="G2599" s="15"/>
      <c r="H2599" s="12" t="s">
        <v>3949</v>
      </c>
      <c r="I2599" s="15"/>
      <c r="J2599" s="12">
        <v>6</v>
      </c>
      <c r="K2599" s="15"/>
      <c r="L2599" s="15"/>
    </row>
    <row r="2600" spans="1:12" ht="15" customHeight="1">
      <c r="A2600" s="12" t="s">
        <v>12</v>
      </c>
      <c r="B2600" s="15"/>
      <c r="C2600" s="12" t="s">
        <v>4338</v>
      </c>
      <c r="D2600" s="12" t="s">
        <v>4339</v>
      </c>
      <c r="E2600" s="15"/>
      <c r="F2600" s="15"/>
      <c r="G2600" s="15"/>
      <c r="H2600" s="12" t="s">
        <v>3949</v>
      </c>
      <c r="I2600" s="15"/>
      <c r="J2600" s="12">
        <v>22</v>
      </c>
      <c r="K2600" s="15"/>
      <c r="L2600" s="15"/>
    </row>
    <row r="2601" spans="1:12" ht="15" customHeight="1">
      <c r="A2601" s="12" t="s">
        <v>12</v>
      </c>
      <c r="B2601" s="15"/>
      <c r="C2601" s="12" t="s">
        <v>4340</v>
      </c>
      <c r="D2601" s="12" t="s">
        <v>4341</v>
      </c>
      <c r="E2601" s="15"/>
      <c r="F2601" s="15"/>
      <c r="G2601" s="15"/>
      <c r="H2601" s="12" t="s">
        <v>3949</v>
      </c>
      <c r="I2601" s="15"/>
      <c r="J2601" s="12">
        <v>3</v>
      </c>
      <c r="K2601" s="15"/>
      <c r="L2601" s="15"/>
    </row>
    <row r="2602" spans="1:12" ht="15" customHeight="1">
      <c r="A2602" s="12" t="s">
        <v>12</v>
      </c>
      <c r="B2602" s="15"/>
      <c r="C2602" s="12" t="s">
        <v>4342</v>
      </c>
      <c r="D2602" s="12" t="s">
        <v>4343</v>
      </c>
      <c r="E2602" s="15"/>
      <c r="F2602" s="15"/>
      <c r="G2602" s="15"/>
      <c r="H2602" s="12" t="s">
        <v>3949</v>
      </c>
      <c r="I2602" s="15"/>
      <c r="J2602" s="12">
        <v>6</v>
      </c>
      <c r="K2602" s="15"/>
      <c r="L2602" s="15"/>
    </row>
    <row r="2603" spans="1:12" ht="15" customHeight="1">
      <c r="A2603" s="12" t="s">
        <v>12</v>
      </c>
      <c r="B2603" s="15"/>
      <c r="C2603" s="12" t="s">
        <v>4344</v>
      </c>
      <c r="D2603" s="12" t="s">
        <v>4345</v>
      </c>
      <c r="E2603" s="15"/>
      <c r="F2603" s="15"/>
      <c r="G2603" s="15"/>
      <c r="H2603" s="12" t="s">
        <v>3949</v>
      </c>
      <c r="I2603" s="15"/>
      <c r="J2603" s="12">
        <v>14</v>
      </c>
      <c r="K2603" s="15"/>
      <c r="L2603" s="15"/>
    </row>
    <row r="2604" spans="1:12" ht="15" customHeight="1">
      <c r="A2604" s="12" t="s">
        <v>12</v>
      </c>
      <c r="B2604" s="15"/>
      <c r="C2604" s="12" t="s">
        <v>4346</v>
      </c>
      <c r="D2604" s="12" t="s">
        <v>3809</v>
      </c>
      <c r="E2604" s="15"/>
      <c r="F2604" s="15"/>
      <c r="G2604" s="15"/>
      <c r="H2604" s="12" t="s">
        <v>3949</v>
      </c>
      <c r="I2604" s="15"/>
      <c r="J2604" s="12">
        <v>34</v>
      </c>
      <c r="K2604" s="15"/>
      <c r="L2604" s="15"/>
    </row>
    <row r="2605" spans="1:12" ht="15" customHeight="1">
      <c r="A2605" s="12" t="s">
        <v>12</v>
      </c>
      <c r="B2605" s="15"/>
      <c r="C2605" s="12" t="s">
        <v>4347</v>
      </c>
      <c r="D2605" s="12" t="s">
        <v>3809</v>
      </c>
      <c r="E2605" s="15"/>
      <c r="F2605" s="15"/>
      <c r="G2605" s="15"/>
      <c r="H2605" s="12" t="s">
        <v>3949</v>
      </c>
      <c r="I2605" s="15"/>
      <c r="J2605" s="12">
        <v>32</v>
      </c>
      <c r="K2605" s="15"/>
      <c r="L2605" s="15"/>
    </row>
    <row r="2606" spans="1:12" ht="15" customHeight="1">
      <c r="A2606" s="12" t="s">
        <v>12</v>
      </c>
      <c r="B2606" s="15"/>
      <c r="C2606" s="12" t="s">
        <v>4348</v>
      </c>
      <c r="D2606" s="12" t="s">
        <v>3809</v>
      </c>
      <c r="E2606" s="15"/>
      <c r="F2606" s="15"/>
      <c r="G2606" s="15"/>
      <c r="H2606" s="12" t="s">
        <v>3949</v>
      </c>
      <c r="I2606" s="15"/>
      <c r="J2606" s="12">
        <v>52</v>
      </c>
      <c r="K2606" s="15"/>
      <c r="L2606" s="15"/>
    </row>
    <row r="2607" spans="1:12" ht="15" customHeight="1">
      <c r="A2607" s="12" t="s">
        <v>12</v>
      </c>
      <c r="B2607" s="15"/>
      <c r="C2607" s="12" t="s">
        <v>4349</v>
      </c>
      <c r="D2607" s="12" t="s">
        <v>3809</v>
      </c>
      <c r="E2607" s="15"/>
      <c r="F2607" s="15"/>
      <c r="G2607" s="15"/>
      <c r="H2607" s="12" t="s">
        <v>3949</v>
      </c>
      <c r="I2607" s="15"/>
      <c r="J2607" s="12">
        <v>9</v>
      </c>
      <c r="K2607" s="15"/>
      <c r="L2607" s="15"/>
    </row>
    <row r="2608" spans="1:12" ht="15" customHeight="1">
      <c r="A2608" s="12" t="s">
        <v>12</v>
      </c>
      <c r="B2608" s="15"/>
      <c r="C2608" s="12" t="s">
        <v>4350</v>
      </c>
      <c r="D2608" s="12" t="s">
        <v>3809</v>
      </c>
      <c r="E2608" s="15"/>
      <c r="F2608" s="15"/>
      <c r="G2608" s="15"/>
      <c r="H2608" s="12" t="s">
        <v>3949</v>
      </c>
      <c r="I2608" s="15"/>
      <c r="J2608" s="12">
        <v>25</v>
      </c>
      <c r="K2608" s="15"/>
      <c r="L2608" s="15"/>
    </row>
    <row r="2609" spans="1:12" ht="15" customHeight="1">
      <c r="A2609" s="12" t="s">
        <v>12</v>
      </c>
      <c r="B2609" s="15"/>
      <c r="C2609" s="12" t="s">
        <v>4351</v>
      </c>
      <c r="D2609" s="12" t="s">
        <v>3809</v>
      </c>
      <c r="E2609" s="15"/>
      <c r="F2609" s="15"/>
      <c r="G2609" s="15"/>
      <c r="H2609" s="12" t="s">
        <v>3949</v>
      </c>
      <c r="I2609" s="15"/>
      <c r="J2609" s="12">
        <v>40</v>
      </c>
      <c r="K2609" s="15"/>
      <c r="L2609" s="15"/>
    </row>
    <row r="2610" spans="1:12" ht="15" customHeight="1">
      <c r="A2610" s="12" t="s">
        <v>12</v>
      </c>
      <c r="B2610" s="15"/>
      <c r="C2610" s="12" t="s">
        <v>4352</v>
      </c>
      <c r="D2610" s="12" t="s">
        <v>3809</v>
      </c>
      <c r="E2610" s="15"/>
      <c r="F2610" s="15"/>
      <c r="G2610" s="15"/>
      <c r="H2610" s="12" t="s">
        <v>3949</v>
      </c>
      <c r="I2610" s="15"/>
      <c r="J2610" s="12">
        <v>31</v>
      </c>
      <c r="K2610" s="15"/>
      <c r="L2610" s="15"/>
    </row>
    <row r="2611" spans="1:12" ht="15" customHeight="1">
      <c r="A2611" s="12" t="s">
        <v>12</v>
      </c>
      <c r="B2611" s="15"/>
      <c r="C2611" s="12" t="s">
        <v>4353</v>
      </c>
      <c r="D2611" s="12" t="s">
        <v>3809</v>
      </c>
      <c r="E2611" s="15"/>
      <c r="F2611" s="15"/>
      <c r="G2611" s="15"/>
      <c r="H2611" s="12" t="s">
        <v>3949</v>
      </c>
      <c r="I2611" s="15"/>
      <c r="J2611" s="12">
        <v>63</v>
      </c>
      <c r="K2611" s="15"/>
      <c r="L2611" s="15"/>
    </row>
    <row r="2612" spans="1:12" ht="15" customHeight="1">
      <c r="A2612" s="12" t="s">
        <v>12</v>
      </c>
      <c r="B2612" s="15"/>
      <c r="C2612" s="12" t="s">
        <v>4354</v>
      </c>
      <c r="D2612" s="12" t="s">
        <v>4355</v>
      </c>
      <c r="E2612" s="15"/>
      <c r="F2612" s="15"/>
      <c r="G2612" s="15"/>
      <c r="H2612" s="12" t="s">
        <v>3949</v>
      </c>
      <c r="I2612" s="15"/>
      <c r="J2612" s="12">
        <v>7</v>
      </c>
      <c r="K2612" s="15"/>
      <c r="L2612" s="15"/>
    </row>
    <row r="2613" spans="1:12" ht="15" customHeight="1">
      <c r="A2613" s="12" t="s">
        <v>12</v>
      </c>
      <c r="B2613" s="15"/>
      <c r="C2613" s="12" t="s">
        <v>4356</v>
      </c>
      <c r="D2613" s="12" t="s">
        <v>4355</v>
      </c>
      <c r="E2613" s="15"/>
      <c r="F2613" s="15"/>
      <c r="G2613" s="15"/>
      <c r="H2613" s="12" t="s">
        <v>3949</v>
      </c>
      <c r="I2613" s="15"/>
      <c r="J2613" s="12">
        <v>5</v>
      </c>
      <c r="K2613" s="15"/>
      <c r="L2613" s="15"/>
    </row>
    <row r="2614" spans="1:12" ht="15" customHeight="1">
      <c r="A2614" s="12" t="s">
        <v>12</v>
      </c>
      <c r="B2614" s="15"/>
      <c r="C2614" s="12" t="s">
        <v>4357</v>
      </c>
      <c r="D2614" s="12" t="s">
        <v>4355</v>
      </c>
      <c r="E2614" s="15"/>
      <c r="F2614" s="15"/>
      <c r="G2614" s="15"/>
      <c r="H2614" s="12" t="s">
        <v>3949</v>
      </c>
      <c r="I2614" s="15"/>
      <c r="J2614" s="12">
        <v>4</v>
      </c>
      <c r="K2614" s="15"/>
      <c r="L2614" s="15"/>
    </row>
    <row r="2615" spans="1:12" ht="15" customHeight="1">
      <c r="A2615" s="12" t="s">
        <v>12</v>
      </c>
      <c r="B2615" s="15"/>
      <c r="C2615" s="12" t="s">
        <v>4358</v>
      </c>
      <c r="D2615" s="12" t="s">
        <v>4359</v>
      </c>
      <c r="E2615" s="15"/>
      <c r="F2615" s="15"/>
      <c r="G2615" s="15"/>
      <c r="H2615" s="12" t="s">
        <v>3949</v>
      </c>
      <c r="I2615" s="15"/>
      <c r="J2615" s="12">
        <v>2</v>
      </c>
      <c r="K2615" s="15"/>
      <c r="L2615" s="15"/>
    </row>
    <row r="2616" spans="1:12" ht="15" customHeight="1">
      <c r="A2616" s="12" t="s">
        <v>12</v>
      </c>
      <c r="B2616" s="15"/>
      <c r="C2616" s="12" t="s">
        <v>4360</v>
      </c>
      <c r="D2616" s="12" t="s">
        <v>3064</v>
      </c>
      <c r="E2616" s="15"/>
      <c r="F2616" s="15"/>
      <c r="G2616" s="15"/>
      <c r="H2616" s="12" t="s">
        <v>3949</v>
      </c>
      <c r="I2616" s="15"/>
      <c r="J2616" s="12">
        <v>5</v>
      </c>
      <c r="K2616" s="15"/>
      <c r="L2616" s="15"/>
    </row>
    <row r="2617" spans="1:12" ht="15" customHeight="1">
      <c r="A2617" s="12" t="s">
        <v>12</v>
      </c>
      <c r="B2617" s="15"/>
      <c r="C2617" s="12" t="s">
        <v>4361</v>
      </c>
      <c r="D2617" s="12" t="s">
        <v>3205</v>
      </c>
      <c r="E2617" s="15"/>
      <c r="F2617" s="15"/>
      <c r="G2617" s="15"/>
      <c r="H2617" s="12" t="s">
        <v>3949</v>
      </c>
      <c r="I2617" s="15"/>
      <c r="J2617" s="12">
        <v>4</v>
      </c>
      <c r="K2617" s="15"/>
      <c r="L2617" s="15"/>
    </row>
    <row r="2618" spans="1:12" ht="15" customHeight="1">
      <c r="A2618" s="12" t="s">
        <v>12</v>
      </c>
      <c r="B2618" s="15"/>
      <c r="C2618" s="12" t="s">
        <v>4362</v>
      </c>
      <c r="D2618" s="12" t="s">
        <v>4363</v>
      </c>
      <c r="E2618" s="15"/>
      <c r="F2618" s="15"/>
      <c r="G2618" s="15"/>
      <c r="H2618" s="12" t="s">
        <v>3949</v>
      </c>
      <c r="I2618" s="15"/>
      <c r="J2618" s="12">
        <v>5</v>
      </c>
      <c r="K2618" s="15"/>
      <c r="L2618" s="15"/>
    </row>
    <row r="2619" spans="1:12" ht="15" customHeight="1">
      <c r="A2619" s="12" t="s">
        <v>12</v>
      </c>
      <c r="B2619" s="15"/>
      <c r="C2619" s="12" t="s">
        <v>4364</v>
      </c>
      <c r="D2619" s="12" t="s">
        <v>4365</v>
      </c>
      <c r="E2619" s="15"/>
      <c r="F2619" s="15"/>
      <c r="G2619" s="15"/>
      <c r="H2619" s="12" t="s">
        <v>3949</v>
      </c>
      <c r="I2619" s="15"/>
      <c r="J2619" s="12">
        <v>4</v>
      </c>
      <c r="K2619" s="15"/>
      <c r="L2619" s="15"/>
    </row>
    <row r="2620" spans="1:12" ht="15" customHeight="1">
      <c r="A2620" s="12" t="s">
        <v>12</v>
      </c>
      <c r="B2620" s="15"/>
      <c r="C2620" s="12" t="s">
        <v>4366</v>
      </c>
      <c r="D2620" s="12" t="s">
        <v>4367</v>
      </c>
      <c r="E2620" s="15"/>
      <c r="F2620" s="15"/>
      <c r="G2620" s="15"/>
      <c r="H2620" s="12" t="s">
        <v>3949</v>
      </c>
      <c r="I2620" s="15"/>
      <c r="J2620" s="12">
        <v>17</v>
      </c>
      <c r="K2620" s="15"/>
      <c r="L2620" s="15"/>
    </row>
    <row r="2621" spans="1:12" ht="15" customHeight="1">
      <c r="A2621" s="12" t="s">
        <v>12</v>
      </c>
      <c r="B2621" s="15"/>
      <c r="C2621" s="12" t="s">
        <v>4368</v>
      </c>
      <c r="D2621" s="12" t="s">
        <v>4369</v>
      </c>
      <c r="E2621" s="15"/>
      <c r="F2621" s="15"/>
      <c r="G2621" s="15"/>
      <c r="H2621" s="12" t="s">
        <v>3949</v>
      </c>
      <c r="I2621" s="15"/>
      <c r="J2621" s="12">
        <v>3</v>
      </c>
      <c r="K2621" s="15"/>
      <c r="L2621" s="15"/>
    </row>
    <row r="2622" spans="1:12" ht="15" customHeight="1">
      <c r="A2622" s="12" t="s">
        <v>12</v>
      </c>
      <c r="B2622" s="15"/>
      <c r="C2622" s="12" t="s">
        <v>4370</v>
      </c>
      <c r="D2622" s="12" t="s">
        <v>2859</v>
      </c>
      <c r="E2622" s="15"/>
      <c r="F2622" s="15"/>
      <c r="G2622" s="15"/>
      <c r="H2622" s="12" t="s">
        <v>3949</v>
      </c>
      <c r="I2622" s="15"/>
      <c r="J2622" s="12">
        <v>2</v>
      </c>
      <c r="K2622" s="15"/>
      <c r="L2622" s="15"/>
    </row>
    <row r="2623" spans="1:12" ht="15" customHeight="1">
      <c r="A2623" s="12" t="s">
        <v>12</v>
      </c>
      <c r="B2623" s="15"/>
      <c r="C2623" s="12" t="s">
        <v>4371</v>
      </c>
      <c r="D2623" s="12" t="s">
        <v>509</v>
      </c>
      <c r="E2623" s="15"/>
      <c r="F2623" s="15"/>
      <c r="G2623" s="15"/>
      <c r="H2623" s="12" t="s">
        <v>3949</v>
      </c>
      <c r="I2623" s="15"/>
      <c r="J2623" s="12">
        <v>4</v>
      </c>
      <c r="K2623" s="15"/>
      <c r="L2623" s="15"/>
    </row>
    <row r="2624" spans="1:12" ht="15" customHeight="1">
      <c r="A2624" s="12" t="s">
        <v>12</v>
      </c>
      <c r="B2624" s="15"/>
      <c r="C2624" s="12" t="s">
        <v>4372</v>
      </c>
      <c r="D2624" s="12" t="s">
        <v>4373</v>
      </c>
      <c r="E2624" s="15"/>
      <c r="F2624" s="15"/>
      <c r="G2624" s="15"/>
      <c r="H2624" s="12" t="s">
        <v>3949</v>
      </c>
      <c r="I2624" s="15"/>
      <c r="J2624" s="12">
        <v>13</v>
      </c>
      <c r="K2624" s="15"/>
      <c r="L2624" s="15"/>
    </row>
    <row r="2625" spans="1:12" ht="15" customHeight="1">
      <c r="A2625" s="12" t="s">
        <v>12</v>
      </c>
      <c r="B2625" s="15"/>
      <c r="C2625" s="12" t="s">
        <v>4374</v>
      </c>
      <c r="D2625" s="12" t="s">
        <v>509</v>
      </c>
      <c r="E2625" s="15"/>
      <c r="F2625" s="15"/>
      <c r="G2625" s="15"/>
      <c r="H2625" s="12" t="s">
        <v>3949</v>
      </c>
      <c r="I2625" s="15"/>
      <c r="J2625" s="12">
        <v>39</v>
      </c>
      <c r="K2625" s="15"/>
      <c r="L2625" s="15"/>
    </row>
    <row r="2626" spans="1:12" ht="15" customHeight="1">
      <c r="A2626" s="12" t="s">
        <v>12</v>
      </c>
      <c r="B2626" s="15"/>
      <c r="C2626" s="12" t="s">
        <v>4375</v>
      </c>
      <c r="D2626" s="12" t="s">
        <v>509</v>
      </c>
      <c r="E2626" s="15"/>
      <c r="F2626" s="15"/>
      <c r="G2626" s="15"/>
      <c r="H2626" s="12" t="s">
        <v>3949</v>
      </c>
      <c r="I2626" s="15"/>
      <c r="J2626" s="12">
        <v>8</v>
      </c>
      <c r="K2626" s="15"/>
      <c r="L2626" s="15"/>
    </row>
    <row r="2627" spans="1:12" ht="15" customHeight="1">
      <c r="A2627" s="12" t="s">
        <v>12</v>
      </c>
      <c r="B2627" s="15"/>
      <c r="C2627" s="12" t="s">
        <v>4376</v>
      </c>
      <c r="D2627" s="12" t="s">
        <v>643</v>
      </c>
      <c r="E2627" s="15"/>
      <c r="F2627" s="15"/>
      <c r="G2627" s="15"/>
      <c r="H2627" s="12" t="s">
        <v>3949</v>
      </c>
      <c r="I2627" s="15"/>
      <c r="J2627" s="12">
        <v>3</v>
      </c>
      <c r="K2627" s="15"/>
      <c r="L2627" s="15"/>
    </row>
    <row r="2628" spans="1:12" ht="15" customHeight="1">
      <c r="A2628" s="12" t="s">
        <v>12</v>
      </c>
      <c r="B2628" s="15"/>
      <c r="C2628" s="12" t="s">
        <v>4377</v>
      </c>
      <c r="D2628" s="12" t="s">
        <v>4378</v>
      </c>
      <c r="E2628" s="15"/>
      <c r="F2628" s="15"/>
      <c r="G2628" s="15"/>
      <c r="H2628" s="12" t="s">
        <v>3949</v>
      </c>
      <c r="I2628" s="15"/>
      <c r="J2628" s="12">
        <v>4</v>
      </c>
      <c r="K2628" s="15"/>
      <c r="L2628" s="15"/>
    </row>
    <row r="2629" spans="1:12" ht="15" customHeight="1">
      <c r="A2629" s="12" t="s">
        <v>12</v>
      </c>
      <c r="B2629" s="15"/>
      <c r="C2629" s="12" t="s">
        <v>4379</v>
      </c>
      <c r="D2629" s="12" t="s">
        <v>4380</v>
      </c>
      <c r="E2629" s="15"/>
      <c r="F2629" s="15"/>
      <c r="G2629" s="15"/>
      <c r="H2629" s="12" t="s">
        <v>3949</v>
      </c>
      <c r="I2629" s="15"/>
      <c r="J2629" s="12">
        <v>3</v>
      </c>
      <c r="K2629" s="15"/>
      <c r="L2629" s="15"/>
    </row>
    <row r="2630" spans="1:12" ht="15" customHeight="1">
      <c r="A2630" s="12" t="s">
        <v>12</v>
      </c>
      <c r="B2630" s="15"/>
      <c r="C2630" s="12" t="s">
        <v>4381</v>
      </c>
      <c r="D2630" s="12" t="s">
        <v>4382</v>
      </c>
      <c r="E2630" s="15"/>
      <c r="F2630" s="15"/>
      <c r="G2630" s="15"/>
      <c r="H2630" s="12" t="s">
        <v>3949</v>
      </c>
      <c r="I2630" s="15"/>
      <c r="J2630" s="12">
        <v>6</v>
      </c>
      <c r="K2630" s="15"/>
      <c r="L2630" s="15"/>
    </row>
    <row r="2631" spans="1:12">
      <c r="A2631" s="8" t="s">
        <v>12</v>
      </c>
      <c r="B2631" s="15"/>
      <c r="C2631" s="8" t="s">
        <v>12</v>
      </c>
      <c r="D2631" s="8" t="s">
        <v>12</v>
      </c>
      <c r="E2631" s="15"/>
      <c r="F2631" s="15"/>
      <c r="G2631" s="15"/>
      <c r="H2631" s="8" t="s">
        <v>12</v>
      </c>
      <c r="I2631" s="15"/>
      <c r="J2631" s="8">
        <v>2813</v>
      </c>
      <c r="K2631" s="15"/>
      <c r="L2631" s="15"/>
    </row>
    <row r="2632" spans="1:12">
      <c r="A2632" s="8" t="s">
        <v>4384</v>
      </c>
      <c r="B2632" s="15"/>
      <c r="C2632" s="12" t="s">
        <v>12</v>
      </c>
      <c r="D2632" s="12" t="s">
        <v>12</v>
      </c>
      <c r="E2632" s="15"/>
      <c r="F2632" s="15"/>
      <c r="G2632" s="15"/>
      <c r="H2632" s="12" t="s">
        <v>12</v>
      </c>
      <c r="I2632" s="15"/>
      <c r="J2632" s="12" t="s">
        <v>12</v>
      </c>
      <c r="K2632" s="15"/>
      <c r="L2632" s="15"/>
    </row>
    <row r="2633" spans="1:12" ht="15" customHeight="1">
      <c r="A2633" s="12" t="s">
        <v>12</v>
      </c>
      <c r="B2633" s="15"/>
      <c r="C2633" s="12" t="s">
        <v>4385</v>
      </c>
      <c r="D2633" s="12" t="s">
        <v>4386</v>
      </c>
      <c r="E2633" s="15"/>
      <c r="F2633" s="15"/>
      <c r="G2633" s="15"/>
      <c r="H2633" s="12" t="s">
        <v>4387</v>
      </c>
      <c r="I2633" s="15"/>
      <c r="J2633" s="12">
        <v>1</v>
      </c>
      <c r="K2633" s="15"/>
      <c r="L2633" s="15"/>
    </row>
    <row r="2634" spans="1:12" ht="15" customHeight="1">
      <c r="A2634" s="12" t="s">
        <v>12</v>
      </c>
      <c r="B2634" s="15"/>
      <c r="C2634" s="12" t="s">
        <v>4388</v>
      </c>
      <c r="D2634" s="12" t="s">
        <v>4389</v>
      </c>
      <c r="E2634" s="15"/>
      <c r="F2634" s="15"/>
      <c r="G2634" s="15"/>
      <c r="H2634" s="12" t="s">
        <v>4387</v>
      </c>
      <c r="I2634" s="15"/>
      <c r="J2634" s="12">
        <v>3</v>
      </c>
      <c r="K2634" s="15"/>
      <c r="L2634" s="15"/>
    </row>
    <row r="2635" spans="1:12" ht="15" customHeight="1">
      <c r="A2635" s="12" t="s">
        <v>12</v>
      </c>
      <c r="B2635" s="15"/>
      <c r="C2635" s="12" t="s">
        <v>4390</v>
      </c>
      <c r="D2635" s="12" t="s">
        <v>4391</v>
      </c>
      <c r="E2635" s="15"/>
      <c r="F2635" s="15"/>
      <c r="G2635" s="15"/>
      <c r="H2635" s="12" t="s">
        <v>4387</v>
      </c>
      <c r="I2635" s="15"/>
      <c r="J2635" s="12">
        <v>20</v>
      </c>
      <c r="K2635" s="15"/>
      <c r="L2635" s="15"/>
    </row>
    <row r="2636" spans="1:12" ht="15" customHeight="1">
      <c r="A2636" s="12" t="s">
        <v>12</v>
      </c>
      <c r="B2636" s="15"/>
      <c r="C2636" s="12" t="s">
        <v>4392</v>
      </c>
      <c r="D2636" s="12" t="s">
        <v>4393</v>
      </c>
      <c r="E2636" s="15"/>
      <c r="F2636" s="15"/>
      <c r="G2636" s="15"/>
      <c r="H2636" s="12" t="s">
        <v>4387</v>
      </c>
      <c r="I2636" s="15"/>
      <c r="J2636" s="12">
        <v>9</v>
      </c>
      <c r="K2636" s="15"/>
      <c r="L2636" s="15"/>
    </row>
    <row r="2637" spans="1:12" ht="15" customHeight="1">
      <c r="A2637" s="12" t="s">
        <v>12</v>
      </c>
      <c r="B2637" s="15"/>
      <c r="C2637" s="12" t="s">
        <v>4394</v>
      </c>
      <c r="D2637" s="12" t="s">
        <v>4393</v>
      </c>
      <c r="E2637" s="15"/>
      <c r="F2637" s="15"/>
      <c r="G2637" s="15"/>
      <c r="H2637" s="12" t="s">
        <v>4387</v>
      </c>
      <c r="I2637" s="15"/>
      <c r="J2637" s="12">
        <v>5</v>
      </c>
      <c r="K2637" s="15"/>
      <c r="L2637" s="15"/>
    </row>
    <row r="2638" spans="1:12" ht="15" customHeight="1">
      <c r="A2638" s="12" t="s">
        <v>12</v>
      </c>
      <c r="B2638" s="15"/>
      <c r="C2638" s="12" t="s">
        <v>4395</v>
      </c>
      <c r="D2638" s="12" t="s">
        <v>4396</v>
      </c>
      <c r="E2638" s="15"/>
      <c r="F2638" s="15"/>
      <c r="G2638" s="15"/>
      <c r="H2638" s="12" t="s">
        <v>4387</v>
      </c>
      <c r="I2638" s="15"/>
      <c r="J2638" s="12">
        <v>7</v>
      </c>
      <c r="K2638" s="15"/>
      <c r="L2638" s="15"/>
    </row>
    <row r="2639" spans="1:12" ht="15" customHeight="1">
      <c r="A2639" s="12" t="s">
        <v>12</v>
      </c>
      <c r="B2639" s="15"/>
      <c r="C2639" s="12" t="s">
        <v>4397</v>
      </c>
      <c r="D2639" s="12" t="s">
        <v>4398</v>
      </c>
      <c r="E2639" s="15"/>
      <c r="F2639" s="15"/>
      <c r="G2639" s="15"/>
      <c r="H2639" s="12" t="s">
        <v>4387</v>
      </c>
      <c r="I2639" s="15"/>
      <c r="J2639" s="12">
        <v>4</v>
      </c>
      <c r="K2639" s="15"/>
      <c r="L2639" s="15"/>
    </row>
    <row r="2640" spans="1:12" ht="15" customHeight="1">
      <c r="A2640" s="12" t="s">
        <v>12</v>
      </c>
      <c r="B2640" s="15"/>
      <c r="C2640" s="12" t="s">
        <v>4399</v>
      </c>
      <c r="D2640" s="12" t="s">
        <v>4400</v>
      </c>
      <c r="E2640" s="15"/>
      <c r="F2640" s="15"/>
      <c r="G2640" s="15"/>
      <c r="H2640" s="12" t="s">
        <v>4387</v>
      </c>
      <c r="I2640" s="15"/>
      <c r="J2640" s="12">
        <v>17</v>
      </c>
      <c r="K2640" s="15"/>
      <c r="L2640" s="15"/>
    </row>
    <row r="2641" spans="1:12" ht="15" customHeight="1">
      <c r="A2641" s="12" t="s">
        <v>12</v>
      </c>
      <c r="B2641" s="15"/>
      <c r="C2641" s="12" t="s">
        <v>4401</v>
      </c>
      <c r="D2641" s="12" t="s">
        <v>4402</v>
      </c>
      <c r="E2641" s="15"/>
      <c r="F2641" s="15"/>
      <c r="G2641" s="15"/>
      <c r="H2641" s="12" t="s">
        <v>4387</v>
      </c>
      <c r="I2641" s="15"/>
      <c r="J2641" s="12">
        <v>27</v>
      </c>
      <c r="K2641" s="15"/>
      <c r="L2641" s="15"/>
    </row>
    <row r="2642" spans="1:12" ht="15" customHeight="1">
      <c r="A2642" s="12" t="s">
        <v>12</v>
      </c>
      <c r="B2642" s="15"/>
      <c r="C2642" s="12" t="s">
        <v>4403</v>
      </c>
      <c r="D2642" s="12" t="s">
        <v>3662</v>
      </c>
      <c r="E2642" s="15"/>
      <c r="F2642" s="15"/>
      <c r="G2642" s="15"/>
      <c r="H2642" s="12" t="s">
        <v>4387</v>
      </c>
      <c r="I2642" s="15"/>
      <c r="J2642" s="12">
        <v>1</v>
      </c>
      <c r="K2642" s="15"/>
      <c r="L2642" s="15"/>
    </row>
    <row r="2643" spans="1:12" ht="15" customHeight="1">
      <c r="A2643" s="12" t="s">
        <v>12</v>
      </c>
      <c r="B2643" s="15"/>
      <c r="C2643" s="12" t="s">
        <v>4404</v>
      </c>
      <c r="D2643" s="12" t="s">
        <v>2468</v>
      </c>
      <c r="E2643" s="15"/>
      <c r="F2643" s="15"/>
      <c r="G2643" s="15"/>
      <c r="H2643" s="12" t="s">
        <v>4387</v>
      </c>
      <c r="I2643" s="15"/>
      <c r="J2643" s="12">
        <v>3</v>
      </c>
      <c r="K2643" s="15"/>
      <c r="L2643" s="15"/>
    </row>
    <row r="2644" spans="1:12" ht="15" customHeight="1">
      <c r="A2644" s="12" t="s">
        <v>12</v>
      </c>
      <c r="B2644" s="15"/>
      <c r="C2644" s="12" t="s">
        <v>4405</v>
      </c>
      <c r="D2644" s="12" t="s">
        <v>4406</v>
      </c>
      <c r="E2644" s="15"/>
      <c r="F2644" s="15"/>
      <c r="G2644" s="15"/>
      <c r="H2644" s="12" t="s">
        <v>4387</v>
      </c>
      <c r="I2644" s="15"/>
      <c r="J2644" s="12">
        <v>9</v>
      </c>
      <c r="K2644" s="15"/>
      <c r="L2644" s="15"/>
    </row>
    <row r="2645" spans="1:12" ht="15" customHeight="1">
      <c r="A2645" s="12" t="s">
        <v>12</v>
      </c>
      <c r="B2645" s="15"/>
      <c r="C2645" s="12" t="s">
        <v>4407</v>
      </c>
      <c r="D2645" s="12" t="s">
        <v>4408</v>
      </c>
      <c r="E2645" s="15"/>
      <c r="F2645" s="15"/>
      <c r="G2645" s="15"/>
      <c r="H2645" s="12" t="s">
        <v>4387</v>
      </c>
      <c r="I2645" s="15"/>
      <c r="J2645" s="12">
        <v>4</v>
      </c>
      <c r="K2645" s="15"/>
      <c r="L2645" s="15"/>
    </row>
    <row r="2646" spans="1:12" ht="15" customHeight="1">
      <c r="A2646" s="12" t="s">
        <v>12</v>
      </c>
      <c r="B2646" s="15"/>
      <c r="C2646" s="12" t="s">
        <v>4409</v>
      </c>
      <c r="D2646" s="12" t="s">
        <v>4410</v>
      </c>
      <c r="E2646" s="15"/>
      <c r="F2646" s="15"/>
      <c r="G2646" s="15"/>
      <c r="H2646" s="12" t="s">
        <v>4387</v>
      </c>
      <c r="I2646" s="15"/>
      <c r="J2646" s="12">
        <v>5</v>
      </c>
      <c r="K2646" s="15"/>
      <c r="L2646" s="15"/>
    </row>
    <row r="2647" spans="1:12" ht="15" customHeight="1">
      <c r="A2647" s="12" t="s">
        <v>12</v>
      </c>
      <c r="B2647" s="15"/>
      <c r="C2647" s="12" t="s">
        <v>4411</v>
      </c>
      <c r="D2647" s="12" t="s">
        <v>4410</v>
      </c>
      <c r="E2647" s="15"/>
      <c r="F2647" s="15"/>
      <c r="G2647" s="15"/>
      <c r="H2647" s="12" t="s">
        <v>4387</v>
      </c>
      <c r="I2647" s="15"/>
      <c r="J2647" s="12">
        <v>7</v>
      </c>
      <c r="K2647" s="15"/>
      <c r="L2647" s="15"/>
    </row>
    <row r="2648" spans="1:12" ht="15" customHeight="1">
      <c r="A2648" s="12" t="s">
        <v>12</v>
      </c>
      <c r="B2648" s="15"/>
      <c r="C2648" s="12" t="s">
        <v>4412</v>
      </c>
      <c r="D2648" s="12" t="s">
        <v>4402</v>
      </c>
      <c r="E2648" s="15"/>
      <c r="F2648" s="15"/>
      <c r="G2648" s="15"/>
      <c r="H2648" s="12" t="s">
        <v>4387</v>
      </c>
      <c r="I2648" s="15"/>
      <c r="J2648" s="12">
        <v>4</v>
      </c>
      <c r="K2648" s="15"/>
      <c r="L2648" s="15"/>
    </row>
    <row r="2649" spans="1:12" ht="15" customHeight="1">
      <c r="A2649" s="12" t="s">
        <v>12</v>
      </c>
      <c r="B2649" s="15"/>
      <c r="C2649" s="12" t="s">
        <v>4413</v>
      </c>
      <c r="D2649" s="12" t="s">
        <v>4414</v>
      </c>
      <c r="E2649" s="15"/>
      <c r="F2649" s="15"/>
      <c r="G2649" s="15"/>
      <c r="H2649" s="12" t="s">
        <v>4387</v>
      </c>
      <c r="I2649" s="15"/>
      <c r="J2649" s="12">
        <v>4</v>
      </c>
      <c r="K2649" s="15"/>
      <c r="L2649" s="15"/>
    </row>
    <row r="2650" spans="1:12" ht="15" customHeight="1">
      <c r="A2650" s="12" t="s">
        <v>12</v>
      </c>
      <c r="B2650" s="15"/>
      <c r="C2650" s="12" t="s">
        <v>4415</v>
      </c>
      <c r="D2650" s="12" t="s">
        <v>4416</v>
      </c>
      <c r="E2650" s="15"/>
      <c r="F2650" s="15"/>
      <c r="G2650" s="15"/>
      <c r="H2650" s="12" t="s">
        <v>4387</v>
      </c>
      <c r="I2650" s="15"/>
      <c r="J2650" s="12">
        <v>2</v>
      </c>
      <c r="K2650" s="15"/>
      <c r="L2650" s="15"/>
    </row>
    <row r="2651" spans="1:12" ht="15" customHeight="1">
      <c r="A2651" s="12" t="s">
        <v>12</v>
      </c>
      <c r="B2651" s="15"/>
      <c r="C2651" s="12" t="s">
        <v>4417</v>
      </c>
      <c r="D2651" s="12" t="s">
        <v>4418</v>
      </c>
      <c r="E2651" s="15"/>
      <c r="F2651" s="15"/>
      <c r="G2651" s="15"/>
      <c r="H2651" s="12" t="s">
        <v>4387</v>
      </c>
      <c r="I2651" s="15"/>
      <c r="J2651" s="12">
        <v>9</v>
      </c>
      <c r="K2651" s="15"/>
      <c r="L2651" s="15"/>
    </row>
    <row r="2652" spans="1:12" ht="15" customHeight="1">
      <c r="A2652" s="12" t="s">
        <v>12</v>
      </c>
      <c r="B2652" s="15"/>
      <c r="C2652" s="12" t="s">
        <v>4419</v>
      </c>
      <c r="D2652" s="12" t="s">
        <v>4420</v>
      </c>
      <c r="E2652" s="15"/>
      <c r="F2652" s="15"/>
      <c r="G2652" s="15"/>
      <c r="H2652" s="12" t="s">
        <v>4387</v>
      </c>
      <c r="I2652" s="15"/>
      <c r="J2652" s="12">
        <v>9</v>
      </c>
      <c r="K2652" s="15"/>
      <c r="L2652" s="15"/>
    </row>
    <row r="2653" spans="1:12" ht="15" customHeight="1">
      <c r="A2653" s="12" t="s">
        <v>12</v>
      </c>
      <c r="B2653" s="15"/>
      <c r="C2653" s="12" t="s">
        <v>4421</v>
      </c>
      <c r="D2653" s="12" t="s">
        <v>4402</v>
      </c>
      <c r="E2653" s="15"/>
      <c r="F2653" s="15"/>
      <c r="G2653" s="15"/>
      <c r="H2653" s="12" t="s">
        <v>4387</v>
      </c>
      <c r="I2653" s="15"/>
      <c r="J2653" s="12">
        <v>12</v>
      </c>
      <c r="K2653" s="15"/>
      <c r="L2653" s="15"/>
    </row>
    <row r="2654" spans="1:12" ht="15" customHeight="1">
      <c r="A2654" s="12" t="s">
        <v>12</v>
      </c>
      <c r="B2654" s="15"/>
      <c r="C2654" s="12" t="s">
        <v>4422</v>
      </c>
      <c r="D2654" s="12" t="s">
        <v>4418</v>
      </c>
      <c r="E2654" s="15"/>
      <c r="F2654" s="15"/>
      <c r="G2654" s="15"/>
      <c r="H2654" s="12" t="s">
        <v>4387</v>
      </c>
      <c r="I2654" s="15"/>
      <c r="J2654" s="12">
        <v>12</v>
      </c>
      <c r="K2654" s="15"/>
      <c r="L2654" s="15"/>
    </row>
    <row r="2655" spans="1:12" ht="15" customHeight="1">
      <c r="A2655" s="12" t="s">
        <v>12</v>
      </c>
      <c r="B2655" s="15"/>
      <c r="C2655" s="12" t="s">
        <v>4423</v>
      </c>
      <c r="D2655" s="12" t="s">
        <v>4418</v>
      </c>
      <c r="E2655" s="15"/>
      <c r="F2655" s="15"/>
      <c r="G2655" s="15"/>
      <c r="H2655" s="12" t="s">
        <v>4387</v>
      </c>
      <c r="I2655" s="15"/>
      <c r="J2655" s="12">
        <v>4</v>
      </c>
      <c r="K2655" s="15"/>
      <c r="L2655" s="15"/>
    </row>
    <row r="2656" spans="1:12" ht="15" customHeight="1">
      <c r="A2656" s="12" t="s">
        <v>12</v>
      </c>
      <c r="B2656" s="15"/>
      <c r="C2656" s="12" t="s">
        <v>4424</v>
      </c>
      <c r="D2656" s="12" t="s">
        <v>4418</v>
      </c>
      <c r="E2656" s="15"/>
      <c r="F2656" s="15"/>
      <c r="G2656" s="15"/>
      <c r="H2656" s="12" t="s">
        <v>4387</v>
      </c>
      <c r="I2656" s="15"/>
      <c r="J2656" s="12">
        <v>16</v>
      </c>
      <c r="K2656" s="15"/>
      <c r="L2656" s="15"/>
    </row>
    <row r="2657" spans="1:12" ht="15" customHeight="1">
      <c r="A2657" s="12" t="s">
        <v>12</v>
      </c>
      <c r="B2657" s="15"/>
      <c r="C2657" s="12" t="s">
        <v>4425</v>
      </c>
      <c r="D2657" s="12" t="s">
        <v>4402</v>
      </c>
      <c r="E2657" s="15"/>
      <c r="F2657" s="15"/>
      <c r="G2657" s="15"/>
      <c r="H2657" s="12" t="s">
        <v>4387</v>
      </c>
      <c r="I2657" s="15"/>
      <c r="J2657" s="12">
        <v>11</v>
      </c>
      <c r="K2657" s="15"/>
      <c r="L2657" s="15"/>
    </row>
    <row r="2658" spans="1:12" ht="15" customHeight="1">
      <c r="A2658" s="12" t="s">
        <v>12</v>
      </c>
      <c r="B2658" s="15"/>
      <c r="C2658" s="12" t="s">
        <v>4426</v>
      </c>
      <c r="D2658" s="12" t="s">
        <v>4418</v>
      </c>
      <c r="E2658" s="15"/>
      <c r="F2658" s="15"/>
      <c r="G2658" s="15"/>
      <c r="H2658" s="12" t="s">
        <v>4387</v>
      </c>
      <c r="I2658" s="15"/>
      <c r="J2658" s="12">
        <v>8</v>
      </c>
      <c r="K2658" s="15"/>
      <c r="L2658" s="15"/>
    </row>
    <row r="2659" spans="1:12" ht="15" customHeight="1">
      <c r="A2659" s="12" t="s">
        <v>12</v>
      </c>
      <c r="B2659" s="15"/>
      <c r="C2659" s="12" t="s">
        <v>4427</v>
      </c>
      <c r="D2659" s="12" t="s">
        <v>4418</v>
      </c>
      <c r="E2659" s="15"/>
      <c r="F2659" s="15"/>
      <c r="G2659" s="15"/>
      <c r="H2659" s="12" t="s">
        <v>4387</v>
      </c>
      <c r="I2659" s="15"/>
      <c r="J2659" s="12">
        <v>5</v>
      </c>
      <c r="K2659" s="15"/>
      <c r="L2659" s="15"/>
    </row>
    <row r="2660" spans="1:12" ht="15" customHeight="1">
      <c r="A2660" s="12" t="s">
        <v>12</v>
      </c>
      <c r="B2660" s="15"/>
      <c r="C2660" s="12" t="s">
        <v>4428</v>
      </c>
      <c r="D2660" s="12" t="s">
        <v>4429</v>
      </c>
      <c r="E2660" s="15"/>
      <c r="F2660" s="15"/>
      <c r="G2660" s="15"/>
      <c r="H2660" s="12" t="s">
        <v>4387</v>
      </c>
      <c r="I2660" s="15"/>
      <c r="J2660" s="12">
        <v>4</v>
      </c>
      <c r="K2660" s="15"/>
      <c r="L2660" s="15"/>
    </row>
    <row r="2661" spans="1:12" ht="15" customHeight="1">
      <c r="A2661" s="12" t="s">
        <v>12</v>
      </c>
      <c r="B2661" s="15"/>
      <c r="C2661" s="12" t="s">
        <v>4430</v>
      </c>
      <c r="D2661" s="12" t="s">
        <v>4429</v>
      </c>
      <c r="E2661" s="15"/>
      <c r="F2661" s="15"/>
      <c r="G2661" s="15"/>
      <c r="H2661" s="12" t="s">
        <v>4387</v>
      </c>
      <c r="I2661" s="15"/>
      <c r="J2661" s="12">
        <v>3</v>
      </c>
      <c r="K2661" s="15"/>
      <c r="L2661" s="15"/>
    </row>
    <row r="2662" spans="1:12" ht="15" customHeight="1">
      <c r="A2662" s="12" t="s">
        <v>12</v>
      </c>
      <c r="B2662" s="15"/>
      <c r="C2662" s="12" t="s">
        <v>4431</v>
      </c>
      <c r="D2662" s="12" t="s">
        <v>4432</v>
      </c>
      <c r="E2662" s="15"/>
      <c r="F2662" s="15"/>
      <c r="G2662" s="15"/>
      <c r="H2662" s="12" t="s">
        <v>4387</v>
      </c>
      <c r="I2662" s="15"/>
      <c r="J2662" s="12">
        <v>14</v>
      </c>
      <c r="K2662" s="15"/>
      <c r="L2662" s="15"/>
    </row>
    <row r="2663" spans="1:12" ht="15" customHeight="1">
      <c r="A2663" s="12" t="s">
        <v>12</v>
      </c>
      <c r="B2663" s="15"/>
      <c r="C2663" s="12" t="s">
        <v>4433</v>
      </c>
      <c r="D2663" s="12" t="s">
        <v>4402</v>
      </c>
      <c r="E2663" s="15"/>
      <c r="F2663" s="15"/>
      <c r="G2663" s="15"/>
      <c r="H2663" s="12" t="s">
        <v>4387</v>
      </c>
      <c r="I2663" s="15"/>
      <c r="J2663" s="12">
        <v>8</v>
      </c>
      <c r="K2663" s="15"/>
      <c r="L2663" s="15"/>
    </row>
    <row r="2664" spans="1:12" ht="15" customHeight="1">
      <c r="A2664" s="12" t="s">
        <v>12</v>
      </c>
      <c r="B2664" s="15"/>
      <c r="C2664" s="12" t="s">
        <v>4434</v>
      </c>
      <c r="D2664" s="12" t="s">
        <v>4432</v>
      </c>
      <c r="E2664" s="15"/>
      <c r="F2664" s="15"/>
      <c r="G2664" s="15"/>
      <c r="H2664" s="12" t="s">
        <v>4387</v>
      </c>
      <c r="I2664" s="15"/>
      <c r="J2664" s="12">
        <v>5</v>
      </c>
      <c r="K2664" s="15"/>
      <c r="L2664" s="15"/>
    </row>
    <row r="2665" spans="1:12" ht="15" customHeight="1">
      <c r="A2665" s="12" t="s">
        <v>12</v>
      </c>
      <c r="B2665" s="15"/>
      <c r="C2665" s="12" t="s">
        <v>4435</v>
      </c>
      <c r="D2665" s="12" t="s">
        <v>4418</v>
      </c>
      <c r="E2665" s="15"/>
      <c r="F2665" s="15"/>
      <c r="G2665" s="15"/>
      <c r="H2665" s="12" t="s">
        <v>4387</v>
      </c>
      <c r="I2665" s="15"/>
      <c r="J2665" s="12">
        <v>11</v>
      </c>
      <c r="K2665" s="15"/>
      <c r="L2665" s="15"/>
    </row>
    <row r="2666" spans="1:12" ht="15" customHeight="1">
      <c r="A2666" s="12" t="s">
        <v>12</v>
      </c>
      <c r="B2666" s="15"/>
      <c r="C2666" s="12" t="s">
        <v>4436</v>
      </c>
      <c r="D2666" s="12" t="s">
        <v>4420</v>
      </c>
      <c r="E2666" s="15"/>
      <c r="F2666" s="15"/>
      <c r="G2666" s="15"/>
      <c r="H2666" s="12" t="s">
        <v>4387</v>
      </c>
      <c r="I2666" s="15"/>
      <c r="J2666" s="12">
        <v>13</v>
      </c>
      <c r="K2666" s="15"/>
      <c r="L2666" s="15"/>
    </row>
    <row r="2667" spans="1:12" ht="15" customHeight="1">
      <c r="A2667" s="12" t="s">
        <v>12</v>
      </c>
      <c r="B2667" s="15"/>
      <c r="C2667" s="12" t="s">
        <v>4437</v>
      </c>
      <c r="D2667" s="12" t="s">
        <v>4438</v>
      </c>
      <c r="E2667" s="15"/>
      <c r="F2667" s="15"/>
      <c r="G2667" s="15"/>
      <c r="H2667" s="12" t="s">
        <v>4387</v>
      </c>
      <c r="I2667" s="15"/>
      <c r="J2667" s="12">
        <v>7</v>
      </c>
      <c r="K2667" s="15"/>
      <c r="L2667" s="15"/>
    </row>
    <row r="2668" spans="1:12" ht="15" customHeight="1">
      <c r="A2668" s="12" t="s">
        <v>12</v>
      </c>
      <c r="B2668" s="15"/>
      <c r="C2668" s="12" t="s">
        <v>4439</v>
      </c>
      <c r="D2668" s="12" t="s">
        <v>4440</v>
      </c>
      <c r="E2668" s="15"/>
      <c r="F2668" s="15"/>
      <c r="G2668" s="15"/>
      <c r="H2668" s="12" t="s">
        <v>4387</v>
      </c>
      <c r="I2668" s="15"/>
      <c r="J2668" s="12">
        <v>9</v>
      </c>
      <c r="K2668" s="15"/>
      <c r="L2668" s="15"/>
    </row>
    <row r="2669" spans="1:12" ht="15" customHeight="1">
      <c r="A2669" s="12" t="s">
        <v>12</v>
      </c>
      <c r="B2669" s="15"/>
      <c r="C2669" s="12" t="s">
        <v>4441</v>
      </c>
      <c r="D2669" s="12" t="s">
        <v>3469</v>
      </c>
      <c r="E2669" s="15"/>
      <c r="F2669" s="15"/>
      <c r="G2669" s="15"/>
      <c r="H2669" s="12" t="s">
        <v>4387</v>
      </c>
      <c r="I2669" s="15"/>
      <c r="J2669" s="12">
        <v>4</v>
      </c>
      <c r="K2669" s="15"/>
      <c r="L2669" s="15"/>
    </row>
    <row r="2670" spans="1:12" ht="15" customHeight="1">
      <c r="A2670" s="12" t="s">
        <v>12</v>
      </c>
      <c r="B2670" s="15"/>
      <c r="C2670" s="12" t="s">
        <v>4442</v>
      </c>
      <c r="D2670" s="12" t="s">
        <v>1684</v>
      </c>
      <c r="E2670" s="15"/>
      <c r="F2670" s="15"/>
      <c r="G2670" s="15"/>
      <c r="H2670" s="12" t="s">
        <v>4387</v>
      </c>
      <c r="I2670" s="15"/>
      <c r="J2670" s="12">
        <v>1</v>
      </c>
      <c r="K2670" s="15"/>
      <c r="L2670" s="15"/>
    </row>
    <row r="2671" spans="1:12" ht="15" customHeight="1">
      <c r="A2671" s="12" t="s">
        <v>12</v>
      </c>
      <c r="B2671" s="15"/>
      <c r="C2671" s="12" t="s">
        <v>4443</v>
      </c>
      <c r="D2671" s="12" t="s">
        <v>4444</v>
      </c>
      <c r="E2671" s="15"/>
      <c r="F2671" s="15"/>
      <c r="G2671" s="15"/>
      <c r="H2671" s="12" t="s">
        <v>4387</v>
      </c>
      <c r="I2671" s="15"/>
      <c r="J2671" s="12">
        <v>4</v>
      </c>
      <c r="K2671" s="15"/>
      <c r="L2671" s="15"/>
    </row>
    <row r="2672" spans="1:12" ht="15" customHeight="1">
      <c r="A2672" s="12" t="s">
        <v>12</v>
      </c>
      <c r="B2672" s="15"/>
      <c r="C2672" s="12" t="s">
        <v>4445</v>
      </c>
      <c r="D2672" s="12" t="s">
        <v>4446</v>
      </c>
      <c r="E2672" s="15"/>
      <c r="F2672" s="15"/>
      <c r="G2672" s="15"/>
      <c r="H2672" s="12" t="s">
        <v>4387</v>
      </c>
      <c r="I2672" s="15"/>
      <c r="J2672" s="12">
        <v>5</v>
      </c>
      <c r="K2672" s="15"/>
      <c r="L2672" s="15"/>
    </row>
    <row r="2673" spans="1:12" ht="15" customHeight="1">
      <c r="A2673" s="12" t="s">
        <v>12</v>
      </c>
      <c r="B2673" s="15"/>
      <c r="C2673" s="12" t="s">
        <v>4447</v>
      </c>
      <c r="D2673" s="12" t="s">
        <v>4448</v>
      </c>
      <c r="E2673" s="15"/>
      <c r="F2673" s="15"/>
      <c r="G2673" s="15"/>
      <c r="H2673" s="12" t="s">
        <v>4387</v>
      </c>
      <c r="I2673" s="15"/>
      <c r="J2673" s="12">
        <v>2</v>
      </c>
      <c r="K2673" s="15"/>
      <c r="L2673" s="15"/>
    </row>
    <row r="2674" spans="1:12" ht="15" customHeight="1">
      <c r="A2674" s="12" t="s">
        <v>12</v>
      </c>
      <c r="B2674" s="15"/>
      <c r="C2674" s="12" t="s">
        <v>4449</v>
      </c>
      <c r="D2674" s="12" t="s">
        <v>4448</v>
      </c>
      <c r="E2674" s="15"/>
      <c r="F2674" s="15"/>
      <c r="G2674" s="15"/>
      <c r="H2674" s="12" t="s">
        <v>4387</v>
      </c>
      <c r="I2674" s="15"/>
      <c r="J2674" s="12">
        <v>4</v>
      </c>
      <c r="K2674" s="15"/>
      <c r="L2674" s="15"/>
    </row>
    <row r="2675" spans="1:12" ht="15" customHeight="1">
      <c r="A2675" s="12" t="s">
        <v>12</v>
      </c>
      <c r="B2675" s="15"/>
      <c r="C2675" s="12" t="s">
        <v>4450</v>
      </c>
      <c r="D2675" s="12" t="s">
        <v>4451</v>
      </c>
      <c r="E2675" s="15"/>
      <c r="F2675" s="15"/>
      <c r="G2675" s="15"/>
      <c r="H2675" s="12" t="s">
        <v>4387</v>
      </c>
      <c r="I2675" s="15"/>
      <c r="J2675" s="12">
        <v>4</v>
      </c>
      <c r="K2675" s="15"/>
      <c r="L2675" s="15"/>
    </row>
    <row r="2676" spans="1:12" ht="15" customHeight="1">
      <c r="A2676" s="12" t="s">
        <v>12</v>
      </c>
      <c r="B2676" s="15"/>
      <c r="C2676" s="12" t="s">
        <v>4452</v>
      </c>
      <c r="D2676" s="12" t="s">
        <v>4453</v>
      </c>
      <c r="E2676" s="15"/>
      <c r="F2676" s="15"/>
      <c r="G2676" s="15"/>
      <c r="H2676" s="12" t="s">
        <v>4387</v>
      </c>
      <c r="I2676" s="15"/>
      <c r="J2676" s="12">
        <v>4</v>
      </c>
      <c r="K2676" s="15"/>
      <c r="L2676" s="15"/>
    </row>
    <row r="2677" spans="1:12" ht="15" customHeight="1">
      <c r="A2677" s="12" t="s">
        <v>12</v>
      </c>
      <c r="B2677" s="15"/>
      <c r="C2677" s="12" t="s">
        <v>4454</v>
      </c>
      <c r="D2677" s="12" t="s">
        <v>4455</v>
      </c>
      <c r="E2677" s="15"/>
      <c r="F2677" s="15"/>
      <c r="G2677" s="15"/>
      <c r="H2677" s="12" t="s">
        <v>4387</v>
      </c>
      <c r="I2677" s="15"/>
      <c r="J2677" s="12">
        <v>1</v>
      </c>
      <c r="K2677" s="15"/>
      <c r="L2677" s="15"/>
    </row>
    <row r="2678" spans="1:12" ht="15" customHeight="1">
      <c r="A2678" s="12" t="s">
        <v>12</v>
      </c>
      <c r="B2678" s="15"/>
      <c r="C2678" s="12" t="s">
        <v>4456</v>
      </c>
      <c r="D2678" s="12" t="s">
        <v>1731</v>
      </c>
      <c r="E2678" s="15"/>
      <c r="F2678" s="15"/>
      <c r="G2678" s="15"/>
      <c r="H2678" s="12" t="s">
        <v>4387</v>
      </c>
      <c r="I2678" s="15"/>
      <c r="J2678" s="12">
        <v>4</v>
      </c>
      <c r="K2678" s="15"/>
      <c r="L2678" s="15"/>
    </row>
    <row r="2679" spans="1:12" ht="15" customHeight="1">
      <c r="A2679" s="12" t="s">
        <v>12</v>
      </c>
      <c r="B2679" s="15"/>
      <c r="C2679" s="12" t="s">
        <v>4457</v>
      </c>
      <c r="D2679" s="12" t="s">
        <v>4458</v>
      </c>
      <c r="E2679" s="15"/>
      <c r="F2679" s="15"/>
      <c r="G2679" s="15"/>
      <c r="H2679" s="12" t="s">
        <v>4387</v>
      </c>
      <c r="I2679" s="15"/>
      <c r="J2679" s="12">
        <v>4</v>
      </c>
      <c r="K2679" s="15"/>
      <c r="L2679" s="15"/>
    </row>
    <row r="2680" spans="1:12" ht="15" customHeight="1">
      <c r="A2680" s="12" t="s">
        <v>12</v>
      </c>
      <c r="B2680" s="15"/>
      <c r="C2680" s="12" t="s">
        <v>4459</v>
      </c>
      <c r="D2680" s="12" t="s">
        <v>4460</v>
      </c>
      <c r="E2680" s="15"/>
      <c r="F2680" s="15"/>
      <c r="G2680" s="15"/>
      <c r="H2680" s="12" t="s">
        <v>4387</v>
      </c>
      <c r="I2680" s="15"/>
      <c r="J2680" s="12">
        <v>4</v>
      </c>
      <c r="K2680" s="15"/>
      <c r="L2680" s="15"/>
    </row>
    <row r="2681" spans="1:12" ht="15" customHeight="1">
      <c r="A2681" s="12" t="s">
        <v>12</v>
      </c>
      <c r="B2681" s="15"/>
      <c r="C2681" s="12" t="s">
        <v>4461</v>
      </c>
      <c r="D2681" s="12" t="s">
        <v>1428</v>
      </c>
      <c r="E2681" s="15"/>
      <c r="F2681" s="15"/>
      <c r="G2681" s="15"/>
      <c r="H2681" s="12" t="s">
        <v>4387</v>
      </c>
      <c r="I2681" s="15"/>
      <c r="J2681" s="12">
        <v>6</v>
      </c>
      <c r="K2681" s="15"/>
      <c r="L2681" s="15"/>
    </row>
    <row r="2682" spans="1:12" ht="15" customHeight="1">
      <c r="A2682" s="12" t="s">
        <v>12</v>
      </c>
      <c r="B2682" s="15"/>
      <c r="C2682" s="12" t="s">
        <v>4462</v>
      </c>
      <c r="D2682" s="12" t="s">
        <v>4463</v>
      </c>
      <c r="E2682" s="15"/>
      <c r="F2682" s="15"/>
      <c r="G2682" s="15"/>
      <c r="H2682" s="12" t="s">
        <v>4387</v>
      </c>
      <c r="I2682" s="15"/>
      <c r="J2682" s="12">
        <v>5</v>
      </c>
      <c r="K2682" s="15"/>
      <c r="L2682" s="15"/>
    </row>
    <row r="2683" spans="1:12" ht="15" customHeight="1">
      <c r="A2683" s="12" t="s">
        <v>12</v>
      </c>
      <c r="B2683" s="15"/>
      <c r="C2683" s="12" t="s">
        <v>4464</v>
      </c>
      <c r="D2683" s="12" t="s">
        <v>4465</v>
      </c>
      <c r="E2683" s="15"/>
      <c r="F2683" s="15"/>
      <c r="G2683" s="15"/>
      <c r="H2683" s="12" t="s">
        <v>4387</v>
      </c>
      <c r="I2683" s="15"/>
      <c r="J2683" s="12">
        <v>4</v>
      </c>
      <c r="K2683" s="15"/>
      <c r="L2683" s="15"/>
    </row>
    <row r="2684" spans="1:12" ht="15" customHeight="1">
      <c r="A2684" s="12" t="s">
        <v>12</v>
      </c>
      <c r="B2684" s="15"/>
      <c r="C2684" s="12" t="s">
        <v>4466</v>
      </c>
      <c r="D2684" s="12" t="s">
        <v>4467</v>
      </c>
      <c r="E2684" s="15"/>
      <c r="F2684" s="15"/>
      <c r="G2684" s="15"/>
      <c r="H2684" s="12" t="s">
        <v>4387</v>
      </c>
      <c r="I2684" s="15"/>
      <c r="J2684" s="12">
        <v>6</v>
      </c>
      <c r="K2684" s="15"/>
      <c r="L2684" s="15"/>
    </row>
    <row r="2685" spans="1:12" ht="15" customHeight="1">
      <c r="A2685" s="12" t="s">
        <v>12</v>
      </c>
      <c r="B2685" s="15"/>
      <c r="C2685" s="12" t="s">
        <v>4468</v>
      </c>
      <c r="D2685" s="12" t="s">
        <v>4467</v>
      </c>
      <c r="E2685" s="15"/>
      <c r="F2685" s="15"/>
      <c r="G2685" s="15"/>
      <c r="H2685" s="12" t="s">
        <v>4387</v>
      </c>
      <c r="I2685" s="15"/>
      <c r="J2685" s="12">
        <v>7</v>
      </c>
      <c r="K2685" s="15"/>
      <c r="L2685" s="15"/>
    </row>
    <row r="2686" spans="1:12" ht="15" customHeight="1">
      <c r="A2686" s="12" t="s">
        <v>12</v>
      </c>
      <c r="B2686" s="15"/>
      <c r="C2686" s="12" t="s">
        <v>4469</v>
      </c>
      <c r="D2686" s="12" t="s">
        <v>4470</v>
      </c>
      <c r="E2686" s="15"/>
      <c r="F2686" s="15"/>
      <c r="G2686" s="15"/>
      <c r="H2686" s="12" t="s">
        <v>4387</v>
      </c>
      <c r="I2686" s="15"/>
      <c r="J2686" s="12">
        <v>5</v>
      </c>
      <c r="K2686" s="15"/>
      <c r="L2686" s="15"/>
    </row>
    <row r="2687" spans="1:12" ht="15" customHeight="1">
      <c r="A2687" s="12" t="s">
        <v>12</v>
      </c>
      <c r="B2687" s="15"/>
      <c r="C2687" s="12" t="s">
        <v>4471</v>
      </c>
      <c r="D2687" s="12" t="s">
        <v>4467</v>
      </c>
      <c r="E2687" s="15"/>
      <c r="F2687" s="15"/>
      <c r="G2687" s="15"/>
      <c r="H2687" s="12" t="s">
        <v>4387</v>
      </c>
      <c r="I2687" s="15"/>
      <c r="J2687" s="12">
        <v>2</v>
      </c>
      <c r="K2687" s="15"/>
      <c r="L2687" s="15"/>
    </row>
    <row r="2688" spans="1:12" ht="15" customHeight="1">
      <c r="A2688" s="12" t="s">
        <v>12</v>
      </c>
      <c r="B2688" s="15"/>
      <c r="C2688" s="12" t="s">
        <v>4472</v>
      </c>
      <c r="D2688" s="12" t="s">
        <v>4467</v>
      </c>
      <c r="E2688" s="15"/>
      <c r="F2688" s="15"/>
      <c r="G2688" s="15"/>
      <c r="H2688" s="12" t="s">
        <v>4387</v>
      </c>
      <c r="I2688" s="15"/>
      <c r="J2688" s="12">
        <v>5</v>
      </c>
      <c r="K2688" s="15"/>
      <c r="L2688" s="15"/>
    </row>
    <row r="2689" spans="1:12" ht="15" customHeight="1">
      <c r="A2689" s="12" t="s">
        <v>12</v>
      </c>
      <c r="B2689" s="15"/>
      <c r="C2689" s="12" t="s">
        <v>4473</v>
      </c>
      <c r="D2689" s="12" t="s">
        <v>4467</v>
      </c>
      <c r="E2689" s="15"/>
      <c r="F2689" s="15"/>
      <c r="G2689" s="15"/>
      <c r="H2689" s="12" t="s">
        <v>4387</v>
      </c>
      <c r="I2689" s="15"/>
      <c r="J2689" s="12">
        <v>3</v>
      </c>
      <c r="K2689" s="15"/>
      <c r="L2689" s="15"/>
    </row>
    <row r="2690" spans="1:12" ht="15" customHeight="1">
      <c r="A2690" s="12" t="s">
        <v>12</v>
      </c>
      <c r="B2690" s="15"/>
      <c r="C2690" s="12" t="s">
        <v>4474</v>
      </c>
      <c r="D2690" s="12" t="s">
        <v>4475</v>
      </c>
      <c r="E2690" s="15"/>
      <c r="F2690" s="15"/>
      <c r="G2690" s="15"/>
      <c r="H2690" s="12" t="s">
        <v>4387</v>
      </c>
      <c r="I2690" s="15"/>
      <c r="J2690" s="12">
        <v>10</v>
      </c>
      <c r="K2690" s="15"/>
      <c r="L2690" s="15"/>
    </row>
    <row r="2691" spans="1:12" ht="15" customHeight="1">
      <c r="A2691" s="12" t="s">
        <v>12</v>
      </c>
      <c r="B2691" s="15"/>
      <c r="C2691" s="12" t="s">
        <v>4476</v>
      </c>
      <c r="D2691" s="12" t="s">
        <v>4477</v>
      </c>
      <c r="E2691" s="15"/>
      <c r="F2691" s="15"/>
      <c r="G2691" s="15"/>
      <c r="H2691" s="12" t="s">
        <v>4387</v>
      </c>
      <c r="I2691" s="15"/>
      <c r="J2691" s="12">
        <v>5</v>
      </c>
      <c r="K2691" s="15"/>
      <c r="L2691" s="15"/>
    </row>
    <row r="2692" spans="1:12" ht="15" customHeight="1">
      <c r="A2692" s="12" t="s">
        <v>12</v>
      </c>
      <c r="B2692" s="15"/>
      <c r="C2692" s="12" t="s">
        <v>4478</v>
      </c>
      <c r="D2692" s="12" t="s">
        <v>4479</v>
      </c>
      <c r="E2692" s="15"/>
      <c r="F2692" s="15"/>
      <c r="G2692" s="15"/>
      <c r="H2692" s="12" t="s">
        <v>4387</v>
      </c>
      <c r="I2692" s="15"/>
      <c r="J2692" s="12">
        <v>3</v>
      </c>
      <c r="K2692" s="15"/>
      <c r="L2692" s="15"/>
    </row>
    <row r="2693" spans="1:12" ht="15" customHeight="1">
      <c r="A2693" s="12" t="s">
        <v>12</v>
      </c>
      <c r="B2693" s="15"/>
      <c r="C2693" s="12" t="s">
        <v>4480</v>
      </c>
      <c r="D2693" s="12" t="s">
        <v>4481</v>
      </c>
      <c r="E2693" s="15"/>
      <c r="F2693" s="15"/>
      <c r="G2693" s="15"/>
      <c r="H2693" s="12" t="s">
        <v>4387</v>
      </c>
      <c r="I2693" s="15"/>
      <c r="J2693" s="12">
        <v>3</v>
      </c>
      <c r="K2693" s="15"/>
      <c r="L2693" s="15"/>
    </row>
    <row r="2694" spans="1:12" ht="15" customHeight="1">
      <c r="A2694" s="12" t="s">
        <v>12</v>
      </c>
      <c r="B2694" s="15"/>
      <c r="C2694" s="12" t="s">
        <v>4482</v>
      </c>
      <c r="D2694" s="12" t="s">
        <v>1583</v>
      </c>
      <c r="E2694" s="15"/>
      <c r="F2694" s="15"/>
      <c r="G2694" s="15"/>
      <c r="H2694" s="12" t="s">
        <v>4387</v>
      </c>
      <c r="I2694" s="15"/>
      <c r="J2694" s="12">
        <v>1</v>
      </c>
      <c r="K2694" s="15"/>
      <c r="L2694" s="15"/>
    </row>
    <row r="2695" spans="1:12" ht="15" customHeight="1">
      <c r="A2695" s="12" t="s">
        <v>12</v>
      </c>
      <c r="B2695" s="15"/>
      <c r="C2695" s="12" t="s">
        <v>4483</v>
      </c>
      <c r="D2695" s="12" t="s">
        <v>4484</v>
      </c>
      <c r="E2695" s="15"/>
      <c r="F2695" s="15"/>
      <c r="G2695" s="15"/>
      <c r="H2695" s="12" t="s">
        <v>4387</v>
      </c>
      <c r="I2695" s="15"/>
      <c r="J2695" s="12">
        <v>4</v>
      </c>
      <c r="K2695" s="15"/>
      <c r="L2695" s="15"/>
    </row>
    <row r="2696" spans="1:12" ht="15" customHeight="1">
      <c r="A2696" s="12" t="s">
        <v>12</v>
      </c>
      <c r="B2696" s="15"/>
      <c r="C2696" s="12" t="s">
        <v>4485</v>
      </c>
      <c r="D2696" s="12" t="s">
        <v>4486</v>
      </c>
      <c r="E2696" s="15"/>
      <c r="F2696" s="15"/>
      <c r="G2696" s="15"/>
      <c r="H2696" s="12" t="s">
        <v>4387</v>
      </c>
      <c r="I2696" s="15"/>
      <c r="J2696" s="12">
        <v>4</v>
      </c>
      <c r="K2696" s="15"/>
      <c r="L2696" s="15"/>
    </row>
    <row r="2697" spans="1:12" ht="15" customHeight="1">
      <c r="A2697" s="12" t="s">
        <v>12</v>
      </c>
      <c r="B2697" s="15"/>
      <c r="C2697" s="12" t="s">
        <v>4487</v>
      </c>
      <c r="D2697" s="12" t="s">
        <v>4488</v>
      </c>
      <c r="E2697" s="15"/>
      <c r="F2697" s="15"/>
      <c r="G2697" s="15"/>
      <c r="H2697" s="12" t="s">
        <v>4387</v>
      </c>
      <c r="I2697" s="15"/>
      <c r="J2697" s="12">
        <v>4</v>
      </c>
      <c r="K2697" s="15"/>
      <c r="L2697" s="15"/>
    </row>
    <row r="2698" spans="1:12" ht="15" customHeight="1">
      <c r="A2698" s="12" t="s">
        <v>12</v>
      </c>
      <c r="B2698" s="15"/>
      <c r="C2698" s="12" t="s">
        <v>4489</v>
      </c>
      <c r="D2698" s="12" t="s">
        <v>4490</v>
      </c>
      <c r="E2698" s="15"/>
      <c r="F2698" s="15"/>
      <c r="G2698" s="15"/>
      <c r="H2698" s="12" t="s">
        <v>4387</v>
      </c>
      <c r="I2698" s="15"/>
      <c r="J2698" s="12">
        <v>5</v>
      </c>
      <c r="K2698" s="15"/>
      <c r="L2698" s="15"/>
    </row>
    <row r="2699" spans="1:12" ht="15" customHeight="1">
      <c r="A2699" s="12" t="s">
        <v>12</v>
      </c>
      <c r="B2699" s="15"/>
      <c r="C2699" s="12" t="s">
        <v>4491</v>
      </c>
      <c r="D2699" s="12" t="s">
        <v>4492</v>
      </c>
      <c r="E2699" s="15"/>
      <c r="F2699" s="15"/>
      <c r="G2699" s="15"/>
      <c r="H2699" s="12" t="s">
        <v>4387</v>
      </c>
      <c r="I2699" s="15"/>
      <c r="J2699" s="12">
        <v>4</v>
      </c>
      <c r="K2699" s="15"/>
      <c r="L2699" s="15"/>
    </row>
    <row r="2700" spans="1:12">
      <c r="A2700" s="8" t="s">
        <v>12</v>
      </c>
      <c r="B2700" s="15"/>
      <c r="C2700" s="8" t="s">
        <v>12</v>
      </c>
      <c r="D2700" s="8" t="s">
        <v>12</v>
      </c>
      <c r="E2700" s="15"/>
      <c r="F2700" s="15"/>
      <c r="G2700" s="15"/>
      <c r="H2700" s="8" t="s">
        <v>12</v>
      </c>
      <c r="I2700" s="15"/>
      <c r="J2700" s="8">
        <v>419</v>
      </c>
      <c r="K2700" s="15"/>
      <c r="L2700" s="15"/>
    </row>
    <row r="2701" spans="1:12">
      <c r="A2701" s="8" t="s">
        <v>4494</v>
      </c>
      <c r="B2701" s="15"/>
      <c r="C2701" s="12" t="s">
        <v>12</v>
      </c>
      <c r="D2701" s="12" t="s">
        <v>12</v>
      </c>
      <c r="E2701" s="15"/>
      <c r="F2701" s="15"/>
      <c r="G2701" s="15"/>
      <c r="H2701" s="12" t="s">
        <v>12</v>
      </c>
      <c r="I2701" s="15"/>
      <c r="J2701" s="12" t="s">
        <v>12</v>
      </c>
      <c r="K2701" s="15"/>
      <c r="L2701" s="15"/>
    </row>
    <row r="2702" spans="1:12" ht="15" customHeight="1">
      <c r="A2702" s="12" t="s">
        <v>12</v>
      </c>
      <c r="B2702" s="15"/>
      <c r="C2702" s="12" t="s">
        <v>4495</v>
      </c>
      <c r="D2702" s="12" t="s">
        <v>4496</v>
      </c>
      <c r="E2702" s="15"/>
      <c r="F2702" s="15"/>
      <c r="G2702" s="15"/>
      <c r="H2702" s="12" t="s">
        <v>4497</v>
      </c>
      <c r="I2702" s="15"/>
      <c r="J2702" s="12">
        <v>54</v>
      </c>
      <c r="K2702" s="15"/>
      <c r="L2702" s="15"/>
    </row>
    <row r="2703" spans="1:12" ht="15" customHeight="1">
      <c r="A2703" s="12" t="s">
        <v>12</v>
      </c>
      <c r="B2703" s="15"/>
      <c r="C2703" s="12" t="s">
        <v>4498</v>
      </c>
      <c r="D2703" s="12" t="s">
        <v>4499</v>
      </c>
      <c r="E2703" s="15"/>
      <c r="F2703" s="15"/>
      <c r="G2703" s="15"/>
      <c r="H2703" s="12" t="s">
        <v>4497</v>
      </c>
      <c r="I2703" s="15"/>
      <c r="J2703" s="12">
        <v>6</v>
      </c>
      <c r="K2703" s="15"/>
      <c r="L2703" s="15"/>
    </row>
    <row r="2704" spans="1:12" ht="15" customHeight="1">
      <c r="A2704" s="12" t="s">
        <v>12</v>
      </c>
      <c r="B2704" s="15"/>
      <c r="C2704" s="12" t="s">
        <v>4500</v>
      </c>
      <c r="D2704" s="12" t="s">
        <v>4501</v>
      </c>
      <c r="E2704" s="15"/>
      <c r="F2704" s="15"/>
      <c r="G2704" s="15"/>
      <c r="H2704" s="12" t="s">
        <v>4497</v>
      </c>
      <c r="I2704" s="15"/>
      <c r="J2704" s="12">
        <v>4</v>
      </c>
      <c r="K2704" s="15"/>
      <c r="L2704" s="15"/>
    </row>
    <row r="2705" spans="1:12" ht="15" customHeight="1">
      <c r="A2705" s="12" t="s">
        <v>12</v>
      </c>
      <c r="B2705" s="15"/>
      <c r="C2705" s="12" t="s">
        <v>4502</v>
      </c>
      <c r="D2705" s="12" t="s">
        <v>4503</v>
      </c>
      <c r="E2705" s="15"/>
      <c r="F2705" s="15"/>
      <c r="G2705" s="15"/>
      <c r="H2705" s="12" t="s">
        <v>4497</v>
      </c>
      <c r="I2705" s="15"/>
      <c r="J2705" s="12">
        <v>4</v>
      </c>
      <c r="K2705" s="15"/>
      <c r="L2705" s="15"/>
    </row>
    <row r="2706" spans="1:12" ht="15" customHeight="1">
      <c r="A2706" s="12" t="s">
        <v>12</v>
      </c>
      <c r="B2706" s="15"/>
      <c r="C2706" s="12" t="s">
        <v>4504</v>
      </c>
      <c r="D2706" s="12" t="s">
        <v>4505</v>
      </c>
      <c r="E2706" s="15"/>
      <c r="F2706" s="15"/>
      <c r="G2706" s="15"/>
      <c r="H2706" s="12" t="s">
        <v>4497</v>
      </c>
      <c r="I2706" s="15"/>
      <c r="J2706" s="12">
        <v>30</v>
      </c>
      <c r="K2706" s="15"/>
      <c r="L2706" s="15"/>
    </row>
    <row r="2707" spans="1:12" ht="15" customHeight="1">
      <c r="A2707" s="12" t="s">
        <v>12</v>
      </c>
      <c r="B2707" s="15"/>
      <c r="C2707" s="12" t="s">
        <v>4506</v>
      </c>
      <c r="D2707" s="12" t="s">
        <v>4507</v>
      </c>
      <c r="E2707" s="15"/>
      <c r="F2707" s="15"/>
      <c r="G2707" s="15"/>
      <c r="H2707" s="12" t="s">
        <v>4497</v>
      </c>
      <c r="I2707" s="15"/>
      <c r="J2707" s="12">
        <v>9</v>
      </c>
      <c r="K2707" s="15"/>
      <c r="L2707" s="15"/>
    </row>
    <row r="2708" spans="1:12" ht="15" customHeight="1">
      <c r="A2708" s="12" t="s">
        <v>12</v>
      </c>
      <c r="B2708" s="15"/>
      <c r="C2708" s="12" t="s">
        <v>4508</v>
      </c>
      <c r="D2708" s="12" t="s">
        <v>4109</v>
      </c>
      <c r="E2708" s="15"/>
      <c r="F2708" s="15"/>
      <c r="G2708" s="15"/>
      <c r="H2708" s="12" t="s">
        <v>4497</v>
      </c>
      <c r="I2708" s="15"/>
      <c r="J2708" s="12">
        <v>14</v>
      </c>
      <c r="K2708" s="15"/>
      <c r="L2708" s="15"/>
    </row>
    <row r="2709" spans="1:12" ht="15" customHeight="1">
      <c r="A2709" s="12" t="s">
        <v>12</v>
      </c>
      <c r="B2709" s="15"/>
      <c r="C2709" s="12" t="s">
        <v>4509</v>
      </c>
      <c r="D2709" s="12" t="s">
        <v>4510</v>
      </c>
      <c r="E2709" s="15"/>
      <c r="F2709" s="15"/>
      <c r="G2709" s="15"/>
      <c r="H2709" s="12" t="s">
        <v>4497</v>
      </c>
      <c r="I2709" s="15"/>
      <c r="J2709" s="12">
        <v>28</v>
      </c>
      <c r="K2709" s="15"/>
      <c r="L2709" s="15"/>
    </row>
    <row r="2710" spans="1:12" ht="15" customHeight="1">
      <c r="A2710" s="12" t="s">
        <v>12</v>
      </c>
      <c r="B2710" s="15"/>
      <c r="C2710" s="12" t="s">
        <v>4511</v>
      </c>
      <c r="D2710" s="12" t="s">
        <v>4512</v>
      </c>
      <c r="E2710" s="15"/>
      <c r="F2710" s="15"/>
      <c r="G2710" s="15"/>
      <c r="H2710" s="12" t="s">
        <v>4497</v>
      </c>
      <c r="I2710" s="15"/>
      <c r="J2710" s="12">
        <v>3</v>
      </c>
      <c r="K2710" s="15"/>
      <c r="L2710" s="15"/>
    </row>
    <row r="2711" spans="1:12" ht="15" customHeight="1">
      <c r="A2711" s="12" t="s">
        <v>12</v>
      </c>
      <c r="B2711" s="15"/>
      <c r="C2711" s="12" t="s">
        <v>4513</v>
      </c>
      <c r="D2711" s="12" t="s">
        <v>4514</v>
      </c>
      <c r="E2711" s="15"/>
      <c r="F2711" s="15"/>
      <c r="G2711" s="15"/>
      <c r="H2711" s="12" t="s">
        <v>4497</v>
      </c>
      <c r="I2711" s="15"/>
      <c r="J2711" s="12">
        <v>4</v>
      </c>
      <c r="K2711" s="15"/>
      <c r="L2711" s="15"/>
    </row>
    <row r="2712" spans="1:12" ht="15" customHeight="1">
      <c r="A2712" s="12" t="s">
        <v>12</v>
      </c>
      <c r="B2712" s="15"/>
      <c r="C2712" s="12" t="s">
        <v>4515</v>
      </c>
      <c r="D2712" s="12" t="s">
        <v>4516</v>
      </c>
      <c r="E2712" s="15"/>
      <c r="F2712" s="15"/>
      <c r="G2712" s="15"/>
      <c r="H2712" s="12" t="s">
        <v>4497</v>
      </c>
      <c r="I2712" s="15"/>
      <c r="J2712" s="12">
        <v>23</v>
      </c>
      <c r="K2712" s="15"/>
      <c r="L2712" s="15"/>
    </row>
    <row r="2713" spans="1:12" ht="15" customHeight="1">
      <c r="A2713" s="12" t="s">
        <v>12</v>
      </c>
      <c r="B2713" s="15"/>
      <c r="C2713" s="12" t="s">
        <v>4517</v>
      </c>
      <c r="D2713" s="12" t="s">
        <v>4518</v>
      </c>
      <c r="E2713" s="15"/>
      <c r="F2713" s="15"/>
      <c r="G2713" s="15"/>
      <c r="H2713" s="12" t="s">
        <v>4497</v>
      </c>
      <c r="I2713" s="15"/>
      <c r="J2713" s="12">
        <v>4</v>
      </c>
      <c r="K2713" s="15"/>
      <c r="L2713" s="15"/>
    </row>
    <row r="2714" spans="1:12" ht="15" customHeight="1">
      <c r="A2714" s="12" t="s">
        <v>12</v>
      </c>
      <c r="B2714" s="15"/>
      <c r="C2714" s="12" t="s">
        <v>4519</v>
      </c>
      <c r="D2714" s="12" t="s">
        <v>4520</v>
      </c>
      <c r="E2714" s="15"/>
      <c r="F2714" s="15"/>
      <c r="G2714" s="15"/>
      <c r="H2714" s="12" t="s">
        <v>4497</v>
      </c>
      <c r="I2714" s="15"/>
      <c r="J2714" s="12">
        <v>4</v>
      </c>
      <c r="K2714" s="15"/>
      <c r="L2714" s="15"/>
    </row>
    <row r="2715" spans="1:12" ht="15" customHeight="1">
      <c r="A2715" s="12" t="s">
        <v>12</v>
      </c>
      <c r="B2715" s="15"/>
      <c r="C2715" s="12" t="s">
        <v>4521</v>
      </c>
      <c r="D2715" s="12" t="s">
        <v>4522</v>
      </c>
      <c r="E2715" s="15"/>
      <c r="F2715" s="15"/>
      <c r="G2715" s="15"/>
      <c r="H2715" s="12" t="s">
        <v>4497</v>
      </c>
      <c r="I2715" s="15"/>
      <c r="J2715" s="12">
        <v>29</v>
      </c>
      <c r="K2715" s="15"/>
      <c r="L2715" s="15"/>
    </row>
    <row r="2716" spans="1:12" ht="15" customHeight="1">
      <c r="A2716" s="12" t="s">
        <v>12</v>
      </c>
      <c r="B2716" s="15"/>
      <c r="C2716" s="12" t="s">
        <v>4523</v>
      </c>
      <c r="D2716" s="12" t="s">
        <v>4019</v>
      </c>
      <c r="E2716" s="15"/>
      <c r="F2716" s="15"/>
      <c r="G2716" s="15"/>
      <c r="H2716" s="12" t="s">
        <v>4497</v>
      </c>
      <c r="I2716" s="15"/>
      <c r="J2716" s="12">
        <v>56</v>
      </c>
      <c r="K2716" s="15"/>
      <c r="L2716" s="15"/>
    </row>
    <row r="2717" spans="1:12" ht="15" customHeight="1">
      <c r="A2717" s="12" t="s">
        <v>12</v>
      </c>
      <c r="B2717" s="15"/>
      <c r="C2717" s="12" t="s">
        <v>4524</v>
      </c>
      <c r="D2717" s="12" t="s">
        <v>4525</v>
      </c>
      <c r="E2717" s="15"/>
      <c r="F2717" s="15"/>
      <c r="G2717" s="15"/>
      <c r="H2717" s="12" t="s">
        <v>4497</v>
      </c>
      <c r="I2717" s="15"/>
      <c r="J2717" s="12">
        <v>3</v>
      </c>
      <c r="K2717" s="15"/>
      <c r="L2717" s="15"/>
    </row>
    <row r="2718" spans="1:12" ht="15" customHeight="1">
      <c r="A2718" s="12" t="s">
        <v>12</v>
      </c>
      <c r="B2718" s="15"/>
      <c r="C2718" s="12" t="s">
        <v>4526</v>
      </c>
      <c r="D2718" s="12" t="s">
        <v>4527</v>
      </c>
      <c r="E2718" s="15"/>
      <c r="F2718" s="15"/>
      <c r="G2718" s="15"/>
      <c r="H2718" s="12" t="s">
        <v>4497</v>
      </c>
      <c r="I2718" s="15"/>
      <c r="J2718" s="12">
        <v>5</v>
      </c>
      <c r="K2718" s="15"/>
      <c r="L2718" s="15"/>
    </row>
    <row r="2719" spans="1:12" ht="15" customHeight="1">
      <c r="A2719" s="12" t="s">
        <v>12</v>
      </c>
      <c r="B2719" s="15"/>
      <c r="C2719" s="12" t="s">
        <v>4528</v>
      </c>
      <c r="D2719" s="12" t="s">
        <v>3873</v>
      </c>
      <c r="E2719" s="15"/>
      <c r="F2719" s="15"/>
      <c r="G2719" s="15"/>
      <c r="H2719" s="12" t="s">
        <v>4497</v>
      </c>
      <c r="I2719" s="15"/>
      <c r="J2719" s="12">
        <v>17</v>
      </c>
      <c r="K2719" s="15"/>
      <c r="L2719" s="15"/>
    </row>
    <row r="2720" spans="1:12" ht="15" customHeight="1">
      <c r="A2720" s="12" t="s">
        <v>12</v>
      </c>
      <c r="B2720" s="15"/>
      <c r="C2720" s="12" t="s">
        <v>4529</v>
      </c>
      <c r="D2720" s="12" t="s">
        <v>4530</v>
      </c>
      <c r="E2720" s="15"/>
      <c r="F2720" s="15"/>
      <c r="G2720" s="15"/>
      <c r="H2720" s="12" t="s">
        <v>4497</v>
      </c>
      <c r="I2720" s="15"/>
      <c r="J2720" s="12">
        <v>12</v>
      </c>
      <c r="K2720" s="15"/>
      <c r="L2720" s="15"/>
    </row>
    <row r="2721" spans="1:12" ht="15" customHeight="1">
      <c r="A2721" s="12" t="s">
        <v>12</v>
      </c>
      <c r="B2721" s="15"/>
      <c r="C2721" s="12" t="s">
        <v>4531</v>
      </c>
      <c r="D2721" s="12" t="s">
        <v>4532</v>
      </c>
      <c r="E2721" s="15"/>
      <c r="F2721" s="15"/>
      <c r="G2721" s="15"/>
      <c r="H2721" s="12" t="s">
        <v>4497</v>
      </c>
      <c r="I2721" s="15"/>
      <c r="J2721" s="12">
        <v>6</v>
      </c>
      <c r="K2721" s="15"/>
      <c r="L2721" s="15"/>
    </row>
    <row r="2722" spans="1:12" ht="15" customHeight="1">
      <c r="A2722" s="12" t="s">
        <v>12</v>
      </c>
      <c r="B2722" s="15"/>
      <c r="C2722" s="12" t="s">
        <v>4533</v>
      </c>
      <c r="D2722" s="12" t="s">
        <v>4534</v>
      </c>
      <c r="E2722" s="15"/>
      <c r="F2722" s="15"/>
      <c r="G2722" s="15"/>
      <c r="H2722" s="12" t="s">
        <v>4497</v>
      </c>
      <c r="I2722" s="15"/>
      <c r="J2722" s="12">
        <v>6</v>
      </c>
      <c r="K2722" s="15"/>
      <c r="L2722" s="15"/>
    </row>
    <row r="2723" spans="1:12" ht="15" customHeight="1">
      <c r="A2723" s="12" t="s">
        <v>12</v>
      </c>
      <c r="B2723" s="15"/>
      <c r="C2723" s="12" t="s">
        <v>4535</v>
      </c>
      <c r="D2723" s="12" t="s">
        <v>4536</v>
      </c>
      <c r="E2723" s="15"/>
      <c r="F2723" s="15"/>
      <c r="G2723" s="15"/>
      <c r="H2723" s="12" t="s">
        <v>4497</v>
      </c>
      <c r="I2723" s="15"/>
      <c r="J2723" s="12">
        <v>4</v>
      </c>
      <c r="K2723" s="15"/>
      <c r="L2723" s="15"/>
    </row>
    <row r="2724" spans="1:12" ht="15" customHeight="1">
      <c r="A2724" s="12" t="s">
        <v>12</v>
      </c>
      <c r="B2724" s="15"/>
      <c r="C2724" s="12" t="s">
        <v>4537</v>
      </c>
      <c r="D2724" s="12" t="s">
        <v>4538</v>
      </c>
      <c r="E2724" s="15"/>
      <c r="F2724" s="15"/>
      <c r="G2724" s="15"/>
      <c r="H2724" s="12" t="s">
        <v>4497</v>
      </c>
      <c r="I2724" s="15"/>
      <c r="J2724" s="12">
        <v>2</v>
      </c>
      <c r="K2724" s="15"/>
      <c r="L2724" s="15"/>
    </row>
    <row r="2725" spans="1:12" ht="15" customHeight="1">
      <c r="A2725" s="12" t="s">
        <v>12</v>
      </c>
      <c r="B2725" s="15"/>
      <c r="C2725" s="12" t="s">
        <v>4539</v>
      </c>
      <c r="D2725" s="12" t="s">
        <v>4540</v>
      </c>
      <c r="E2725" s="15"/>
      <c r="F2725" s="15"/>
      <c r="G2725" s="15"/>
      <c r="H2725" s="12" t="s">
        <v>4497</v>
      </c>
      <c r="I2725" s="15"/>
      <c r="J2725" s="12">
        <v>14</v>
      </c>
      <c r="K2725" s="15"/>
      <c r="L2725" s="15"/>
    </row>
    <row r="2726" spans="1:12" ht="15" customHeight="1">
      <c r="A2726" s="12" t="s">
        <v>12</v>
      </c>
      <c r="B2726" s="15"/>
      <c r="C2726" s="12" t="s">
        <v>4541</v>
      </c>
      <c r="D2726" s="12" t="s">
        <v>4542</v>
      </c>
      <c r="E2726" s="15"/>
      <c r="F2726" s="15"/>
      <c r="G2726" s="15"/>
      <c r="H2726" s="12" t="s">
        <v>4497</v>
      </c>
      <c r="I2726" s="15"/>
      <c r="J2726" s="12">
        <v>55</v>
      </c>
      <c r="K2726" s="15"/>
      <c r="L2726" s="15"/>
    </row>
    <row r="2727" spans="1:12" ht="15" customHeight="1">
      <c r="A2727" s="12" t="s">
        <v>12</v>
      </c>
      <c r="B2727" s="15"/>
      <c r="C2727" s="12" t="s">
        <v>4543</v>
      </c>
      <c r="D2727" s="12" t="s">
        <v>4544</v>
      </c>
      <c r="E2727" s="15"/>
      <c r="F2727" s="15"/>
      <c r="G2727" s="15"/>
      <c r="H2727" s="12" t="s">
        <v>4497</v>
      </c>
      <c r="I2727" s="15"/>
      <c r="J2727" s="12">
        <v>2</v>
      </c>
      <c r="K2727" s="15"/>
      <c r="L2727" s="15"/>
    </row>
    <row r="2728" spans="1:12" ht="15" customHeight="1">
      <c r="A2728" s="12" t="s">
        <v>12</v>
      </c>
      <c r="B2728" s="15"/>
      <c r="C2728" s="12" t="s">
        <v>4545</v>
      </c>
      <c r="D2728" s="12" t="s">
        <v>4546</v>
      </c>
      <c r="E2728" s="15"/>
      <c r="F2728" s="15"/>
      <c r="G2728" s="15"/>
      <c r="H2728" s="12" t="s">
        <v>4497</v>
      </c>
      <c r="I2728" s="15"/>
      <c r="J2728" s="12">
        <v>15</v>
      </c>
      <c r="K2728" s="15"/>
      <c r="L2728" s="15"/>
    </row>
    <row r="2729" spans="1:12" ht="15" customHeight="1">
      <c r="A2729" s="12" t="s">
        <v>12</v>
      </c>
      <c r="B2729" s="15"/>
      <c r="C2729" s="12" t="s">
        <v>4547</v>
      </c>
      <c r="D2729" s="12" t="s">
        <v>4548</v>
      </c>
      <c r="E2729" s="15"/>
      <c r="F2729" s="15"/>
      <c r="G2729" s="15"/>
      <c r="H2729" s="12" t="s">
        <v>4497</v>
      </c>
      <c r="I2729" s="15"/>
      <c r="J2729" s="12">
        <v>20</v>
      </c>
      <c r="K2729" s="15"/>
      <c r="L2729" s="15"/>
    </row>
    <row r="2730" spans="1:12" ht="15" customHeight="1">
      <c r="A2730" s="12" t="s">
        <v>12</v>
      </c>
      <c r="B2730" s="15"/>
      <c r="C2730" s="12" t="s">
        <v>4549</v>
      </c>
      <c r="D2730" s="12" t="s">
        <v>4550</v>
      </c>
      <c r="E2730" s="15"/>
      <c r="F2730" s="15"/>
      <c r="G2730" s="15"/>
      <c r="H2730" s="12" t="s">
        <v>4497</v>
      </c>
      <c r="I2730" s="15"/>
      <c r="J2730" s="12">
        <v>25</v>
      </c>
      <c r="K2730" s="15"/>
      <c r="L2730" s="15"/>
    </row>
    <row r="2731" spans="1:12" ht="15" customHeight="1">
      <c r="A2731" s="12" t="s">
        <v>12</v>
      </c>
      <c r="B2731" s="15"/>
      <c r="C2731" s="12" t="s">
        <v>4551</v>
      </c>
      <c r="D2731" s="12" t="s">
        <v>4552</v>
      </c>
      <c r="E2731" s="15"/>
      <c r="F2731" s="15"/>
      <c r="G2731" s="15"/>
      <c r="H2731" s="12" t="s">
        <v>4497</v>
      </c>
      <c r="I2731" s="15"/>
      <c r="J2731" s="12">
        <v>30</v>
      </c>
      <c r="K2731" s="15"/>
      <c r="L2731" s="15"/>
    </row>
    <row r="2732" spans="1:12" ht="15" customHeight="1">
      <c r="A2732" s="12" t="s">
        <v>12</v>
      </c>
      <c r="B2732" s="15"/>
      <c r="C2732" s="12" t="s">
        <v>4553</v>
      </c>
      <c r="D2732" s="12" t="s">
        <v>4554</v>
      </c>
      <c r="E2732" s="15"/>
      <c r="F2732" s="15"/>
      <c r="G2732" s="15"/>
      <c r="H2732" s="12" t="s">
        <v>4497</v>
      </c>
      <c r="I2732" s="15"/>
      <c r="J2732" s="12">
        <v>2</v>
      </c>
      <c r="K2732" s="15"/>
      <c r="L2732" s="15"/>
    </row>
    <row r="2733" spans="1:12" ht="15" customHeight="1">
      <c r="A2733" s="12" t="s">
        <v>12</v>
      </c>
      <c r="B2733" s="15"/>
      <c r="C2733" s="12" t="s">
        <v>4555</v>
      </c>
      <c r="D2733" s="12" t="s">
        <v>4554</v>
      </c>
      <c r="E2733" s="15"/>
      <c r="F2733" s="15"/>
      <c r="G2733" s="15"/>
      <c r="H2733" s="12" t="s">
        <v>4497</v>
      </c>
      <c r="I2733" s="15"/>
      <c r="J2733" s="12">
        <v>1</v>
      </c>
      <c r="K2733" s="15"/>
      <c r="L2733" s="15"/>
    </row>
    <row r="2734" spans="1:12" ht="15" customHeight="1">
      <c r="A2734" s="12" t="s">
        <v>12</v>
      </c>
      <c r="B2734" s="15"/>
      <c r="C2734" s="12" t="s">
        <v>4556</v>
      </c>
      <c r="D2734" s="12" t="s">
        <v>4554</v>
      </c>
      <c r="E2734" s="15"/>
      <c r="F2734" s="15"/>
      <c r="G2734" s="15"/>
      <c r="H2734" s="12" t="s">
        <v>4497</v>
      </c>
      <c r="I2734" s="15"/>
      <c r="J2734" s="12">
        <v>8</v>
      </c>
      <c r="K2734" s="15"/>
      <c r="L2734" s="15"/>
    </row>
    <row r="2735" spans="1:12" ht="15" customHeight="1">
      <c r="A2735" s="12" t="s">
        <v>12</v>
      </c>
      <c r="B2735" s="15"/>
      <c r="C2735" s="12" t="s">
        <v>4557</v>
      </c>
      <c r="D2735" s="12" t="s">
        <v>4554</v>
      </c>
      <c r="E2735" s="15"/>
      <c r="F2735" s="15"/>
      <c r="G2735" s="15"/>
      <c r="H2735" s="12" t="s">
        <v>4497</v>
      </c>
      <c r="I2735" s="15"/>
      <c r="J2735" s="12">
        <v>16</v>
      </c>
      <c r="K2735" s="15"/>
      <c r="L2735" s="15"/>
    </row>
    <row r="2736" spans="1:12" ht="15" customHeight="1">
      <c r="A2736" s="12" t="s">
        <v>12</v>
      </c>
      <c r="B2736" s="15"/>
      <c r="C2736" s="12" t="s">
        <v>4558</v>
      </c>
      <c r="D2736" s="12" t="s">
        <v>4554</v>
      </c>
      <c r="E2736" s="15"/>
      <c r="F2736" s="15"/>
      <c r="G2736" s="15"/>
      <c r="H2736" s="12" t="s">
        <v>4497</v>
      </c>
      <c r="I2736" s="15"/>
      <c r="J2736" s="12">
        <v>18</v>
      </c>
      <c r="K2736" s="15"/>
      <c r="L2736" s="15"/>
    </row>
    <row r="2737" spans="1:12" ht="15" customHeight="1">
      <c r="A2737" s="12" t="s">
        <v>12</v>
      </c>
      <c r="B2737" s="15"/>
      <c r="C2737" s="12" t="s">
        <v>4559</v>
      </c>
      <c r="D2737" s="12" t="s">
        <v>4554</v>
      </c>
      <c r="E2737" s="15"/>
      <c r="F2737" s="15"/>
      <c r="G2737" s="15"/>
      <c r="H2737" s="12" t="s">
        <v>4497</v>
      </c>
      <c r="I2737" s="15"/>
      <c r="J2737" s="12">
        <v>15</v>
      </c>
      <c r="K2737" s="15"/>
      <c r="L2737" s="15"/>
    </row>
    <row r="2738" spans="1:12" ht="15" customHeight="1">
      <c r="A2738" s="12" t="s">
        <v>12</v>
      </c>
      <c r="B2738" s="15"/>
      <c r="C2738" s="12" t="s">
        <v>4560</v>
      </c>
      <c r="D2738" s="12" t="s">
        <v>4561</v>
      </c>
      <c r="E2738" s="15"/>
      <c r="F2738" s="15"/>
      <c r="G2738" s="15"/>
      <c r="H2738" s="12" t="s">
        <v>4497</v>
      </c>
      <c r="I2738" s="15"/>
      <c r="J2738" s="12">
        <v>44</v>
      </c>
      <c r="K2738" s="15"/>
      <c r="L2738" s="15"/>
    </row>
    <row r="2739" spans="1:12" ht="15" customHeight="1">
      <c r="A2739" s="12" t="s">
        <v>12</v>
      </c>
      <c r="B2739" s="15"/>
      <c r="C2739" s="12" t="s">
        <v>4562</v>
      </c>
      <c r="D2739" s="12" t="s">
        <v>4554</v>
      </c>
      <c r="E2739" s="15"/>
      <c r="F2739" s="15"/>
      <c r="G2739" s="15"/>
      <c r="H2739" s="12" t="s">
        <v>4497</v>
      </c>
      <c r="I2739" s="15"/>
      <c r="J2739" s="12">
        <v>5</v>
      </c>
      <c r="K2739" s="15"/>
      <c r="L2739" s="15"/>
    </row>
    <row r="2740" spans="1:12" ht="15" customHeight="1">
      <c r="A2740" s="12" t="s">
        <v>12</v>
      </c>
      <c r="B2740" s="15"/>
      <c r="C2740" s="12" t="s">
        <v>4563</v>
      </c>
      <c r="D2740" s="12" t="s">
        <v>4554</v>
      </c>
      <c r="E2740" s="15"/>
      <c r="F2740" s="15"/>
      <c r="G2740" s="15"/>
      <c r="H2740" s="12" t="s">
        <v>4497</v>
      </c>
      <c r="I2740" s="15"/>
      <c r="J2740" s="12">
        <v>3</v>
      </c>
      <c r="K2740" s="15"/>
      <c r="L2740" s="15"/>
    </row>
    <row r="2741" spans="1:12" ht="15" customHeight="1">
      <c r="A2741" s="12" t="s">
        <v>12</v>
      </c>
      <c r="B2741" s="15"/>
      <c r="C2741" s="12" t="s">
        <v>4564</v>
      </c>
      <c r="D2741" s="12" t="s">
        <v>4554</v>
      </c>
      <c r="E2741" s="15"/>
      <c r="F2741" s="15"/>
      <c r="G2741" s="15"/>
      <c r="H2741" s="12" t="s">
        <v>4497</v>
      </c>
      <c r="I2741" s="15"/>
      <c r="J2741" s="12">
        <v>29</v>
      </c>
      <c r="K2741" s="15"/>
      <c r="L2741" s="15"/>
    </row>
    <row r="2742" spans="1:12" ht="15" customHeight="1">
      <c r="A2742" s="12" t="s">
        <v>12</v>
      </c>
      <c r="B2742" s="15"/>
      <c r="C2742" s="12" t="s">
        <v>4565</v>
      </c>
      <c r="D2742" s="12" t="s">
        <v>4554</v>
      </c>
      <c r="E2742" s="15"/>
      <c r="F2742" s="15"/>
      <c r="G2742" s="15"/>
      <c r="H2742" s="12" t="s">
        <v>4497</v>
      </c>
      <c r="I2742" s="15"/>
      <c r="J2742" s="12">
        <v>15</v>
      </c>
      <c r="K2742" s="15"/>
      <c r="L2742" s="15"/>
    </row>
    <row r="2743" spans="1:12" ht="15" customHeight="1">
      <c r="A2743" s="12" t="s">
        <v>12</v>
      </c>
      <c r="B2743" s="15"/>
      <c r="C2743" s="12" t="s">
        <v>4566</v>
      </c>
      <c r="D2743" s="12" t="s">
        <v>4554</v>
      </c>
      <c r="E2743" s="15"/>
      <c r="F2743" s="15"/>
      <c r="G2743" s="15"/>
      <c r="H2743" s="12" t="s">
        <v>4497</v>
      </c>
      <c r="I2743" s="15"/>
      <c r="J2743" s="12">
        <v>11</v>
      </c>
      <c r="K2743" s="15"/>
      <c r="L2743" s="15"/>
    </row>
    <row r="2744" spans="1:12" ht="15" customHeight="1">
      <c r="A2744" s="12" t="s">
        <v>12</v>
      </c>
      <c r="B2744" s="15"/>
      <c r="C2744" s="12" t="s">
        <v>4567</v>
      </c>
      <c r="D2744" s="12" t="s">
        <v>4554</v>
      </c>
      <c r="E2744" s="15"/>
      <c r="F2744" s="15"/>
      <c r="G2744" s="15"/>
      <c r="H2744" s="12" t="s">
        <v>4497</v>
      </c>
      <c r="I2744" s="15"/>
      <c r="J2744" s="12">
        <v>23</v>
      </c>
      <c r="K2744" s="15"/>
      <c r="L2744" s="15"/>
    </row>
    <row r="2745" spans="1:12" ht="15" customHeight="1">
      <c r="A2745" s="12" t="s">
        <v>12</v>
      </c>
      <c r="B2745" s="15"/>
      <c r="C2745" s="12" t="s">
        <v>4568</v>
      </c>
      <c r="D2745" s="12" t="s">
        <v>4554</v>
      </c>
      <c r="E2745" s="15"/>
      <c r="F2745" s="15"/>
      <c r="G2745" s="15"/>
      <c r="H2745" s="12" t="s">
        <v>4497</v>
      </c>
      <c r="I2745" s="15"/>
      <c r="J2745" s="12">
        <v>12</v>
      </c>
      <c r="K2745" s="15"/>
      <c r="L2745" s="15"/>
    </row>
    <row r="2746" spans="1:12" ht="15" customHeight="1">
      <c r="A2746" s="12" t="s">
        <v>12</v>
      </c>
      <c r="B2746" s="15"/>
      <c r="C2746" s="12" t="s">
        <v>4569</v>
      </c>
      <c r="D2746" s="12" t="s">
        <v>4570</v>
      </c>
      <c r="E2746" s="15"/>
      <c r="F2746" s="15"/>
      <c r="G2746" s="15"/>
      <c r="H2746" s="12" t="s">
        <v>4497</v>
      </c>
      <c r="I2746" s="15"/>
      <c r="J2746" s="12">
        <v>44</v>
      </c>
      <c r="K2746" s="15"/>
      <c r="L2746" s="15"/>
    </row>
    <row r="2747" spans="1:12" ht="15" customHeight="1">
      <c r="A2747" s="12" t="s">
        <v>12</v>
      </c>
      <c r="B2747" s="15"/>
      <c r="C2747" s="12" t="s">
        <v>4571</v>
      </c>
      <c r="D2747" s="12" t="s">
        <v>4554</v>
      </c>
      <c r="E2747" s="15"/>
      <c r="F2747" s="15"/>
      <c r="G2747" s="15"/>
      <c r="H2747" s="12" t="s">
        <v>4497</v>
      </c>
      <c r="I2747" s="15"/>
      <c r="J2747" s="12">
        <v>10</v>
      </c>
      <c r="K2747" s="15"/>
      <c r="L2747" s="15"/>
    </row>
    <row r="2748" spans="1:12" ht="15" customHeight="1">
      <c r="A2748" s="12" t="s">
        <v>12</v>
      </c>
      <c r="B2748" s="15"/>
      <c r="C2748" s="12" t="s">
        <v>4572</v>
      </c>
      <c r="D2748" s="12" t="s">
        <v>4573</v>
      </c>
      <c r="E2748" s="15"/>
      <c r="F2748" s="15"/>
      <c r="G2748" s="15"/>
      <c r="H2748" s="12" t="s">
        <v>4497</v>
      </c>
      <c r="I2748" s="15"/>
      <c r="J2748" s="12">
        <v>13</v>
      </c>
      <c r="K2748" s="15"/>
      <c r="L2748" s="15"/>
    </row>
    <row r="2749" spans="1:12" ht="15" customHeight="1">
      <c r="A2749" s="12" t="s">
        <v>12</v>
      </c>
      <c r="B2749" s="15"/>
      <c r="C2749" s="12" t="s">
        <v>4574</v>
      </c>
      <c r="D2749" s="12" t="s">
        <v>4575</v>
      </c>
      <c r="E2749" s="15"/>
      <c r="F2749" s="15"/>
      <c r="G2749" s="15"/>
      <c r="H2749" s="12" t="s">
        <v>4497</v>
      </c>
      <c r="I2749" s="15"/>
      <c r="J2749" s="12">
        <v>4</v>
      </c>
      <c r="K2749" s="15"/>
      <c r="L2749" s="15"/>
    </row>
    <row r="2750" spans="1:12" ht="15" customHeight="1">
      <c r="A2750" s="12" t="s">
        <v>12</v>
      </c>
      <c r="B2750" s="15"/>
      <c r="C2750" s="12" t="s">
        <v>4576</v>
      </c>
      <c r="D2750" s="12" t="s">
        <v>4554</v>
      </c>
      <c r="E2750" s="15"/>
      <c r="F2750" s="15"/>
      <c r="G2750" s="15"/>
      <c r="H2750" s="12" t="s">
        <v>4497</v>
      </c>
      <c r="I2750" s="15"/>
      <c r="J2750" s="12">
        <v>38</v>
      </c>
      <c r="K2750" s="15"/>
      <c r="L2750" s="15"/>
    </row>
    <row r="2751" spans="1:12" ht="15" customHeight="1">
      <c r="A2751" s="12" t="s">
        <v>12</v>
      </c>
      <c r="B2751" s="15"/>
      <c r="C2751" s="12" t="s">
        <v>4577</v>
      </c>
      <c r="D2751" s="12" t="s">
        <v>4554</v>
      </c>
      <c r="E2751" s="15"/>
      <c r="F2751" s="15"/>
      <c r="G2751" s="15"/>
      <c r="H2751" s="12" t="s">
        <v>4497</v>
      </c>
      <c r="I2751" s="15"/>
      <c r="J2751" s="12">
        <v>17</v>
      </c>
      <c r="K2751" s="15"/>
      <c r="L2751" s="15"/>
    </row>
    <row r="2752" spans="1:12" ht="15" customHeight="1">
      <c r="A2752" s="12" t="s">
        <v>12</v>
      </c>
      <c r="B2752" s="15"/>
      <c r="C2752" s="12" t="s">
        <v>4578</v>
      </c>
      <c r="D2752" s="12" t="s">
        <v>31</v>
      </c>
      <c r="E2752" s="15"/>
      <c r="F2752" s="15"/>
      <c r="G2752" s="15"/>
      <c r="H2752" s="12" t="s">
        <v>4497</v>
      </c>
      <c r="I2752" s="15"/>
      <c r="J2752" s="12">
        <v>21</v>
      </c>
      <c r="K2752" s="15"/>
      <c r="L2752" s="15"/>
    </row>
    <row r="2753" spans="1:12" ht="15" customHeight="1">
      <c r="A2753" s="12" t="s">
        <v>12</v>
      </c>
      <c r="B2753" s="15"/>
      <c r="C2753" s="12" t="s">
        <v>4579</v>
      </c>
      <c r="D2753" s="12" t="s">
        <v>4554</v>
      </c>
      <c r="E2753" s="15"/>
      <c r="F2753" s="15"/>
      <c r="G2753" s="15"/>
      <c r="H2753" s="12" t="s">
        <v>4497</v>
      </c>
      <c r="I2753" s="15"/>
      <c r="J2753" s="12">
        <v>13</v>
      </c>
      <c r="K2753" s="15"/>
      <c r="L2753" s="15"/>
    </row>
    <row r="2754" spans="1:12" ht="15" customHeight="1">
      <c r="A2754" s="12" t="s">
        <v>12</v>
      </c>
      <c r="B2754" s="15"/>
      <c r="C2754" s="12" t="s">
        <v>4580</v>
      </c>
      <c r="D2754" s="12" t="s">
        <v>4575</v>
      </c>
      <c r="E2754" s="15"/>
      <c r="F2754" s="15"/>
      <c r="G2754" s="15"/>
      <c r="H2754" s="12" t="s">
        <v>4497</v>
      </c>
      <c r="I2754" s="15"/>
      <c r="J2754" s="12">
        <v>29</v>
      </c>
      <c r="K2754" s="15"/>
      <c r="L2754" s="15"/>
    </row>
    <row r="2755" spans="1:12" ht="15" customHeight="1">
      <c r="A2755" s="12" t="s">
        <v>12</v>
      </c>
      <c r="B2755" s="15"/>
      <c r="C2755" s="12" t="s">
        <v>4581</v>
      </c>
      <c r="D2755" s="12" t="s">
        <v>4554</v>
      </c>
      <c r="E2755" s="15"/>
      <c r="F2755" s="15"/>
      <c r="G2755" s="15"/>
      <c r="H2755" s="12" t="s">
        <v>4497</v>
      </c>
      <c r="I2755" s="15"/>
      <c r="J2755" s="12">
        <v>41</v>
      </c>
      <c r="K2755" s="15"/>
      <c r="L2755" s="15"/>
    </row>
    <row r="2756" spans="1:12" ht="15" customHeight="1">
      <c r="A2756" s="12" t="s">
        <v>12</v>
      </c>
      <c r="B2756" s="15"/>
      <c r="C2756" s="12" t="s">
        <v>4582</v>
      </c>
      <c r="D2756" s="12" t="s">
        <v>4554</v>
      </c>
      <c r="E2756" s="15"/>
      <c r="F2756" s="15"/>
      <c r="G2756" s="15"/>
      <c r="H2756" s="12" t="s">
        <v>4497</v>
      </c>
      <c r="I2756" s="15"/>
      <c r="J2756" s="12">
        <v>12</v>
      </c>
      <c r="K2756" s="15"/>
      <c r="L2756" s="15"/>
    </row>
    <row r="2757" spans="1:12" ht="15" customHeight="1">
      <c r="A2757" s="12" t="s">
        <v>12</v>
      </c>
      <c r="B2757" s="15"/>
      <c r="C2757" s="12" t="s">
        <v>4583</v>
      </c>
      <c r="D2757" s="12" t="s">
        <v>4554</v>
      </c>
      <c r="E2757" s="15"/>
      <c r="F2757" s="15"/>
      <c r="G2757" s="15"/>
      <c r="H2757" s="12" t="s">
        <v>4497</v>
      </c>
      <c r="I2757" s="15"/>
      <c r="J2757" s="12">
        <v>14</v>
      </c>
      <c r="K2757" s="15"/>
      <c r="L2757" s="15"/>
    </row>
    <row r="2758" spans="1:12" ht="15" customHeight="1">
      <c r="A2758" s="12" t="s">
        <v>12</v>
      </c>
      <c r="B2758" s="15"/>
      <c r="C2758" s="12" t="s">
        <v>4584</v>
      </c>
      <c r="D2758" s="12" t="s">
        <v>4554</v>
      </c>
      <c r="E2758" s="15"/>
      <c r="F2758" s="15"/>
      <c r="G2758" s="15"/>
      <c r="H2758" s="12" t="s">
        <v>4497</v>
      </c>
      <c r="I2758" s="15"/>
      <c r="J2758" s="12">
        <v>35</v>
      </c>
      <c r="K2758" s="15"/>
      <c r="L2758" s="15"/>
    </row>
    <row r="2759" spans="1:12" ht="15" customHeight="1">
      <c r="A2759" s="12" t="s">
        <v>12</v>
      </c>
      <c r="B2759" s="15"/>
      <c r="C2759" s="12" t="s">
        <v>4585</v>
      </c>
      <c r="D2759" s="12" t="s">
        <v>4586</v>
      </c>
      <c r="E2759" s="15"/>
      <c r="F2759" s="15"/>
      <c r="G2759" s="15"/>
      <c r="H2759" s="12" t="s">
        <v>4497</v>
      </c>
      <c r="I2759" s="15"/>
      <c r="J2759" s="12">
        <v>35</v>
      </c>
      <c r="K2759" s="15"/>
      <c r="L2759" s="15"/>
    </row>
    <row r="2760" spans="1:12" ht="15" customHeight="1">
      <c r="A2760" s="12" t="s">
        <v>12</v>
      </c>
      <c r="B2760" s="15"/>
      <c r="C2760" s="12" t="s">
        <v>4587</v>
      </c>
      <c r="D2760" s="12" t="s">
        <v>4588</v>
      </c>
      <c r="E2760" s="15"/>
      <c r="F2760" s="15"/>
      <c r="G2760" s="15"/>
      <c r="H2760" s="12" t="s">
        <v>4497</v>
      </c>
      <c r="I2760" s="15"/>
      <c r="J2760" s="12">
        <v>43</v>
      </c>
      <c r="K2760" s="15"/>
      <c r="L2760" s="15"/>
    </row>
    <row r="2761" spans="1:12" ht="15" customHeight="1">
      <c r="A2761" s="12" t="s">
        <v>12</v>
      </c>
      <c r="B2761" s="15"/>
      <c r="C2761" s="12" t="s">
        <v>4589</v>
      </c>
      <c r="D2761" s="12" t="s">
        <v>4554</v>
      </c>
      <c r="E2761" s="15"/>
      <c r="F2761" s="15"/>
      <c r="G2761" s="15"/>
      <c r="H2761" s="12" t="s">
        <v>4497</v>
      </c>
      <c r="I2761" s="15"/>
      <c r="J2761" s="12">
        <v>2</v>
      </c>
      <c r="K2761" s="15"/>
      <c r="L2761" s="15"/>
    </row>
    <row r="2762" spans="1:12" ht="15" customHeight="1">
      <c r="A2762" s="12" t="s">
        <v>12</v>
      </c>
      <c r="B2762" s="15"/>
      <c r="C2762" s="12" t="s">
        <v>4590</v>
      </c>
      <c r="D2762" s="12" t="s">
        <v>4591</v>
      </c>
      <c r="E2762" s="15"/>
      <c r="F2762" s="15"/>
      <c r="G2762" s="15"/>
      <c r="H2762" s="12" t="s">
        <v>4497</v>
      </c>
      <c r="I2762" s="15"/>
      <c r="J2762" s="12">
        <v>37</v>
      </c>
      <c r="K2762" s="15"/>
      <c r="L2762" s="15"/>
    </row>
    <row r="2763" spans="1:12" ht="15" customHeight="1">
      <c r="A2763" s="12" t="s">
        <v>12</v>
      </c>
      <c r="B2763" s="15"/>
      <c r="C2763" s="12" t="s">
        <v>4592</v>
      </c>
      <c r="D2763" s="12" t="s">
        <v>4593</v>
      </c>
      <c r="E2763" s="15"/>
      <c r="F2763" s="15"/>
      <c r="G2763" s="15"/>
      <c r="H2763" s="12" t="s">
        <v>4497</v>
      </c>
      <c r="I2763" s="15"/>
      <c r="J2763" s="12">
        <v>53</v>
      </c>
      <c r="K2763" s="15"/>
      <c r="L2763" s="15"/>
    </row>
    <row r="2764" spans="1:12" ht="15" customHeight="1">
      <c r="A2764" s="12" t="s">
        <v>12</v>
      </c>
      <c r="B2764" s="15"/>
      <c r="C2764" s="12" t="s">
        <v>4594</v>
      </c>
      <c r="D2764" s="12" t="s">
        <v>620</v>
      </c>
      <c r="E2764" s="15"/>
      <c r="F2764" s="15"/>
      <c r="G2764" s="15"/>
      <c r="H2764" s="12" t="s">
        <v>4497</v>
      </c>
      <c r="I2764" s="15"/>
      <c r="J2764" s="12">
        <v>43</v>
      </c>
      <c r="K2764" s="15"/>
      <c r="L2764" s="15"/>
    </row>
    <row r="2765" spans="1:12" ht="15" customHeight="1">
      <c r="A2765" s="12" t="s">
        <v>12</v>
      </c>
      <c r="B2765" s="15"/>
      <c r="C2765" s="12" t="s">
        <v>4595</v>
      </c>
      <c r="D2765" s="12" t="s">
        <v>4198</v>
      </c>
      <c r="E2765" s="15"/>
      <c r="F2765" s="15"/>
      <c r="G2765" s="15"/>
      <c r="H2765" s="12" t="s">
        <v>4497</v>
      </c>
      <c r="I2765" s="15"/>
      <c r="J2765" s="12">
        <v>2</v>
      </c>
      <c r="K2765" s="15"/>
      <c r="L2765" s="15"/>
    </row>
    <row r="2766" spans="1:12" ht="15" customHeight="1">
      <c r="A2766" s="12" t="s">
        <v>12</v>
      </c>
      <c r="B2766" s="15"/>
      <c r="C2766" s="12" t="s">
        <v>4596</v>
      </c>
      <c r="D2766" s="12" t="s">
        <v>4176</v>
      </c>
      <c r="E2766" s="15"/>
      <c r="F2766" s="15"/>
      <c r="G2766" s="15"/>
      <c r="H2766" s="12" t="s">
        <v>4497</v>
      </c>
      <c r="I2766" s="15"/>
      <c r="J2766" s="12">
        <v>15</v>
      </c>
      <c r="K2766" s="15"/>
      <c r="L2766" s="15"/>
    </row>
    <row r="2767" spans="1:12" ht="15" customHeight="1">
      <c r="A2767" s="12" t="s">
        <v>12</v>
      </c>
      <c r="B2767" s="15"/>
      <c r="C2767" s="12" t="s">
        <v>4597</v>
      </c>
      <c r="D2767" s="12" t="s">
        <v>2951</v>
      </c>
      <c r="E2767" s="15"/>
      <c r="F2767" s="15"/>
      <c r="G2767" s="15"/>
      <c r="H2767" s="12" t="s">
        <v>4497</v>
      </c>
      <c r="I2767" s="15"/>
      <c r="J2767" s="12">
        <v>12</v>
      </c>
      <c r="K2767" s="15"/>
      <c r="L2767" s="15"/>
    </row>
    <row r="2768" spans="1:12" ht="15" customHeight="1">
      <c r="A2768" s="12" t="s">
        <v>12</v>
      </c>
      <c r="B2768" s="15"/>
      <c r="C2768" s="12" t="s">
        <v>4598</v>
      </c>
      <c r="D2768" s="12" t="s">
        <v>4599</v>
      </c>
      <c r="E2768" s="15"/>
      <c r="F2768" s="15"/>
      <c r="G2768" s="15"/>
      <c r="H2768" s="12" t="s">
        <v>4497</v>
      </c>
      <c r="I2768" s="15"/>
      <c r="J2768" s="12">
        <v>10</v>
      </c>
      <c r="K2768" s="15"/>
      <c r="L2768" s="15"/>
    </row>
    <row r="2769" spans="1:12" ht="15" customHeight="1">
      <c r="A2769" s="12" t="s">
        <v>12</v>
      </c>
      <c r="B2769" s="15"/>
      <c r="C2769" s="12" t="s">
        <v>4600</v>
      </c>
      <c r="D2769" s="12" t="s">
        <v>4601</v>
      </c>
      <c r="E2769" s="15"/>
      <c r="F2769" s="15"/>
      <c r="G2769" s="15"/>
      <c r="H2769" s="12" t="s">
        <v>4497</v>
      </c>
      <c r="I2769" s="15"/>
      <c r="J2769" s="12">
        <v>6</v>
      </c>
      <c r="K2769" s="15"/>
      <c r="L2769" s="15"/>
    </row>
    <row r="2770" spans="1:12" ht="15" customHeight="1">
      <c r="A2770" s="12" t="s">
        <v>12</v>
      </c>
      <c r="B2770" s="15"/>
      <c r="C2770" s="12" t="s">
        <v>4602</v>
      </c>
      <c r="D2770" s="12" t="s">
        <v>4603</v>
      </c>
      <c r="E2770" s="15"/>
      <c r="F2770" s="15"/>
      <c r="G2770" s="15"/>
      <c r="H2770" s="12" t="s">
        <v>4497</v>
      </c>
      <c r="I2770" s="15"/>
      <c r="J2770" s="12">
        <v>26</v>
      </c>
      <c r="K2770" s="15"/>
      <c r="L2770" s="15"/>
    </row>
    <row r="2771" spans="1:12" ht="15" customHeight="1">
      <c r="A2771" s="12" t="s">
        <v>12</v>
      </c>
      <c r="B2771" s="15"/>
      <c r="C2771" s="12" t="s">
        <v>4604</v>
      </c>
      <c r="D2771" s="12" t="s">
        <v>4605</v>
      </c>
      <c r="E2771" s="15"/>
      <c r="F2771" s="15"/>
      <c r="G2771" s="15"/>
      <c r="H2771" s="12" t="s">
        <v>4497</v>
      </c>
      <c r="I2771" s="15"/>
      <c r="J2771" s="12">
        <v>1</v>
      </c>
      <c r="K2771" s="15"/>
      <c r="L2771" s="15"/>
    </row>
    <row r="2772" spans="1:12" ht="15" customHeight="1">
      <c r="A2772" s="12" t="s">
        <v>12</v>
      </c>
      <c r="B2772" s="15"/>
      <c r="C2772" s="12" t="s">
        <v>4606</v>
      </c>
      <c r="D2772" s="12" t="s">
        <v>4607</v>
      </c>
      <c r="E2772" s="15"/>
      <c r="F2772" s="15"/>
      <c r="G2772" s="15"/>
      <c r="H2772" s="12" t="s">
        <v>4497</v>
      </c>
      <c r="I2772" s="15"/>
      <c r="J2772" s="12">
        <v>5</v>
      </c>
      <c r="K2772" s="15"/>
      <c r="L2772" s="15"/>
    </row>
    <row r="2773" spans="1:12" ht="15" customHeight="1">
      <c r="A2773" s="12" t="s">
        <v>12</v>
      </c>
      <c r="B2773" s="15"/>
      <c r="C2773" s="12" t="s">
        <v>4608</v>
      </c>
      <c r="D2773" s="12" t="s">
        <v>4185</v>
      </c>
      <c r="E2773" s="15"/>
      <c r="F2773" s="15"/>
      <c r="G2773" s="15"/>
      <c r="H2773" s="12" t="s">
        <v>4497</v>
      </c>
      <c r="I2773" s="15"/>
      <c r="J2773" s="12">
        <v>9</v>
      </c>
      <c r="K2773" s="15"/>
      <c r="L2773" s="15"/>
    </row>
    <row r="2774" spans="1:12" ht="15" customHeight="1">
      <c r="A2774" s="12" t="s">
        <v>12</v>
      </c>
      <c r="B2774" s="15"/>
      <c r="C2774" s="12" t="s">
        <v>4609</v>
      </c>
      <c r="D2774" s="12" t="s">
        <v>4185</v>
      </c>
      <c r="E2774" s="15"/>
      <c r="F2774" s="15"/>
      <c r="G2774" s="15"/>
      <c r="H2774" s="12" t="s">
        <v>4497</v>
      </c>
      <c r="I2774" s="15"/>
      <c r="J2774" s="12">
        <v>8</v>
      </c>
      <c r="K2774" s="15"/>
      <c r="L2774" s="15"/>
    </row>
    <row r="2775" spans="1:12" ht="15" customHeight="1">
      <c r="A2775" s="12" t="s">
        <v>12</v>
      </c>
      <c r="B2775" s="15"/>
      <c r="C2775" s="12" t="s">
        <v>4610</v>
      </c>
      <c r="D2775" s="12" t="s">
        <v>4611</v>
      </c>
      <c r="E2775" s="15"/>
      <c r="F2775" s="15"/>
      <c r="G2775" s="15"/>
      <c r="H2775" s="12" t="s">
        <v>4497</v>
      </c>
      <c r="I2775" s="15"/>
      <c r="J2775" s="12">
        <v>6</v>
      </c>
      <c r="K2775" s="15"/>
      <c r="L2775" s="15"/>
    </row>
    <row r="2776" spans="1:12" ht="15" customHeight="1">
      <c r="A2776" s="12" t="s">
        <v>12</v>
      </c>
      <c r="B2776" s="15"/>
      <c r="C2776" s="12" t="s">
        <v>4612</v>
      </c>
      <c r="D2776" s="12" t="s">
        <v>4613</v>
      </c>
      <c r="E2776" s="15"/>
      <c r="F2776" s="15"/>
      <c r="G2776" s="15"/>
      <c r="H2776" s="12" t="s">
        <v>4497</v>
      </c>
      <c r="I2776" s="15"/>
      <c r="J2776" s="12">
        <v>32</v>
      </c>
      <c r="K2776" s="15"/>
      <c r="L2776" s="15"/>
    </row>
    <row r="2777" spans="1:12" ht="15" customHeight="1">
      <c r="A2777" s="12" t="s">
        <v>12</v>
      </c>
      <c r="B2777" s="15"/>
      <c r="C2777" s="12" t="s">
        <v>4614</v>
      </c>
      <c r="D2777" s="12" t="s">
        <v>244</v>
      </c>
      <c r="E2777" s="15"/>
      <c r="F2777" s="15"/>
      <c r="G2777" s="15"/>
      <c r="H2777" s="12" t="s">
        <v>4497</v>
      </c>
      <c r="I2777" s="15"/>
      <c r="J2777" s="12">
        <v>8</v>
      </c>
      <c r="K2777" s="15"/>
      <c r="L2777" s="15"/>
    </row>
    <row r="2778" spans="1:12" ht="15" customHeight="1">
      <c r="A2778" s="12" t="s">
        <v>12</v>
      </c>
      <c r="B2778" s="15"/>
      <c r="C2778" s="12" t="s">
        <v>4615</v>
      </c>
      <c r="D2778" s="12" t="s">
        <v>1273</v>
      </c>
      <c r="E2778" s="15"/>
      <c r="F2778" s="15"/>
      <c r="G2778" s="15"/>
      <c r="H2778" s="12" t="s">
        <v>4497</v>
      </c>
      <c r="I2778" s="15"/>
      <c r="J2778" s="12">
        <v>8</v>
      </c>
      <c r="K2778" s="15"/>
      <c r="L2778" s="15"/>
    </row>
    <row r="2779" spans="1:12" ht="15" customHeight="1">
      <c r="A2779" s="12" t="s">
        <v>12</v>
      </c>
      <c r="B2779" s="15"/>
      <c r="C2779" s="12" t="s">
        <v>4616</v>
      </c>
      <c r="D2779" s="12" t="s">
        <v>4617</v>
      </c>
      <c r="E2779" s="15"/>
      <c r="F2779" s="15"/>
      <c r="G2779" s="15"/>
      <c r="H2779" s="12" t="s">
        <v>4497</v>
      </c>
      <c r="I2779" s="15"/>
      <c r="J2779" s="12">
        <v>3</v>
      </c>
      <c r="K2779" s="15"/>
      <c r="L2779" s="15"/>
    </row>
    <row r="2780" spans="1:12" ht="15" customHeight="1">
      <c r="A2780" s="12" t="s">
        <v>12</v>
      </c>
      <c r="B2780" s="15"/>
      <c r="C2780" s="12" t="s">
        <v>4618</v>
      </c>
      <c r="D2780" s="12" t="s">
        <v>4255</v>
      </c>
      <c r="E2780" s="15"/>
      <c r="F2780" s="15"/>
      <c r="G2780" s="15"/>
      <c r="H2780" s="12" t="s">
        <v>4497</v>
      </c>
      <c r="I2780" s="15"/>
      <c r="J2780" s="12">
        <v>34</v>
      </c>
      <c r="K2780" s="15"/>
      <c r="L2780" s="15"/>
    </row>
    <row r="2781" spans="1:12" ht="15" customHeight="1">
      <c r="A2781" s="12" t="s">
        <v>12</v>
      </c>
      <c r="B2781" s="15"/>
      <c r="C2781" s="12" t="s">
        <v>4619</v>
      </c>
      <c r="D2781" s="12" t="s">
        <v>3729</v>
      </c>
      <c r="E2781" s="15"/>
      <c r="F2781" s="15"/>
      <c r="G2781" s="15"/>
      <c r="H2781" s="12" t="s">
        <v>4497</v>
      </c>
      <c r="I2781" s="15"/>
      <c r="J2781" s="12">
        <v>11</v>
      </c>
      <c r="K2781" s="15"/>
      <c r="L2781" s="15"/>
    </row>
    <row r="2782" spans="1:12" ht="15" customHeight="1">
      <c r="A2782" s="12" t="s">
        <v>12</v>
      </c>
      <c r="B2782" s="15"/>
      <c r="C2782" s="12" t="s">
        <v>4620</v>
      </c>
      <c r="D2782" s="12" t="s">
        <v>4621</v>
      </c>
      <c r="E2782" s="15"/>
      <c r="F2782" s="15"/>
      <c r="G2782" s="15"/>
      <c r="H2782" s="12" t="s">
        <v>4497</v>
      </c>
      <c r="I2782" s="15"/>
      <c r="J2782" s="12">
        <v>4</v>
      </c>
      <c r="K2782" s="15"/>
      <c r="L2782" s="15"/>
    </row>
    <row r="2783" spans="1:12" ht="15" customHeight="1">
      <c r="A2783" s="12" t="s">
        <v>12</v>
      </c>
      <c r="B2783" s="15"/>
      <c r="C2783" s="12" t="s">
        <v>4622</v>
      </c>
      <c r="D2783" s="12" t="s">
        <v>258</v>
      </c>
      <c r="E2783" s="15"/>
      <c r="F2783" s="15"/>
      <c r="G2783" s="15"/>
      <c r="H2783" s="12" t="s">
        <v>4497</v>
      </c>
      <c r="I2783" s="15"/>
      <c r="J2783" s="12">
        <v>37</v>
      </c>
      <c r="K2783" s="15"/>
      <c r="L2783" s="15"/>
    </row>
    <row r="2784" spans="1:12" ht="15" customHeight="1">
      <c r="A2784" s="12" t="s">
        <v>12</v>
      </c>
      <c r="B2784" s="15"/>
      <c r="C2784" s="12" t="s">
        <v>4623</v>
      </c>
      <c r="D2784" s="12" t="s">
        <v>258</v>
      </c>
      <c r="E2784" s="15"/>
      <c r="F2784" s="15"/>
      <c r="G2784" s="15"/>
      <c r="H2784" s="12" t="s">
        <v>4497</v>
      </c>
      <c r="I2784" s="15"/>
      <c r="J2784" s="12">
        <v>13</v>
      </c>
      <c r="K2784" s="15"/>
      <c r="L2784" s="15"/>
    </row>
    <row r="2785" spans="1:12" ht="15" customHeight="1">
      <c r="A2785" s="12" t="s">
        <v>12</v>
      </c>
      <c r="B2785" s="15"/>
      <c r="C2785" s="12" t="s">
        <v>4624</v>
      </c>
      <c r="D2785" s="12" t="s">
        <v>258</v>
      </c>
      <c r="E2785" s="15"/>
      <c r="F2785" s="15"/>
      <c r="G2785" s="15"/>
      <c r="H2785" s="12" t="s">
        <v>4497</v>
      </c>
      <c r="I2785" s="15"/>
      <c r="J2785" s="12">
        <v>2</v>
      </c>
      <c r="K2785" s="15"/>
      <c r="L2785" s="15"/>
    </row>
    <row r="2786" spans="1:12" ht="15" customHeight="1">
      <c r="A2786" s="12" t="s">
        <v>12</v>
      </c>
      <c r="B2786" s="15"/>
      <c r="C2786" s="12" t="s">
        <v>4625</v>
      </c>
      <c r="D2786" s="12" t="s">
        <v>258</v>
      </c>
      <c r="E2786" s="15"/>
      <c r="F2786" s="15"/>
      <c r="G2786" s="15"/>
      <c r="H2786" s="12" t="s">
        <v>4497</v>
      </c>
      <c r="I2786" s="15"/>
      <c r="J2786" s="12">
        <v>3</v>
      </c>
      <c r="K2786" s="15"/>
      <c r="L2786" s="15"/>
    </row>
    <row r="2787" spans="1:12" ht="15" customHeight="1">
      <c r="A2787" s="12" t="s">
        <v>12</v>
      </c>
      <c r="B2787" s="15"/>
      <c r="C2787" s="12" t="s">
        <v>4626</v>
      </c>
      <c r="D2787" s="12" t="s">
        <v>258</v>
      </c>
      <c r="E2787" s="15"/>
      <c r="F2787" s="15"/>
      <c r="G2787" s="15"/>
      <c r="H2787" s="12" t="s">
        <v>4497</v>
      </c>
      <c r="I2787" s="15"/>
      <c r="J2787" s="12">
        <v>2</v>
      </c>
      <c r="K2787" s="15"/>
      <c r="L2787" s="15"/>
    </row>
    <row r="2788" spans="1:12" ht="15" customHeight="1">
      <c r="A2788" s="12" t="s">
        <v>12</v>
      </c>
      <c r="B2788" s="15"/>
      <c r="C2788" s="12" t="s">
        <v>4627</v>
      </c>
      <c r="D2788" s="12" t="s">
        <v>258</v>
      </c>
      <c r="E2788" s="15"/>
      <c r="F2788" s="15"/>
      <c r="G2788" s="15"/>
      <c r="H2788" s="12" t="s">
        <v>4497</v>
      </c>
      <c r="I2788" s="15"/>
      <c r="J2788" s="12">
        <v>65</v>
      </c>
      <c r="K2788" s="15"/>
      <c r="L2788" s="15"/>
    </row>
    <row r="2789" spans="1:12" ht="15" customHeight="1">
      <c r="A2789" s="12" t="s">
        <v>12</v>
      </c>
      <c r="B2789" s="15"/>
      <c r="C2789" s="12" t="s">
        <v>4628</v>
      </c>
      <c r="D2789" s="12" t="s">
        <v>258</v>
      </c>
      <c r="E2789" s="15"/>
      <c r="F2789" s="15"/>
      <c r="G2789" s="15"/>
      <c r="H2789" s="12" t="s">
        <v>4497</v>
      </c>
      <c r="I2789" s="15"/>
      <c r="J2789" s="12">
        <v>9</v>
      </c>
      <c r="K2789" s="15"/>
      <c r="L2789" s="15"/>
    </row>
    <row r="2790" spans="1:12" ht="15" customHeight="1">
      <c r="A2790" s="12" t="s">
        <v>12</v>
      </c>
      <c r="B2790" s="15"/>
      <c r="C2790" s="12" t="s">
        <v>4629</v>
      </c>
      <c r="D2790" s="12" t="s">
        <v>258</v>
      </c>
      <c r="E2790" s="15"/>
      <c r="F2790" s="15"/>
      <c r="G2790" s="15"/>
      <c r="H2790" s="12" t="s">
        <v>4497</v>
      </c>
      <c r="I2790" s="15"/>
      <c r="J2790" s="12">
        <v>34</v>
      </c>
      <c r="K2790" s="15"/>
      <c r="L2790" s="15"/>
    </row>
    <row r="2791" spans="1:12" ht="15" customHeight="1">
      <c r="A2791" s="12" t="s">
        <v>12</v>
      </c>
      <c r="B2791" s="15"/>
      <c r="C2791" s="12" t="s">
        <v>4630</v>
      </c>
      <c r="D2791" s="12" t="s">
        <v>258</v>
      </c>
      <c r="E2791" s="15"/>
      <c r="F2791" s="15"/>
      <c r="G2791" s="15"/>
      <c r="H2791" s="12" t="s">
        <v>4497</v>
      </c>
      <c r="I2791" s="15"/>
      <c r="J2791" s="12">
        <v>2</v>
      </c>
      <c r="K2791" s="15"/>
      <c r="L2791" s="15"/>
    </row>
    <row r="2792" spans="1:12" ht="15" customHeight="1">
      <c r="A2792" s="12" t="s">
        <v>12</v>
      </c>
      <c r="B2792" s="15"/>
      <c r="C2792" s="12" t="s">
        <v>4631</v>
      </c>
      <c r="D2792" s="12" t="s">
        <v>258</v>
      </c>
      <c r="E2792" s="15"/>
      <c r="F2792" s="15"/>
      <c r="G2792" s="15"/>
      <c r="H2792" s="12" t="s">
        <v>4497</v>
      </c>
      <c r="I2792" s="15"/>
      <c r="J2792" s="12">
        <v>34</v>
      </c>
      <c r="K2792" s="15"/>
      <c r="L2792" s="15"/>
    </row>
    <row r="2793" spans="1:12" ht="15" customHeight="1">
      <c r="A2793" s="12" t="s">
        <v>12</v>
      </c>
      <c r="B2793" s="15"/>
      <c r="C2793" s="12" t="s">
        <v>4632</v>
      </c>
      <c r="D2793" s="12" t="s">
        <v>258</v>
      </c>
      <c r="E2793" s="15"/>
      <c r="F2793" s="15"/>
      <c r="G2793" s="15"/>
      <c r="H2793" s="12" t="s">
        <v>4497</v>
      </c>
      <c r="I2793" s="15"/>
      <c r="J2793" s="12">
        <v>35</v>
      </c>
      <c r="K2793" s="15"/>
      <c r="L2793" s="15"/>
    </row>
    <row r="2794" spans="1:12" ht="15" customHeight="1">
      <c r="A2794" s="12" t="s">
        <v>12</v>
      </c>
      <c r="B2794" s="15"/>
      <c r="C2794" s="12" t="s">
        <v>4633</v>
      </c>
      <c r="D2794" s="12" t="s">
        <v>258</v>
      </c>
      <c r="E2794" s="15"/>
      <c r="F2794" s="15"/>
      <c r="G2794" s="15"/>
      <c r="H2794" s="12" t="s">
        <v>4497</v>
      </c>
      <c r="I2794" s="15"/>
      <c r="J2794" s="12">
        <v>31</v>
      </c>
      <c r="K2794" s="15"/>
      <c r="L2794" s="15"/>
    </row>
    <row r="2795" spans="1:12" ht="15" customHeight="1">
      <c r="A2795" s="12" t="s">
        <v>12</v>
      </c>
      <c r="B2795" s="15"/>
      <c r="C2795" s="12" t="s">
        <v>4634</v>
      </c>
      <c r="D2795" s="12" t="s">
        <v>258</v>
      </c>
      <c r="E2795" s="15"/>
      <c r="F2795" s="15"/>
      <c r="G2795" s="15"/>
      <c r="H2795" s="12" t="s">
        <v>4497</v>
      </c>
      <c r="I2795" s="15"/>
      <c r="J2795" s="12">
        <v>10</v>
      </c>
      <c r="K2795" s="15"/>
      <c r="L2795" s="15"/>
    </row>
    <row r="2796" spans="1:12" ht="15" customHeight="1">
      <c r="A2796" s="12" t="s">
        <v>12</v>
      </c>
      <c r="B2796" s="15"/>
      <c r="C2796" s="12" t="s">
        <v>4635</v>
      </c>
      <c r="D2796" s="12" t="s">
        <v>258</v>
      </c>
      <c r="E2796" s="15"/>
      <c r="F2796" s="15"/>
      <c r="G2796" s="15"/>
      <c r="H2796" s="12" t="s">
        <v>4497</v>
      </c>
      <c r="I2796" s="15"/>
      <c r="J2796" s="12">
        <v>13</v>
      </c>
      <c r="K2796" s="15"/>
      <c r="L2796" s="15"/>
    </row>
    <row r="2797" spans="1:12" ht="15" customHeight="1">
      <c r="A2797" s="12" t="s">
        <v>12</v>
      </c>
      <c r="B2797" s="15"/>
      <c r="C2797" s="12" t="s">
        <v>4636</v>
      </c>
      <c r="D2797" s="12" t="s">
        <v>258</v>
      </c>
      <c r="E2797" s="15"/>
      <c r="F2797" s="15"/>
      <c r="G2797" s="15"/>
      <c r="H2797" s="12" t="s">
        <v>4497</v>
      </c>
      <c r="I2797" s="15"/>
      <c r="J2797" s="12">
        <v>5</v>
      </c>
      <c r="K2797" s="15"/>
      <c r="L2797" s="15"/>
    </row>
    <row r="2798" spans="1:12" ht="15" customHeight="1">
      <c r="A2798" s="12" t="s">
        <v>12</v>
      </c>
      <c r="B2798" s="15"/>
      <c r="C2798" s="12" t="s">
        <v>4637</v>
      </c>
      <c r="D2798" s="12" t="s">
        <v>258</v>
      </c>
      <c r="E2798" s="15"/>
      <c r="F2798" s="15"/>
      <c r="G2798" s="15"/>
      <c r="H2798" s="12" t="s">
        <v>4497</v>
      </c>
      <c r="I2798" s="15"/>
      <c r="J2798" s="12">
        <v>4</v>
      </c>
      <c r="K2798" s="15"/>
      <c r="L2798" s="15"/>
    </row>
    <row r="2799" spans="1:12" ht="15" customHeight="1">
      <c r="A2799" s="12" t="s">
        <v>12</v>
      </c>
      <c r="B2799" s="15"/>
      <c r="C2799" s="12" t="s">
        <v>4638</v>
      </c>
      <c r="D2799" s="12" t="s">
        <v>3454</v>
      </c>
      <c r="E2799" s="15"/>
      <c r="F2799" s="15"/>
      <c r="G2799" s="15"/>
      <c r="H2799" s="12" t="s">
        <v>4497</v>
      </c>
      <c r="I2799" s="15"/>
      <c r="J2799" s="12">
        <v>34</v>
      </c>
      <c r="K2799" s="15"/>
      <c r="L2799" s="15"/>
    </row>
    <row r="2800" spans="1:12" ht="15" customHeight="1">
      <c r="A2800" s="12" t="s">
        <v>12</v>
      </c>
      <c r="B2800" s="15"/>
      <c r="C2800" s="12" t="s">
        <v>4639</v>
      </c>
      <c r="D2800" s="12" t="s">
        <v>4640</v>
      </c>
      <c r="E2800" s="15"/>
      <c r="F2800" s="15"/>
      <c r="G2800" s="15"/>
      <c r="H2800" s="12" t="s">
        <v>4497</v>
      </c>
      <c r="I2800" s="15"/>
      <c r="J2800" s="12">
        <v>12</v>
      </c>
      <c r="K2800" s="15"/>
      <c r="L2800" s="15"/>
    </row>
    <row r="2801" spans="1:12" ht="15" customHeight="1">
      <c r="A2801" s="12" t="s">
        <v>12</v>
      </c>
      <c r="B2801" s="15"/>
      <c r="C2801" s="12" t="s">
        <v>4641</v>
      </c>
      <c r="D2801" s="12" t="s">
        <v>4642</v>
      </c>
      <c r="E2801" s="15"/>
      <c r="F2801" s="15"/>
      <c r="G2801" s="15"/>
      <c r="H2801" s="12" t="s">
        <v>4497</v>
      </c>
      <c r="I2801" s="15"/>
      <c r="J2801" s="12">
        <v>17</v>
      </c>
      <c r="K2801" s="15"/>
      <c r="L2801" s="15"/>
    </row>
    <row r="2802" spans="1:12" ht="15" customHeight="1">
      <c r="A2802" s="12" t="s">
        <v>12</v>
      </c>
      <c r="B2802" s="15"/>
      <c r="C2802" s="12" t="s">
        <v>4643</v>
      </c>
      <c r="D2802" s="12" t="s">
        <v>4644</v>
      </c>
      <c r="E2802" s="15"/>
      <c r="F2802" s="15"/>
      <c r="G2802" s="15"/>
      <c r="H2802" s="12" t="s">
        <v>4497</v>
      </c>
      <c r="I2802" s="15"/>
      <c r="J2802" s="12">
        <v>2</v>
      </c>
      <c r="K2802" s="15"/>
      <c r="L2802" s="15"/>
    </row>
    <row r="2803" spans="1:12" ht="15" customHeight="1">
      <c r="A2803" s="12" t="s">
        <v>12</v>
      </c>
      <c r="B2803" s="15"/>
      <c r="C2803" s="12" t="s">
        <v>4645</v>
      </c>
      <c r="D2803" s="12" t="s">
        <v>4646</v>
      </c>
      <c r="E2803" s="15"/>
      <c r="F2803" s="15"/>
      <c r="G2803" s="15"/>
      <c r="H2803" s="12" t="s">
        <v>4497</v>
      </c>
      <c r="I2803" s="15"/>
      <c r="J2803" s="12">
        <v>5</v>
      </c>
      <c r="K2803" s="15"/>
      <c r="L2803" s="15"/>
    </row>
    <row r="2804" spans="1:12" ht="15" customHeight="1">
      <c r="A2804" s="12" t="s">
        <v>12</v>
      </c>
      <c r="B2804" s="15"/>
      <c r="C2804" s="12" t="s">
        <v>4647</v>
      </c>
      <c r="D2804" s="12" t="s">
        <v>4648</v>
      </c>
      <c r="E2804" s="15"/>
      <c r="F2804" s="15"/>
      <c r="G2804" s="15"/>
      <c r="H2804" s="12" t="s">
        <v>4497</v>
      </c>
      <c r="I2804" s="15"/>
      <c r="J2804" s="12">
        <v>4</v>
      </c>
      <c r="K2804" s="15"/>
      <c r="L2804" s="15"/>
    </row>
    <row r="2805" spans="1:12" ht="15" customHeight="1">
      <c r="A2805" s="12" t="s">
        <v>12</v>
      </c>
      <c r="B2805" s="15"/>
      <c r="C2805" s="12" t="s">
        <v>4649</v>
      </c>
      <c r="D2805" s="12" t="s">
        <v>4650</v>
      </c>
      <c r="E2805" s="15"/>
      <c r="F2805" s="15"/>
      <c r="G2805" s="15"/>
      <c r="H2805" s="12" t="s">
        <v>4497</v>
      </c>
      <c r="I2805" s="15"/>
      <c r="J2805" s="12">
        <v>3</v>
      </c>
      <c r="K2805" s="15"/>
      <c r="L2805" s="15"/>
    </row>
    <row r="2806" spans="1:12" ht="15" customHeight="1">
      <c r="A2806" s="12" t="s">
        <v>12</v>
      </c>
      <c r="B2806" s="15"/>
      <c r="C2806" s="12" t="s">
        <v>4651</v>
      </c>
      <c r="D2806" s="12" t="s">
        <v>4652</v>
      </c>
      <c r="E2806" s="15"/>
      <c r="F2806" s="15"/>
      <c r="G2806" s="15"/>
      <c r="H2806" s="12" t="s">
        <v>4497</v>
      </c>
      <c r="I2806" s="15"/>
      <c r="J2806" s="12">
        <v>2</v>
      </c>
      <c r="K2806" s="15"/>
      <c r="L2806" s="15"/>
    </row>
    <row r="2807" spans="1:12" ht="15" customHeight="1">
      <c r="A2807" s="12" t="s">
        <v>12</v>
      </c>
      <c r="B2807" s="15"/>
      <c r="C2807" s="12" t="s">
        <v>4653</v>
      </c>
      <c r="D2807" s="12" t="s">
        <v>407</v>
      </c>
      <c r="E2807" s="15"/>
      <c r="F2807" s="15"/>
      <c r="G2807" s="15"/>
      <c r="H2807" s="12" t="s">
        <v>4497</v>
      </c>
      <c r="I2807" s="15"/>
      <c r="J2807" s="12">
        <v>5</v>
      </c>
      <c r="K2807" s="15"/>
      <c r="L2807" s="15"/>
    </row>
    <row r="2808" spans="1:12" ht="15" customHeight="1">
      <c r="A2808" s="12" t="s">
        <v>12</v>
      </c>
      <c r="B2808" s="15"/>
      <c r="C2808" s="12" t="s">
        <v>4654</v>
      </c>
      <c r="D2808" s="12" t="s">
        <v>2470</v>
      </c>
      <c r="E2808" s="15"/>
      <c r="F2808" s="15"/>
      <c r="G2808" s="15"/>
      <c r="H2808" s="12" t="s">
        <v>4497</v>
      </c>
      <c r="I2808" s="15"/>
      <c r="J2808" s="12">
        <v>4</v>
      </c>
      <c r="K2808" s="15"/>
      <c r="L2808" s="15"/>
    </row>
    <row r="2809" spans="1:12" ht="15" customHeight="1">
      <c r="A2809" s="12" t="s">
        <v>12</v>
      </c>
      <c r="B2809" s="15"/>
      <c r="C2809" s="12" t="s">
        <v>4655</v>
      </c>
      <c r="D2809" s="12" t="s">
        <v>4656</v>
      </c>
      <c r="E2809" s="15"/>
      <c r="F2809" s="15"/>
      <c r="G2809" s="15"/>
      <c r="H2809" s="12" t="s">
        <v>4497</v>
      </c>
      <c r="I2809" s="15"/>
      <c r="J2809" s="12">
        <v>5</v>
      </c>
      <c r="K2809" s="15"/>
      <c r="L2809" s="15"/>
    </row>
    <row r="2810" spans="1:12" ht="15" customHeight="1">
      <c r="A2810" s="12" t="s">
        <v>12</v>
      </c>
      <c r="B2810" s="15"/>
      <c r="C2810" s="12" t="s">
        <v>4657</v>
      </c>
      <c r="D2810" s="12" t="s">
        <v>2904</v>
      </c>
      <c r="E2810" s="15"/>
      <c r="F2810" s="15"/>
      <c r="G2810" s="15"/>
      <c r="H2810" s="12" t="s">
        <v>4497</v>
      </c>
      <c r="I2810" s="15"/>
      <c r="J2810" s="12">
        <v>11</v>
      </c>
      <c r="K2810" s="15"/>
      <c r="L2810" s="15"/>
    </row>
    <row r="2811" spans="1:12" ht="15" customHeight="1">
      <c r="A2811" s="12" t="s">
        <v>12</v>
      </c>
      <c r="B2811" s="15"/>
      <c r="C2811" s="12" t="s">
        <v>4658</v>
      </c>
      <c r="D2811" s="12" t="s">
        <v>4659</v>
      </c>
      <c r="E2811" s="15"/>
      <c r="F2811" s="15"/>
      <c r="G2811" s="15"/>
      <c r="H2811" s="12" t="s">
        <v>4497</v>
      </c>
      <c r="I2811" s="15"/>
      <c r="J2811" s="12">
        <v>4</v>
      </c>
      <c r="K2811" s="15"/>
      <c r="L2811" s="15"/>
    </row>
    <row r="2812" spans="1:12" ht="15" customHeight="1">
      <c r="A2812" s="12" t="s">
        <v>12</v>
      </c>
      <c r="B2812" s="15"/>
      <c r="C2812" s="12" t="s">
        <v>4660</v>
      </c>
      <c r="D2812" s="12" t="s">
        <v>4661</v>
      </c>
      <c r="E2812" s="15"/>
      <c r="F2812" s="15"/>
      <c r="G2812" s="15"/>
      <c r="H2812" s="12" t="s">
        <v>4497</v>
      </c>
      <c r="I2812" s="15"/>
      <c r="J2812" s="12">
        <v>15</v>
      </c>
      <c r="K2812" s="15"/>
      <c r="L2812" s="15"/>
    </row>
    <row r="2813" spans="1:12" ht="15" customHeight="1">
      <c r="A2813" s="12" t="s">
        <v>12</v>
      </c>
      <c r="B2813" s="15"/>
      <c r="C2813" s="12" t="s">
        <v>4662</v>
      </c>
      <c r="D2813" s="12" t="s">
        <v>2555</v>
      </c>
      <c r="E2813" s="15"/>
      <c r="F2813" s="15"/>
      <c r="G2813" s="15"/>
      <c r="H2813" s="12" t="s">
        <v>4497</v>
      </c>
      <c r="I2813" s="15"/>
      <c r="J2813" s="12">
        <v>13</v>
      </c>
      <c r="K2813" s="15"/>
      <c r="L2813" s="15"/>
    </row>
    <row r="2814" spans="1:12" ht="15" customHeight="1">
      <c r="A2814" s="12" t="s">
        <v>12</v>
      </c>
      <c r="B2814" s="15"/>
      <c r="C2814" s="12" t="s">
        <v>4663</v>
      </c>
      <c r="D2814" s="12" t="s">
        <v>2555</v>
      </c>
      <c r="E2814" s="15"/>
      <c r="F2814" s="15"/>
      <c r="G2814" s="15"/>
      <c r="H2814" s="12" t="s">
        <v>4497</v>
      </c>
      <c r="I2814" s="15"/>
      <c r="J2814" s="12">
        <v>10</v>
      </c>
      <c r="K2814" s="15"/>
      <c r="L2814" s="15"/>
    </row>
    <row r="2815" spans="1:12" ht="15" customHeight="1">
      <c r="A2815" s="12" t="s">
        <v>12</v>
      </c>
      <c r="B2815" s="15"/>
      <c r="C2815" s="12" t="s">
        <v>4664</v>
      </c>
      <c r="D2815" s="12" t="s">
        <v>4665</v>
      </c>
      <c r="E2815" s="15"/>
      <c r="F2815" s="15"/>
      <c r="G2815" s="15"/>
      <c r="H2815" s="12" t="s">
        <v>4497</v>
      </c>
      <c r="I2815" s="15"/>
      <c r="J2815" s="12">
        <v>13</v>
      </c>
      <c r="K2815" s="15"/>
      <c r="L2815" s="15"/>
    </row>
    <row r="2816" spans="1:12" ht="15" customHeight="1">
      <c r="A2816" s="12" t="s">
        <v>12</v>
      </c>
      <c r="B2816" s="15"/>
      <c r="C2816" s="12" t="s">
        <v>4666</v>
      </c>
      <c r="D2816" s="12" t="s">
        <v>4667</v>
      </c>
      <c r="E2816" s="15"/>
      <c r="F2816" s="15"/>
      <c r="G2816" s="15"/>
      <c r="H2816" s="12" t="s">
        <v>4497</v>
      </c>
      <c r="I2816" s="15"/>
      <c r="J2816" s="12">
        <v>3</v>
      </c>
      <c r="K2816" s="15"/>
      <c r="L2816" s="15"/>
    </row>
    <row r="2817" spans="1:12" ht="15" customHeight="1">
      <c r="A2817" s="12" t="s">
        <v>12</v>
      </c>
      <c r="B2817" s="15"/>
      <c r="C2817" s="12" t="s">
        <v>4668</v>
      </c>
      <c r="D2817" s="12" t="s">
        <v>4320</v>
      </c>
      <c r="E2817" s="15"/>
      <c r="F2817" s="15"/>
      <c r="G2817" s="15"/>
      <c r="H2817" s="12" t="s">
        <v>4497</v>
      </c>
      <c r="I2817" s="15"/>
      <c r="J2817" s="12">
        <v>8</v>
      </c>
      <c r="K2817" s="15"/>
      <c r="L2817" s="15"/>
    </row>
    <row r="2818" spans="1:12" ht="15" customHeight="1">
      <c r="A2818" s="12" t="s">
        <v>12</v>
      </c>
      <c r="B2818" s="15"/>
      <c r="C2818" s="12" t="s">
        <v>4669</v>
      </c>
      <c r="D2818" s="12" t="s">
        <v>4670</v>
      </c>
      <c r="E2818" s="15"/>
      <c r="F2818" s="15"/>
      <c r="G2818" s="15"/>
      <c r="H2818" s="12" t="s">
        <v>4497</v>
      </c>
      <c r="I2818" s="15"/>
      <c r="J2818" s="12">
        <v>6</v>
      </c>
      <c r="K2818" s="15"/>
      <c r="L2818" s="15"/>
    </row>
    <row r="2819" spans="1:12" ht="15" customHeight="1">
      <c r="A2819" s="12" t="s">
        <v>12</v>
      </c>
      <c r="B2819" s="15"/>
      <c r="C2819" s="12" t="s">
        <v>4671</v>
      </c>
      <c r="D2819" s="12" t="s">
        <v>248</v>
      </c>
      <c r="E2819" s="15"/>
      <c r="F2819" s="15"/>
      <c r="G2819" s="15"/>
      <c r="H2819" s="12" t="s">
        <v>4497</v>
      </c>
      <c r="I2819" s="15"/>
      <c r="J2819" s="12">
        <v>9</v>
      </c>
      <c r="K2819" s="15"/>
      <c r="L2819" s="15"/>
    </row>
    <row r="2820" spans="1:12" ht="15" customHeight="1">
      <c r="A2820" s="12" t="s">
        <v>12</v>
      </c>
      <c r="B2820" s="15"/>
      <c r="C2820" s="12" t="s">
        <v>4672</v>
      </c>
      <c r="D2820" s="12" t="s">
        <v>1663</v>
      </c>
      <c r="E2820" s="15"/>
      <c r="F2820" s="15"/>
      <c r="G2820" s="15"/>
      <c r="H2820" s="12" t="s">
        <v>4497</v>
      </c>
      <c r="I2820" s="15"/>
      <c r="J2820" s="12">
        <v>15</v>
      </c>
      <c r="K2820" s="15"/>
      <c r="L2820" s="15"/>
    </row>
    <row r="2821" spans="1:12" ht="15" customHeight="1">
      <c r="A2821" s="12" t="s">
        <v>12</v>
      </c>
      <c r="B2821" s="15"/>
      <c r="C2821" s="12" t="s">
        <v>4673</v>
      </c>
      <c r="D2821" s="12" t="s">
        <v>4674</v>
      </c>
      <c r="E2821" s="15"/>
      <c r="F2821" s="15"/>
      <c r="G2821" s="15"/>
      <c r="H2821" s="12" t="s">
        <v>4497</v>
      </c>
      <c r="I2821" s="15"/>
      <c r="J2821" s="12">
        <v>17</v>
      </c>
      <c r="K2821" s="15"/>
      <c r="L2821" s="15"/>
    </row>
    <row r="2822" spans="1:12" ht="15" customHeight="1">
      <c r="A2822" s="12" t="s">
        <v>12</v>
      </c>
      <c r="B2822" s="15"/>
      <c r="C2822" s="12" t="s">
        <v>4675</v>
      </c>
      <c r="D2822" s="12" t="s">
        <v>4676</v>
      </c>
      <c r="E2822" s="15"/>
      <c r="F2822" s="15"/>
      <c r="G2822" s="15"/>
      <c r="H2822" s="12" t="s">
        <v>4497</v>
      </c>
      <c r="I2822" s="15"/>
      <c r="J2822" s="12">
        <v>3</v>
      </c>
      <c r="K2822" s="15"/>
      <c r="L2822" s="15"/>
    </row>
    <row r="2823" spans="1:12" ht="15" customHeight="1">
      <c r="A2823" s="12" t="s">
        <v>12</v>
      </c>
      <c r="B2823" s="15"/>
      <c r="C2823" s="12" t="s">
        <v>4677</v>
      </c>
      <c r="D2823" s="12" t="s">
        <v>4678</v>
      </c>
      <c r="E2823" s="15"/>
      <c r="F2823" s="15"/>
      <c r="G2823" s="15"/>
      <c r="H2823" s="12" t="s">
        <v>4497</v>
      </c>
      <c r="I2823" s="15"/>
      <c r="J2823" s="12">
        <v>8</v>
      </c>
      <c r="K2823" s="15"/>
      <c r="L2823" s="15"/>
    </row>
    <row r="2824" spans="1:12" ht="15" customHeight="1">
      <c r="A2824" s="12" t="s">
        <v>12</v>
      </c>
      <c r="B2824" s="15"/>
      <c r="C2824" s="12" t="s">
        <v>4679</v>
      </c>
      <c r="D2824" s="12" t="s">
        <v>4680</v>
      </c>
      <c r="E2824" s="15"/>
      <c r="F2824" s="15"/>
      <c r="G2824" s="15"/>
      <c r="H2824" s="12" t="s">
        <v>4497</v>
      </c>
      <c r="I2824" s="15"/>
      <c r="J2824" s="12">
        <v>2</v>
      </c>
      <c r="K2824" s="15"/>
      <c r="L2824" s="15"/>
    </row>
    <row r="2825" spans="1:12" ht="15" customHeight="1">
      <c r="A2825" s="12" t="s">
        <v>12</v>
      </c>
      <c r="B2825" s="15"/>
      <c r="C2825" s="12" t="s">
        <v>4681</v>
      </c>
      <c r="D2825" s="12" t="s">
        <v>4682</v>
      </c>
      <c r="E2825" s="15"/>
      <c r="F2825" s="15"/>
      <c r="G2825" s="15"/>
      <c r="H2825" s="12" t="s">
        <v>4497</v>
      </c>
      <c r="I2825" s="15"/>
      <c r="J2825" s="12">
        <v>14</v>
      </c>
      <c r="K2825" s="15"/>
      <c r="L2825" s="15"/>
    </row>
    <row r="2826" spans="1:12" ht="15" customHeight="1">
      <c r="A2826" s="12" t="s">
        <v>12</v>
      </c>
      <c r="B2826" s="15"/>
      <c r="C2826" s="12" t="s">
        <v>4683</v>
      </c>
      <c r="D2826" s="12" t="s">
        <v>4684</v>
      </c>
      <c r="E2826" s="15"/>
      <c r="F2826" s="15"/>
      <c r="G2826" s="15"/>
      <c r="H2826" s="12" t="s">
        <v>4497</v>
      </c>
      <c r="I2826" s="15"/>
      <c r="J2826" s="12">
        <v>3</v>
      </c>
      <c r="K2826" s="15"/>
      <c r="L2826" s="15"/>
    </row>
    <row r="2827" spans="1:12" ht="15" customHeight="1">
      <c r="A2827" s="12" t="s">
        <v>12</v>
      </c>
      <c r="B2827" s="15"/>
      <c r="C2827" s="12" t="s">
        <v>4685</v>
      </c>
      <c r="D2827" s="12" t="s">
        <v>3413</v>
      </c>
      <c r="E2827" s="15"/>
      <c r="F2827" s="15"/>
      <c r="G2827" s="15"/>
      <c r="H2827" s="12" t="s">
        <v>4497</v>
      </c>
      <c r="I2827" s="15"/>
      <c r="J2827" s="12">
        <v>30</v>
      </c>
      <c r="K2827" s="15"/>
      <c r="L2827" s="15"/>
    </row>
    <row r="2828" spans="1:12" ht="15" customHeight="1">
      <c r="A2828" s="12" t="s">
        <v>12</v>
      </c>
      <c r="B2828" s="15"/>
      <c r="C2828" s="12" t="s">
        <v>4686</v>
      </c>
      <c r="D2828" s="12" t="s">
        <v>4687</v>
      </c>
      <c r="E2828" s="15"/>
      <c r="F2828" s="15"/>
      <c r="G2828" s="15"/>
      <c r="H2828" s="12" t="s">
        <v>4497</v>
      </c>
      <c r="I2828" s="15"/>
      <c r="J2828" s="12">
        <v>17</v>
      </c>
      <c r="K2828" s="15"/>
      <c r="L2828" s="15"/>
    </row>
    <row r="2829" spans="1:12" ht="15" customHeight="1">
      <c r="A2829" s="12" t="s">
        <v>12</v>
      </c>
      <c r="B2829" s="15"/>
      <c r="C2829" s="12" t="s">
        <v>4688</v>
      </c>
      <c r="D2829" s="12" t="s">
        <v>4689</v>
      </c>
      <c r="E2829" s="15"/>
      <c r="F2829" s="15"/>
      <c r="G2829" s="15"/>
      <c r="H2829" s="12" t="s">
        <v>4497</v>
      </c>
      <c r="I2829" s="15"/>
      <c r="J2829" s="12">
        <v>9</v>
      </c>
      <c r="K2829" s="15"/>
      <c r="L2829" s="15"/>
    </row>
    <row r="2830" spans="1:12" ht="15" customHeight="1">
      <c r="A2830" s="12" t="s">
        <v>12</v>
      </c>
      <c r="B2830" s="15"/>
      <c r="C2830" s="12" t="s">
        <v>4690</v>
      </c>
      <c r="D2830" s="12" t="s">
        <v>4691</v>
      </c>
      <c r="E2830" s="15"/>
      <c r="F2830" s="15"/>
      <c r="G2830" s="15"/>
      <c r="H2830" s="12" t="s">
        <v>4497</v>
      </c>
      <c r="I2830" s="15"/>
      <c r="J2830" s="12">
        <v>4</v>
      </c>
      <c r="K2830" s="15"/>
      <c r="L2830" s="15"/>
    </row>
    <row r="2831" spans="1:12" ht="15" customHeight="1">
      <c r="A2831" s="12" t="s">
        <v>12</v>
      </c>
      <c r="B2831" s="15"/>
      <c r="C2831" s="12" t="s">
        <v>4692</v>
      </c>
      <c r="D2831" s="12" t="s">
        <v>4693</v>
      </c>
      <c r="E2831" s="15"/>
      <c r="F2831" s="15"/>
      <c r="G2831" s="15"/>
      <c r="H2831" s="12" t="s">
        <v>4497</v>
      </c>
      <c r="I2831" s="15"/>
      <c r="J2831" s="12">
        <v>9</v>
      </c>
      <c r="K2831" s="15"/>
      <c r="L2831" s="15"/>
    </row>
    <row r="2832" spans="1:12" ht="15" customHeight="1">
      <c r="A2832" s="12" t="s">
        <v>12</v>
      </c>
      <c r="B2832" s="15"/>
      <c r="C2832" s="12" t="s">
        <v>4694</v>
      </c>
      <c r="D2832" s="12" t="s">
        <v>4695</v>
      </c>
      <c r="E2832" s="15"/>
      <c r="F2832" s="15"/>
      <c r="G2832" s="15"/>
      <c r="H2832" s="12" t="s">
        <v>4497</v>
      </c>
      <c r="I2832" s="15"/>
      <c r="J2832" s="12">
        <v>2</v>
      </c>
      <c r="K2832" s="15"/>
      <c r="L2832" s="15"/>
    </row>
    <row r="2833" spans="1:12" ht="15" customHeight="1">
      <c r="A2833" s="12" t="s">
        <v>12</v>
      </c>
      <c r="B2833" s="15"/>
      <c r="C2833" s="12" t="s">
        <v>4696</v>
      </c>
      <c r="D2833" s="12" t="s">
        <v>4697</v>
      </c>
      <c r="E2833" s="15"/>
      <c r="F2833" s="15"/>
      <c r="G2833" s="15"/>
      <c r="H2833" s="12" t="s">
        <v>4497</v>
      </c>
      <c r="I2833" s="15"/>
      <c r="J2833" s="12">
        <v>10</v>
      </c>
      <c r="K2833" s="15"/>
      <c r="L2833" s="15"/>
    </row>
    <row r="2834" spans="1:12" ht="15" customHeight="1">
      <c r="A2834" s="12" t="s">
        <v>12</v>
      </c>
      <c r="B2834" s="15"/>
      <c r="C2834" s="12" t="s">
        <v>4698</v>
      </c>
      <c r="D2834" s="12" t="s">
        <v>4699</v>
      </c>
      <c r="E2834" s="15"/>
      <c r="F2834" s="15"/>
      <c r="G2834" s="15"/>
      <c r="H2834" s="12" t="s">
        <v>4497</v>
      </c>
      <c r="I2834" s="15"/>
      <c r="J2834" s="12">
        <v>2</v>
      </c>
      <c r="K2834" s="15"/>
      <c r="L2834" s="15"/>
    </row>
    <row r="2835" spans="1:12" ht="15" customHeight="1">
      <c r="A2835" s="12" t="s">
        <v>12</v>
      </c>
      <c r="B2835" s="15"/>
      <c r="C2835" s="12" t="s">
        <v>4700</v>
      </c>
      <c r="D2835" s="12" t="s">
        <v>4701</v>
      </c>
      <c r="E2835" s="15"/>
      <c r="F2835" s="15"/>
      <c r="G2835" s="15"/>
      <c r="H2835" s="12" t="s">
        <v>4497</v>
      </c>
      <c r="I2835" s="15"/>
      <c r="J2835" s="12">
        <v>2</v>
      </c>
      <c r="K2835" s="15"/>
      <c r="L2835" s="15"/>
    </row>
    <row r="2836" spans="1:12" ht="15" customHeight="1">
      <c r="A2836" s="12" t="s">
        <v>12</v>
      </c>
      <c r="B2836" s="15"/>
      <c r="C2836" s="12" t="s">
        <v>4702</v>
      </c>
      <c r="D2836" s="12" t="s">
        <v>4703</v>
      </c>
      <c r="E2836" s="15"/>
      <c r="F2836" s="15"/>
      <c r="G2836" s="15"/>
      <c r="H2836" s="12" t="s">
        <v>4497</v>
      </c>
      <c r="I2836" s="15"/>
      <c r="J2836" s="12">
        <v>1</v>
      </c>
      <c r="K2836" s="15"/>
      <c r="L2836" s="15"/>
    </row>
    <row r="2837" spans="1:12" ht="15" customHeight="1">
      <c r="A2837" s="12" t="s">
        <v>12</v>
      </c>
      <c r="B2837" s="15"/>
      <c r="C2837" s="12" t="s">
        <v>4704</v>
      </c>
      <c r="D2837" s="12" t="s">
        <v>4705</v>
      </c>
      <c r="E2837" s="15"/>
      <c r="F2837" s="15"/>
      <c r="G2837" s="15"/>
      <c r="H2837" s="12" t="s">
        <v>4497</v>
      </c>
      <c r="I2837" s="15"/>
      <c r="J2837" s="12">
        <v>3</v>
      </c>
      <c r="K2837" s="15"/>
      <c r="L2837" s="15"/>
    </row>
    <row r="2838" spans="1:12" ht="15" customHeight="1">
      <c r="A2838" s="12" t="s">
        <v>12</v>
      </c>
      <c r="B2838" s="15"/>
      <c r="C2838" s="12" t="s">
        <v>4706</v>
      </c>
      <c r="D2838" s="12" t="s">
        <v>4707</v>
      </c>
      <c r="E2838" s="15"/>
      <c r="F2838" s="15"/>
      <c r="G2838" s="15"/>
      <c r="H2838" s="12" t="s">
        <v>4497</v>
      </c>
      <c r="I2838" s="15"/>
      <c r="J2838" s="12">
        <v>2</v>
      </c>
      <c r="K2838" s="15"/>
      <c r="L2838" s="15"/>
    </row>
    <row r="2839" spans="1:12" ht="15" customHeight="1">
      <c r="A2839" s="12" t="s">
        <v>12</v>
      </c>
      <c r="B2839" s="15"/>
      <c r="C2839" s="12" t="s">
        <v>4708</v>
      </c>
      <c r="D2839" s="12" t="s">
        <v>4709</v>
      </c>
      <c r="E2839" s="15"/>
      <c r="F2839" s="15"/>
      <c r="G2839" s="15"/>
      <c r="H2839" s="12" t="s">
        <v>4497</v>
      </c>
      <c r="I2839" s="15"/>
      <c r="J2839" s="12">
        <v>3</v>
      </c>
      <c r="K2839" s="15"/>
      <c r="L2839" s="15"/>
    </row>
    <row r="2840" spans="1:12" ht="15" customHeight="1">
      <c r="A2840" s="12" t="s">
        <v>12</v>
      </c>
      <c r="B2840" s="15"/>
      <c r="C2840" s="12" t="s">
        <v>4710</v>
      </c>
      <c r="D2840" s="12" t="s">
        <v>4711</v>
      </c>
      <c r="E2840" s="15"/>
      <c r="F2840" s="15"/>
      <c r="G2840" s="15"/>
      <c r="H2840" s="12" t="s">
        <v>4497</v>
      </c>
      <c r="I2840" s="15"/>
      <c r="J2840" s="12">
        <v>3</v>
      </c>
      <c r="K2840" s="15"/>
      <c r="L2840" s="15"/>
    </row>
    <row r="2841" spans="1:12" ht="15" customHeight="1">
      <c r="A2841" s="12" t="s">
        <v>12</v>
      </c>
      <c r="B2841" s="15"/>
      <c r="C2841" s="12" t="s">
        <v>4712</v>
      </c>
      <c r="D2841" s="12" t="s">
        <v>4713</v>
      </c>
      <c r="E2841" s="15"/>
      <c r="F2841" s="15"/>
      <c r="G2841" s="15"/>
      <c r="H2841" s="12" t="s">
        <v>4497</v>
      </c>
      <c r="I2841" s="15"/>
      <c r="J2841" s="12">
        <v>136</v>
      </c>
      <c r="K2841" s="15"/>
      <c r="L2841" s="15"/>
    </row>
    <row r="2842" spans="1:12" ht="15" customHeight="1">
      <c r="A2842" s="12" t="s">
        <v>12</v>
      </c>
      <c r="B2842" s="15"/>
      <c r="C2842" s="12" t="s">
        <v>4714</v>
      </c>
      <c r="D2842" s="12" t="s">
        <v>4713</v>
      </c>
      <c r="E2842" s="15"/>
      <c r="F2842" s="15"/>
      <c r="G2842" s="15"/>
      <c r="H2842" s="12" t="s">
        <v>4497</v>
      </c>
      <c r="I2842" s="15"/>
      <c r="J2842" s="12">
        <v>72</v>
      </c>
      <c r="K2842" s="15"/>
      <c r="L2842" s="15"/>
    </row>
    <row r="2843" spans="1:12" ht="15" customHeight="1">
      <c r="A2843" s="12" t="s">
        <v>12</v>
      </c>
      <c r="B2843" s="15"/>
      <c r="C2843" s="12" t="s">
        <v>4715</v>
      </c>
      <c r="D2843" s="12" t="s">
        <v>4716</v>
      </c>
      <c r="E2843" s="15"/>
      <c r="F2843" s="15"/>
      <c r="G2843" s="15"/>
      <c r="H2843" s="12" t="s">
        <v>4497</v>
      </c>
      <c r="I2843" s="15"/>
      <c r="J2843" s="12">
        <v>4</v>
      </c>
      <c r="K2843" s="15"/>
      <c r="L2843" s="15"/>
    </row>
    <row r="2844" spans="1:12" ht="15" customHeight="1">
      <c r="A2844" s="12" t="s">
        <v>12</v>
      </c>
      <c r="B2844" s="15"/>
      <c r="C2844" s="12" t="s">
        <v>4717</v>
      </c>
      <c r="D2844" s="12" t="s">
        <v>492</v>
      </c>
      <c r="E2844" s="15"/>
      <c r="F2844" s="15"/>
      <c r="G2844" s="15"/>
      <c r="H2844" s="12" t="s">
        <v>4497</v>
      </c>
      <c r="I2844" s="15"/>
      <c r="J2844" s="12">
        <v>3</v>
      </c>
      <c r="K2844" s="15"/>
      <c r="L2844" s="15"/>
    </row>
    <row r="2845" spans="1:12" ht="15" customHeight="1">
      <c r="A2845" s="12" t="s">
        <v>12</v>
      </c>
      <c r="B2845" s="15"/>
      <c r="C2845" s="12" t="s">
        <v>4718</v>
      </c>
      <c r="D2845" s="12" t="s">
        <v>4719</v>
      </c>
      <c r="E2845" s="15"/>
      <c r="F2845" s="15"/>
      <c r="G2845" s="15"/>
      <c r="H2845" s="12" t="s">
        <v>4497</v>
      </c>
      <c r="I2845" s="15"/>
      <c r="J2845" s="12">
        <v>10</v>
      </c>
      <c r="K2845" s="15"/>
      <c r="L2845" s="15"/>
    </row>
    <row r="2846" spans="1:12" ht="15" customHeight="1">
      <c r="A2846" s="12" t="s">
        <v>12</v>
      </c>
      <c r="B2846" s="15"/>
      <c r="C2846" s="12" t="s">
        <v>4720</v>
      </c>
      <c r="D2846" s="12" t="s">
        <v>4721</v>
      </c>
      <c r="E2846" s="15"/>
      <c r="F2846" s="15"/>
      <c r="G2846" s="15"/>
      <c r="H2846" s="12" t="s">
        <v>4497</v>
      </c>
      <c r="I2846" s="15"/>
      <c r="J2846" s="12">
        <v>7</v>
      </c>
      <c r="K2846" s="15"/>
      <c r="L2846" s="15"/>
    </row>
    <row r="2847" spans="1:12" ht="15" customHeight="1">
      <c r="A2847" s="12" t="s">
        <v>12</v>
      </c>
      <c r="B2847" s="15"/>
      <c r="C2847" s="12" t="s">
        <v>4722</v>
      </c>
      <c r="D2847" s="12" t="s">
        <v>578</v>
      </c>
      <c r="E2847" s="15"/>
      <c r="F2847" s="15"/>
      <c r="G2847" s="15"/>
      <c r="H2847" s="12" t="s">
        <v>4497</v>
      </c>
      <c r="I2847" s="15"/>
      <c r="J2847" s="12">
        <v>45</v>
      </c>
      <c r="K2847" s="15"/>
      <c r="L2847" s="15"/>
    </row>
    <row r="2848" spans="1:12" ht="15" customHeight="1">
      <c r="A2848" s="12" t="s">
        <v>12</v>
      </c>
      <c r="B2848" s="15"/>
      <c r="C2848" s="12" t="s">
        <v>4723</v>
      </c>
      <c r="D2848" s="12" t="s">
        <v>4724</v>
      </c>
      <c r="E2848" s="15"/>
      <c r="F2848" s="15"/>
      <c r="G2848" s="15"/>
      <c r="H2848" s="12" t="s">
        <v>4497</v>
      </c>
      <c r="I2848" s="15"/>
      <c r="J2848" s="12">
        <v>4</v>
      </c>
      <c r="K2848" s="15"/>
      <c r="L2848" s="15"/>
    </row>
    <row r="2849" spans="1:12" ht="15" customHeight="1">
      <c r="A2849" s="12" t="s">
        <v>12</v>
      </c>
      <c r="B2849" s="15"/>
      <c r="C2849" s="12" t="s">
        <v>4725</v>
      </c>
      <c r="D2849" s="12" t="s">
        <v>4726</v>
      </c>
      <c r="E2849" s="15"/>
      <c r="F2849" s="15"/>
      <c r="G2849" s="15"/>
      <c r="H2849" s="12" t="s">
        <v>4497</v>
      </c>
      <c r="I2849" s="15"/>
      <c r="J2849" s="12">
        <v>17</v>
      </c>
      <c r="K2849" s="15"/>
      <c r="L2849" s="15"/>
    </row>
    <row r="2850" spans="1:12" ht="15" customHeight="1">
      <c r="A2850" s="12" t="s">
        <v>12</v>
      </c>
      <c r="B2850" s="15"/>
      <c r="C2850" s="12" t="s">
        <v>4727</v>
      </c>
      <c r="D2850" s="12" t="s">
        <v>3205</v>
      </c>
      <c r="E2850" s="15"/>
      <c r="F2850" s="15"/>
      <c r="G2850" s="15"/>
      <c r="H2850" s="12" t="s">
        <v>4497</v>
      </c>
      <c r="I2850" s="15"/>
      <c r="J2850" s="12">
        <v>6</v>
      </c>
      <c r="K2850" s="15"/>
      <c r="L2850" s="15"/>
    </row>
    <row r="2851" spans="1:12" ht="15" customHeight="1">
      <c r="A2851" s="12" t="s">
        <v>12</v>
      </c>
      <c r="B2851" s="15"/>
      <c r="C2851" s="12" t="s">
        <v>4728</v>
      </c>
      <c r="D2851" s="12" t="s">
        <v>4729</v>
      </c>
      <c r="E2851" s="15"/>
      <c r="F2851" s="15"/>
      <c r="G2851" s="15"/>
      <c r="H2851" s="12" t="s">
        <v>4497</v>
      </c>
      <c r="I2851" s="15"/>
      <c r="J2851" s="12">
        <v>8</v>
      </c>
      <c r="K2851" s="15"/>
      <c r="L2851" s="15"/>
    </row>
    <row r="2852" spans="1:12" ht="15" customHeight="1">
      <c r="A2852" s="12" t="s">
        <v>12</v>
      </c>
      <c r="B2852" s="15"/>
      <c r="C2852" s="12" t="s">
        <v>4730</v>
      </c>
      <c r="D2852" s="12" t="s">
        <v>4731</v>
      </c>
      <c r="E2852" s="15"/>
      <c r="F2852" s="15"/>
      <c r="G2852" s="15"/>
      <c r="H2852" s="12" t="s">
        <v>4497</v>
      </c>
      <c r="I2852" s="15"/>
      <c r="J2852" s="12">
        <v>20</v>
      </c>
      <c r="K2852" s="15"/>
      <c r="L2852" s="15"/>
    </row>
    <row r="2853" spans="1:12" ht="15" customHeight="1">
      <c r="A2853" s="12" t="s">
        <v>12</v>
      </c>
      <c r="B2853" s="15"/>
      <c r="C2853" s="12" t="s">
        <v>4732</v>
      </c>
      <c r="D2853" s="12" t="s">
        <v>4733</v>
      </c>
      <c r="E2853" s="15"/>
      <c r="F2853" s="15"/>
      <c r="G2853" s="15"/>
      <c r="H2853" s="12" t="s">
        <v>4497</v>
      </c>
      <c r="I2853" s="15"/>
      <c r="J2853" s="12">
        <v>4</v>
      </c>
      <c r="K2853" s="15"/>
      <c r="L2853" s="15"/>
    </row>
    <row r="2854" spans="1:12" ht="15" customHeight="1">
      <c r="A2854" s="12" t="s">
        <v>12</v>
      </c>
      <c r="B2854" s="15"/>
      <c r="C2854" s="12" t="s">
        <v>4734</v>
      </c>
      <c r="D2854" s="12" t="s">
        <v>4735</v>
      </c>
      <c r="E2854" s="15"/>
      <c r="F2854" s="15"/>
      <c r="G2854" s="15"/>
      <c r="H2854" s="12" t="s">
        <v>4497</v>
      </c>
      <c r="I2854" s="15"/>
      <c r="J2854" s="12">
        <v>15</v>
      </c>
      <c r="K2854" s="15"/>
      <c r="L2854" s="15"/>
    </row>
    <row r="2855" spans="1:12">
      <c r="A2855" s="12" t="s">
        <v>12</v>
      </c>
      <c r="B2855" s="15"/>
      <c r="C2855" s="12" t="s">
        <v>4736</v>
      </c>
      <c r="D2855" s="12" t="s">
        <v>4737</v>
      </c>
      <c r="E2855" s="15"/>
      <c r="F2855" s="15"/>
      <c r="G2855" s="15"/>
      <c r="H2855" s="12" t="s">
        <v>4497</v>
      </c>
      <c r="I2855" s="15"/>
      <c r="J2855" s="12">
        <v>2</v>
      </c>
      <c r="K2855" s="15"/>
      <c r="L2855" s="15"/>
    </row>
    <row r="2856" spans="1:12" ht="15" customHeight="1">
      <c r="A2856" s="12" t="s">
        <v>12</v>
      </c>
      <c r="B2856" s="15"/>
      <c r="C2856" s="12" t="s">
        <v>4738</v>
      </c>
      <c r="D2856" s="12" t="s">
        <v>4739</v>
      </c>
      <c r="E2856" s="15"/>
      <c r="F2856" s="15"/>
      <c r="G2856" s="15"/>
      <c r="H2856" s="12" t="s">
        <v>4497</v>
      </c>
      <c r="I2856" s="15"/>
      <c r="J2856" s="12">
        <v>11</v>
      </c>
      <c r="K2856" s="15"/>
      <c r="L2856" s="15"/>
    </row>
    <row r="2857" spans="1:12" ht="15" customHeight="1">
      <c r="A2857" s="12" t="s">
        <v>12</v>
      </c>
      <c r="B2857" s="15"/>
      <c r="C2857" s="12" t="s">
        <v>4740</v>
      </c>
      <c r="D2857" s="12" t="s">
        <v>4741</v>
      </c>
      <c r="E2857" s="15"/>
      <c r="F2857" s="15"/>
      <c r="G2857" s="15"/>
      <c r="H2857" s="12" t="s">
        <v>4497</v>
      </c>
      <c r="I2857" s="15"/>
      <c r="J2857" s="12">
        <v>12</v>
      </c>
      <c r="K2857" s="15"/>
      <c r="L2857" s="15"/>
    </row>
    <row r="2858" spans="1:12" ht="15" customHeight="1">
      <c r="A2858" s="12" t="s">
        <v>12</v>
      </c>
      <c r="B2858" s="15"/>
      <c r="C2858" s="12" t="s">
        <v>4742</v>
      </c>
      <c r="D2858" s="12" t="s">
        <v>4743</v>
      </c>
      <c r="E2858" s="15"/>
      <c r="F2858" s="15"/>
      <c r="G2858" s="15"/>
      <c r="H2858" s="12" t="s">
        <v>4497</v>
      </c>
      <c r="I2858" s="15"/>
      <c r="J2858" s="12">
        <v>4</v>
      </c>
      <c r="K2858" s="15"/>
      <c r="L2858" s="15"/>
    </row>
    <row r="2859" spans="1:12" ht="15" customHeight="1">
      <c r="A2859" s="12" t="s">
        <v>12</v>
      </c>
      <c r="B2859" s="15"/>
      <c r="C2859" s="12" t="s">
        <v>4744</v>
      </c>
      <c r="D2859" s="12" t="s">
        <v>4745</v>
      </c>
      <c r="E2859" s="15"/>
      <c r="F2859" s="15"/>
      <c r="G2859" s="15"/>
      <c r="H2859" s="12" t="s">
        <v>4497</v>
      </c>
      <c r="I2859" s="15"/>
      <c r="J2859" s="12">
        <v>20</v>
      </c>
      <c r="K2859" s="15"/>
      <c r="L2859" s="15"/>
    </row>
    <row r="2860" spans="1:12" ht="15" customHeight="1">
      <c r="A2860" s="12" t="s">
        <v>12</v>
      </c>
      <c r="B2860" s="15"/>
      <c r="C2860" s="12" t="s">
        <v>4746</v>
      </c>
      <c r="D2860" s="12" t="s">
        <v>4747</v>
      </c>
      <c r="E2860" s="15"/>
      <c r="F2860" s="15"/>
      <c r="G2860" s="15"/>
      <c r="H2860" s="12" t="s">
        <v>4497</v>
      </c>
      <c r="I2860" s="15"/>
      <c r="J2860" s="12">
        <v>9</v>
      </c>
      <c r="K2860" s="15"/>
      <c r="L2860" s="15"/>
    </row>
    <row r="2861" spans="1:12" ht="15" customHeight="1">
      <c r="A2861" s="12" t="s">
        <v>12</v>
      </c>
      <c r="B2861" s="15"/>
      <c r="C2861" s="12" t="s">
        <v>4748</v>
      </c>
      <c r="D2861" s="12" t="s">
        <v>4749</v>
      </c>
      <c r="E2861" s="15"/>
      <c r="F2861" s="15"/>
      <c r="G2861" s="15"/>
      <c r="H2861" s="12" t="s">
        <v>4497</v>
      </c>
      <c r="I2861" s="15"/>
      <c r="J2861" s="12">
        <v>3</v>
      </c>
      <c r="K2861" s="15"/>
      <c r="L2861" s="15"/>
    </row>
    <row r="2862" spans="1:12" ht="15" customHeight="1">
      <c r="A2862" s="12" t="s">
        <v>12</v>
      </c>
      <c r="B2862" s="15"/>
      <c r="C2862" s="12" t="s">
        <v>4750</v>
      </c>
      <c r="D2862" s="12" t="s">
        <v>4751</v>
      </c>
      <c r="E2862" s="15"/>
      <c r="F2862" s="15"/>
      <c r="G2862" s="15"/>
      <c r="H2862" s="12" t="s">
        <v>4497</v>
      </c>
      <c r="I2862" s="15"/>
      <c r="J2862" s="12">
        <v>3</v>
      </c>
      <c r="K2862" s="15"/>
      <c r="L2862" s="15"/>
    </row>
    <row r="2863" spans="1:12" ht="15" customHeight="1">
      <c r="A2863" s="12" t="s">
        <v>12</v>
      </c>
      <c r="B2863" s="15"/>
      <c r="C2863" s="12" t="s">
        <v>4752</v>
      </c>
      <c r="D2863" s="12" t="s">
        <v>4753</v>
      </c>
      <c r="E2863" s="15"/>
      <c r="F2863" s="15"/>
      <c r="G2863" s="15"/>
      <c r="H2863" s="12" t="s">
        <v>4497</v>
      </c>
      <c r="I2863" s="15"/>
      <c r="J2863" s="12">
        <v>10</v>
      </c>
      <c r="K2863" s="15"/>
      <c r="L2863" s="15"/>
    </row>
    <row r="2864" spans="1:12" ht="15" customHeight="1">
      <c r="A2864" s="12" t="s">
        <v>12</v>
      </c>
      <c r="B2864" s="15"/>
      <c r="C2864" s="12" t="s">
        <v>4754</v>
      </c>
      <c r="D2864" s="12" t="s">
        <v>647</v>
      </c>
      <c r="E2864" s="15"/>
      <c r="F2864" s="15"/>
      <c r="G2864" s="15"/>
      <c r="H2864" s="12" t="s">
        <v>4497</v>
      </c>
      <c r="I2864" s="15"/>
      <c r="J2864" s="12">
        <v>18</v>
      </c>
      <c r="K2864" s="15"/>
      <c r="L2864" s="15"/>
    </row>
    <row r="2865" spans="1:12" ht="15" customHeight="1">
      <c r="A2865" s="12" t="s">
        <v>12</v>
      </c>
      <c r="B2865" s="15"/>
      <c r="C2865" s="12" t="s">
        <v>4755</v>
      </c>
      <c r="D2865" s="12" t="s">
        <v>2929</v>
      </c>
      <c r="E2865" s="15"/>
      <c r="F2865" s="15"/>
      <c r="G2865" s="15"/>
      <c r="H2865" s="12" t="s">
        <v>4497</v>
      </c>
      <c r="I2865" s="15"/>
      <c r="J2865" s="12">
        <v>86</v>
      </c>
      <c r="K2865" s="15"/>
      <c r="L2865" s="15"/>
    </row>
    <row r="2866" spans="1:12" ht="15" customHeight="1">
      <c r="A2866" s="12" t="s">
        <v>12</v>
      </c>
      <c r="B2866" s="15"/>
      <c r="C2866" s="12" t="s">
        <v>4756</v>
      </c>
      <c r="D2866" s="12" t="s">
        <v>4757</v>
      </c>
      <c r="E2866" s="15"/>
      <c r="F2866" s="15"/>
      <c r="G2866" s="15"/>
      <c r="H2866" s="12" t="s">
        <v>4497</v>
      </c>
      <c r="I2866" s="15"/>
      <c r="J2866" s="12">
        <v>134</v>
      </c>
      <c r="K2866" s="15"/>
      <c r="L2866" s="15"/>
    </row>
    <row r="2867" spans="1:12" ht="15" customHeight="1">
      <c r="A2867" s="12" t="s">
        <v>12</v>
      </c>
      <c r="B2867" s="15"/>
      <c r="C2867" s="12" t="s">
        <v>4758</v>
      </c>
      <c r="D2867" s="12" t="s">
        <v>4759</v>
      </c>
      <c r="E2867" s="15"/>
      <c r="F2867" s="15"/>
      <c r="G2867" s="15"/>
      <c r="H2867" s="12" t="s">
        <v>4497</v>
      </c>
      <c r="I2867" s="15"/>
      <c r="J2867" s="12">
        <v>12</v>
      </c>
      <c r="K2867" s="15"/>
      <c r="L2867" s="15"/>
    </row>
    <row r="2868" spans="1:12" ht="15" customHeight="1">
      <c r="A2868" s="12" t="s">
        <v>12</v>
      </c>
      <c r="B2868" s="15"/>
      <c r="C2868" s="12" t="s">
        <v>4760</v>
      </c>
      <c r="D2868" s="12" t="s">
        <v>4761</v>
      </c>
      <c r="E2868" s="15"/>
      <c r="F2868" s="15"/>
      <c r="G2868" s="15"/>
      <c r="H2868" s="12" t="s">
        <v>4497</v>
      </c>
      <c r="I2868" s="15"/>
      <c r="J2868" s="12">
        <v>3</v>
      </c>
      <c r="K2868" s="15"/>
      <c r="L2868" s="15"/>
    </row>
    <row r="2869" spans="1:12" ht="15" customHeight="1">
      <c r="A2869" s="12" t="s">
        <v>12</v>
      </c>
      <c r="B2869" s="15"/>
      <c r="C2869" s="12" t="s">
        <v>4762</v>
      </c>
      <c r="D2869" s="12" t="s">
        <v>4763</v>
      </c>
      <c r="E2869" s="15"/>
      <c r="F2869" s="15"/>
      <c r="G2869" s="15"/>
      <c r="H2869" s="12" t="s">
        <v>4497</v>
      </c>
      <c r="I2869" s="15"/>
      <c r="J2869" s="12">
        <v>22</v>
      </c>
      <c r="K2869" s="15"/>
      <c r="L2869" s="15"/>
    </row>
    <row r="2870" spans="1:12" ht="15" customHeight="1">
      <c r="A2870" s="12" t="s">
        <v>12</v>
      </c>
      <c r="B2870" s="15"/>
      <c r="C2870" s="12" t="s">
        <v>4764</v>
      </c>
      <c r="D2870" s="12" t="s">
        <v>4765</v>
      </c>
      <c r="E2870" s="15"/>
      <c r="F2870" s="15"/>
      <c r="G2870" s="15"/>
      <c r="H2870" s="12" t="s">
        <v>4497</v>
      </c>
      <c r="I2870" s="15"/>
      <c r="J2870" s="12">
        <v>2</v>
      </c>
      <c r="K2870" s="15"/>
      <c r="L2870" s="15"/>
    </row>
    <row r="2871" spans="1:12" ht="15" customHeight="1">
      <c r="A2871" s="12" t="s">
        <v>12</v>
      </c>
      <c r="B2871" s="15"/>
      <c r="C2871" s="12" t="s">
        <v>4766</v>
      </c>
      <c r="D2871" s="12" t="s">
        <v>4767</v>
      </c>
      <c r="E2871" s="15"/>
      <c r="F2871" s="15"/>
      <c r="G2871" s="15"/>
      <c r="H2871" s="12" t="s">
        <v>4497</v>
      </c>
      <c r="I2871" s="15"/>
      <c r="J2871" s="12">
        <v>4</v>
      </c>
      <c r="K2871" s="15"/>
      <c r="L2871" s="15"/>
    </row>
    <row r="2872" spans="1:12" ht="15" customHeight="1">
      <c r="A2872" s="12" t="s">
        <v>12</v>
      </c>
      <c r="B2872" s="15"/>
      <c r="C2872" s="12" t="s">
        <v>4768</v>
      </c>
      <c r="D2872" s="12" t="s">
        <v>4769</v>
      </c>
      <c r="E2872" s="15"/>
      <c r="F2872" s="15"/>
      <c r="G2872" s="15"/>
      <c r="H2872" s="12" t="s">
        <v>4497</v>
      </c>
      <c r="I2872" s="15"/>
      <c r="J2872" s="12">
        <v>483</v>
      </c>
      <c r="K2872" s="15"/>
      <c r="L2872" s="15"/>
    </row>
    <row r="2873" spans="1:12" ht="15" customHeight="1">
      <c r="A2873" s="12" t="s">
        <v>12</v>
      </c>
      <c r="B2873" s="15"/>
      <c r="C2873" s="12" t="s">
        <v>4770</v>
      </c>
      <c r="D2873" s="12" t="s">
        <v>4771</v>
      </c>
      <c r="E2873" s="15"/>
      <c r="F2873" s="15"/>
      <c r="G2873" s="15"/>
      <c r="H2873" s="12" t="s">
        <v>4497</v>
      </c>
      <c r="I2873" s="15"/>
      <c r="J2873" s="12">
        <v>3</v>
      </c>
      <c r="K2873" s="15"/>
      <c r="L2873" s="15"/>
    </row>
    <row r="2874" spans="1:12" ht="15" customHeight="1">
      <c r="A2874" s="12" t="s">
        <v>12</v>
      </c>
      <c r="B2874" s="15"/>
      <c r="C2874" s="12" t="s">
        <v>4772</v>
      </c>
      <c r="D2874" s="12" t="s">
        <v>4771</v>
      </c>
      <c r="E2874" s="15"/>
      <c r="F2874" s="15"/>
      <c r="G2874" s="15"/>
      <c r="H2874" s="12" t="s">
        <v>4497</v>
      </c>
      <c r="I2874" s="15"/>
      <c r="J2874" s="12">
        <v>345</v>
      </c>
      <c r="K2874" s="15"/>
      <c r="L2874" s="15"/>
    </row>
    <row r="2875" spans="1:12" ht="15" customHeight="1">
      <c r="A2875" s="12" t="s">
        <v>12</v>
      </c>
      <c r="B2875" s="15"/>
      <c r="C2875" s="12" t="s">
        <v>4773</v>
      </c>
      <c r="D2875" s="12" t="s">
        <v>4771</v>
      </c>
      <c r="E2875" s="15"/>
      <c r="F2875" s="15"/>
      <c r="G2875" s="15"/>
      <c r="H2875" s="12" t="s">
        <v>4497</v>
      </c>
      <c r="I2875" s="15"/>
      <c r="J2875" s="12">
        <v>578</v>
      </c>
      <c r="K2875" s="15"/>
      <c r="L2875" s="15"/>
    </row>
    <row r="2876" spans="1:12" ht="15" customHeight="1">
      <c r="A2876" s="12" t="s">
        <v>12</v>
      </c>
      <c r="B2876" s="15"/>
      <c r="C2876" s="12" t="s">
        <v>4775</v>
      </c>
      <c r="D2876" s="12" t="s">
        <v>4776</v>
      </c>
      <c r="E2876" s="15"/>
      <c r="F2876" s="15"/>
      <c r="G2876" s="15"/>
      <c r="H2876" s="12" t="s">
        <v>4497</v>
      </c>
      <c r="I2876" s="15"/>
      <c r="J2876" s="12">
        <v>16</v>
      </c>
      <c r="K2876" s="15"/>
      <c r="L2876" s="15"/>
    </row>
    <row r="2877" spans="1:12" ht="15" customHeight="1">
      <c r="A2877" s="12" t="s">
        <v>12</v>
      </c>
      <c r="B2877" s="15"/>
      <c r="C2877" s="12" t="s">
        <v>4777</v>
      </c>
      <c r="D2877" s="12" t="s">
        <v>4778</v>
      </c>
      <c r="E2877" s="15"/>
      <c r="F2877" s="15"/>
      <c r="G2877" s="15"/>
      <c r="H2877" s="12" t="s">
        <v>4497</v>
      </c>
      <c r="I2877" s="15"/>
      <c r="J2877" s="12">
        <v>107</v>
      </c>
      <c r="K2877" s="15"/>
      <c r="L2877" s="15"/>
    </row>
    <row r="2878" spans="1:12" ht="15" customHeight="1">
      <c r="A2878" s="12" t="s">
        <v>12</v>
      </c>
      <c r="B2878" s="15"/>
      <c r="C2878" s="12" t="s">
        <v>4779</v>
      </c>
      <c r="D2878" s="12" t="s">
        <v>4780</v>
      </c>
      <c r="E2878" s="15"/>
      <c r="F2878" s="15"/>
      <c r="G2878" s="15"/>
      <c r="H2878" s="12" t="s">
        <v>4497</v>
      </c>
      <c r="I2878" s="15"/>
      <c r="J2878" s="12">
        <v>6</v>
      </c>
      <c r="K2878" s="15"/>
      <c r="L2878" s="15"/>
    </row>
    <row r="2879" spans="1:12" ht="15" customHeight="1">
      <c r="A2879" s="12" t="s">
        <v>12</v>
      </c>
      <c r="B2879" s="15"/>
      <c r="C2879" s="12" t="s">
        <v>4781</v>
      </c>
      <c r="D2879" s="12" t="s">
        <v>4782</v>
      </c>
      <c r="E2879" s="15"/>
      <c r="F2879" s="15"/>
      <c r="G2879" s="15"/>
      <c r="H2879" s="12" t="s">
        <v>4497</v>
      </c>
      <c r="I2879" s="15"/>
      <c r="J2879" s="12">
        <v>25</v>
      </c>
      <c r="K2879" s="15"/>
      <c r="L2879" s="15"/>
    </row>
    <row r="2880" spans="1:12" ht="15" customHeight="1">
      <c r="A2880" s="12" t="s">
        <v>12</v>
      </c>
      <c r="B2880" s="15"/>
      <c r="C2880" s="12" t="s">
        <v>4783</v>
      </c>
      <c r="D2880" s="12" t="s">
        <v>4784</v>
      </c>
      <c r="E2880" s="15"/>
      <c r="F2880" s="15"/>
      <c r="G2880" s="15"/>
      <c r="H2880" s="12" t="s">
        <v>4497</v>
      </c>
      <c r="I2880" s="15"/>
      <c r="J2880" s="12">
        <v>9</v>
      </c>
      <c r="K2880" s="15"/>
      <c r="L2880" s="15"/>
    </row>
    <row r="2881" spans="1:12" ht="15" customHeight="1">
      <c r="A2881" s="12" t="s">
        <v>12</v>
      </c>
      <c r="B2881" s="15"/>
      <c r="C2881" s="12" t="s">
        <v>4785</v>
      </c>
      <c r="D2881" s="12" t="s">
        <v>4786</v>
      </c>
      <c r="E2881" s="15"/>
      <c r="F2881" s="15"/>
      <c r="G2881" s="15"/>
      <c r="H2881" s="12" t="s">
        <v>4497</v>
      </c>
      <c r="I2881" s="15"/>
      <c r="J2881" s="12">
        <v>3</v>
      </c>
      <c r="K2881" s="15"/>
      <c r="L2881" s="15"/>
    </row>
    <row r="2882" spans="1:12" ht="15" customHeight="1">
      <c r="A2882" s="12" t="s">
        <v>12</v>
      </c>
      <c r="B2882" s="15"/>
      <c r="C2882" s="12" t="s">
        <v>4787</v>
      </c>
      <c r="D2882" s="12" t="s">
        <v>4002</v>
      </c>
      <c r="E2882" s="15"/>
      <c r="F2882" s="15"/>
      <c r="G2882" s="15"/>
      <c r="H2882" s="12" t="s">
        <v>4497</v>
      </c>
      <c r="I2882" s="15"/>
      <c r="J2882" s="12">
        <v>199</v>
      </c>
      <c r="K2882" s="15"/>
      <c r="L2882" s="15"/>
    </row>
    <row r="2883" spans="1:12" ht="15" customHeight="1">
      <c r="A2883" s="12" t="s">
        <v>12</v>
      </c>
      <c r="B2883" s="15"/>
      <c r="C2883" s="12" t="s">
        <v>4789</v>
      </c>
      <c r="D2883" s="12" t="s">
        <v>4002</v>
      </c>
      <c r="E2883" s="15"/>
      <c r="F2883" s="15"/>
      <c r="G2883" s="15"/>
      <c r="H2883" s="12" t="s">
        <v>4497</v>
      </c>
      <c r="I2883" s="15"/>
      <c r="J2883" s="12">
        <v>2</v>
      </c>
      <c r="K2883" s="15"/>
      <c r="L2883" s="15"/>
    </row>
    <row r="2884" spans="1:12" ht="15" customHeight="1">
      <c r="A2884" s="12" t="s">
        <v>12</v>
      </c>
      <c r="B2884" s="15"/>
      <c r="C2884" s="12" t="s">
        <v>4790</v>
      </c>
      <c r="D2884" s="12" t="s">
        <v>4791</v>
      </c>
      <c r="E2884" s="15"/>
      <c r="F2884" s="15"/>
      <c r="G2884" s="15"/>
      <c r="H2884" s="12" t="s">
        <v>4497</v>
      </c>
      <c r="I2884" s="15"/>
      <c r="J2884" s="12">
        <v>181</v>
      </c>
      <c r="K2884" s="15"/>
      <c r="L2884" s="15"/>
    </row>
    <row r="2885" spans="1:12" ht="15" customHeight="1">
      <c r="A2885" s="12" t="s">
        <v>12</v>
      </c>
      <c r="B2885" s="15"/>
      <c r="C2885" s="12" t="s">
        <v>4792</v>
      </c>
      <c r="D2885" s="12" t="s">
        <v>4793</v>
      </c>
      <c r="E2885" s="15"/>
      <c r="F2885" s="15"/>
      <c r="G2885" s="15"/>
      <c r="H2885" s="12" t="s">
        <v>4497</v>
      </c>
      <c r="I2885" s="15"/>
      <c r="J2885" s="12">
        <v>4</v>
      </c>
      <c r="K2885" s="15"/>
      <c r="L2885" s="15"/>
    </row>
    <row r="2886" spans="1:12" ht="15" customHeight="1">
      <c r="A2886" s="12" t="s">
        <v>12</v>
      </c>
      <c r="B2886" s="15"/>
      <c r="C2886" s="12" t="s">
        <v>4794</v>
      </c>
      <c r="D2886" s="12" t="s">
        <v>4795</v>
      </c>
      <c r="E2886" s="15"/>
      <c r="F2886" s="15"/>
      <c r="G2886" s="15"/>
      <c r="H2886" s="12" t="s">
        <v>4497</v>
      </c>
      <c r="I2886" s="15"/>
      <c r="J2886" s="12">
        <v>4</v>
      </c>
      <c r="K2886" s="15"/>
      <c r="L2886" s="15"/>
    </row>
    <row r="2887" spans="1:12" ht="15" customHeight="1">
      <c r="A2887" s="12" t="s">
        <v>12</v>
      </c>
      <c r="B2887" s="15"/>
      <c r="C2887" s="12" t="s">
        <v>4796</v>
      </c>
      <c r="D2887" s="12" t="s">
        <v>4797</v>
      </c>
      <c r="E2887" s="15"/>
      <c r="F2887" s="15"/>
      <c r="G2887" s="15"/>
      <c r="H2887" s="12" t="s">
        <v>4497</v>
      </c>
      <c r="I2887" s="15"/>
      <c r="J2887" s="12">
        <v>4</v>
      </c>
      <c r="K2887" s="15"/>
      <c r="L2887" s="15"/>
    </row>
    <row r="2888" spans="1:12" ht="15" customHeight="1">
      <c r="A2888" s="12" t="s">
        <v>12</v>
      </c>
      <c r="B2888" s="15"/>
      <c r="C2888" s="12" t="s">
        <v>4798</v>
      </c>
      <c r="D2888" s="12" t="s">
        <v>1368</v>
      </c>
      <c r="E2888" s="15"/>
      <c r="F2888" s="15"/>
      <c r="G2888" s="15"/>
      <c r="H2888" s="12" t="s">
        <v>4497</v>
      </c>
      <c r="I2888" s="15"/>
      <c r="J2888" s="12">
        <v>6</v>
      </c>
      <c r="K2888" s="15"/>
      <c r="L2888" s="15"/>
    </row>
    <row r="2889" spans="1:12" ht="15" customHeight="1">
      <c r="A2889" s="12" t="s">
        <v>12</v>
      </c>
      <c r="B2889" s="15"/>
      <c r="C2889" s="12" t="s">
        <v>4799</v>
      </c>
      <c r="D2889" s="12" t="s">
        <v>3335</v>
      </c>
      <c r="E2889" s="15"/>
      <c r="F2889" s="15"/>
      <c r="G2889" s="15"/>
      <c r="H2889" s="12" t="s">
        <v>4497</v>
      </c>
      <c r="I2889" s="15"/>
      <c r="J2889" s="12">
        <v>3</v>
      </c>
      <c r="K2889" s="15"/>
      <c r="L2889" s="15"/>
    </row>
    <row r="2890" spans="1:12" ht="15" customHeight="1">
      <c r="A2890" s="12" t="s">
        <v>12</v>
      </c>
      <c r="B2890" s="15"/>
      <c r="C2890" s="12" t="s">
        <v>4800</v>
      </c>
      <c r="D2890" s="12" t="s">
        <v>4801</v>
      </c>
      <c r="E2890" s="15"/>
      <c r="F2890" s="15"/>
      <c r="G2890" s="15"/>
      <c r="H2890" s="12" t="s">
        <v>4497</v>
      </c>
      <c r="I2890" s="15"/>
      <c r="J2890" s="12">
        <v>125</v>
      </c>
      <c r="K2890" s="15"/>
      <c r="L2890" s="15"/>
    </row>
    <row r="2891" spans="1:12" ht="15" customHeight="1">
      <c r="A2891" s="12" t="s">
        <v>12</v>
      </c>
      <c r="B2891" s="15"/>
      <c r="C2891" s="12" t="s">
        <v>4802</v>
      </c>
      <c r="D2891" s="12" t="s">
        <v>4803</v>
      </c>
      <c r="E2891" s="15"/>
      <c r="F2891" s="15"/>
      <c r="G2891" s="15"/>
      <c r="H2891" s="12" t="s">
        <v>4497</v>
      </c>
      <c r="I2891" s="15"/>
      <c r="J2891" s="12">
        <v>4</v>
      </c>
      <c r="K2891" s="15"/>
      <c r="L2891" s="15"/>
    </row>
    <row r="2892" spans="1:12" ht="15" customHeight="1">
      <c r="A2892" s="12" t="s">
        <v>12</v>
      </c>
      <c r="B2892" s="15"/>
      <c r="C2892" s="12" t="s">
        <v>4804</v>
      </c>
      <c r="D2892" s="12" t="s">
        <v>4805</v>
      </c>
      <c r="E2892" s="15"/>
      <c r="F2892" s="15"/>
      <c r="G2892" s="15"/>
      <c r="H2892" s="12" t="s">
        <v>4497</v>
      </c>
      <c r="I2892" s="15"/>
      <c r="J2892" s="12">
        <v>22</v>
      </c>
      <c r="K2892" s="15"/>
      <c r="L2892" s="15"/>
    </row>
    <row r="2893" spans="1:12" ht="15" customHeight="1">
      <c r="A2893" s="12" t="s">
        <v>12</v>
      </c>
      <c r="B2893" s="15"/>
      <c r="C2893" s="12" t="s">
        <v>4806</v>
      </c>
      <c r="D2893" s="12" t="s">
        <v>4807</v>
      </c>
      <c r="E2893" s="15"/>
      <c r="F2893" s="15"/>
      <c r="G2893" s="15"/>
      <c r="H2893" s="12" t="s">
        <v>4497</v>
      </c>
      <c r="I2893" s="15"/>
      <c r="J2893" s="12">
        <v>11</v>
      </c>
      <c r="K2893" s="15"/>
      <c r="L2893" s="15"/>
    </row>
    <row r="2894" spans="1:12" ht="15" customHeight="1">
      <c r="A2894" s="12" t="s">
        <v>12</v>
      </c>
      <c r="B2894" s="15"/>
      <c r="C2894" s="12" t="s">
        <v>4808</v>
      </c>
      <c r="D2894" s="12" t="s">
        <v>4809</v>
      </c>
      <c r="E2894" s="15"/>
      <c r="F2894" s="15"/>
      <c r="G2894" s="15"/>
      <c r="H2894" s="12" t="s">
        <v>4497</v>
      </c>
      <c r="I2894" s="15"/>
      <c r="J2894" s="12">
        <v>64</v>
      </c>
      <c r="K2894" s="15"/>
      <c r="L2894" s="15"/>
    </row>
    <row r="2895" spans="1:12" ht="15" customHeight="1">
      <c r="A2895" s="12" t="s">
        <v>12</v>
      </c>
      <c r="B2895" s="15"/>
      <c r="C2895" s="12" t="s">
        <v>4810</v>
      </c>
      <c r="D2895" s="12" t="s">
        <v>4811</v>
      </c>
      <c r="E2895" s="15"/>
      <c r="F2895" s="15"/>
      <c r="G2895" s="15"/>
      <c r="H2895" s="12" t="s">
        <v>4497</v>
      </c>
      <c r="I2895" s="15"/>
      <c r="J2895" s="12">
        <v>84</v>
      </c>
      <c r="K2895" s="15"/>
      <c r="L2895" s="15"/>
    </row>
    <row r="2896" spans="1:12" ht="15" customHeight="1">
      <c r="A2896" s="12" t="s">
        <v>12</v>
      </c>
      <c r="B2896" s="15"/>
      <c r="C2896" s="12" t="s">
        <v>4812</v>
      </c>
      <c r="D2896" s="12" t="s">
        <v>4813</v>
      </c>
      <c r="E2896" s="15"/>
      <c r="F2896" s="15"/>
      <c r="G2896" s="15"/>
      <c r="H2896" s="12" t="s">
        <v>4497</v>
      </c>
      <c r="I2896" s="15"/>
      <c r="J2896" s="12">
        <v>10</v>
      </c>
      <c r="K2896" s="15"/>
      <c r="L2896" s="15"/>
    </row>
    <row r="2897" spans="1:12" ht="15" customHeight="1">
      <c r="A2897" s="12" t="s">
        <v>12</v>
      </c>
      <c r="B2897" s="15"/>
      <c r="C2897" s="12" t="s">
        <v>4814</v>
      </c>
      <c r="D2897" s="12" t="s">
        <v>500</v>
      </c>
      <c r="E2897" s="15"/>
      <c r="F2897" s="15"/>
      <c r="G2897" s="15"/>
      <c r="H2897" s="12" t="s">
        <v>4497</v>
      </c>
      <c r="I2897" s="15"/>
      <c r="J2897" s="12">
        <v>57</v>
      </c>
      <c r="K2897" s="15"/>
      <c r="L2897" s="15"/>
    </row>
    <row r="2898" spans="1:12" ht="15" customHeight="1">
      <c r="A2898" s="12" t="s">
        <v>12</v>
      </c>
      <c r="B2898" s="15"/>
      <c r="C2898" s="12" t="s">
        <v>4815</v>
      </c>
      <c r="D2898" s="12" t="s">
        <v>4816</v>
      </c>
      <c r="E2898" s="15"/>
      <c r="F2898" s="15"/>
      <c r="G2898" s="15"/>
      <c r="H2898" s="12" t="s">
        <v>4497</v>
      </c>
      <c r="I2898" s="15"/>
      <c r="J2898" s="12">
        <v>18</v>
      </c>
      <c r="K2898" s="15"/>
      <c r="L2898" s="15"/>
    </row>
    <row r="2899" spans="1:12" ht="15" customHeight="1">
      <c r="A2899" s="12" t="s">
        <v>12</v>
      </c>
      <c r="B2899" s="15"/>
      <c r="C2899" s="12" t="s">
        <v>4817</v>
      </c>
      <c r="D2899" s="12" t="s">
        <v>4818</v>
      </c>
      <c r="E2899" s="15"/>
      <c r="F2899" s="15"/>
      <c r="G2899" s="15"/>
      <c r="H2899" s="12" t="s">
        <v>4497</v>
      </c>
      <c r="I2899" s="15"/>
      <c r="J2899" s="12">
        <v>93</v>
      </c>
      <c r="K2899" s="15"/>
      <c r="L2899" s="15"/>
    </row>
    <row r="2900" spans="1:12" ht="15" customHeight="1">
      <c r="A2900" s="12" t="s">
        <v>12</v>
      </c>
      <c r="B2900" s="15"/>
      <c r="C2900" s="12" t="s">
        <v>4819</v>
      </c>
      <c r="D2900" s="12" t="s">
        <v>4820</v>
      </c>
      <c r="E2900" s="15"/>
      <c r="F2900" s="15"/>
      <c r="G2900" s="15"/>
      <c r="H2900" s="12" t="s">
        <v>4497</v>
      </c>
      <c r="I2900" s="15"/>
      <c r="J2900" s="12">
        <v>11</v>
      </c>
      <c r="K2900" s="15"/>
      <c r="L2900" s="15"/>
    </row>
    <row r="2901" spans="1:12" ht="15" customHeight="1">
      <c r="A2901" s="12" t="s">
        <v>12</v>
      </c>
      <c r="B2901" s="15"/>
      <c r="C2901" s="12" t="s">
        <v>4821</v>
      </c>
      <c r="D2901" s="12" t="s">
        <v>4822</v>
      </c>
      <c r="E2901" s="15"/>
      <c r="F2901" s="15"/>
      <c r="G2901" s="15"/>
      <c r="H2901" s="12" t="s">
        <v>4497</v>
      </c>
      <c r="I2901" s="15"/>
      <c r="J2901" s="12">
        <v>14</v>
      </c>
      <c r="K2901" s="15"/>
      <c r="L2901" s="15"/>
    </row>
    <row r="2902" spans="1:12" ht="15" customHeight="1">
      <c r="A2902" s="12" t="s">
        <v>12</v>
      </c>
      <c r="B2902" s="15"/>
      <c r="C2902" s="12" t="s">
        <v>4823</v>
      </c>
      <c r="D2902" s="12" t="s">
        <v>4824</v>
      </c>
      <c r="E2902" s="15"/>
      <c r="F2902" s="15"/>
      <c r="G2902" s="15"/>
      <c r="H2902" s="12" t="s">
        <v>4497</v>
      </c>
      <c r="I2902" s="15"/>
      <c r="J2902" s="12">
        <v>42</v>
      </c>
      <c r="K2902" s="15"/>
      <c r="L2902" s="15"/>
    </row>
    <row r="2903" spans="1:12" ht="15" customHeight="1">
      <c r="A2903" s="12" t="s">
        <v>12</v>
      </c>
      <c r="B2903" s="15"/>
      <c r="C2903" s="12" t="s">
        <v>4825</v>
      </c>
      <c r="D2903" s="12" t="s">
        <v>4826</v>
      </c>
      <c r="E2903" s="15"/>
      <c r="F2903" s="15"/>
      <c r="G2903" s="15"/>
      <c r="H2903" s="12" t="s">
        <v>4497</v>
      </c>
      <c r="I2903" s="15"/>
      <c r="J2903" s="12">
        <v>1256</v>
      </c>
      <c r="K2903" s="15"/>
      <c r="L2903" s="15"/>
    </row>
    <row r="2904" spans="1:12" ht="15" customHeight="1">
      <c r="A2904" s="12" t="s">
        <v>12</v>
      </c>
      <c r="B2904" s="15"/>
      <c r="C2904" s="12" t="s">
        <v>4828</v>
      </c>
      <c r="D2904" s="12" t="s">
        <v>4829</v>
      </c>
      <c r="E2904" s="15"/>
      <c r="F2904" s="15"/>
      <c r="G2904" s="15"/>
      <c r="H2904" s="12" t="s">
        <v>4497</v>
      </c>
      <c r="I2904" s="15"/>
      <c r="J2904" s="12">
        <v>3</v>
      </c>
      <c r="K2904" s="15"/>
      <c r="L2904" s="15"/>
    </row>
    <row r="2905" spans="1:12" ht="15" customHeight="1">
      <c r="A2905" s="12" t="s">
        <v>12</v>
      </c>
      <c r="B2905" s="15"/>
      <c r="C2905" s="12" t="s">
        <v>4830</v>
      </c>
      <c r="D2905" s="12" t="s">
        <v>4831</v>
      </c>
      <c r="E2905" s="15"/>
      <c r="F2905" s="15"/>
      <c r="G2905" s="15"/>
      <c r="H2905" s="12" t="s">
        <v>4497</v>
      </c>
      <c r="I2905" s="15"/>
      <c r="J2905" s="12">
        <v>22</v>
      </c>
      <c r="K2905" s="15"/>
      <c r="L2905" s="15"/>
    </row>
    <row r="2906" spans="1:12" ht="15" customHeight="1">
      <c r="A2906" s="12" t="s">
        <v>12</v>
      </c>
      <c r="B2906" s="15"/>
      <c r="C2906" s="12" t="s">
        <v>4832</v>
      </c>
      <c r="D2906" s="12" t="s">
        <v>4833</v>
      </c>
      <c r="E2906" s="15"/>
      <c r="F2906" s="15"/>
      <c r="G2906" s="15"/>
      <c r="H2906" s="12" t="s">
        <v>4497</v>
      </c>
      <c r="I2906" s="15"/>
      <c r="J2906" s="12">
        <v>18</v>
      </c>
      <c r="K2906" s="15"/>
      <c r="L2906" s="15"/>
    </row>
    <row r="2907" spans="1:12" ht="15" customHeight="1">
      <c r="A2907" s="12" t="s">
        <v>12</v>
      </c>
      <c r="B2907" s="15"/>
      <c r="C2907" s="12" t="s">
        <v>4834</v>
      </c>
      <c r="D2907" s="12" t="s">
        <v>4835</v>
      </c>
      <c r="E2907" s="15"/>
      <c r="F2907" s="15"/>
      <c r="G2907" s="15"/>
      <c r="H2907" s="12" t="s">
        <v>4497</v>
      </c>
      <c r="I2907" s="15"/>
      <c r="J2907" s="12">
        <v>436</v>
      </c>
      <c r="K2907" s="15"/>
      <c r="L2907" s="15"/>
    </row>
    <row r="2908" spans="1:12" ht="15" customHeight="1">
      <c r="A2908" s="12" t="s">
        <v>12</v>
      </c>
      <c r="B2908" s="15"/>
      <c r="C2908" s="12" t="s">
        <v>4837</v>
      </c>
      <c r="D2908" s="12" t="s">
        <v>4835</v>
      </c>
      <c r="E2908" s="15"/>
      <c r="F2908" s="15"/>
      <c r="G2908" s="15"/>
      <c r="H2908" s="12" t="s">
        <v>4497</v>
      </c>
      <c r="I2908" s="15"/>
      <c r="J2908" s="12">
        <v>3</v>
      </c>
      <c r="K2908" s="15"/>
      <c r="L2908" s="15"/>
    </row>
    <row r="2909" spans="1:12" ht="15" customHeight="1">
      <c r="A2909" s="12" t="s">
        <v>12</v>
      </c>
      <c r="B2909" s="15"/>
      <c r="C2909" s="12" t="s">
        <v>4838</v>
      </c>
      <c r="D2909" s="12" t="s">
        <v>2859</v>
      </c>
      <c r="E2909" s="15"/>
      <c r="F2909" s="15"/>
      <c r="G2909" s="15"/>
      <c r="H2909" s="12" t="s">
        <v>4497</v>
      </c>
      <c r="I2909" s="15"/>
      <c r="J2909" s="12">
        <v>3</v>
      </c>
      <c r="K2909" s="15"/>
      <c r="L2909" s="15"/>
    </row>
    <row r="2910" spans="1:12" ht="15" customHeight="1">
      <c r="A2910" s="12" t="s">
        <v>12</v>
      </c>
      <c r="B2910" s="15"/>
      <c r="C2910" s="12" t="s">
        <v>4839</v>
      </c>
      <c r="D2910" s="12" t="s">
        <v>4840</v>
      </c>
      <c r="E2910" s="15"/>
      <c r="F2910" s="15"/>
      <c r="G2910" s="15"/>
      <c r="H2910" s="12" t="s">
        <v>4497</v>
      </c>
      <c r="I2910" s="15"/>
      <c r="J2910" s="12">
        <v>80</v>
      </c>
      <c r="K2910" s="15"/>
      <c r="L2910" s="15"/>
    </row>
    <row r="2911" spans="1:12" ht="15" customHeight="1">
      <c r="A2911" s="12" t="s">
        <v>12</v>
      </c>
      <c r="B2911" s="15"/>
      <c r="C2911" s="12" t="s">
        <v>4841</v>
      </c>
      <c r="D2911" s="12" t="s">
        <v>4842</v>
      </c>
      <c r="E2911" s="15"/>
      <c r="F2911" s="15"/>
      <c r="G2911" s="15"/>
      <c r="H2911" s="12" t="s">
        <v>4497</v>
      </c>
      <c r="I2911" s="15"/>
      <c r="J2911" s="12">
        <v>3</v>
      </c>
      <c r="K2911" s="15"/>
      <c r="L2911" s="15"/>
    </row>
    <row r="2912" spans="1:12" ht="15" customHeight="1">
      <c r="A2912" s="12" t="s">
        <v>12</v>
      </c>
      <c r="B2912" s="15"/>
      <c r="C2912" s="12" t="s">
        <v>4843</v>
      </c>
      <c r="D2912" s="12" t="s">
        <v>4844</v>
      </c>
      <c r="E2912" s="15"/>
      <c r="F2912" s="15"/>
      <c r="G2912" s="15"/>
      <c r="H2912" s="12" t="s">
        <v>4497</v>
      </c>
      <c r="I2912" s="15"/>
      <c r="J2912" s="12">
        <v>46</v>
      </c>
      <c r="K2912" s="15"/>
      <c r="L2912" s="15"/>
    </row>
    <row r="2913" spans="1:12" ht="15" customHeight="1">
      <c r="A2913" s="12" t="s">
        <v>12</v>
      </c>
      <c r="B2913" s="15"/>
      <c r="C2913" s="12" t="s">
        <v>4845</v>
      </c>
      <c r="D2913" s="12" t="s">
        <v>159</v>
      </c>
      <c r="E2913" s="15"/>
      <c r="F2913" s="15"/>
      <c r="G2913" s="15"/>
      <c r="H2913" s="12" t="s">
        <v>4497</v>
      </c>
      <c r="I2913" s="15"/>
      <c r="J2913" s="12">
        <v>240</v>
      </c>
      <c r="K2913" s="15"/>
      <c r="L2913" s="15"/>
    </row>
    <row r="2914" spans="1:12" ht="15" customHeight="1">
      <c r="A2914" s="12" t="s">
        <v>12</v>
      </c>
      <c r="B2914" s="15"/>
      <c r="C2914" s="12" t="s">
        <v>4847</v>
      </c>
      <c r="D2914" s="12" t="s">
        <v>4848</v>
      </c>
      <c r="E2914" s="15"/>
      <c r="F2914" s="15"/>
      <c r="G2914" s="15"/>
      <c r="H2914" s="12" t="s">
        <v>4497</v>
      </c>
      <c r="I2914" s="15"/>
      <c r="J2914" s="12">
        <v>11</v>
      </c>
      <c r="K2914" s="15"/>
      <c r="L2914" s="15"/>
    </row>
    <row r="2915" spans="1:12" ht="15" customHeight="1">
      <c r="A2915" s="12" t="s">
        <v>12</v>
      </c>
      <c r="B2915" s="15"/>
      <c r="C2915" s="12" t="s">
        <v>4849</v>
      </c>
      <c r="D2915" s="12" t="s">
        <v>4850</v>
      </c>
      <c r="E2915" s="15"/>
      <c r="F2915" s="15"/>
      <c r="G2915" s="15"/>
      <c r="H2915" s="12" t="s">
        <v>4497</v>
      </c>
      <c r="I2915" s="15"/>
      <c r="J2915" s="12">
        <v>34</v>
      </c>
      <c r="K2915" s="15"/>
      <c r="L2915" s="15"/>
    </row>
    <row r="2916" spans="1:12" ht="15" customHeight="1">
      <c r="A2916" s="12" t="s">
        <v>12</v>
      </c>
      <c r="B2916" s="15"/>
      <c r="C2916" s="12" t="s">
        <v>4851</v>
      </c>
      <c r="D2916" s="12" t="s">
        <v>4852</v>
      </c>
      <c r="E2916" s="15"/>
      <c r="F2916" s="15"/>
      <c r="G2916" s="15"/>
      <c r="H2916" s="12" t="s">
        <v>4497</v>
      </c>
      <c r="I2916" s="15"/>
      <c r="J2916" s="12">
        <v>3</v>
      </c>
      <c r="K2916" s="15"/>
      <c r="L2916" s="15"/>
    </row>
    <row r="2917" spans="1:12" ht="15" customHeight="1">
      <c r="A2917" s="12" t="s">
        <v>12</v>
      </c>
      <c r="B2917" s="15"/>
      <c r="C2917" s="12" t="s">
        <v>4853</v>
      </c>
      <c r="D2917" s="12" t="s">
        <v>264</v>
      </c>
      <c r="E2917" s="15"/>
      <c r="F2917" s="15"/>
      <c r="G2917" s="15"/>
      <c r="H2917" s="12" t="s">
        <v>4497</v>
      </c>
      <c r="I2917" s="15"/>
      <c r="J2917" s="12">
        <v>146</v>
      </c>
      <c r="K2917" s="15"/>
      <c r="L2917" s="15"/>
    </row>
    <row r="2918" spans="1:12" ht="15" customHeight="1">
      <c r="A2918" s="12" t="s">
        <v>12</v>
      </c>
      <c r="B2918" s="15"/>
      <c r="C2918" s="12" t="s">
        <v>4854</v>
      </c>
      <c r="D2918" s="12" t="s">
        <v>4855</v>
      </c>
      <c r="E2918" s="15"/>
      <c r="F2918" s="15"/>
      <c r="G2918" s="15"/>
      <c r="H2918" s="12" t="s">
        <v>4497</v>
      </c>
      <c r="I2918" s="15"/>
      <c r="J2918" s="12">
        <v>2</v>
      </c>
      <c r="K2918" s="15"/>
      <c r="L2918" s="15"/>
    </row>
    <row r="2919" spans="1:12" ht="15" customHeight="1">
      <c r="A2919" s="12" t="s">
        <v>12</v>
      </c>
      <c r="B2919" s="15"/>
      <c r="C2919" s="12" t="s">
        <v>4856</v>
      </c>
      <c r="D2919" s="12" t="s">
        <v>4857</v>
      </c>
      <c r="E2919" s="15"/>
      <c r="F2919" s="15"/>
      <c r="G2919" s="15"/>
      <c r="H2919" s="12" t="s">
        <v>4497</v>
      </c>
      <c r="I2919" s="15"/>
      <c r="J2919" s="12">
        <v>4</v>
      </c>
      <c r="K2919" s="15"/>
      <c r="L2919" s="15"/>
    </row>
    <row r="2920" spans="1:12" ht="15" customHeight="1">
      <c r="A2920" s="12" t="s">
        <v>12</v>
      </c>
      <c r="B2920" s="15"/>
      <c r="C2920" s="12" t="s">
        <v>4858</v>
      </c>
      <c r="D2920" s="12" t="s">
        <v>2875</v>
      </c>
      <c r="E2920" s="15"/>
      <c r="F2920" s="15"/>
      <c r="G2920" s="15"/>
      <c r="H2920" s="12" t="s">
        <v>4497</v>
      </c>
      <c r="I2920" s="15"/>
      <c r="J2920" s="12">
        <v>11</v>
      </c>
      <c r="K2920" s="15"/>
      <c r="L2920" s="15"/>
    </row>
    <row r="2921" spans="1:12" ht="15" customHeight="1">
      <c r="A2921" s="12" t="s">
        <v>12</v>
      </c>
      <c r="B2921" s="15"/>
      <c r="C2921" s="12" t="s">
        <v>4859</v>
      </c>
      <c r="D2921" s="12" t="s">
        <v>4860</v>
      </c>
      <c r="E2921" s="15"/>
      <c r="F2921" s="15"/>
      <c r="G2921" s="15"/>
      <c r="H2921" s="12" t="s">
        <v>4497</v>
      </c>
      <c r="I2921" s="15"/>
      <c r="J2921" s="12">
        <v>152</v>
      </c>
      <c r="K2921" s="15"/>
      <c r="L2921" s="15"/>
    </row>
    <row r="2922" spans="1:12" ht="15" customHeight="1">
      <c r="A2922" s="12" t="s">
        <v>12</v>
      </c>
      <c r="B2922" s="15"/>
      <c r="C2922" s="12" t="s">
        <v>4861</v>
      </c>
      <c r="D2922" s="12" t="s">
        <v>4860</v>
      </c>
      <c r="E2922" s="15"/>
      <c r="F2922" s="15"/>
      <c r="G2922" s="15"/>
      <c r="H2922" s="12" t="s">
        <v>4497</v>
      </c>
      <c r="I2922" s="15"/>
      <c r="J2922" s="12">
        <v>3</v>
      </c>
      <c r="K2922" s="15"/>
      <c r="L2922" s="15"/>
    </row>
    <row r="2923" spans="1:12" ht="15" customHeight="1">
      <c r="A2923" s="12" t="s">
        <v>12</v>
      </c>
      <c r="B2923" s="15"/>
      <c r="C2923" s="12" t="s">
        <v>4862</v>
      </c>
      <c r="D2923" s="12" t="s">
        <v>4860</v>
      </c>
      <c r="E2923" s="15"/>
      <c r="F2923" s="15"/>
      <c r="G2923" s="15"/>
      <c r="H2923" s="12" t="s">
        <v>4497</v>
      </c>
      <c r="I2923" s="15"/>
      <c r="J2923" s="12">
        <v>102</v>
      </c>
      <c r="K2923" s="15"/>
      <c r="L2923" s="15"/>
    </row>
    <row r="2924" spans="1:12" ht="15" customHeight="1">
      <c r="A2924" s="12" t="s">
        <v>12</v>
      </c>
      <c r="B2924" s="15"/>
      <c r="C2924" s="12" t="s">
        <v>4863</v>
      </c>
      <c r="D2924" s="12" t="s">
        <v>4864</v>
      </c>
      <c r="E2924" s="15"/>
      <c r="F2924" s="15"/>
      <c r="G2924" s="15"/>
      <c r="H2924" s="12" t="s">
        <v>4497</v>
      </c>
      <c r="I2924" s="15"/>
      <c r="J2924" s="12">
        <v>17</v>
      </c>
      <c r="K2924" s="15"/>
      <c r="L2924" s="15"/>
    </row>
    <row r="2925" spans="1:12" ht="15" customHeight="1">
      <c r="A2925" s="12" t="s">
        <v>12</v>
      </c>
      <c r="B2925" s="15"/>
      <c r="C2925" s="12" t="s">
        <v>4865</v>
      </c>
      <c r="D2925" s="12" t="s">
        <v>4866</v>
      </c>
      <c r="E2925" s="15"/>
      <c r="F2925" s="15"/>
      <c r="G2925" s="15"/>
      <c r="H2925" s="12" t="s">
        <v>4497</v>
      </c>
      <c r="I2925" s="15"/>
      <c r="J2925" s="12">
        <v>4</v>
      </c>
      <c r="K2925" s="15"/>
      <c r="L2925" s="15"/>
    </row>
    <row r="2926" spans="1:12" ht="15" customHeight="1">
      <c r="A2926" s="12" t="s">
        <v>12</v>
      </c>
      <c r="B2926" s="15"/>
      <c r="C2926" s="12" t="s">
        <v>4867</v>
      </c>
      <c r="D2926" s="12" t="s">
        <v>4868</v>
      </c>
      <c r="E2926" s="15"/>
      <c r="F2926" s="15"/>
      <c r="G2926" s="15"/>
      <c r="H2926" s="12" t="s">
        <v>4497</v>
      </c>
      <c r="I2926" s="15"/>
      <c r="J2926" s="12">
        <v>8</v>
      </c>
      <c r="K2926" s="15"/>
      <c r="L2926" s="15"/>
    </row>
    <row r="2927" spans="1:12" ht="15" customHeight="1">
      <c r="A2927" s="12" t="s">
        <v>12</v>
      </c>
      <c r="B2927" s="15"/>
      <c r="C2927" s="12" t="s">
        <v>4869</v>
      </c>
      <c r="D2927" s="12" t="s">
        <v>4870</v>
      </c>
      <c r="E2927" s="15"/>
      <c r="F2927" s="15"/>
      <c r="G2927" s="15"/>
      <c r="H2927" s="12" t="s">
        <v>4497</v>
      </c>
      <c r="I2927" s="15"/>
      <c r="J2927" s="12">
        <v>4</v>
      </c>
      <c r="K2927" s="15"/>
      <c r="L2927" s="15"/>
    </row>
    <row r="2928" spans="1:12" ht="15" customHeight="1">
      <c r="A2928" s="12" t="s">
        <v>12</v>
      </c>
      <c r="B2928" s="15"/>
      <c r="C2928" s="12" t="s">
        <v>4871</v>
      </c>
      <c r="D2928" s="12" t="s">
        <v>2644</v>
      </c>
      <c r="E2928" s="15"/>
      <c r="F2928" s="15"/>
      <c r="G2928" s="15"/>
      <c r="H2928" s="12" t="s">
        <v>4497</v>
      </c>
      <c r="I2928" s="15"/>
      <c r="J2928" s="12">
        <v>5</v>
      </c>
      <c r="K2928" s="15"/>
      <c r="L2928" s="15"/>
    </row>
    <row r="2929" spans="1:12" ht="15" customHeight="1">
      <c r="A2929" s="12" t="s">
        <v>12</v>
      </c>
      <c r="B2929" s="15"/>
      <c r="C2929" s="12" t="s">
        <v>4872</v>
      </c>
      <c r="D2929" s="12" t="s">
        <v>2845</v>
      </c>
      <c r="E2929" s="15"/>
      <c r="F2929" s="15"/>
      <c r="G2929" s="15"/>
      <c r="H2929" s="12" t="s">
        <v>4497</v>
      </c>
      <c r="I2929" s="15"/>
      <c r="J2929" s="12">
        <v>26</v>
      </c>
      <c r="K2929" s="15"/>
      <c r="L2929" s="15"/>
    </row>
    <row r="2930" spans="1:12" ht="15" customHeight="1">
      <c r="A2930" s="12" t="s">
        <v>12</v>
      </c>
      <c r="B2930" s="15"/>
      <c r="C2930" s="12" t="s">
        <v>4873</v>
      </c>
      <c r="D2930" s="12" t="s">
        <v>4874</v>
      </c>
      <c r="E2930" s="15"/>
      <c r="F2930" s="15"/>
      <c r="G2930" s="15"/>
      <c r="H2930" s="12" t="s">
        <v>4497</v>
      </c>
      <c r="I2930" s="15"/>
      <c r="J2930" s="12">
        <v>3</v>
      </c>
      <c r="K2930" s="15"/>
      <c r="L2930" s="15"/>
    </row>
    <row r="2931" spans="1:12" ht="15" customHeight="1">
      <c r="A2931" s="12" t="s">
        <v>12</v>
      </c>
      <c r="B2931" s="15"/>
      <c r="C2931" s="12" t="s">
        <v>4875</v>
      </c>
      <c r="D2931" s="12" t="s">
        <v>747</v>
      </c>
      <c r="E2931" s="15"/>
      <c r="F2931" s="15"/>
      <c r="G2931" s="15"/>
      <c r="H2931" s="12" t="s">
        <v>4497</v>
      </c>
      <c r="I2931" s="15"/>
      <c r="J2931" s="12">
        <v>14</v>
      </c>
      <c r="K2931" s="15"/>
      <c r="L2931" s="15"/>
    </row>
    <row r="2932" spans="1:12" ht="15" customHeight="1">
      <c r="A2932" s="12" t="s">
        <v>12</v>
      </c>
      <c r="B2932" s="15"/>
      <c r="C2932" s="12" t="s">
        <v>4876</v>
      </c>
      <c r="D2932" s="12" t="s">
        <v>4877</v>
      </c>
      <c r="E2932" s="15"/>
      <c r="F2932" s="15"/>
      <c r="G2932" s="15"/>
      <c r="H2932" s="12" t="s">
        <v>4497</v>
      </c>
      <c r="I2932" s="15"/>
      <c r="J2932" s="12">
        <v>7</v>
      </c>
      <c r="K2932" s="15"/>
      <c r="L2932" s="15"/>
    </row>
    <row r="2933" spans="1:12" ht="15" customHeight="1">
      <c r="A2933" s="12" t="s">
        <v>12</v>
      </c>
      <c r="B2933" s="15"/>
      <c r="C2933" s="12" t="s">
        <v>4878</v>
      </c>
      <c r="D2933" s="12" t="s">
        <v>1779</v>
      </c>
      <c r="E2933" s="15"/>
      <c r="F2933" s="15"/>
      <c r="G2933" s="15"/>
      <c r="H2933" s="12" t="s">
        <v>4497</v>
      </c>
      <c r="I2933" s="15"/>
      <c r="J2933" s="12">
        <v>5</v>
      </c>
      <c r="K2933" s="15"/>
      <c r="L2933" s="15"/>
    </row>
    <row r="2934" spans="1:12" ht="15" customHeight="1">
      <c r="A2934" s="12" t="s">
        <v>12</v>
      </c>
      <c r="B2934" s="15"/>
      <c r="C2934" s="12" t="s">
        <v>4879</v>
      </c>
      <c r="D2934" s="12" t="s">
        <v>4880</v>
      </c>
      <c r="E2934" s="15"/>
      <c r="F2934" s="15"/>
      <c r="G2934" s="15"/>
      <c r="H2934" s="12" t="s">
        <v>4497</v>
      </c>
      <c r="I2934" s="15"/>
      <c r="J2934" s="12">
        <v>36</v>
      </c>
      <c r="K2934" s="15"/>
      <c r="L2934" s="15"/>
    </row>
    <row r="2935" spans="1:12" ht="15" customHeight="1">
      <c r="A2935" s="12" t="s">
        <v>12</v>
      </c>
      <c r="B2935" s="15"/>
      <c r="C2935" s="12" t="s">
        <v>4881</v>
      </c>
      <c r="D2935" s="12" t="s">
        <v>4882</v>
      </c>
      <c r="E2935" s="15"/>
      <c r="F2935" s="15"/>
      <c r="G2935" s="15"/>
      <c r="H2935" s="12" t="s">
        <v>4497</v>
      </c>
      <c r="I2935" s="15"/>
      <c r="J2935" s="12">
        <v>9</v>
      </c>
      <c r="K2935" s="15"/>
      <c r="L2935" s="15"/>
    </row>
    <row r="2936" spans="1:12" ht="15" customHeight="1">
      <c r="A2936" s="12" t="s">
        <v>12</v>
      </c>
      <c r="B2936" s="15"/>
      <c r="C2936" s="12" t="s">
        <v>4883</v>
      </c>
      <c r="D2936" s="12" t="s">
        <v>4884</v>
      </c>
      <c r="E2936" s="15"/>
      <c r="F2936" s="15"/>
      <c r="G2936" s="15"/>
      <c r="H2936" s="12" t="s">
        <v>4497</v>
      </c>
      <c r="I2936" s="15"/>
      <c r="J2936" s="12">
        <v>3</v>
      </c>
      <c r="K2936" s="15"/>
      <c r="L2936" s="15"/>
    </row>
    <row r="2937" spans="1:12" ht="15" customHeight="1">
      <c r="A2937" s="12" t="s">
        <v>12</v>
      </c>
      <c r="B2937" s="15"/>
      <c r="C2937" s="12" t="s">
        <v>4885</v>
      </c>
      <c r="D2937" s="12" t="s">
        <v>4886</v>
      </c>
      <c r="E2937" s="15"/>
      <c r="F2937" s="15"/>
      <c r="G2937" s="15"/>
      <c r="H2937" s="12" t="s">
        <v>4497</v>
      </c>
      <c r="I2937" s="15"/>
      <c r="J2937" s="12">
        <v>3</v>
      </c>
      <c r="K2937" s="15"/>
      <c r="L2937" s="15"/>
    </row>
    <row r="2938" spans="1:12" ht="15" customHeight="1">
      <c r="A2938" s="12" t="s">
        <v>12</v>
      </c>
      <c r="B2938" s="15"/>
      <c r="C2938" s="12" t="s">
        <v>4887</v>
      </c>
      <c r="D2938" s="12" t="s">
        <v>1342</v>
      </c>
      <c r="E2938" s="15"/>
      <c r="F2938" s="15"/>
      <c r="G2938" s="15"/>
      <c r="H2938" s="12" t="s">
        <v>4497</v>
      </c>
      <c r="I2938" s="15"/>
      <c r="J2938" s="12">
        <v>4</v>
      </c>
      <c r="K2938" s="15"/>
      <c r="L2938" s="15"/>
    </row>
    <row r="2939" spans="1:12" ht="15" customHeight="1">
      <c r="A2939" s="12" t="s">
        <v>12</v>
      </c>
      <c r="B2939" s="15"/>
      <c r="C2939" s="12" t="s">
        <v>4888</v>
      </c>
      <c r="D2939" s="12" t="s">
        <v>4889</v>
      </c>
      <c r="E2939" s="15"/>
      <c r="F2939" s="15"/>
      <c r="G2939" s="15"/>
      <c r="H2939" s="12" t="s">
        <v>4497</v>
      </c>
      <c r="I2939" s="15"/>
      <c r="J2939" s="12">
        <v>2</v>
      </c>
      <c r="K2939" s="15"/>
      <c r="L2939" s="15"/>
    </row>
    <row r="2940" spans="1:12" ht="15" customHeight="1">
      <c r="A2940" s="12" t="s">
        <v>12</v>
      </c>
      <c r="B2940" s="15"/>
      <c r="C2940" s="12" t="s">
        <v>4890</v>
      </c>
      <c r="D2940" s="12" t="s">
        <v>4891</v>
      </c>
      <c r="E2940" s="15"/>
      <c r="F2940" s="15"/>
      <c r="G2940" s="15"/>
      <c r="H2940" s="12" t="s">
        <v>4497</v>
      </c>
      <c r="I2940" s="15"/>
      <c r="J2940" s="12">
        <v>15</v>
      </c>
      <c r="K2940" s="15"/>
      <c r="L2940" s="15"/>
    </row>
    <row r="2941" spans="1:12" ht="15" customHeight="1">
      <c r="A2941" s="12" t="s">
        <v>12</v>
      </c>
      <c r="B2941" s="15"/>
      <c r="C2941" s="12" t="s">
        <v>4892</v>
      </c>
      <c r="D2941" s="12" t="s">
        <v>4893</v>
      </c>
      <c r="E2941" s="15"/>
      <c r="F2941" s="15"/>
      <c r="G2941" s="15"/>
      <c r="H2941" s="12" t="s">
        <v>4497</v>
      </c>
      <c r="I2941" s="15"/>
      <c r="J2941" s="12">
        <v>6</v>
      </c>
      <c r="K2941" s="15"/>
      <c r="L2941" s="15"/>
    </row>
    <row r="2942" spans="1:12" ht="15" customHeight="1">
      <c r="A2942" s="12" t="s">
        <v>12</v>
      </c>
      <c r="B2942" s="15"/>
      <c r="C2942" s="12" t="s">
        <v>4894</v>
      </c>
      <c r="D2942" s="12" t="s">
        <v>4895</v>
      </c>
      <c r="E2942" s="15"/>
      <c r="F2942" s="15"/>
      <c r="G2942" s="15"/>
      <c r="H2942" s="12" t="s">
        <v>4497</v>
      </c>
      <c r="I2942" s="15"/>
      <c r="J2942" s="12">
        <v>1</v>
      </c>
      <c r="K2942" s="15"/>
      <c r="L2942" s="15"/>
    </row>
    <row r="2943" spans="1:12" ht="15" customHeight="1">
      <c r="A2943" s="12" t="s">
        <v>12</v>
      </c>
      <c r="B2943" s="15"/>
      <c r="C2943" s="12" t="s">
        <v>4896</v>
      </c>
      <c r="D2943" s="12" t="s">
        <v>4897</v>
      </c>
      <c r="E2943" s="15"/>
      <c r="F2943" s="15"/>
      <c r="G2943" s="15"/>
      <c r="H2943" s="12" t="s">
        <v>4497</v>
      </c>
      <c r="I2943" s="15"/>
      <c r="J2943" s="12">
        <v>18</v>
      </c>
      <c r="K2943" s="15"/>
      <c r="L2943" s="15"/>
    </row>
    <row r="2944" spans="1:12" ht="15" customHeight="1">
      <c r="A2944" s="12" t="s">
        <v>12</v>
      </c>
      <c r="B2944" s="15"/>
      <c r="C2944" s="12" t="s">
        <v>4898</v>
      </c>
      <c r="D2944" s="12" t="s">
        <v>4192</v>
      </c>
      <c r="E2944" s="15"/>
      <c r="F2944" s="15"/>
      <c r="G2944" s="15"/>
      <c r="H2944" s="12" t="s">
        <v>4497</v>
      </c>
      <c r="I2944" s="15"/>
      <c r="J2944" s="12">
        <v>4</v>
      </c>
      <c r="K2944" s="15"/>
      <c r="L2944" s="15"/>
    </row>
    <row r="2945" spans="1:12" ht="15" customHeight="1">
      <c r="A2945" s="12" t="s">
        <v>12</v>
      </c>
      <c r="B2945" s="15"/>
      <c r="C2945" s="12" t="s">
        <v>4899</v>
      </c>
      <c r="D2945" s="12" t="s">
        <v>4900</v>
      </c>
      <c r="E2945" s="15"/>
      <c r="F2945" s="15"/>
      <c r="G2945" s="15"/>
      <c r="H2945" s="12" t="s">
        <v>4497</v>
      </c>
      <c r="I2945" s="15"/>
      <c r="J2945" s="12">
        <v>11</v>
      </c>
      <c r="K2945" s="15"/>
      <c r="L2945" s="15"/>
    </row>
    <row r="2946" spans="1:12" ht="15" customHeight="1">
      <c r="A2946" s="12" t="s">
        <v>12</v>
      </c>
      <c r="B2946" s="15"/>
      <c r="C2946" s="12" t="s">
        <v>4901</v>
      </c>
      <c r="D2946" s="12" t="s">
        <v>4202</v>
      </c>
      <c r="E2946" s="15"/>
      <c r="F2946" s="15"/>
      <c r="G2946" s="15"/>
      <c r="H2946" s="12" t="s">
        <v>4497</v>
      </c>
      <c r="I2946" s="15"/>
      <c r="J2946" s="12">
        <v>4</v>
      </c>
      <c r="K2946" s="15"/>
      <c r="L2946" s="15"/>
    </row>
    <row r="2947" spans="1:12" ht="15" customHeight="1">
      <c r="A2947" s="12" t="s">
        <v>12</v>
      </c>
      <c r="B2947" s="15"/>
      <c r="C2947" s="12" t="s">
        <v>4902</v>
      </c>
      <c r="D2947" s="12" t="s">
        <v>4903</v>
      </c>
      <c r="E2947" s="15"/>
      <c r="F2947" s="15"/>
      <c r="G2947" s="15"/>
      <c r="H2947" s="12" t="s">
        <v>4497</v>
      </c>
      <c r="I2947" s="15"/>
      <c r="J2947" s="12">
        <v>33</v>
      </c>
      <c r="K2947" s="15"/>
      <c r="L2947" s="15"/>
    </row>
    <row r="2948" spans="1:12" ht="15" customHeight="1">
      <c r="A2948" s="12" t="s">
        <v>12</v>
      </c>
      <c r="B2948" s="15"/>
      <c r="C2948" s="12" t="s">
        <v>4904</v>
      </c>
      <c r="D2948" s="12" t="s">
        <v>3675</v>
      </c>
      <c r="E2948" s="15"/>
      <c r="F2948" s="15"/>
      <c r="G2948" s="15"/>
      <c r="H2948" s="12" t="s">
        <v>4497</v>
      </c>
      <c r="I2948" s="15"/>
      <c r="J2948" s="12">
        <v>70</v>
      </c>
      <c r="K2948" s="15"/>
      <c r="L2948" s="15"/>
    </row>
    <row r="2949" spans="1:12" ht="15" customHeight="1">
      <c r="A2949" s="12" t="s">
        <v>12</v>
      </c>
      <c r="B2949" s="15"/>
      <c r="C2949" s="12" t="s">
        <v>4905</v>
      </c>
      <c r="D2949" s="12" t="s">
        <v>4906</v>
      </c>
      <c r="E2949" s="15"/>
      <c r="F2949" s="15"/>
      <c r="G2949" s="15"/>
      <c r="H2949" s="12" t="s">
        <v>4497</v>
      </c>
      <c r="I2949" s="15"/>
      <c r="J2949" s="12">
        <v>135</v>
      </c>
      <c r="K2949" s="15"/>
      <c r="L2949" s="15"/>
    </row>
    <row r="2950" spans="1:12" ht="15" customHeight="1">
      <c r="A2950" s="12" t="s">
        <v>12</v>
      </c>
      <c r="B2950" s="15"/>
      <c r="C2950" s="12" t="s">
        <v>4907</v>
      </c>
      <c r="D2950" s="12" t="s">
        <v>4908</v>
      </c>
      <c r="E2950" s="15"/>
      <c r="F2950" s="15"/>
      <c r="G2950" s="15"/>
      <c r="H2950" s="12" t="s">
        <v>4497</v>
      </c>
      <c r="I2950" s="15"/>
      <c r="J2950" s="12">
        <v>7</v>
      </c>
      <c r="K2950" s="15"/>
      <c r="L2950" s="15"/>
    </row>
    <row r="2951" spans="1:12" ht="15" customHeight="1">
      <c r="A2951" s="12" t="s">
        <v>12</v>
      </c>
      <c r="B2951" s="15"/>
      <c r="C2951" s="12" t="s">
        <v>4909</v>
      </c>
      <c r="D2951" s="12" t="s">
        <v>4910</v>
      </c>
      <c r="E2951" s="15"/>
      <c r="F2951" s="15"/>
      <c r="G2951" s="15"/>
      <c r="H2951" s="12" t="s">
        <v>4497</v>
      </c>
      <c r="I2951" s="15"/>
      <c r="J2951" s="12">
        <v>5</v>
      </c>
      <c r="K2951" s="15"/>
      <c r="L2951" s="15"/>
    </row>
    <row r="2952" spans="1:12" ht="15" customHeight="1">
      <c r="A2952" s="12" t="s">
        <v>12</v>
      </c>
      <c r="B2952" s="15"/>
      <c r="C2952" s="12" t="s">
        <v>4911</v>
      </c>
      <c r="D2952" s="12" t="s">
        <v>4912</v>
      </c>
      <c r="E2952" s="15"/>
      <c r="F2952" s="15"/>
      <c r="G2952" s="15"/>
      <c r="H2952" s="12" t="s">
        <v>4497</v>
      </c>
      <c r="I2952" s="15"/>
      <c r="J2952" s="12">
        <v>3</v>
      </c>
      <c r="K2952" s="15"/>
      <c r="L2952" s="15"/>
    </row>
    <row r="2953" spans="1:12" ht="15" customHeight="1">
      <c r="A2953" s="12" t="s">
        <v>12</v>
      </c>
      <c r="B2953" s="15"/>
      <c r="C2953" s="12" t="s">
        <v>4913</v>
      </c>
      <c r="D2953" s="12" t="s">
        <v>4914</v>
      </c>
      <c r="E2953" s="15"/>
      <c r="F2953" s="15"/>
      <c r="G2953" s="15"/>
      <c r="H2953" s="12" t="s">
        <v>4497</v>
      </c>
      <c r="I2953" s="15"/>
      <c r="J2953" s="12">
        <v>13</v>
      </c>
      <c r="K2953" s="15"/>
      <c r="L2953" s="15"/>
    </row>
    <row r="2954" spans="1:12" ht="15" customHeight="1">
      <c r="A2954" s="12" t="s">
        <v>12</v>
      </c>
      <c r="B2954" s="15"/>
      <c r="C2954" s="12" t="s">
        <v>4915</v>
      </c>
      <c r="D2954" s="12" t="s">
        <v>4345</v>
      </c>
      <c r="E2954" s="15"/>
      <c r="F2954" s="15"/>
      <c r="G2954" s="15"/>
      <c r="H2954" s="12" t="s">
        <v>4497</v>
      </c>
      <c r="I2954" s="15"/>
      <c r="J2954" s="12">
        <v>64</v>
      </c>
      <c r="K2954" s="15"/>
      <c r="L2954" s="15"/>
    </row>
    <row r="2955" spans="1:12" ht="15" customHeight="1">
      <c r="A2955" s="12" t="s">
        <v>12</v>
      </c>
      <c r="B2955" s="15"/>
      <c r="C2955" s="12" t="s">
        <v>4916</v>
      </c>
      <c r="D2955" s="12" t="s">
        <v>4917</v>
      </c>
      <c r="E2955" s="15"/>
      <c r="F2955" s="15"/>
      <c r="G2955" s="15"/>
      <c r="H2955" s="12" t="s">
        <v>4497</v>
      </c>
      <c r="I2955" s="15"/>
      <c r="J2955" s="12">
        <v>9</v>
      </c>
      <c r="K2955" s="15"/>
      <c r="L2955" s="15"/>
    </row>
    <row r="2956" spans="1:12" ht="15" customHeight="1">
      <c r="A2956" s="12" t="s">
        <v>12</v>
      </c>
      <c r="B2956" s="15"/>
      <c r="C2956" s="12" t="s">
        <v>4918</v>
      </c>
      <c r="D2956" s="12" t="s">
        <v>4919</v>
      </c>
      <c r="E2956" s="15"/>
      <c r="F2956" s="15"/>
      <c r="G2956" s="15"/>
      <c r="H2956" s="12" t="s">
        <v>4497</v>
      </c>
      <c r="I2956" s="15"/>
      <c r="J2956" s="12">
        <v>6</v>
      </c>
      <c r="K2956" s="15"/>
      <c r="L2956" s="15"/>
    </row>
    <row r="2957" spans="1:12" ht="15" customHeight="1">
      <c r="A2957" s="12" t="s">
        <v>12</v>
      </c>
      <c r="B2957" s="15"/>
      <c r="C2957" s="12" t="s">
        <v>4920</v>
      </c>
      <c r="D2957" s="12" t="s">
        <v>4921</v>
      </c>
      <c r="E2957" s="15"/>
      <c r="F2957" s="15"/>
      <c r="G2957" s="15"/>
      <c r="H2957" s="12" t="s">
        <v>4497</v>
      </c>
      <c r="I2957" s="15"/>
      <c r="J2957" s="12">
        <v>15</v>
      </c>
      <c r="K2957" s="15"/>
      <c r="L2957" s="15"/>
    </row>
    <row r="2958" spans="1:12" ht="15" customHeight="1">
      <c r="A2958" s="12" t="s">
        <v>12</v>
      </c>
      <c r="B2958" s="15"/>
      <c r="C2958" s="12" t="s">
        <v>4922</v>
      </c>
      <c r="D2958" s="12" t="s">
        <v>4923</v>
      </c>
      <c r="E2958" s="15"/>
      <c r="F2958" s="15"/>
      <c r="G2958" s="15"/>
      <c r="H2958" s="12" t="s">
        <v>4497</v>
      </c>
      <c r="I2958" s="15"/>
      <c r="J2958" s="12">
        <v>4</v>
      </c>
      <c r="K2958" s="15"/>
      <c r="L2958" s="15"/>
    </row>
    <row r="2959" spans="1:12" ht="15" customHeight="1">
      <c r="A2959" s="12" t="s">
        <v>12</v>
      </c>
      <c r="B2959" s="15"/>
      <c r="C2959" s="12" t="s">
        <v>4924</v>
      </c>
      <c r="D2959" s="12" t="s">
        <v>4925</v>
      </c>
      <c r="E2959" s="15"/>
      <c r="F2959" s="15"/>
      <c r="G2959" s="15"/>
      <c r="H2959" s="12" t="s">
        <v>4497</v>
      </c>
      <c r="I2959" s="15"/>
      <c r="J2959" s="12">
        <v>2</v>
      </c>
      <c r="K2959" s="15"/>
      <c r="L2959" s="15"/>
    </row>
    <row r="2960" spans="1:12" ht="15" customHeight="1">
      <c r="A2960" s="12" t="s">
        <v>12</v>
      </c>
      <c r="B2960" s="15"/>
      <c r="C2960" s="12" t="s">
        <v>4926</v>
      </c>
      <c r="D2960" s="12" t="s">
        <v>4927</v>
      </c>
      <c r="E2960" s="15"/>
      <c r="F2960" s="15"/>
      <c r="G2960" s="15"/>
      <c r="H2960" s="12" t="s">
        <v>4497</v>
      </c>
      <c r="I2960" s="15"/>
      <c r="J2960" s="12">
        <v>13</v>
      </c>
      <c r="K2960" s="15"/>
      <c r="L2960" s="15"/>
    </row>
    <row r="2961" spans="1:12" ht="15" customHeight="1">
      <c r="A2961" s="12" t="s">
        <v>12</v>
      </c>
      <c r="B2961" s="15"/>
      <c r="C2961" s="12" t="s">
        <v>4928</v>
      </c>
      <c r="D2961" s="12" t="s">
        <v>4929</v>
      </c>
      <c r="E2961" s="15"/>
      <c r="F2961" s="15"/>
      <c r="G2961" s="15"/>
      <c r="H2961" s="12" t="s">
        <v>4497</v>
      </c>
      <c r="I2961" s="15"/>
      <c r="J2961" s="12">
        <v>12</v>
      </c>
      <c r="K2961" s="15"/>
      <c r="L2961" s="15"/>
    </row>
    <row r="2962" spans="1:12" ht="15" customHeight="1">
      <c r="A2962" s="12" t="s">
        <v>12</v>
      </c>
      <c r="B2962" s="15"/>
      <c r="C2962" s="12" t="s">
        <v>4930</v>
      </c>
      <c r="D2962" s="12" t="s">
        <v>4931</v>
      </c>
      <c r="E2962" s="15"/>
      <c r="F2962" s="15"/>
      <c r="G2962" s="15"/>
      <c r="H2962" s="12" t="s">
        <v>4497</v>
      </c>
      <c r="I2962" s="15"/>
      <c r="J2962" s="12">
        <v>7</v>
      </c>
      <c r="K2962" s="15"/>
      <c r="L2962" s="15"/>
    </row>
    <row r="2963" spans="1:12" ht="15" customHeight="1">
      <c r="A2963" s="12" t="s">
        <v>12</v>
      </c>
      <c r="B2963" s="15"/>
      <c r="C2963" s="12" t="s">
        <v>4932</v>
      </c>
      <c r="D2963" s="12" t="s">
        <v>4933</v>
      </c>
      <c r="E2963" s="15"/>
      <c r="F2963" s="15"/>
      <c r="G2963" s="15"/>
      <c r="H2963" s="12" t="s">
        <v>4497</v>
      </c>
      <c r="I2963" s="15"/>
      <c r="J2963" s="12">
        <v>5</v>
      </c>
      <c r="K2963" s="15"/>
      <c r="L2963" s="15"/>
    </row>
    <row r="2964" spans="1:12" ht="15" customHeight="1">
      <c r="A2964" s="12" t="s">
        <v>12</v>
      </c>
      <c r="B2964" s="15"/>
      <c r="C2964" s="12" t="s">
        <v>4934</v>
      </c>
      <c r="D2964" s="12" t="s">
        <v>4935</v>
      </c>
      <c r="E2964" s="15"/>
      <c r="F2964" s="15"/>
      <c r="G2964" s="15"/>
      <c r="H2964" s="12" t="s">
        <v>4497</v>
      </c>
      <c r="I2964" s="15"/>
      <c r="J2964" s="12">
        <v>5</v>
      </c>
      <c r="K2964" s="15"/>
      <c r="L2964" s="15"/>
    </row>
    <row r="2965" spans="1:12" ht="15" customHeight="1">
      <c r="A2965" s="12" t="s">
        <v>12</v>
      </c>
      <c r="B2965" s="15"/>
      <c r="C2965" s="12" t="s">
        <v>4936</v>
      </c>
      <c r="D2965" s="12" t="s">
        <v>4937</v>
      </c>
      <c r="E2965" s="15"/>
      <c r="F2965" s="15"/>
      <c r="G2965" s="15"/>
      <c r="H2965" s="12" t="s">
        <v>4497</v>
      </c>
      <c r="I2965" s="15"/>
      <c r="J2965" s="12">
        <v>2</v>
      </c>
      <c r="K2965" s="15"/>
      <c r="L2965" s="15"/>
    </row>
    <row r="2966" spans="1:12" ht="15" customHeight="1">
      <c r="A2966" s="12" t="s">
        <v>12</v>
      </c>
      <c r="B2966" s="15"/>
      <c r="C2966" s="12" t="s">
        <v>4938</v>
      </c>
      <c r="D2966" s="12" t="s">
        <v>4939</v>
      </c>
      <c r="E2966" s="15"/>
      <c r="F2966" s="15"/>
      <c r="G2966" s="15"/>
      <c r="H2966" s="12" t="s">
        <v>4497</v>
      </c>
      <c r="I2966" s="15"/>
      <c r="J2966" s="12">
        <v>22</v>
      </c>
      <c r="K2966" s="15"/>
      <c r="L2966" s="15"/>
    </row>
    <row r="2967" spans="1:12" ht="15" customHeight="1">
      <c r="A2967" s="12" t="s">
        <v>12</v>
      </c>
      <c r="B2967" s="15"/>
      <c r="C2967" s="12" t="s">
        <v>4940</v>
      </c>
      <c r="D2967" s="12" t="s">
        <v>4941</v>
      </c>
      <c r="E2967" s="15"/>
      <c r="F2967" s="15"/>
      <c r="G2967" s="15"/>
      <c r="H2967" s="12" t="s">
        <v>4497</v>
      </c>
      <c r="I2967" s="15"/>
      <c r="J2967" s="12">
        <v>24</v>
      </c>
      <c r="K2967" s="15"/>
      <c r="L2967" s="15"/>
    </row>
    <row r="2968" spans="1:12" ht="15" customHeight="1">
      <c r="A2968" s="12" t="s">
        <v>12</v>
      </c>
      <c r="B2968" s="15"/>
      <c r="C2968" s="12" t="s">
        <v>4942</v>
      </c>
      <c r="D2968" s="12" t="s">
        <v>409</v>
      </c>
      <c r="E2968" s="15"/>
      <c r="F2968" s="15"/>
      <c r="G2968" s="15"/>
      <c r="H2968" s="12" t="s">
        <v>4497</v>
      </c>
      <c r="I2968" s="15"/>
      <c r="J2968" s="12">
        <v>21</v>
      </c>
      <c r="K2968" s="15"/>
      <c r="L2968" s="15"/>
    </row>
    <row r="2969" spans="1:12" ht="15" customHeight="1">
      <c r="A2969" s="12" t="s">
        <v>12</v>
      </c>
      <c r="B2969" s="15"/>
      <c r="C2969" s="12" t="s">
        <v>4943</v>
      </c>
      <c r="D2969" s="12" t="s">
        <v>4944</v>
      </c>
      <c r="E2969" s="15"/>
      <c r="F2969" s="15"/>
      <c r="G2969" s="15"/>
      <c r="H2969" s="12" t="s">
        <v>4497</v>
      </c>
      <c r="I2969" s="15"/>
      <c r="J2969" s="12">
        <v>10</v>
      </c>
      <c r="K2969" s="15"/>
      <c r="L2969" s="15"/>
    </row>
    <row r="2970" spans="1:12" ht="15" customHeight="1">
      <c r="A2970" s="12" t="s">
        <v>12</v>
      </c>
      <c r="B2970" s="15"/>
      <c r="C2970" s="12" t="s">
        <v>4945</v>
      </c>
      <c r="D2970" s="12" t="s">
        <v>808</v>
      </c>
      <c r="E2970" s="15"/>
      <c r="F2970" s="15"/>
      <c r="G2970" s="15"/>
      <c r="H2970" s="12" t="s">
        <v>4497</v>
      </c>
      <c r="I2970" s="15"/>
      <c r="J2970" s="12">
        <v>87</v>
      </c>
      <c r="K2970" s="15"/>
      <c r="L2970" s="15"/>
    </row>
    <row r="2971" spans="1:12" ht="15" customHeight="1">
      <c r="A2971" s="12" t="s">
        <v>12</v>
      </c>
      <c r="B2971" s="15"/>
      <c r="C2971" s="12" t="s">
        <v>4946</v>
      </c>
      <c r="D2971" s="12" t="s">
        <v>4947</v>
      </c>
      <c r="E2971" s="15"/>
      <c r="F2971" s="15"/>
      <c r="G2971" s="15"/>
      <c r="H2971" s="12" t="s">
        <v>4497</v>
      </c>
      <c r="I2971" s="15"/>
      <c r="J2971" s="12">
        <v>7</v>
      </c>
      <c r="K2971" s="15"/>
      <c r="L2971" s="15"/>
    </row>
    <row r="2972" spans="1:12" ht="15" customHeight="1">
      <c r="A2972" s="12" t="s">
        <v>12</v>
      </c>
      <c r="B2972" s="15"/>
      <c r="C2972" s="12" t="s">
        <v>4948</v>
      </c>
      <c r="D2972" s="12" t="s">
        <v>4949</v>
      </c>
      <c r="E2972" s="15"/>
      <c r="F2972" s="15"/>
      <c r="G2972" s="15"/>
      <c r="H2972" s="12" t="s">
        <v>4497</v>
      </c>
      <c r="I2972" s="15"/>
      <c r="J2972" s="12">
        <v>46</v>
      </c>
      <c r="K2972" s="15"/>
      <c r="L2972" s="15"/>
    </row>
    <row r="2973" spans="1:12" ht="15" customHeight="1">
      <c r="A2973" s="12" t="s">
        <v>12</v>
      </c>
      <c r="B2973" s="15"/>
      <c r="C2973" s="12" t="s">
        <v>4950</v>
      </c>
      <c r="D2973" s="12" t="s">
        <v>4951</v>
      </c>
      <c r="E2973" s="15"/>
      <c r="F2973" s="15"/>
      <c r="G2973" s="15"/>
      <c r="H2973" s="12" t="s">
        <v>4497</v>
      </c>
      <c r="I2973" s="15"/>
      <c r="J2973" s="12">
        <v>5</v>
      </c>
      <c r="K2973" s="15"/>
      <c r="L2973" s="15"/>
    </row>
    <row r="2974" spans="1:12" ht="15" customHeight="1">
      <c r="A2974" s="12" t="s">
        <v>12</v>
      </c>
      <c r="B2974" s="15"/>
      <c r="C2974" s="12" t="s">
        <v>4952</v>
      </c>
      <c r="D2974" s="12" t="s">
        <v>4953</v>
      </c>
      <c r="E2974" s="15"/>
      <c r="F2974" s="15"/>
      <c r="G2974" s="15"/>
      <c r="H2974" s="12" t="s">
        <v>4497</v>
      </c>
      <c r="I2974" s="15"/>
      <c r="J2974" s="12">
        <v>10</v>
      </c>
      <c r="K2974" s="15"/>
      <c r="L2974" s="15"/>
    </row>
    <row r="2975" spans="1:12" ht="15" customHeight="1">
      <c r="A2975" s="12" t="s">
        <v>12</v>
      </c>
      <c r="B2975" s="15"/>
      <c r="C2975" s="12" t="s">
        <v>4954</v>
      </c>
      <c r="D2975" s="12" t="s">
        <v>4955</v>
      </c>
      <c r="E2975" s="15"/>
      <c r="F2975" s="15"/>
      <c r="G2975" s="15"/>
      <c r="H2975" s="12" t="s">
        <v>4497</v>
      </c>
      <c r="I2975" s="15"/>
      <c r="J2975" s="12">
        <v>8</v>
      </c>
      <c r="K2975" s="15"/>
      <c r="L2975" s="15"/>
    </row>
    <row r="2976" spans="1:12" ht="15" customHeight="1">
      <c r="A2976" s="12" t="s">
        <v>12</v>
      </c>
      <c r="B2976" s="15"/>
      <c r="C2976" s="12" t="s">
        <v>4956</v>
      </c>
      <c r="D2976" s="12" t="s">
        <v>4957</v>
      </c>
      <c r="E2976" s="15"/>
      <c r="F2976" s="15"/>
      <c r="G2976" s="15"/>
      <c r="H2976" s="12" t="s">
        <v>4497</v>
      </c>
      <c r="I2976" s="15"/>
      <c r="J2976" s="12">
        <v>21</v>
      </c>
      <c r="K2976" s="15"/>
      <c r="L2976" s="15"/>
    </row>
    <row r="2977" spans="1:12" ht="15" customHeight="1">
      <c r="A2977" s="12" t="s">
        <v>12</v>
      </c>
      <c r="B2977" s="15"/>
      <c r="C2977" s="12" t="s">
        <v>4958</v>
      </c>
      <c r="D2977" s="12" t="s">
        <v>4959</v>
      </c>
      <c r="E2977" s="15"/>
      <c r="F2977" s="15"/>
      <c r="G2977" s="15"/>
      <c r="H2977" s="12" t="s">
        <v>4497</v>
      </c>
      <c r="I2977" s="15"/>
      <c r="J2977" s="12">
        <v>9</v>
      </c>
      <c r="K2977" s="15"/>
      <c r="L2977" s="15"/>
    </row>
    <row r="2978" spans="1:12" ht="15" customHeight="1">
      <c r="A2978" s="12" t="s">
        <v>12</v>
      </c>
      <c r="B2978" s="15"/>
      <c r="C2978" s="12" t="s">
        <v>4960</v>
      </c>
      <c r="D2978" s="12" t="s">
        <v>4961</v>
      </c>
      <c r="E2978" s="15"/>
      <c r="F2978" s="15"/>
      <c r="G2978" s="15"/>
      <c r="H2978" s="12" t="s">
        <v>4497</v>
      </c>
      <c r="I2978" s="15"/>
      <c r="J2978" s="12">
        <v>6</v>
      </c>
      <c r="K2978" s="15"/>
      <c r="L2978" s="15"/>
    </row>
    <row r="2979" spans="1:12" ht="15" customHeight="1">
      <c r="A2979" s="12" t="s">
        <v>12</v>
      </c>
      <c r="B2979" s="15"/>
      <c r="C2979" s="12" t="s">
        <v>4962</v>
      </c>
      <c r="D2979" s="12" t="s">
        <v>4963</v>
      </c>
      <c r="E2979" s="15"/>
      <c r="F2979" s="15"/>
      <c r="G2979" s="15"/>
      <c r="H2979" s="12" t="s">
        <v>4497</v>
      </c>
      <c r="I2979" s="15"/>
      <c r="J2979" s="12">
        <v>12</v>
      </c>
      <c r="K2979" s="15"/>
      <c r="L2979" s="15"/>
    </row>
    <row r="2980" spans="1:12" ht="15" customHeight="1">
      <c r="A2980" s="12" t="s">
        <v>12</v>
      </c>
      <c r="B2980" s="15"/>
      <c r="C2980" s="12" t="s">
        <v>4964</v>
      </c>
      <c r="D2980" s="12" t="s">
        <v>4965</v>
      </c>
      <c r="E2980" s="15"/>
      <c r="F2980" s="15"/>
      <c r="G2980" s="15"/>
      <c r="H2980" s="12" t="s">
        <v>4497</v>
      </c>
      <c r="I2980" s="15"/>
      <c r="J2980" s="12">
        <v>17</v>
      </c>
      <c r="K2980" s="15"/>
      <c r="L2980" s="15"/>
    </row>
    <row r="2981" spans="1:12" ht="15" customHeight="1">
      <c r="A2981" s="12" t="s">
        <v>12</v>
      </c>
      <c r="B2981" s="15"/>
      <c r="C2981" s="12" t="s">
        <v>4966</v>
      </c>
      <c r="D2981" s="12" t="s">
        <v>4967</v>
      </c>
      <c r="E2981" s="15"/>
      <c r="F2981" s="15"/>
      <c r="G2981" s="15"/>
      <c r="H2981" s="12" t="s">
        <v>4497</v>
      </c>
      <c r="I2981" s="15"/>
      <c r="J2981" s="12">
        <v>37</v>
      </c>
      <c r="K2981" s="15"/>
      <c r="L2981" s="15"/>
    </row>
    <row r="2982" spans="1:12" ht="15" customHeight="1">
      <c r="A2982" s="12" t="s">
        <v>12</v>
      </c>
      <c r="B2982" s="15"/>
      <c r="C2982" s="12" t="s">
        <v>4968</v>
      </c>
      <c r="D2982" s="12" t="s">
        <v>4969</v>
      </c>
      <c r="E2982" s="15"/>
      <c r="F2982" s="15"/>
      <c r="G2982" s="15"/>
      <c r="H2982" s="12" t="s">
        <v>4497</v>
      </c>
      <c r="I2982" s="15"/>
      <c r="J2982" s="12">
        <v>4</v>
      </c>
      <c r="K2982" s="15"/>
      <c r="L2982" s="15"/>
    </row>
    <row r="2983" spans="1:12" ht="15" customHeight="1">
      <c r="A2983" s="12" t="s">
        <v>12</v>
      </c>
      <c r="B2983" s="15"/>
      <c r="C2983" s="12" t="s">
        <v>4970</v>
      </c>
      <c r="D2983" s="12" t="s">
        <v>4971</v>
      </c>
      <c r="E2983" s="15"/>
      <c r="F2983" s="15"/>
      <c r="G2983" s="15"/>
      <c r="H2983" s="12" t="s">
        <v>4497</v>
      </c>
      <c r="I2983" s="15"/>
      <c r="J2983" s="12">
        <v>4</v>
      </c>
      <c r="K2983" s="15"/>
      <c r="L2983" s="15"/>
    </row>
    <row r="2984" spans="1:12">
      <c r="A2984" s="8" t="s">
        <v>12</v>
      </c>
      <c r="B2984" s="15"/>
      <c r="C2984" s="8" t="s">
        <v>12</v>
      </c>
      <c r="D2984" s="8" t="s">
        <v>12</v>
      </c>
      <c r="E2984" s="15"/>
      <c r="F2984" s="15"/>
      <c r="G2984" s="15"/>
      <c r="H2984" s="8" t="s">
        <v>12</v>
      </c>
      <c r="I2984" s="15"/>
      <c r="J2984" s="8">
        <v>8823</v>
      </c>
      <c r="K2984" s="15"/>
      <c r="L2984" s="15"/>
    </row>
    <row r="2985" spans="1:12">
      <c r="A2985" s="8" t="s">
        <v>4973</v>
      </c>
      <c r="B2985" s="15"/>
      <c r="C2985" s="12" t="s">
        <v>12</v>
      </c>
      <c r="D2985" s="12" t="s">
        <v>12</v>
      </c>
      <c r="E2985" s="15"/>
      <c r="F2985" s="15"/>
      <c r="G2985" s="15"/>
      <c r="H2985" s="12" t="s">
        <v>12</v>
      </c>
      <c r="I2985" s="15"/>
      <c r="J2985" s="12" t="s">
        <v>12</v>
      </c>
      <c r="K2985" s="15"/>
      <c r="L2985" s="15"/>
    </row>
    <row r="2986" spans="1:12" ht="15" customHeight="1">
      <c r="A2986" s="12" t="s">
        <v>12</v>
      </c>
      <c r="B2986" s="15"/>
      <c r="C2986" s="12" t="s">
        <v>4974</v>
      </c>
      <c r="D2986" s="12" t="s">
        <v>4975</v>
      </c>
      <c r="E2986" s="15"/>
      <c r="F2986" s="15"/>
      <c r="G2986" s="15"/>
      <c r="H2986" s="12" t="s">
        <v>4976</v>
      </c>
      <c r="I2986" s="15"/>
      <c r="J2986" s="12">
        <v>26</v>
      </c>
      <c r="K2986" s="15"/>
      <c r="L2986" s="15"/>
    </row>
    <row r="2987" spans="1:12" ht="15" customHeight="1">
      <c r="A2987" s="12" t="s">
        <v>12</v>
      </c>
      <c r="B2987" s="15"/>
      <c r="C2987" s="12" t="s">
        <v>4977</v>
      </c>
      <c r="D2987" s="12" t="s">
        <v>4975</v>
      </c>
      <c r="E2987" s="15"/>
      <c r="F2987" s="15"/>
      <c r="G2987" s="15"/>
      <c r="H2987" s="12" t="s">
        <v>4976</v>
      </c>
      <c r="I2987" s="15"/>
      <c r="J2987" s="12">
        <v>15</v>
      </c>
      <c r="K2987" s="15"/>
      <c r="L2987" s="15"/>
    </row>
    <row r="2988" spans="1:12" ht="15" customHeight="1">
      <c r="A2988" s="12" t="s">
        <v>12</v>
      </c>
      <c r="B2988" s="15"/>
      <c r="C2988" s="12" t="s">
        <v>4978</v>
      </c>
      <c r="D2988" s="12" t="s">
        <v>4975</v>
      </c>
      <c r="E2988" s="15"/>
      <c r="F2988" s="15"/>
      <c r="G2988" s="15"/>
      <c r="H2988" s="12" t="s">
        <v>4976</v>
      </c>
      <c r="I2988" s="15"/>
      <c r="J2988" s="12">
        <v>33</v>
      </c>
      <c r="K2988" s="15"/>
      <c r="L2988" s="15"/>
    </row>
    <row r="2989" spans="1:12" ht="15" customHeight="1">
      <c r="A2989" s="12" t="s">
        <v>12</v>
      </c>
      <c r="B2989" s="15"/>
      <c r="C2989" s="12" t="s">
        <v>4979</v>
      </c>
      <c r="D2989" s="12" t="s">
        <v>4975</v>
      </c>
      <c r="E2989" s="15"/>
      <c r="F2989" s="15"/>
      <c r="G2989" s="15"/>
      <c r="H2989" s="12" t="s">
        <v>4976</v>
      </c>
      <c r="I2989" s="15"/>
      <c r="J2989" s="12">
        <v>28</v>
      </c>
      <c r="K2989" s="15"/>
      <c r="L2989" s="15"/>
    </row>
    <row r="2990" spans="1:12" ht="15" customHeight="1">
      <c r="A2990" s="12" t="s">
        <v>12</v>
      </c>
      <c r="B2990" s="15"/>
      <c r="C2990" s="12" t="s">
        <v>4980</v>
      </c>
      <c r="D2990" s="12" t="s">
        <v>4975</v>
      </c>
      <c r="E2990" s="15"/>
      <c r="F2990" s="15"/>
      <c r="G2990" s="15"/>
      <c r="H2990" s="12" t="s">
        <v>4976</v>
      </c>
      <c r="I2990" s="15"/>
      <c r="J2990" s="12">
        <v>14</v>
      </c>
      <c r="K2990" s="15"/>
      <c r="L2990" s="15"/>
    </row>
    <row r="2991" spans="1:12" ht="15" customHeight="1">
      <c r="A2991" s="12" t="s">
        <v>12</v>
      </c>
      <c r="B2991" s="15"/>
      <c r="C2991" s="12" t="s">
        <v>4981</v>
      </c>
      <c r="D2991" s="12" t="s">
        <v>4975</v>
      </c>
      <c r="E2991" s="15"/>
      <c r="F2991" s="15"/>
      <c r="G2991" s="15"/>
      <c r="H2991" s="12" t="s">
        <v>4976</v>
      </c>
      <c r="I2991" s="15"/>
      <c r="J2991" s="12">
        <v>7</v>
      </c>
      <c r="K2991" s="15"/>
      <c r="L2991" s="15"/>
    </row>
    <row r="2992" spans="1:12" ht="15" customHeight="1">
      <c r="A2992" s="12" t="s">
        <v>12</v>
      </c>
      <c r="B2992" s="15"/>
      <c r="C2992" s="12" t="s">
        <v>4982</v>
      </c>
      <c r="D2992" s="12" t="s">
        <v>4983</v>
      </c>
      <c r="E2992" s="15"/>
      <c r="F2992" s="15"/>
      <c r="G2992" s="15"/>
      <c r="H2992" s="12" t="s">
        <v>4976</v>
      </c>
      <c r="I2992" s="15"/>
      <c r="J2992" s="12">
        <v>2</v>
      </c>
      <c r="K2992" s="15"/>
      <c r="L2992" s="15"/>
    </row>
    <row r="2993" spans="1:12" ht="15" customHeight="1">
      <c r="A2993" s="12" t="s">
        <v>12</v>
      </c>
      <c r="B2993" s="15"/>
      <c r="C2993" s="12" t="s">
        <v>4984</v>
      </c>
      <c r="D2993" s="12" t="s">
        <v>4985</v>
      </c>
      <c r="E2993" s="15"/>
      <c r="F2993" s="15"/>
      <c r="G2993" s="15"/>
      <c r="H2993" s="12" t="s">
        <v>4976</v>
      </c>
      <c r="I2993" s="15"/>
      <c r="J2993" s="12">
        <v>7</v>
      </c>
      <c r="K2993" s="15"/>
      <c r="L2993" s="15"/>
    </row>
    <row r="2994" spans="1:12" ht="15" customHeight="1">
      <c r="A2994" s="12" t="s">
        <v>12</v>
      </c>
      <c r="B2994" s="15"/>
      <c r="C2994" s="12" t="s">
        <v>4986</v>
      </c>
      <c r="D2994" s="12" t="s">
        <v>4987</v>
      </c>
      <c r="E2994" s="15"/>
      <c r="F2994" s="15"/>
      <c r="G2994" s="15"/>
      <c r="H2994" s="12" t="s">
        <v>4976</v>
      </c>
      <c r="I2994" s="15"/>
      <c r="J2994" s="12">
        <v>17</v>
      </c>
      <c r="K2994" s="15"/>
      <c r="L2994" s="15"/>
    </row>
    <row r="2995" spans="1:12" ht="15" customHeight="1">
      <c r="A2995" s="12" t="s">
        <v>12</v>
      </c>
      <c r="B2995" s="15"/>
      <c r="C2995" s="12" t="s">
        <v>4988</v>
      </c>
      <c r="D2995" s="12" t="s">
        <v>4989</v>
      </c>
      <c r="E2995" s="15"/>
      <c r="F2995" s="15"/>
      <c r="G2995" s="15"/>
      <c r="H2995" s="12" t="s">
        <v>4976</v>
      </c>
      <c r="I2995" s="15"/>
      <c r="J2995" s="12">
        <v>14</v>
      </c>
      <c r="K2995" s="15"/>
      <c r="L2995" s="15"/>
    </row>
    <row r="2996" spans="1:12" ht="15" customHeight="1">
      <c r="A2996" s="12" t="s">
        <v>12</v>
      </c>
      <c r="B2996" s="15"/>
      <c r="C2996" s="12" t="s">
        <v>4990</v>
      </c>
      <c r="D2996" s="12" t="s">
        <v>3456</v>
      </c>
      <c r="E2996" s="15"/>
      <c r="F2996" s="15"/>
      <c r="G2996" s="15"/>
      <c r="H2996" s="12" t="s">
        <v>4976</v>
      </c>
      <c r="I2996" s="15"/>
      <c r="J2996" s="12">
        <v>5</v>
      </c>
      <c r="K2996" s="15"/>
      <c r="L2996" s="15"/>
    </row>
    <row r="2997" spans="1:12" ht="15" customHeight="1">
      <c r="A2997" s="12" t="s">
        <v>12</v>
      </c>
      <c r="B2997" s="15"/>
      <c r="C2997" s="12" t="s">
        <v>4991</v>
      </c>
      <c r="D2997" s="12" t="s">
        <v>4992</v>
      </c>
      <c r="E2997" s="15"/>
      <c r="F2997" s="15"/>
      <c r="G2997" s="15"/>
      <c r="H2997" s="12" t="s">
        <v>4976</v>
      </c>
      <c r="I2997" s="15"/>
      <c r="J2997" s="12">
        <v>4</v>
      </c>
      <c r="K2997" s="15"/>
      <c r="L2997" s="15"/>
    </row>
    <row r="2998" spans="1:12" ht="15" customHeight="1">
      <c r="A2998" s="12" t="s">
        <v>12</v>
      </c>
      <c r="B2998" s="15"/>
      <c r="C2998" s="12" t="s">
        <v>4993</v>
      </c>
      <c r="D2998" s="12" t="s">
        <v>4992</v>
      </c>
      <c r="E2998" s="15"/>
      <c r="F2998" s="15"/>
      <c r="G2998" s="15"/>
      <c r="H2998" s="12" t="s">
        <v>4976</v>
      </c>
      <c r="I2998" s="15"/>
      <c r="J2998" s="12">
        <v>7</v>
      </c>
      <c r="K2998" s="15"/>
      <c r="L2998" s="15"/>
    </row>
    <row r="2999" spans="1:12" ht="15" customHeight="1">
      <c r="A2999" s="12" t="s">
        <v>12</v>
      </c>
      <c r="B2999" s="15"/>
      <c r="C2999" s="12" t="s">
        <v>4994</v>
      </c>
      <c r="D2999" s="12" t="s">
        <v>4995</v>
      </c>
      <c r="E2999" s="15"/>
      <c r="F2999" s="15"/>
      <c r="G2999" s="15"/>
      <c r="H2999" s="12" t="s">
        <v>4976</v>
      </c>
      <c r="I2999" s="15"/>
      <c r="J2999" s="12">
        <v>5</v>
      </c>
      <c r="K2999" s="15"/>
      <c r="L2999" s="15"/>
    </row>
    <row r="3000" spans="1:12" ht="15" customHeight="1">
      <c r="A3000" s="12" t="s">
        <v>12</v>
      </c>
      <c r="B3000" s="15"/>
      <c r="C3000" s="12" t="s">
        <v>4996</v>
      </c>
      <c r="D3000" s="12" t="s">
        <v>4997</v>
      </c>
      <c r="E3000" s="15"/>
      <c r="F3000" s="15"/>
      <c r="G3000" s="15"/>
      <c r="H3000" s="12" t="s">
        <v>4976</v>
      </c>
      <c r="I3000" s="15"/>
      <c r="J3000" s="12">
        <v>14</v>
      </c>
      <c r="K3000" s="15"/>
      <c r="L3000" s="15"/>
    </row>
    <row r="3001" spans="1:12" ht="15" customHeight="1">
      <c r="A3001" s="12" t="s">
        <v>12</v>
      </c>
      <c r="B3001" s="15"/>
      <c r="C3001" s="12" t="s">
        <v>4998</v>
      </c>
      <c r="D3001" s="12" t="s">
        <v>4999</v>
      </c>
      <c r="E3001" s="15"/>
      <c r="F3001" s="15"/>
      <c r="G3001" s="15"/>
      <c r="H3001" s="12" t="s">
        <v>4976</v>
      </c>
      <c r="I3001" s="15"/>
      <c r="J3001" s="12">
        <v>12</v>
      </c>
      <c r="K3001" s="15"/>
      <c r="L3001" s="15"/>
    </row>
    <row r="3002" spans="1:12" ht="15" customHeight="1">
      <c r="A3002" s="12" t="s">
        <v>12</v>
      </c>
      <c r="B3002" s="15"/>
      <c r="C3002" s="12" t="s">
        <v>5000</v>
      </c>
      <c r="D3002" s="12" t="s">
        <v>5001</v>
      </c>
      <c r="E3002" s="15"/>
      <c r="F3002" s="15"/>
      <c r="G3002" s="15"/>
      <c r="H3002" s="12" t="s">
        <v>4976</v>
      </c>
      <c r="I3002" s="15"/>
      <c r="J3002" s="12">
        <v>5</v>
      </c>
      <c r="K3002" s="15"/>
      <c r="L3002" s="15"/>
    </row>
    <row r="3003" spans="1:12" ht="15" customHeight="1">
      <c r="A3003" s="12" t="s">
        <v>12</v>
      </c>
      <c r="B3003" s="15"/>
      <c r="C3003" s="12" t="s">
        <v>5002</v>
      </c>
      <c r="D3003" s="12" t="s">
        <v>5003</v>
      </c>
      <c r="E3003" s="15"/>
      <c r="F3003" s="15"/>
      <c r="G3003" s="15"/>
      <c r="H3003" s="12" t="s">
        <v>4976</v>
      </c>
      <c r="I3003" s="15"/>
      <c r="J3003" s="12">
        <v>5</v>
      </c>
      <c r="K3003" s="15"/>
      <c r="L3003" s="15"/>
    </row>
    <row r="3004" spans="1:12" ht="15" customHeight="1">
      <c r="A3004" s="12" t="s">
        <v>12</v>
      </c>
      <c r="B3004" s="15"/>
      <c r="C3004" s="12" t="s">
        <v>5004</v>
      </c>
      <c r="D3004" s="12" t="s">
        <v>5005</v>
      </c>
      <c r="E3004" s="15"/>
      <c r="F3004" s="15"/>
      <c r="G3004" s="15"/>
      <c r="H3004" s="12" t="s">
        <v>4976</v>
      </c>
      <c r="I3004" s="15"/>
      <c r="J3004" s="12">
        <v>3</v>
      </c>
      <c r="K3004" s="15"/>
      <c r="L3004" s="15"/>
    </row>
    <row r="3005" spans="1:12" ht="15" customHeight="1">
      <c r="A3005" s="12" t="s">
        <v>12</v>
      </c>
      <c r="B3005" s="15"/>
      <c r="C3005" s="12" t="s">
        <v>5006</v>
      </c>
      <c r="D3005" s="12" t="s">
        <v>5005</v>
      </c>
      <c r="E3005" s="15"/>
      <c r="F3005" s="15"/>
      <c r="G3005" s="15"/>
      <c r="H3005" s="12" t="s">
        <v>4976</v>
      </c>
      <c r="I3005" s="15"/>
      <c r="J3005" s="12">
        <v>31</v>
      </c>
      <c r="K3005" s="15"/>
      <c r="L3005" s="15"/>
    </row>
    <row r="3006" spans="1:12" ht="15" customHeight="1">
      <c r="A3006" s="12" t="s">
        <v>12</v>
      </c>
      <c r="B3006" s="15"/>
      <c r="C3006" s="12" t="s">
        <v>5007</v>
      </c>
      <c r="D3006" s="12" t="s">
        <v>5005</v>
      </c>
      <c r="E3006" s="15"/>
      <c r="F3006" s="15"/>
      <c r="G3006" s="15"/>
      <c r="H3006" s="12" t="s">
        <v>4976</v>
      </c>
      <c r="I3006" s="15"/>
      <c r="J3006" s="12">
        <v>8</v>
      </c>
      <c r="K3006" s="15"/>
      <c r="L3006" s="15"/>
    </row>
    <row r="3007" spans="1:12" ht="15" customHeight="1">
      <c r="A3007" s="12" t="s">
        <v>12</v>
      </c>
      <c r="B3007" s="15"/>
      <c r="C3007" s="12" t="s">
        <v>5008</v>
      </c>
      <c r="D3007" s="12" t="s">
        <v>5005</v>
      </c>
      <c r="E3007" s="15"/>
      <c r="F3007" s="15"/>
      <c r="G3007" s="15"/>
      <c r="H3007" s="12" t="s">
        <v>4976</v>
      </c>
      <c r="I3007" s="15"/>
      <c r="J3007" s="12">
        <v>1</v>
      </c>
      <c r="K3007" s="15"/>
      <c r="L3007" s="15"/>
    </row>
    <row r="3008" spans="1:12" ht="15" customHeight="1">
      <c r="A3008" s="12" t="s">
        <v>12</v>
      </c>
      <c r="B3008" s="15"/>
      <c r="C3008" s="12" t="s">
        <v>5009</v>
      </c>
      <c r="D3008" s="12" t="s">
        <v>5005</v>
      </c>
      <c r="E3008" s="15"/>
      <c r="F3008" s="15"/>
      <c r="G3008" s="15"/>
      <c r="H3008" s="12" t="s">
        <v>4976</v>
      </c>
      <c r="I3008" s="15"/>
      <c r="J3008" s="12">
        <v>10</v>
      </c>
      <c r="K3008" s="15"/>
      <c r="L3008" s="15"/>
    </row>
    <row r="3009" spans="1:12" ht="15" customHeight="1">
      <c r="A3009" s="12" t="s">
        <v>12</v>
      </c>
      <c r="B3009" s="15"/>
      <c r="C3009" s="12" t="s">
        <v>5010</v>
      </c>
      <c r="D3009" s="12" t="s">
        <v>5011</v>
      </c>
      <c r="E3009" s="15"/>
      <c r="F3009" s="15"/>
      <c r="G3009" s="15"/>
      <c r="H3009" s="12" t="s">
        <v>4976</v>
      </c>
      <c r="I3009" s="15"/>
      <c r="J3009" s="12">
        <v>2</v>
      </c>
      <c r="K3009" s="15"/>
      <c r="L3009" s="15"/>
    </row>
    <row r="3010" spans="1:12" ht="15" customHeight="1">
      <c r="A3010" s="12" t="s">
        <v>12</v>
      </c>
      <c r="B3010" s="15"/>
      <c r="C3010" s="12" t="s">
        <v>5012</v>
      </c>
      <c r="D3010" s="12" t="s">
        <v>5005</v>
      </c>
      <c r="E3010" s="15"/>
      <c r="F3010" s="15"/>
      <c r="G3010" s="15"/>
      <c r="H3010" s="12" t="s">
        <v>4976</v>
      </c>
      <c r="I3010" s="15"/>
      <c r="J3010" s="12">
        <v>16</v>
      </c>
      <c r="K3010" s="15"/>
      <c r="L3010" s="15"/>
    </row>
    <row r="3011" spans="1:12" ht="15" customHeight="1">
      <c r="A3011" s="12" t="s">
        <v>12</v>
      </c>
      <c r="B3011" s="15"/>
      <c r="C3011" s="12" t="s">
        <v>5013</v>
      </c>
      <c r="D3011" s="12" t="s">
        <v>5005</v>
      </c>
      <c r="E3011" s="15"/>
      <c r="F3011" s="15"/>
      <c r="G3011" s="15"/>
      <c r="H3011" s="12" t="s">
        <v>4976</v>
      </c>
      <c r="I3011" s="15"/>
      <c r="J3011" s="12">
        <v>12</v>
      </c>
      <c r="K3011" s="15"/>
      <c r="L3011" s="15"/>
    </row>
    <row r="3012" spans="1:12" ht="15" customHeight="1">
      <c r="A3012" s="12" t="s">
        <v>12</v>
      </c>
      <c r="B3012" s="15"/>
      <c r="C3012" s="12" t="s">
        <v>5014</v>
      </c>
      <c r="D3012" s="12" t="s">
        <v>5005</v>
      </c>
      <c r="E3012" s="15"/>
      <c r="F3012" s="15"/>
      <c r="G3012" s="15"/>
      <c r="H3012" s="12" t="s">
        <v>4976</v>
      </c>
      <c r="I3012" s="15"/>
      <c r="J3012" s="12">
        <v>7</v>
      </c>
      <c r="K3012" s="15"/>
      <c r="L3012" s="15"/>
    </row>
    <row r="3013" spans="1:12" ht="15" customHeight="1">
      <c r="A3013" s="12" t="s">
        <v>12</v>
      </c>
      <c r="B3013" s="15"/>
      <c r="C3013" s="12" t="s">
        <v>5015</v>
      </c>
      <c r="D3013" s="12" t="s">
        <v>5005</v>
      </c>
      <c r="E3013" s="15"/>
      <c r="F3013" s="15"/>
      <c r="G3013" s="15"/>
      <c r="H3013" s="12" t="s">
        <v>4976</v>
      </c>
      <c r="I3013" s="15"/>
      <c r="J3013" s="12">
        <v>12</v>
      </c>
      <c r="K3013" s="15"/>
      <c r="L3013" s="15"/>
    </row>
    <row r="3014" spans="1:12" ht="15" customHeight="1">
      <c r="A3014" s="12" t="s">
        <v>12</v>
      </c>
      <c r="B3014" s="15"/>
      <c r="C3014" s="12" t="s">
        <v>5016</v>
      </c>
      <c r="D3014" s="12" t="s">
        <v>5005</v>
      </c>
      <c r="E3014" s="15"/>
      <c r="F3014" s="15"/>
      <c r="G3014" s="15"/>
      <c r="H3014" s="12" t="s">
        <v>4976</v>
      </c>
      <c r="I3014" s="15"/>
      <c r="J3014" s="12">
        <v>5</v>
      </c>
      <c r="K3014" s="15"/>
      <c r="L3014" s="15"/>
    </row>
    <row r="3015" spans="1:12" ht="15" customHeight="1">
      <c r="A3015" s="12" t="s">
        <v>12</v>
      </c>
      <c r="B3015" s="15"/>
      <c r="C3015" s="12" t="s">
        <v>5017</v>
      </c>
      <c r="D3015" s="12" t="s">
        <v>5018</v>
      </c>
      <c r="E3015" s="15"/>
      <c r="F3015" s="15"/>
      <c r="G3015" s="15"/>
      <c r="H3015" s="12" t="s">
        <v>4976</v>
      </c>
      <c r="I3015" s="15"/>
      <c r="J3015" s="12">
        <v>17</v>
      </c>
      <c r="K3015" s="15"/>
      <c r="L3015" s="15"/>
    </row>
    <row r="3016" spans="1:12" ht="15" customHeight="1">
      <c r="A3016" s="12" t="s">
        <v>12</v>
      </c>
      <c r="B3016" s="15"/>
      <c r="C3016" s="12" t="s">
        <v>5019</v>
      </c>
      <c r="D3016" s="12" t="s">
        <v>5020</v>
      </c>
      <c r="E3016" s="15"/>
      <c r="F3016" s="15"/>
      <c r="G3016" s="15"/>
      <c r="H3016" s="12" t="s">
        <v>4976</v>
      </c>
      <c r="I3016" s="15"/>
      <c r="J3016" s="12">
        <v>3</v>
      </c>
      <c r="K3016" s="15"/>
      <c r="L3016" s="15"/>
    </row>
    <row r="3017" spans="1:12" ht="15" customHeight="1">
      <c r="A3017" s="12" t="s">
        <v>12</v>
      </c>
      <c r="B3017" s="15"/>
      <c r="C3017" s="12" t="s">
        <v>5021</v>
      </c>
      <c r="D3017" s="12" t="s">
        <v>5022</v>
      </c>
      <c r="E3017" s="15"/>
      <c r="F3017" s="15"/>
      <c r="G3017" s="15"/>
      <c r="H3017" s="12" t="s">
        <v>4976</v>
      </c>
      <c r="I3017" s="15"/>
      <c r="J3017" s="12">
        <v>4</v>
      </c>
      <c r="K3017" s="15"/>
      <c r="L3017" s="15"/>
    </row>
    <row r="3018" spans="1:12" ht="15" customHeight="1">
      <c r="A3018" s="12" t="s">
        <v>12</v>
      </c>
      <c r="B3018" s="15"/>
      <c r="C3018" s="12" t="s">
        <v>5023</v>
      </c>
      <c r="D3018" s="12" t="s">
        <v>5024</v>
      </c>
      <c r="E3018" s="15"/>
      <c r="F3018" s="15"/>
      <c r="G3018" s="15"/>
      <c r="H3018" s="12" t="s">
        <v>4976</v>
      </c>
      <c r="I3018" s="15"/>
      <c r="J3018" s="12">
        <v>2</v>
      </c>
      <c r="K3018" s="15"/>
      <c r="L3018" s="15"/>
    </row>
    <row r="3019" spans="1:12" ht="15" customHeight="1">
      <c r="A3019" s="12" t="s">
        <v>12</v>
      </c>
      <c r="B3019" s="15"/>
      <c r="C3019" s="12" t="s">
        <v>5025</v>
      </c>
      <c r="D3019" s="12" t="s">
        <v>5026</v>
      </c>
      <c r="E3019" s="15"/>
      <c r="F3019" s="15"/>
      <c r="G3019" s="15"/>
      <c r="H3019" s="12" t="s">
        <v>4976</v>
      </c>
      <c r="I3019" s="15"/>
      <c r="J3019" s="12">
        <v>4</v>
      </c>
      <c r="K3019" s="15"/>
      <c r="L3019" s="15"/>
    </row>
    <row r="3020" spans="1:12" ht="15" customHeight="1">
      <c r="A3020" s="12" t="s">
        <v>12</v>
      </c>
      <c r="B3020" s="15"/>
      <c r="C3020" s="12" t="s">
        <v>5027</v>
      </c>
      <c r="D3020" s="12" t="s">
        <v>5028</v>
      </c>
      <c r="E3020" s="15"/>
      <c r="F3020" s="15"/>
      <c r="G3020" s="15"/>
      <c r="H3020" s="12" t="s">
        <v>4976</v>
      </c>
      <c r="I3020" s="15"/>
      <c r="J3020" s="12">
        <v>13</v>
      </c>
      <c r="K3020" s="15"/>
      <c r="L3020" s="15"/>
    </row>
    <row r="3021" spans="1:12" ht="15" customHeight="1">
      <c r="A3021" s="12" t="s">
        <v>12</v>
      </c>
      <c r="B3021" s="15"/>
      <c r="C3021" s="12" t="s">
        <v>5029</v>
      </c>
      <c r="D3021" s="12" t="s">
        <v>5028</v>
      </c>
      <c r="E3021" s="15"/>
      <c r="F3021" s="15"/>
      <c r="G3021" s="15"/>
      <c r="H3021" s="12" t="s">
        <v>4976</v>
      </c>
      <c r="I3021" s="15"/>
      <c r="J3021" s="12">
        <v>3</v>
      </c>
      <c r="K3021" s="15"/>
      <c r="L3021" s="15"/>
    </row>
    <row r="3022" spans="1:12" ht="15" customHeight="1">
      <c r="A3022" s="12" t="s">
        <v>12</v>
      </c>
      <c r="B3022" s="15"/>
      <c r="C3022" s="12" t="s">
        <v>5030</v>
      </c>
      <c r="D3022" s="12" t="s">
        <v>5028</v>
      </c>
      <c r="E3022" s="15"/>
      <c r="F3022" s="15"/>
      <c r="G3022" s="15"/>
      <c r="H3022" s="12" t="s">
        <v>4976</v>
      </c>
      <c r="I3022" s="15"/>
      <c r="J3022" s="12">
        <v>5</v>
      </c>
      <c r="K3022" s="15"/>
      <c r="L3022" s="15"/>
    </row>
    <row r="3023" spans="1:12" ht="15" customHeight="1">
      <c r="A3023" s="12" t="s">
        <v>12</v>
      </c>
      <c r="B3023" s="15"/>
      <c r="C3023" s="12" t="s">
        <v>5031</v>
      </c>
      <c r="D3023" s="12" t="s">
        <v>5032</v>
      </c>
      <c r="E3023" s="15"/>
      <c r="F3023" s="15"/>
      <c r="G3023" s="15"/>
      <c r="H3023" s="12" t="s">
        <v>4976</v>
      </c>
      <c r="I3023" s="15"/>
      <c r="J3023" s="12">
        <v>5</v>
      </c>
      <c r="K3023" s="15"/>
      <c r="L3023" s="15"/>
    </row>
    <row r="3024" spans="1:12" ht="15" customHeight="1">
      <c r="A3024" s="12" t="s">
        <v>12</v>
      </c>
      <c r="B3024" s="15"/>
      <c r="C3024" s="12" t="s">
        <v>5033</v>
      </c>
      <c r="D3024" s="12" t="s">
        <v>5034</v>
      </c>
      <c r="E3024" s="15"/>
      <c r="F3024" s="15"/>
      <c r="G3024" s="15"/>
      <c r="H3024" s="12" t="s">
        <v>4976</v>
      </c>
      <c r="I3024" s="15"/>
      <c r="J3024" s="12">
        <v>4</v>
      </c>
      <c r="K3024" s="15"/>
      <c r="L3024" s="15"/>
    </row>
    <row r="3025" spans="1:12" ht="15" customHeight="1">
      <c r="A3025" s="12" t="s">
        <v>12</v>
      </c>
      <c r="B3025" s="15"/>
      <c r="C3025" s="12" t="s">
        <v>5035</v>
      </c>
      <c r="D3025" s="12" t="s">
        <v>5036</v>
      </c>
      <c r="E3025" s="15"/>
      <c r="F3025" s="15"/>
      <c r="G3025" s="15"/>
      <c r="H3025" s="12" t="s">
        <v>4976</v>
      </c>
      <c r="I3025" s="15"/>
      <c r="J3025" s="12">
        <v>4</v>
      </c>
      <c r="K3025" s="15"/>
      <c r="L3025" s="15"/>
    </row>
    <row r="3026" spans="1:12" ht="15" customHeight="1">
      <c r="A3026" s="12" t="s">
        <v>12</v>
      </c>
      <c r="B3026" s="15"/>
      <c r="C3026" s="12" t="s">
        <v>5037</v>
      </c>
      <c r="D3026" s="12" t="s">
        <v>4076</v>
      </c>
      <c r="E3026" s="15"/>
      <c r="F3026" s="15"/>
      <c r="G3026" s="15"/>
      <c r="H3026" s="12" t="s">
        <v>4976</v>
      </c>
      <c r="I3026" s="15"/>
      <c r="J3026" s="12">
        <v>8</v>
      </c>
      <c r="K3026" s="15"/>
      <c r="L3026" s="15"/>
    </row>
    <row r="3027" spans="1:12" ht="15" customHeight="1">
      <c r="A3027" s="12" t="s">
        <v>12</v>
      </c>
      <c r="B3027" s="15"/>
      <c r="C3027" s="12" t="s">
        <v>5038</v>
      </c>
      <c r="D3027" s="12" t="s">
        <v>4076</v>
      </c>
      <c r="E3027" s="15"/>
      <c r="F3027" s="15"/>
      <c r="G3027" s="15"/>
      <c r="H3027" s="12" t="s">
        <v>4976</v>
      </c>
      <c r="I3027" s="15"/>
      <c r="J3027" s="12">
        <v>13</v>
      </c>
      <c r="K3027" s="15"/>
      <c r="L3027" s="15"/>
    </row>
    <row r="3028" spans="1:12" ht="15" customHeight="1">
      <c r="A3028" s="12" t="s">
        <v>12</v>
      </c>
      <c r="B3028" s="15"/>
      <c r="C3028" s="12" t="s">
        <v>5039</v>
      </c>
      <c r="D3028" s="12" t="s">
        <v>5040</v>
      </c>
      <c r="E3028" s="15"/>
      <c r="F3028" s="15"/>
      <c r="G3028" s="15"/>
      <c r="H3028" s="12" t="s">
        <v>4976</v>
      </c>
      <c r="I3028" s="15"/>
      <c r="J3028" s="12">
        <v>1</v>
      </c>
      <c r="K3028" s="15"/>
      <c r="L3028" s="15"/>
    </row>
    <row r="3029" spans="1:12" ht="15" customHeight="1">
      <c r="A3029" s="12" t="s">
        <v>12</v>
      </c>
      <c r="B3029" s="15"/>
      <c r="C3029" s="12" t="s">
        <v>5041</v>
      </c>
      <c r="D3029" s="12" t="s">
        <v>5042</v>
      </c>
      <c r="E3029" s="15"/>
      <c r="F3029" s="15"/>
      <c r="G3029" s="15"/>
      <c r="H3029" s="12" t="s">
        <v>4976</v>
      </c>
      <c r="I3029" s="15"/>
      <c r="J3029" s="12">
        <v>5</v>
      </c>
      <c r="K3029" s="15"/>
      <c r="L3029" s="15"/>
    </row>
    <row r="3030" spans="1:12" ht="15" customHeight="1">
      <c r="A3030" s="12" t="s">
        <v>12</v>
      </c>
      <c r="B3030" s="15"/>
      <c r="C3030" s="12" t="s">
        <v>5043</v>
      </c>
      <c r="D3030" s="12" t="s">
        <v>2555</v>
      </c>
      <c r="E3030" s="15"/>
      <c r="F3030" s="15"/>
      <c r="G3030" s="15"/>
      <c r="H3030" s="12" t="s">
        <v>4976</v>
      </c>
      <c r="I3030" s="15"/>
      <c r="J3030" s="12">
        <v>32</v>
      </c>
      <c r="K3030" s="15"/>
      <c r="L3030" s="15"/>
    </row>
    <row r="3031" spans="1:12" ht="15" customHeight="1">
      <c r="A3031" s="12" t="s">
        <v>12</v>
      </c>
      <c r="B3031" s="15"/>
      <c r="C3031" s="12" t="s">
        <v>5044</v>
      </c>
      <c r="D3031" s="12" t="s">
        <v>2555</v>
      </c>
      <c r="E3031" s="15"/>
      <c r="F3031" s="15"/>
      <c r="G3031" s="15"/>
      <c r="H3031" s="12" t="s">
        <v>4976</v>
      </c>
      <c r="I3031" s="15"/>
      <c r="J3031" s="12">
        <v>11</v>
      </c>
      <c r="K3031" s="15"/>
      <c r="L3031" s="15"/>
    </row>
    <row r="3032" spans="1:12" ht="15" customHeight="1">
      <c r="A3032" s="12" t="s">
        <v>12</v>
      </c>
      <c r="B3032" s="15"/>
      <c r="C3032" s="12" t="s">
        <v>5045</v>
      </c>
      <c r="D3032" s="12" t="s">
        <v>1443</v>
      </c>
      <c r="E3032" s="15"/>
      <c r="F3032" s="15"/>
      <c r="G3032" s="15"/>
      <c r="H3032" s="12" t="s">
        <v>4976</v>
      </c>
      <c r="I3032" s="15"/>
      <c r="J3032" s="12">
        <v>5</v>
      </c>
      <c r="K3032" s="15"/>
      <c r="L3032" s="15"/>
    </row>
    <row r="3033" spans="1:12" ht="15" customHeight="1">
      <c r="A3033" s="12" t="s">
        <v>12</v>
      </c>
      <c r="B3033" s="15"/>
      <c r="C3033" s="12" t="s">
        <v>5046</v>
      </c>
      <c r="D3033" s="12" t="s">
        <v>5047</v>
      </c>
      <c r="E3033" s="15"/>
      <c r="F3033" s="15"/>
      <c r="G3033" s="15"/>
      <c r="H3033" s="12" t="s">
        <v>4976</v>
      </c>
      <c r="I3033" s="15"/>
      <c r="J3033" s="12">
        <v>12</v>
      </c>
      <c r="K3033" s="15"/>
      <c r="L3033" s="15"/>
    </row>
    <row r="3034" spans="1:12" ht="15" customHeight="1">
      <c r="A3034" s="12" t="s">
        <v>12</v>
      </c>
      <c r="B3034" s="15"/>
      <c r="C3034" s="12" t="s">
        <v>5048</v>
      </c>
      <c r="D3034" s="12" t="s">
        <v>5049</v>
      </c>
      <c r="E3034" s="15"/>
      <c r="F3034" s="15"/>
      <c r="G3034" s="15"/>
      <c r="H3034" s="12" t="s">
        <v>4976</v>
      </c>
      <c r="I3034" s="15"/>
      <c r="J3034" s="12">
        <v>2</v>
      </c>
      <c r="K3034" s="15"/>
      <c r="L3034" s="15"/>
    </row>
    <row r="3035" spans="1:12" ht="15" customHeight="1">
      <c r="A3035" s="12" t="s">
        <v>12</v>
      </c>
      <c r="B3035" s="15"/>
      <c r="C3035" s="12" t="s">
        <v>5050</v>
      </c>
      <c r="D3035" s="12" t="s">
        <v>4906</v>
      </c>
      <c r="E3035" s="15"/>
      <c r="F3035" s="15"/>
      <c r="G3035" s="15"/>
      <c r="H3035" s="12" t="s">
        <v>4976</v>
      </c>
      <c r="I3035" s="15"/>
      <c r="J3035" s="12">
        <v>17</v>
      </c>
      <c r="K3035" s="15"/>
      <c r="L3035" s="15"/>
    </row>
    <row r="3036" spans="1:12" ht="15" customHeight="1">
      <c r="A3036" s="12" t="s">
        <v>12</v>
      </c>
      <c r="B3036" s="15"/>
      <c r="C3036" s="12" t="s">
        <v>5051</v>
      </c>
      <c r="D3036" s="12" t="s">
        <v>5052</v>
      </c>
      <c r="E3036" s="15"/>
      <c r="F3036" s="15"/>
      <c r="G3036" s="15"/>
      <c r="H3036" s="12" t="s">
        <v>4976</v>
      </c>
      <c r="I3036" s="15"/>
      <c r="J3036" s="12">
        <v>35</v>
      </c>
      <c r="K3036" s="15"/>
      <c r="L3036" s="15"/>
    </row>
    <row r="3037" spans="1:12" ht="15" customHeight="1">
      <c r="A3037" s="12" t="s">
        <v>12</v>
      </c>
      <c r="B3037" s="15"/>
      <c r="C3037" s="12" t="s">
        <v>5053</v>
      </c>
      <c r="D3037" s="12" t="s">
        <v>5054</v>
      </c>
      <c r="E3037" s="15"/>
      <c r="F3037" s="15"/>
      <c r="G3037" s="15"/>
      <c r="H3037" s="12" t="s">
        <v>4976</v>
      </c>
      <c r="I3037" s="15"/>
      <c r="J3037" s="12">
        <v>1</v>
      </c>
      <c r="K3037" s="15"/>
      <c r="L3037" s="15"/>
    </row>
    <row r="3038" spans="1:12" ht="15" customHeight="1">
      <c r="A3038" s="12" t="s">
        <v>12</v>
      </c>
      <c r="B3038" s="15"/>
      <c r="C3038" s="12" t="s">
        <v>5055</v>
      </c>
      <c r="D3038" s="12" t="s">
        <v>5056</v>
      </c>
      <c r="E3038" s="15"/>
      <c r="F3038" s="15"/>
      <c r="G3038" s="15"/>
      <c r="H3038" s="12" t="s">
        <v>4976</v>
      </c>
      <c r="I3038" s="15"/>
      <c r="J3038" s="12">
        <v>16</v>
      </c>
      <c r="K3038" s="15"/>
      <c r="L3038" s="15"/>
    </row>
    <row r="3039" spans="1:12" ht="15" customHeight="1">
      <c r="A3039" s="12" t="s">
        <v>12</v>
      </c>
      <c r="B3039" s="15"/>
      <c r="C3039" s="12" t="s">
        <v>5057</v>
      </c>
      <c r="D3039" s="12" t="s">
        <v>5056</v>
      </c>
      <c r="E3039" s="15"/>
      <c r="F3039" s="15"/>
      <c r="G3039" s="15"/>
      <c r="H3039" s="12" t="s">
        <v>4976</v>
      </c>
      <c r="I3039" s="15"/>
      <c r="J3039" s="12">
        <v>4</v>
      </c>
      <c r="K3039" s="15"/>
      <c r="L3039" s="15"/>
    </row>
    <row r="3040" spans="1:12" ht="15" customHeight="1">
      <c r="A3040" s="12" t="s">
        <v>12</v>
      </c>
      <c r="B3040" s="15"/>
      <c r="C3040" s="12" t="s">
        <v>5058</v>
      </c>
      <c r="D3040" s="12" t="s">
        <v>5056</v>
      </c>
      <c r="E3040" s="15"/>
      <c r="F3040" s="15"/>
      <c r="G3040" s="15"/>
      <c r="H3040" s="12" t="s">
        <v>4976</v>
      </c>
      <c r="I3040" s="15"/>
      <c r="J3040" s="12">
        <v>2</v>
      </c>
      <c r="K3040" s="15"/>
      <c r="L3040" s="15"/>
    </row>
    <row r="3041" spans="1:12" ht="15" customHeight="1">
      <c r="A3041" s="12" t="s">
        <v>12</v>
      </c>
      <c r="B3041" s="15"/>
      <c r="C3041" s="12" t="s">
        <v>5059</v>
      </c>
      <c r="D3041" s="12" t="s">
        <v>5056</v>
      </c>
      <c r="E3041" s="15"/>
      <c r="F3041" s="15"/>
      <c r="G3041" s="15"/>
      <c r="H3041" s="12" t="s">
        <v>4976</v>
      </c>
      <c r="I3041" s="15"/>
      <c r="J3041" s="12">
        <v>16</v>
      </c>
      <c r="K3041" s="15"/>
      <c r="L3041" s="15"/>
    </row>
    <row r="3042" spans="1:12" ht="15" customHeight="1">
      <c r="A3042" s="12" t="s">
        <v>12</v>
      </c>
      <c r="B3042" s="15"/>
      <c r="C3042" s="12" t="s">
        <v>5060</v>
      </c>
      <c r="D3042" s="12" t="s">
        <v>5061</v>
      </c>
      <c r="E3042" s="15"/>
      <c r="F3042" s="15"/>
      <c r="G3042" s="15"/>
      <c r="H3042" s="12" t="s">
        <v>4976</v>
      </c>
      <c r="I3042" s="15"/>
      <c r="J3042" s="12">
        <v>3</v>
      </c>
      <c r="K3042" s="15"/>
      <c r="L3042" s="15"/>
    </row>
    <row r="3043" spans="1:12" ht="15" customHeight="1">
      <c r="A3043" s="12" t="s">
        <v>12</v>
      </c>
      <c r="B3043" s="15"/>
      <c r="C3043" s="12" t="s">
        <v>5062</v>
      </c>
      <c r="D3043" s="12" t="s">
        <v>5052</v>
      </c>
      <c r="E3043" s="15"/>
      <c r="F3043" s="15"/>
      <c r="G3043" s="15"/>
      <c r="H3043" s="12" t="s">
        <v>4976</v>
      </c>
      <c r="I3043" s="15"/>
      <c r="J3043" s="12">
        <v>6</v>
      </c>
      <c r="K3043" s="15"/>
      <c r="L3043" s="15"/>
    </row>
    <row r="3044" spans="1:12" ht="15" customHeight="1">
      <c r="A3044" s="12" t="s">
        <v>12</v>
      </c>
      <c r="B3044" s="15"/>
      <c r="C3044" s="12" t="s">
        <v>5063</v>
      </c>
      <c r="D3044" s="12" t="s">
        <v>509</v>
      </c>
      <c r="E3044" s="15"/>
      <c r="F3044" s="15"/>
      <c r="G3044" s="15"/>
      <c r="H3044" s="12" t="s">
        <v>4976</v>
      </c>
      <c r="I3044" s="15"/>
      <c r="J3044" s="12">
        <v>2</v>
      </c>
      <c r="K3044" s="15"/>
      <c r="L3044" s="15"/>
    </row>
    <row r="3045" spans="1:12" ht="15" customHeight="1">
      <c r="A3045" s="12" t="s">
        <v>12</v>
      </c>
      <c r="B3045" s="15"/>
      <c r="C3045" s="12" t="s">
        <v>5064</v>
      </c>
      <c r="D3045" s="12" t="s">
        <v>509</v>
      </c>
      <c r="E3045" s="15"/>
      <c r="F3045" s="15"/>
      <c r="G3045" s="15"/>
      <c r="H3045" s="12" t="s">
        <v>4976</v>
      </c>
      <c r="I3045" s="15"/>
      <c r="J3045" s="12">
        <v>4</v>
      </c>
      <c r="K3045" s="15"/>
      <c r="L3045" s="15"/>
    </row>
    <row r="3046" spans="1:12" ht="15" customHeight="1">
      <c r="A3046" s="12" t="s">
        <v>12</v>
      </c>
      <c r="B3046" s="15"/>
      <c r="C3046" s="12" t="s">
        <v>5065</v>
      </c>
      <c r="D3046" s="12" t="s">
        <v>509</v>
      </c>
      <c r="E3046" s="15"/>
      <c r="F3046" s="15"/>
      <c r="G3046" s="15"/>
      <c r="H3046" s="12" t="s">
        <v>4976</v>
      </c>
      <c r="I3046" s="15"/>
      <c r="J3046" s="12">
        <v>3</v>
      </c>
      <c r="K3046" s="15"/>
      <c r="L3046" s="15"/>
    </row>
    <row r="3047" spans="1:12" ht="15" customHeight="1">
      <c r="A3047" s="12" t="s">
        <v>12</v>
      </c>
      <c r="B3047" s="15"/>
      <c r="C3047" s="12" t="s">
        <v>5066</v>
      </c>
      <c r="D3047" s="12" t="s">
        <v>509</v>
      </c>
      <c r="E3047" s="15"/>
      <c r="F3047" s="15"/>
      <c r="G3047" s="15"/>
      <c r="H3047" s="12" t="s">
        <v>4976</v>
      </c>
      <c r="I3047" s="15"/>
      <c r="J3047" s="12">
        <v>17</v>
      </c>
      <c r="K3047" s="15"/>
      <c r="L3047" s="15"/>
    </row>
    <row r="3048" spans="1:12" ht="15" customHeight="1">
      <c r="A3048" s="12" t="s">
        <v>12</v>
      </c>
      <c r="B3048" s="15"/>
      <c r="C3048" s="12" t="s">
        <v>5067</v>
      </c>
      <c r="D3048" s="12" t="s">
        <v>509</v>
      </c>
      <c r="E3048" s="15"/>
      <c r="F3048" s="15"/>
      <c r="G3048" s="15"/>
      <c r="H3048" s="12" t="s">
        <v>4976</v>
      </c>
      <c r="I3048" s="15"/>
      <c r="J3048" s="12">
        <v>16</v>
      </c>
      <c r="K3048" s="15"/>
      <c r="L3048" s="15"/>
    </row>
    <row r="3049" spans="1:12" ht="15" customHeight="1">
      <c r="A3049" s="12" t="s">
        <v>12</v>
      </c>
      <c r="B3049" s="15"/>
      <c r="C3049" s="12" t="s">
        <v>5068</v>
      </c>
      <c r="D3049" s="12" t="s">
        <v>5069</v>
      </c>
      <c r="E3049" s="15"/>
      <c r="F3049" s="15"/>
      <c r="G3049" s="15"/>
      <c r="H3049" s="12" t="s">
        <v>4976</v>
      </c>
      <c r="I3049" s="15"/>
      <c r="J3049" s="12">
        <v>6</v>
      </c>
      <c r="K3049" s="15"/>
      <c r="L3049" s="15"/>
    </row>
    <row r="3050" spans="1:12" ht="15" customHeight="1">
      <c r="A3050" s="12" t="s">
        <v>12</v>
      </c>
      <c r="B3050" s="15"/>
      <c r="C3050" s="12" t="s">
        <v>5070</v>
      </c>
      <c r="D3050" s="12" t="s">
        <v>5071</v>
      </c>
      <c r="E3050" s="15"/>
      <c r="F3050" s="15"/>
      <c r="G3050" s="15"/>
      <c r="H3050" s="12" t="s">
        <v>4976</v>
      </c>
      <c r="I3050" s="15"/>
      <c r="J3050" s="12">
        <v>13</v>
      </c>
      <c r="K3050" s="15"/>
      <c r="L3050" s="15"/>
    </row>
    <row r="3051" spans="1:12" ht="15" customHeight="1">
      <c r="A3051" s="12" t="s">
        <v>12</v>
      </c>
      <c r="B3051" s="15"/>
      <c r="C3051" s="12" t="s">
        <v>5072</v>
      </c>
      <c r="D3051" s="12" t="s">
        <v>5073</v>
      </c>
      <c r="E3051" s="15"/>
      <c r="F3051" s="15"/>
      <c r="G3051" s="15"/>
      <c r="H3051" s="12" t="s">
        <v>4976</v>
      </c>
      <c r="I3051" s="15"/>
      <c r="J3051" s="12">
        <v>4</v>
      </c>
      <c r="K3051" s="15"/>
      <c r="L3051" s="15"/>
    </row>
    <row r="3052" spans="1:12" ht="15" customHeight="1">
      <c r="A3052" s="12" t="s">
        <v>12</v>
      </c>
      <c r="B3052" s="15"/>
      <c r="C3052" s="12" t="s">
        <v>5074</v>
      </c>
      <c r="D3052" s="12" t="s">
        <v>5075</v>
      </c>
      <c r="E3052" s="15"/>
      <c r="F3052" s="15"/>
      <c r="G3052" s="15"/>
      <c r="H3052" s="12" t="s">
        <v>4976</v>
      </c>
      <c r="I3052" s="15"/>
      <c r="J3052" s="12">
        <v>6</v>
      </c>
      <c r="K3052" s="15"/>
      <c r="L3052" s="15"/>
    </row>
    <row r="3053" spans="1:12" ht="15" customHeight="1">
      <c r="A3053" s="12" t="s">
        <v>12</v>
      </c>
      <c r="B3053" s="15"/>
      <c r="C3053" s="12" t="s">
        <v>5076</v>
      </c>
      <c r="D3053" s="12" t="s">
        <v>5077</v>
      </c>
      <c r="E3053" s="15"/>
      <c r="F3053" s="15"/>
      <c r="G3053" s="15"/>
      <c r="H3053" s="12" t="s">
        <v>4976</v>
      </c>
      <c r="I3053" s="15"/>
      <c r="J3053" s="12">
        <v>4</v>
      </c>
      <c r="K3053" s="15"/>
      <c r="L3053" s="15"/>
    </row>
    <row r="3054" spans="1:12" ht="15" customHeight="1">
      <c r="A3054" s="12" t="s">
        <v>12</v>
      </c>
      <c r="B3054" s="15"/>
      <c r="C3054" s="12" t="s">
        <v>5078</v>
      </c>
      <c r="D3054" s="12" t="s">
        <v>5079</v>
      </c>
      <c r="E3054" s="15"/>
      <c r="F3054" s="15"/>
      <c r="G3054" s="15"/>
      <c r="H3054" s="12" t="s">
        <v>4976</v>
      </c>
      <c r="I3054" s="15"/>
      <c r="J3054" s="12">
        <v>2</v>
      </c>
      <c r="K3054" s="15"/>
      <c r="L3054" s="15"/>
    </row>
    <row r="3055" spans="1:12" ht="15" customHeight="1">
      <c r="A3055" s="12" t="s">
        <v>12</v>
      </c>
      <c r="B3055" s="15"/>
      <c r="C3055" s="12" t="s">
        <v>5080</v>
      </c>
      <c r="D3055" s="12" t="s">
        <v>5081</v>
      </c>
      <c r="E3055" s="15"/>
      <c r="F3055" s="15"/>
      <c r="G3055" s="15"/>
      <c r="H3055" s="12" t="s">
        <v>4976</v>
      </c>
      <c r="I3055" s="15"/>
      <c r="J3055" s="12">
        <v>5</v>
      </c>
      <c r="K3055" s="15"/>
      <c r="L3055" s="15"/>
    </row>
    <row r="3056" spans="1:12" ht="15" customHeight="1">
      <c r="A3056" s="12" t="s">
        <v>12</v>
      </c>
      <c r="B3056" s="15"/>
      <c r="C3056" s="12" t="s">
        <v>5082</v>
      </c>
      <c r="D3056" s="12" t="s">
        <v>5083</v>
      </c>
      <c r="E3056" s="15"/>
      <c r="F3056" s="15"/>
      <c r="G3056" s="15"/>
      <c r="H3056" s="12" t="s">
        <v>4976</v>
      </c>
      <c r="I3056" s="15"/>
      <c r="J3056" s="12">
        <v>6</v>
      </c>
      <c r="K3056" s="15"/>
      <c r="L3056" s="15"/>
    </row>
    <row r="3057" spans="1:12" ht="15" customHeight="1">
      <c r="A3057" s="12" t="s">
        <v>12</v>
      </c>
      <c r="B3057" s="15"/>
      <c r="C3057" s="12" t="s">
        <v>5084</v>
      </c>
      <c r="D3057" s="12" t="s">
        <v>5085</v>
      </c>
      <c r="E3057" s="15"/>
      <c r="F3057" s="15"/>
      <c r="G3057" s="15"/>
      <c r="H3057" s="12" t="s">
        <v>4976</v>
      </c>
      <c r="I3057" s="15"/>
      <c r="J3057" s="12">
        <v>21</v>
      </c>
      <c r="K3057" s="15"/>
      <c r="L3057" s="15"/>
    </row>
    <row r="3058" spans="1:12" ht="15" customHeight="1">
      <c r="A3058" s="12" t="s">
        <v>12</v>
      </c>
      <c r="B3058" s="15"/>
      <c r="C3058" s="12" t="s">
        <v>5086</v>
      </c>
      <c r="D3058" s="12" t="s">
        <v>5087</v>
      </c>
      <c r="E3058" s="15"/>
      <c r="F3058" s="15"/>
      <c r="G3058" s="15"/>
      <c r="H3058" s="12" t="s">
        <v>4976</v>
      </c>
      <c r="I3058" s="15"/>
      <c r="J3058" s="12">
        <v>6</v>
      </c>
      <c r="K3058" s="15"/>
      <c r="L3058" s="15"/>
    </row>
    <row r="3059" spans="1:12" ht="15" customHeight="1">
      <c r="A3059" s="12" t="s">
        <v>12</v>
      </c>
      <c r="B3059" s="15"/>
      <c r="C3059" s="12" t="s">
        <v>5088</v>
      </c>
      <c r="D3059" s="12" t="s">
        <v>5087</v>
      </c>
      <c r="E3059" s="15"/>
      <c r="F3059" s="15"/>
      <c r="G3059" s="15"/>
      <c r="H3059" s="12" t="s">
        <v>4976</v>
      </c>
      <c r="I3059" s="15"/>
      <c r="J3059" s="12">
        <v>4</v>
      </c>
      <c r="K3059" s="15"/>
      <c r="L3059" s="15"/>
    </row>
    <row r="3060" spans="1:12" ht="15" customHeight="1">
      <c r="A3060" s="12" t="s">
        <v>12</v>
      </c>
      <c r="B3060" s="15"/>
      <c r="C3060" s="12" t="s">
        <v>5089</v>
      </c>
      <c r="D3060" s="12" t="s">
        <v>5087</v>
      </c>
      <c r="E3060" s="15"/>
      <c r="F3060" s="15"/>
      <c r="G3060" s="15"/>
      <c r="H3060" s="12" t="s">
        <v>4976</v>
      </c>
      <c r="I3060" s="15"/>
      <c r="J3060" s="12">
        <v>12</v>
      </c>
      <c r="K3060" s="15"/>
      <c r="L3060" s="15"/>
    </row>
    <row r="3061" spans="1:12" ht="15" customHeight="1">
      <c r="A3061" s="12" t="s">
        <v>12</v>
      </c>
      <c r="B3061" s="15"/>
      <c r="C3061" s="12" t="s">
        <v>5090</v>
      </c>
      <c r="D3061" s="12" t="s">
        <v>5091</v>
      </c>
      <c r="E3061" s="15"/>
      <c r="F3061" s="15"/>
      <c r="G3061" s="15"/>
      <c r="H3061" s="12" t="s">
        <v>4976</v>
      </c>
      <c r="I3061" s="15"/>
      <c r="J3061" s="12">
        <v>6</v>
      </c>
      <c r="K3061" s="15"/>
      <c r="L3061" s="15"/>
    </row>
    <row r="3062" spans="1:12" ht="15" customHeight="1">
      <c r="A3062" s="12" t="s">
        <v>12</v>
      </c>
      <c r="B3062" s="15"/>
      <c r="C3062" s="12" t="s">
        <v>5092</v>
      </c>
      <c r="D3062" s="12" t="s">
        <v>5093</v>
      </c>
      <c r="E3062" s="15"/>
      <c r="F3062" s="15"/>
      <c r="G3062" s="15"/>
      <c r="H3062" s="12" t="s">
        <v>4976</v>
      </c>
      <c r="I3062" s="15"/>
      <c r="J3062" s="12">
        <v>3</v>
      </c>
      <c r="K3062" s="15"/>
      <c r="L3062" s="15"/>
    </row>
    <row r="3063" spans="1:12" ht="15" customHeight="1">
      <c r="A3063" s="12" t="s">
        <v>12</v>
      </c>
      <c r="B3063" s="15"/>
      <c r="C3063" s="12" t="s">
        <v>5094</v>
      </c>
      <c r="D3063" s="12" t="s">
        <v>3052</v>
      </c>
      <c r="E3063" s="15"/>
      <c r="F3063" s="15"/>
      <c r="G3063" s="15"/>
      <c r="H3063" s="12" t="s">
        <v>4976</v>
      </c>
      <c r="I3063" s="15"/>
      <c r="J3063" s="12">
        <v>6</v>
      </c>
      <c r="K3063" s="15"/>
      <c r="L3063" s="15"/>
    </row>
    <row r="3064" spans="1:12" ht="15" customHeight="1">
      <c r="A3064" s="12" t="s">
        <v>12</v>
      </c>
      <c r="B3064" s="15"/>
      <c r="C3064" s="12" t="s">
        <v>5095</v>
      </c>
      <c r="D3064" s="12" t="s">
        <v>5096</v>
      </c>
      <c r="E3064" s="15"/>
      <c r="F3064" s="15"/>
      <c r="G3064" s="15"/>
      <c r="H3064" s="12" t="s">
        <v>4976</v>
      </c>
      <c r="I3064" s="15"/>
      <c r="J3064" s="12">
        <v>4</v>
      </c>
      <c r="K3064" s="15"/>
      <c r="L3064" s="15"/>
    </row>
    <row r="3065" spans="1:12" ht="15" customHeight="1">
      <c r="A3065" s="12" t="s">
        <v>12</v>
      </c>
      <c r="B3065" s="15"/>
      <c r="C3065" s="12" t="s">
        <v>5097</v>
      </c>
      <c r="D3065" s="12" t="s">
        <v>4218</v>
      </c>
      <c r="E3065" s="15"/>
      <c r="F3065" s="15"/>
      <c r="G3065" s="15"/>
      <c r="H3065" s="12" t="s">
        <v>4976</v>
      </c>
      <c r="I3065" s="15"/>
      <c r="J3065" s="12">
        <v>4</v>
      </c>
      <c r="K3065" s="15"/>
      <c r="L3065" s="15"/>
    </row>
    <row r="3066" spans="1:12" ht="15" customHeight="1">
      <c r="A3066" s="12" t="s">
        <v>12</v>
      </c>
      <c r="B3066" s="15"/>
      <c r="C3066" s="12" t="s">
        <v>5098</v>
      </c>
      <c r="D3066" s="12" t="s">
        <v>4218</v>
      </c>
      <c r="E3066" s="15"/>
      <c r="F3066" s="15"/>
      <c r="G3066" s="15"/>
      <c r="H3066" s="12" t="s">
        <v>4976</v>
      </c>
      <c r="I3066" s="15"/>
      <c r="J3066" s="12">
        <v>4</v>
      </c>
      <c r="K3066" s="15"/>
      <c r="L3066" s="15"/>
    </row>
    <row r="3067" spans="1:12" ht="15" customHeight="1">
      <c r="A3067" s="12" t="s">
        <v>12</v>
      </c>
      <c r="B3067" s="15"/>
      <c r="C3067" s="12" t="s">
        <v>5099</v>
      </c>
      <c r="D3067" s="12" t="s">
        <v>5100</v>
      </c>
      <c r="E3067" s="15"/>
      <c r="F3067" s="15"/>
      <c r="G3067" s="15"/>
      <c r="H3067" s="12" t="s">
        <v>4976</v>
      </c>
      <c r="I3067" s="15"/>
      <c r="J3067" s="12">
        <v>5</v>
      </c>
      <c r="K3067" s="15"/>
      <c r="L3067" s="15"/>
    </row>
    <row r="3068" spans="1:12" ht="15" customHeight="1">
      <c r="A3068" s="12" t="s">
        <v>12</v>
      </c>
      <c r="B3068" s="15"/>
      <c r="C3068" s="12" t="s">
        <v>5101</v>
      </c>
      <c r="D3068" s="12" t="s">
        <v>5102</v>
      </c>
      <c r="E3068" s="15"/>
      <c r="F3068" s="15"/>
      <c r="G3068" s="15"/>
      <c r="H3068" s="12" t="s">
        <v>4976</v>
      </c>
      <c r="I3068" s="15"/>
      <c r="J3068" s="12">
        <v>5</v>
      </c>
      <c r="K3068" s="15"/>
      <c r="L3068" s="15"/>
    </row>
    <row r="3069" spans="1:12" ht="15" customHeight="1">
      <c r="A3069" s="12" t="s">
        <v>12</v>
      </c>
      <c r="B3069" s="15"/>
      <c r="C3069" s="12" t="s">
        <v>5103</v>
      </c>
      <c r="D3069" s="12" t="s">
        <v>5104</v>
      </c>
      <c r="E3069" s="15"/>
      <c r="F3069" s="15"/>
      <c r="G3069" s="15"/>
      <c r="H3069" s="12" t="s">
        <v>4976</v>
      </c>
      <c r="I3069" s="15"/>
      <c r="J3069" s="12">
        <v>5</v>
      </c>
      <c r="K3069" s="15"/>
      <c r="L3069" s="15"/>
    </row>
    <row r="3070" spans="1:12" ht="15" customHeight="1">
      <c r="A3070" s="12" t="s">
        <v>12</v>
      </c>
      <c r="B3070" s="15"/>
      <c r="C3070" s="12" t="s">
        <v>5105</v>
      </c>
      <c r="D3070" s="12" t="s">
        <v>5106</v>
      </c>
      <c r="E3070" s="15"/>
      <c r="F3070" s="15"/>
      <c r="G3070" s="15"/>
      <c r="H3070" s="12" t="s">
        <v>4976</v>
      </c>
      <c r="I3070" s="15"/>
      <c r="J3070" s="12">
        <v>10</v>
      </c>
      <c r="K3070" s="15"/>
      <c r="L3070" s="15"/>
    </row>
    <row r="3071" spans="1:12" ht="15" customHeight="1">
      <c r="A3071" s="12" t="s">
        <v>12</v>
      </c>
      <c r="B3071" s="15"/>
      <c r="C3071" s="12" t="s">
        <v>5107</v>
      </c>
      <c r="D3071" s="12" t="s">
        <v>5102</v>
      </c>
      <c r="E3071" s="15"/>
      <c r="F3071" s="15"/>
      <c r="G3071" s="15"/>
      <c r="H3071" s="12" t="s">
        <v>4976</v>
      </c>
      <c r="I3071" s="15"/>
      <c r="J3071" s="12">
        <v>7</v>
      </c>
      <c r="K3071" s="15"/>
      <c r="L3071" s="15"/>
    </row>
    <row r="3072" spans="1:12" ht="15" customHeight="1">
      <c r="A3072" s="12" t="s">
        <v>12</v>
      </c>
      <c r="B3072" s="15"/>
      <c r="C3072" s="12" t="s">
        <v>5108</v>
      </c>
      <c r="D3072" s="12" t="s">
        <v>5109</v>
      </c>
      <c r="E3072" s="15"/>
      <c r="F3072" s="15"/>
      <c r="G3072" s="15"/>
      <c r="H3072" s="12" t="s">
        <v>4976</v>
      </c>
      <c r="I3072" s="15"/>
      <c r="J3072" s="12">
        <v>12</v>
      </c>
      <c r="K3072" s="15"/>
      <c r="L3072" s="15"/>
    </row>
    <row r="3073" spans="1:12" ht="15" customHeight="1">
      <c r="A3073" s="12" t="s">
        <v>12</v>
      </c>
      <c r="B3073" s="15"/>
      <c r="C3073" s="12" t="s">
        <v>5110</v>
      </c>
      <c r="D3073" s="12" t="s">
        <v>5111</v>
      </c>
      <c r="E3073" s="15"/>
      <c r="F3073" s="15"/>
      <c r="G3073" s="15"/>
      <c r="H3073" s="12" t="s">
        <v>4976</v>
      </c>
      <c r="I3073" s="15"/>
      <c r="J3073" s="12">
        <v>3</v>
      </c>
      <c r="K3073" s="15"/>
      <c r="L3073" s="15"/>
    </row>
    <row r="3074" spans="1:12" ht="15" customHeight="1">
      <c r="A3074" s="12" t="s">
        <v>12</v>
      </c>
      <c r="B3074" s="15"/>
      <c r="C3074" s="12" t="s">
        <v>5112</v>
      </c>
      <c r="D3074" s="12" t="s">
        <v>5113</v>
      </c>
      <c r="E3074" s="15"/>
      <c r="F3074" s="15"/>
      <c r="G3074" s="15"/>
      <c r="H3074" s="12" t="s">
        <v>4976</v>
      </c>
      <c r="I3074" s="15"/>
      <c r="J3074" s="12">
        <v>11</v>
      </c>
      <c r="K3074" s="15"/>
      <c r="L3074" s="15"/>
    </row>
    <row r="3075" spans="1:12" ht="15" customHeight="1">
      <c r="A3075" s="12" t="s">
        <v>12</v>
      </c>
      <c r="B3075" s="15"/>
      <c r="C3075" s="12" t="s">
        <v>5114</v>
      </c>
      <c r="D3075" s="12" t="s">
        <v>5115</v>
      </c>
      <c r="E3075" s="15"/>
      <c r="F3075" s="15"/>
      <c r="G3075" s="15"/>
      <c r="H3075" s="12" t="s">
        <v>4976</v>
      </c>
      <c r="I3075" s="15"/>
      <c r="J3075" s="12">
        <v>5</v>
      </c>
      <c r="K3075" s="15"/>
      <c r="L3075" s="15"/>
    </row>
    <row r="3076" spans="1:12" ht="15" customHeight="1">
      <c r="A3076" s="12" t="s">
        <v>12</v>
      </c>
      <c r="B3076" s="15"/>
      <c r="C3076" s="12" t="s">
        <v>5116</v>
      </c>
      <c r="D3076" s="12" t="s">
        <v>5117</v>
      </c>
      <c r="E3076" s="15"/>
      <c r="F3076" s="15"/>
      <c r="G3076" s="15"/>
      <c r="H3076" s="12" t="s">
        <v>4976</v>
      </c>
      <c r="I3076" s="15"/>
      <c r="J3076" s="12">
        <v>2</v>
      </c>
      <c r="K3076" s="15"/>
      <c r="L3076" s="15"/>
    </row>
    <row r="3077" spans="1:12" ht="15" customHeight="1">
      <c r="A3077" s="12" t="s">
        <v>12</v>
      </c>
      <c r="B3077" s="15"/>
      <c r="C3077" s="12" t="s">
        <v>5118</v>
      </c>
      <c r="D3077" s="12" t="s">
        <v>5119</v>
      </c>
      <c r="E3077" s="15"/>
      <c r="F3077" s="15"/>
      <c r="G3077" s="15"/>
      <c r="H3077" s="12" t="s">
        <v>4976</v>
      </c>
      <c r="I3077" s="15"/>
      <c r="J3077" s="12">
        <v>6</v>
      </c>
      <c r="K3077" s="15"/>
      <c r="L3077" s="15"/>
    </row>
    <row r="3078" spans="1:12" ht="15" customHeight="1">
      <c r="A3078" s="12" t="s">
        <v>12</v>
      </c>
      <c r="B3078" s="15"/>
      <c r="C3078" s="12" t="s">
        <v>5120</v>
      </c>
      <c r="D3078" s="12" t="s">
        <v>5121</v>
      </c>
      <c r="E3078" s="15"/>
      <c r="F3078" s="15"/>
      <c r="G3078" s="15"/>
      <c r="H3078" s="12" t="s">
        <v>4976</v>
      </c>
      <c r="I3078" s="15"/>
      <c r="J3078" s="12">
        <v>2</v>
      </c>
      <c r="K3078" s="15"/>
      <c r="L3078" s="15"/>
    </row>
    <row r="3079" spans="1:12" ht="15" customHeight="1">
      <c r="A3079" s="12" t="s">
        <v>12</v>
      </c>
      <c r="B3079" s="15"/>
      <c r="C3079" s="12" t="s">
        <v>5122</v>
      </c>
      <c r="D3079" s="12" t="s">
        <v>5123</v>
      </c>
      <c r="E3079" s="15"/>
      <c r="F3079" s="15"/>
      <c r="G3079" s="15"/>
      <c r="H3079" s="12" t="s">
        <v>4976</v>
      </c>
      <c r="I3079" s="15"/>
      <c r="J3079" s="12">
        <v>4</v>
      </c>
      <c r="K3079" s="15"/>
      <c r="L3079" s="15"/>
    </row>
    <row r="3080" spans="1:12" ht="15" customHeight="1">
      <c r="A3080" s="12" t="s">
        <v>12</v>
      </c>
      <c r="B3080" s="15"/>
      <c r="C3080" s="12" t="s">
        <v>5124</v>
      </c>
      <c r="D3080" s="12" t="s">
        <v>5125</v>
      </c>
      <c r="E3080" s="15"/>
      <c r="F3080" s="15"/>
      <c r="G3080" s="15"/>
      <c r="H3080" s="12" t="s">
        <v>4976</v>
      </c>
      <c r="I3080" s="15"/>
      <c r="J3080" s="12">
        <v>7</v>
      </c>
      <c r="K3080" s="15"/>
      <c r="L3080" s="15"/>
    </row>
    <row r="3081" spans="1:12" ht="15" customHeight="1">
      <c r="A3081" s="12" t="s">
        <v>12</v>
      </c>
      <c r="B3081" s="15"/>
      <c r="C3081" s="12" t="s">
        <v>5126</v>
      </c>
      <c r="D3081" s="12" t="s">
        <v>5127</v>
      </c>
      <c r="E3081" s="15"/>
      <c r="F3081" s="15"/>
      <c r="G3081" s="15"/>
      <c r="H3081" s="12" t="s">
        <v>4976</v>
      </c>
      <c r="I3081" s="15"/>
      <c r="J3081" s="12">
        <v>5</v>
      </c>
      <c r="K3081" s="15"/>
      <c r="L3081" s="15"/>
    </row>
    <row r="3082" spans="1:12" ht="15" customHeight="1">
      <c r="A3082" s="12" t="s">
        <v>12</v>
      </c>
      <c r="B3082" s="15"/>
      <c r="C3082" s="12" t="s">
        <v>5128</v>
      </c>
      <c r="D3082" s="12" t="s">
        <v>5127</v>
      </c>
      <c r="E3082" s="15"/>
      <c r="F3082" s="15"/>
      <c r="G3082" s="15"/>
      <c r="H3082" s="12" t="s">
        <v>4976</v>
      </c>
      <c r="I3082" s="15"/>
      <c r="J3082" s="12">
        <v>14</v>
      </c>
      <c r="K3082" s="15"/>
      <c r="L3082" s="15"/>
    </row>
    <row r="3083" spans="1:12" ht="15" customHeight="1">
      <c r="A3083" s="12" t="s">
        <v>12</v>
      </c>
      <c r="B3083" s="15"/>
      <c r="C3083" s="12" t="s">
        <v>5129</v>
      </c>
      <c r="D3083" s="12" t="s">
        <v>5127</v>
      </c>
      <c r="E3083" s="15"/>
      <c r="F3083" s="15"/>
      <c r="G3083" s="15"/>
      <c r="H3083" s="12" t="s">
        <v>4976</v>
      </c>
      <c r="I3083" s="15"/>
      <c r="J3083" s="12">
        <v>6</v>
      </c>
      <c r="K3083" s="15"/>
      <c r="L3083" s="15"/>
    </row>
    <row r="3084" spans="1:12" ht="15" customHeight="1">
      <c r="A3084" s="12" t="s">
        <v>12</v>
      </c>
      <c r="B3084" s="15"/>
      <c r="C3084" s="12" t="s">
        <v>5130</v>
      </c>
      <c r="D3084" s="12" t="s">
        <v>5127</v>
      </c>
      <c r="E3084" s="15"/>
      <c r="F3084" s="15"/>
      <c r="G3084" s="15"/>
      <c r="H3084" s="12" t="s">
        <v>4976</v>
      </c>
      <c r="I3084" s="15"/>
      <c r="J3084" s="12">
        <v>8</v>
      </c>
      <c r="K3084" s="15"/>
      <c r="L3084" s="15"/>
    </row>
    <row r="3085" spans="1:12" ht="15" customHeight="1">
      <c r="A3085" s="12" t="s">
        <v>12</v>
      </c>
      <c r="B3085" s="15"/>
      <c r="C3085" s="12" t="s">
        <v>5131</v>
      </c>
      <c r="D3085" s="12" t="s">
        <v>5127</v>
      </c>
      <c r="E3085" s="15"/>
      <c r="F3085" s="15"/>
      <c r="G3085" s="15"/>
      <c r="H3085" s="12" t="s">
        <v>4976</v>
      </c>
      <c r="I3085" s="15"/>
      <c r="J3085" s="12">
        <v>5</v>
      </c>
      <c r="K3085" s="15"/>
      <c r="L3085" s="15"/>
    </row>
    <row r="3086" spans="1:12" ht="15" customHeight="1">
      <c r="A3086" s="12" t="s">
        <v>12</v>
      </c>
      <c r="B3086" s="15"/>
      <c r="C3086" s="12" t="s">
        <v>5132</v>
      </c>
      <c r="D3086" s="12" t="s">
        <v>5127</v>
      </c>
      <c r="E3086" s="15"/>
      <c r="F3086" s="15"/>
      <c r="G3086" s="15"/>
      <c r="H3086" s="12" t="s">
        <v>4976</v>
      </c>
      <c r="I3086" s="15"/>
      <c r="J3086" s="12">
        <v>17</v>
      </c>
      <c r="K3086" s="15"/>
      <c r="L3086" s="15"/>
    </row>
    <row r="3087" spans="1:12" ht="15" customHeight="1">
      <c r="A3087" s="12" t="s">
        <v>12</v>
      </c>
      <c r="B3087" s="15"/>
      <c r="C3087" s="12" t="s">
        <v>5133</v>
      </c>
      <c r="D3087" s="12" t="s">
        <v>5127</v>
      </c>
      <c r="E3087" s="15"/>
      <c r="F3087" s="15"/>
      <c r="G3087" s="15"/>
      <c r="H3087" s="12" t="s">
        <v>4976</v>
      </c>
      <c r="I3087" s="15"/>
      <c r="J3087" s="12">
        <v>3</v>
      </c>
      <c r="K3087" s="15"/>
      <c r="L3087" s="15"/>
    </row>
    <row r="3088" spans="1:12" ht="15" customHeight="1">
      <c r="A3088" s="12" t="s">
        <v>12</v>
      </c>
      <c r="B3088" s="15"/>
      <c r="C3088" s="12" t="s">
        <v>5134</v>
      </c>
      <c r="D3088" s="12" t="s">
        <v>5127</v>
      </c>
      <c r="E3088" s="15"/>
      <c r="F3088" s="15"/>
      <c r="G3088" s="15"/>
      <c r="H3088" s="12" t="s">
        <v>4976</v>
      </c>
      <c r="I3088" s="15"/>
      <c r="J3088" s="12">
        <v>3</v>
      </c>
      <c r="K3088" s="15"/>
      <c r="L3088" s="15"/>
    </row>
    <row r="3089" spans="1:12" ht="15" customHeight="1">
      <c r="A3089" s="12" t="s">
        <v>12</v>
      </c>
      <c r="B3089" s="15"/>
      <c r="C3089" s="12" t="s">
        <v>5135</v>
      </c>
      <c r="D3089" s="12" t="s">
        <v>578</v>
      </c>
      <c r="E3089" s="15"/>
      <c r="F3089" s="15"/>
      <c r="G3089" s="15"/>
      <c r="H3089" s="12" t="s">
        <v>4976</v>
      </c>
      <c r="I3089" s="15"/>
      <c r="J3089" s="12">
        <v>3</v>
      </c>
      <c r="K3089" s="15"/>
      <c r="L3089" s="15"/>
    </row>
    <row r="3090" spans="1:12" ht="15" customHeight="1">
      <c r="A3090" s="12" t="s">
        <v>12</v>
      </c>
      <c r="B3090" s="15"/>
      <c r="C3090" s="12" t="s">
        <v>5136</v>
      </c>
      <c r="D3090" s="12" t="s">
        <v>5137</v>
      </c>
      <c r="E3090" s="15"/>
      <c r="F3090" s="15"/>
      <c r="G3090" s="15"/>
      <c r="H3090" s="12" t="s">
        <v>4976</v>
      </c>
      <c r="I3090" s="15"/>
      <c r="J3090" s="12">
        <v>4</v>
      </c>
      <c r="K3090" s="15"/>
      <c r="L3090" s="15"/>
    </row>
    <row r="3091" spans="1:12" ht="15" customHeight="1">
      <c r="A3091" s="12" t="s">
        <v>12</v>
      </c>
      <c r="B3091" s="15"/>
      <c r="C3091" s="12" t="s">
        <v>5138</v>
      </c>
      <c r="D3091" s="12" t="s">
        <v>5139</v>
      </c>
      <c r="E3091" s="15"/>
      <c r="F3091" s="15"/>
      <c r="G3091" s="15"/>
      <c r="H3091" s="12" t="s">
        <v>4976</v>
      </c>
      <c r="I3091" s="15"/>
      <c r="J3091" s="12">
        <v>7</v>
      </c>
      <c r="K3091" s="15"/>
      <c r="L3091" s="15"/>
    </row>
    <row r="3092" spans="1:12" ht="15" customHeight="1">
      <c r="A3092" s="12" t="s">
        <v>12</v>
      </c>
      <c r="B3092" s="15"/>
      <c r="C3092" s="12" t="s">
        <v>5140</v>
      </c>
      <c r="D3092" s="12" t="s">
        <v>5141</v>
      </c>
      <c r="E3092" s="15"/>
      <c r="F3092" s="15"/>
      <c r="G3092" s="15"/>
      <c r="H3092" s="12" t="s">
        <v>4976</v>
      </c>
      <c r="I3092" s="15"/>
      <c r="J3092" s="12">
        <v>3</v>
      </c>
      <c r="K3092" s="15"/>
      <c r="L3092" s="15"/>
    </row>
    <row r="3093" spans="1:12" ht="15" customHeight="1">
      <c r="A3093" s="12" t="s">
        <v>12</v>
      </c>
      <c r="B3093" s="15"/>
      <c r="C3093" s="12" t="s">
        <v>5142</v>
      </c>
      <c r="D3093" s="12" t="s">
        <v>5141</v>
      </c>
      <c r="E3093" s="15"/>
      <c r="F3093" s="15"/>
      <c r="G3093" s="15"/>
      <c r="H3093" s="12" t="s">
        <v>4976</v>
      </c>
      <c r="I3093" s="15"/>
      <c r="J3093" s="12">
        <v>3</v>
      </c>
      <c r="K3093" s="15"/>
      <c r="L3093" s="15"/>
    </row>
    <row r="3094" spans="1:12" ht="15" customHeight="1">
      <c r="A3094" s="12" t="s">
        <v>12</v>
      </c>
      <c r="B3094" s="15"/>
      <c r="C3094" s="12" t="s">
        <v>5143</v>
      </c>
      <c r="D3094" s="12" t="s">
        <v>5144</v>
      </c>
      <c r="E3094" s="15"/>
      <c r="F3094" s="15"/>
      <c r="G3094" s="15"/>
      <c r="H3094" s="12" t="s">
        <v>4976</v>
      </c>
      <c r="I3094" s="15"/>
      <c r="J3094" s="12">
        <v>4</v>
      </c>
      <c r="K3094" s="15"/>
      <c r="L3094" s="15"/>
    </row>
    <row r="3095" spans="1:12" ht="15" customHeight="1">
      <c r="A3095" s="12" t="s">
        <v>12</v>
      </c>
      <c r="B3095" s="15"/>
      <c r="C3095" s="12" t="s">
        <v>5145</v>
      </c>
      <c r="D3095" s="12" t="s">
        <v>5146</v>
      </c>
      <c r="E3095" s="15"/>
      <c r="F3095" s="15"/>
      <c r="G3095" s="15"/>
      <c r="H3095" s="12" t="s">
        <v>4976</v>
      </c>
      <c r="I3095" s="15"/>
      <c r="J3095" s="12">
        <v>5</v>
      </c>
      <c r="K3095" s="15"/>
      <c r="L3095" s="15"/>
    </row>
    <row r="3096" spans="1:12" ht="15" customHeight="1">
      <c r="A3096" s="12" t="s">
        <v>12</v>
      </c>
      <c r="B3096" s="15"/>
      <c r="C3096" s="12" t="s">
        <v>5147</v>
      </c>
      <c r="D3096" s="12" t="s">
        <v>5148</v>
      </c>
      <c r="E3096" s="15"/>
      <c r="F3096" s="15"/>
      <c r="G3096" s="15"/>
      <c r="H3096" s="12" t="s">
        <v>4976</v>
      </c>
      <c r="I3096" s="15"/>
      <c r="J3096" s="12">
        <v>25</v>
      </c>
      <c r="K3096" s="15"/>
      <c r="L3096" s="15"/>
    </row>
    <row r="3097" spans="1:12" ht="15" customHeight="1">
      <c r="A3097" s="12" t="s">
        <v>12</v>
      </c>
      <c r="B3097" s="15"/>
      <c r="C3097" s="12" t="s">
        <v>5149</v>
      </c>
      <c r="D3097" s="12" t="s">
        <v>5148</v>
      </c>
      <c r="E3097" s="15"/>
      <c r="F3097" s="15"/>
      <c r="G3097" s="15"/>
      <c r="H3097" s="12" t="s">
        <v>4976</v>
      </c>
      <c r="I3097" s="15"/>
      <c r="J3097" s="12">
        <v>3</v>
      </c>
      <c r="K3097" s="15"/>
      <c r="L3097" s="15"/>
    </row>
    <row r="3098" spans="1:12" ht="15" customHeight="1">
      <c r="A3098" s="12" t="s">
        <v>12</v>
      </c>
      <c r="B3098" s="15"/>
      <c r="C3098" s="12" t="s">
        <v>5150</v>
      </c>
      <c r="D3098" s="12" t="s">
        <v>5141</v>
      </c>
      <c r="E3098" s="15"/>
      <c r="F3098" s="15"/>
      <c r="G3098" s="15"/>
      <c r="H3098" s="12" t="s">
        <v>4976</v>
      </c>
      <c r="I3098" s="15"/>
      <c r="J3098" s="12">
        <v>3</v>
      </c>
      <c r="K3098" s="15"/>
      <c r="L3098" s="15"/>
    </row>
    <row r="3099" spans="1:12" ht="15" customHeight="1">
      <c r="A3099" s="12" t="s">
        <v>12</v>
      </c>
      <c r="B3099" s="15"/>
      <c r="C3099" s="12" t="s">
        <v>5151</v>
      </c>
      <c r="D3099" s="12" t="s">
        <v>5141</v>
      </c>
      <c r="E3099" s="15"/>
      <c r="F3099" s="15"/>
      <c r="G3099" s="15"/>
      <c r="H3099" s="12" t="s">
        <v>4976</v>
      </c>
      <c r="I3099" s="15"/>
      <c r="J3099" s="12">
        <v>5</v>
      </c>
      <c r="K3099" s="15"/>
      <c r="L3099" s="15"/>
    </row>
    <row r="3100" spans="1:12" ht="15" customHeight="1">
      <c r="A3100" s="12" t="s">
        <v>12</v>
      </c>
      <c r="B3100" s="15"/>
      <c r="C3100" s="12" t="s">
        <v>5152</v>
      </c>
      <c r="D3100" s="12" t="s">
        <v>1686</v>
      </c>
      <c r="E3100" s="15"/>
      <c r="F3100" s="15"/>
      <c r="G3100" s="15"/>
      <c r="H3100" s="12" t="s">
        <v>4976</v>
      </c>
      <c r="I3100" s="15"/>
      <c r="J3100" s="12">
        <v>5</v>
      </c>
      <c r="K3100" s="15"/>
      <c r="L3100" s="15"/>
    </row>
    <row r="3101" spans="1:12" ht="15" customHeight="1">
      <c r="A3101" s="12" t="s">
        <v>12</v>
      </c>
      <c r="B3101" s="15"/>
      <c r="C3101" s="12" t="s">
        <v>5153</v>
      </c>
      <c r="D3101" s="12" t="s">
        <v>1686</v>
      </c>
      <c r="E3101" s="15"/>
      <c r="F3101" s="15"/>
      <c r="G3101" s="15"/>
      <c r="H3101" s="12" t="s">
        <v>4976</v>
      </c>
      <c r="I3101" s="15"/>
      <c r="J3101" s="12">
        <v>2</v>
      </c>
      <c r="K3101" s="15"/>
      <c r="L3101" s="15"/>
    </row>
    <row r="3102" spans="1:12" ht="15" customHeight="1">
      <c r="A3102" s="12" t="s">
        <v>12</v>
      </c>
      <c r="B3102" s="15"/>
      <c r="C3102" s="12" t="s">
        <v>5154</v>
      </c>
      <c r="D3102" s="12" t="s">
        <v>2845</v>
      </c>
      <c r="E3102" s="15"/>
      <c r="F3102" s="15"/>
      <c r="G3102" s="15"/>
      <c r="H3102" s="12" t="s">
        <v>4976</v>
      </c>
      <c r="I3102" s="15"/>
      <c r="J3102" s="12">
        <v>4</v>
      </c>
      <c r="K3102" s="15"/>
      <c r="L3102" s="15"/>
    </row>
    <row r="3103" spans="1:12" ht="15" customHeight="1">
      <c r="A3103" s="12" t="s">
        <v>12</v>
      </c>
      <c r="B3103" s="15"/>
      <c r="C3103" s="12" t="s">
        <v>5155</v>
      </c>
      <c r="D3103" s="12" t="s">
        <v>5156</v>
      </c>
      <c r="E3103" s="15"/>
      <c r="F3103" s="15"/>
      <c r="G3103" s="15"/>
      <c r="H3103" s="12" t="s">
        <v>4976</v>
      </c>
      <c r="I3103" s="15"/>
      <c r="J3103" s="12">
        <v>2</v>
      </c>
      <c r="K3103" s="15"/>
      <c r="L3103" s="15"/>
    </row>
    <row r="3104" spans="1:12" ht="15" customHeight="1">
      <c r="A3104" s="12" t="s">
        <v>12</v>
      </c>
      <c r="B3104" s="15"/>
      <c r="C3104" s="12" t="s">
        <v>5157</v>
      </c>
      <c r="D3104" s="12" t="s">
        <v>5158</v>
      </c>
      <c r="E3104" s="15"/>
      <c r="F3104" s="15"/>
      <c r="G3104" s="15"/>
      <c r="H3104" s="12" t="s">
        <v>4976</v>
      </c>
      <c r="I3104" s="15"/>
      <c r="J3104" s="12">
        <v>3</v>
      </c>
      <c r="K3104" s="15"/>
      <c r="L3104" s="15"/>
    </row>
    <row r="3105" spans="1:12" ht="15" customHeight="1">
      <c r="A3105" s="12" t="s">
        <v>12</v>
      </c>
      <c r="B3105" s="15"/>
      <c r="C3105" s="12" t="s">
        <v>5159</v>
      </c>
      <c r="D3105" s="12" t="s">
        <v>4285</v>
      </c>
      <c r="E3105" s="15"/>
      <c r="F3105" s="15"/>
      <c r="G3105" s="15"/>
      <c r="H3105" s="12" t="s">
        <v>4976</v>
      </c>
      <c r="I3105" s="15"/>
      <c r="J3105" s="12">
        <v>4</v>
      </c>
      <c r="K3105" s="15"/>
      <c r="L3105" s="15"/>
    </row>
    <row r="3106" spans="1:12" ht="15" customHeight="1">
      <c r="A3106" s="12" t="s">
        <v>12</v>
      </c>
      <c r="B3106" s="15"/>
      <c r="C3106" s="12" t="s">
        <v>5160</v>
      </c>
      <c r="D3106" s="12" t="s">
        <v>5161</v>
      </c>
      <c r="E3106" s="15"/>
      <c r="F3106" s="15"/>
      <c r="G3106" s="15"/>
      <c r="H3106" s="12" t="s">
        <v>4976</v>
      </c>
      <c r="I3106" s="15"/>
      <c r="J3106" s="12">
        <v>17</v>
      </c>
      <c r="K3106" s="15"/>
      <c r="L3106" s="15"/>
    </row>
    <row r="3107" spans="1:12" ht="15" customHeight="1">
      <c r="A3107" s="12" t="s">
        <v>12</v>
      </c>
      <c r="B3107" s="15"/>
      <c r="C3107" s="12" t="s">
        <v>5162</v>
      </c>
      <c r="D3107" s="12" t="s">
        <v>5161</v>
      </c>
      <c r="E3107" s="15"/>
      <c r="F3107" s="15"/>
      <c r="G3107" s="15"/>
      <c r="H3107" s="12" t="s">
        <v>4976</v>
      </c>
      <c r="I3107" s="15"/>
      <c r="J3107" s="12">
        <v>3</v>
      </c>
      <c r="K3107" s="15"/>
      <c r="L3107" s="15"/>
    </row>
    <row r="3108" spans="1:12" ht="15" customHeight="1">
      <c r="A3108" s="12" t="s">
        <v>12</v>
      </c>
      <c r="B3108" s="15"/>
      <c r="C3108" s="12" t="s">
        <v>5163</v>
      </c>
      <c r="D3108" s="12" t="s">
        <v>407</v>
      </c>
      <c r="E3108" s="15"/>
      <c r="F3108" s="15"/>
      <c r="G3108" s="15"/>
      <c r="H3108" s="12" t="s">
        <v>4976</v>
      </c>
      <c r="I3108" s="15"/>
      <c r="J3108" s="12">
        <v>3</v>
      </c>
      <c r="K3108" s="15"/>
      <c r="L3108" s="15"/>
    </row>
    <row r="3109" spans="1:12" ht="15" customHeight="1">
      <c r="A3109" s="12" t="s">
        <v>12</v>
      </c>
      <c r="B3109" s="15"/>
      <c r="C3109" s="12" t="s">
        <v>5164</v>
      </c>
      <c r="D3109" s="12" t="s">
        <v>407</v>
      </c>
      <c r="E3109" s="15"/>
      <c r="F3109" s="15"/>
      <c r="G3109" s="15"/>
      <c r="H3109" s="12" t="s">
        <v>4976</v>
      </c>
      <c r="I3109" s="15"/>
      <c r="J3109" s="12">
        <v>7</v>
      </c>
      <c r="K3109" s="15"/>
      <c r="L3109" s="15"/>
    </row>
    <row r="3110" spans="1:12" ht="15" customHeight="1">
      <c r="A3110" s="12" t="s">
        <v>12</v>
      </c>
      <c r="B3110" s="15"/>
      <c r="C3110" s="12" t="s">
        <v>5165</v>
      </c>
      <c r="D3110" s="12" t="s">
        <v>812</v>
      </c>
      <c r="E3110" s="15"/>
      <c r="F3110" s="15"/>
      <c r="G3110" s="15"/>
      <c r="H3110" s="12" t="s">
        <v>4976</v>
      </c>
      <c r="I3110" s="15"/>
      <c r="J3110" s="12">
        <v>4</v>
      </c>
      <c r="K3110" s="15"/>
      <c r="L3110" s="15"/>
    </row>
    <row r="3111" spans="1:12" ht="15" customHeight="1">
      <c r="A3111" s="12" t="s">
        <v>12</v>
      </c>
      <c r="B3111" s="15"/>
      <c r="C3111" s="12" t="s">
        <v>5166</v>
      </c>
      <c r="D3111" s="12" t="s">
        <v>5167</v>
      </c>
      <c r="E3111" s="15"/>
      <c r="F3111" s="15"/>
      <c r="G3111" s="15"/>
      <c r="H3111" s="12" t="s">
        <v>4976</v>
      </c>
      <c r="I3111" s="15"/>
      <c r="J3111" s="12">
        <v>14</v>
      </c>
      <c r="K3111" s="15"/>
      <c r="L3111" s="15"/>
    </row>
    <row r="3112" spans="1:12" ht="15" customHeight="1">
      <c r="A3112" s="12" t="s">
        <v>12</v>
      </c>
      <c r="B3112" s="15"/>
      <c r="C3112" s="12" t="s">
        <v>5168</v>
      </c>
      <c r="D3112" s="12" t="s">
        <v>3744</v>
      </c>
      <c r="E3112" s="15"/>
      <c r="F3112" s="15"/>
      <c r="G3112" s="15"/>
      <c r="H3112" s="12" t="s">
        <v>4976</v>
      </c>
      <c r="I3112" s="15"/>
      <c r="J3112" s="12">
        <v>1</v>
      </c>
      <c r="K3112" s="15"/>
      <c r="L3112" s="15"/>
    </row>
    <row r="3113" spans="1:12" ht="15" customHeight="1">
      <c r="A3113" s="12" t="s">
        <v>12</v>
      </c>
      <c r="B3113" s="15"/>
      <c r="C3113" s="12" t="s">
        <v>5169</v>
      </c>
      <c r="D3113" s="12" t="s">
        <v>5170</v>
      </c>
      <c r="E3113" s="15"/>
      <c r="F3113" s="15"/>
      <c r="G3113" s="15"/>
      <c r="H3113" s="12" t="s">
        <v>4976</v>
      </c>
      <c r="I3113" s="15"/>
      <c r="J3113" s="12">
        <v>2</v>
      </c>
      <c r="K3113" s="15"/>
      <c r="L3113" s="15"/>
    </row>
    <row r="3114" spans="1:12" ht="15" customHeight="1">
      <c r="A3114" s="12" t="s">
        <v>12</v>
      </c>
      <c r="B3114" s="15"/>
      <c r="C3114" s="12" t="s">
        <v>5171</v>
      </c>
      <c r="D3114" s="12" t="s">
        <v>5172</v>
      </c>
      <c r="E3114" s="15"/>
      <c r="F3114" s="15"/>
      <c r="G3114" s="15"/>
      <c r="H3114" s="12" t="s">
        <v>4976</v>
      </c>
      <c r="I3114" s="15"/>
      <c r="J3114" s="12">
        <v>4</v>
      </c>
      <c r="K3114" s="15"/>
      <c r="L3114" s="15"/>
    </row>
    <row r="3115" spans="1:12" ht="15" customHeight="1">
      <c r="A3115" s="12" t="s">
        <v>12</v>
      </c>
      <c r="B3115" s="15"/>
      <c r="C3115" s="12" t="s">
        <v>5173</v>
      </c>
      <c r="D3115" s="12" t="s">
        <v>5174</v>
      </c>
      <c r="E3115" s="15"/>
      <c r="F3115" s="15"/>
      <c r="G3115" s="15"/>
      <c r="H3115" s="12" t="s">
        <v>4976</v>
      </c>
      <c r="I3115" s="15"/>
      <c r="J3115" s="12">
        <v>3</v>
      </c>
      <c r="K3115" s="15"/>
      <c r="L3115" s="15"/>
    </row>
    <row r="3116" spans="1:12" ht="15" customHeight="1">
      <c r="A3116" s="12" t="s">
        <v>12</v>
      </c>
      <c r="B3116" s="15"/>
      <c r="C3116" s="12" t="s">
        <v>5175</v>
      </c>
      <c r="D3116" s="12" t="s">
        <v>922</v>
      </c>
      <c r="E3116" s="15"/>
      <c r="F3116" s="15"/>
      <c r="G3116" s="15"/>
      <c r="H3116" s="12" t="s">
        <v>4976</v>
      </c>
      <c r="I3116" s="15"/>
      <c r="J3116" s="12">
        <v>6</v>
      </c>
      <c r="K3116" s="15"/>
      <c r="L3116" s="15"/>
    </row>
    <row r="3117" spans="1:12" ht="15" customHeight="1">
      <c r="A3117" s="12" t="s">
        <v>12</v>
      </c>
      <c r="B3117" s="15"/>
      <c r="C3117" s="12" t="s">
        <v>5176</v>
      </c>
      <c r="D3117" s="12" t="s">
        <v>5177</v>
      </c>
      <c r="E3117" s="15"/>
      <c r="F3117" s="15"/>
      <c r="G3117" s="15"/>
      <c r="H3117" s="12" t="s">
        <v>4976</v>
      </c>
      <c r="I3117" s="15"/>
      <c r="J3117" s="12">
        <v>4</v>
      </c>
      <c r="K3117" s="15"/>
      <c r="L3117" s="15"/>
    </row>
    <row r="3118" spans="1:12" ht="15" customHeight="1">
      <c r="A3118" s="12" t="s">
        <v>12</v>
      </c>
      <c r="B3118" s="15"/>
      <c r="C3118" s="12" t="s">
        <v>5178</v>
      </c>
      <c r="D3118" s="12" t="s">
        <v>5179</v>
      </c>
      <c r="E3118" s="15"/>
      <c r="F3118" s="15"/>
      <c r="G3118" s="15"/>
      <c r="H3118" s="12" t="s">
        <v>4976</v>
      </c>
      <c r="I3118" s="15"/>
      <c r="J3118" s="12">
        <v>5</v>
      </c>
      <c r="K3118" s="15"/>
      <c r="L3118" s="15"/>
    </row>
    <row r="3119" spans="1:12" ht="15" customHeight="1">
      <c r="A3119" s="12" t="s">
        <v>12</v>
      </c>
      <c r="B3119" s="15"/>
      <c r="C3119" s="12" t="s">
        <v>5180</v>
      </c>
      <c r="D3119" s="12" t="s">
        <v>5181</v>
      </c>
      <c r="E3119" s="15"/>
      <c r="F3119" s="15"/>
      <c r="G3119" s="15"/>
      <c r="H3119" s="12" t="s">
        <v>4976</v>
      </c>
      <c r="I3119" s="15"/>
      <c r="J3119" s="12">
        <v>5</v>
      </c>
      <c r="K3119" s="15"/>
      <c r="L3119" s="15"/>
    </row>
    <row r="3120" spans="1:12">
      <c r="A3120" s="8" t="s">
        <v>12</v>
      </c>
      <c r="B3120" s="15"/>
      <c r="C3120" s="8" t="s">
        <v>12</v>
      </c>
      <c r="D3120" s="8" t="s">
        <v>12</v>
      </c>
      <c r="E3120" s="15"/>
      <c r="F3120" s="15"/>
      <c r="G3120" s="15"/>
      <c r="H3120" s="8" t="s">
        <v>12</v>
      </c>
      <c r="I3120" s="15"/>
      <c r="J3120" s="8">
        <v>1046</v>
      </c>
      <c r="K3120" s="15"/>
      <c r="L3120" s="15"/>
    </row>
    <row r="3121" spans="1:12" ht="15" customHeight="1">
      <c r="A3121" s="8" t="s">
        <v>5183</v>
      </c>
      <c r="B3121" s="15"/>
      <c r="C3121" s="12" t="s">
        <v>12</v>
      </c>
      <c r="D3121" s="12" t="s">
        <v>12</v>
      </c>
      <c r="E3121" s="15"/>
      <c r="F3121" s="15"/>
      <c r="G3121" s="15"/>
      <c r="H3121" s="12" t="s">
        <v>12</v>
      </c>
      <c r="I3121" s="15"/>
      <c r="J3121" s="12" t="s">
        <v>12</v>
      </c>
      <c r="K3121" s="15"/>
      <c r="L3121" s="15"/>
    </row>
    <row r="3122" spans="1:12" ht="15" customHeight="1">
      <c r="A3122" s="12" t="s">
        <v>12</v>
      </c>
      <c r="B3122" s="15"/>
      <c r="C3122" s="12" t="s">
        <v>5184</v>
      </c>
      <c r="D3122" s="12" t="s">
        <v>5185</v>
      </c>
      <c r="E3122" s="15"/>
      <c r="F3122" s="15"/>
      <c r="G3122" s="15"/>
      <c r="H3122" s="12" t="s">
        <v>5186</v>
      </c>
      <c r="I3122" s="15"/>
      <c r="J3122" s="12">
        <v>3</v>
      </c>
      <c r="K3122" s="15"/>
      <c r="L3122" s="15"/>
    </row>
    <row r="3123" spans="1:12" ht="15" customHeight="1">
      <c r="A3123" s="12" t="s">
        <v>12</v>
      </c>
      <c r="B3123" s="15"/>
      <c r="C3123" s="12" t="s">
        <v>5187</v>
      </c>
      <c r="D3123" s="12" t="s">
        <v>5188</v>
      </c>
      <c r="E3123" s="15"/>
      <c r="F3123" s="15"/>
      <c r="G3123" s="15"/>
      <c r="H3123" s="12" t="s">
        <v>5186</v>
      </c>
      <c r="I3123" s="15"/>
      <c r="J3123" s="12">
        <v>6</v>
      </c>
      <c r="K3123" s="15"/>
      <c r="L3123" s="15"/>
    </row>
    <row r="3124" spans="1:12" ht="15" customHeight="1">
      <c r="A3124" s="12" t="s">
        <v>12</v>
      </c>
      <c r="B3124" s="15"/>
      <c r="C3124" s="12" t="s">
        <v>5189</v>
      </c>
      <c r="D3124" s="12" t="s">
        <v>5190</v>
      </c>
      <c r="E3124" s="15"/>
      <c r="F3124" s="15"/>
      <c r="G3124" s="15"/>
      <c r="H3124" s="12" t="s">
        <v>5186</v>
      </c>
      <c r="I3124" s="15"/>
      <c r="J3124" s="12">
        <v>2</v>
      </c>
      <c r="K3124" s="15"/>
      <c r="L3124" s="15"/>
    </row>
    <row r="3125" spans="1:12" ht="15" customHeight="1">
      <c r="A3125" s="12" t="s">
        <v>12</v>
      </c>
      <c r="B3125" s="15"/>
      <c r="C3125" s="12" t="s">
        <v>5191</v>
      </c>
      <c r="D3125" s="12" t="s">
        <v>5192</v>
      </c>
      <c r="E3125" s="15"/>
      <c r="F3125" s="15"/>
      <c r="G3125" s="15"/>
      <c r="H3125" s="12" t="s">
        <v>5186</v>
      </c>
      <c r="I3125" s="15"/>
      <c r="J3125" s="12">
        <v>2</v>
      </c>
      <c r="K3125" s="15"/>
      <c r="L3125" s="15"/>
    </row>
    <row r="3126" spans="1:12" ht="15" customHeight="1">
      <c r="A3126" s="12" t="s">
        <v>12</v>
      </c>
      <c r="B3126" s="15"/>
      <c r="C3126" s="12" t="s">
        <v>5193</v>
      </c>
      <c r="D3126" s="12" t="s">
        <v>5194</v>
      </c>
      <c r="E3126" s="15"/>
      <c r="F3126" s="15"/>
      <c r="G3126" s="15"/>
      <c r="H3126" s="12" t="s">
        <v>5186</v>
      </c>
      <c r="I3126" s="15"/>
      <c r="J3126" s="12">
        <v>6</v>
      </c>
      <c r="K3126" s="15"/>
      <c r="L3126" s="15"/>
    </row>
    <row r="3127" spans="1:12" ht="15" customHeight="1">
      <c r="A3127" s="12" t="s">
        <v>12</v>
      </c>
      <c r="B3127" s="15"/>
      <c r="C3127" s="12" t="s">
        <v>5195</v>
      </c>
      <c r="D3127" s="12" t="s">
        <v>391</v>
      </c>
      <c r="E3127" s="15"/>
      <c r="F3127" s="15"/>
      <c r="G3127" s="15"/>
      <c r="H3127" s="12" t="s">
        <v>5186</v>
      </c>
      <c r="I3127" s="15"/>
      <c r="J3127" s="12">
        <v>6</v>
      </c>
      <c r="K3127" s="15"/>
      <c r="L3127" s="15"/>
    </row>
    <row r="3128" spans="1:12" ht="15" customHeight="1">
      <c r="A3128" s="12" t="s">
        <v>12</v>
      </c>
      <c r="B3128" s="15"/>
      <c r="C3128" s="12" t="s">
        <v>5196</v>
      </c>
      <c r="D3128" s="12" t="s">
        <v>5197</v>
      </c>
      <c r="E3128" s="15"/>
      <c r="F3128" s="15"/>
      <c r="G3128" s="15"/>
      <c r="H3128" s="12" t="s">
        <v>5186</v>
      </c>
      <c r="I3128" s="15"/>
      <c r="J3128" s="12">
        <v>3</v>
      </c>
      <c r="K3128" s="15"/>
      <c r="L3128" s="15"/>
    </row>
    <row r="3129" spans="1:12" ht="15" customHeight="1">
      <c r="A3129" s="12" t="s">
        <v>12</v>
      </c>
      <c r="B3129" s="15"/>
      <c r="C3129" s="12" t="s">
        <v>5198</v>
      </c>
      <c r="D3129" s="12" t="s">
        <v>5199</v>
      </c>
      <c r="E3129" s="15"/>
      <c r="F3129" s="15"/>
      <c r="G3129" s="15"/>
      <c r="H3129" s="12" t="s">
        <v>5186</v>
      </c>
      <c r="I3129" s="15"/>
      <c r="J3129" s="12">
        <v>4</v>
      </c>
      <c r="K3129" s="15"/>
      <c r="L3129" s="15"/>
    </row>
    <row r="3130" spans="1:12" ht="15" customHeight="1">
      <c r="A3130" s="12" t="s">
        <v>12</v>
      </c>
      <c r="B3130" s="15"/>
      <c r="C3130" s="12" t="s">
        <v>5200</v>
      </c>
      <c r="D3130" s="12" t="s">
        <v>2728</v>
      </c>
      <c r="E3130" s="15"/>
      <c r="F3130" s="15"/>
      <c r="G3130" s="15"/>
      <c r="H3130" s="12" t="s">
        <v>5186</v>
      </c>
      <c r="I3130" s="15"/>
      <c r="J3130" s="12">
        <v>3</v>
      </c>
      <c r="K3130" s="15"/>
      <c r="L3130" s="15"/>
    </row>
    <row r="3131" spans="1:12" ht="15" customHeight="1">
      <c r="A3131" s="12" t="s">
        <v>12</v>
      </c>
      <c r="B3131" s="15"/>
      <c r="C3131" s="12" t="s">
        <v>5201</v>
      </c>
      <c r="D3131" s="12" t="s">
        <v>1521</v>
      </c>
      <c r="E3131" s="15"/>
      <c r="F3131" s="15"/>
      <c r="G3131" s="15"/>
      <c r="H3131" s="12" t="s">
        <v>5186</v>
      </c>
      <c r="I3131" s="15"/>
      <c r="J3131" s="12">
        <v>3</v>
      </c>
      <c r="K3131" s="15"/>
      <c r="L3131" s="15"/>
    </row>
    <row r="3132" spans="1:12" ht="15" customHeight="1">
      <c r="A3132" s="12" t="s">
        <v>12</v>
      </c>
      <c r="B3132" s="15"/>
      <c r="C3132" s="12" t="s">
        <v>5202</v>
      </c>
      <c r="D3132" s="12" t="s">
        <v>3205</v>
      </c>
      <c r="E3132" s="15"/>
      <c r="F3132" s="15"/>
      <c r="G3132" s="15"/>
      <c r="H3132" s="12" t="s">
        <v>5186</v>
      </c>
      <c r="I3132" s="15"/>
      <c r="J3132" s="12">
        <v>5</v>
      </c>
      <c r="K3132" s="15"/>
      <c r="L3132" s="15"/>
    </row>
    <row r="3133" spans="1:12" ht="15" customHeight="1">
      <c r="A3133" s="12" t="s">
        <v>12</v>
      </c>
      <c r="B3133" s="15"/>
      <c r="C3133" s="12" t="s">
        <v>5203</v>
      </c>
      <c r="D3133" s="12" t="s">
        <v>5204</v>
      </c>
      <c r="E3133" s="15"/>
      <c r="F3133" s="15"/>
      <c r="G3133" s="15"/>
      <c r="H3133" s="12" t="s">
        <v>5186</v>
      </c>
      <c r="I3133" s="15"/>
      <c r="J3133" s="12">
        <v>10</v>
      </c>
      <c r="K3133" s="15"/>
      <c r="L3133" s="15"/>
    </row>
    <row r="3134" spans="1:12" ht="15" customHeight="1">
      <c r="A3134" s="12" t="s">
        <v>12</v>
      </c>
      <c r="B3134" s="15"/>
      <c r="C3134" s="12" t="s">
        <v>5205</v>
      </c>
      <c r="D3134" s="12" t="s">
        <v>5206</v>
      </c>
      <c r="E3134" s="15"/>
      <c r="F3134" s="15"/>
      <c r="G3134" s="15"/>
      <c r="H3134" s="12" t="s">
        <v>5186</v>
      </c>
      <c r="I3134" s="15"/>
      <c r="J3134" s="12">
        <v>2</v>
      </c>
      <c r="K3134" s="15"/>
      <c r="L3134" s="15"/>
    </row>
    <row r="3135" spans="1:12" ht="15" customHeight="1">
      <c r="A3135" s="12" t="s">
        <v>12</v>
      </c>
      <c r="B3135" s="15"/>
      <c r="C3135" s="12" t="s">
        <v>5207</v>
      </c>
      <c r="D3135" s="12" t="s">
        <v>5208</v>
      </c>
      <c r="E3135" s="15"/>
      <c r="F3135" s="15"/>
      <c r="G3135" s="15"/>
      <c r="H3135" s="12" t="s">
        <v>5186</v>
      </c>
      <c r="I3135" s="15"/>
      <c r="J3135" s="12">
        <v>4</v>
      </c>
      <c r="K3135" s="15"/>
      <c r="L3135" s="15"/>
    </row>
    <row r="3136" spans="1:12" ht="15" customHeight="1">
      <c r="A3136" s="12" t="s">
        <v>12</v>
      </c>
      <c r="B3136" s="15"/>
      <c r="C3136" s="12" t="s">
        <v>5209</v>
      </c>
      <c r="D3136" s="12" t="s">
        <v>5210</v>
      </c>
      <c r="E3136" s="15"/>
      <c r="F3136" s="15"/>
      <c r="G3136" s="15"/>
      <c r="H3136" s="12" t="s">
        <v>5186</v>
      </c>
      <c r="I3136" s="15"/>
      <c r="J3136" s="12">
        <v>3</v>
      </c>
      <c r="K3136" s="15"/>
      <c r="L3136" s="15"/>
    </row>
    <row r="3137" spans="1:12" ht="15" customHeight="1">
      <c r="A3137" s="12" t="s">
        <v>12</v>
      </c>
      <c r="B3137" s="15"/>
      <c r="C3137" s="12" t="s">
        <v>5211</v>
      </c>
      <c r="D3137" s="12" t="s">
        <v>5212</v>
      </c>
      <c r="E3137" s="15"/>
      <c r="F3137" s="15"/>
      <c r="G3137" s="15"/>
      <c r="H3137" s="12" t="s">
        <v>5186</v>
      </c>
      <c r="I3137" s="15"/>
      <c r="J3137" s="12">
        <v>7</v>
      </c>
      <c r="K3137" s="15"/>
      <c r="L3137" s="15"/>
    </row>
    <row r="3138" spans="1:12" ht="15" customHeight="1">
      <c r="A3138" s="12" t="s">
        <v>12</v>
      </c>
      <c r="B3138" s="15"/>
      <c r="C3138" s="12" t="s">
        <v>5213</v>
      </c>
      <c r="D3138" s="12" t="s">
        <v>4285</v>
      </c>
      <c r="E3138" s="15"/>
      <c r="F3138" s="15"/>
      <c r="G3138" s="15"/>
      <c r="H3138" s="12" t="s">
        <v>5186</v>
      </c>
      <c r="I3138" s="15"/>
      <c r="J3138" s="12">
        <v>2</v>
      </c>
      <c r="K3138" s="15"/>
      <c r="L3138" s="15"/>
    </row>
    <row r="3139" spans="1:12" ht="15" customHeight="1">
      <c r="A3139" s="12" t="s">
        <v>12</v>
      </c>
      <c r="B3139" s="15"/>
      <c r="C3139" s="12" t="s">
        <v>5214</v>
      </c>
      <c r="D3139" s="12" t="s">
        <v>5215</v>
      </c>
      <c r="E3139" s="15"/>
      <c r="F3139" s="15"/>
      <c r="G3139" s="15"/>
      <c r="H3139" s="12" t="s">
        <v>5186</v>
      </c>
      <c r="I3139" s="15"/>
      <c r="J3139" s="12">
        <v>5</v>
      </c>
      <c r="K3139" s="15"/>
      <c r="L3139" s="15"/>
    </row>
    <row r="3140" spans="1:12" ht="15" customHeight="1">
      <c r="A3140" s="12" t="s">
        <v>12</v>
      </c>
      <c r="B3140" s="15"/>
      <c r="C3140" s="12" t="s">
        <v>5216</v>
      </c>
      <c r="D3140" s="12" t="s">
        <v>4061</v>
      </c>
      <c r="E3140" s="15"/>
      <c r="F3140" s="15"/>
      <c r="G3140" s="15"/>
      <c r="H3140" s="12" t="s">
        <v>5186</v>
      </c>
      <c r="I3140" s="15"/>
      <c r="J3140" s="12">
        <v>5</v>
      </c>
      <c r="K3140" s="15"/>
      <c r="L3140" s="15"/>
    </row>
    <row r="3141" spans="1:12" ht="15" customHeight="1">
      <c r="A3141" s="12" t="s">
        <v>12</v>
      </c>
      <c r="B3141" s="15"/>
      <c r="C3141" s="12" t="s">
        <v>5217</v>
      </c>
      <c r="D3141" s="12" t="s">
        <v>3064</v>
      </c>
      <c r="E3141" s="15"/>
      <c r="F3141" s="15"/>
      <c r="G3141" s="15"/>
      <c r="H3141" s="12" t="s">
        <v>5186</v>
      </c>
      <c r="I3141" s="15"/>
      <c r="J3141" s="12">
        <v>9</v>
      </c>
      <c r="K3141" s="15"/>
      <c r="L3141" s="15"/>
    </row>
    <row r="3142" spans="1:12" ht="15" customHeight="1">
      <c r="A3142" s="12" t="s">
        <v>12</v>
      </c>
      <c r="B3142" s="15"/>
      <c r="C3142" s="12" t="s">
        <v>5218</v>
      </c>
      <c r="D3142" s="12" t="s">
        <v>1335</v>
      </c>
      <c r="E3142" s="15"/>
      <c r="F3142" s="15"/>
      <c r="G3142" s="15"/>
      <c r="H3142" s="12" t="s">
        <v>5186</v>
      </c>
      <c r="I3142" s="15"/>
      <c r="J3142" s="12">
        <v>5</v>
      </c>
      <c r="K3142" s="15"/>
      <c r="L3142" s="15"/>
    </row>
    <row r="3143" spans="1:12" ht="15" customHeight="1">
      <c r="A3143" s="12" t="s">
        <v>12</v>
      </c>
      <c r="B3143" s="15"/>
      <c r="C3143" s="12" t="s">
        <v>5219</v>
      </c>
      <c r="D3143" s="12" t="s">
        <v>5220</v>
      </c>
      <c r="E3143" s="15"/>
      <c r="F3143" s="15"/>
      <c r="G3143" s="15"/>
      <c r="H3143" s="12" t="s">
        <v>5186</v>
      </c>
      <c r="I3143" s="15"/>
      <c r="J3143" s="12">
        <v>4</v>
      </c>
      <c r="K3143" s="15"/>
      <c r="L3143" s="15"/>
    </row>
    <row r="3144" spans="1:12" ht="15" customHeight="1">
      <c r="A3144" s="12" t="s">
        <v>12</v>
      </c>
      <c r="B3144" s="15"/>
      <c r="C3144" s="12" t="s">
        <v>5221</v>
      </c>
      <c r="D3144" s="12" t="s">
        <v>5222</v>
      </c>
      <c r="E3144" s="15"/>
      <c r="F3144" s="15"/>
      <c r="G3144" s="15"/>
      <c r="H3144" s="12" t="s">
        <v>5186</v>
      </c>
      <c r="I3144" s="15"/>
      <c r="J3144" s="12">
        <v>5</v>
      </c>
      <c r="K3144" s="15"/>
      <c r="L3144" s="15"/>
    </row>
    <row r="3145" spans="1:12" ht="15" customHeight="1">
      <c r="A3145" s="12" t="s">
        <v>12</v>
      </c>
      <c r="B3145" s="15"/>
      <c r="C3145" s="12" t="s">
        <v>5223</v>
      </c>
      <c r="D3145" s="12" t="s">
        <v>5224</v>
      </c>
      <c r="E3145" s="15"/>
      <c r="F3145" s="15"/>
      <c r="G3145" s="15"/>
      <c r="H3145" s="12" t="s">
        <v>5186</v>
      </c>
      <c r="I3145" s="15"/>
      <c r="J3145" s="12">
        <v>2</v>
      </c>
      <c r="K3145" s="15"/>
      <c r="L3145" s="15"/>
    </row>
    <row r="3146" spans="1:12" ht="15" customHeight="1">
      <c r="A3146" s="12" t="s">
        <v>12</v>
      </c>
      <c r="B3146" s="15"/>
      <c r="C3146" s="12" t="s">
        <v>5225</v>
      </c>
      <c r="D3146" s="12" t="s">
        <v>4458</v>
      </c>
      <c r="E3146" s="15"/>
      <c r="F3146" s="15"/>
      <c r="G3146" s="15"/>
      <c r="H3146" s="12" t="s">
        <v>5186</v>
      </c>
      <c r="I3146" s="15"/>
      <c r="J3146" s="12">
        <v>3</v>
      </c>
      <c r="K3146" s="15"/>
      <c r="L3146" s="15"/>
    </row>
    <row r="3147" spans="1:12" ht="15" customHeight="1">
      <c r="A3147" s="12" t="s">
        <v>12</v>
      </c>
      <c r="B3147" s="15"/>
      <c r="C3147" s="12" t="s">
        <v>5226</v>
      </c>
      <c r="D3147" s="12" t="s">
        <v>5227</v>
      </c>
      <c r="E3147" s="15"/>
      <c r="F3147" s="15"/>
      <c r="G3147" s="15"/>
      <c r="H3147" s="12" t="s">
        <v>5186</v>
      </c>
      <c r="I3147" s="15"/>
      <c r="J3147" s="12">
        <v>5</v>
      </c>
      <c r="K3147" s="15"/>
      <c r="L3147" s="15"/>
    </row>
    <row r="3148" spans="1:12" ht="15" customHeight="1">
      <c r="A3148" s="12" t="s">
        <v>12</v>
      </c>
      <c r="B3148" s="15"/>
      <c r="C3148" s="12" t="s">
        <v>5228</v>
      </c>
      <c r="D3148" s="12" t="s">
        <v>5229</v>
      </c>
      <c r="E3148" s="15"/>
      <c r="F3148" s="15"/>
      <c r="G3148" s="15"/>
      <c r="H3148" s="12" t="s">
        <v>5186</v>
      </c>
      <c r="I3148" s="15"/>
      <c r="J3148" s="12">
        <v>5</v>
      </c>
      <c r="K3148" s="15"/>
      <c r="L3148" s="15"/>
    </row>
    <row r="3149" spans="1:12" ht="15" customHeight="1">
      <c r="A3149" s="12" t="s">
        <v>12</v>
      </c>
      <c r="B3149" s="15"/>
      <c r="C3149" s="12" t="s">
        <v>5230</v>
      </c>
      <c r="D3149" s="12" t="s">
        <v>714</v>
      </c>
      <c r="E3149" s="15"/>
      <c r="F3149" s="15"/>
      <c r="G3149" s="15"/>
      <c r="H3149" s="12" t="s">
        <v>5186</v>
      </c>
      <c r="I3149" s="15"/>
      <c r="J3149" s="12">
        <v>5</v>
      </c>
      <c r="K3149" s="15"/>
      <c r="L3149" s="15"/>
    </row>
    <row r="3150" spans="1:12" ht="15" customHeight="1">
      <c r="A3150" s="12" t="s">
        <v>12</v>
      </c>
      <c r="B3150" s="15"/>
      <c r="C3150" s="12" t="s">
        <v>5231</v>
      </c>
      <c r="D3150" s="12" t="s">
        <v>5232</v>
      </c>
      <c r="E3150" s="15"/>
      <c r="F3150" s="15"/>
      <c r="G3150" s="15"/>
      <c r="H3150" s="12" t="s">
        <v>5186</v>
      </c>
      <c r="I3150" s="15"/>
      <c r="J3150" s="12">
        <v>4</v>
      </c>
      <c r="K3150" s="15"/>
      <c r="L3150" s="15"/>
    </row>
    <row r="3151" spans="1:12" ht="15" customHeight="1">
      <c r="A3151" s="12" t="s">
        <v>12</v>
      </c>
      <c r="B3151" s="15"/>
      <c r="C3151" s="12" t="s">
        <v>5233</v>
      </c>
      <c r="D3151" s="12" t="s">
        <v>5121</v>
      </c>
      <c r="E3151" s="15"/>
      <c r="F3151" s="15"/>
      <c r="G3151" s="15"/>
      <c r="H3151" s="12" t="s">
        <v>5186</v>
      </c>
      <c r="I3151" s="15"/>
      <c r="J3151" s="12">
        <v>6</v>
      </c>
      <c r="K3151" s="15"/>
      <c r="L3151" s="15"/>
    </row>
    <row r="3152" spans="1:12" ht="15" customHeight="1">
      <c r="A3152" s="12" t="s">
        <v>12</v>
      </c>
      <c r="B3152" s="15"/>
      <c r="C3152" s="12" t="s">
        <v>5234</v>
      </c>
      <c r="D3152" s="12" t="s">
        <v>5235</v>
      </c>
      <c r="E3152" s="15"/>
      <c r="F3152" s="15"/>
      <c r="G3152" s="15"/>
      <c r="H3152" s="12" t="s">
        <v>5186</v>
      </c>
      <c r="I3152" s="15"/>
      <c r="J3152" s="12">
        <v>5</v>
      </c>
      <c r="K3152" s="15"/>
      <c r="L3152" s="15"/>
    </row>
    <row r="3153" spans="1:12" ht="15" customHeight="1">
      <c r="A3153" s="12" t="s">
        <v>12</v>
      </c>
      <c r="B3153" s="15"/>
      <c r="C3153" s="12" t="s">
        <v>5236</v>
      </c>
      <c r="D3153" s="12" t="s">
        <v>5237</v>
      </c>
      <c r="E3153" s="15"/>
      <c r="F3153" s="15"/>
      <c r="G3153" s="15"/>
      <c r="H3153" s="12" t="s">
        <v>5186</v>
      </c>
      <c r="I3153" s="15"/>
      <c r="J3153" s="12">
        <v>5</v>
      </c>
      <c r="K3153" s="15"/>
      <c r="L3153" s="15"/>
    </row>
    <row r="3154" spans="1:12" ht="15" customHeight="1">
      <c r="A3154" s="12" t="s">
        <v>12</v>
      </c>
      <c r="B3154" s="15"/>
      <c r="C3154" s="12" t="s">
        <v>5238</v>
      </c>
      <c r="D3154" s="12" t="s">
        <v>1154</v>
      </c>
      <c r="E3154" s="15"/>
      <c r="F3154" s="15"/>
      <c r="G3154" s="15"/>
      <c r="H3154" s="12" t="s">
        <v>5186</v>
      </c>
      <c r="I3154" s="15"/>
      <c r="J3154" s="12">
        <v>4</v>
      </c>
      <c r="K3154" s="15"/>
      <c r="L3154" s="15"/>
    </row>
    <row r="3155" spans="1:12" ht="15" customHeight="1">
      <c r="A3155" s="12" t="s">
        <v>12</v>
      </c>
      <c r="B3155" s="15"/>
      <c r="C3155" s="12" t="s">
        <v>5239</v>
      </c>
      <c r="D3155" s="12" t="s">
        <v>5240</v>
      </c>
      <c r="E3155" s="15"/>
      <c r="F3155" s="15"/>
      <c r="G3155" s="15"/>
      <c r="H3155" s="12" t="s">
        <v>5186</v>
      </c>
      <c r="I3155" s="15"/>
      <c r="J3155" s="12">
        <v>4</v>
      </c>
      <c r="K3155" s="15"/>
      <c r="L3155" s="15"/>
    </row>
    <row r="3156" spans="1:12" ht="15" customHeight="1">
      <c r="A3156" s="12" t="s">
        <v>12</v>
      </c>
      <c r="B3156" s="15"/>
      <c r="C3156" s="12" t="s">
        <v>5241</v>
      </c>
      <c r="D3156" s="12" t="s">
        <v>5242</v>
      </c>
      <c r="E3156" s="15"/>
      <c r="F3156" s="15"/>
      <c r="G3156" s="15"/>
      <c r="H3156" s="12" t="s">
        <v>5186</v>
      </c>
      <c r="I3156" s="15"/>
      <c r="J3156" s="12">
        <v>2</v>
      </c>
      <c r="K3156" s="15"/>
      <c r="L3156" s="15"/>
    </row>
    <row r="3157" spans="1:12" ht="15" customHeight="1">
      <c r="A3157" s="12" t="s">
        <v>12</v>
      </c>
      <c r="B3157" s="15"/>
      <c r="C3157" s="12" t="s">
        <v>5243</v>
      </c>
      <c r="D3157" s="12" t="s">
        <v>5244</v>
      </c>
      <c r="E3157" s="15"/>
      <c r="F3157" s="15"/>
      <c r="G3157" s="15"/>
      <c r="H3157" s="12" t="s">
        <v>5186</v>
      </c>
      <c r="I3157" s="15"/>
      <c r="J3157" s="12">
        <v>1</v>
      </c>
      <c r="K3157" s="15"/>
      <c r="L3157" s="15"/>
    </row>
    <row r="3158" spans="1:12" ht="15" customHeight="1">
      <c r="A3158" s="12" t="s">
        <v>12</v>
      </c>
      <c r="B3158" s="15"/>
      <c r="C3158" s="12" t="s">
        <v>5245</v>
      </c>
      <c r="D3158" s="12" t="s">
        <v>1478</v>
      </c>
      <c r="E3158" s="15"/>
      <c r="F3158" s="15"/>
      <c r="G3158" s="15"/>
      <c r="H3158" s="12" t="s">
        <v>5186</v>
      </c>
      <c r="I3158" s="15"/>
      <c r="J3158" s="12">
        <v>2</v>
      </c>
      <c r="K3158" s="15"/>
      <c r="L3158" s="15"/>
    </row>
    <row r="3159" spans="1:12" ht="15" customHeight="1">
      <c r="A3159" s="12" t="s">
        <v>12</v>
      </c>
      <c r="B3159" s="15"/>
      <c r="C3159" s="12" t="s">
        <v>5246</v>
      </c>
      <c r="D3159" s="12" t="s">
        <v>5247</v>
      </c>
      <c r="E3159" s="15"/>
      <c r="F3159" s="15"/>
      <c r="G3159" s="15"/>
      <c r="H3159" s="12" t="s">
        <v>5186</v>
      </c>
      <c r="I3159" s="15"/>
      <c r="J3159" s="12">
        <v>7</v>
      </c>
      <c r="K3159" s="15"/>
      <c r="L3159" s="15"/>
    </row>
    <row r="3160" spans="1:12" ht="15" customHeight="1">
      <c r="A3160" s="12" t="s">
        <v>12</v>
      </c>
      <c r="B3160" s="15"/>
      <c r="C3160" s="12" t="s">
        <v>5248</v>
      </c>
      <c r="D3160" s="12" t="s">
        <v>5249</v>
      </c>
      <c r="E3160" s="15"/>
      <c r="F3160" s="15"/>
      <c r="G3160" s="15"/>
      <c r="H3160" s="12" t="s">
        <v>5186</v>
      </c>
      <c r="I3160" s="15"/>
      <c r="J3160" s="12">
        <v>9</v>
      </c>
      <c r="K3160" s="15"/>
      <c r="L3160" s="15"/>
    </row>
    <row r="3161" spans="1:12" ht="15" customHeight="1">
      <c r="A3161" s="12" t="s">
        <v>12</v>
      </c>
      <c r="B3161" s="15"/>
      <c r="C3161" s="12" t="s">
        <v>5250</v>
      </c>
      <c r="D3161" s="12" t="s">
        <v>5251</v>
      </c>
      <c r="E3161" s="15"/>
      <c r="F3161" s="15"/>
      <c r="G3161" s="15"/>
      <c r="H3161" s="12" t="s">
        <v>5186</v>
      </c>
      <c r="I3161" s="15"/>
      <c r="J3161" s="12">
        <v>4</v>
      </c>
      <c r="K3161" s="15"/>
      <c r="L3161" s="15"/>
    </row>
    <row r="3162" spans="1:12" ht="15" customHeight="1">
      <c r="A3162" s="12" t="s">
        <v>12</v>
      </c>
      <c r="B3162" s="15"/>
      <c r="C3162" s="12" t="s">
        <v>5252</v>
      </c>
      <c r="D3162" s="12" t="s">
        <v>5253</v>
      </c>
      <c r="E3162" s="15"/>
      <c r="F3162" s="15"/>
      <c r="G3162" s="15"/>
      <c r="H3162" s="12" t="s">
        <v>5186</v>
      </c>
      <c r="I3162" s="15"/>
      <c r="J3162" s="12">
        <v>4</v>
      </c>
      <c r="K3162" s="15"/>
      <c r="L3162" s="15"/>
    </row>
    <row r="3163" spans="1:12" ht="15" customHeight="1">
      <c r="A3163" s="12" t="s">
        <v>12</v>
      </c>
      <c r="B3163" s="15"/>
      <c r="C3163" s="12" t="s">
        <v>5254</v>
      </c>
      <c r="D3163" s="12" t="s">
        <v>5255</v>
      </c>
      <c r="E3163" s="15"/>
      <c r="F3163" s="15"/>
      <c r="G3163" s="15"/>
      <c r="H3163" s="12" t="s">
        <v>5186</v>
      </c>
      <c r="I3163" s="15"/>
      <c r="J3163" s="12">
        <v>9</v>
      </c>
      <c r="K3163" s="15"/>
      <c r="L3163" s="15"/>
    </row>
    <row r="3164" spans="1:12" ht="15" customHeight="1">
      <c r="A3164" s="12" t="s">
        <v>12</v>
      </c>
      <c r="B3164" s="15"/>
      <c r="C3164" s="12" t="s">
        <v>5256</v>
      </c>
      <c r="D3164" s="12" t="s">
        <v>5257</v>
      </c>
      <c r="E3164" s="15"/>
      <c r="F3164" s="15"/>
      <c r="G3164" s="15"/>
      <c r="H3164" s="12" t="s">
        <v>5186</v>
      </c>
      <c r="I3164" s="15"/>
      <c r="J3164" s="12">
        <v>2</v>
      </c>
      <c r="K3164" s="15"/>
      <c r="L3164" s="15"/>
    </row>
    <row r="3165" spans="1:12" ht="15" customHeight="1">
      <c r="A3165" s="12" t="s">
        <v>12</v>
      </c>
      <c r="B3165" s="15"/>
      <c r="C3165" s="12" t="s">
        <v>5258</v>
      </c>
      <c r="D3165" s="12" t="s">
        <v>5259</v>
      </c>
      <c r="E3165" s="15"/>
      <c r="F3165" s="15"/>
      <c r="G3165" s="15"/>
      <c r="H3165" s="12" t="s">
        <v>5186</v>
      </c>
      <c r="I3165" s="15"/>
      <c r="J3165" s="12">
        <v>2</v>
      </c>
      <c r="K3165" s="15"/>
      <c r="L3165" s="15"/>
    </row>
    <row r="3166" spans="1:12" ht="15" customHeight="1">
      <c r="A3166" s="12" t="s">
        <v>12</v>
      </c>
      <c r="B3166" s="15"/>
      <c r="C3166" s="12" t="s">
        <v>5260</v>
      </c>
      <c r="D3166" s="12" t="s">
        <v>5261</v>
      </c>
      <c r="E3166" s="15"/>
      <c r="F3166" s="15"/>
      <c r="G3166" s="15"/>
      <c r="H3166" s="12" t="s">
        <v>5186</v>
      </c>
      <c r="I3166" s="15"/>
      <c r="J3166" s="12">
        <v>5</v>
      </c>
      <c r="K3166" s="15"/>
      <c r="L3166" s="15"/>
    </row>
    <row r="3167" spans="1:12" ht="15" customHeight="1">
      <c r="A3167" s="12" t="s">
        <v>12</v>
      </c>
      <c r="B3167" s="15"/>
      <c r="C3167" s="12" t="s">
        <v>5262</v>
      </c>
      <c r="D3167" s="12" t="s">
        <v>5263</v>
      </c>
      <c r="E3167" s="15"/>
      <c r="F3167" s="15"/>
      <c r="G3167" s="15"/>
      <c r="H3167" s="12" t="s">
        <v>5186</v>
      </c>
      <c r="I3167" s="15"/>
      <c r="J3167" s="12">
        <v>53</v>
      </c>
      <c r="K3167" s="15"/>
      <c r="L3167" s="15"/>
    </row>
    <row r="3168" spans="1:12" ht="15" customHeight="1">
      <c r="A3168" s="12" t="s">
        <v>12</v>
      </c>
      <c r="B3168" s="15"/>
      <c r="C3168" s="12" t="s">
        <v>5264</v>
      </c>
      <c r="D3168" s="12" t="s">
        <v>5265</v>
      </c>
      <c r="E3168" s="15"/>
      <c r="F3168" s="15"/>
      <c r="G3168" s="15"/>
      <c r="H3168" s="12" t="s">
        <v>5186</v>
      </c>
      <c r="I3168" s="15"/>
      <c r="J3168" s="12">
        <v>16</v>
      </c>
      <c r="K3168" s="15"/>
      <c r="L3168" s="15"/>
    </row>
    <row r="3169" spans="1:12" ht="15" customHeight="1">
      <c r="A3169" s="12" t="s">
        <v>12</v>
      </c>
      <c r="B3169" s="15"/>
      <c r="C3169" s="12" t="s">
        <v>5266</v>
      </c>
      <c r="D3169" s="12" t="s">
        <v>5259</v>
      </c>
      <c r="E3169" s="15"/>
      <c r="F3169" s="15"/>
      <c r="G3169" s="15"/>
      <c r="H3169" s="12" t="s">
        <v>5186</v>
      </c>
      <c r="I3169" s="15"/>
      <c r="J3169" s="12">
        <v>4</v>
      </c>
      <c r="K3169" s="15"/>
      <c r="L3169" s="15"/>
    </row>
    <row r="3170" spans="1:12" ht="15" customHeight="1">
      <c r="A3170" s="12" t="s">
        <v>12</v>
      </c>
      <c r="B3170" s="15"/>
      <c r="C3170" s="12" t="s">
        <v>5267</v>
      </c>
      <c r="D3170" s="12" t="s">
        <v>5259</v>
      </c>
      <c r="E3170" s="15"/>
      <c r="F3170" s="15"/>
      <c r="G3170" s="15"/>
      <c r="H3170" s="12" t="s">
        <v>5186</v>
      </c>
      <c r="I3170" s="15"/>
      <c r="J3170" s="12">
        <v>2</v>
      </c>
      <c r="K3170" s="15"/>
      <c r="L3170" s="15"/>
    </row>
    <row r="3171" spans="1:12" ht="15" customHeight="1">
      <c r="A3171" s="12" t="s">
        <v>12</v>
      </c>
      <c r="B3171" s="15"/>
      <c r="C3171" s="12" t="s">
        <v>5268</v>
      </c>
      <c r="D3171" s="12" t="s">
        <v>5269</v>
      </c>
      <c r="E3171" s="15"/>
      <c r="F3171" s="15"/>
      <c r="G3171" s="15"/>
      <c r="H3171" s="12" t="s">
        <v>5186</v>
      </c>
      <c r="I3171" s="15"/>
      <c r="J3171" s="12">
        <v>2</v>
      </c>
      <c r="K3171" s="15"/>
      <c r="L3171" s="15"/>
    </row>
    <row r="3172" spans="1:12" ht="15" customHeight="1">
      <c r="A3172" s="12" t="s">
        <v>12</v>
      </c>
      <c r="B3172" s="15"/>
      <c r="C3172" s="12" t="s">
        <v>5270</v>
      </c>
      <c r="D3172" s="12" t="s">
        <v>272</v>
      </c>
      <c r="E3172" s="15"/>
      <c r="F3172" s="15"/>
      <c r="G3172" s="15"/>
      <c r="H3172" s="12" t="s">
        <v>5186</v>
      </c>
      <c r="I3172" s="15"/>
      <c r="J3172" s="12">
        <v>4</v>
      </c>
      <c r="K3172" s="15"/>
      <c r="L3172" s="15"/>
    </row>
    <row r="3173" spans="1:12" ht="15" customHeight="1">
      <c r="A3173" s="12" t="s">
        <v>12</v>
      </c>
      <c r="B3173" s="15"/>
      <c r="C3173" s="12" t="s">
        <v>5271</v>
      </c>
      <c r="D3173" s="12" t="s">
        <v>5272</v>
      </c>
      <c r="E3173" s="15"/>
      <c r="F3173" s="15"/>
      <c r="G3173" s="15"/>
      <c r="H3173" s="12" t="s">
        <v>5186</v>
      </c>
      <c r="I3173" s="15"/>
      <c r="J3173" s="12">
        <v>3</v>
      </c>
      <c r="K3173" s="15"/>
      <c r="L3173" s="15"/>
    </row>
    <row r="3174" spans="1:12" ht="15" customHeight="1">
      <c r="A3174" s="12" t="s">
        <v>12</v>
      </c>
      <c r="B3174" s="15"/>
      <c r="C3174" s="12" t="s">
        <v>5273</v>
      </c>
      <c r="D3174" s="12" t="s">
        <v>93</v>
      </c>
      <c r="E3174" s="15"/>
      <c r="F3174" s="15"/>
      <c r="G3174" s="15"/>
      <c r="H3174" s="12" t="s">
        <v>5186</v>
      </c>
      <c r="I3174" s="15"/>
      <c r="J3174" s="12">
        <v>2</v>
      </c>
      <c r="K3174" s="15"/>
      <c r="L3174" s="15"/>
    </row>
    <row r="3175" spans="1:12" ht="15" customHeight="1">
      <c r="A3175" s="12" t="s">
        <v>12</v>
      </c>
      <c r="B3175" s="15"/>
      <c r="C3175" s="12" t="s">
        <v>5274</v>
      </c>
      <c r="D3175" s="12" t="s">
        <v>5275</v>
      </c>
      <c r="E3175" s="15"/>
      <c r="F3175" s="15"/>
      <c r="G3175" s="15"/>
      <c r="H3175" s="12" t="s">
        <v>5186</v>
      </c>
      <c r="I3175" s="15"/>
      <c r="J3175" s="12">
        <v>2</v>
      </c>
      <c r="K3175" s="15"/>
      <c r="L3175" s="15"/>
    </row>
    <row r="3176" spans="1:12" ht="15" customHeight="1">
      <c r="A3176" s="12" t="s">
        <v>12</v>
      </c>
      <c r="B3176" s="15"/>
      <c r="C3176" s="12" t="s">
        <v>5276</v>
      </c>
      <c r="D3176" s="12" t="s">
        <v>5277</v>
      </c>
      <c r="E3176" s="15"/>
      <c r="F3176" s="15"/>
      <c r="G3176" s="15"/>
      <c r="H3176" s="12" t="s">
        <v>5186</v>
      </c>
      <c r="I3176" s="15"/>
      <c r="J3176" s="12">
        <v>8</v>
      </c>
      <c r="K3176" s="15"/>
      <c r="L3176" s="15"/>
    </row>
    <row r="3177" spans="1:12" ht="15" customHeight="1">
      <c r="A3177" s="12" t="s">
        <v>12</v>
      </c>
      <c r="B3177" s="15"/>
      <c r="C3177" s="12" t="s">
        <v>5278</v>
      </c>
      <c r="D3177" s="12" t="s">
        <v>1882</v>
      </c>
      <c r="E3177" s="15"/>
      <c r="F3177" s="15"/>
      <c r="G3177" s="15"/>
      <c r="H3177" s="12" t="s">
        <v>5186</v>
      </c>
      <c r="I3177" s="15"/>
      <c r="J3177" s="12">
        <v>5</v>
      </c>
      <c r="K3177" s="15"/>
      <c r="L3177" s="15"/>
    </row>
    <row r="3178" spans="1:12" ht="15" customHeight="1">
      <c r="A3178" s="12" t="s">
        <v>12</v>
      </c>
      <c r="B3178" s="15"/>
      <c r="C3178" s="12" t="s">
        <v>5279</v>
      </c>
      <c r="D3178" s="12" t="s">
        <v>5280</v>
      </c>
      <c r="E3178" s="15"/>
      <c r="F3178" s="15"/>
      <c r="G3178" s="15"/>
      <c r="H3178" s="12" t="s">
        <v>5186</v>
      </c>
      <c r="I3178" s="15"/>
      <c r="J3178" s="12">
        <v>5</v>
      </c>
      <c r="K3178" s="15"/>
      <c r="L3178" s="15"/>
    </row>
    <row r="3179" spans="1:12" ht="15" customHeight="1">
      <c r="A3179" s="12" t="s">
        <v>12</v>
      </c>
      <c r="B3179" s="15"/>
      <c r="C3179" s="12" t="s">
        <v>5281</v>
      </c>
      <c r="D3179" s="12" t="s">
        <v>5259</v>
      </c>
      <c r="E3179" s="15"/>
      <c r="F3179" s="15"/>
      <c r="G3179" s="15"/>
      <c r="H3179" s="12" t="s">
        <v>5186</v>
      </c>
      <c r="I3179" s="15"/>
      <c r="J3179" s="12">
        <v>1</v>
      </c>
      <c r="K3179" s="15"/>
      <c r="L3179" s="15"/>
    </row>
    <row r="3180" spans="1:12" ht="15" customHeight="1">
      <c r="A3180" s="12" t="s">
        <v>12</v>
      </c>
      <c r="B3180" s="15"/>
      <c r="C3180" s="12" t="s">
        <v>5282</v>
      </c>
      <c r="D3180" s="12" t="s">
        <v>5283</v>
      </c>
      <c r="E3180" s="15"/>
      <c r="F3180" s="15"/>
      <c r="G3180" s="15"/>
      <c r="H3180" s="12" t="s">
        <v>5186</v>
      </c>
      <c r="I3180" s="15"/>
      <c r="J3180" s="12">
        <v>5</v>
      </c>
      <c r="K3180" s="15"/>
      <c r="L3180" s="15"/>
    </row>
    <row r="3181" spans="1:12" ht="15" customHeight="1">
      <c r="A3181" s="12" t="s">
        <v>12</v>
      </c>
      <c r="B3181" s="15"/>
      <c r="C3181" s="12" t="s">
        <v>5284</v>
      </c>
      <c r="D3181" s="12" t="s">
        <v>5285</v>
      </c>
      <c r="E3181" s="15"/>
      <c r="F3181" s="15"/>
      <c r="G3181" s="15"/>
      <c r="H3181" s="12" t="s">
        <v>5186</v>
      </c>
      <c r="I3181" s="15"/>
      <c r="J3181" s="12">
        <v>7</v>
      </c>
      <c r="K3181" s="15"/>
      <c r="L3181" s="15"/>
    </row>
    <row r="3182" spans="1:12" ht="15" customHeight="1">
      <c r="A3182" s="12" t="s">
        <v>12</v>
      </c>
      <c r="B3182" s="15"/>
      <c r="C3182" s="12" t="s">
        <v>5286</v>
      </c>
      <c r="D3182" s="12" t="s">
        <v>5287</v>
      </c>
      <c r="E3182" s="15"/>
      <c r="F3182" s="15"/>
      <c r="G3182" s="15"/>
      <c r="H3182" s="12" t="s">
        <v>5186</v>
      </c>
      <c r="I3182" s="15"/>
      <c r="J3182" s="12">
        <v>2</v>
      </c>
      <c r="K3182" s="15"/>
      <c r="L3182" s="15"/>
    </row>
    <row r="3183" spans="1:12" ht="15" customHeight="1">
      <c r="A3183" s="12" t="s">
        <v>12</v>
      </c>
      <c r="B3183" s="15"/>
      <c r="C3183" s="12" t="s">
        <v>5288</v>
      </c>
      <c r="D3183" s="12" t="s">
        <v>5289</v>
      </c>
      <c r="E3183" s="15"/>
      <c r="F3183" s="15"/>
      <c r="G3183" s="15"/>
      <c r="H3183" s="12" t="s">
        <v>5186</v>
      </c>
      <c r="I3183" s="15"/>
      <c r="J3183" s="12">
        <v>4</v>
      </c>
      <c r="K3183" s="15"/>
      <c r="L3183" s="15"/>
    </row>
    <row r="3184" spans="1:12" ht="15" customHeight="1">
      <c r="A3184" s="12" t="s">
        <v>12</v>
      </c>
      <c r="B3184" s="15"/>
      <c r="C3184" s="12" t="s">
        <v>5290</v>
      </c>
      <c r="D3184" s="12" t="s">
        <v>5291</v>
      </c>
      <c r="E3184" s="15"/>
      <c r="F3184" s="15"/>
      <c r="G3184" s="15"/>
      <c r="H3184" s="12" t="s">
        <v>5186</v>
      </c>
      <c r="I3184" s="15"/>
      <c r="J3184" s="12">
        <v>4</v>
      </c>
      <c r="K3184" s="15"/>
      <c r="L3184" s="15"/>
    </row>
    <row r="3185" spans="1:12" ht="15" customHeight="1">
      <c r="A3185" s="12" t="s">
        <v>12</v>
      </c>
      <c r="B3185" s="15"/>
      <c r="C3185" s="12" t="s">
        <v>5292</v>
      </c>
      <c r="D3185" s="12" t="s">
        <v>4446</v>
      </c>
      <c r="E3185" s="15"/>
      <c r="F3185" s="15"/>
      <c r="G3185" s="15"/>
      <c r="H3185" s="12" t="s">
        <v>5186</v>
      </c>
      <c r="I3185" s="15"/>
      <c r="J3185" s="12">
        <v>2</v>
      </c>
      <c r="K3185" s="15"/>
      <c r="L3185" s="15"/>
    </row>
    <row r="3186" spans="1:12" ht="15" customHeight="1">
      <c r="A3186" s="12" t="s">
        <v>12</v>
      </c>
      <c r="B3186" s="15"/>
      <c r="C3186" s="12" t="s">
        <v>5293</v>
      </c>
      <c r="D3186" s="12" t="s">
        <v>5294</v>
      </c>
      <c r="E3186" s="15"/>
      <c r="F3186" s="15"/>
      <c r="G3186" s="15"/>
      <c r="H3186" s="12" t="s">
        <v>5186</v>
      </c>
      <c r="I3186" s="15"/>
      <c r="J3186" s="12">
        <v>7</v>
      </c>
      <c r="K3186" s="15"/>
      <c r="L3186" s="15"/>
    </row>
    <row r="3187" spans="1:12" ht="15" customHeight="1">
      <c r="A3187" s="12" t="s">
        <v>12</v>
      </c>
      <c r="B3187" s="15"/>
      <c r="C3187" s="12" t="s">
        <v>5295</v>
      </c>
      <c r="D3187" s="12" t="s">
        <v>5296</v>
      </c>
      <c r="E3187" s="15"/>
      <c r="F3187" s="15"/>
      <c r="G3187" s="15"/>
      <c r="H3187" s="12" t="s">
        <v>5186</v>
      </c>
      <c r="I3187" s="15"/>
      <c r="J3187" s="12">
        <v>5</v>
      </c>
      <c r="K3187" s="15"/>
      <c r="L3187" s="15"/>
    </row>
    <row r="3188" spans="1:12" ht="15" customHeight="1">
      <c r="A3188" s="12" t="s">
        <v>12</v>
      </c>
      <c r="B3188" s="15"/>
      <c r="C3188" s="12" t="s">
        <v>5297</v>
      </c>
      <c r="D3188" s="12" t="s">
        <v>5298</v>
      </c>
      <c r="E3188" s="15"/>
      <c r="F3188" s="15"/>
      <c r="G3188" s="15"/>
      <c r="H3188" s="12" t="s">
        <v>5186</v>
      </c>
      <c r="I3188" s="15"/>
      <c r="J3188" s="12">
        <v>2</v>
      </c>
      <c r="K3188" s="15"/>
      <c r="L3188" s="15"/>
    </row>
    <row r="3189" spans="1:12" ht="15" customHeight="1">
      <c r="A3189" s="12" t="s">
        <v>12</v>
      </c>
      <c r="B3189" s="15"/>
      <c r="C3189" s="12" t="s">
        <v>5299</v>
      </c>
      <c r="D3189" s="12" t="s">
        <v>5300</v>
      </c>
      <c r="E3189" s="15"/>
      <c r="F3189" s="15"/>
      <c r="G3189" s="15"/>
      <c r="H3189" s="12" t="s">
        <v>5186</v>
      </c>
      <c r="I3189" s="15"/>
      <c r="J3189" s="12">
        <v>2</v>
      </c>
      <c r="K3189" s="15"/>
      <c r="L3189" s="15"/>
    </row>
    <row r="3190" spans="1:12" ht="15" customHeight="1">
      <c r="A3190" s="12" t="s">
        <v>12</v>
      </c>
      <c r="B3190" s="15"/>
      <c r="C3190" s="12" t="s">
        <v>5301</v>
      </c>
      <c r="D3190" s="12" t="s">
        <v>5302</v>
      </c>
      <c r="E3190" s="15"/>
      <c r="F3190" s="15"/>
      <c r="G3190" s="15"/>
      <c r="H3190" s="12" t="s">
        <v>5186</v>
      </c>
      <c r="I3190" s="15"/>
      <c r="J3190" s="12">
        <v>3</v>
      </c>
      <c r="K3190" s="15"/>
      <c r="L3190" s="15"/>
    </row>
    <row r="3191" spans="1:12" ht="15" customHeight="1">
      <c r="A3191" s="12" t="s">
        <v>12</v>
      </c>
      <c r="B3191" s="15"/>
      <c r="C3191" s="12" t="s">
        <v>5303</v>
      </c>
      <c r="D3191" s="12" t="s">
        <v>5304</v>
      </c>
      <c r="E3191" s="15"/>
      <c r="F3191" s="15"/>
      <c r="G3191" s="15"/>
      <c r="H3191" s="12" t="s">
        <v>5186</v>
      </c>
      <c r="I3191" s="15"/>
      <c r="J3191" s="12">
        <v>1</v>
      </c>
      <c r="K3191" s="15"/>
      <c r="L3191" s="15"/>
    </row>
    <row r="3192" spans="1:12" ht="15" customHeight="1">
      <c r="A3192" s="12" t="s">
        <v>12</v>
      </c>
      <c r="B3192" s="15"/>
      <c r="C3192" s="12" t="s">
        <v>5305</v>
      </c>
      <c r="D3192" s="12" t="s">
        <v>5306</v>
      </c>
      <c r="E3192" s="15"/>
      <c r="F3192" s="15"/>
      <c r="G3192" s="15"/>
      <c r="H3192" s="12" t="s">
        <v>5186</v>
      </c>
      <c r="I3192" s="15"/>
      <c r="J3192" s="12">
        <v>3</v>
      </c>
      <c r="K3192" s="15"/>
      <c r="L3192" s="15"/>
    </row>
    <row r="3193" spans="1:12" ht="15" customHeight="1">
      <c r="A3193" s="12" t="s">
        <v>12</v>
      </c>
      <c r="B3193" s="15"/>
      <c r="C3193" s="12" t="s">
        <v>5307</v>
      </c>
      <c r="D3193" s="12" t="s">
        <v>5308</v>
      </c>
      <c r="E3193" s="15"/>
      <c r="F3193" s="15"/>
      <c r="G3193" s="15"/>
      <c r="H3193" s="12" t="s">
        <v>5186</v>
      </c>
      <c r="I3193" s="15"/>
      <c r="J3193" s="12">
        <v>4</v>
      </c>
      <c r="K3193" s="15"/>
      <c r="L3193" s="15"/>
    </row>
    <row r="3194" spans="1:12" ht="15" customHeight="1">
      <c r="A3194" s="12" t="s">
        <v>12</v>
      </c>
      <c r="B3194" s="15"/>
      <c r="C3194" s="12" t="s">
        <v>5309</v>
      </c>
      <c r="D3194" s="12" t="s">
        <v>5310</v>
      </c>
      <c r="E3194" s="15"/>
      <c r="F3194" s="15"/>
      <c r="G3194" s="15"/>
      <c r="H3194" s="12" t="s">
        <v>5186</v>
      </c>
      <c r="I3194" s="15"/>
      <c r="J3194" s="12">
        <v>4</v>
      </c>
      <c r="K3194" s="15"/>
      <c r="L3194" s="15"/>
    </row>
    <row r="3195" spans="1:12" ht="15" customHeight="1">
      <c r="A3195" s="12" t="s">
        <v>12</v>
      </c>
      <c r="B3195" s="15"/>
      <c r="C3195" s="12" t="s">
        <v>5311</v>
      </c>
      <c r="D3195" s="12" t="s">
        <v>5312</v>
      </c>
      <c r="E3195" s="15"/>
      <c r="F3195" s="15"/>
      <c r="G3195" s="15"/>
      <c r="H3195" s="12" t="s">
        <v>5186</v>
      </c>
      <c r="I3195" s="15"/>
      <c r="J3195" s="12">
        <v>4</v>
      </c>
      <c r="K3195" s="15"/>
      <c r="L3195" s="15"/>
    </row>
    <row r="3196" spans="1:12" ht="15" customHeight="1">
      <c r="A3196" s="12" t="s">
        <v>12</v>
      </c>
      <c r="B3196" s="15"/>
      <c r="C3196" s="12" t="s">
        <v>5313</v>
      </c>
      <c r="D3196" s="12" t="s">
        <v>3849</v>
      </c>
      <c r="E3196" s="15"/>
      <c r="F3196" s="15"/>
      <c r="G3196" s="15"/>
      <c r="H3196" s="12" t="s">
        <v>5186</v>
      </c>
      <c r="I3196" s="15"/>
      <c r="J3196" s="12">
        <v>9</v>
      </c>
      <c r="K3196" s="15"/>
      <c r="L3196" s="15"/>
    </row>
    <row r="3197" spans="1:12">
      <c r="A3197" s="8" t="s">
        <v>12</v>
      </c>
      <c r="B3197" s="15"/>
      <c r="C3197" s="8" t="s">
        <v>12</v>
      </c>
      <c r="D3197" s="8" t="s">
        <v>12</v>
      </c>
      <c r="E3197" s="15"/>
      <c r="F3197" s="15"/>
      <c r="G3197" s="15"/>
      <c r="H3197" s="8" t="s">
        <v>12</v>
      </c>
      <c r="I3197" s="15"/>
      <c r="J3197" s="8">
        <v>374</v>
      </c>
      <c r="K3197" s="15"/>
      <c r="L3197" s="15"/>
    </row>
    <row r="3198" spans="1:12">
      <c r="A3198" s="8" t="s">
        <v>5315</v>
      </c>
      <c r="B3198" s="15"/>
      <c r="C3198" s="12" t="s">
        <v>12</v>
      </c>
      <c r="D3198" s="12" t="s">
        <v>12</v>
      </c>
      <c r="E3198" s="15"/>
      <c r="F3198" s="15"/>
      <c r="G3198" s="15"/>
      <c r="H3198" s="12" t="s">
        <v>12</v>
      </c>
      <c r="I3198" s="15"/>
      <c r="J3198" s="12" t="s">
        <v>12</v>
      </c>
      <c r="K3198" s="15"/>
      <c r="L3198" s="15"/>
    </row>
    <row r="3199" spans="1:12" ht="15" customHeight="1">
      <c r="A3199" s="12" t="s">
        <v>12</v>
      </c>
      <c r="B3199" s="15"/>
      <c r="C3199" s="12" t="s">
        <v>5316</v>
      </c>
      <c r="D3199" s="12" t="s">
        <v>5317</v>
      </c>
      <c r="E3199" s="15"/>
      <c r="F3199" s="15"/>
      <c r="G3199" s="15"/>
      <c r="H3199" s="12" t="s">
        <v>5318</v>
      </c>
      <c r="I3199" s="15"/>
      <c r="J3199" s="12">
        <v>5</v>
      </c>
      <c r="K3199" s="15"/>
      <c r="L3199" s="15"/>
    </row>
    <row r="3200" spans="1:12" ht="15" customHeight="1">
      <c r="A3200" s="12" t="s">
        <v>12</v>
      </c>
      <c r="B3200" s="15"/>
      <c r="C3200" s="12" t="s">
        <v>5319</v>
      </c>
      <c r="D3200" s="12" t="s">
        <v>5317</v>
      </c>
      <c r="E3200" s="15"/>
      <c r="F3200" s="15"/>
      <c r="G3200" s="15"/>
      <c r="H3200" s="12" t="s">
        <v>5318</v>
      </c>
      <c r="I3200" s="15"/>
      <c r="J3200" s="12">
        <v>5</v>
      </c>
      <c r="K3200" s="15"/>
      <c r="L3200" s="15"/>
    </row>
    <row r="3201" spans="1:12" ht="15" customHeight="1">
      <c r="A3201" s="12" t="s">
        <v>12</v>
      </c>
      <c r="B3201" s="15"/>
      <c r="C3201" s="12" t="s">
        <v>5320</v>
      </c>
      <c r="D3201" s="12" t="s">
        <v>5321</v>
      </c>
      <c r="E3201" s="15"/>
      <c r="F3201" s="15"/>
      <c r="G3201" s="15"/>
      <c r="H3201" s="12" t="s">
        <v>5318</v>
      </c>
      <c r="I3201" s="15"/>
      <c r="J3201" s="12">
        <v>5</v>
      </c>
      <c r="K3201" s="15"/>
      <c r="L3201" s="15"/>
    </row>
    <row r="3202" spans="1:12" ht="15" customHeight="1">
      <c r="A3202" s="12" t="s">
        <v>12</v>
      </c>
      <c r="B3202" s="15"/>
      <c r="C3202" s="12" t="s">
        <v>5322</v>
      </c>
      <c r="D3202" s="12" t="s">
        <v>854</v>
      </c>
      <c r="E3202" s="15"/>
      <c r="F3202" s="15"/>
      <c r="G3202" s="15"/>
      <c r="H3202" s="12" t="s">
        <v>5318</v>
      </c>
      <c r="I3202" s="15"/>
      <c r="J3202" s="12">
        <v>4</v>
      </c>
      <c r="K3202" s="15"/>
      <c r="L3202" s="15"/>
    </row>
    <row r="3203" spans="1:12" ht="15" customHeight="1">
      <c r="A3203" s="12" t="s">
        <v>12</v>
      </c>
      <c r="B3203" s="15"/>
      <c r="C3203" s="12" t="s">
        <v>5323</v>
      </c>
      <c r="D3203" s="12" t="s">
        <v>5324</v>
      </c>
      <c r="E3203" s="15"/>
      <c r="F3203" s="15"/>
      <c r="G3203" s="15"/>
      <c r="H3203" s="12" t="s">
        <v>5318</v>
      </c>
      <c r="I3203" s="15"/>
      <c r="J3203" s="12">
        <v>4</v>
      </c>
      <c r="K3203" s="15"/>
      <c r="L3203" s="15"/>
    </row>
    <row r="3204" spans="1:12" ht="15" customHeight="1">
      <c r="A3204" s="12" t="s">
        <v>12</v>
      </c>
      <c r="B3204" s="15"/>
      <c r="C3204" s="12" t="s">
        <v>5325</v>
      </c>
      <c r="D3204" s="12" t="s">
        <v>5326</v>
      </c>
      <c r="E3204" s="15"/>
      <c r="F3204" s="15"/>
      <c r="G3204" s="15"/>
      <c r="H3204" s="12" t="s">
        <v>5318</v>
      </c>
      <c r="I3204" s="15"/>
      <c r="J3204" s="12">
        <v>4</v>
      </c>
      <c r="K3204" s="15"/>
      <c r="L3204" s="15"/>
    </row>
    <row r="3205" spans="1:12" ht="15" customHeight="1">
      <c r="A3205" s="12" t="s">
        <v>12</v>
      </c>
      <c r="B3205" s="15"/>
      <c r="C3205" s="12" t="s">
        <v>5327</v>
      </c>
      <c r="D3205" s="12" t="s">
        <v>5328</v>
      </c>
      <c r="E3205" s="15"/>
      <c r="F3205" s="15"/>
      <c r="G3205" s="15"/>
      <c r="H3205" s="12" t="s">
        <v>5318</v>
      </c>
      <c r="I3205" s="15"/>
      <c r="J3205" s="12">
        <v>5</v>
      </c>
      <c r="K3205" s="15"/>
      <c r="L3205" s="15"/>
    </row>
    <row r="3206" spans="1:12" ht="15" customHeight="1">
      <c r="A3206" s="12" t="s">
        <v>12</v>
      </c>
      <c r="B3206" s="15"/>
      <c r="C3206" s="12" t="s">
        <v>5329</v>
      </c>
      <c r="D3206" s="12" t="s">
        <v>5330</v>
      </c>
      <c r="E3206" s="15"/>
      <c r="F3206" s="15"/>
      <c r="G3206" s="15"/>
      <c r="H3206" s="12" t="s">
        <v>5318</v>
      </c>
      <c r="I3206" s="15"/>
      <c r="J3206" s="12">
        <v>5</v>
      </c>
      <c r="K3206" s="15"/>
      <c r="L3206" s="15"/>
    </row>
    <row r="3207" spans="1:12" ht="15" customHeight="1">
      <c r="A3207" s="12" t="s">
        <v>12</v>
      </c>
      <c r="B3207" s="15"/>
      <c r="C3207" s="12" t="s">
        <v>5331</v>
      </c>
      <c r="D3207" s="12" t="s">
        <v>5332</v>
      </c>
      <c r="E3207" s="15"/>
      <c r="F3207" s="15"/>
      <c r="G3207" s="15"/>
      <c r="H3207" s="12" t="s">
        <v>5318</v>
      </c>
      <c r="I3207" s="15"/>
      <c r="J3207" s="12">
        <v>4</v>
      </c>
      <c r="K3207" s="15"/>
      <c r="L3207" s="15"/>
    </row>
    <row r="3208" spans="1:12" ht="15" customHeight="1">
      <c r="A3208" s="12" t="s">
        <v>12</v>
      </c>
      <c r="B3208" s="15"/>
      <c r="C3208" s="12" t="s">
        <v>5333</v>
      </c>
      <c r="D3208" s="12" t="s">
        <v>5334</v>
      </c>
      <c r="E3208" s="15"/>
      <c r="F3208" s="15"/>
      <c r="G3208" s="15"/>
      <c r="H3208" s="12" t="s">
        <v>5318</v>
      </c>
      <c r="I3208" s="15"/>
      <c r="J3208" s="12">
        <v>3</v>
      </c>
      <c r="K3208" s="15"/>
      <c r="L3208" s="15"/>
    </row>
    <row r="3209" spans="1:12" ht="15" customHeight="1">
      <c r="A3209" s="12" t="s">
        <v>12</v>
      </c>
      <c r="B3209" s="15"/>
      <c r="C3209" s="12" t="s">
        <v>5335</v>
      </c>
      <c r="D3209" s="12" t="s">
        <v>5336</v>
      </c>
      <c r="E3209" s="15"/>
      <c r="F3209" s="15"/>
      <c r="G3209" s="15"/>
      <c r="H3209" s="12" t="s">
        <v>5318</v>
      </c>
      <c r="I3209" s="15"/>
      <c r="J3209" s="12">
        <v>9</v>
      </c>
      <c r="K3209" s="15"/>
      <c r="L3209" s="15"/>
    </row>
    <row r="3210" spans="1:12" ht="15" customHeight="1">
      <c r="A3210" s="12" t="s">
        <v>12</v>
      </c>
      <c r="B3210" s="15"/>
      <c r="C3210" s="12" t="s">
        <v>5337</v>
      </c>
      <c r="D3210" s="12" t="s">
        <v>5338</v>
      </c>
      <c r="E3210" s="15"/>
      <c r="F3210" s="15"/>
      <c r="G3210" s="15"/>
      <c r="H3210" s="12" t="s">
        <v>5318</v>
      </c>
      <c r="I3210" s="15"/>
      <c r="J3210" s="12">
        <v>7</v>
      </c>
      <c r="K3210" s="15"/>
      <c r="L3210" s="15"/>
    </row>
    <row r="3211" spans="1:12" ht="15" customHeight="1">
      <c r="A3211" s="12" t="s">
        <v>12</v>
      </c>
      <c r="B3211" s="15"/>
      <c r="C3211" s="12" t="s">
        <v>5339</v>
      </c>
      <c r="D3211" s="12" t="s">
        <v>5340</v>
      </c>
      <c r="E3211" s="15"/>
      <c r="F3211" s="15"/>
      <c r="G3211" s="15"/>
      <c r="H3211" s="12" t="s">
        <v>5318</v>
      </c>
      <c r="I3211" s="15"/>
      <c r="J3211" s="12">
        <v>2</v>
      </c>
      <c r="K3211" s="15"/>
      <c r="L3211" s="15"/>
    </row>
    <row r="3212" spans="1:12" ht="15" customHeight="1">
      <c r="A3212" s="12" t="s">
        <v>12</v>
      </c>
      <c r="B3212" s="15"/>
      <c r="C3212" s="12" t="s">
        <v>5341</v>
      </c>
      <c r="D3212" s="12" t="s">
        <v>5336</v>
      </c>
      <c r="E3212" s="15"/>
      <c r="F3212" s="15"/>
      <c r="G3212" s="15"/>
      <c r="H3212" s="12" t="s">
        <v>5318</v>
      </c>
      <c r="I3212" s="15"/>
      <c r="J3212" s="12">
        <v>4</v>
      </c>
      <c r="K3212" s="15"/>
      <c r="L3212" s="15"/>
    </row>
    <row r="3213" spans="1:12" ht="15" customHeight="1">
      <c r="A3213" s="12" t="s">
        <v>12</v>
      </c>
      <c r="B3213" s="15"/>
      <c r="C3213" s="12" t="s">
        <v>5342</v>
      </c>
      <c r="D3213" s="12" t="s">
        <v>5343</v>
      </c>
      <c r="E3213" s="15"/>
      <c r="F3213" s="15"/>
      <c r="G3213" s="15"/>
      <c r="H3213" s="12" t="s">
        <v>5318</v>
      </c>
      <c r="I3213" s="15"/>
      <c r="J3213" s="12">
        <v>6</v>
      </c>
      <c r="K3213" s="15"/>
      <c r="L3213" s="15"/>
    </row>
    <row r="3214" spans="1:12" ht="15" customHeight="1">
      <c r="A3214" s="12" t="s">
        <v>12</v>
      </c>
      <c r="B3214" s="15"/>
      <c r="C3214" s="12" t="s">
        <v>5344</v>
      </c>
      <c r="D3214" s="12" t="s">
        <v>5345</v>
      </c>
      <c r="E3214" s="15"/>
      <c r="F3214" s="15"/>
      <c r="G3214" s="15"/>
      <c r="H3214" s="12" t="s">
        <v>5318</v>
      </c>
      <c r="I3214" s="15"/>
      <c r="J3214" s="12">
        <v>4</v>
      </c>
      <c r="K3214" s="15"/>
      <c r="L3214" s="15"/>
    </row>
    <row r="3215" spans="1:12" ht="15" customHeight="1">
      <c r="A3215" s="12" t="s">
        <v>12</v>
      </c>
      <c r="B3215" s="15"/>
      <c r="C3215" s="12" t="s">
        <v>5346</v>
      </c>
      <c r="D3215" s="12" t="s">
        <v>5347</v>
      </c>
      <c r="E3215" s="15"/>
      <c r="F3215" s="15"/>
      <c r="G3215" s="15"/>
      <c r="H3215" s="12" t="s">
        <v>5318</v>
      </c>
      <c r="I3215" s="15"/>
      <c r="J3215" s="12">
        <v>5</v>
      </c>
      <c r="K3215" s="15"/>
      <c r="L3215" s="15"/>
    </row>
    <row r="3216" spans="1:12" ht="15" customHeight="1">
      <c r="A3216" s="12" t="s">
        <v>12</v>
      </c>
      <c r="B3216" s="15"/>
      <c r="C3216" s="12" t="s">
        <v>5348</v>
      </c>
      <c r="D3216" s="12" t="s">
        <v>3643</v>
      </c>
      <c r="E3216" s="15"/>
      <c r="F3216" s="15"/>
      <c r="G3216" s="15"/>
      <c r="H3216" s="12" t="s">
        <v>5318</v>
      </c>
      <c r="I3216" s="15"/>
      <c r="J3216" s="12">
        <v>4</v>
      </c>
      <c r="K3216" s="15"/>
      <c r="L3216" s="15"/>
    </row>
    <row r="3217" spans="1:12" ht="15" customHeight="1">
      <c r="A3217" s="12" t="s">
        <v>12</v>
      </c>
      <c r="B3217" s="15"/>
      <c r="C3217" s="12" t="s">
        <v>5349</v>
      </c>
      <c r="D3217" s="12" t="s">
        <v>5350</v>
      </c>
      <c r="E3217" s="15"/>
      <c r="F3217" s="15"/>
      <c r="G3217" s="15"/>
      <c r="H3217" s="12" t="s">
        <v>5318</v>
      </c>
      <c r="I3217" s="15"/>
      <c r="J3217" s="12">
        <v>4</v>
      </c>
      <c r="K3217" s="15"/>
      <c r="L3217" s="15"/>
    </row>
    <row r="3218" spans="1:12" ht="15" customHeight="1">
      <c r="A3218" s="12" t="s">
        <v>12</v>
      </c>
      <c r="B3218" s="15"/>
      <c r="C3218" s="12" t="s">
        <v>5351</v>
      </c>
      <c r="D3218" s="12" t="s">
        <v>5352</v>
      </c>
      <c r="E3218" s="15"/>
      <c r="F3218" s="15"/>
      <c r="G3218" s="15"/>
      <c r="H3218" s="12" t="s">
        <v>5318</v>
      </c>
      <c r="I3218" s="15"/>
      <c r="J3218" s="12">
        <v>4</v>
      </c>
      <c r="K3218" s="15"/>
      <c r="L3218" s="15"/>
    </row>
    <row r="3219" spans="1:12" ht="15" customHeight="1">
      <c r="A3219" s="12" t="s">
        <v>12</v>
      </c>
      <c r="B3219" s="15"/>
      <c r="C3219" s="12" t="s">
        <v>5353</v>
      </c>
      <c r="D3219" s="12" t="s">
        <v>5354</v>
      </c>
      <c r="E3219" s="15"/>
      <c r="F3219" s="15"/>
      <c r="G3219" s="15"/>
      <c r="H3219" s="12" t="s">
        <v>5318</v>
      </c>
      <c r="I3219" s="15"/>
      <c r="J3219" s="12">
        <v>1</v>
      </c>
      <c r="K3219" s="15"/>
      <c r="L3219" s="15"/>
    </row>
    <row r="3220" spans="1:12" ht="15" customHeight="1">
      <c r="A3220" s="12" t="s">
        <v>12</v>
      </c>
      <c r="B3220" s="15"/>
      <c r="C3220" s="12" t="s">
        <v>5355</v>
      </c>
      <c r="D3220" s="12" t="s">
        <v>5356</v>
      </c>
      <c r="E3220" s="15"/>
      <c r="F3220" s="15"/>
      <c r="G3220" s="15"/>
      <c r="H3220" s="12" t="s">
        <v>5318</v>
      </c>
      <c r="I3220" s="15"/>
      <c r="J3220" s="12">
        <v>10</v>
      </c>
      <c r="K3220" s="15"/>
      <c r="L3220" s="15"/>
    </row>
    <row r="3221" spans="1:12" ht="15" customHeight="1">
      <c r="A3221" s="12" t="s">
        <v>12</v>
      </c>
      <c r="B3221" s="15"/>
      <c r="C3221" s="12" t="s">
        <v>5357</v>
      </c>
      <c r="D3221" s="12" t="s">
        <v>5358</v>
      </c>
      <c r="E3221" s="15"/>
      <c r="F3221" s="15"/>
      <c r="G3221" s="15"/>
      <c r="H3221" s="12" t="s">
        <v>5318</v>
      </c>
      <c r="I3221" s="15"/>
      <c r="J3221" s="12">
        <v>4</v>
      </c>
      <c r="K3221" s="15"/>
      <c r="L3221" s="15"/>
    </row>
    <row r="3222" spans="1:12" ht="15" customHeight="1">
      <c r="A3222" s="12" t="s">
        <v>12</v>
      </c>
      <c r="B3222" s="15"/>
      <c r="C3222" s="12" t="s">
        <v>5359</v>
      </c>
      <c r="D3222" s="12" t="s">
        <v>3837</v>
      </c>
      <c r="E3222" s="15"/>
      <c r="F3222" s="15"/>
      <c r="G3222" s="15"/>
      <c r="H3222" s="12" t="s">
        <v>5318</v>
      </c>
      <c r="I3222" s="15"/>
      <c r="J3222" s="12">
        <v>5</v>
      </c>
      <c r="K3222" s="15"/>
      <c r="L3222" s="15"/>
    </row>
    <row r="3223" spans="1:12" ht="15" customHeight="1">
      <c r="A3223" s="12" t="s">
        <v>12</v>
      </c>
      <c r="B3223" s="15"/>
      <c r="C3223" s="12" t="s">
        <v>5360</v>
      </c>
      <c r="D3223" s="12" t="s">
        <v>5361</v>
      </c>
      <c r="E3223" s="15"/>
      <c r="F3223" s="15"/>
      <c r="G3223" s="15"/>
      <c r="H3223" s="12" t="s">
        <v>5318</v>
      </c>
      <c r="I3223" s="15"/>
      <c r="J3223" s="12">
        <v>4</v>
      </c>
      <c r="K3223" s="15"/>
      <c r="L3223" s="15"/>
    </row>
    <row r="3224" spans="1:12" ht="15" customHeight="1">
      <c r="A3224" s="12" t="s">
        <v>12</v>
      </c>
      <c r="B3224" s="15"/>
      <c r="C3224" s="12" t="s">
        <v>5362</v>
      </c>
      <c r="D3224" s="12" t="s">
        <v>5363</v>
      </c>
      <c r="E3224" s="15"/>
      <c r="F3224" s="15"/>
      <c r="G3224" s="15"/>
      <c r="H3224" s="12" t="s">
        <v>5318</v>
      </c>
      <c r="I3224" s="15"/>
      <c r="J3224" s="12">
        <v>3</v>
      </c>
      <c r="K3224" s="15"/>
      <c r="L3224" s="15"/>
    </row>
    <row r="3225" spans="1:12" ht="15" customHeight="1">
      <c r="A3225" s="12" t="s">
        <v>12</v>
      </c>
      <c r="B3225" s="15"/>
      <c r="C3225" s="12" t="s">
        <v>5364</v>
      </c>
      <c r="D3225" s="12" t="s">
        <v>5363</v>
      </c>
      <c r="E3225" s="15"/>
      <c r="F3225" s="15"/>
      <c r="G3225" s="15"/>
      <c r="H3225" s="12" t="s">
        <v>5318</v>
      </c>
      <c r="I3225" s="15"/>
      <c r="J3225" s="12">
        <v>6</v>
      </c>
      <c r="K3225" s="15"/>
      <c r="L3225" s="15"/>
    </row>
    <row r="3226" spans="1:12" ht="15" customHeight="1">
      <c r="A3226" s="12" t="s">
        <v>12</v>
      </c>
      <c r="B3226" s="15"/>
      <c r="C3226" s="12" t="s">
        <v>5365</v>
      </c>
      <c r="D3226" s="12" t="s">
        <v>5363</v>
      </c>
      <c r="E3226" s="15"/>
      <c r="F3226" s="15"/>
      <c r="G3226" s="15"/>
      <c r="H3226" s="12" t="s">
        <v>5318</v>
      </c>
      <c r="I3226" s="15"/>
      <c r="J3226" s="12">
        <v>9</v>
      </c>
      <c r="K3226" s="15"/>
      <c r="L3226" s="15"/>
    </row>
    <row r="3227" spans="1:12" ht="15" customHeight="1">
      <c r="A3227" s="12" t="s">
        <v>12</v>
      </c>
      <c r="B3227" s="15"/>
      <c r="C3227" s="12" t="s">
        <v>5366</v>
      </c>
      <c r="D3227" s="12" t="s">
        <v>5367</v>
      </c>
      <c r="E3227" s="15"/>
      <c r="F3227" s="15"/>
      <c r="G3227" s="15"/>
      <c r="H3227" s="12" t="s">
        <v>5318</v>
      </c>
      <c r="I3227" s="15"/>
      <c r="J3227" s="12">
        <v>9</v>
      </c>
      <c r="K3227" s="15"/>
      <c r="L3227" s="15"/>
    </row>
    <row r="3228" spans="1:12" ht="15" customHeight="1">
      <c r="A3228" s="12" t="s">
        <v>12</v>
      </c>
      <c r="B3228" s="15"/>
      <c r="C3228" s="12" t="s">
        <v>5368</v>
      </c>
      <c r="D3228" s="12" t="s">
        <v>5369</v>
      </c>
      <c r="E3228" s="15"/>
      <c r="F3228" s="15"/>
      <c r="G3228" s="15"/>
      <c r="H3228" s="12" t="s">
        <v>5318</v>
      </c>
      <c r="I3228" s="15"/>
      <c r="J3228" s="12">
        <v>3</v>
      </c>
      <c r="K3228" s="15"/>
      <c r="L3228" s="15"/>
    </row>
    <row r="3229" spans="1:12" ht="15" customHeight="1">
      <c r="A3229" s="12" t="s">
        <v>12</v>
      </c>
      <c r="B3229" s="15"/>
      <c r="C3229" s="12" t="s">
        <v>5370</v>
      </c>
      <c r="D3229" s="12" t="s">
        <v>5371</v>
      </c>
      <c r="E3229" s="15"/>
      <c r="F3229" s="15"/>
      <c r="G3229" s="15"/>
      <c r="H3229" s="12" t="s">
        <v>5318</v>
      </c>
      <c r="I3229" s="15"/>
      <c r="J3229" s="12">
        <v>2</v>
      </c>
      <c r="K3229" s="15"/>
      <c r="L3229" s="15"/>
    </row>
    <row r="3230" spans="1:12" ht="15" customHeight="1">
      <c r="A3230" s="12" t="s">
        <v>12</v>
      </c>
      <c r="B3230" s="15"/>
      <c r="C3230" s="12" t="s">
        <v>5372</v>
      </c>
      <c r="D3230" s="12" t="s">
        <v>5373</v>
      </c>
      <c r="E3230" s="15"/>
      <c r="F3230" s="15"/>
      <c r="G3230" s="15"/>
      <c r="H3230" s="12" t="s">
        <v>5318</v>
      </c>
      <c r="I3230" s="15"/>
      <c r="J3230" s="12">
        <v>3</v>
      </c>
      <c r="K3230" s="15"/>
      <c r="L3230" s="15"/>
    </row>
    <row r="3231" spans="1:12" ht="15" customHeight="1">
      <c r="A3231" s="12" t="s">
        <v>12</v>
      </c>
      <c r="B3231" s="15"/>
      <c r="C3231" s="12" t="s">
        <v>5374</v>
      </c>
      <c r="D3231" s="12" t="s">
        <v>5375</v>
      </c>
      <c r="E3231" s="15"/>
      <c r="F3231" s="15"/>
      <c r="G3231" s="15"/>
      <c r="H3231" s="12" t="s">
        <v>5318</v>
      </c>
      <c r="I3231" s="15"/>
      <c r="J3231" s="12">
        <v>7</v>
      </c>
      <c r="K3231" s="15"/>
      <c r="L3231" s="15"/>
    </row>
    <row r="3232" spans="1:12" ht="15" customHeight="1">
      <c r="A3232" s="12" t="s">
        <v>12</v>
      </c>
      <c r="B3232" s="15"/>
      <c r="C3232" s="12" t="s">
        <v>5376</v>
      </c>
      <c r="D3232" s="12" t="s">
        <v>5377</v>
      </c>
      <c r="E3232" s="15"/>
      <c r="F3232" s="15"/>
      <c r="G3232" s="15"/>
      <c r="H3232" s="12" t="s">
        <v>5318</v>
      </c>
      <c r="I3232" s="15"/>
      <c r="J3232" s="12">
        <v>3</v>
      </c>
      <c r="K3232" s="15"/>
      <c r="L3232" s="15"/>
    </row>
    <row r="3233" spans="1:12" ht="15" customHeight="1">
      <c r="A3233" s="12" t="s">
        <v>12</v>
      </c>
      <c r="B3233" s="15"/>
      <c r="C3233" s="12" t="s">
        <v>5378</v>
      </c>
      <c r="D3233" s="12" t="s">
        <v>5379</v>
      </c>
      <c r="E3233" s="15"/>
      <c r="F3233" s="15"/>
      <c r="G3233" s="15"/>
      <c r="H3233" s="12" t="s">
        <v>5318</v>
      </c>
      <c r="I3233" s="15"/>
      <c r="J3233" s="12">
        <v>3</v>
      </c>
      <c r="K3233" s="15"/>
      <c r="L3233" s="15"/>
    </row>
    <row r="3234" spans="1:12" ht="15" customHeight="1">
      <c r="A3234" s="12" t="s">
        <v>12</v>
      </c>
      <c r="B3234" s="15"/>
      <c r="C3234" s="12" t="s">
        <v>5380</v>
      </c>
      <c r="D3234" s="12" t="s">
        <v>5381</v>
      </c>
      <c r="E3234" s="15"/>
      <c r="F3234" s="15"/>
      <c r="G3234" s="15"/>
      <c r="H3234" s="12" t="s">
        <v>5318</v>
      </c>
      <c r="I3234" s="15"/>
      <c r="J3234" s="12">
        <v>1</v>
      </c>
      <c r="K3234" s="15"/>
      <c r="L3234" s="15"/>
    </row>
    <row r="3235" spans="1:12" ht="15" customHeight="1">
      <c r="A3235" s="12" t="s">
        <v>12</v>
      </c>
      <c r="B3235" s="15"/>
      <c r="C3235" s="12" t="s">
        <v>5382</v>
      </c>
      <c r="D3235" s="12" t="s">
        <v>5383</v>
      </c>
      <c r="E3235" s="15"/>
      <c r="F3235" s="15"/>
      <c r="G3235" s="15"/>
      <c r="H3235" s="12" t="s">
        <v>5318</v>
      </c>
      <c r="I3235" s="15"/>
      <c r="J3235" s="12">
        <v>4</v>
      </c>
      <c r="K3235" s="15"/>
      <c r="L3235" s="15"/>
    </row>
    <row r="3236" spans="1:12" ht="15" customHeight="1">
      <c r="A3236" s="12" t="s">
        <v>12</v>
      </c>
      <c r="B3236" s="15"/>
      <c r="C3236" s="12" t="s">
        <v>5384</v>
      </c>
      <c r="D3236" s="12" t="s">
        <v>5385</v>
      </c>
      <c r="E3236" s="15"/>
      <c r="F3236" s="15"/>
      <c r="G3236" s="15"/>
      <c r="H3236" s="12" t="s">
        <v>5318</v>
      </c>
      <c r="I3236" s="15"/>
      <c r="J3236" s="12">
        <v>3</v>
      </c>
      <c r="K3236" s="15"/>
      <c r="L3236" s="15"/>
    </row>
    <row r="3237" spans="1:12" ht="15" customHeight="1">
      <c r="A3237" s="12" t="s">
        <v>12</v>
      </c>
      <c r="B3237" s="15"/>
      <c r="C3237" s="12" t="s">
        <v>5386</v>
      </c>
      <c r="D3237" s="12" t="s">
        <v>5385</v>
      </c>
      <c r="E3237" s="15"/>
      <c r="F3237" s="15"/>
      <c r="G3237" s="15"/>
      <c r="H3237" s="12" t="s">
        <v>5318</v>
      </c>
      <c r="I3237" s="15"/>
      <c r="J3237" s="12">
        <v>6</v>
      </c>
      <c r="K3237" s="15"/>
      <c r="L3237" s="15"/>
    </row>
    <row r="3238" spans="1:12" ht="15" customHeight="1">
      <c r="A3238" s="12" t="s">
        <v>12</v>
      </c>
      <c r="B3238" s="15"/>
      <c r="C3238" s="12" t="s">
        <v>5387</v>
      </c>
      <c r="D3238" s="12" t="s">
        <v>5388</v>
      </c>
      <c r="E3238" s="15"/>
      <c r="F3238" s="15"/>
      <c r="G3238" s="15"/>
      <c r="H3238" s="12" t="s">
        <v>5318</v>
      </c>
      <c r="I3238" s="15"/>
      <c r="J3238" s="12">
        <v>4</v>
      </c>
      <c r="K3238" s="15"/>
      <c r="L3238" s="15"/>
    </row>
    <row r="3239" spans="1:12" ht="15" customHeight="1">
      <c r="A3239" s="12" t="s">
        <v>12</v>
      </c>
      <c r="B3239" s="15"/>
      <c r="C3239" s="12" t="s">
        <v>5389</v>
      </c>
      <c r="D3239" s="12" t="s">
        <v>5390</v>
      </c>
      <c r="E3239" s="15"/>
      <c r="F3239" s="15"/>
      <c r="G3239" s="15"/>
      <c r="H3239" s="12" t="s">
        <v>5318</v>
      </c>
      <c r="I3239" s="15"/>
      <c r="J3239" s="12">
        <v>3</v>
      </c>
      <c r="K3239" s="15"/>
      <c r="L3239" s="15"/>
    </row>
    <row r="3240" spans="1:12" ht="15" customHeight="1">
      <c r="A3240" s="12" t="s">
        <v>12</v>
      </c>
      <c r="B3240" s="15"/>
      <c r="C3240" s="12" t="s">
        <v>5391</v>
      </c>
      <c r="D3240" s="12" t="s">
        <v>3807</v>
      </c>
      <c r="E3240" s="15"/>
      <c r="F3240" s="15"/>
      <c r="G3240" s="15"/>
      <c r="H3240" s="12" t="s">
        <v>5318</v>
      </c>
      <c r="I3240" s="15"/>
      <c r="J3240" s="12">
        <v>5</v>
      </c>
      <c r="K3240" s="15"/>
      <c r="L3240" s="15"/>
    </row>
    <row r="3241" spans="1:12" ht="15" customHeight="1">
      <c r="A3241" s="12" t="s">
        <v>12</v>
      </c>
      <c r="B3241" s="15"/>
      <c r="C3241" s="12" t="s">
        <v>5392</v>
      </c>
      <c r="D3241" s="12" t="s">
        <v>3807</v>
      </c>
      <c r="E3241" s="15"/>
      <c r="F3241" s="15"/>
      <c r="G3241" s="15"/>
      <c r="H3241" s="12" t="s">
        <v>5318</v>
      </c>
      <c r="I3241" s="15"/>
      <c r="J3241" s="12">
        <v>6</v>
      </c>
      <c r="K3241" s="15"/>
      <c r="L3241" s="15"/>
    </row>
    <row r="3242" spans="1:12" ht="15" customHeight="1">
      <c r="A3242" s="12" t="s">
        <v>12</v>
      </c>
      <c r="B3242" s="15"/>
      <c r="C3242" s="12" t="s">
        <v>5393</v>
      </c>
      <c r="D3242" s="12" t="s">
        <v>5394</v>
      </c>
      <c r="E3242" s="15"/>
      <c r="F3242" s="15"/>
      <c r="G3242" s="15"/>
      <c r="H3242" s="12" t="s">
        <v>5318</v>
      </c>
      <c r="I3242" s="15"/>
      <c r="J3242" s="12">
        <v>9</v>
      </c>
      <c r="K3242" s="15"/>
      <c r="L3242" s="15"/>
    </row>
    <row r="3243" spans="1:12" ht="15" customHeight="1">
      <c r="A3243" s="12" t="s">
        <v>12</v>
      </c>
      <c r="B3243" s="15"/>
      <c r="C3243" s="12" t="s">
        <v>5395</v>
      </c>
      <c r="D3243" s="12" t="s">
        <v>5396</v>
      </c>
      <c r="E3243" s="15"/>
      <c r="F3243" s="15"/>
      <c r="G3243" s="15"/>
      <c r="H3243" s="12" t="s">
        <v>5318</v>
      </c>
      <c r="I3243" s="15"/>
      <c r="J3243" s="12">
        <v>7</v>
      </c>
      <c r="K3243" s="15"/>
      <c r="L3243" s="15"/>
    </row>
    <row r="3244" spans="1:12" ht="15" customHeight="1">
      <c r="A3244" s="12" t="s">
        <v>12</v>
      </c>
      <c r="B3244" s="15"/>
      <c r="C3244" s="12" t="s">
        <v>5397</v>
      </c>
      <c r="D3244" s="12" t="s">
        <v>5398</v>
      </c>
      <c r="E3244" s="15"/>
      <c r="F3244" s="15"/>
      <c r="G3244" s="15"/>
      <c r="H3244" s="12" t="s">
        <v>5318</v>
      </c>
      <c r="I3244" s="15"/>
      <c r="J3244" s="12">
        <v>10</v>
      </c>
      <c r="K3244" s="15"/>
      <c r="L3244" s="15"/>
    </row>
    <row r="3245" spans="1:12" ht="15" customHeight="1">
      <c r="A3245" s="12" t="s">
        <v>12</v>
      </c>
      <c r="B3245" s="15"/>
      <c r="C3245" s="12" t="s">
        <v>5399</v>
      </c>
      <c r="D3245" s="12" t="s">
        <v>5400</v>
      </c>
      <c r="E3245" s="15"/>
      <c r="F3245" s="15"/>
      <c r="G3245" s="15"/>
      <c r="H3245" s="12" t="s">
        <v>5318</v>
      </c>
      <c r="I3245" s="15"/>
      <c r="J3245" s="12">
        <v>3</v>
      </c>
      <c r="K3245" s="15"/>
      <c r="L3245" s="15"/>
    </row>
    <row r="3246" spans="1:12" ht="15" customHeight="1">
      <c r="A3246" s="12" t="s">
        <v>12</v>
      </c>
      <c r="B3246" s="15"/>
      <c r="C3246" s="12" t="s">
        <v>5401</v>
      </c>
      <c r="D3246" s="12" t="s">
        <v>5402</v>
      </c>
      <c r="E3246" s="15"/>
      <c r="F3246" s="15"/>
      <c r="G3246" s="15"/>
      <c r="H3246" s="12" t="s">
        <v>5318</v>
      </c>
      <c r="I3246" s="15"/>
      <c r="J3246" s="12">
        <v>2</v>
      </c>
      <c r="K3246" s="15"/>
      <c r="L3246" s="15"/>
    </row>
    <row r="3247" spans="1:12" ht="15" customHeight="1">
      <c r="A3247" s="12" t="s">
        <v>12</v>
      </c>
      <c r="B3247" s="15"/>
      <c r="C3247" s="12" t="s">
        <v>5403</v>
      </c>
      <c r="D3247" s="12" t="s">
        <v>5404</v>
      </c>
      <c r="E3247" s="15"/>
      <c r="F3247" s="15"/>
      <c r="G3247" s="15"/>
      <c r="H3247" s="12" t="s">
        <v>5318</v>
      </c>
      <c r="I3247" s="15"/>
      <c r="J3247" s="12">
        <v>4</v>
      </c>
      <c r="K3247" s="15"/>
      <c r="L3247" s="15"/>
    </row>
    <row r="3248" spans="1:12" ht="15" customHeight="1">
      <c r="A3248" s="12" t="s">
        <v>12</v>
      </c>
      <c r="B3248" s="15"/>
      <c r="C3248" s="12" t="s">
        <v>5405</v>
      </c>
      <c r="D3248" s="12" t="s">
        <v>5406</v>
      </c>
      <c r="E3248" s="15"/>
      <c r="F3248" s="15"/>
      <c r="G3248" s="15"/>
      <c r="H3248" s="12" t="s">
        <v>5318</v>
      </c>
      <c r="I3248" s="15"/>
      <c r="J3248" s="12">
        <v>2</v>
      </c>
      <c r="K3248" s="15"/>
      <c r="L3248" s="15"/>
    </row>
    <row r="3249" spans="1:12" ht="15" customHeight="1">
      <c r="A3249" s="12" t="s">
        <v>12</v>
      </c>
      <c r="B3249" s="15"/>
      <c r="C3249" s="12" t="s">
        <v>5407</v>
      </c>
      <c r="D3249" s="12" t="s">
        <v>4822</v>
      </c>
      <c r="E3249" s="15"/>
      <c r="F3249" s="15"/>
      <c r="G3249" s="15"/>
      <c r="H3249" s="12" t="s">
        <v>5318</v>
      </c>
      <c r="I3249" s="15"/>
      <c r="J3249" s="12">
        <v>3</v>
      </c>
      <c r="K3249" s="15"/>
      <c r="L3249" s="15"/>
    </row>
    <row r="3250" spans="1:12" ht="15" customHeight="1">
      <c r="A3250" s="12" t="s">
        <v>12</v>
      </c>
      <c r="B3250" s="15"/>
      <c r="C3250" s="12" t="s">
        <v>5408</v>
      </c>
      <c r="D3250" s="12" t="s">
        <v>5409</v>
      </c>
      <c r="E3250" s="15"/>
      <c r="F3250" s="15"/>
      <c r="G3250" s="15"/>
      <c r="H3250" s="12" t="s">
        <v>5318</v>
      </c>
      <c r="I3250" s="15"/>
      <c r="J3250" s="12">
        <v>6</v>
      </c>
      <c r="K3250" s="15"/>
      <c r="L3250" s="15"/>
    </row>
    <row r="3251" spans="1:12" ht="15" customHeight="1">
      <c r="A3251" s="12" t="s">
        <v>12</v>
      </c>
      <c r="B3251" s="15"/>
      <c r="C3251" s="12" t="s">
        <v>5410</v>
      </c>
      <c r="D3251" s="12" t="s">
        <v>5411</v>
      </c>
      <c r="E3251" s="15"/>
      <c r="F3251" s="15"/>
      <c r="G3251" s="15"/>
      <c r="H3251" s="12" t="s">
        <v>5318</v>
      </c>
      <c r="I3251" s="15"/>
      <c r="J3251" s="12">
        <v>6</v>
      </c>
      <c r="K3251" s="15"/>
      <c r="L3251" s="15"/>
    </row>
    <row r="3252" spans="1:12" ht="15" customHeight="1">
      <c r="A3252" s="12" t="s">
        <v>12</v>
      </c>
      <c r="B3252" s="15"/>
      <c r="C3252" s="12" t="s">
        <v>5412</v>
      </c>
      <c r="D3252" s="12" t="s">
        <v>5413</v>
      </c>
      <c r="E3252" s="15"/>
      <c r="F3252" s="15"/>
      <c r="G3252" s="15"/>
      <c r="H3252" s="12" t="s">
        <v>5318</v>
      </c>
      <c r="I3252" s="15"/>
      <c r="J3252" s="12">
        <v>5</v>
      </c>
      <c r="K3252" s="15"/>
      <c r="L3252" s="15"/>
    </row>
    <row r="3253" spans="1:12" ht="15" customHeight="1">
      <c r="A3253" s="12" t="s">
        <v>12</v>
      </c>
      <c r="B3253" s="15"/>
      <c r="C3253" s="12" t="s">
        <v>5414</v>
      </c>
      <c r="D3253" s="12" t="s">
        <v>5415</v>
      </c>
      <c r="E3253" s="15"/>
      <c r="F3253" s="15"/>
      <c r="G3253" s="15"/>
      <c r="H3253" s="12" t="s">
        <v>5318</v>
      </c>
      <c r="I3253" s="15"/>
      <c r="J3253" s="12">
        <v>4</v>
      </c>
      <c r="K3253" s="15"/>
      <c r="L3253" s="15"/>
    </row>
    <row r="3254" spans="1:12" ht="15" customHeight="1">
      <c r="A3254" s="12" t="s">
        <v>12</v>
      </c>
      <c r="B3254" s="15"/>
      <c r="C3254" s="12" t="s">
        <v>5416</v>
      </c>
      <c r="D3254" s="12" t="s">
        <v>5417</v>
      </c>
      <c r="E3254" s="15"/>
      <c r="F3254" s="15"/>
      <c r="G3254" s="15"/>
      <c r="H3254" s="12" t="s">
        <v>5318</v>
      </c>
      <c r="I3254" s="15"/>
      <c r="J3254" s="12">
        <v>2</v>
      </c>
      <c r="K3254" s="15"/>
      <c r="L3254" s="15"/>
    </row>
    <row r="3255" spans="1:12" ht="15" customHeight="1">
      <c r="A3255" s="12" t="s">
        <v>12</v>
      </c>
      <c r="B3255" s="15"/>
      <c r="C3255" s="12" t="s">
        <v>5418</v>
      </c>
      <c r="D3255" s="12" t="s">
        <v>5419</v>
      </c>
      <c r="E3255" s="15"/>
      <c r="F3255" s="15"/>
      <c r="G3255" s="15"/>
      <c r="H3255" s="12" t="s">
        <v>5318</v>
      </c>
      <c r="I3255" s="15"/>
      <c r="J3255" s="12">
        <v>3</v>
      </c>
      <c r="K3255" s="15"/>
      <c r="L3255" s="15"/>
    </row>
    <row r="3256" spans="1:12" ht="15" customHeight="1">
      <c r="A3256" s="12" t="s">
        <v>12</v>
      </c>
      <c r="B3256" s="15"/>
      <c r="C3256" s="12" t="s">
        <v>5420</v>
      </c>
      <c r="D3256" s="12" t="s">
        <v>5421</v>
      </c>
      <c r="E3256" s="15"/>
      <c r="F3256" s="15"/>
      <c r="G3256" s="15"/>
      <c r="H3256" s="12" t="s">
        <v>5318</v>
      </c>
      <c r="I3256" s="15"/>
      <c r="J3256" s="12">
        <v>4</v>
      </c>
      <c r="K3256" s="15"/>
      <c r="L3256" s="15"/>
    </row>
    <row r="3257" spans="1:12" ht="15" customHeight="1">
      <c r="A3257" s="12" t="s">
        <v>12</v>
      </c>
      <c r="B3257" s="15"/>
      <c r="C3257" s="12" t="s">
        <v>5422</v>
      </c>
      <c r="D3257" s="12" t="s">
        <v>4516</v>
      </c>
      <c r="E3257" s="15"/>
      <c r="F3257" s="15"/>
      <c r="G3257" s="15"/>
      <c r="H3257" s="12" t="s">
        <v>5318</v>
      </c>
      <c r="I3257" s="15"/>
      <c r="J3257" s="12">
        <v>6</v>
      </c>
      <c r="K3257" s="15"/>
      <c r="L3257" s="15"/>
    </row>
    <row r="3258" spans="1:12" ht="15" customHeight="1">
      <c r="A3258" s="12" t="s">
        <v>12</v>
      </c>
      <c r="B3258" s="15"/>
      <c r="C3258" s="12" t="s">
        <v>5423</v>
      </c>
      <c r="D3258" s="12" t="s">
        <v>5421</v>
      </c>
      <c r="E3258" s="15"/>
      <c r="F3258" s="15"/>
      <c r="G3258" s="15"/>
      <c r="H3258" s="12" t="s">
        <v>5318</v>
      </c>
      <c r="I3258" s="15"/>
      <c r="J3258" s="12">
        <v>4</v>
      </c>
      <c r="K3258" s="15"/>
      <c r="L3258" s="15"/>
    </row>
    <row r="3259" spans="1:12" ht="15" customHeight="1">
      <c r="A3259" s="12" t="s">
        <v>12</v>
      </c>
      <c r="B3259" s="15"/>
      <c r="C3259" s="12" t="s">
        <v>5424</v>
      </c>
      <c r="D3259" s="12" t="s">
        <v>5425</v>
      </c>
      <c r="E3259" s="15"/>
      <c r="F3259" s="15"/>
      <c r="G3259" s="15"/>
      <c r="H3259" s="12" t="s">
        <v>5318</v>
      </c>
      <c r="I3259" s="15"/>
      <c r="J3259" s="12">
        <v>2</v>
      </c>
      <c r="K3259" s="15"/>
      <c r="L3259" s="15"/>
    </row>
    <row r="3260" spans="1:12" ht="15" customHeight="1">
      <c r="A3260" s="12" t="s">
        <v>12</v>
      </c>
      <c r="B3260" s="15"/>
      <c r="C3260" s="12" t="s">
        <v>5426</v>
      </c>
      <c r="D3260" s="12" t="s">
        <v>5421</v>
      </c>
      <c r="E3260" s="15"/>
      <c r="F3260" s="15"/>
      <c r="G3260" s="15"/>
      <c r="H3260" s="12" t="s">
        <v>5318</v>
      </c>
      <c r="I3260" s="15"/>
      <c r="J3260" s="12">
        <v>2</v>
      </c>
      <c r="K3260" s="15"/>
      <c r="L3260" s="15"/>
    </row>
    <row r="3261" spans="1:12" ht="15" customHeight="1">
      <c r="A3261" s="12" t="s">
        <v>12</v>
      </c>
      <c r="B3261" s="15"/>
      <c r="C3261" s="12" t="s">
        <v>5427</v>
      </c>
      <c r="D3261" s="12" t="s">
        <v>5421</v>
      </c>
      <c r="E3261" s="15"/>
      <c r="F3261" s="15"/>
      <c r="G3261" s="15"/>
      <c r="H3261" s="12" t="s">
        <v>5318</v>
      </c>
      <c r="I3261" s="15"/>
      <c r="J3261" s="12">
        <v>3</v>
      </c>
      <c r="K3261" s="15"/>
      <c r="L3261" s="15"/>
    </row>
    <row r="3262" spans="1:12" ht="15" customHeight="1">
      <c r="A3262" s="12" t="s">
        <v>12</v>
      </c>
      <c r="B3262" s="15"/>
      <c r="C3262" s="12" t="s">
        <v>5428</v>
      </c>
      <c r="D3262" s="12" t="s">
        <v>5429</v>
      </c>
      <c r="E3262" s="15"/>
      <c r="F3262" s="15"/>
      <c r="G3262" s="15"/>
      <c r="H3262" s="12" t="s">
        <v>5318</v>
      </c>
      <c r="I3262" s="15"/>
      <c r="J3262" s="12">
        <v>5</v>
      </c>
      <c r="K3262" s="15"/>
      <c r="L3262" s="15"/>
    </row>
    <row r="3263" spans="1:12" ht="15" customHeight="1">
      <c r="A3263" s="12" t="s">
        <v>12</v>
      </c>
      <c r="B3263" s="15"/>
      <c r="C3263" s="12" t="s">
        <v>5430</v>
      </c>
      <c r="D3263" s="12" t="s">
        <v>5421</v>
      </c>
      <c r="E3263" s="15"/>
      <c r="F3263" s="15"/>
      <c r="G3263" s="15"/>
      <c r="H3263" s="12" t="s">
        <v>5318</v>
      </c>
      <c r="I3263" s="15"/>
      <c r="J3263" s="12">
        <v>1</v>
      </c>
      <c r="K3263" s="15"/>
      <c r="L3263" s="15"/>
    </row>
    <row r="3264" spans="1:12" ht="15" customHeight="1">
      <c r="A3264" s="12" t="s">
        <v>12</v>
      </c>
      <c r="B3264" s="15"/>
      <c r="C3264" s="12" t="s">
        <v>5431</v>
      </c>
      <c r="D3264" s="12" t="s">
        <v>5421</v>
      </c>
      <c r="E3264" s="15"/>
      <c r="F3264" s="15"/>
      <c r="G3264" s="15"/>
      <c r="H3264" s="12" t="s">
        <v>5318</v>
      </c>
      <c r="I3264" s="15"/>
      <c r="J3264" s="12">
        <v>2</v>
      </c>
      <c r="K3264" s="15"/>
      <c r="L3264" s="15"/>
    </row>
    <row r="3265" spans="1:12" ht="15" customHeight="1">
      <c r="A3265" s="12" t="s">
        <v>12</v>
      </c>
      <c r="B3265" s="15"/>
      <c r="C3265" s="12" t="s">
        <v>5432</v>
      </c>
      <c r="D3265" s="12" t="s">
        <v>5433</v>
      </c>
      <c r="E3265" s="15"/>
      <c r="F3265" s="15"/>
      <c r="G3265" s="15"/>
      <c r="H3265" s="12" t="s">
        <v>5318</v>
      </c>
      <c r="I3265" s="15"/>
      <c r="J3265" s="12">
        <v>4</v>
      </c>
      <c r="K3265" s="15"/>
      <c r="L3265" s="15"/>
    </row>
    <row r="3266" spans="1:12" ht="15" customHeight="1">
      <c r="A3266" s="12" t="s">
        <v>12</v>
      </c>
      <c r="B3266" s="15"/>
      <c r="C3266" s="12" t="s">
        <v>5434</v>
      </c>
      <c r="D3266" s="12" t="s">
        <v>5435</v>
      </c>
      <c r="E3266" s="15"/>
      <c r="F3266" s="15"/>
      <c r="G3266" s="15"/>
      <c r="H3266" s="12" t="s">
        <v>5318</v>
      </c>
      <c r="I3266" s="15"/>
      <c r="J3266" s="12">
        <v>4</v>
      </c>
      <c r="K3266" s="15"/>
      <c r="L3266" s="15"/>
    </row>
    <row r="3267" spans="1:12" ht="15" customHeight="1">
      <c r="A3267" s="12" t="s">
        <v>12</v>
      </c>
      <c r="B3267" s="15"/>
      <c r="C3267" s="12" t="s">
        <v>5436</v>
      </c>
      <c r="D3267" s="12" t="s">
        <v>5437</v>
      </c>
      <c r="E3267" s="15"/>
      <c r="F3267" s="15"/>
      <c r="G3267" s="15"/>
      <c r="H3267" s="12" t="s">
        <v>5318</v>
      </c>
      <c r="I3267" s="15"/>
      <c r="J3267" s="12">
        <v>5</v>
      </c>
      <c r="K3267" s="15"/>
      <c r="L3267" s="15"/>
    </row>
    <row r="3268" spans="1:12" ht="15" customHeight="1">
      <c r="A3268" s="12" t="s">
        <v>12</v>
      </c>
      <c r="B3268" s="15"/>
      <c r="C3268" s="12" t="s">
        <v>5438</v>
      </c>
      <c r="D3268" s="12" t="s">
        <v>5439</v>
      </c>
      <c r="E3268" s="15"/>
      <c r="F3268" s="15"/>
      <c r="G3268" s="15"/>
      <c r="H3268" s="12" t="s">
        <v>5318</v>
      </c>
      <c r="I3268" s="15"/>
      <c r="J3268" s="12">
        <v>2</v>
      </c>
      <c r="K3268" s="15"/>
      <c r="L3268" s="15"/>
    </row>
    <row r="3269" spans="1:12" ht="15" customHeight="1">
      <c r="A3269" s="12" t="s">
        <v>12</v>
      </c>
      <c r="B3269" s="15"/>
      <c r="C3269" s="12" t="s">
        <v>5440</v>
      </c>
      <c r="D3269" s="12" t="s">
        <v>1368</v>
      </c>
      <c r="E3269" s="15"/>
      <c r="F3269" s="15"/>
      <c r="G3269" s="15"/>
      <c r="H3269" s="12" t="s">
        <v>5318</v>
      </c>
      <c r="I3269" s="15"/>
      <c r="J3269" s="12">
        <v>6</v>
      </c>
      <c r="K3269" s="15"/>
      <c r="L3269" s="15"/>
    </row>
    <row r="3270" spans="1:12" ht="15" customHeight="1">
      <c r="A3270" s="12" t="s">
        <v>12</v>
      </c>
      <c r="B3270" s="15"/>
      <c r="C3270" s="12" t="s">
        <v>5441</v>
      </c>
      <c r="D3270" s="12" t="s">
        <v>5442</v>
      </c>
      <c r="E3270" s="15"/>
      <c r="F3270" s="15"/>
      <c r="G3270" s="15"/>
      <c r="H3270" s="12" t="s">
        <v>5318</v>
      </c>
      <c r="I3270" s="15"/>
      <c r="J3270" s="12">
        <v>0</v>
      </c>
      <c r="K3270" s="15"/>
      <c r="L3270" s="15"/>
    </row>
    <row r="3271" spans="1:12" ht="15" customHeight="1">
      <c r="A3271" s="12" t="s">
        <v>12</v>
      </c>
      <c r="B3271" s="15"/>
      <c r="C3271" s="12" t="s">
        <v>5443</v>
      </c>
      <c r="D3271" s="12" t="s">
        <v>5444</v>
      </c>
      <c r="E3271" s="15"/>
      <c r="F3271" s="15"/>
      <c r="G3271" s="15"/>
      <c r="H3271" s="12" t="s">
        <v>5318</v>
      </c>
      <c r="I3271" s="15"/>
      <c r="J3271" s="12">
        <v>3</v>
      </c>
      <c r="K3271" s="15"/>
      <c r="L3271" s="15"/>
    </row>
    <row r="3272" spans="1:12" ht="15" customHeight="1">
      <c r="A3272" s="12" t="s">
        <v>12</v>
      </c>
      <c r="B3272" s="15"/>
      <c r="C3272" s="12" t="s">
        <v>5445</v>
      </c>
      <c r="D3272" s="12" t="s">
        <v>5446</v>
      </c>
      <c r="E3272" s="15"/>
      <c r="F3272" s="15"/>
      <c r="G3272" s="15"/>
      <c r="H3272" s="12" t="s">
        <v>5318</v>
      </c>
      <c r="I3272" s="15"/>
      <c r="J3272" s="12">
        <v>2</v>
      </c>
      <c r="K3272" s="15"/>
      <c r="L3272" s="15"/>
    </row>
    <row r="3273" spans="1:12" ht="15" customHeight="1">
      <c r="A3273" s="12" t="s">
        <v>12</v>
      </c>
      <c r="B3273" s="15"/>
      <c r="C3273" s="12" t="s">
        <v>5447</v>
      </c>
      <c r="D3273" s="12" t="s">
        <v>5448</v>
      </c>
      <c r="E3273" s="15"/>
      <c r="F3273" s="15"/>
      <c r="G3273" s="15"/>
      <c r="H3273" s="12" t="s">
        <v>5318</v>
      </c>
      <c r="I3273" s="15"/>
      <c r="J3273" s="12">
        <v>8</v>
      </c>
      <c r="K3273" s="15"/>
      <c r="L3273" s="15"/>
    </row>
    <row r="3274" spans="1:12" ht="15" customHeight="1">
      <c r="A3274" s="12" t="s">
        <v>12</v>
      </c>
      <c r="B3274" s="15"/>
      <c r="C3274" s="12" t="s">
        <v>5449</v>
      </c>
      <c r="D3274" s="12" t="s">
        <v>5450</v>
      </c>
      <c r="E3274" s="15"/>
      <c r="F3274" s="15"/>
      <c r="G3274" s="15"/>
      <c r="H3274" s="12" t="s">
        <v>5318</v>
      </c>
      <c r="I3274" s="15"/>
      <c r="J3274" s="12">
        <v>4</v>
      </c>
      <c r="K3274" s="15"/>
      <c r="L3274" s="15"/>
    </row>
    <row r="3275" spans="1:12" ht="15" customHeight="1">
      <c r="A3275" s="12" t="s">
        <v>12</v>
      </c>
      <c r="B3275" s="15"/>
      <c r="C3275" s="12" t="s">
        <v>5451</v>
      </c>
      <c r="D3275" s="12" t="s">
        <v>5452</v>
      </c>
      <c r="E3275" s="15"/>
      <c r="F3275" s="15"/>
      <c r="G3275" s="15"/>
      <c r="H3275" s="12" t="s">
        <v>5318</v>
      </c>
      <c r="I3275" s="15"/>
      <c r="J3275" s="12">
        <v>8</v>
      </c>
      <c r="K3275" s="15"/>
      <c r="L3275" s="15"/>
    </row>
    <row r="3276" spans="1:12" ht="15" customHeight="1">
      <c r="A3276" s="12" t="s">
        <v>12</v>
      </c>
      <c r="B3276" s="15"/>
      <c r="C3276" s="12" t="s">
        <v>5453</v>
      </c>
      <c r="D3276" s="12" t="s">
        <v>5454</v>
      </c>
      <c r="E3276" s="15"/>
      <c r="F3276" s="15"/>
      <c r="G3276" s="15"/>
      <c r="H3276" s="12" t="s">
        <v>5318</v>
      </c>
      <c r="I3276" s="15"/>
      <c r="J3276" s="12">
        <v>4</v>
      </c>
      <c r="K3276" s="15"/>
      <c r="L3276" s="15"/>
    </row>
    <row r="3277" spans="1:12" ht="15" customHeight="1">
      <c r="A3277" s="12" t="s">
        <v>12</v>
      </c>
      <c r="B3277" s="15"/>
      <c r="C3277" s="12" t="s">
        <v>5455</v>
      </c>
      <c r="D3277" s="12" t="s">
        <v>1579</v>
      </c>
      <c r="E3277" s="15"/>
      <c r="F3277" s="15"/>
      <c r="G3277" s="15"/>
      <c r="H3277" s="12" t="s">
        <v>5318</v>
      </c>
      <c r="I3277" s="15"/>
      <c r="J3277" s="12">
        <v>2</v>
      </c>
      <c r="K3277" s="15"/>
      <c r="L3277" s="15"/>
    </row>
    <row r="3278" spans="1:12" ht="15" customHeight="1">
      <c r="A3278" s="12" t="s">
        <v>12</v>
      </c>
      <c r="B3278" s="15"/>
      <c r="C3278" s="12" t="s">
        <v>5456</v>
      </c>
      <c r="D3278" s="12" t="s">
        <v>1579</v>
      </c>
      <c r="E3278" s="15"/>
      <c r="F3278" s="15"/>
      <c r="G3278" s="15"/>
      <c r="H3278" s="12" t="s">
        <v>5318</v>
      </c>
      <c r="I3278" s="15"/>
      <c r="J3278" s="12">
        <v>6</v>
      </c>
      <c r="K3278" s="15"/>
      <c r="L3278" s="15"/>
    </row>
    <row r="3279" spans="1:12" ht="15" customHeight="1">
      <c r="A3279" s="12" t="s">
        <v>12</v>
      </c>
      <c r="B3279" s="15"/>
      <c r="C3279" s="12" t="s">
        <v>5457</v>
      </c>
      <c r="D3279" s="12" t="s">
        <v>1579</v>
      </c>
      <c r="E3279" s="15"/>
      <c r="F3279" s="15"/>
      <c r="G3279" s="15"/>
      <c r="H3279" s="12" t="s">
        <v>5318</v>
      </c>
      <c r="I3279" s="15"/>
      <c r="J3279" s="12">
        <v>5</v>
      </c>
      <c r="K3279" s="15"/>
      <c r="L3279" s="15"/>
    </row>
    <row r="3280" spans="1:12" ht="15" customHeight="1">
      <c r="A3280" s="12" t="s">
        <v>12</v>
      </c>
      <c r="B3280" s="15"/>
      <c r="C3280" s="12" t="s">
        <v>5458</v>
      </c>
      <c r="D3280" s="12" t="s">
        <v>5459</v>
      </c>
      <c r="E3280" s="15"/>
      <c r="F3280" s="15"/>
      <c r="G3280" s="15"/>
      <c r="H3280" s="12" t="s">
        <v>5318</v>
      </c>
      <c r="I3280" s="15"/>
      <c r="J3280" s="12">
        <v>7</v>
      </c>
      <c r="K3280" s="15"/>
      <c r="L3280" s="15"/>
    </row>
    <row r="3281" spans="1:12" ht="15" customHeight="1">
      <c r="A3281" s="12" t="s">
        <v>12</v>
      </c>
      <c r="B3281" s="15"/>
      <c r="C3281" s="12" t="s">
        <v>5460</v>
      </c>
      <c r="D3281" s="12" t="s">
        <v>5461</v>
      </c>
      <c r="E3281" s="15"/>
      <c r="F3281" s="15"/>
      <c r="G3281" s="15"/>
      <c r="H3281" s="12" t="s">
        <v>5318</v>
      </c>
      <c r="I3281" s="15"/>
      <c r="J3281" s="12">
        <v>2</v>
      </c>
      <c r="K3281" s="15"/>
      <c r="L3281" s="15"/>
    </row>
    <row r="3282" spans="1:12" ht="15" customHeight="1">
      <c r="A3282" s="12" t="s">
        <v>12</v>
      </c>
      <c r="B3282" s="15"/>
      <c r="C3282" s="12" t="s">
        <v>5462</v>
      </c>
      <c r="D3282" s="12" t="s">
        <v>4246</v>
      </c>
      <c r="E3282" s="15"/>
      <c r="F3282" s="15"/>
      <c r="G3282" s="15"/>
      <c r="H3282" s="12" t="s">
        <v>5318</v>
      </c>
      <c r="I3282" s="15"/>
      <c r="J3282" s="12">
        <v>16</v>
      </c>
      <c r="K3282" s="15"/>
      <c r="L3282" s="15"/>
    </row>
    <row r="3283" spans="1:12" ht="15" customHeight="1">
      <c r="A3283" s="12" t="s">
        <v>12</v>
      </c>
      <c r="B3283" s="15"/>
      <c r="C3283" s="12" t="s">
        <v>5463</v>
      </c>
      <c r="D3283" s="12" t="s">
        <v>2816</v>
      </c>
      <c r="E3283" s="15"/>
      <c r="F3283" s="15"/>
      <c r="G3283" s="15"/>
      <c r="H3283" s="12" t="s">
        <v>5318</v>
      </c>
      <c r="I3283" s="15"/>
      <c r="J3283" s="12">
        <v>8</v>
      </c>
      <c r="K3283" s="15"/>
      <c r="L3283" s="15"/>
    </row>
    <row r="3284" spans="1:12" ht="15" customHeight="1">
      <c r="A3284" s="12" t="s">
        <v>12</v>
      </c>
      <c r="B3284" s="15"/>
      <c r="C3284" s="12" t="s">
        <v>5464</v>
      </c>
      <c r="D3284" s="12" t="s">
        <v>310</v>
      </c>
      <c r="E3284" s="15"/>
      <c r="F3284" s="15"/>
      <c r="G3284" s="15"/>
      <c r="H3284" s="12" t="s">
        <v>5318</v>
      </c>
      <c r="I3284" s="15"/>
      <c r="J3284" s="12">
        <v>4</v>
      </c>
      <c r="K3284" s="15"/>
      <c r="L3284" s="15"/>
    </row>
    <row r="3285" spans="1:12" ht="15" customHeight="1">
      <c r="A3285" s="12" t="s">
        <v>12</v>
      </c>
      <c r="B3285" s="15"/>
      <c r="C3285" s="12" t="s">
        <v>5465</v>
      </c>
      <c r="D3285" s="12" t="s">
        <v>5466</v>
      </c>
      <c r="E3285" s="15"/>
      <c r="F3285" s="15"/>
      <c r="G3285" s="15"/>
      <c r="H3285" s="12" t="s">
        <v>5318</v>
      </c>
      <c r="I3285" s="15"/>
      <c r="J3285" s="12">
        <v>4</v>
      </c>
      <c r="K3285" s="15"/>
      <c r="L3285" s="15"/>
    </row>
    <row r="3286" spans="1:12" ht="15" customHeight="1">
      <c r="A3286" s="12" t="s">
        <v>12</v>
      </c>
      <c r="B3286" s="15"/>
      <c r="C3286" s="12" t="s">
        <v>5467</v>
      </c>
      <c r="D3286" s="12" t="s">
        <v>5468</v>
      </c>
      <c r="E3286" s="15"/>
      <c r="F3286" s="15"/>
      <c r="G3286" s="15"/>
      <c r="H3286" s="12" t="s">
        <v>5318</v>
      </c>
      <c r="I3286" s="15"/>
      <c r="J3286" s="12">
        <v>2</v>
      </c>
      <c r="K3286" s="15"/>
      <c r="L3286" s="15"/>
    </row>
    <row r="3287" spans="1:12" ht="15" customHeight="1">
      <c r="A3287" s="12" t="s">
        <v>12</v>
      </c>
      <c r="B3287" s="15"/>
      <c r="C3287" s="12" t="s">
        <v>5469</v>
      </c>
      <c r="D3287" s="12" t="s">
        <v>5470</v>
      </c>
      <c r="E3287" s="15"/>
      <c r="F3287" s="15"/>
      <c r="G3287" s="15"/>
      <c r="H3287" s="12" t="s">
        <v>5318</v>
      </c>
      <c r="I3287" s="15"/>
      <c r="J3287" s="12">
        <v>5</v>
      </c>
      <c r="K3287" s="15"/>
      <c r="L3287" s="15"/>
    </row>
    <row r="3288" spans="1:12" ht="15" customHeight="1">
      <c r="A3288" s="12" t="s">
        <v>12</v>
      </c>
      <c r="B3288" s="15"/>
      <c r="C3288" s="12" t="s">
        <v>5471</v>
      </c>
      <c r="D3288" s="12" t="s">
        <v>5472</v>
      </c>
      <c r="E3288" s="15"/>
      <c r="F3288" s="15"/>
      <c r="G3288" s="15"/>
      <c r="H3288" s="12" t="s">
        <v>5318</v>
      </c>
      <c r="I3288" s="15"/>
      <c r="J3288" s="12">
        <v>2</v>
      </c>
      <c r="K3288" s="15"/>
      <c r="L3288" s="15"/>
    </row>
    <row r="3289" spans="1:12">
      <c r="A3289" s="8" t="s">
        <v>12</v>
      </c>
      <c r="B3289" s="15"/>
      <c r="C3289" s="8" t="s">
        <v>12</v>
      </c>
      <c r="D3289" s="8" t="s">
        <v>12</v>
      </c>
      <c r="E3289" s="15"/>
      <c r="F3289" s="15"/>
      <c r="G3289" s="15"/>
      <c r="H3289" s="8" t="s">
        <v>12</v>
      </c>
      <c r="I3289" s="15"/>
      <c r="J3289" s="8">
        <v>405</v>
      </c>
      <c r="K3289" s="15"/>
      <c r="L3289" s="15"/>
    </row>
    <row r="3290" spans="1:12">
      <c r="A3290" s="8" t="s">
        <v>5473</v>
      </c>
      <c r="B3290" s="15"/>
      <c r="C3290" s="12" t="s">
        <v>12</v>
      </c>
      <c r="D3290" s="12" t="s">
        <v>12</v>
      </c>
      <c r="E3290" s="15"/>
      <c r="F3290" s="15"/>
      <c r="G3290" s="15"/>
      <c r="H3290" s="12" t="s">
        <v>12</v>
      </c>
      <c r="I3290" s="15"/>
      <c r="J3290" s="12" t="s">
        <v>12</v>
      </c>
      <c r="K3290" s="15"/>
      <c r="L3290" s="15"/>
    </row>
    <row r="3291" spans="1:12" ht="15" customHeight="1">
      <c r="A3291" s="12" t="s">
        <v>12</v>
      </c>
      <c r="B3291" s="15"/>
      <c r="C3291" s="12" t="s">
        <v>5474</v>
      </c>
      <c r="D3291" s="12" t="s">
        <v>5475</v>
      </c>
      <c r="E3291" s="15"/>
      <c r="F3291" s="15"/>
      <c r="G3291" s="15"/>
      <c r="H3291" s="12" t="s">
        <v>5476</v>
      </c>
      <c r="I3291" s="15"/>
      <c r="J3291" s="12">
        <v>3</v>
      </c>
      <c r="K3291" s="15"/>
      <c r="L3291" s="15"/>
    </row>
    <row r="3292" spans="1:12" ht="15" customHeight="1">
      <c r="A3292" s="12" t="s">
        <v>12</v>
      </c>
      <c r="B3292" s="15"/>
      <c r="C3292" s="12" t="s">
        <v>5477</v>
      </c>
      <c r="D3292" s="12" t="s">
        <v>5478</v>
      </c>
      <c r="E3292" s="15"/>
      <c r="F3292" s="15"/>
      <c r="G3292" s="15"/>
      <c r="H3292" s="12" t="s">
        <v>5476</v>
      </c>
      <c r="I3292" s="15"/>
      <c r="J3292" s="12">
        <v>6</v>
      </c>
      <c r="K3292" s="15"/>
      <c r="L3292" s="15"/>
    </row>
    <row r="3293" spans="1:12" ht="15" customHeight="1">
      <c r="A3293" s="12" t="s">
        <v>12</v>
      </c>
      <c r="B3293" s="15"/>
      <c r="C3293" s="12" t="s">
        <v>5479</v>
      </c>
      <c r="D3293" s="12" t="s">
        <v>5480</v>
      </c>
      <c r="E3293" s="15"/>
      <c r="F3293" s="15"/>
      <c r="G3293" s="15"/>
      <c r="H3293" s="12" t="s">
        <v>5476</v>
      </c>
      <c r="I3293" s="15"/>
      <c r="J3293" s="12">
        <v>3</v>
      </c>
      <c r="K3293" s="15"/>
      <c r="L3293" s="15"/>
    </row>
    <row r="3294" spans="1:12" ht="15" customHeight="1">
      <c r="A3294" s="12" t="s">
        <v>12</v>
      </c>
      <c r="B3294" s="15"/>
      <c r="C3294" s="12" t="s">
        <v>5481</v>
      </c>
      <c r="D3294" s="12" t="s">
        <v>5482</v>
      </c>
      <c r="E3294" s="15"/>
      <c r="F3294" s="15"/>
      <c r="G3294" s="15"/>
      <c r="H3294" s="12" t="s">
        <v>5476</v>
      </c>
      <c r="I3294" s="15"/>
      <c r="J3294" s="12">
        <v>13</v>
      </c>
      <c r="K3294" s="15"/>
      <c r="L3294" s="15"/>
    </row>
    <row r="3295" spans="1:12" ht="15" customHeight="1">
      <c r="A3295" s="12" t="s">
        <v>12</v>
      </c>
      <c r="B3295" s="15"/>
      <c r="C3295" s="12" t="s">
        <v>5483</v>
      </c>
      <c r="D3295" s="12" t="s">
        <v>5484</v>
      </c>
      <c r="E3295" s="15"/>
      <c r="F3295" s="15"/>
      <c r="G3295" s="15"/>
      <c r="H3295" s="12" t="s">
        <v>5476</v>
      </c>
      <c r="I3295" s="15"/>
      <c r="J3295" s="12">
        <v>4</v>
      </c>
      <c r="K3295" s="15"/>
      <c r="L3295" s="15"/>
    </row>
    <row r="3296" spans="1:12" ht="15" customHeight="1">
      <c r="A3296" s="12" t="s">
        <v>12</v>
      </c>
      <c r="B3296" s="15"/>
      <c r="C3296" s="12" t="s">
        <v>5485</v>
      </c>
      <c r="D3296" s="12" t="s">
        <v>4253</v>
      </c>
      <c r="E3296" s="15"/>
      <c r="F3296" s="15"/>
      <c r="G3296" s="15"/>
      <c r="H3296" s="12" t="s">
        <v>5476</v>
      </c>
      <c r="I3296" s="15"/>
      <c r="J3296" s="12">
        <v>6</v>
      </c>
      <c r="K3296" s="15"/>
      <c r="L3296" s="15"/>
    </row>
    <row r="3297" spans="1:12" ht="15" customHeight="1">
      <c r="A3297" s="12" t="s">
        <v>12</v>
      </c>
      <c r="B3297" s="15"/>
      <c r="C3297" s="12" t="s">
        <v>5486</v>
      </c>
      <c r="D3297" s="12" t="s">
        <v>4253</v>
      </c>
      <c r="E3297" s="15"/>
      <c r="F3297" s="15"/>
      <c r="G3297" s="15"/>
      <c r="H3297" s="12" t="s">
        <v>5476</v>
      </c>
      <c r="I3297" s="15"/>
      <c r="J3297" s="12">
        <v>3</v>
      </c>
      <c r="K3297" s="15"/>
      <c r="L3297" s="15"/>
    </row>
    <row r="3298" spans="1:12" ht="15" customHeight="1">
      <c r="A3298" s="12" t="s">
        <v>12</v>
      </c>
      <c r="B3298" s="15"/>
      <c r="C3298" s="12" t="s">
        <v>5487</v>
      </c>
      <c r="D3298" s="12" t="s">
        <v>500</v>
      </c>
      <c r="E3298" s="15"/>
      <c r="F3298" s="15"/>
      <c r="G3298" s="15"/>
      <c r="H3298" s="12" t="s">
        <v>5476</v>
      </c>
      <c r="I3298" s="15"/>
      <c r="J3298" s="12">
        <v>2</v>
      </c>
      <c r="K3298" s="15"/>
      <c r="L3298" s="15"/>
    </row>
    <row r="3299" spans="1:12" ht="15" customHeight="1">
      <c r="A3299" s="12" t="s">
        <v>12</v>
      </c>
      <c r="B3299" s="15"/>
      <c r="C3299" s="12" t="s">
        <v>5488</v>
      </c>
      <c r="D3299" s="12" t="s">
        <v>3177</v>
      </c>
      <c r="E3299" s="15"/>
      <c r="F3299" s="15"/>
      <c r="G3299" s="15"/>
      <c r="H3299" s="12" t="s">
        <v>5476</v>
      </c>
      <c r="I3299" s="15"/>
      <c r="J3299" s="12">
        <v>2</v>
      </c>
      <c r="K3299" s="15"/>
      <c r="L3299" s="15"/>
    </row>
    <row r="3300" spans="1:12" ht="15" customHeight="1">
      <c r="A3300" s="12" t="s">
        <v>12</v>
      </c>
      <c r="B3300" s="15"/>
      <c r="C3300" s="12" t="s">
        <v>5489</v>
      </c>
      <c r="D3300" s="12" t="s">
        <v>93</v>
      </c>
      <c r="E3300" s="15"/>
      <c r="F3300" s="15"/>
      <c r="G3300" s="15"/>
      <c r="H3300" s="12" t="s">
        <v>5476</v>
      </c>
      <c r="I3300" s="15"/>
      <c r="J3300" s="12">
        <v>5</v>
      </c>
      <c r="K3300" s="15"/>
      <c r="L3300" s="15"/>
    </row>
    <row r="3301" spans="1:12" ht="15" customHeight="1">
      <c r="A3301" s="12" t="s">
        <v>12</v>
      </c>
      <c r="B3301" s="15"/>
      <c r="C3301" s="12" t="s">
        <v>5490</v>
      </c>
      <c r="D3301" s="12" t="s">
        <v>5491</v>
      </c>
      <c r="E3301" s="15"/>
      <c r="F3301" s="15"/>
      <c r="G3301" s="15"/>
      <c r="H3301" s="12" t="s">
        <v>5476</v>
      </c>
      <c r="I3301" s="15"/>
      <c r="J3301" s="12">
        <v>4</v>
      </c>
      <c r="K3301" s="15"/>
      <c r="L3301" s="15"/>
    </row>
    <row r="3302" spans="1:12" ht="15" customHeight="1">
      <c r="A3302" s="12" t="s">
        <v>12</v>
      </c>
      <c r="B3302" s="15"/>
      <c r="C3302" s="12" t="s">
        <v>5492</v>
      </c>
      <c r="D3302" s="12" t="s">
        <v>5493</v>
      </c>
      <c r="E3302" s="15"/>
      <c r="F3302" s="15"/>
      <c r="G3302" s="15"/>
      <c r="H3302" s="12" t="s">
        <v>5476</v>
      </c>
      <c r="I3302" s="15"/>
      <c r="J3302" s="12">
        <v>4</v>
      </c>
      <c r="K3302" s="15"/>
      <c r="L3302" s="15"/>
    </row>
    <row r="3303" spans="1:12" ht="15" customHeight="1">
      <c r="A3303" s="12" t="s">
        <v>12</v>
      </c>
      <c r="B3303" s="15"/>
      <c r="C3303" s="12" t="s">
        <v>5494</v>
      </c>
      <c r="D3303" s="12" t="s">
        <v>4174</v>
      </c>
      <c r="E3303" s="15"/>
      <c r="F3303" s="15"/>
      <c r="G3303" s="15"/>
      <c r="H3303" s="12" t="s">
        <v>5476</v>
      </c>
      <c r="I3303" s="15"/>
      <c r="J3303" s="12">
        <v>3</v>
      </c>
      <c r="K3303" s="15"/>
      <c r="L3303" s="15"/>
    </row>
    <row r="3304" spans="1:12" ht="15" customHeight="1">
      <c r="A3304" s="12" t="s">
        <v>12</v>
      </c>
      <c r="B3304" s="15"/>
      <c r="C3304" s="12" t="s">
        <v>5495</v>
      </c>
      <c r="D3304" s="12" t="s">
        <v>5496</v>
      </c>
      <c r="E3304" s="15"/>
      <c r="F3304" s="15"/>
      <c r="G3304" s="15"/>
      <c r="H3304" s="12" t="s">
        <v>5476</v>
      </c>
      <c r="I3304" s="15"/>
      <c r="J3304" s="12">
        <v>3</v>
      </c>
      <c r="K3304" s="15"/>
      <c r="L3304" s="15"/>
    </row>
    <row r="3305" spans="1:12" ht="15" customHeight="1">
      <c r="A3305" s="12" t="s">
        <v>12</v>
      </c>
      <c r="B3305" s="15"/>
      <c r="C3305" s="12" t="s">
        <v>5497</v>
      </c>
      <c r="D3305" s="12" t="s">
        <v>5498</v>
      </c>
      <c r="E3305" s="15"/>
      <c r="F3305" s="15"/>
      <c r="G3305" s="15"/>
      <c r="H3305" s="12" t="s">
        <v>5476</v>
      </c>
      <c r="I3305" s="15"/>
      <c r="J3305" s="12">
        <v>5</v>
      </c>
      <c r="K3305" s="15"/>
      <c r="L3305" s="15"/>
    </row>
    <row r="3306" spans="1:12" ht="15" customHeight="1">
      <c r="A3306" s="12" t="s">
        <v>12</v>
      </c>
      <c r="B3306" s="15"/>
      <c r="C3306" s="12" t="s">
        <v>5499</v>
      </c>
      <c r="D3306" s="12" t="s">
        <v>5500</v>
      </c>
      <c r="E3306" s="15"/>
      <c r="F3306" s="15"/>
      <c r="G3306" s="15"/>
      <c r="H3306" s="12" t="s">
        <v>5476</v>
      </c>
      <c r="I3306" s="15"/>
      <c r="J3306" s="12">
        <v>5</v>
      </c>
      <c r="K3306" s="15"/>
      <c r="L3306" s="15"/>
    </row>
    <row r="3307" spans="1:12" ht="15" customHeight="1">
      <c r="A3307" s="12" t="s">
        <v>12</v>
      </c>
      <c r="B3307" s="15"/>
      <c r="C3307" s="12" t="s">
        <v>5501</v>
      </c>
      <c r="D3307" s="12" t="s">
        <v>5502</v>
      </c>
      <c r="E3307" s="15"/>
      <c r="F3307" s="15"/>
      <c r="G3307" s="15"/>
      <c r="H3307" s="12" t="s">
        <v>5476</v>
      </c>
      <c r="I3307" s="15"/>
      <c r="J3307" s="12">
        <v>6</v>
      </c>
      <c r="K3307" s="15"/>
      <c r="L3307" s="15"/>
    </row>
    <row r="3308" spans="1:12" ht="15" customHeight="1">
      <c r="A3308" s="12" t="s">
        <v>12</v>
      </c>
      <c r="B3308" s="15"/>
      <c r="C3308" s="12" t="s">
        <v>5503</v>
      </c>
      <c r="D3308" s="12" t="s">
        <v>5504</v>
      </c>
      <c r="E3308" s="15"/>
      <c r="F3308" s="15"/>
      <c r="G3308" s="15"/>
      <c r="H3308" s="12" t="s">
        <v>5476</v>
      </c>
      <c r="I3308" s="15"/>
      <c r="J3308" s="12">
        <v>2</v>
      </c>
      <c r="K3308" s="15"/>
      <c r="L3308" s="15"/>
    </row>
    <row r="3309" spans="1:12">
      <c r="A3309" s="8" t="s">
        <v>12</v>
      </c>
      <c r="B3309" s="15"/>
      <c r="C3309" s="8" t="s">
        <v>12</v>
      </c>
      <c r="D3309" s="8" t="s">
        <v>12</v>
      </c>
      <c r="E3309" s="15"/>
      <c r="F3309" s="15"/>
      <c r="G3309" s="15"/>
      <c r="H3309" s="8" t="s">
        <v>12</v>
      </c>
      <c r="I3309" s="15"/>
      <c r="J3309" s="8">
        <v>79</v>
      </c>
      <c r="K3309" s="15"/>
      <c r="L3309" s="15"/>
    </row>
    <row r="3310" spans="1:12">
      <c r="A3310" s="8" t="s">
        <v>5505</v>
      </c>
      <c r="B3310" s="15"/>
      <c r="C3310" s="12" t="s">
        <v>12</v>
      </c>
      <c r="D3310" s="12" t="s">
        <v>12</v>
      </c>
      <c r="E3310" s="15"/>
      <c r="F3310" s="15"/>
      <c r="G3310" s="15"/>
      <c r="H3310" s="12" t="s">
        <v>12</v>
      </c>
      <c r="I3310" s="15"/>
      <c r="J3310" s="12" t="s">
        <v>12</v>
      </c>
      <c r="K3310" s="15"/>
      <c r="L3310" s="15"/>
    </row>
    <row r="3311" spans="1:12" ht="15" customHeight="1">
      <c r="A3311" s="12" t="s">
        <v>12</v>
      </c>
      <c r="B3311" s="15"/>
      <c r="C3311" s="12" t="s">
        <v>5506</v>
      </c>
      <c r="D3311" s="12" t="s">
        <v>5507</v>
      </c>
      <c r="E3311" s="15"/>
      <c r="F3311" s="15"/>
      <c r="G3311" s="15"/>
      <c r="H3311" s="12" t="s">
        <v>5508</v>
      </c>
      <c r="I3311" s="15"/>
      <c r="J3311" s="12">
        <v>3</v>
      </c>
      <c r="K3311" s="15"/>
      <c r="L3311" s="15"/>
    </row>
    <row r="3312" spans="1:12" ht="15" customHeight="1">
      <c r="A3312" s="12" t="s">
        <v>12</v>
      </c>
      <c r="B3312" s="15"/>
      <c r="C3312" s="12" t="s">
        <v>5509</v>
      </c>
      <c r="D3312" s="12" t="s">
        <v>5510</v>
      </c>
      <c r="E3312" s="15"/>
      <c r="F3312" s="15"/>
      <c r="G3312" s="15"/>
      <c r="H3312" s="12" t="s">
        <v>5508</v>
      </c>
      <c r="I3312" s="15"/>
      <c r="J3312" s="12">
        <v>9</v>
      </c>
      <c r="K3312" s="15"/>
      <c r="L3312" s="15"/>
    </row>
    <row r="3313" spans="1:12" ht="15" customHeight="1">
      <c r="A3313" s="12" t="s">
        <v>12</v>
      </c>
      <c r="B3313" s="15"/>
      <c r="C3313" s="12" t="s">
        <v>5511</v>
      </c>
      <c r="D3313" s="12" t="s">
        <v>5512</v>
      </c>
      <c r="E3313" s="15"/>
      <c r="F3313" s="15"/>
      <c r="G3313" s="15"/>
      <c r="H3313" s="12" t="s">
        <v>5508</v>
      </c>
      <c r="I3313" s="15"/>
      <c r="J3313" s="12">
        <v>4</v>
      </c>
      <c r="K3313" s="15"/>
      <c r="L3313" s="15"/>
    </row>
    <row r="3314" spans="1:12" ht="15" customHeight="1">
      <c r="A3314" s="12" t="s">
        <v>12</v>
      </c>
      <c r="B3314" s="15"/>
      <c r="C3314" s="12" t="s">
        <v>5513</v>
      </c>
      <c r="D3314" s="12" t="s">
        <v>171</v>
      </c>
      <c r="E3314" s="15"/>
      <c r="F3314" s="15"/>
      <c r="G3314" s="15"/>
      <c r="H3314" s="12" t="s">
        <v>5508</v>
      </c>
      <c r="I3314" s="15"/>
      <c r="J3314" s="12">
        <v>19</v>
      </c>
      <c r="K3314" s="15"/>
      <c r="L3314" s="15"/>
    </row>
    <row r="3315" spans="1:12" ht="15" customHeight="1">
      <c r="A3315" s="12" t="s">
        <v>12</v>
      </c>
      <c r="B3315" s="15"/>
      <c r="C3315" s="12" t="s">
        <v>5514</v>
      </c>
      <c r="D3315" s="12" t="s">
        <v>5515</v>
      </c>
      <c r="E3315" s="15"/>
      <c r="F3315" s="15"/>
      <c r="G3315" s="15"/>
      <c r="H3315" s="12" t="s">
        <v>5508</v>
      </c>
      <c r="I3315" s="15"/>
      <c r="J3315" s="12">
        <v>6</v>
      </c>
      <c r="K3315" s="15"/>
      <c r="L3315" s="15"/>
    </row>
    <row r="3316" spans="1:12" ht="15" customHeight="1">
      <c r="A3316" s="12" t="s">
        <v>12</v>
      </c>
      <c r="B3316" s="15"/>
      <c r="C3316" s="12" t="s">
        <v>5516</v>
      </c>
      <c r="D3316" s="12" t="s">
        <v>5517</v>
      </c>
      <c r="E3316" s="15"/>
      <c r="F3316" s="15"/>
      <c r="G3316" s="15"/>
      <c r="H3316" s="12" t="s">
        <v>5508</v>
      </c>
      <c r="I3316" s="15"/>
      <c r="J3316" s="12">
        <v>3</v>
      </c>
      <c r="K3316" s="15"/>
      <c r="L3316" s="15"/>
    </row>
    <row r="3317" spans="1:12" ht="15" customHeight="1">
      <c r="A3317" s="12" t="s">
        <v>12</v>
      </c>
      <c r="B3317" s="15"/>
      <c r="C3317" s="12" t="s">
        <v>5518</v>
      </c>
      <c r="D3317" s="12" t="s">
        <v>5519</v>
      </c>
      <c r="E3317" s="15"/>
      <c r="F3317" s="15"/>
      <c r="G3317" s="15"/>
      <c r="H3317" s="12" t="s">
        <v>5508</v>
      </c>
      <c r="I3317" s="15"/>
      <c r="J3317" s="12">
        <v>6</v>
      </c>
      <c r="K3317" s="15"/>
      <c r="L3317" s="15"/>
    </row>
    <row r="3318" spans="1:12" ht="15" customHeight="1">
      <c r="A3318" s="12" t="s">
        <v>12</v>
      </c>
      <c r="B3318" s="15"/>
      <c r="C3318" s="12" t="s">
        <v>5520</v>
      </c>
      <c r="D3318" s="12" t="s">
        <v>5521</v>
      </c>
      <c r="E3318" s="15"/>
      <c r="F3318" s="15"/>
      <c r="G3318" s="15"/>
      <c r="H3318" s="12" t="s">
        <v>5508</v>
      </c>
      <c r="I3318" s="15"/>
      <c r="J3318" s="12">
        <v>9</v>
      </c>
      <c r="K3318" s="15"/>
      <c r="L3318" s="15"/>
    </row>
    <row r="3319" spans="1:12" ht="15" customHeight="1">
      <c r="A3319" s="12" t="s">
        <v>12</v>
      </c>
      <c r="B3319" s="15"/>
      <c r="C3319" s="12" t="s">
        <v>5522</v>
      </c>
      <c r="D3319" s="12" t="s">
        <v>5523</v>
      </c>
      <c r="E3319" s="15"/>
      <c r="F3319" s="15"/>
      <c r="G3319" s="15"/>
      <c r="H3319" s="12" t="s">
        <v>5508</v>
      </c>
      <c r="I3319" s="15"/>
      <c r="J3319" s="12">
        <v>6</v>
      </c>
      <c r="K3319" s="15"/>
      <c r="L3319" s="15"/>
    </row>
    <row r="3320" spans="1:12" ht="15" customHeight="1">
      <c r="A3320" s="12" t="s">
        <v>12</v>
      </c>
      <c r="B3320" s="15"/>
      <c r="C3320" s="12" t="s">
        <v>5524</v>
      </c>
      <c r="D3320" s="12" t="s">
        <v>5521</v>
      </c>
      <c r="E3320" s="15"/>
      <c r="F3320" s="15"/>
      <c r="G3320" s="15"/>
      <c r="H3320" s="12" t="s">
        <v>5508</v>
      </c>
      <c r="I3320" s="15"/>
      <c r="J3320" s="12">
        <v>7</v>
      </c>
      <c r="K3320" s="15"/>
      <c r="L3320" s="15"/>
    </row>
    <row r="3321" spans="1:12" ht="15" customHeight="1">
      <c r="A3321" s="12" t="s">
        <v>12</v>
      </c>
      <c r="B3321" s="15"/>
      <c r="C3321" s="12" t="s">
        <v>5525</v>
      </c>
      <c r="D3321" s="12" t="s">
        <v>5526</v>
      </c>
      <c r="E3321" s="15"/>
      <c r="F3321" s="15"/>
      <c r="G3321" s="15"/>
      <c r="H3321" s="12" t="s">
        <v>5508</v>
      </c>
      <c r="I3321" s="15"/>
      <c r="J3321" s="12">
        <v>2</v>
      </c>
      <c r="K3321" s="15"/>
      <c r="L3321" s="15"/>
    </row>
    <row r="3322" spans="1:12" ht="15" customHeight="1">
      <c r="A3322" s="12" t="s">
        <v>12</v>
      </c>
      <c r="B3322" s="15"/>
      <c r="C3322" s="12" t="s">
        <v>5527</v>
      </c>
      <c r="D3322" s="12" t="s">
        <v>3677</v>
      </c>
      <c r="E3322" s="15"/>
      <c r="F3322" s="15"/>
      <c r="G3322" s="15"/>
      <c r="H3322" s="12" t="s">
        <v>5508</v>
      </c>
      <c r="I3322" s="15"/>
      <c r="J3322" s="12">
        <v>18</v>
      </c>
      <c r="K3322" s="15"/>
      <c r="L3322" s="15"/>
    </row>
    <row r="3323" spans="1:12" ht="15" customHeight="1">
      <c r="A3323" s="12" t="s">
        <v>12</v>
      </c>
      <c r="B3323" s="15"/>
      <c r="C3323" s="12" t="s">
        <v>5528</v>
      </c>
      <c r="D3323" s="12" t="s">
        <v>5529</v>
      </c>
      <c r="E3323" s="15"/>
      <c r="F3323" s="15"/>
      <c r="G3323" s="15"/>
      <c r="H3323" s="12" t="s">
        <v>5508</v>
      </c>
      <c r="I3323" s="15"/>
      <c r="J3323" s="12">
        <v>5</v>
      </c>
      <c r="K3323" s="15"/>
      <c r="L3323" s="15"/>
    </row>
    <row r="3324" spans="1:12" ht="15" customHeight="1">
      <c r="A3324" s="12" t="s">
        <v>12</v>
      </c>
      <c r="B3324" s="15"/>
      <c r="C3324" s="12" t="s">
        <v>5530</v>
      </c>
      <c r="D3324" s="12" t="s">
        <v>3677</v>
      </c>
      <c r="E3324" s="15"/>
      <c r="F3324" s="15"/>
      <c r="G3324" s="15"/>
      <c r="H3324" s="12" t="s">
        <v>5508</v>
      </c>
      <c r="I3324" s="15"/>
      <c r="J3324" s="12">
        <v>11</v>
      </c>
      <c r="K3324" s="15"/>
      <c r="L3324" s="15"/>
    </row>
    <row r="3325" spans="1:12" ht="15" customHeight="1">
      <c r="A3325" s="12" t="s">
        <v>12</v>
      </c>
      <c r="B3325" s="15"/>
      <c r="C3325" s="12" t="s">
        <v>5531</v>
      </c>
      <c r="D3325" s="12" t="s">
        <v>5532</v>
      </c>
      <c r="E3325" s="15"/>
      <c r="F3325" s="15"/>
      <c r="G3325" s="15"/>
      <c r="H3325" s="12" t="s">
        <v>5508</v>
      </c>
      <c r="I3325" s="15"/>
      <c r="J3325" s="12">
        <v>4</v>
      </c>
      <c r="K3325" s="15"/>
      <c r="L3325" s="15"/>
    </row>
    <row r="3326" spans="1:12" ht="15" customHeight="1">
      <c r="A3326" s="12" t="s">
        <v>12</v>
      </c>
      <c r="B3326" s="15"/>
      <c r="C3326" s="12" t="s">
        <v>5533</v>
      </c>
      <c r="D3326" s="12" t="s">
        <v>5534</v>
      </c>
      <c r="E3326" s="15"/>
      <c r="F3326" s="15"/>
      <c r="G3326" s="15"/>
      <c r="H3326" s="12" t="s">
        <v>5508</v>
      </c>
      <c r="I3326" s="15"/>
      <c r="J3326" s="12">
        <v>3</v>
      </c>
      <c r="K3326" s="15"/>
      <c r="L3326" s="15"/>
    </row>
    <row r="3327" spans="1:12" ht="15" customHeight="1">
      <c r="A3327" s="12" t="s">
        <v>12</v>
      </c>
      <c r="B3327" s="15"/>
      <c r="C3327" s="12" t="s">
        <v>5535</v>
      </c>
      <c r="D3327" s="12" t="s">
        <v>5536</v>
      </c>
      <c r="E3327" s="15"/>
      <c r="F3327" s="15"/>
      <c r="G3327" s="15"/>
      <c r="H3327" s="12" t="s">
        <v>5508</v>
      </c>
      <c r="I3327" s="15"/>
      <c r="J3327" s="12">
        <v>3</v>
      </c>
      <c r="K3327" s="15"/>
      <c r="L3327" s="15"/>
    </row>
    <row r="3328" spans="1:12" ht="15" customHeight="1">
      <c r="A3328" s="12" t="s">
        <v>12</v>
      </c>
      <c r="B3328" s="15"/>
      <c r="C3328" s="12" t="s">
        <v>5537</v>
      </c>
      <c r="D3328" s="12" t="s">
        <v>5538</v>
      </c>
      <c r="E3328" s="15"/>
      <c r="F3328" s="15"/>
      <c r="G3328" s="15"/>
      <c r="H3328" s="12" t="s">
        <v>5508</v>
      </c>
      <c r="I3328" s="15"/>
      <c r="J3328" s="12">
        <v>6</v>
      </c>
      <c r="K3328" s="15"/>
      <c r="L3328" s="15"/>
    </row>
    <row r="3329" spans="1:12" ht="15" customHeight="1">
      <c r="A3329" s="12" t="s">
        <v>12</v>
      </c>
      <c r="B3329" s="15"/>
      <c r="C3329" s="12" t="s">
        <v>5539</v>
      </c>
      <c r="D3329" s="12" t="s">
        <v>4255</v>
      </c>
      <c r="E3329" s="15"/>
      <c r="F3329" s="15"/>
      <c r="G3329" s="15"/>
      <c r="H3329" s="12" t="s">
        <v>5508</v>
      </c>
      <c r="I3329" s="15"/>
      <c r="J3329" s="12">
        <v>4</v>
      </c>
      <c r="K3329" s="15"/>
      <c r="L3329" s="15"/>
    </row>
    <row r="3330" spans="1:12" ht="15" customHeight="1">
      <c r="A3330" s="12" t="s">
        <v>12</v>
      </c>
      <c r="B3330" s="15"/>
      <c r="C3330" s="12" t="s">
        <v>5540</v>
      </c>
      <c r="D3330" s="12" t="s">
        <v>3014</v>
      </c>
      <c r="E3330" s="15"/>
      <c r="F3330" s="15"/>
      <c r="G3330" s="15"/>
      <c r="H3330" s="12" t="s">
        <v>5508</v>
      </c>
      <c r="I3330" s="15"/>
      <c r="J3330" s="12">
        <v>6</v>
      </c>
      <c r="K3330" s="15"/>
      <c r="L3330" s="15"/>
    </row>
    <row r="3331" spans="1:12" ht="15" customHeight="1">
      <c r="A3331" s="12" t="s">
        <v>12</v>
      </c>
      <c r="B3331" s="15"/>
      <c r="C3331" s="12" t="s">
        <v>5541</v>
      </c>
      <c r="D3331" s="12" t="s">
        <v>1449</v>
      </c>
      <c r="E3331" s="15"/>
      <c r="F3331" s="15"/>
      <c r="G3331" s="15"/>
      <c r="H3331" s="12" t="s">
        <v>5508</v>
      </c>
      <c r="I3331" s="15"/>
      <c r="J3331" s="12">
        <v>3</v>
      </c>
      <c r="K3331" s="15"/>
      <c r="L3331" s="15"/>
    </row>
    <row r="3332" spans="1:12" ht="15" customHeight="1">
      <c r="A3332" s="12" t="s">
        <v>12</v>
      </c>
      <c r="B3332" s="15"/>
      <c r="C3332" s="12" t="s">
        <v>5542</v>
      </c>
      <c r="D3332" s="12" t="s">
        <v>5543</v>
      </c>
      <c r="E3332" s="15"/>
      <c r="F3332" s="15"/>
      <c r="G3332" s="15"/>
      <c r="H3332" s="12" t="s">
        <v>5508</v>
      </c>
      <c r="I3332" s="15"/>
      <c r="J3332" s="12">
        <v>4</v>
      </c>
      <c r="K3332" s="15"/>
      <c r="L3332" s="15"/>
    </row>
    <row r="3333" spans="1:12" ht="15" customHeight="1">
      <c r="A3333" s="12" t="s">
        <v>12</v>
      </c>
      <c r="B3333" s="15"/>
      <c r="C3333" s="12" t="s">
        <v>5544</v>
      </c>
      <c r="D3333" s="12" t="s">
        <v>5545</v>
      </c>
      <c r="E3333" s="15"/>
      <c r="F3333" s="15"/>
      <c r="G3333" s="15"/>
      <c r="H3333" s="12" t="s">
        <v>5508</v>
      </c>
      <c r="I3333" s="15"/>
      <c r="J3333" s="12">
        <v>5</v>
      </c>
      <c r="K3333" s="15"/>
      <c r="L3333" s="15"/>
    </row>
    <row r="3334" spans="1:12" ht="15" customHeight="1">
      <c r="A3334" s="12" t="s">
        <v>12</v>
      </c>
      <c r="B3334" s="15"/>
      <c r="C3334" s="12" t="s">
        <v>5546</v>
      </c>
      <c r="D3334" s="12" t="s">
        <v>5547</v>
      </c>
      <c r="E3334" s="15"/>
      <c r="F3334" s="15"/>
      <c r="G3334" s="15"/>
      <c r="H3334" s="12" t="s">
        <v>5508</v>
      </c>
      <c r="I3334" s="15"/>
      <c r="J3334" s="12">
        <v>2</v>
      </c>
      <c r="K3334" s="15"/>
      <c r="L3334" s="15"/>
    </row>
    <row r="3335" spans="1:12" ht="15" customHeight="1">
      <c r="A3335" s="12" t="s">
        <v>12</v>
      </c>
      <c r="B3335" s="15"/>
      <c r="C3335" s="12" t="s">
        <v>5548</v>
      </c>
      <c r="D3335" s="12" t="s">
        <v>5547</v>
      </c>
      <c r="E3335" s="15"/>
      <c r="F3335" s="15"/>
      <c r="G3335" s="15"/>
      <c r="H3335" s="12" t="s">
        <v>5508</v>
      </c>
      <c r="I3335" s="15"/>
      <c r="J3335" s="12">
        <v>1</v>
      </c>
      <c r="K3335" s="15"/>
      <c r="L3335" s="15"/>
    </row>
    <row r="3336" spans="1:12">
      <c r="A3336" s="12" t="s">
        <v>12</v>
      </c>
      <c r="B3336" s="15"/>
      <c r="C3336" s="12" t="s">
        <v>5549</v>
      </c>
      <c r="D3336" s="12" t="s">
        <v>384</v>
      </c>
      <c r="E3336" s="15"/>
      <c r="F3336" s="15"/>
      <c r="G3336" s="15"/>
      <c r="H3336" s="12" t="s">
        <v>5508</v>
      </c>
      <c r="I3336" s="15"/>
      <c r="J3336" s="12">
        <v>2</v>
      </c>
      <c r="K3336" s="15"/>
      <c r="L3336" s="15"/>
    </row>
    <row r="3337" spans="1:12">
      <c r="A3337" s="12" t="s">
        <v>12</v>
      </c>
      <c r="B3337" s="15"/>
      <c r="C3337" s="12" t="s">
        <v>5550</v>
      </c>
      <c r="D3337" s="12" t="s">
        <v>384</v>
      </c>
      <c r="E3337" s="15"/>
      <c r="F3337" s="15"/>
      <c r="G3337" s="15"/>
      <c r="H3337" s="12" t="s">
        <v>5508</v>
      </c>
      <c r="I3337" s="15"/>
      <c r="J3337" s="12">
        <v>7</v>
      </c>
      <c r="K3337" s="15"/>
      <c r="L3337" s="15"/>
    </row>
    <row r="3338" spans="1:12" ht="15" customHeight="1">
      <c r="A3338" s="12" t="s">
        <v>12</v>
      </c>
      <c r="B3338" s="15"/>
      <c r="C3338" s="12" t="s">
        <v>5551</v>
      </c>
      <c r="D3338" s="12" t="s">
        <v>5552</v>
      </c>
      <c r="E3338" s="15"/>
      <c r="F3338" s="15"/>
      <c r="G3338" s="15"/>
      <c r="H3338" s="12" t="s">
        <v>5508</v>
      </c>
      <c r="I3338" s="15"/>
      <c r="J3338" s="12">
        <v>2</v>
      </c>
      <c r="K3338" s="15"/>
      <c r="L3338" s="15"/>
    </row>
    <row r="3339" spans="1:12" ht="15" customHeight="1">
      <c r="A3339" s="12" t="s">
        <v>12</v>
      </c>
      <c r="B3339" s="15"/>
      <c r="C3339" s="12" t="s">
        <v>5553</v>
      </c>
      <c r="D3339" s="12" t="s">
        <v>5554</v>
      </c>
      <c r="E3339" s="15"/>
      <c r="F3339" s="15"/>
      <c r="G3339" s="15"/>
      <c r="H3339" s="12" t="s">
        <v>5508</v>
      </c>
      <c r="I3339" s="15"/>
      <c r="J3339" s="12">
        <v>4</v>
      </c>
      <c r="K3339" s="15"/>
      <c r="L3339" s="15"/>
    </row>
    <row r="3340" spans="1:12">
      <c r="A3340" s="12" t="s">
        <v>12</v>
      </c>
      <c r="B3340" s="15"/>
      <c r="C3340" s="12" t="s">
        <v>5555</v>
      </c>
      <c r="D3340" s="12" t="s">
        <v>384</v>
      </c>
      <c r="E3340" s="15"/>
      <c r="F3340" s="15"/>
      <c r="G3340" s="15"/>
      <c r="H3340" s="12" t="s">
        <v>5508</v>
      </c>
      <c r="I3340" s="15"/>
      <c r="J3340" s="12">
        <v>14</v>
      </c>
      <c r="K3340" s="15"/>
      <c r="L3340" s="15"/>
    </row>
    <row r="3341" spans="1:12" ht="15" customHeight="1">
      <c r="A3341" s="12" t="s">
        <v>12</v>
      </c>
      <c r="B3341" s="15"/>
      <c r="C3341" s="12" t="s">
        <v>5556</v>
      </c>
      <c r="D3341" s="12" t="s">
        <v>5557</v>
      </c>
      <c r="E3341" s="15"/>
      <c r="F3341" s="15"/>
      <c r="G3341" s="15"/>
      <c r="H3341" s="12" t="s">
        <v>5508</v>
      </c>
      <c r="I3341" s="15"/>
      <c r="J3341" s="12">
        <v>4</v>
      </c>
      <c r="K3341" s="15"/>
      <c r="L3341" s="15"/>
    </row>
    <row r="3342" spans="1:12" ht="15" customHeight="1">
      <c r="A3342" s="12" t="s">
        <v>12</v>
      </c>
      <c r="B3342" s="15"/>
      <c r="C3342" s="12" t="s">
        <v>5558</v>
      </c>
      <c r="D3342" s="12" t="s">
        <v>5559</v>
      </c>
      <c r="E3342" s="15"/>
      <c r="F3342" s="15"/>
      <c r="G3342" s="15"/>
      <c r="H3342" s="12" t="s">
        <v>5508</v>
      </c>
      <c r="I3342" s="15"/>
      <c r="J3342" s="12">
        <v>13</v>
      </c>
      <c r="K3342" s="15"/>
      <c r="L3342" s="15"/>
    </row>
    <row r="3343" spans="1:12" ht="15" customHeight="1">
      <c r="A3343" s="12" t="s">
        <v>12</v>
      </c>
      <c r="B3343" s="15"/>
      <c r="C3343" s="12" t="s">
        <v>5560</v>
      </c>
      <c r="D3343" s="12" t="s">
        <v>5559</v>
      </c>
      <c r="E3343" s="15"/>
      <c r="F3343" s="15"/>
      <c r="G3343" s="15"/>
      <c r="H3343" s="12" t="s">
        <v>5508</v>
      </c>
      <c r="I3343" s="15"/>
      <c r="J3343" s="12">
        <v>7</v>
      </c>
      <c r="K3343" s="15"/>
      <c r="L3343" s="15"/>
    </row>
    <row r="3344" spans="1:12" ht="15" customHeight="1">
      <c r="A3344" s="12" t="s">
        <v>12</v>
      </c>
      <c r="B3344" s="15"/>
      <c r="C3344" s="12" t="s">
        <v>5561</v>
      </c>
      <c r="D3344" s="12" t="s">
        <v>5559</v>
      </c>
      <c r="E3344" s="15"/>
      <c r="F3344" s="15"/>
      <c r="G3344" s="15"/>
      <c r="H3344" s="12" t="s">
        <v>5508</v>
      </c>
      <c r="I3344" s="15"/>
      <c r="J3344" s="12">
        <v>4</v>
      </c>
      <c r="K3344" s="15"/>
      <c r="L3344" s="15"/>
    </row>
    <row r="3345" spans="1:12" ht="15" customHeight="1">
      <c r="A3345" s="12" t="s">
        <v>12</v>
      </c>
      <c r="B3345" s="15"/>
      <c r="C3345" s="12" t="s">
        <v>5562</v>
      </c>
      <c r="D3345" s="12" t="s">
        <v>3793</v>
      </c>
      <c r="E3345" s="15"/>
      <c r="F3345" s="15"/>
      <c r="G3345" s="15"/>
      <c r="H3345" s="12" t="s">
        <v>5508</v>
      </c>
      <c r="I3345" s="15"/>
      <c r="J3345" s="12">
        <v>9</v>
      </c>
      <c r="K3345" s="15"/>
      <c r="L3345" s="15"/>
    </row>
    <row r="3346" spans="1:12" ht="15" customHeight="1">
      <c r="A3346" s="12" t="s">
        <v>12</v>
      </c>
      <c r="B3346" s="15"/>
      <c r="C3346" s="12" t="s">
        <v>5563</v>
      </c>
      <c r="D3346" s="12" t="s">
        <v>5265</v>
      </c>
      <c r="E3346" s="15"/>
      <c r="F3346" s="15"/>
      <c r="G3346" s="15"/>
      <c r="H3346" s="12" t="s">
        <v>5508</v>
      </c>
      <c r="I3346" s="15"/>
      <c r="J3346" s="12">
        <v>6</v>
      </c>
      <c r="K3346" s="15"/>
      <c r="L3346" s="15"/>
    </row>
    <row r="3347" spans="1:12" ht="15" customHeight="1">
      <c r="A3347" s="12" t="s">
        <v>12</v>
      </c>
      <c r="B3347" s="15"/>
      <c r="C3347" s="12" t="s">
        <v>5564</v>
      </c>
      <c r="D3347" s="12" t="s">
        <v>5265</v>
      </c>
      <c r="E3347" s="15"/>
      <c r="F3347" s="15"/>
      <c r="G3347" s="15"/>
      <c r="H3347" s="12" t="s">
        <v>5508</v>
      </c>
      <c r="I3347" s="15"/>
      <c r="J3347" s="12">
        <v>8</v>
      </c>
      <c r="K3347" s="15"/>
      <c r="L3347" s="15"/>
    </row>
    <row r="3348" spans="1:12" ht="15" customHeight="1">
      <c r="A3348" s="12" t="s">
        <v>12</v>
      </c>
      <c r="B3348" s="15"/>
      <c r="C3348" s="12" t="s">
        <v>5565</v>
      </c>
      <c r="D3348" s="12" t="s">
        <v>5566</v>
      </c>
      <c r="E3348" s="15"/>
      <c r="F3348" s="15"/>
      <c r="G3348" s="15"/>
      <c r="H3348" s="12" t="s">
        <v>5508</v>
      </c>
      <c r="I3348" s="15"/>
      <c r="J3348" s="12">
        <v>2</v>
      </c>
      <c r="K3348" s="15"/>
      <c r="L3348" s="15"/>
    </row>
    <row r="3349" spans="1:12" ht="15" customHeight="1">
      <c r="A3349" s="12" t="s">
        <v>12</v>
      </c>
      <c r="B3349" s="15"/>
      <c r="C3349" s="12" t="s">
        <v>5567</v>
      </c>
      <c r="D3349" s="12" t="s">
        <v>5568</v>
      </c>
      <c r="E3349" s="15"/>
      <c r="F3349" s="15"/>
      <c r="G3349" s="15"/>
      <c r="H3349" s="12" t="s">
        <v>5508</v>
      </c>
      <c r="I3349" s="15"/>
      <c r="J3349" s="12">
        <v>6</v>
      </c>
      <c r="K3349" s="15"/>
      <c r="L3349" s="15"/>
    </row>
    <row r="3350" spans="1:12" ht="15" customHeight="1">
      <c r="A3350" s="12" t="s">
        <v>12</v>
      </c>
      <c r="B3350" s="15"/>
      <c r="C3350" s="12" t="s">
        <v>5569</v>
      </c>
      <c r="D3350" s="12" t="s">
        <v>5570</v>
      </c>
      <c r="E3350" s="15"/>
      <c r="F3350" s="15"/>
      <c r="G3350" s="15"/>
      <c r="H3350" s="12" t="s">
        <v>5508</v>
      </c>
      <c r="I3350" s="15"/>
      <c r="J3350" s="12">
        <v>3</v>
      </c>
      <c r="K3350" s="15"/>
      <c r="L3350" s="15"/>
    </row>
    <row r="3351" spans="1:12" ht="15" customHeight="1">
      <c r="A3351" s="12" t="s">
        <v>12</v>
      </c>
      <c r="B3351" s="15"/>
      <c r="C3351" s="12" t="s">
        <v>5571</v>
      </c>
      <c r="D3351" s="12" t="s">
        <v>5570</v>
      </c>
      <c r="E3351" s="15"/>
      <c r="F3351" s="15"/>
      <c r="G3351" s="15"/>
      <c r="H3351" s="12" t="s">
        <v>5508</v>
      </c>
      <c r="I3351" s="15"/>
      <c r="J3351" s="12">
        <v>1</v>
      </c>
      <c r="K3351" s="15"/>
      <c r="L3351" s="15"/>
    </row>
    <row r="3352" spans="1:12" ht="15" customHeight="1">
      <c r="A3352" s="12" t="s">
        <v>12</v>
      </c>
      <c r="B3352" s="15"/>
      <c r="C3352" s="12" t="s">
        <v>5572</v>
      </c>
      <c r="D3352" s="12" t="s">
        <v>5568</v>
      </c>
      <c r="E3352" s="15"/>
      <c r="F3352" s="15"/>
      <c r="G3352" s="15"/>
      <c r="H3352" s="12" t="s">
        <v>5508</v>
      </c>
      <c r="I3352" s="15"/>
      <c r="J3352" s="12">
        <v>1</v>
      </c>
      <c r="K3352" s="15"/>
      <c r="L3352" s="15"/>
    </row>
    <row r="3353" spans="1:12" ht="15" customHeight="1">
      <c r="A3353" s="12" t="s">
        <v>12</v>
      </c>
      <c r="B3353" s="15"/>
      <c r="C3353" s="12" t="s">
        <v>5573</v>
      </c>
      <c r="D3353" s="12" t="s">
        <v>5574</v>
      </c>
      <c r="E3353" s="15"/>
      <c r="F3353" s="15"/>
      <c r="G3353" s="15"/>
      <c r="H3353" s="12" t="s">
        <v>5508</v>
      </c>
      <c r="I3353" s="15"/>
      <c r="J3353" s="12">
        <v>6</v>
      </c>
      <c r="K3353" s="15"/>
      <c r="L3353" s="15"/>
    </row>
    <row r="3354" spans="1:12" ht="15" customHeight="1">
      <c r="A3354" s="12" t="s">
        <v>12</v>
      </c>
      <c r="B3354" s="15"/>
      <c r="C3354" s="12" t="s">
        <v>5575</v>
      </c>
      <c r="D3354" s="12" t="s">
        <v>5576</v>
      </c>
      <c r="E3354" s="15"/>
      <c r="F3354" s="15"/>
      <c r="G3354" s="15"/>
      <c r="H3354" s="12" t="s">
        <v>5508</v>
      </c>
      <c r="I3354" s="15"/>
      <c r="J3354" s="12">
        <v>8</v>
      </c>
      <c r="K3354" s="15"/>
      <c r="L3354" s="15"/>
    </row>
    <row r="3355" spans="1:12" ht="15" customHeight="1">
      <c r="A3355" s="12" t="s">
        <v>12</v>
      </c>
      <c r="B3355" s="15"/>
      <c r="C3355" s="12" t="s">
        <v>5577</v>
      </c>
      <c r="D3355" s="12" t="s">
        <v>5578</v>
      </c>
      <c r="E3355" s="15"/>
      <c r="F3355" s="15"/>
      <c r="G3355" s="15"/>
      <c r="H3355" s="12" t="s">
        <v>5508</v>
      </c>
      <c r="I3355" s="15"/>
      <c r="J3355" s="12">
        <v>3</v>
      </c>
      <c r="K3355" s="15"/>
      <c r="L3355" s="15"/>
    </row>
    <row r="3356" spans="1:12" ht="15" customHeight="1">
      <c r="A3356" s="12" t="s">
        <v>12</v>
      </c>
      <c r="B3356" s="15"/>
      <c r="C3356" s="12" t="s">
        <v>5579</v>
      </c>
      <c r="D3356" s="12" t="s">
        <v>5580</v>
      </c>
      <c r="E3356" s="15"/>
      <c r="F3356" s="15"/>
      <c r="G3356" s="15"/>
      <c r="H3356" s="12" t="s">
        <v>5508</v>
      </c>
      <c r="I3356" s="15"/>
      <c r="J3356" s="12">
        <v>4</v>
      </c>
      <c r="K3356" s="15"/>
      <c r="L3356" s="15"/>
    </row>
    <row r="3357" spans="1:12" ht="15" customHeight="1">
      <c r="A3357" s="12" t="s">
        <v>12</v>
      </c>
      <c r="B3357" s="15"/>
      <c r="C3357" s="12" t="s">
        <v>5581</v>
      </c>
      <c r="D3357" s="12" t="s">
        <v>5582</v>
      </c>
      <c r="E3357" s="15"/>
      <c r="F3357" s="15"/>
      <c r="G3357" s="15"/>
      <c r="H3357" s="12" t="s">
        <v>5508</v>
      </c>
      <c r="I3357" s="15"/>
      <c r="J3357" s="12">
        <v>4</v>
      </c>
      <c r="K3357" s="15"/>
      <c r="L3357" s="15"/>
    </row>
    <row r="3358" spans="1:12" ht="15" customHeight="1">
      <c r="A3358" s="12" t="s">
        <v>12</v>
      </c>
      <c r="B3358" s="15"/>
      <c r="C3358" s="12" t="s">
        <v>5583</v>
      </c>
      <c r="D3358" s="12" t="s">
        <v>5582</v>
      </c>
      <c r="E3358" s="15"/>
      <c r="F3358" s="15"/>
      <c r="G3358" s="15"/>
      <c r="H3358" s="12" t="s">
        <v>5508</v>
      </c>
      <c r="I3358" s="15"/>
      <c r="J3358" s="12">
        <v>8</v>
      </c>
      <c r="K3358" s="15"/>
      <c r="L3358" s="15"/>
    </row>
    <row r="3359" spans="1:12" ht="15" customHeight="1">
      <c r="A3359" s="12" t="s">
        <v>12</v>
      </c>
      <c r="B3359" s="15"/>
      <c r="C3359" s="12" t="s">
        <v>5584</v>
      </c>
      <c r="D3359" s="12" t="s">
        <v>5582</v>
      </c>
      <c r="E3359" s="15"/>
      <c r="F3359" s="15"/>
      <c r="G3359" s="15"/>
      <c r="H3359" s="12" t="s">
        <v>5508</v>
      </c>
      <c r="I3359" s="15"/>
      <c r="J3359" s="12">
        <v>18</v>
      </c>
      <c r="K3359" s="15"/>
      <c r="L3359" s="15"/>
    </row>
    <row r="3360" spans="1:12" ht="15" customHeight="1">
      <c r="A3360" s="12" t="s">
        <v>12</v>
      </c>
      <c r="B3360" s="15"/>
      <c r="C3360" s="12" t="s">
        <v>5585</v>
      </c>
      <c r="D3360" s="12" t="s">
        <v>5586</v>
      </c>
      <c r="E3360" s="15"/>
      <c r="F3360" s="15"/>
      <c r="G3360" s="15"/>
      <c r="H3360" s="12" t="s">
        <v>5508</v>
      </c>
      <c r="I3360" s="15"/>
      <c r="J3360" s="12">
        <v>8</v>
      </c>
      <c r="K3360" s="15"/>
      <c r="L3360" s="15"/>
    </row>
    <row r="3361" spans="1:12" ht="15" customHeight="1">
      <c r="A3361" s="12" t="s">
        <v>12</v>
      </c>
      <c r="B3361" s="15"/>
      <c r="C3361" s="12" t="s">
        <v>5587</v>
      </c>
      <c r="D3361" s="12" t="s">
        <v>5588</v>
      </c>
      <c r="E3361" s="15"/>
      <c r="F3361" s="15"/>
      <c r="G3361" s="15"/>
      <c r="H3361" s="12" t="s">
        <v>5508</v>
      </c>
      <c r="I3361" s="15"/>
      <c r="J3361" s="12">
        <v>10</v>
      </c>
      <c r="K3361" s="15"/>
      <c r="L3361" s="15"/>
    </row>
    <row r="3362" spans="1:12" ht="15" customHeight="1">
      <c r="A3362" s="12" t="s">
        <v>12</v>
      </c>
      <c r="B3362" s="15"/>
      <c r="C3362" s="12" t="s">
        <v>5589</v>
      </c>
      <c r="D3362" s="12" t="s">
        <v>5590</v>
      </c>
      <c r="E3362" s="15"/>
      <c r="F3362" s="15"/>
      <c r="G3362" s="15"/>
      <c r="H3362" s="12" t="s">
        <v>5508</v>
      </c>
      <c r="I3362" s="15"/>
      <c r="J3362" s="12">
        <v>9</v>
      </c>
      <c r="K3362" s="15"/>
      <c r="L3362" s="15"/>
    </row>
    <row r="3363" spans="1:12" ht="15" customHeight="1">
      <c r="A3363" s="12" t="s">
        <v>12</v>
      </c>
      <c r="B3363" s="15"/>
      <c r="C3363" s="12" t="s">
        <v>5591</v>
      </c>
      <c r="D3363" s="12" t="s">
        <v>5291</v>
      </c>
      <c r="E3363" s="15"/>
      <c r="F3363" s="15"/>
      <c r="G3363" s="15"/>
      <c r="H3363" s="12" t="s">
        <v>5508</v>
      </c>
      <c r="I3363" s="15"/>
      <c r="J3363" s="12">
        <v>26</v>
      </c>
      <c r="K3363" s="15"/>
      <c r="L3363" s="15"/>
    </row>
    <row r="3364" spans="1:12" ht="15" customHeight="1">
      <c r="A3364" s="12" t="s">
        <v>12</v>
      </c>
      <c r="B3364" s="15"/>
      <c r="C3364" s="12" t="s">
        <v>5592</v>
      </c>
      <c r="D3364" s="12" t="s">
        <v>5593</v>
      </c>
      <c r="E3364" s="15"/>
      <c r="F3364" s="15"/>
      <c r="G3364" s="15"/>
      <c r="H3364" s="12" t="s">
        <v>5508</v>
      </c>
      <c r="I3364" s="15"/>
      <c r="J3364" s="12">
        <v>7</v>
      </c>
      <c r="K3364" s="15"/>
      <c r="L3364" s="15"/>
    </row>
    <row r="3365" spans="1:12" ht="15" customHeight="1">
      <c r="A3365" s="12" t="s">
        <v>12</v>
      </c>
      <c r="B3365" s="15"/>
      <c r="C3365" s="12" t="s">
        <v>5594</v>
      </c>
      <c r="D3365" s="12" t="s">
        <v>5595</v>
      </c>
      <c r="E3365" s="15"/>
      <c r="F3365" s="15"/>
      <c r="G3365" s="15"/>
      <c r="H3365" s="12" t="s">
        <v>5508</v>
      </c>
      <c r="I3365" s="15"/>
      <c r="J3365" s="12">
        <v>4</v>
      </c>
      <c r="K3365" s="15"/>
      <c r="L3365" s="15"/>
    </row>
    <row r="3366" spans="1:12" ht="15" customHeight="1">
      <c r="A3366" s="12" t="s">
        <v>12</v>
      </c>
      <c r="B3366" s="15"/>
      <c r="C3366" s="12" t="s">
        <v>5596</v>
      </c>
      <c r="D3366" s="12" t="s">
        <v>5597</v>
      </c>
      <c r="E3366" s="15"/>
      <c r="F3366" s="15"/>
      <c r="G3366" s="15"/>
      <c r="H3366" s="12" t="s">
        <v>5508</v>
      </c>
      <c r="I3366" s="15"/>
      <c r="J3366" s="12">
        <v>18</v>
      </c>
      <c r="K3366" s="15"/>
      <c r="L3366" s="15"/>
    </row>
    <row r="3367" spans="1:12" ht="15" customHeight="1">
      <c r="A3367" s="12" t="s">
        <v>12</v>
      </c>
      <c r="B3367" s="15"/>
      <c r="C3367" s="12" t="s">
        <v>5598</v>
      </c>
      <c r="D3367" s="12" t="s">
        <v>420</v>
      </c>
      <c r="E3367" s="15"/>
      <c r="F3367" s="15"/>
      <c r="G3367" s="15"/>
      <c r="H3367" s="12" t="s">
        <v>5508</v>
      </c>
      <c r="I3367" s="15"/>
      <c r="J3367" s="12">
        <v>8</v>
      </c>
      <c r="K3367" s="15"/>
      <c r="L3367" s="15"/>
    </row>
    <row r="3368" spans="1:12" ht="15" customHeight="1">
      <c r="A3368" s="12" t="s">
        <v>12</v>
      </c>
      <c r="B3368" s="15"/>
      <c r="C3368" s="12" t="s">
        <v>5599</v>
      </c>
      <c r="D3368" s="12" t="s">
        <v>5600</v>
      </c>
      <c r="E3368" s="15"/>
      <c r="F3368" s="15"/>
      <c r="G3368" s="15"/>
      <c r="H3368" s="12" t="s">
        <v>5508</v>
      </c>
      <c r="I3368" s="15"/>
      <c r="J3368" s="12">
        <v>1</v>
      </c>
      <c r="K3368" s="15"/>
      <c r="L3368" s="15"/>
    </row>
    <row r="3369" spans="1:12" ht="15" customHeight="1">
      <c r="A3369" s="12" t="s">
        <v>12</v>
      </c>
      <c r="B3369" s="15"/>
      <c r="C3369" s="12" t="s">
        <v>5601</v>
      </c>
      <c r="D3369" s="12" t="s">
        <v>5602</v>
      </c>
      <c r="E3369" s="15"/>
      <c r="F3369" s="15"/>
      <c r="G3369" s="15"/>
      <c r="H3369" s="12" t="s">
        <v>5508</v>
      </c>
      <c r="I3369" s="15"/>
      <c r="J3369" s="12">
        <v>0</v>
      </c>
      <c r="K3369" s="15"/>
      <c r="L3369" s="15"/>
    </row>
    <row r="3370" spans="1:12" ht="15" customHeight="1">
      <c r="A3370" s="12" t="s">
        <v>12</v>
      </c>
      <c r="B3370" s="15"/>
      <c r="C3370" s="12" t="s">
        <v>5603</v>
      </c>
      <c r="D3370" s="12" t="s">
        <v>5604</v>
      </c>
      <c r="E3370" s="15"/>
      <c r="F3370" s="15"/>
      <c r="G3370" s="15"/>
      <c r="H3370" s="12" t="s">
        <v>5508</v>
      </c>
      <c r="I3370" s="15"/>
      <c r="J3370" s="12">
        <v>2</v>
      </c>
      <c r="K3370" s="15"/>
      <c r="L3370" s="15"/>
    </row>
    <row r="3371" spans="1:12" ht="15" customHeight="1">
      <c r="A3371" s="12" t="s">
        <v>12</v>
      </c>
      <c r="B3371" s="15"/>
      <c r="C3371" s="12" t="s">
        <v>5605</v>
      </c>
      <c r="D3371" s="12" t="s">
        <v>5606</v>
      </c>
      <c r="E3371" s="15"/>
      <c r="F3371" s="15"/>
      <c r="G3371" s="15"/>
      <c r="H3371" s="12" t="s">
        <v>5508</v>
      </c>
      <c r="I3371" s="15"/>
      <c r="J3371" s="12">
        <v>4</v>
      </c>
      <c r="K3371" s="15"/>
      <c r="L3371" s="15"/>
    </row>
    <row r="3372" spans="1:12" ht="15" customHeight="1">
      <c r="A3372" s="12" t="s">
        <v>12</v>
      </c>
      <c r="B3372" s="15"/>
      <c r="C3372" s="12" t="s">
        <v>5607</v>
      </c>
      <c r="D3372" s="12" t="s">
        <v>5606</v>
      </c>
      <c r="E3372" s="15"/>
      <c r="F3372" s="15"/>
      <c r="G3372" s="15"/>
      <c r="H3372" s="12" t="s">
        <v>5508</v>
      </c>
      <c r="I3372" s="15"/>
      <c r="J3372" s="12">
        <v>2</v>
      </c>
      <c r="K3372" s="15"/>
      <c r="L3372" s="15"/>
    </row>
    <row r="3373" spans="1:12" ht="15" customHeight="1">
      <c r="A3373" s="12" t="s">
        <v>12</v>
      </c>
      <c r="B3373" s="15"/>
      <c r="C3373" s="12" t="s">
        <v>5608</v>
      </c>
      <c r="D3373" s="12" t="s">
        <v>3684</v>
      </c>
      <c r="E3373" s="15"/>
      <c r="F3373" s="15"/>
      <c r="G3373" s="15"/>
      <c r="H3373" s="12" t="s">
        <v>5508</v>
      </c>
      <c r="I3373" s="15"/>
      <c r="J3373" s="12">
        <v>8</v>
      </c>
      <c r="K3373" s="15"/>
      <c r="L3373" s="15"/>
    </row>
    <row r="3374" spans="1:12" ht="15" customHeight="1">
      <c r="A3374" s="12" t="s">
        <v>12</v>
      </c>
      <c r="B3374" s="15"/>
      <c r="C3374" s="12" t="s">
        <v>5609</v>
      </c>
      <c r="D3374" s="12" t="s">
        <v>3684</v>
      </c>
      <c r="E3374" s="15"/>
      <c r="F3374" s="15"/>
      <c r="G3374" s="15"/>
      <c r="H3374" s="12" t="s">
        <v>5508</v>
      </c>
      <c r="I3374" s="15"/>
      <c r="J3374" s="12">
        <v>9</v>
      </c>
      <c r="K3374" s="15"/>
      <c r="L3374" s="15"/>
    </row>
    <row r="3375" spans="1:12" ht="15" customHeight="1">
      <c r="A3375" s="12" t="s">
        <v>12</v>
      </c>
      <c r="B3375" s="15"/>
      <c r="C3375" s="12" t="s">
        <v>5610</v>
      </c>
      <c r="D3375" s="12" t="s">
        <v>5611</v>
      </c>
      <c r="E3375" s="15"/>
      <c r="F3375" s="15"/>
      <c r="G3375" s="15"/>
      <c r="H3375" s="12" t="s">
        <v>5508</v>
      </c>
      <c r="I3375" s="15"/>
      <c r="J3375" s="12">
        <v>11</v>
      </c>
      <c r="K3375" s="15"/>
      <c r="L3375" s="15"/>
    </row>
    <row r="3376" spans="1:12" ht="15" customHeight="1">
      <c r="A3376" s="12" t="s">
        <v>12</v>
      </c>
      <c r="B3376" s="15"/>
      <c r="C3376" s="12" t="s">
        <v>5612</v>
      </c>
      <c r="D3376" s="12" t="s">
        <v>5611</v>
      </c>
      <c r="E3376" s="15"/>
      <c r="F3376" s="15"/>
      <c r="G3376" s="15"/>
      <c r="H3376" s="12" t="s">
        <v>5508</v>
      </c>
      <c r="I3376" s="15"/>
      <c r="J3376" s="12">
        <v>7</v>
      </c>
      <c r="K3376" s="15"/>
      <c r="L3376" s="15"/>
    </row>
    <row r="3377" spans="1:12" ht="15" customHeight="1">
      <c r="A3377" s="12" t="s">
        <v>12</v>
      </c>
      <c r="B3377" s="15"/>
      <c r="C3377" s="12" t="s">
        <v>5613</v>
      </c>
      <c r="D3377" s="12" t="s">
        <v>3298</v>
      </c>
      <c r="E3377" s="15"/>
      <c r="F3377" s="15"/>
      <c r="G3377" s="15"/>
      <c r="H3377" s="12" t="s">
        <v>5508</v>
      </c>
      <c r="I3377" s="15"/>
      <c r="J3377" s="12">
        <v>2</v>
      </c>
      <c r="K3377" s="15"/>
      <c r="L3377" s="15"/>
    </row>
    <row r="3378" spans="1:12" ht="15" customHeight="1">
      <c r="A3378" s="12" t="s">
        <v>12</v>
      </c>
      <c r="B3378" s="15"/>
      <c r="C3378" s="12" t="s">
        <v>5614</v>
      </c>
      <c r="D3378" s="12" t="s">
        <v>5615</v>
      </c>
      <c r="E3378" s="15"/>
      <c r="F3378" s="15"/>
      <c r="G3378" s="15"/>
      <c r="H3378" s="12" t="s">
        <v>5508</v>
      </c>
      <c r="I3378" s="15"/>
      <c r="J3378" s="12">
        <v>3</v>
      </c>
      <c r="K3378" s="15"/>
      <c r="L3378" s="15"/>
    </row>
    <row r="3379" spans="1:12" ht="15" customHeight="1">
      <c r="A3379" s="12" t="s">
        <v>12</v>
      </c>
      <c r="B3379" s="15"/>
      <c r="C3379" s="12" t="s">
        <v>5616</v>
      </c>
      <c r="D3379" s="12" t="s">
        <v>5615</v>
      </c>
      <c r="E3379" s="15"/>
      <c r="F3379" s="15"/>
      <c r="G3379" s="15"/>
      <c r="H3379" s="12" t="s">
        <v>5508</v>
      </c>
      <c r="I3379" s="15"/>
      <c r="J3379" s="12">
        <v>2</v>
      </c>
      <c r="K3379" s="15"/>
      <c r="L3379" s="15"/>
    </row>
    <row r="3380" spans="1:12" ht="15" customHeight="1">
      <c r="A3380" s="12" t="s">
        <v>12</v>
      </c>
      <c r="B3380" s="15"/>
      <c r="C3380" s="12" t="s">
        <v>5617</v>
      </c>
      <c r="D3380" s="12" t="s">
        <v>5615</v>
      </c>
      <c r="E3380" s="15"/>
      <c r="F3380" s="15"/>
      <c r="G3380" s="15"/>
      <c r="H3380" s="12" t="s">
        <v>5508</v>
      </c>
      <c r="I3380" s="15"/>
      <c r="J3380" s="12">
        <v>3</v>
      </c>
      <c r="K3380" s="15"/>
      <c r="L3380" s="15"/>
    </row>
    <row r="3381" spans="1:12" ht="15" customHeight="1">
      <c r="A3381" s="12" t="s">
        <v>12</v>
      </c>
      <c r="B3381" s="15"/>
      <c r="C3381" s="12" t="s">
        <v>5618</v>
      </c>
      <c r="D3381" s="12" t="s">
        <v>5615</v>
      </c>
      <c r="E3381" s="15"/>
      <c r="F3381" s="15"/>
      <c r="G3381" s="15"/>
      <c r="H3381" s="12" t="s">
        <v>5508</v>
      </c>
      <c r="I3381" s="15"/>
      <c r="J3381" s="12">
        <v>4</v>
      </c>
      <c r="K3381" s="15"/>
      <c r="L3381" s="15"/>
    </row>
    <row r="3382" spans="1:12" ht="15" customHeight="1">
      <c r="A3382" s="12" t="s">
        <v>12</v>
      </c>
      <c r="B3382" s="15"/>
      <c r="C3382" s="12" t="s">
        <v>5619</v>
      </c>
      <c r="D3382" s="12" t="s">
        <v>5615</v>
      </c>
      <c r="E3382" s="15"/>
      <c r="F3382" s="15"/>
      <c r="G3382" s="15"/>
      <c r="H3382" s="12" t="s">
        <v>5508</v>
      </c>
      <c r="I3382" s="15"/>
      <c r="J3382" s="12">
        <v>4</v>
      </c>
      <c r="K3382" s="15"/>
      <c r="L3382" s="15"/>
    </row>
    <row r="3383" spans="1:12" ht="15" customHeight="1">
      <c r="A3383" s="12" t="s">
        <v>12</v>
      </c>
      <c r="B3383" s="15"/>
      <c r="C3383" s="12" t="s">
        <v>5620</v>
      </c>
      <c r="D3383" s="12" t="s">
        <v>5615</v>
      </c>
      <c r="E3383" s="15"/>
      <c r="F3383" s="15"/>
      <c r="G3383" s="15"/>
      <c r="H3383" s="12" t="s">
        <v>5508</v>
      </c>
      <c r="I3383" s="15"/>
      <c r="J3383" s="12">
        <v>4</v>
      </c>
      <c r="K3383" s="15"/>
      <c r="L3383" s="15"/>
    </row>
    <row r="3384" spans="1:12" ht="15" customHeight="1">
      <c r="A3384" s="12" t="s">
        <v>12</v>
      </c>
      <c r="B3384" s="15"/>
      <c r="C3384" s="12" t="s">
        <v>5621</v>
      </c>
      <c r="D3384" s="12" t="s">
        <v>5615</v>
      </c>
      <c r="E3384" s="15"/>
      <c r="F3384" s="15"/>
      <c r="G3384" s="15"/>
      <c r="H3384" s="12" t="s">
        <v>5508</v>
      </c>
      <c r="I3384" s="15"/>
      <c r="J3384" s="12">
        <v>7</v>
      </c>
      <c r="K3384" s="15"/>
      <c r="L3384" s="15"/>
    </row>
    <row r="3385" spans="1:12" ht="15" customHeight="1">
      <c r="A3385" s="12" t="s">
        <v>12</v>
      </c>
      <c r="B3385" s="15"/>
      <c r="C3385" s="12" t="s">
        <v>5622</v>
      </c>
      <c r="D3385" s="12" t="s">
        <v>5623</v>
      </c>
      <c r="E3385" s="15"/>
      <c r="F3385" s="15"/>
      <c r="G3385" s="15"/>
      <c r="H3385" s="12" t="s">
        <v>5508</v>
      </c>
      <c r="I3385" s="15"/>
      <c r="J3385" s="12">
        <v>8</v>
      </c>
      <c r="K3385" s="15"/>
      <c r="L3385" s="15"/>
    </row>
    <row r="3386" spans="1:12" ht="15" customHeight="1">
      <c r="A3386" s="12" t="s">
        <v>12</v>
      </c>
      <c r="B3386" s="15"/>
      <c r="C3386" s="12" t="s">
        <v>5624</v>
      </c>
      <c r="D3386" s="12" t="s">
        <v>5615</v>
      </c>
      <c r="E3386" s="15"/>
      <c r="F3386" s="15"/>
      <c r="G3386" s="15"/>
      <c r="H3386" s="12" t="s">
        <v>5508</v>
      </c>
      <c r="I3386" s="15"/>
      <c r="J3386" s="12">
        <v>2</v>
      </c>
      <c r="K3386" s="15"/>
      <c r="L3386" s="15"/>
    </row>
    <row r="3387" spans="1:12" ht="15" customHeight="1">
      <c r="A3387" s="12" t="s">
        <v>12</v>
      </c>
      <c r="B3387" s="15"/>
      <c r="C3387" s="12" t="s">
        <v>5625</v>
      </c>
      <c r="D3387" s="12" t="s">
        <v>5615</v>
      </c>
      <c r="E3387" s="15"/>
      <c r="F3387" s="15"/>
      <c r="G3387" s="15"/>
      <c r="H3387" s="12" t="s">
        <v>5508</v>
      </c>
      <c r="I3387" s="15"/>
      <c r="J3387" s="12">
        <v>5</v>
      </c>
      <c r="K3387" s="15"/>
      <c r="L3387" s="15"/>
    </row>
    <row r="3388" spans="1:12" ht="15" customHeight="1">
      <c r="A3388" s="12" t="s">
        <v>12</v>
      </c>
      <c r="B3388" s="15"/>
      <c r="C3388" s="12" t="s">
        <v>5626</v>
      </c>
      <c r="D3388" s="12" t="s">
        <v>5627</v>
      </c>
      <c r="E3388" s="15"/>
      <c r="F3388" s="15"/>
      <c r="G3388" s="15"/>
      <c r="H3388" s="12" t="s">
        <v>5508</v>
      </c>
      <c r="I3388" s="15"/>
      <c r="J3388" s="12">
        <v>4</v>
      </c>
      <c r="K3388" s="15"/>
      <c r="L3388" s="15"/>
    </row>
    <row r="3389" spans="1:12" ht="15" customHeight="1">
      <c r="A3389" s="12" t="s">
        <v>12</v>
      </c>
      <c r="B3389" s="15"/>
      <c r="C3389" s="12" t="s">
        <v>5628</v>
      </c>
      <c r="D3389" s="12" t="s">
        <v>5627</v>
      </c>
      <c r="E3389" s="15"/>
      <c r="F3389" s="15"/>
      <c r="G3389" s="15"/>
      <c r="H3389" s="12" t="s">
        <v>5508</v>
      </c>
      <c r="I3389" s="15"/>
      <c r="J3389" s="12">
        <v>6</v>
      </c>
      <c r="K3389" s="15"/>
      <c r="L3389" s="15"/>
    </row>
    <row r="3390" spans="1:12" ht="15" customHeight="1">
      <c r="A3390" s="12" t="s">
        <v>12</v>
      </c>
      <c r="B3390" s="15"/>
      <c r="C3390" s="12" t="s">
        <v>5629</v>
      </c>
      <c r="D3390" s="12" t="s">
        <v>1368</v>
      </c>
      <c r="E3390" s="15"/>
      <c r="F3390" s="15"/>
      <c r="G3390" s="15"/>
      <c r="H3390" s="12" t="s">
        <v>5508</v>
      </c>
      <c r="I3390" s="15"/>
      <c r="J3390" s="12">
        <v>9</v>
      </c>
      <c r="K3390" s="15"/>
      <c r="L3390" s="15"/>
    </row>
    <row r="3391" spans="1:12" ht="15" customHeight="1">
      <c r="A3391" s="12" t="s">
        <v>12</v>
      </c>
      <c r="B3391" s="15"/>
      <c r="C3391" s="12" t="s">
        <v>5630</v>
      </c>
      <c r="D3391" s="12" t="s">
        <v>5631</v>
      </c>
      <c r="E3391" s="15"/>
      <c r="F3391" s="15"/>
      <c r="G3391" s="15"/>
      <c r="H3391" s="12" t="s">
        <v>5508</v>
      </c>
      <c r="I3391" s="15"/>
      <c r="J3391" s="12">
        <v>2</v>
      </c>
      <c r="K3391" s="15"/>
      <c r="L3391" s="15"/>
    </row>
    <row r="3392" spans="1:12" ht="15" customHeight="1">
      <c r="A3392" s="12" t="s">
        <v>12</v>
      </c>
      <c r="B3392" s="15"/>
      <c r="C3392" s="12" t="s">
        <v>5632</v>
      </c>
      <c r="D3392" s="12" t="s">
        <v>3849</v>
      </c>
      <c r="E3392" s="15"/>
      <c r="F3392" s="15"/>
      <c r="G3392" s="15"/>
      <c r="H3392" s="12" t="s">
        <v>5508</v>
      </c>
      <c r="I3392" s="15"/>
      <c r="J3392" s="12">
        <v>3</v>
      </c>
      <c r="K3392" s="15"/>
      <c r="L3392" s="15"/>
    </row>
    <row r="3393" spans="1:12" ht="15" customHeight="1">
      <c r="A3393" s="12" t="s">
        <v>12</v>
      </c>
      <c r="B3393" s="15"/>
      <c r="C3393" s="12" t="s">
        <v>5633</v>
      </c>
      <c r="D3393" s="12" t="s">
        <v>5634</v>
      </c>
      <c r="E3393" s="15"/>
      <c r="F3393" s="15"/>
      <c r="G3393" s="15"/>
      <c r="H3393" s="12" t="s">
        <v>5508</v>
      </c>
      <c r="I3393" s="15"/>
      <c r="J3393" s="12">
        <v>1</v>
      </c>
      <c r="K3393" s="15"/>
      <c r="L3393" s="15"/>
    </row>
    <row r="3394" spans="1:12" ht="15" customHeight="1">
      <c r="A3394" s="12" t="s">
        <v>12</v>
      </c>
      <c r="B3394" s="15"/>
      <c r="C3394" s="12" t="s">
        <v>5635</v>
      </c>
      <c r="D3394" s="12" t="s">
        <v>5636</v>
      </c>
      <c r="E3394" s="15"/>
      <c r="F3394" s="15"/>
      <c r="G3394" s="15"/>
      <c r="H3394" s="12" t="s">
        <v>5508</v>
      </c>
      <c r="I3394" s="15"/>
      <c r="J3394" s="12">
        <v>6</v>
      </c>
      <c r="K3394" s="15"/>
      <c r="L3394" s="15"/>
    </row>
    <row r="3395" spans="1:12" ht="15" customHeight="1">
      <c r="A3395" s="12" t="s">
        <v>12</v>
      </c>
      <c r="B3395" s="15"/>
      <c r="C3395" s="12" t="s">
        <v>5637</v>
      </c>
      <c r="D3395" s="12" t="s">
        <v>5634</v>
      </c>
      <c r="E3395" s="15"/>
      <c r="F3395" s="15"/>
      <c r="G3395" s="15"/>
      <c r="H3395" s="12" t="s">
        <v>5508</v>
      </c>
      <c r="I3395" s="15"/>
      <c r="J3395" s="12">
        <v>17</v>
      </c>
      <c r="K3395" s="15"/>
      <c r="L3395" s="15"/>
    </row>
    <row r="3396" spans="1:12" ht="15" customHeight="1">
      <c r="A3396" s="12" t="s">
        <v>12</v>
      </c>
      <c r="B3396" s="15"/>
      <c r="C3396" s="12" t="s">
        <v>5638</v>
      </c>
      <c r="D3396" s="12" t="s">
        <v>5639</v>
      </c>
      <c r="E3396" s="15"/>
      <c r="F3396" s="15"/>
      <c r="G3396" s="15"/>
      <c r="H3396" s="12" t="s">
        <v>5508</v>
      </c>
      <c r="I3396" s="15"/>
      <c r="J3396" s="12">
        <v>6</v>
      </c>
      <c r="K3396" s="15"/>
      <c r="L3396" s="15"/>
    </row>
    <row r="3397" spans="1:12" ht="15" customHeight="1">
      <c r="A3397" s="12" t="s">
        <v>12</v>
      </c>
      <c r="B3397" s="15"/>
      <c r="C3397" s="12" t="s">
        <v>5640</v>
      </c>
      <c r="D3397" s="12" t="s">
        <v>5641</v>
      </c>
      <c r="E3397" s="15"/>
      <c r="F3397" s="15"/>
      <c r="G3397" s="15"/>
      <c r="H3397" s="12" t="s">
        <v>5508</v>
      </c>
      <c r="I3397" s="15"/>
      <c r="J3397" s="12">
        <v>10</v>
      </c>
      <c r="K3397" s="15"/>
      <c r="L3397" s="15"/>
    </row>
    <row r="3398" spans="1:12" ht="15" customHeight="1">
      <c r="A3398" s="12" t="s">
        <v>12</v>
      </c>
      <c r="B3398" s="15"/>
      <c r="C3398" s="12" t="s">
        <v>5642</v>
      </c>
      <c r="D3398" s="12" t="s">
        <v>5641</v>
      </c>
      <c r="E3398" s="15"/>
      <c r="F3398" s="15"/>
      <c r="G3398" s="15"/>
      <c r="H3398" s="12" t="s">
        <v>5508</v>
      </c>
      <c r="I3398" s="15"/>
      <c r="J3398" s="12">
        <v>14</v>
      </c>
      <c r="K3398" s="15"/>
      <c r="L3398" s="15"/>
    </row>
    <row r="3399" spans="1:12" ht="15" customHeight="1">
      <c r="A3399" s="12" t="s">
        <v>12</v>
      </c>
      <c r="B3399" s="15"/>
      <c r="C3399" s="12" t="s">
        <v>5643</v>
      </c>
      <c r="D3399" s="12" t="s">
        <v>5644</v>
      </c>
      <c r="E3399" s="15"/>
      <c r="F3399" s="15"/>
      <c r="G3399" s="15"/>
      <c r="H3399" s="12" t="s">
        <v>5508</v>
      </c>
      <c r="I3399" s="15"/>
      <c r="J3399" s="12">
        <v>2</v>
      </c>
      <c r="K3399" s="15"/>
      <c r="L3399" s="15"/>
    </row>
    <row r="3400" spans="1:12" ht="15" customHeight="1">
      <c r="A3400" s="12" t="s">
        <v>12</v>
      </c>
      <c r="B3400" s="15"/>
      <c r="C3400" s="12" t="s">
        <v>5645</v>
      </c>
      <c r="D3400" s="12" t="s">
        <v>5646</v>
      </c>
      <c r="E3400" s="15"/>
      <c r="F3400" s="15"/>
      <c r="G3400" s="15"/>
      <c r="H3400" s="12" t="s">
        <v>5508</v>
      </c>
      <c r="I3400" s="15"/>
      <c r="J3400" s="12">
        <v>2</v>
      </c>
      <c r="K3400" s="15"/>
      <c r="L3400" s="15"/>
    </row>
    <row r="3401" spans="1:12" ht="15" customHeight="1">
      <c r="A3401" s="12" t="s">
        <v>12</v>
      </c>
      <c r="B3401" s="15"/>
      <c r="C3401" s="12" t="s">
        <v>5647</v>
      </c>
      <c r="D3401" s="12" t="s">
        <v>5648</v>
      </c>
      <c r="E3401" s="15"/>
      <c r="F3401" s="15"/>
      <c r="G3401" s="15"/>
      <c r="H3401" s="12" t="s">
        <v>5508</v>
      </c>
      <c r="I3401" s="15"/>
      <c r="J3401" s="12">
        <v>7</v>
      </c>
      <c r="K3401" s="15"/>
      <c r="L3401" s="15"/>
    </row>
    <row r="3402" spans="1:12" ht="15" customHeight="1">
      <c r="A3402" s="12" t="s">
        <v>12</v>
      </c>
      <c r="B3402" s="15"/>
      <c r="C3402" s="12" t="s">
        <v>5649</v>
      </c>
      <c r="D3402" s="12" t="s">
        <v>5650</v>
      </c>
      <c r="E3402" s="15"/>
      <c r="F3402" s="15"/>
      <c r="G3402" s="15"/>
      <c r="H3402" s="12" t="s">
        <v>5508</v>
      </c>
      <c r="I3402" s="15"/>
      <c r="J3402" s="12">
        <v>4</v>
      </c>
      <c r="K3402" s="15"/>
      <c r="L3402" s="15"/>
    </row>
    <row r="3403" spans="1:12" ht="15" customHeight="1">
      <c r="A3403" s="12" t="s">
        <v>12</v>
      </c>
      <c r="B3403" s="15"/>
      <c r="C3403" s="12" t="s">
        <v>5651</v>
      </c>
      <c r="D3403" s="12" t="s">
        <v>5652</v>
      </c>
      <c r="E3403" s="15"/>
      <c r="F3403" s="15"/>
      <c r="G3403" s="15"/>
      <c r="H3403" s="12" t="s">
        <v>5508</v>
      </c>
      <c r="I3403" s="15"/>
      <c r="J3403" s="12">
        <v>5</v>
      </c>
      <c r="K3403" s="15"/>
      <c r="L3403" s="15"/>
    </row>
    <row r="3404" spans="1:12" ht="15" customHeight="1">
      <c r="A3404" s="12" t="s">
        <v>12</v>
      </c>
      <c r="B3404" s="15"/>
      <c r="C3404" s="12" t="s">
        <v>5653</v>
      </c>
      <c r="D3404" s="12" t="s">
        <v>5652</v>
      </c>
      <c r="E3404" s="15"/>
      <c r="F3404" s="15"/>
      <c r="G3404" s="15"/>
      <c r="H3404" s="12" t="s">
        <v>5508</v>
      </c>
      <c r="I3404" s="15"/>
      <c r="J3404" s="12">
        <v>3</v>
      </c>
      <c r="K3404" s="15"/>
      <c r="L3404" s="15"/>
    </row>
    <row r="3405" spans="1:12" ht="15" customHeight="1">
      <c r="A3405" s="12" t="s">
        <v>12</v>
      </c>
      <c r="B3405" s="15"/>
      <c r="C3405" s="12" t="s">
        <v>5654</v>
      </c>
      <c r="D3405" s="12" t="s">
        <v>4674</v>
      </c>
      <c r="E3405" s="15"/>
      <c r="F3405" s="15"/>
      <c r="G3405" s="15"/>
      <c r="H3405" s="12" t="s">
        <v>5508</v>
      </c>
      <c r="I3405" s="15"/>
      <c r="J3405" s="12">
        <v>2</v>
      </c>
      <c r="K3405" s="15"/>
      <c r="L3405" s="15"/>
    </row>
    <row r="3406" spans="1:12" ht="15" customHeight="1">
      <c r="A3406" s="12" t="s">
        <v>12</v>
      </c>
      <c r="B3406" s="15"/>
      <c r="C3406" s="12" t="s">
        <v>5655</v>
      </c>
      <c r="D3406" s="12" t="s">
        <v>4674</v>
      </c>
      <c r="E3406" s="15"/>
      <c r="F3406" s="15"/>
      <c r="G3406" s="15"/>
      <c r="H3406" s="12" t="s">
        <v>5508</v>
      </c>
      <c r="I3406" s="15"/>
      <c r="J3406" s="12">
        <v>16</v>
      </c>
      <c r="K3406" s="15"/>
      <c r="L3406" s="15"/>
    </row>
    <row r="3407" spans="1:12" ht="15" customHeight="1">
      <c r="A3407" s="12" t="s">
        <v>12</v>
      </c>
      <c r="B3407" s="15"/>
      <c r="C3407" s="12" t="s">
        <v>5656</v>
      </c>
      <c r="D3407" s="12" t="s">
        <v>1123</v>
      </c>
      <c r="E3407" s="15"/>
      <c r="F3407" s="15"/>
      <c r="G3407" s="15"/>
      <c r="H3407" s="12" t="s">
        <v>5508</v>
      </c>
      <c r="I3407" s="15"/>
      <c r="J3407" s="12">
        <v>3</v>
      </c>
      <c r="K3407" s="15"/>
      <c r="L3407" s="15"/>
    </row>
    <row r="3408" spans="1:12" ht="15" customHeight="1">
      <c r="A3408" s="12" t="s">
        <v>12</v>
      </c>
      <c r="B3408" s="15"/>
      <c r="C3408" s="12" t="s">
        <v>5657</v>
      </c>
      <c r="D3408" s="12" t="s">
        <v>1123</v>
      </c>
      <c r="E3408" s="15"/>
      <c r="F3408" s="15"/>
      <c r="G3408" s="15"/>
      <c r="H3408" s="12" t="s">
        <v>5508</v>
      </c>
      <c r="I3408" s="15"/>
      <c r="J3408" s="12">
        <v>3</v>
      </c>
      <c r="K3408" s="15"/>
      <c r="L3408" s="15"/>
    </row>
    <row r="3409" spans="1:12" ht="15" customHeight="1">
      <c r="A3409" s="12" t="s">
        <v>12</v>
      </c>
      <c r="B3409" s="15"/>
      <c r="C3409" s="12" t="s">
        <v>5658</v>
      </c>
      <c r="D3409" s="12" t="s">
        <v>5659</v>
      </c>
      <c r="E3409" s="15"/>
      <c r="F3409" s="15"/>
      <c r="G3409" s="15"/>
      <c r="H3409" s="12" t="s">
        <v>5508</v>
      </c>
      <c r="I3409" s="15"/>
      <c r="J3409" s="12">
        <v>5</v>
      </c>
      <c r="K3409" s="15"/>
      <c r="L3409" s="15"/>
    </row>
    <row r="3410" spans="1:12" ht="15" customHeight="1">
      <c r="A3410" s="12" t="s">
        <v>12</v>
      </c>
      <c r="B3410" s="15"/>
      <c r="C3410" s="12" t="s">
        <v>5660</v>
      </c>
      <c r="D3410" s="12" t="s">
        <v>3652</v>
      </c>
      <c r="E3410" s="15"/>
      <c r="F3410" s="15"/>
      <c r="G3410" s="15"/>
      <c r="H3410" s="12" t="s">
        <v>5508</v>
      </c>
      <c r="I3410" s="15"/>
      <c r="J3410" s="12">
        <v>2</v>
      </c>
      <c r="K3410" s="15"/>
      <c r="L3410" s="15"/>
    </row>
    <row r="3411" spans="1:12" ht="15" customHeight="1">
      <c r="A3411" s="12" t="s">
        <v>12</v>
      </c>
      <c r="B3411" s="15"/>
      <c r="C3411" s="12" t="s">
        <v>5661</v>
      </c>
      <c r="D3411" s="12" t="s">
        <v>5659</v>
      </c>
      <c r="E3411" s="15"/>
      <c r="F3411" s="15"/>
      <c r="G3411" s="15"/>
      <c r="H3411" s="12" t="s">
        <v>5508</v>
      </c>
      <c r="I3411" s="15"/>
      <c r="J3411" s="12">
        <v>9</v>
      </c>
      <c r="K3411" s="15"/>
      <c r="L3411" s="15"/>
    </row>
    <row r="3412" spans="1:12" ht="15" customHeight="1">
      <c r="A3412" s="12" t="s">
        <v>12</v>
      </c>
      <c r="B3412" s="15"/>
      <c r="C3412" s="12" t="s">
        <v>5662</v>
      </c>
      <c r="D3412" s="12" t="s">
        <v>1368</v>
      </c>
      <c r="E3412" s="15"/>
      <c r="F3412" s="15"/>
      <c r="G3412" s="15"/>
      <c r="H3412" s="12" t="s">
        <v>5508</v>
      </c>
      <c r="I3412" s="15"/>
      <c r="J3412" s="12">
        <v>5</v>
      </c>
      <c r="K3412" s="15"/>
      <c r="L3412" s="15"/>
    </row>
    <row r="3413" spans="1:12" ht="15" customHeight="1">
      <c r="A3413" s="12" t="s">
        <v>12</v>
      </c>
      <c r="B3413" s="15"/>
      <c r="C3413" s="12" t="s">
        <v>5663</v>
      </c>
      <c r="D3413" s="12" t="s">
        <v>5664</v>
      </c>
      <c r="E3413" s="15"/>
      <c r="F3413" s="15"/>
      <c r="G3413" s="15"/>
      <c r="H3413" s="12" t="s">
        <v>5508</v>
      </c>
      <c r="I3413" s="15"/>
      <c r="J3413" s="12">
        <v>6</v>
      </c>
      <c r="K3413" s="15"/>
      <c r="L3413" s="15"/>
    </row>
    <row r="3414" spans="1:12" ht="15" customHeight="1">
      <c r="A3414" s="12" t="s">
        <v>12</v>
      </c>
      <c r="B3414" s="15"/>
      <c r="C3414" s="12" t="s">
        <v>5665</v>
      </c>
      <c r="D3414" s="12" t="s">
        <v>2594</v>
      </c>
      <c r="E3414" s="15"/>
      <c r="F3414" s="15"/>
      <c r="G3414" s="15"/>
      <c r="H3414" s="12" t="s">
        <v>5508</v>
      </c>
      <c r="I3414" s="15"/>
      <c r="J3414" s="12">
        <v>7</v>
      </c>
      <c r="K3414" s="15"/>
      <c r="L3414" s="15"/>
    </row>
    <row r="3415" spans="1:12">
      <c r="A3415" s="12" t="s">
        <v>12</v>
      </c>
      <c r="B3415" s="15"/>
      <c r="C3415" s="12" t="s">
        <v>5666</v>
      </c>
      <c r="D3415" s="12" t="s">
        <v>5667</v>
      </c>
      <c r="E3415" s="15"/>
      <c r="F3415" s="15"/>
      <c r="G3415" s="15"/>
      <c r="H3415" s="12" t="s">
        <v>5508</v>
      </c>
      <c r="I3415" s="15"/>
      <c r="J3415" s="12">
        <v>3</v>
      </c>
      <c r="K3415" s="15"/>
      <c r="L3415" s="15"/>
    </row>
    <row r="3416" spans="1:12">
      <c r="A3416" s="12" t="s">
        <v>12</v>
      </c>
      <c r="B3416" s="15"/>
      <c r="C3416" s="12" t="s">
        <v>5668</v>
      </c>
      <c r="D3416" s="12" t="s">
        <v>5667</v>
      </c>
      <c r="E3416" s="15"/>
      <c r="F3416" s="15"/>
      <c r="G3416" s="15"/>
      <c r="H3416" s="12" t="s">
        <v>5508</v>
      </c>
      <c r="I3416" s="15"/>
      <c r="J3416" s="12">
        <v>9</v>
      </c>
      <c r="K3416" s="15"/>
      <c r="L3416" s="15"/>
    </row>
    <row r="3417" spans="1:12" ht="15" customHeight="1">
      <c r="A3417" s="12" t="s">
        <v>12</v>
      </c>
      <c r="B3417" s="15"/>
      <c r="C3417" s="12" t="s">
        <v>5669</v>
      </c>
      <c r="D3417" s="12" t="s">
        <v>5670</v>
      </c>
      <c r="E3417" s="15"/>
      <c r="F3417" s="15"/>
      <c r="G3417" s="15"/>
      <c r="H3417" s="12" t="s">
        <v>5508</v>
      </c>
      <c r="I3417" s="15"/>
      <c r="J3417" s="12">
        <v>17</v>
      </c>
      <c r="K3417" s="15"/>
      <c r="L3417" s="15"/>
    </row>
    <row r="3418" spans="1:12" ht="15" customHeight="1">
      <c r="A3418" s="12" t="s">
        <v>12</v>
      </c>
      <c r="B3418" s="15"/>
      <c r="C3418" s="12" t="s">
        <v>5671</v>
      </c>
      <c r="D3418" s="12" t="s">
        <v>5672</v>
      </c>
      <c r="E3418" s="15"/>
      <c r="F3418" s="15"/>
      <c r="G3418" s="15"/>
      <c r="H3418" s="12" t="s">
        <v>5508</v>
      </c>
      <c r="I3418" s="15"/>
      <c r="J3418" s="12">
        <v>10</v>
      </c>
      <c r="K3418" s="15"/>
      <c r="L3418" s="15"/>
    </row>
    <row r="3419" spans="1:12" ht="15" customHeight="1">
      <c r="A3419" s="12" t="s">
        <v>12</v>
      </c>
      <c r="B3419" s="15"/>
      <c r="C3419" s="12" t="s">
        <v>5673</v>
      </c>
      <c r="D3419" s="12" t="s">
        <v>5672</v>
      </c>
      <c r="E3419" s="15"/>
      <c r="F3419" s="15"/>
      <c r="G3419" s="15"/>
      <c r="H3419" s="12" t="s">
        <v>5508</v>
      </c>
      <c r="I3419" s="15"/>
      <c r="J3419" s="12">
        <v>9</v>
      </c>
      <c r="K3419" s="15"/>
      <c r="L3419" s="15"/>
    </row>
    <row r="3420" spans="1:12" ht="15" customHeight="1">
      <c r="A3420" s="12" t="s">
        <v>12</v>
      </c>
      <c r="B3420" s="15"/>
      <c r="C3420" s="12" t="s">
        <v>5674</v>
      </c>
      <c r="D3420" s="12" t="s">
        <v>5675</v>
      </c>
      <c r="E3420" s="15"/>
      <c r="F3420" s="15"/>
      <c r="G3420" s="15"/>
      <c r="H3420" s="12" t="s">
        <v>5508</v>
      </c>
      <c r="I3420" s="15"/>
      <c r="J3420" s="12">
        <v>18</v>
      </c>
      <c r="K3420" s="15"/>
      <c r="L3420" s="15"/>
    </row>
    <row r="3421" spans="1:12">
      <c r="A3421" s="12" t="s">
        <v>12</v>
      </c>
      <c r="B3421" s="15"/>
      <c r="C3421" s="12" t="s">
        <v>5676</v>
      </c>
      <c r="D3421" s="12" t="s">
        <v>5677</v>
      </c>
      <c r="E3421" s="15"/>
      <c r="F3421" s="15"/>
      <c r="G3421" s="15"/>
      <c r="H3421" s="12" t="s">
        <v>5508</v>
      </c>
      <c r="I3421" s="15"/>
      <c r="J3421" s="12">
        <v>6</v>
      </c>
      <c r="K3421" s="15"/>
      <c r="L3421" s="15"/>
    </row>
    <row r="3422" spans="1:12">
      <c r="A3422" s="12" t="s">
        <v>12</v>
      </c>
      <c r="B3422" s="15"/>
      <c r="C3422" s="12" t="s">
        <v>5678</v>
      </c>
      <c r="D3422" s="12" t="s">
        <v>5679</v>
      </c>
      <c r="E3422" s="15"/>
      <c r="F3422" s="15"/>
      <c r="G3422" s="15"/>
      <c r="H3422" s="12" t="s">
        <v>5508</v>
      </c>
      <c r="I3422" s="15"/>
      <c r="J3422" s="12">
        <v>4</v>
      </c>
      <c r="K3422" s="15"/>
      <c r="L3422" s="15"/>
    </row>
    <row r="3423" spans="1:12" ht="15" customHeight="1">
      <c r="A3423" s="12" t="s">
        <v>12</v>
      </c>
      <c r="B3423" s="15"/>
      <c r="C3423" s="12" t="s">
        <v>5680</v>
      </c>
      <c r="D3423" s="12" t="s">
        <v>5681</v>
      </c>
      <c r="E3423" s="15"/>
      <c r="F3423" s="15"/>
      <c r="G3423" s="15"/>
      <c r="H3423" s="12" t="s">
        <v>5508</v>
      </c>
      <c r="I3423" s="15"/>
      <c r="J3423" s="12">
        <v>4</v>
      </c>
      <c r="K3423" s="15"/>
      <c r="L3423" s="15"/>
    </row>
    <row r="3424" spans="1:12" ht="15" customHeight="1">
      <c r="A3424" s="12" t="s">
        <v>12</v>
      </c>
      <c r="B3424" s="15"/>
      <c r="C3424" s="12" t="s">
        <v>5682</v>
      </c>
      <c r="D3424" s="12" t="s">
        <v>5683</v>
      </c>
      <c r="E3424" s="15"/>
      <c r="F3424" s="15"/>
      <c r="G3424" s="15"/>
      <c r="H3424" s="12" t="s">
        <v>5508</v>
      </c>
      <c r="I3424" s="15"/>
      <c r="J3424" s="12">
        <v>11</v>
      </c>
      <c r="K3424" s="15"/>
      <c r="L3424" s="15"/>
    </row>
    <row r="3425" spans="1:12" ht="15" customHeight="1">
      <c r="A3425" s="12" t="s">
        <v>12</v>
      </c>
      <c r="B3425" s="15"/>
      <c r="C3425" s="12" t="s">
        <v>5684</v>
      </c>
      <c r="D3425" s="12" t="s">
        <v>5685</v>
      </c>
      <c r="E3425" s="15"/>
      <c r="F3425" s="15"/>
      <c r="G3425" s="15"/>
      <c r="H3425" s="12" t="s">
        <v>5508</v>
      </c>
      <c r="I3425" s="15"/>
      <c r="J3425" s="12">
        <v>15</v>
      </c>
      <c r="K3425" s="15"/>
      <c r="L3425" s="15"/>
    </row>
    <row r="3426" spans="1:12" ht="15" customHeight="1">
      <c r="A3426" s="12" t="s">
        <v>12</v>
      </c>
      <c r="B3426" s="15"/>
      <c r="C3426" s="12" t="s">
        <v>5686</v>
      </c>
      <c r="D3426" s="12" t="s">
        <v>5687</v>
      </c>
      <c r="E3426" s="15"/>
      <c r="F3426" s="15"/>
      <c r="G3426" s="15"/>
      <c r="H3426" s="12" t="s">
        <v>5508</v>
      </c>
      <c r="I3426" s="15"/>
      <c r="J3426" s="12">
        <v>11</v>
      </c>
      <c r="K3426" s="15"/>
      <c r="L3426" s="15"/>
    </row>
    <row r="3427" spans="1:12" ht="15" customHeight="1">
      <c r="A3427" s="12" t="s">
        <v>12</v>
      </c>
      <c r="B3427" s="15"/>
      <c r="C3427" s="12" t="s">
        <v>5688</v>
      </c>
      <c r="D3427" s="12" t="s">
        <v>5689</v>
      </c>
      <c r="E3427" s="15"/>
      <c r="F3427" s="15"/>
      <c r="G3427" s="15"/>
      <c r="H3427" s="12" t="s">
        <v>5508</v>
      </c>
      <c r="I3427" s="15"/>
      <c r="J3427" s="12">
        <v>6</v>
      </c>
      <c r="K3427" s="15"/>
      <c r="L3427" s="15"/>
    </row>
    <row r="3428" spans="1:12" ht="15" customHeight="1">
      <c r="A3428" s="12" t="s">
        <v>12</v>
      </c>
      <c r="B3428" s="15"/>
      <c r="C3428" s="12" t="s">
        <v>5690</v>
      </c>
      <c r="D3428" s="12" t="s">
        <v>5691</v>
      </c>
      <c r="E3428" s="15"/>
      <c r="F3428" s="15"/>
      <c r="G3428" s="15"/>
      <c r="H3428" s="12" t="s">
        <v>5508</v>
      </c>
      <c r="I3428" s="15"/>
      <c r="J3428" s="12">
        <v>2</v>
      </c>
      <c r="K3428" s="15"/>
      <c r="L3428" s="15"/>
    </row>
    <row r="3429" spans="1:12" ht="15" customHeight="1">
      <c r="A3429" s="12" t="s">
        <v>12</v>
      </c>
      <c r="B3429" s="15"/>
      <c r="C3429" s="12" t="s">
        <v>5692</v>
      </c>
      <c r="D3429" s="12" t="s">
        <v>5693</v>
      </c>
      <c r="E3429" s="15"/>
      <c r="F3429" s="15"/>
      <c r="G3429" s="15"/>
      <c r="H3429" s="12" t="s">
        <v>5508</v>
      </c>
      <c r="I3429" s="15"/>
      <c r="J3429" s="12">
        <v>5</v>
      </c>
      <c r="K3429" s="15"/>
      <c r="L3429" s="15"/>
    </row>
    <row r="3430" spans="1:12" ht="15" customHeight="1">
      <c r="A3430" s="12" t="s">
        <v>12</v>
      </c>
      <c r="B3430" s="15"/>
      <c r="C3430" s="12" t="s">
        <v>5694</v>
      </c>
      <c r="D3430" s="12" t="s">
        <v>5695</v>
      </c>
      <c r="E3430" s="15"/>
      <c r="F3430" s="15"/>
      <c r="G3430" s="15"/>
      <c r="H3430" s="12" t="s">
        <v>5508</v>
      </c>
      <c r="I3430" s="15"/>
      <c r="J3430" s="12">
        <v>6</v>
      </c>
      <c r="K3430" s="15"/>
      <c r="L3430" s="15"/>
    </row>
    <row r="3431" spans="1:12" ht="15" customHeight="1">
      <c r="A3431" s="12" t="s">
        <v>12</v>
      </c>
      <c r="B3431" s="15"/>
      <c r="C3431" s="12" t="s">
        <v>5696</v>
      </c>
      <c r="D3431" s="12" t="s">
        <v>5697</v>
      </c>
      <c r="E3431" s="15"/>
      <c r="F3431" s="15"/>
      <c r="G3431" s="15"/>
      <c r="H3431" s="12" t="s">
        <v>5508</v>
      </c>
      <c r="I3431" s="15"/>
      <c r="J3431" s="12">
        <v>4</v>
      </c>
      <c r="K3431" s="15"/>
      <c r="L3431" s="15"/>
    </row>
    <row r="3432" spans="1:12" ht="15" customHeight="1">
      <c r="A3432" s="12" t="s">
        <v>12</v>
      </c>
      <c r="B3432" s="15"/>
      <c r="C3432" s="12" t="s">
        <v>5698</v>
      </c>
      <c r="D3432" s="12" t="s">
        <v>1633</v>
      </c>
      <c r="E3432" s="15"/>
      <c r="F3432" s="15"/>
      <c r="G3432" s="15"/>
      <c r="H3432" s="12" t="s">
        <v>5508</v>
      </c>
      <c r="I3432" s="15"/>
      <c r="J3432" s="12">
        <v>2</v>
      </c>
      <c r="K3432" s="15"/>
      <c r="L3432" s="15"/>
    </row>
    <row r="3433" spans="1:12" ht="15" customHeight="1">
      <c r="A3433" s="12" t="s">
        <v>12</v>
      </c>
      <c r="B3433" s="15"/>
      <c r="C3433" s="12" t="s">
        <v>5699</v>
      </c>
      <c r="D3433" s="12" t="s">
        <v>5700</v>
      </c>
      <c r="E3433" s="15"/>
      <c r="F3433" s="15"/>
      <c r="G3433" s="15"/>
      <c r="H3433" s="12" t="s">
        <v>5508</v>
      </c>
      <c r="I3433" s="15"/>
      <c r="J3433" s="12">
        <v>2</v>
      </c>
      <c r="K3433" s="15"/>
      <c r="L3433" s="15"/>
    </row>
    <row r="3434" spans="1:12" ht="15" customHeight="1">
      <c r="A3434" s="12" t="s">
        <v>12</v>
      </c>
      <c r="B3434" s="15"/>
      <c r="C3434" s="12" t="s">
        <v>5701</v>
      </c>
      <c r="D3434" s="12" t="s">
        <v>5702</v>
      </c>
      <c r="E3434" s="15"/>
      <c r="F3434" s="15"/>
      <c r="G3434" s="15"/>
      <c r="H3434" s="12" t="s">
        <v>5508</v>
      </c>
      <c r="I3434" s="15"/>
      <c r="J3434" s="12">
        <v>6</v>
      </c>
      <c r="K3434" s="15"/>
      <c r="L3434" s="15"/>
    </row>
    <row r="3435" spans="1:12" ht="15" customHeight="1">
      <c r="A3435" s="12" t="s">
        <v>12</v>
      </c>
      <c r="B3435" s="15"/>
      <c r="C3435" s="12" t="s">
        <v>5703</v>
      </c>
      <c r="D3435" s="12" t="s">
        <v>5704</v>
      </c>
      <c r="E3435" s="15"/>
      <c r="F3435" s="15"/>
      <c r="G3435" s="15"/>
      <c r="H3435" s="12" t="s">
        <v>5508</v>
      </c>
      <c r="I3435" s="15"/>
      <c r="J3435" s="12">
        <v>6</v>
      </c>
      <c r="K3435" s="15"/>
      <c r="L3435" s="15"/>
    </row>
    <row r="3436" spans="1:12">
      <c r="A3436" s="12" t="s">
        <v>12</v>
      </c>
      <c r="B3436" s="15"/>
      <c r="C3436" s="12" t="s">
        <v>5705</v>
      </c>
      <c r="D3436" s="12" t="s">
        <v>5706</v>
      </c>
      <c r="E3436" s="15"/>
      <c r="F3436" s="15"/>
      <c r="G3436" s="15"/>
      <c r="H3436" s="12" t="s">
        <v>5508</v>
      </c>
      <c r="I3436" s="15"/>
      <c r="J3436" s="12">
        <v>8</v>
      </c>
      <c r="K3436" s="15"/>
      <c r="L3436" s="15"/>
    </row>
    <row r="3437" spans="1:12">
      <c r="A3437" s="12" t="s">
        <v>12</v>
      </c>
      <c r="B3437" s="15"/>
      <c r="C3437" s="12" t="s">
        <v>5707</v>
      </c>
      <c r="D3437" s="12" t="s">
        <v>5706</v>
      </c>
      <c r="E3437" s="15"/>
      <c r="F3437" s="15"/>
      <c r="G3437" s="15"/>
      <c r="H3437" s="12" t="s">
        <v>5508</v>
      </c>
      <c r="I3437" s="15"/>
      <c r="J3437" s="12">
        <v>6</v>
      </c>
      <c r="K3437" s="15"/>
      <c r="L3437" s="15"/>
    </row>
    <row r="3438" spans="1:12">
      <c r="A3438" s="12" t="s">
        <v>12</v>
      </c>
      <c r="B3438" s="15"/>
      <c r="C3438" s="12" t="s">
        <v>5708</v>
      </c>
      <c r="D3438" s="12" t="s">
        <v>5706</v>
      </c>
      <c r="E3438" s="15"/>
      <c r="F3438" s="15"/>
      <c r="G3438" s="15"/>
      <c r="H3438" s="12" t="s">
        <v>5508</v>
      </c>
      <c r="I3438" s="15"/>
      <c r="J3438" s="12">
        <v>3</v>
      </c>
      <c r="K3438" s="15"/>
      <c r="L3438" s="15"/>
    </row>
    <row r="3439" spans="1:12">
      <c r="A3439" s="12" t="s">
        <v>12</v>
      </c>
      <c r="B3439" s="15"/>
      <c r="C3439" s="12" t="s">
        <v>5709</v>
      </c>
      <c r="D3439" s="12" t="s">
        <v>5706</v>
      </c>
      <c r="E3439" s="15"/>
      <c r="F3439" s="15"/>
      <c r="G3439" s="15"/>
      <c r="H3439" s="12" t="s">
        <v>5508</v>
      </c>
      <c r="I3439" s="15"/>
      <c r="J3439" s="12">
        <v>5</v>
      </c>
      <c r="K3439" s="15"/>
      <c r="L3439" s="15"/>
    </row>
    <row r="3440" spans="1:12" ht="15" customHeight="1">
      <c r="A3440" s="12" t="s">
        <v>12</v>
      </c>
      <c r="B3440" s="15"/>
      <c r="C3440" s="12" t="s">
        <v>5710</v>
      </c>
      <c r="D3440" s="12" t="s">
        <v>5711</v>
      </c>
      <c r="E3440" s="15"/>
      <c r="F3440" s="15"/>
      <c r="G3440" s="15"/>
      <c r="H3440" s="12" t="s">
        <v>5508</v>
      </c>
      <c r="I3440" s="15"/>
      <c r="J3440" s="12">
        <v>7</v>
      </c>
      <c r="K3440" s="15"/>
      <c r="L3440" s="15"/>
    </row>
    <row r="3441" spans="1:12" ht="15" customHeight="1">
      <c r="A3441" s="12" t="s">
        <v>12</v>
      </c>
      <c r="B3441" s="15"/>
      <c r="C3441" s="12" t="s">
        <v>5712</v>
      </c>
      <c r="D3441" s="12" t="s">
        <v>5713</v>
      </c>
      <c r="E3441" s="15"/>
      <c r="F3441" s="15"/>
      <c r="G3441" s="15"/>
      <c r="H3441" s="12" t="s">
        <v>5508</v>
      </c>
      <c r="I3441" s="15"/>
      <c r="J3441" s="12">
        <v>4</v>
      </c>
      <c r="K3441" s="15"/>
      <c r="L3441" s="15"/>
    </row>
    <row r="3442" spans="1:12" ht="15" customHeight="1">
      <c r="A3442" s="12" t="s">
        <v>12</v>
      </c>
      <c r="B3442" s="15"/>
      <c r="C3442" s="12" t="s">
        <v>5714</v>
      </c>
      <c r="D3442" s="12" t="s">
        <v>5713</v>
      </c>
      <c r="E3442" s="15"/>
      <c r="F3442" s="15"/>
      <c r="G3442" s="15"/>
      <c r="H3442" s="12" t="s">
        <v>5508</v>
      </c>
      <c r="I3442" s="15"/>
      <c r="J3442" s="12">
        <v>4</v>
      </c>
      <c r="K3442" s="15"/>
      <c r="L3442" s="15"/>
    </row>
    <row r="3443" spans="1:12" ht="15" customHeight="1">
      <c r="A3443" s="12" t="s">
        <v>12</v>
      </c>
      <c r="B3443" s="15"/>
      <c r="C3443" s="12" t="s">
        <v>5715</v>
      </c>
      <c r="D3443" s="12" t="s">
        <v>5716</v>
      </c>
      <c r="E3443" s="15"/>
      <c r="F3443" s="15"/>
      <c r="G3443" s="15"/>
      <c r="H3443" s="12" t="s">
        <v>5508</v>
      </c>
      <c r="I3443" s="15"/>
      <c r="J3443" s="12">
        <v>3</v>
      </c>
      <c r="K3443" s="15"/>
      <c r="L3443" s="15"/>
    </row>
    <row r="3444" spans="1:12" ht="15" customHeight="1">
      <c r="A3444" s="12" t="s">
        <v>12</v>
      </c>
      <c r="B3444" s="15"/>
      <c r="C3444" s="12" t="s">
        <v>5717</v>
      </c>
      <c r="D3444" s="12" t="s">
        <v>5718</v>
      </c>
      <c r="E3444" s="15"/>
      <c r="F3444" s="15"/>
      <c r="G3444" s="15"/>
      <c r="H3444" s="12" t="s">
        <v>5508</v>
      </c>
      <c r="I3444" s="15"/>
      <c r="J3444" s="12">
        <v>2</v>
      </c>
      <c r="K3444" s="15"/>
      <c r="L3444" s="15"/>
    </row>
    <row r="3445" spans="1:12" ht="15" customHeight="1">
      <c r="A3445" s="12" t="s">
        <v>12</v>
      </c>
      <c r="B3445" s="15"/>
      <c r="C3445" s="12" t="s">
        <v>5719</v>
      </c>
      <c r="D3445" s="12" t="s">
        <v>5720</v>
      </c>
      <c r="E3445" s="15"/>
      <c r="F3445" s="15"/>
      <c r="G3445" s="15"/>
      <c r="H3445" s="12" t="s">
        <v>5508</v>
      </c>
      <c r="I3445" s="15"/>
      <c r="J3445" s="12">
        <v>7</v>
      </c>
      <c r="K3445" s="15"/>
      <c r="L3445" s="15"/>
    </row>
    <row r="3446" spans="1:12" ht="15" customHeight="1">
      <c r="A3446" s="12" t="s">
        <v>12</v>
      </c>
      <c r="B3446" s="15"/>
      <c r="C3446" s="12" t="s">
        <v>5721</v>
      </c>
      <c r="D3446" s="12" t="s">
        <v>5722</v>
      </c>
      <c r="E3446" s="15"/>
      <c r="F3446" s="15"/>
      <c r="G3446" s="15"/>
      <c r="H3446" s="12" t="s">
        <v>5508</v>
      </c>
      <c r="I3446" s="15"/>
      <c r="J3446" s="12">
        <v>7</v>
      </c>
      <c r="K3446" s="15"/>
      <c r="L3446" s="15"/>
    </row>
    <row r="3447" spans="1:12" ht="15" customHeight="1">
      <c r="A3447" s="12" t="s">
        <v>12</v>
      </c>
      <c r="B3447" s="15"/>
      <c r="C3447" s="12" t="s">
        <v>5723</v>
      </c>
      <c r="D3447" s="12" t="s">
        <v>5713</v>
      </c>
      <c r="E3447" s="15"/>
      <c r="F3447" s="15"/>
      <c r="G3447" s="15"/>
      <c r="H3447" s="12" t="s">
        <v>5508</v>
      </c>
      <c r="I3447" s="15"/>
      <c r="J3447" s="12">
        <v>3</v>
      </c>
      <c r="K3447" s="15"/>
      <c r="L3447" s="15"/>
    </row>
    <row r="3448" spans="1:12" ht="15" customHeight="1">
      <c r="A3448" s="12" t="s">
        <v>12</v>
      </c>
      <c r="B3448" s="15"/>
      <c r="C3448" s="12" t="s">
        <v>5724</v>
      </c>
      <c r="D3448" s="12" t="s">
        <v>3010</v>
      </c>
      <c r="E3448" s="15"/>
      <c r="F3448" s="15"/>
      <c r="G3448" s="15"/>
      <c r="H3448" s="12" t="s">
        <v>5508</v>
      </c>
      <c r="I3448" s="15"/>
      <c r="J3448" s="12">
        <v>3</v>
      </c>
      <c r="K3448" s="15"/>
      <c r="L3448" s="15"/>
    </row>
    <row r="3449" spans="1:12" ht="15" customHeight="1">
      <c r="A3449" s="12" t="s">
        <v>12</v>
      </c>
      <c r="B3449" s="15"/>
      <c r="C3449" s="12" t="s">
        <v>5725</v>
      </c>
      <c r="D3449" s="12" t="s">
        <v>5726</v>
      </c>
      <c r="E3449" s="15"/>
      <c r="F3449" s="15"/>
      <c r="G3449" s="15"/>
      <c r="H3449" s="12" t="s">
        <v>5508</v>
      </c>
      <c r="I3449" s="15"/>
      <c r="J3449" s="12">
        <v>9</v>
      </c>
      <c r="K3449" s="15"/>
      <c r="L3449" s="15"/>
    </row>
    <row r="3450" spans="1:12" ht="15" customHeight="1">
      <c r="A3450" s="12" t="s">
        <v>12</v>
      </c>
      <c r="B3450" s="15"/>
      <c r="C3450" s="12" t="s">
        <v>5727</v>
      </c>
      <c r="D3450" s="12" t="s">
        <v>5728</v>
      </c>
      <c r="E3450" s="15"/>
      <c r="F3450" s="15"/>
      <c r="G3450" s="15"/>
      <c r="H3450" s="12" t="s">
        <v>5508</v>
      </c>
      <c r="I3450" s="15"/>
      <c r="J3450" s="12">
        <v>2</v>
      </c>
      <c r="K3450" s="15"/>
      <c r="L3450" s="15"/>
    </row>
    <row r="3451" spans="1:12" ht="15" customHeight="1">
      <c r="A3451" s="12" t="s">
        <v>12</v>
      </c>
      <c r="B3451" s="15"/>
      <c r="C3451" s="12" t="s">
        <v>5729</v>
      </c>
      <c r="D3451" s="12" t="s">
        <v>5730</v>
      </c>
      <c r="E3451" s="15"/>
      <c r="F3451" s="15"/>
      <c r="G3451" s="15"/>
      <c r="H3451" s="12" t="s">
        <v>5508</v>
      </c>
      <c r="I3451" s="15"/>
      <c r="J3451" s="12">
        <v>3</v>
      </c>
      <c r="K3451" s="15"/>
      <c r="L3451" s="15"/>
    </row>
    <row r="3452" spans="1:12" ht="15" customHeight="1">
      <c r="A3452" s="12" t="s">
        <v>12</v>
      </c>
      <c r="B3452" s="15"/>
      <c r="C3452" s="12" t="s">
        <v>5731</v>
      </c>
      <c r="D3452" s="12" t="s">
        <v>5732</v>
      </c>
      <c r="E3452" s="15"/>
      <c r="F3452" s="15"/>
      <c r="G3452" s="15"/>
      <c r="H3452" s="12" t="s">
        <v>5508</v>
      </c>
      <c r="I3452" s="15"/>
      <c r="J3452" s="12">
        <v>11</v>
      </c>
      <c r="K3452" s="15"/>
      <c r="L3452" s="15"/>
    </row>
    <row r="3453" spans="1:12" ht="15" customHeight="1">
      <c r="A3453" s="12" t="s">
        <v>12</v>
      </c>
      <c r="B3453" s="15"/>
      <c r="C3453" s="12" t="s">
        <v>5733</v>
      </c>
      <c r="D3453" s="12" t="s">
        <v>5734</v>
      </c>
      <c r="E3453" s="15"/>
      <c r="F3453" s="15"/>
      <c r="G3453" s="15"/>
      <c r="H3453" s="12" t="s">
        <v>5508</v>
      </c>
      <c r="I3453" s="15"/>
      <c r="J3453" s="12">
        <v>3</v>
      </c>
      <c r="K3453" s="15"/>
      <c r="L3453" s="15"/>
    </row>
    <row r="3454" spans="1:12" ht="15" customHeight="1">
      <c r="A3454" s="12" t="s">
        <v>12</v>
      </c>
      <c r="B3454" s="15"/>
      <c r="C3454" s="12" t="s">
        <v>5735</v>
      </c>
      <c r="D3454" s="12" t="s">
        <v>5736</v>
      </c>
      <c r="E3454" s="15"/>
      <c r="F3454" s="15"/>
      <c r="G3454" s="15"/>
      <c r="H3454" s="12" t="s">
        <v>5508</v>
      </c>
      <c r="I3454" s="15"/>
      <c r="J3454" s="12">
        <v>3</v>
      </c>
      <c r="K3454" s="15"/>
      <c r="L3454" s="15"/>
    </row>
    <row r="3455" spans="1:12" ht="15" customHeight="1">
      <c r="A3455" s="12" t="s">
        <v>12</v>
      </c>
      <c r="B3455" s="15"/>
      <c r="C3455" s="12" t="s">
        <v>5737</v>
      </c>
      <c r="D3455" s="12" t="s">
        <v>448</v>
      </c>
      <c r="E3455" s="15"/>
      <c r="F3455" s="15"/>
      <c r="G3455" s="15"/>
      <c r="H3455" s="12" t="s">
        <v>5508</v>
      </c>
      <c r="I3455" s="15"/>
      <c r="J3455" s="12">
        <v>4</v>
      </c>
      <c r="K3455" s="15"/>
      <c r="L3455" s="15"/>
    </row>
    <row r="3456" spans="1:12" ht="15" customHeight="1">
      <c r="A3456" s="12" t="s">
        <v>12</v>
      </c>
      <c r="B3456" s="15"/>
      <c r="C3456" s="12" t="s">
        <v>5738</v>
      </c>
      <c r="D3456" s="12" t="s">
        <v>5739</v>
      </c>
      <c r="E3456" s="15"/>
      <c r="F3456" s="15"/>
      <c r="G3456" s="15"/>
      <c r="H3456" s="12" t="s">
        <v>5508</v>
      </c>
      <c r="I3456" s="15"/>
      <c r="J3456" s="12">
        <v>5</v>
      </c>
      <c r="K3456" s="15"/>
      <c r="L3456" s="15"/>
    </row>
    <row r="3457" spans="1:12" ht="15" customHeight="1">
      <c r="A3457" s="12" t="s">
        <v>12</v>
      </c>
      <c r="B3457" s="15"/>
      <c r="C3457" s="12" t="s">
        <v>5740</v>
      </c>
      <c r="D3457" s="12" t="s">
        <v>5741</v>
      </c>
      <c r="E3457" s="15"/>
      <c r="F3457" s="15"/>
      <c r="G3457" s="15"/>
      <c r="H3457" s="12" t="s">
        <v>5508</v>
      </c>
      <c r="I3457" s="15"/>
      <c r="J3457" s="12">
        <v>7</v>
      </c>
      <c r="K3457" s="15"/>
      <c r="L3457" s="15"/>
    </row>
    <row r="3458" spans="1:12" ht="15" customHeight="1">
      <c r="A3458" s="12" t="s">
        <v>12</v>
      </c>
      <c r="B3458" s="15"/>
      <c r="C3458" s="12" t="s">
        <v>5742</v>
      </c>
      <c r="D3458" s="12" t="s">
        <v>5743</v>
      </c>
      <c r="E3458" s="15"/>
      <c r="F3458" s="15"/>
      <c r="G3458" s="15"/>
      <c r="H3458" s="12" t="s">
        <v>5508</v>
      </c>
      <c r="I3458" s="15"/>
      <c r="J3458" s="12">
        <v>3</v>
      </c>
      <c r="K3458" s="15"/>
      <c r="L3458" s="15"/>
    </row>
    <row r="3459" spans="1:12" ht="15" customHeight="1">
      <c r="A3459" s="12" t="s">
        <v>12</v>
      </c>
      <c r="B3459" s="15"/>
      <c r="C3459" s="12" t="s">
        <v>5744</v>
      </c>
      <c r="D3459" s="12" t="s">
        <v>1640</v>
      </c>
      <c r="E3459" s="15"/>
      <c r="F3459" s="15"/>
      <c r="G3459" s="15"/>
      <c r="H3459" s="12" t="s">
        <v>5508</v>
      </c>
      <c r="I3459" s="15"/>
      <c r="J3459" s="12">
        <v>2</v>
      </c>
      <c r="K3459" s="15"/>
      <c r="L3459" s="15"/>
    </row>
    <row r="3460" spans="1:12" ht="15" customHeight="1">
      <c r="A3460" s="12" t="s">
        <v>12</v>
      </c>
      <c r="B3460" s="15"/>
      <c r="C3460" s="12" t="s">
        <v>5745</v>
      </c>
      <c r="D3460" s="12" t="s">
        <v>5746</v>
      </c>
      <c r="E3460" s="15"/>
      <c r="F3460" s="15"/>
      <c r="G3460" s="15"/>
      <c r="H3460" s="12" t="s">
        <v>5508</v>
      </c>
      <c r="I3460" s="15"/>
      <c r="J3460" s="12">
        <v>7</v>
      </c>
      <c r="K3460" s="15"/>
      <c r="L3460" s="15"/>
    </row>
    <row r="3461" spans="1:12" ht="15" customHeight="1">
      <c r="A3461" s="12" t="s">
        <v>12</v>
      </c>
      <c r="B3461" s="15"/>
      <c r="C3461" s="12" t="s">
        <v>5747</v>
      </c>
      <c r="D3461" s="12" t="s">
        <v>5748</v>
      </c>
      <c r="E3461" s="15"/>
      <c r="F3461" s="15"/>
      <c r="G3461" s="15"/>
      <c r="H3461" s="12" t="s">
        <v>5508</v>
      </c>
      <c r="I3461" s="15"/>
      <c r="J3461" s="12">
        <v>3</v>
      </c>
      <c r="K3461" s="15"/>
      <c r="L3461" s="15"/>
    </row>
    <row r="3462" spans="1:12" ht="15" customHeight="1">
      <c r="A3462" s="12" t="s">
        <v>12</v>
      </c>
      <c r="B3462" s="15"/>
      <c r="C3462" s="12" t="s">
        <v>5749</v>
      </c>
      <c r="D3462" s="12" t="s">
        <v>5750</v>
      </c>
      <c r="E3462" s="15"/>
      <c r="F3462" s="15"/>
      <c r="G3462" s="15"/>
      <c r="H3462" s="12" t="s">
        <v>5508</v>
      </c>
      <c r="I3462" s="15"/>
      <c r="J3462" s="12">
        <v>4</v>
      </c>
      <c r="K3462" s="15"/>
      <c r="L3462" s="15"/>
    </row>
    <row r="3463" spans="1:12" ht="15" customHeight="1">
      <c r="A3463" s="12" t="s">
        <v>12</v>
      </c>
      <c r="B3463" s="15"/>
      <c r="C3463" s="12" t="s">
        <v>5751</v>
      </c>
      <c r="D3463" s="12" t="s">
        <v>4880</v>
      </c>
      <c r="E3463" s="15"/>
      <c r="F3463" s="15"/>
      <c r="G3463" s="15"/>
      <c r="H3463" s="12" t="s">
        <v>5508</v>
      </c>
      <c r="I3463" s="15"/>
      <c r="J3463" s="12">
        <v>4</v>
      </c>
      <c r="K3463" s="15"/>
      <c r="L3463" s="15"/>
    </row>
    <row r="3464" spans="1:12" ht="15" customHeight="1">
      <c r="A3464" s="12" t="s">
        <v>12</v>
      </c>
      <c r="B3464" s="15"/>
      <c r="C3464" s="12" t="s">
        <v>5752</v>
      </c>
      <c r="D3464" s="12" t="s">
        <v>5753</v>
      </c>
      <c r="E3464" s="15"/>
      <c r="F3464" s="15"/>
      <c r="G3464" s="15"/>
      <c r="H3464" s="12" t="s">
        <v>5508</v>
      </c>
      <c r="I3464" s="15"/>
      <c r="J3464" s="12">
        <v>7</v>
      </c>
      <c r="K3464" s="15"/>
      <c r="L3464" s="15"/>
    </row>
    <row r="3465" spans="1:12">
      <c r="A3465" s="12" t="s">
        <v>12</v>
      </c>
      <c r="B3465" s="15"/>
      <c r="C3465" s="12" t="s">
        <v>5754</v>
      </c>
      <c r="D3465" s="12" t="s">
        <v>208</v>
      </c>
      <c r="E3465" s="15"/>
      <c r="F3465" s="15"/>
      <c r="G3465" s="15"/>
      <c r="H3465" s="12" t="s">
        <v>5508</v>
      </c>
      <c r="I3465" s="15"/>
      <c r="J3465" s="12">
        <v>4</v>
      </c>
      <c r="K3465" s="15"/>
      <c r="L3465" s="15"/>
    </row>
    <row r="3466" spans="1:12" ht="15" customHeight="1">
      <c r="A3466" s="12" t="s">
        <v>12</v>
      </c>
      <c r="B3466" s="15"/>
      <c r="C3466" s="12" t="s">
        <v>5755</v>
      </c>
      <c r="D3466" s="12" t="s">
        <v>5756</v>
      </c>
      <c r="E3466" s="15"/>
      <c r="F3466" s="15"/>
      <c r="G3466" s="15"/>
      <c r="H3466" s="12" t="s">
        <v>5508</v>
      </c>
      <c r="I3466" s="15"/>
      <c r="J3466" s="12">
        <v>8</v>
      </c>
      <c r="K3466" s="15"/>
      <c r="L3466" s="15"/>
    </row>
    <row r="3467" spans="1:12" ht="15" customHeight="1">
      <c r="A3467" s="12" t="s">
        <v>12</v>
      </c>
      <c r="B3467" s="15"/>
      <c r="C3467" s="12" t="s">
        <v>5757</v>
      </c>
      <c r="D3467" s="12" t="s">
        <v>5758</v>
      </c>
      <c r="E3467" s="15"/>
      <c r="F3467" s="15"/>
      <c r="G3467" s="15"/>
      <c r="H3467" s="12" t="s">
        <v>5508</v>
      </c>
      <c r="I3467" s="15"/>
      <c r="J3467" s="12">
        <v>2</v>
      </c>
      <c r="K3467" s="15"/>
      <c r="L3467" s="15"/>
    </row>
    <row r="3468" spans="1:12" ht="15" customHeight="1">
      <c r="A3468" s="12" t="s">
        <v>12</v>
      </c>
      <c r="B3468" s="15"/>
      <c r="C3468" s="12" t="s">
        <v>5759</v>
      </c>
      <c r="D3468" s="12" t="s">
        <v>5760</v>
      </c>
      <c r="E3468" s="15"/>
      <c r="F3468" s="15"/>
      <c r="G3468" s="15"/>
      <c r="H3468" s="12" t="s">
        <v>5508</v>
      </c>
      <c r="I3468" s="15"/>
      <c r="J3468" s="12">
        <v>8</v>
      </c>
      <c r="K3468" s="15"/>
      <c r="L3468" s="15"/>
    </row>
    <row r="3469" spans="1:12" ht="15" customHeight="1">
      <c r="A3469" s="12" t="s">
        <v>12</v>
      </c>
      <c r="B3469" s="15"/>
      <c r="C3469" s="12" t="s">
        <v>5761</v>
      </c>
      <c r="D3469" s="12" t="s">
        <v>1583</v>
      </c>
      <c r="E3469" s="15"/>
      <c r="F3469" s="15"/>
      <c r="G3469" s="15"/>
      <c r="H3469" s="12" t="s">
        <v>5508</v>
      </c>
      <c r="I3469" s="15"/>
      <c r="J3469" s="12">
        <v>5</v>
      </c>
      <c r="K3469" s="15"/>
      <c r="L3469" s="15"/>
    </row>
    <row r="3470" spans="1:12" ht="15" customHeight="1">
      <c r="A3470" s="12" t="s">
        <v>12</v>
      </c>
      <c r="B3470" s="15"/>
      <c r="C3470" s="12" t="s">
        <v>5762</v>
      </c>
      <c r="D3470" s="12" t="s">
        <v>5763</v>
      </c>
      <c r="E3470" s="15"/>
      <c r="F3470" s="15"/>
      <c r="G3470" s="15"/>
      <c r="H3470" s="12" t="s">
        <v>5508</v>
      </c>
      <c r="I3470" s="15"/>
      <c r="J3470" s="12">
        <v>10</v>
      </c>
      <c r="K3470" s="15"/>
      <c r="L3470" s="15"/>
    </row>
    <row r="3471" spans="1:12" ht="15" customHeight="1">
      <c r="A3471" s="12" t="s">
        <v>12</v>
      </c>
      <c r="B3471" s="15"/>
      <c r="C3471" s="12" t="s">
        <v>5764</v>
      </c>
      <c r="D3471" s="12" t="s">
        <v>5765</v>
      </c>
      <c r="E3471" s="15"/>
      <c r="F3471" s="15"/>
      <c r="G3471" s="15"/>
      <c r="H3471" s="12" t="s">
        <v>5508</v>
      </c>
      <c r="I3471" s="15"/>
      <c r="J3471" s="12">
        <v>3</v>
      </c>
      <c r="K3471" s="15"/>
      <c r="L3471" s="15"/>
    </row>
    <row r="3472" spans="1:12" ht="15" customHeight="1">
      <c r="A3472" s="12" t="s">
        <v>12</v>
      </c>
      <c r="B3472" s="15"/>
      <c r="C3472" s="12" t="s">
        <v>5766</v>
      </c>
      <c r="D3472" s="12" t="s">
        <v>5767</v>
      </c>
      <c r="E3472" s="15"/>
      <c r="F3472" s="15"/>
      <c r="G3472" s="15"/>
      <c r="H3472" s="12" t="s">
        <v>5508</v>
      </c>
      <c r="I3472" s="15"/>
      <c r="J3472" s="12">
        <v>4</v>
      </c>
      <c r="K3472" s="15"/>
      <c r="L3472" s="15"/>
    </row>
    <row r="3473" spans="1:12" ht="15" customHeight="1">
      <c r="A3473" s="12" t="s">
        <v>12</v>
      </c>
      <c r="B3473" s="15"/>
      <c r="C3473" s="12" t="s">
        <v>5768</v>
      </c>
      <c r="D3473" s="12" t="s">
        <v>5769</v>
      </c>
      <c r="E3473" s="15"/>
      <c r="F3473" s="15"/>
      <c r="G3473" s="15"/>
      <c r="H3473" s="12" t="s">
        <v>5508</v>
      </c>
      <c r="I3473" s="15"/>
      <c r="J3473" s="12">
        <v>17</v>
      </c>
      <c r="K3473" s="15"/>
      <c r="L3473" s="15"/>
    </row>
    <row r="3474" spans="1:12" ht="15" customHeight="1">
      <c r="A3474" s="12" t="s">
        <v>12</v>
      </c>
      <c r="B3474" s="15"/>
      <c r="C3474" s="12" t="s">
        <v>5770</v>
      </c>
      <c r="D3474" s="12" t="s">
        <v>5771</v>
      </c>
      <c r="E3474" s="15"/>
      <c r="F3474" s="15"/>
      <c r="G3474" s="15"/>
      <c r="H3474" s="12" t="s">
        <v>5508</v>
      </c>
      <c r="I3474" s="15"/>
      <c r="J3474" s="12">
        <v>3</v>
      </c>
      <c r="K3474" s="15"/>
      <c r="L3474" s="15"/>
    </row>
    <row r="3475" spans="1:12" ht="15" customHeight="1">
      <c r="A3475" s="12" t="s">
        <v>12</v>
      </c>
      <c r="B3475" s="15"/>
      <c r="C3475" s="12" t="s">
        <v>5772</v>
      </c>
      <c r="D3475" s="12" t="s">
        <v>4253</v>
      </c>
      <c r="E3475" s="15"/>
      <c r="F3475" s="15"/>
      <c r="G3475" s="15"/>
      <c r="H3475" s="12" t="s">
        <v>5508</v>
      </c>
      <c r="I3475" s="15"/>
      <c r="J3475" s="12">
        <v>4</v>
      </c>
      <c r="K3475" s="15"/>
      <c r="L3475" s="15"/>
    </row>
    <row r="3476" spans="1:12" ht="15" customHeight="1">
      <c r="A3476" s="12" t="s">
        <v>12</v>
      </c>
      <c r="B3476" s="15"/>
      <c r="C3476" s="12" t="s">
        <v>5773</v>
      </c>
      <c r="D3476" s="12" t="s">
        <v>5774</v>
      </c>
      <c r="E3476" s="15"/>
      <c r="F3476" s="15"/>
      <c r="G3476" s="15"/>
      <c r="H3476" s="12" t="s">
        <v>5508</v>
      </c>
      <c r="I3476" s="15"/>
      <c r="J3476" s="12">
        <v>3</v>
      </c>
      <c r="K3476" s="15"/>
      <c r="L3476" s="15"/>
    </row>
    <row r="3477" spans="1:12" ht="15" customHeight="1">
      <c r="A3477" s="12" t="s">
        <v>12</v>
      </c>
      <c r="B3477" s="15"/>
      <c r="C3477" s="12" t="s">
        <v>5775</v>
      </c>
      <c r="D3477" s="12" t="s">
        <v>5776</v>
      </c>
      <c r="E3477" s="15"/>
      <c r="F3477" s="15"/>
      <c r="G3477" s="15"/>
      <c r="H3477" s="12" t="s">
        <v>5508</v>
      </c>
      <c r="I3477" s="15"/>
      <c r="J3477" s="12">
        <v>7</v>
      </c>
      <c r="K3477" s="15"/>
      <c r="L3477" s="15"/>
    </row>
    <row r="3478" spans="1:12" ht="15" customHeight="1">
      <c r="A3478" s="12" t="s">
        <v>12</v>
      </c>
      <c r="B3478" s="15"/>
      <c r="C3478" s="12" t="s">
        <v>5777</v>
      </c>
      <c r="D3478" s="12" t="s">
        <v>5778</v>
      </c>
      <c r="E3478" s="15"/>
      <c r="F3478" s="15"/>
      <c r="G3478" s="15"/>
      <c r="H3478" s="12" t="s">
        <v>5508</v>
      </c>
      <c r="I3478" s="15"/>
      <c r="J3478" s="12">
        <v>13</v>
      </c>
      <c r="K3478" s="15"/>
      <c r="L3478" s="15"/>
    </row>
    <row r="3479" spans="1:12" ht="15" customHeight="1">
      <c r="A3479" s="12" t="s">
        <v>12</v>
      </c>
      <c r="B3479" s="15"/>
      <c r="C3479" s="12" t="s">
        <v>5779</v>
      </c>
      <c r="D3479" s="12" t="s">
        <v>5780</v>
      </c>
      <c r="E3479" s="15"/>
      <c r="F3479" s="15"/>
      <c r="G3479" s="15"/>
      <c r="H3479" s="12" t="s">
        <v>5508</v>
      </c>
      <c r="I3479" s="15"/>
      <c r="J3479" s="12">
        <v>5</v>
      </c>
      <c r="K3479" s="15"/>
      <c r="L3479" s="15"/>
    </row>
    <row r="3480" spans="1:12" ht="15" customHeight="1">
      <c r="A3480" s="12" t="s">
        <v>12</v>
      </c>
      <c r="B3480" s="15"/>
      <c r="C3480" s="12" t="s">
        <v>5781</v>
      </c>
      <c r="D3480" s="12" t="s">
        <v>3463</v>
      </c>
      <c r="E3480" s="15"/>
      <c r="F3480" s="15"/>
      <c r="G3480" s="15"/>
      <c r="H3480" s="12" t="s">
        <v>5508</v>
      </c>
      <c r="I3480" s="15"/>
      <c r="J3480" s="12">
        <v>2</v>
      </c>
      <c r="K3480" s="15"/>
      <c r="L3480" s="15"/>
    </row>
    <row r="3481" spans="1:12" ht="15" customHeight="1">
      <c r="A3481" s="12" t="s">
        <v>12</v>
      </c>
      <c r="B3481" s="15"/>
      <c r="C3481" s="12" t="s">
        <v>5782</v>
      </c>
      <c r="D3481" s="12" t="s">
        <v>3463</v>
      </c>
      <c r="E3481" s="15"/>
      <c r="F3481" s="15"/>
      <c r="G3481" s="15"/>
      <c r="H3481" s="12" t="s">
        <v>5508</v>
      </c>
      <c r="I3481" s="15"/>
      <c r="J3481" s="12">
        <v>5</v>
      </c>
      <c r="K3481" s="15"/>
      <c r="L3481" s="15"/>
    </row>
    <row r="3482" spans="1:12" ht="15" customHeight="1">
      <c r="A3482" s="12" t="s">
        <v>12</v>
      </c>
      <c r="B3482" s="15"/>
      <c r="C3482" s="12" t="s">
        <v>5783</v>
      </c>
      <c r="D3482" s="12" t="s">
        <v>3463</v>
      </c>
      <c r="E3482" s="15"/>
      <c r="F3482" s="15"/>
      <c r="G3482" s="15"/>
      <c r="H3482" s="12" t="s">
        <v>5508</v>
      </c>
      <c r="I3482" s="15"/>
      <c r="J3482" s="12">
        <v>4</v>
      </c>
      <c r="K3482" s="15"/>
      <c r="L3482" s="15"/>
    </row>
    <row r="3483" spans="1:12" ht="15" customHeight="1">
      <c r="A3483" s="12" t="s">
        <v>12</v>
      </c>
      <c r="B3483" s="15"/>
      <c r="C3483" s="12" t="s">
        <v>5784</v>
      </c>
      <c r="D3483" s="12" t="s">
        <v>5785</v>
      </c>
      <c r="E3483" s="15"/>
      <c r="F3483" s="15"/>
      <c r="G3483" s="15"/>
      <c r="H3483" s="12" t="s">
        <v>5508</v>
      </c>
      <c r="I3483" s="15"/>
      <c r="J3483" s="12">
        <v>4</v>
      </c>
      <c r="K3483" s="15"/>
      <c r="L3483" s="15"/>
    </row>
    <row r="3484" spans="1:12" ht="15" customHeight="1">
      <c r="A3484" s="12" t="s">
        <v>12</v>
      </c>
      <c r="B3484" s="15"/>
      <c r="C3484" s="12" t="s">
        <v>5786</v>
      </c>
      <c r="D3484" s="12" t="s">
        <v>5785</v>
      </c>
      <c r="E3484" s="15"/>
      <c r="F3484" s="15"/>
      <c r="G3484" s="15"/>
      <c r="H3484" s="12" t="s">
        <v>5508</v>
      </c>
      <c r="I3484" s="15"/>
      <c r="J3484" s="12">
        <v>11</v>
      </c>
      <c r="K3484" s="15"/>
      <c r="L3484" s="15"/>
    </row>
    <row r="3485" spans="1:12" ht="15" customHeight="1">
      <c r="A3485" s="12" t="s">
        <v>12</v>
      </c>
      <c r="B3485" s="15"/>
      <c r="C3485" s="12" t="s">
        <v>5787</v>
      </c>
      <c r="D3485" s="12" t="s">
        <v>5785</v>
      </c>
      <c r="E3485" s="15"/>
      <c r="F3485" s="15"/>
      <c r="G3485" s="15"/>
      <c r="H3485" s="12" t="s">
        <v>5508</v>
      </c>
      <c r="I3485" s="15"/>
      <c r="J3485" s="12">
        <v>21</v>
      </c>
      <c r="K3485" s="15"/>
      <c r="L3485" s="15"/>
    </row>
    <row r="3486" spans="1:12" ht="15" customHeight="1">
      <c r="A3486" s="12" t="s">
        <v>12</v>
      </c>
      <c r="B3486" s="15"/>
      <c r="C3486" s="12" t="s">
        <v>5788</v>
      </c>
      <c r="D3486" s="12" t="s">
        <v>5789</v>
      </c>
      <c r="E3486" s="15"/>
      <c r="F3486" s="15"/>
      <c r="G3486" s="15"/>
      <c r="H3486" s="12" t="s">
        <v>5508</v>
      </c>
      <c r="I3486" s="15"/>
      <c r="J3486" s="12">
        <v>5</v>
      </c>
      <c r="K3486" s="15"/>
      <c r="L3486" s="15"/>
    </row>
    <row r="3487" spans="1:12" ht="15" customHeight="1">
      <c r="A3487" s="12" t="s">
        <v>12</v>
      </c>
      <c r="B3487" s="15"/>
      <c r="C3487" s="12" t="s">
        <v>5790</v>
      </c>
      <c r="D3487" s="12" t="s">
        <v>235</v>
      </c>
      <c r="E3487" s="15"/>
      <c r="F3487" s="15"/>
      <c r="G3487" s="15"/>
      <c r="H3487" s="12" t="s">
        <v>5508</v>
      </c>
      <c r="I3487" s="15"/>
      <c r="J3487" s="12">
        <v>4</v>
      </c>
      <c r="K3487" s="15"/>
      <c r="L3487" s="15"/>
    </row>
    <row r="3488" spans="1:12" ht="15" customHeight="1">
      <c r="A3488" s="12" t="s">
        <v>12</v>
      </c>
      <c r="B3488" s="15"/>
      <c r="C3488" s="12" t="s">
        <v>5791</v>
      </c>
      <c r="D3488" s="12" t="s">
        <v>5792</v>
      </c>
      <c r="E3488" s="15"/>
      <c r="F3488" s="15"/>
      <c r="G3488" s="15"/>
      <c r="H3488" s="12" t="s">
        <v>5508</v>
      </c>
      <c r="I3488" s="15"/>
      <c r="J3488" s="12">
        <v>7</v>
      </c>
      <c r="K3488" s="15"/>
      <c r="L3488" s="15"/>
    </row>
    <row r="3489" spans="1:12" ht="15" customHeight="1">
      <c r="A3489" s="12" t="s">
        <v>12</v>
      </c>
      <c r="B3489" s="15"/>
      <c r="C3489" s="12" t="s">
        <v>5793</v>
      </c>
      <c r="D3489" s="12" t="s">
        <v>5792</v>
      </c>
      <c r="E3489" s="15"/>
      <c r="F3489" s="15"/>
      <c r="G3489" s="15"/>
      <c r="H3489" s="12" t="s">
        <v>5508</v>
      </c>
      <c r="I3489" s="15"/>
      <c r="J3489" s="12">
        <v>4</v>
      </c>
      <c r="K3489" s="15"/>
      <c r="L3489" s="15"/>
    </row>
    <row r="3490" spans="1:12" ht="15" customHeight="1">
      <c r="A3490" s="12" t="s">
        <v>12</v>
      </c>
      <c r="B3490" s="15"/>
      <c r="C3490" s="12" t="s">
        <v>5794</v>
      </c>
      <c r="D3490" s="12" t="s">
        <v>5795</v>
      </c>
      <c r="E3490" s="15"/>
      <c r="F3490" s="15"/>
      <c r="G3490" s="15"/>
      <c r="H3490" s="12" t="s">
        <v>5508</v>
      </c>
      <c r="I3490" s="15"/>
      <c r="J3490" s="12">
        <v>0</v>
      </c>
      <c r="K3490" s="15"/>
      <c r="L3490" s="15"/>
    </row>
    <row r="3491" spans="1:12" ht="15" customHeight="1">
      <c r="A3491" s="12" t="s">
        <v>12</v>
      </c>
      <c r="B3491" s="15"/>
      <c r="C3491" s="12" t="s">
        <v>5796</v>
      </c>
      <c r="D3491" s="12" t="s">
        <v>4087</v>
      </c>
      <c r="E3491" s="15"/>
      <c r="F3491" s="15"/>
      <c r="G3491" s="15"/>
      <c r="H3491" s="12" t="s">
        <v>5508</v>
      </c>
      <c r="I3491" s="15"/>
      <c r="J3491" s="12">
        <v>17</v>
      </c>
      <c r="K3491" s="15"/>
      <c r="L3491" s="15"/>
    </row>
    <row r="3492" spans="1:12" ht="15" customHeight="1">
      <c r="A3492" s="12" t="s">
        <v>12</v>
      </c>
      <c r="B3492" s="15"/>
      <c r="C3492" s="12" t="s">
        <v>5797</v>
      </c>
      <c r="D3492" s="12" t="s">
        <v>5798</v>
      </c>
      <c r="E3492" s="15"/>
      <c r="F3492" s="15"/>
      <c r="G3492" s="15"/>
      <c r="H3492" s="12" t="s">
        <v>5508</v>
      </c>
      <c r="I3492" s="15"/>
      <c r="J3492" s="12">
        <v>13</v>
      </c>
      <c r="K3492" s="15"/>
      <c r="L3492" s="15"/>
    </row>
    <row r="3493" spans="1:12" ht="15" customHeight="1">
      <c r="A3493" s="12" t="s">
        <v>12</v>
      </c>
      <c r="B3493" s="15"/>
      <c r="C3493" s="12" t="s">
        <v>5799</v>
      </c>
      <c r="D3493" s="12" t="s">
        <v>5800</v>
      </c>
      <c r="E3493" s="15"/>
      <c r="F3493" s="15"/>
      <c r="G3493" s="15"/>
      <c r="H3493" s="12" t="s">
        <v>5508</v>
      </c>
      <c r="I3493" s="15"/>
      <c r="J3493" s="12">
        <v>5</v>
      </c>
      <c r="K3493" s="15"/>
      <c r="L3493" s="15"/>
    </row>
    <row r="3494" spans="1:12" ht="15" customHeight="1">
      <c r="A3494" s="12" t="s">
        <v>12</v>
      </c>
      <c r="B3494" s="15"/>
      <c r="C3494" s="12" t="s">
        <v>5801</v>
      </c>
      <c r="D3494" s="12" t="s">
        <v>3873</v>
      </c>
      <c r="E3494" s="15"/>
      <c r="F3494" s="15"/>
      <c r="G3494" s="15"/>
      <c r="H3494" s="12" t="s">
        <v>5508</v>
      </c>
      <c r="I3494" s="15"/>
      <c r="J3494" s="12">
        <v>5</v>
      </c>
      <c r="K3494" s="15"/>
      <c r="L3494" s="15"/>
    </row>
    <row r="3495" spans="1:12" ht="15" customHeight="1">
      <c r="A3495" s="12" t="s">
        <v>12</v>
      </c>
      <c r="B3495" s="15"/>
      <c r="C3495" s="12" t="s">
        <v>5802</v>
      </c>
      <c r="D3495" s="12" t="s">
        <v>5803</v>
      </c>
      <c r="E3495" s="15"/>
      <c r="F3495" s="15"/>
      <c r="G3495" s="15"/>
      <c r="H3495" s="12" t="s">
        <v>5508</v>
      </c>
      <c r="I3495" s="15"/>
      <c r="J3495" s="12">
        <v>1</v>
      </c>
      <c r="K3495" s="15"/>
      <c r="L3495" s="15"/>
    </row>
    <row r="3496" spans="1:12" ht="15" customHeight="1">
      <c r="A3496" s="12" t="s">
        <v>12</v>
      </c>
      <c r="B3496" s="15"/>
      <c r="C3496" s="12" t="s">
        <v>5804</v>
      </c>
      <c r="D3496" s="12" t="s">
        <v>3669</v>
      </c>
      <c r="E3496" s="15"/>
      <c r="F3496" s="15"/>
      <c r="G3496" s="15"/>
      <c r="H3496" s="12" t="s">
        <v>5508</v>
      </c>
      <c r="I3496" s="15"/>
      <c r="J3496" s="12">
        <v>2</v>
      </c>
      <c r="K3496" s="15"/>
      <c r="L3496" s="15"/>
    </row>
    <row r="3497" spans="1:12" ht="15" customHeight="1">
      <c r="A3497" s="12" t="s">
        <v>12</v>
      </c>
      <c r="B3497" s="15"/>
      <c r="C3497" s="12" t="s">
        <v>5805</v>
      </c>
      <c r="D3497" s="12" t="s">
        <v>4363</v>
      </c>
      <c r="E3497" s="15"/>
      <c r="F3497" s="15"/>
      <c r="G3497" s="15"/>
      <c r="H3497" s="12" t="s">
        <v>5508</v>
      </c>
      <c r="I3497" s="15"/>
      <c r="J3497" s="12">
        <v>2</v>
      </c>
      <c r="K3497" s="15"/>
      <c r="L3497" s="15"/>
    </row>
    <row r="3498" spans="1:12" ht="15" customHeight="1">
      <c r="A3498" s="12" t="s">
        <v>12</v>
      </c>
      <c r="B3498" s="15"/>
      <c r="C3498" s="12" t="s">
        <v>5806</v>
      </c>
      <c r="D3498" s="12" t="s">
        <v>5807</v>
      </c>
      <c r="E3498" s="15"/>
      <c r="F3498" s="15"/>
      <c r="G3498" s="15"/>
      <c r="H3498" s="12" t="s">
        <v>5508</v>
      </c>
      <c r="I3498" s="15"/>
      <c r="J3498" s="12">
        <v>3</v>
      </c>
      <c r="K3498" s="15"/>
      <c r="L3498" s="15"/>
    </row>
    <row r="3499" spans="1:12" ht="15" customHeight="1">
      <c r="A3499" s="12" t="s">
        <v>12</v>
      </c>
      <c r="B3499" s="15"/>
      <c r="C3499" s="12" t="s">
        <v>5808</v>
      </c>
      <c r="D3499" s="12" t="s">
        <v>5809</v>
      </c>
      <c r="E3499" s="15"/>
      <c r="F3499" s="15"/>
      <c r="G3499" s="15"/>
      <c r="H3499" s="12" t="s">
        <v>5508</v>
      </c>
      <c r="I3499" s="15"/>
      <c r="J3499" s="12">
        <v>4</v>
      </c>
      <c r="K3499" s="15"/>
      <c r="L3499" s="15"/>
    </row>
    <row r="3500" spans="1:12" ht="15" customHeight="1">
      <c r="A3500" s="12" t="s">
        <v>12</v>
      </c>
      <c r="B3500" s="15"/>
      <c r="C3500" s="12" t="s">
        <v>5810</v>
      </c>
      <c r="D3500" s="12" t="s">
        <v>4334</v>
      </c>
      <c r="E3500" s="15"/>
      <c r="F3500" s="15"/>
      <c r="G3500" s="15"/>
      <c r="H3500" s="12" t="s">
        <v>5508</v>
      </c>
      <c r="I3500" s="15"/>
      <c r="J3500" s="12">
        <v>3</v>
      </c>
      <c r="K3500" s="15"/>
      <c r="L3500" s="15"/>
    </row>
    <row r="3501" spans="1:12" ht="15" customHeight="1">
      <c r="A3501" s="12" t="s">
        <v>12</v>
      </c>
      <c r="B3501" s="15"/>
      <c r="C3501" s="12" t="s">
        <v>5811</v>
      </c>
      <c r="D3501" s="12" t="s">
        <v>3744</v>
      </c>
      <c r="E3501" s="15"/>
      <c r="F3501" s="15"/>
      <c r="G3501" s="15"/>
      <c r="H3501" s="12" t="s">
        <v>5508</v>
      </c>
      <c r="I3501" s="15"/>
      <c r="J3501" s="12">
        <v>11</v>
      </c>
      <c r="K3501" s="15"/>
      <c r="L3501" s="15"/>
    </row>
    <row r="3502" spans="1:12" ht="15" customHeight="1">
      <c r="A3502" s="12" t="s">
        <v>12</v>
      </c>
      <c r="B3502" s="15"/>
      <c r="C3502" s="12" t="s">
        <v>5812</v>
      </c>
      <c r="D3502" s="12" t="s">
        <v>5813</v>
      </c>
      <c r="E3502" s="15"/>
      <c r="F3502" s="15"/>
      <c r="G3502" s="15"/>
      <c r="H3502" s="12" t="s">
        <v>5508</v>
      </c>
      <c r="I3502" s="15"/>
      <c r="J3502" s="12">
        <v>6</v>
      </c>
      <c r="K3502" s="15"/>
      <c r="L3502" s="15"/>
    </row>
    <row r="3503" spans="1:12" ht="15" customHeight="1">
      <c r="A3503" s="12" t="s">
        <v>12</v>
      </c>
      <c r="B3503" s="15"/>
      <c r="C3503" s="12" t="s">
        <v>5814</v>
      </c>
      <c r="D3503" s="12" t="s">
        <v>5815</v>
      </c>
      <c r="E3503" s="15"/>
      <c r="F3503" s="15"/>
      <c r="G3503" s="15"/>
      <c r="H3503" s="12" t="s">
        <v>5508</v>
      </c>
      <c r="I3503" s="15"/>
      <c r="J3503" s="12">
        <v>4</v>
      </c>
      <c r="K3503" s="15"/>
      <c r="L3503" s="15"/>
    </row>
    <row r="3504" spans="1:12" ht="15" customHeight="1">
      <c r="A3504" s="12" t="s">
        <v>12</v>
      </c>
      <c r="B3504" s="15"/>
      <c r="C3504" s="12" t="s">
        <v>5816</v>
      </c>
      <c r="D3504" s="12" t="s">
        <v>5817</v>
      </c>
      <c r="E3504" s="15"/>
      <c r="F3504" s="15"/>
      <c r="G3504" s="15"/>
      <c r="H3504" s="12" t="s">
        <v>5508</v>
      </c>
      <c r="I3504" s="15"/>
      <c r="J3504" s="12">
        <v>3</v>
      </c>
      <c r="K3504" s="15"/>
      <c r="L3504" s="15"/>
    </row>
    <row r="3505" spans="1:12" ht="15" customHeight="1">
      <c r="A3505" s="12" t="s">
        <v>12</v>
      </c>
      <c r="B3505" s="15"/>
      <c r="C3505" s="12" t="s">
        <v>5818</v>
      </c>
      <c r="D3505" s="12" t="s">
        <v>5819</v>
      </c>
      <c r="E3505" s="15"/>
      <c r="F3505" s="15"/>
      <c r="G3505" s="15"/>
      <c r="H3505" s="12" t="s">
        <v>5508</v>
      </c>
      <c r="I3505" s="15"/>
      <c r="J3505" s="12">
        <v>3</v>
      </c>
      <c r="K3505" s="15"/>
      <c r="L3505" s="15"/>
    </row>
    <row r="3506" spans="1:12" ht="15" customHeight="1">
      <c r="A3506" s="12" t="s">
        <v>12</v>
      </c>
      <c r="B3506" s="15"/>
      <c r="C3506" s="12" t="s">
        <v>5820</v>
      </c>
      <c r="D3506" s="12" t="s">
        <v>5821</v>
      </c>
      <c r="E3506" s="15"/>
      <c r="F3506" s="15"/>
      <c r="G3506" s="15"/>
      <c r="H3506" s="12" t="s">
        <v>5508</v>
      </c>
      <c r="I3506" s="15"/>
      <c r="J3506" s="12">
        <v>1</v>
      </c>
      <c r="K3506" s="15"/>
      <c r="L3506" s="15"/>
    </row>
    <row r="3507" spans="1:12" ht="15" customHeight="1">
      <c r="A3507" s="12" t="s">
        <v>12</v>
      </c>
      <c r="B3507" s="15"/>
      <c r="C3507" s="12" t="s">
        <v>5822</v>
      </c>
      <c r="D3507" s="12" t="s">
        <v>5823</v>
      </c>
      <c r="E3507" s="15"/>
      <c r="F3507" s="15"/>
      <c r="G3507" s="15"/>
      <c r="H3507" s="12" t="s">
        <v>5508</v>
      </c>
      <c r="I3507" s="15"/>
      <c r="J3507" s="12">
        <v>1</v>
      </c>
      <c r="K3507" s="15"/>
      <c r="L3507" s="15"/>
    </row>
    <row r="3508" spans="1:12" ht="15" customHeight="1">
      <c r="A3508" s="12" t="s">
        <v>12</v>
      </c>
      <c r="B3508" s="15"/>
      <c r="C3508" s="12" t="s">
        <v>5824</v>
      </c>
      <c r="D3508" s="12" t="s">
        <v>5825</v>
      </c>
      <c r="E3508" s="15"/>
      <c r="F3508" s="15"/>
      <c r="G3508" s="15"/>
      <c r="H3508" s="12" t="s">
        <v>5508</v>
      </c>
      <c r="I3508" s="15"/>
      <c r="J3508" s="12">
        <v>2</v>
      </c>
      <c r="K3508" s="15"/>
      <c r="L3508" s="15"/>
    </row>
    <row r="3509" spans="1:12" ht="15" customHeight="1">
      <c r="A3509" s="12" t="s">
        <v>12</v>
      </c>
      <c r="B3509" s="15"/>
      <c r="C3509" s="12" t="s">
        <v>5826</v>
      </c>
      <c r="D3509" s="12" t="s">
        <v>5827</v>
      </c>
      <c r="E3509" s="15"/>
      <c r="F3509" s="15"/>
      <c r="G3509" s="15"/>
      <c r="H3509" s="12" t="s">
        <v>5508</v>
      </c>
      <c r="I3509" s="15"/>
      <c r="J3509" s="12">
        <v>3</v>
      </c>
      <c r="K3509" s="15"/>
      <c r="L3509" s="15"/>
    </row>
    <row r="3510" spans="1:12" ht="15" customHeight="1">
      <c r="A3510" s="12" t="s">
        <v>12</v>
      </c>
      <c r="B3510" s="15"/>
      <c r="C3510" s="12" t="s">
        <v>5828</v>
      </c>
      <c r="D3510" s="12" t="s">
        <v>5829</v>
      </c>
      <c r="E3510" s="15"/>
      <c r="F3510" s="15"/>
      <c r="G3510" s="15"/>
      <c r="H3510" s="12" t="s">
        <v>5508</v>
      </c>
      <c r="I3510" s="15"/>
      <c r="J3510" s="12">
        <v>4</v>
      </c>
      <c r="K3510" s="15"/>
      <c r="L3510" s="15"/>
    </row>
    <row r="3511" spans="1:12" ht="15" customHeight="1">
      <c r="A3511" s="12" t="s">
        <v>12</v>
      </c>
      <c r="B3511" s="15"/>
      <c r="C3511" s="12" t="s">
        <v>5830</v>
      </c>
      <c r="D3511" s="12" t="s">
        <v>5452</v>
      </c>
      <c r="E3511" s="15"/>
      <c r="F3511" s="15"/>
      <c r="G3511" s="15"/>
      <c r="H3511" s="12" t="s">
        <v>5508</v>
      </c>
      <c r="I3511" s="15"/>
      <c r="J3511" s="12">
        <v>11</v>
      </c>
      <c r="K3511" s="15"/>
      <c r="L3511" s="15"/>
    </row>
    <row r="3512" spans="1:12" ht="15" customHeight="1">
      <c r="A3512" s="12" t="s">
        <v>12</v>
      </c>
      <c r="B3512" s="15"/>
      <c r="C3512" s="12" t="s">
        <v>5831</v>
      </c>
      <c r="D3512" s="12" t="s">
        <v>2703</v>
      </c>
      <c r="E3512" s="15"/>
      <c r="F3512" s="15"/>
      <c r="G3512" s="15"/>
      <c r="H3512" s="12" t="s">
        <v>5508</v>
      </c>
      <c r="I3512" s="15"/>
      <c r="J3512" s="12">
        <v>3</v>
      </c>
      <c r="K3512" s="15"/>
      <c r="L3512" s="15"/>
    </row>
    <row r="3513" spans="1:12" ht="15" customHeight="1">
      <c r="A3513" s="12" t="s">
        <v>12</v>
      </c>
      <c r="B3513" s="15"/>
      <c r="C3513" s="12" t="s">
        <v>5832</v>
      </c>
      <c r="D3513" s="12" t="s">
        <v>2703</v>
      </c>
      <c r="E3513" s="15"/>
      <c r="F3513" s="15"/>
      <c r="G3513" s="15"/>
      <c r="H3513" s="12" t="s">
        <v>5508</v>
      </c>
      <c r="I3513" s="15"/>
      <c r="J3513" s="12">
        <v>7</v>
      </c>
      <c r="K3513" s="15"/>
      <c r="L3513" s="15"/>
    </row>
    <row r="3514" spans="1:12" ht="15" customHeight="1">
      <c r="A3514" s="12" t="s">
        <v>12</v>
      </c>
      <c r="B3514" s="15"/>
      <c r="C3514" s="12" t="s">
        <v>5833</v>
      </c>
      <c r="D3514" s="12" t="s">
        <v>5834</v>
      </c>
      <c r="E3514" s="15"/>
      <c r="F3514" s="15"/>
      <c r="G3514" s="15"/>
      <c r="H3514" s="12" t="s">
        <v>5508</v>
      </c>
      <c r="I3514" s="15"/>
      <c r="J3514" s="12">
        <v>4</v>
      </c>
      <c r="K3514" s="15"/>
      <c r="L3514" s="15"/>
    </row>
    <row r="3515" spans="1:12" ht="15" customHeight="1">
      <c r="A3515" s="12" t="s">
        <v>12</v>
      </c>
      <c r="B3515" s="15"/>
      <c r="C3515" s="12" t="s">
        <v>5835</v>
      </c>
      <c r="D3515" s="12" t="s">
        <v>5836</v>
      </c>
      <c r="E3515" s="15"/>
      <c r="F3515" s="15"/>
      <c r="G3515" s="15"/>
      <c r="H3515" s="12" t="s">
        <v>5508</v>
      </c>
      <c r="I3515" s="15"/>
      <c r="J3515" s="12">
        <v>3</v>
      </c>
      <c r="K3515" s="15"/>
      <c r="L3515" s="15"/>
    </row>
    <row r="3516" spans="1:12" ht="15" customHeight="1">
      <c r="A3516" s="12" t="s">
        <v>12</v>
      </c>
      <c r="B3516" s="15"/>
      <c r="C3516" s="12" t="s">
        <v>5837</v>
      </c>
      <c r="D3516" s="12" t="s">
        <v>3205</v>
      </c>
      <c r="E3516" s="15"/>
      <c r="F3516" s="15"/>
      <c r="G3516" s="15"/>
      <c r="H3516" s="12" t="s">
        <v>5508</v>
      </c>
      <c r="I3516" s="15"/>
      <c r="J3516" s="12">
        <v>2</v>
      </c>
      <c r="K3516" s="15"/>
      <c r="L3516" s="15"/>
    </row>
    <row r="3517" spans="1:12" ht="15" customHeight="1">
      <c r="A3517" s="12" t="s">
        <v>12</v>
      </c>
      <c r="B3517" s="15"/>
      <c r="C3517" s="12" t="s">
        <v>5838</v>
      </c>
      <c r="D3517" s="12" t="s">
        <v>5839</v>
      </c>
      <c r="E3517" s="15"/>
      <c r="F3517" s="15"/>
      <c r="G3517" s="15"/>
      <c r="H3517" s="12" t="s">
        <v>5508</v>
      </c>
      <c r="I3517" s="15"/>
      <c r="J3517" s="12">
        <v>4</v>
      </c>
      <c r="K3517" s="15"/>
      <c r="L3517" s="15"/>
    </row>
    <row r="3518" spans="1:12" ht="15" customHeight="1">
      <c r="A3518" s="12" t="s">
        <v>12</v>
      </c>
      <c r="B3518" s="15"/>
      <c r="C3518" s="12" t="s">
        <v>5840</v>
      </c>
      <c r="D3518" s="12" t="s">
        <v>5199</v>
      </c>
      <c r="E3518" s="15"/>
      <c r="F3518" s="15"/>
      <c r="G3518" s="15"/>
      <c r="H3518" s="12" t="s">
        <v>5508</v>
      </c>
      <c r="I3518" s="15"/>
      <c r="J3518" s="12">
        <v>5</v>
      </c>
      <c r="K3518" s="15"/>
      <c r="L3518" s="15"/>
    </row>
    <row r="3519" spans="1:12" ht="15" customHeight="1">
      <c r="A3519" s="12" t="s">
        <v>12</v>
      </c>
      <c r="B3519" s="15"/>
      <c r="C3519" s="12" t="s">
        <v>5841</v>
      </c>
      <c r="D3519" s="12" t="s">
        <v>5842</v>
      </c>
      <c r="E3519" s="15"/>
      <c r="F3519" s="15"/>
      <c r="G3519" s="15"/>
      <c r="H3519" s="12" t="s">
        <v>5508</v>
      </c>
      <c r="I3519" s="15"/>
      <c r="J3519" s="12">
        <v>5</v>
      </c>
      <c r="K3519" s="15"/>
      <c r="L3519" s="15"/>
    </row>
    <row r="3520" spans="1:12" ht="15" customHeight="1">
      <c r="A3520" s="12" t="s">
        <v>12</v>
      </c>
      <c r="B3520" s="15"/>
      <c r="C3520" s="12" t="s">
        <v>5843</v>
      </c>
      <c r="D3520" s="12" t="s">
        <v>5844</v>
      </c>
      <c r="E3520" s="15"/>
      <c r="F3520" s="15"/>
      <c r="G3520" s="15"/>
      <c r="H3520" s="12" t="s">
        <v>5508</v>
      </c>
      <c r="I3520" s="15"/>
      <c r="J3520" s="12">
        <v>3</v>
      </c>
      <c r="K3520" s="15"/>
      <c r="L3520" s="15"/>
    </row>
    <row r="3521" spans="1:12" ht="15" customHeight="1">
      <c r="A3521" s="12" t="s">
        <v>12</v>
      </c>
      <c r="B3521" s="15"/>
      <c r="C3521" s="12" t="s">
        <v>5845</v>
      </c>
      <c r="D3521" s="12" t="s">
        <v>2728</v>
      </c>
      <c r="E3521" s="15"/>
      <c r="F3521" s="15"/>
      <c r="G3521" s="15"/>
      <c r="H3521" s="12" t="s">
        <v>5508</v>
      </c>
      <c r="I3521" s="15"/>
      <c r="J3521" s="12">
        <v>3</v>
      </c>
      <c r="K3521" s="15"/>
      <c r="L3521" s="15"/>
    </row>
    <row r="3522" spans="1:12">
      <c r="A3522" s="12" t="s">
        <v>12</v>
      </c>
      <c r="B3522" s="15"/>
      <c r="C3522" s="12" t="s">
        <v>5846</v>
      </c>
      <c r="D3522" s="12" t="s">
        <v>5847</v>
      </c>
      <c r="E3522" s="15"/>
      <c r="F3522" s="15"/>
      <c r="G3522" s="15"/>
      <c r="H3522" s="12" t="s">
        <v>5508</v>
      </c>
      <c r="I3522" s="15"/>
      <c r="J3522" s="12">
        <v>15</v>
      </c>
      <c r="K3522" s="15"/>
      <c r="L3522" s="15"/>
    </row>
    <row r="3523" spans="1:12" ht="15" customHeight="1">
      <c r="A3523" s="12" t="s">
        <v>12</v>
      </c>
      <c r="B3523" s="15"/>
      <c r="C3523" s="12" t="s">
        <v>5848</v>
      </c>
      <c r="D3523" s="12" t="s">
        <v>5300</v>
      </c>
      <c r="E3523" s="15"/>
      <c r="F3523" s="15"/>
      <c r="G3523" s="15"/>
      <c r="H3523" s="12" t="s">
        <v>5508</v>
      </c>
      <c r="I3523" s="15"/>
      <c r="J3523" s="12">
        <v>9</v>
      </c>
      <c r="K3523" s="15"/>
      <c r="L3523" s="15"/>
    </row>
    <row r="3524" spans="1:12" ht="15" customHeight="1">
      <c r="A3524" s="12" t="s">
        <v>12</v>
      </c>
      <c r="B3524" s="15"/>
      <c r="C3524" s="12" t="s">
        <v>5849</v>
      </c>
      <c r="D3524" s="12" t="s">
        <v>5850</v>
      </c>
      <c r="E3524" s="15"/>
      <c r="F3524" s="15"/>
      <c r="G3524" s="15"/>
      <c r="H3524" s="12" t="s">
        <v>5508</v>
      </c>
      <c r="I3524" s="15"/>
      <c r="J3524" s="12">
        <v>1</v>
      </c>
      <c r="K3524" s="15"/>
      <c r="L3524" s="15"/>
    </row>
    <row r="3525" spans="1:12" ht="15" customHeight="1">
      <c r="A3525" s="12" t="s">
        <v>12</v>
      </c>
      <c r="B3525" s="15"/>
      <c r="C3525" s="12" t="s">
        <v>5851</v>
      </c>
      <c r="D3525" s="12" t="s">
        <v>5852</v>
      </c>
      <c r="E3525" s="15"/>
      <c r="F3525" s="15"/>
      <c r="G3525" s="15"/>
      <c r="H3525" s="12" t="s">
        <v>5508</v>
      </c>
      <c r="I3525" s="15"/>
      <c r="J3525" s="12">
        <v>21</v>
      </c>
      <c r="K3525" s="15"/>
      <c r="L3525" s="15"/>
    </row>
    <row r="3526" spans="1:12" ht="15" customHeight="1">
      <c r="A3526" s="12" t="s">
        <v>12</v>
      </c>
      <c r="B3526" s="15"/>
      <c r="C3526" s="12" t="s">
        <v>5853</v>
      </c>
      <c r="D3526" s="12" t="s">
        <v>5854</v>
      </c>
      <c r="E3526" s="15"/>
      <c r="F3526" s="15"/>
      <c r="G3526" s="15"/>
      <c r="H3526" s="12" t="s">
        <v>5508</v>
      </c>
      <c r="I3526" s="15"/>
      <c r="J3526" s="12">
        <v>14</v>
      </c>
      <c r="K3526" s="15"/>
      <c r="L3526" s="15"/>
    </row>
    <row r="3527" spans="1:12" ht="15" customHeight="1">
      <c r="A3527" s="12" t="s">
        <v>12</v>
      </c>
      <c r="B3527" s="15"/>
      <c r="C3527" s="12" t="s">
        <v>5855</v>
      </c>
      <c r="D3527" s="12" t="s">
        <v>1902</v>
      </c>
      <c r="E3527" s="15"/>
      <c r="F3527" s="15"/>
      <c r="G3527" s="15"/>
      <c r="H3527" s="12" t="s">
        <v>5508</v>
      </c>
      <c r="I3527" s="15"/>
      <c r="J3527" s="12">
        <v>2</v>
      </c>
      <c r="K3527" s="15"/>
      <c r="L3527" s="15"/>
    </row>
    <row r="3528" spans="1:12" ht="15" customHeight="1">
      <c r="A3528" s="12" t="s">
        <v>12</v>
      </c>
      <c r="B3528" s="15"/>
      <c r="C3528" s="12" t="s">
        <v>5856</v>
      </c>
      <c r="D3528" s="12" t="s">
        <v>5857</v>
      </c>
      <c r="E3528" s="15"/>
      <c r="F3528" s="15"/>
      <c r="G3528" s="15"/>
      <c r="H3528" s="12" t="s">
        <v>5508</v>
      </c>
      <c r="I3528" s="15"/>
      <c r="J3528" s="12">
        <v>3</v>
      </c>
      <c r="K3528" s="15"/>
      <c r="L3528" s="15"/>
    </row>
    <row r="3529" spans="1:12" ht="15" customHeight="1">
      <c r="A3529" s="12" t="s">
        <v>12</v>
      </c>
      <c r="B3529" s="15"/>
      <c r="C3529" s="12" t="s">
        <v>5858</v>
      </c>
      <c r="D3529" s="12" t="s">
        <v>714</v>
      </c>
      <c r="E3529" s="15"/>
      <c r="F3529" s="15"/>
      <c r="G3529" s="15"/>
      <c r="H3529" s="12" t="s">
        <v>5508</v>
      </c>
      <c r="I3529" s="15"/>
      <c r="J3529" s="12">
        <v>4</v>
      </c>
      <c r="K3529" s="15"/>
      <c r="L3529" s="15"/>
    </row>
    <row r="3530" spans="1:12" ht="15" customHeight="1">
      <c r="A3530" s="12" t="s">
        <v>12</v>
      </c>
      <c r="B3530" s="15"/>
      <c r="C3530" s="12" t="s">
        <v>5859</v>
      </c>
      <c r="D3530" s="12" t="s">
        <v>5860</v>
      </c>
      <c r="E3530" s="15"/>
      <c r="F3530" s="15"/>
      <c r="G3530" s="15"/>
      <c r="H3530" s="12" t="s">
        <v>5508</v>
      </c>
      <c r="I3530" s="15"/>
      <c r="J3530" s="12">
        <v>12</v>
      </c>
      <c r="K3530" s="15"/>
      <c r="L3530" s="15"/>
    </row>
    <row r="3531" spans="1:12" ht="15" customHeight="1">
      <c r="A3531" s="12" t="s">
        <v>12</v>
      </c>
      <c r="B3531" s="15"/>
      <c r="C3531" s="12" t="s">
        <v>5861</v>
      </c>
      <c r="D3531" s="12" t="s">
        <v>3629</v>
      </c>
      <c r="E3531" s="15"/>
      <c r="F3531" s="15"/>
      <c r="G3531" s="15"/>
      <c r="H3531" s="12" t="s">
        <v>5508</v>
      </c>
      <c r="I3531" s="15"/>
      <c r="J3531" s="12">
        <v>22</v>
      </c>
      <c r="K3531" s="15"/>
      <c r="L3531" s="15"/>
    </row>
    <row r="3532" spans="1:12" ht="15" customHeight="1">
      <c r="A3532" s="12" t="s">
        <v>12</v>
      </c>
      <c r="B3532" s="15"/>
      <c r="C3532" s="12" t="s">
        <v>5862</v>
      </c>
      <c r="D3532" s="12" t="s">
        <v>5863</v>
      </c>
      <c r="E3532" s="15"/>
      <c r="F3532" s="15"/>
      <c r="G3532" s="15"/>
      <c r="H3532" s="12" t="s">
        <v>5508</v>
      </c>
      <c r="I3532" s="15"/>
      <c r="J3532" s="12">
        <v>4</v>
      </c>
      <c r="K3532" s="15"/>
      <c r="L3532" s="15"/>
    </row>
    <row r="3533" spans="1:12" ht="15" customHeight="1">
      <c r="A3533" s="12" t="s">
        <v>12</v>
      </c>
      <c r="B3533" s="15"/>
      <c r="C3533" s="12" t="s">
        <v>5864</v>
      </c>
      <c r="D3533" s="12" t="s">
        <v>5865</v>
      </c>
      <c r="E3533" s="15"/>
      <c r="F3533" s="15"/>
      <c r="G3533" s="15"/>
      <c r="H3533" s="12" t="s">
        <v>5508</v>
      </c>
      <c r="I3533" s="15"/>
      <c r="J3533" s="12">
        <v>4</v>
      </c>
      <c r="K3533" s="15"/>
      <c r="L3533" s="15"/>
    </row>
    <row r="3534" spans="1:12" ht="15" customHeight="1">
      <c r="A3534" s="12" t="s">
        <v>12</v>
      </c>
      <c r="B3534" s="15"/>
      <c r="C3534" s="12" t="s">
        <v>5866</v>
      </c>
      <c r="D3534" s="12" t="s">
        <v>5867</v>
      </c>
      <c r="E3534" s="15"/>
      <c r="F3534" s="15"/>
      <c r="G3534" s="15"/>
      <c r="H3534" s="12" t="s">
        <v>5508</v>
      </c>
      <c r="I3534" s="15"/>
      <c r="J3534" s="12">
        <v>2</v>
      </c>
      <c r="K3534" s="15"/>
      <c r="L3534" s="15"/>
    </row>
    <row r="3535" spans="1:12" ht="15" customHeight="1">
      <c r="A3535" s="12" t="s">
        <v>12</v>
      </c>
      <c r="B3535" s="15"/>
      <c r="C3535" s="12" t="s">
        <v>5868</v>
      </c>
      <c r="D3535" s="12" t="s">
        <v>5869</v>
      </c>
      <c r="E3535" s="15"/>
      <c r="F3535" s="15"/>
      <c r="G3535" s="15"/>
      <c r="H3535" s="12" t="s">
        <v>5508</v>
      </c>
      <c r="I3535" s="15"/>
      <c r="J3535" s="12">
        <v>24</v>
      </c>
      <c r="K3535" s="15"/>
      <c r="L3535" s="15"/>
    </row>
    <row r="3536" spans="1:12" ht="15" customHeight="1">
      <c r="A3536" s="12" t="s">
        <v>12</v>
      </c>
      <c r="B3536" s="15"/>
      <c r="C3536" s="12" t="s">
        <v>5870</v>
      </c>
      <c r="D3536" s="12" t="s">
        <v>5871</v>
      </c>
      <c r="E3536" s="15"/>
      <c r="F3536" s="15"/>
      <c r="G3536" s="15"/>
      <c r="H3536" s="12" t="s">
        <v>5508</v>
      </c>
      <c r="I3536" s="15"/>
      <c r="J3536" s="12">
        <v>13</v>
      </c>
      <c r="K3536" s="15"/>
      <c r="L3536" s="15"/>
    </row>
    <row r="3537" spans="1:12" ht="15" customHeight="1">
      <c r="A3537" s="12" t="s">
        <v>12</v>
      </c>
      <c r="B3537" s="15"/>
      <c r="C3537" s="12" t="s">
        <v>5872</v>
      </c>
      <c r="D3537" s="12" t="s">
        <v>4300</v>
      </c>
      <c r="E3537" s="15"/>
      <c r="F3537" s="15"/>
      <c r="G3537" s="15"/>
      <c r="H3537" s="12" t="s">
        <v>5508</v>
      </c>
      <c r="I3537" s="15"/>
      <c r="J3537" s="12">
        <v>17</v>
      </c>
      <c r="K3537" s="15"/>
      <c r="L3537" s="15"/>
    </row>
    <row r="3538" spans="1:12" ht="15" customHeight="1">
      <c r="A3538" s="12" t="s">
        <v>12</v>
      </c>
      <c r="B3538" s="15"/>
      <c r="C3538" s="12" t="s">
        <v>5873</v>
      </c>
      <c r="D3538" s="12" t="s">
        <v>5874</v>
      </c>
      <c r="E3538" s="15"/>
      <c r="F3538" s="15"/>
      <c r="G3538" s="15"/>
      <c r="H3538" s="12" t="s">
        <v>5508</v>
      </c>
      <c r="I3538" s="15"/>
      <c r="J3538" s="12">
        <v>4</v>
      </c>
      <c r="K3538" s="15"/>
      <c r="L3538" s="15"/>
    </row>
    <row r="3539" spans="1:12" ht="15" customHeight="1">
      <c r="A3539" s="12" t="s">
        <v>12</v>
      </c>
      <c r="B3539" s="15"/>
      <c r="C3539" s="12" t="s">
        <v>5875</v>
      </c>
      <c r="D3539" s="12" t="s">
        <v>5876</v>
      </c>
      <c r="E3539" s="15"/>
      <c r="F3539" s="15"/>
      <c r="G3539" s="15"/>
      <c r="H3539" s="12" t="s">
        <v>5508</v>
      </c>
      <c r="I3539" s="15"/>
      <c r="J3539" s="12">
        <v>4</v>
      </c>
      <c r="K3539" s="15"/>
      <c r="L3539" s="15"/>
    </row>
    <row r="3540" spans="1:12" ht="15" customHeight="1">
      <c r="A3540" s="12" t="s">
        <v>12</v>
      </c>
      <c r="B3540" s="15"/>
      <c r="C3540" s="12" t="s">
        <v>5877</v>
      </c>
      <c r="D3540" s="12" t="s">
        <v>5878</v>
      </c>
      <c r="E3540" s="15"/>
      <c r="F3540" s="15"/>
      <c r="G3540" s="15"/>
      <c r="H3540" s="12" t="s">
        <v>5508</v>
      </c>
      <c r="I3540" s="15"/>
      <c r="J3540" s="12">
        <v>12</v>
      </c>
      <c r="K3540" s="15"/>
      <c r="L3540" s="15"/>
    </row>
    <row r="3541" spans="1:12" ht="15" customHeight="1">
      <c r="A3541" s="12" t="s">
        <v>12</v>
      </c>
      <c r="B3541" s="15"/>
      <c r="C3541" s="12" t="s">
        <v>5879</v>
      </c>
      <c r="D3541" s="12" t="s">
        <v>5880</v>
      </c>
      <c r="E3541" s="15"/>
      <c r="F3541" s="15"/>
      <c r="G3541" s="15"/>
      <c r="H3541" s="12" t="s">
        <v>5508</v>
      </c>
      <c r="I3541" s="15"/>
      <c r="J3541" s="12">
        <v>11</v>
      </c>
      <c r="K3541" s="15"/>
      <c r="L3541" s="15"/>
    </row>
    <row r="3542" spans="1:12" ht="15" customHeight="1">
      <c r="A3542" s="12" t="s">
        <v>12</v>
      </c>
      <c r="B3542" s="15"/>
      <c r="C3542" s="12" t="s">
        <v>5881</v>
      </c>
      <c r="D3542" s="12" t="s">
        <v>5880</v>
      </c>
      <c r="E3542" s="15"/>
      <c r="F3542" s="15"/>
      <c r="G3542" s="15"/>
      <c r="H3542" s="12" t="s">
        <v>5508</v>
      </c>
      <c r="I3542" s="15"/>
      <c r="J3542" s="12">
        <v>4</v>
      </c>
      <c r="K3542" s="15"/>
      <c r="L3542" s="15"/>
    </row>
    <row r="3543" spans="1:12" ht="15" customHeight="1">
      <c r="A3543" s="12" t="s">
        <v>12</v>
      </c>
      <c r="B3543" s="15"/>
      <c r="C3543" s="12" t="s">
        <v>5882</v>
      </c>
      <c r="D3543" s="12" t="s">
        <v>5883</v>
      </c>
      <c r="E3543" s="15"/>
      <c r="F3543" s="15"/>
      <c r="G3543" s="15"/>
      <c r="H3543" s="12" t="s">
        <v>5508</v>
      </c>
      <c r="I3543" s="15"/>
      <c r="J3543" s="12">
        <v>5</v>
      </c>
      <c r="K3543" s="15"/>
      <c r="L3543" s="15"/>
    </row>
    <row r="3544" spans="1:12" ht="15" customHeight="1">
      <c r="A3544" s="12" t="s">
        <v>12</v>
      </c>
      <c r="B3544" s="15"/>
      <c r="C3544" s="12" t="s">
        <v>5884</v>
      </c>
      <c r="D3544" s="12" t="s">
        <v>5885</v>
      </c>
      <c r="E3544" s="15"/>
      <c r="F3544" s="15"/>
      <c r="G3544" s="15"/>
      <c r="H3544" s="12" t="s">
        <v>5508</v>
      </c>
      <c r="I3544" s="15"/>
      <c r="J3544" s="12">
        <v>4</v>
      </c>
      <c r="K3544" s="15"/>
      <c r="L3544" s="15"/>
    </row>
    <row r="3545" spans="1:12" ht="15" customHeight="1">
      <c r="A3545" s="12" t="s">
        <v>12</v>
      </c>
      <c r="B3545" s="15"/>
      <c r="C3545" s="12" t="s">
        <v>5886</v>
      </c>
      <c r="D3545" s="12" t="s">
        <v>5887</v>
      </c>
      <c r="E3545" s="15"/>
      <c r="F3545" s="15"/>
      <c r="G3545" s="15"/>
      <c r="H3545" s="12" t="s">
        <v>5508</v>
      </c>
      <c r="I3545" s="15"/>
      <c r="J3545" s="12">
        <v>12</v>
      </c>
      <c r="K3545" s="15"/>
      <c r="L3545" s="15"/>
    </row>
    <row r="3546" spans="1:12" ht="15" customHeight="1">
      <c r="A3546" s="12" t="s">
        <v>12</v>
      </c>
      <c r="B3546" s="15"/>
      <c r="C3546" s="12" t="s">
        <v>5888</v>
      </c>
      <c r="D3546" s="12" t="s">
        <v>5889</v>
      </c>
      <c r="E3546" s="15"/>
      <c r="F3546" s="15"/>
      <c r="G3546" s="15"/>
      <c r="H3546" s="12" t="s">
        <v>5508</v>
      </c>
      <c r="I3546" s="15"/>
      <c r="J3546" s="12">
        <v>6</v>
      </c>
      <c r="K3546" s="15"/>
      <c r="L3546" s="15"/>
    </row>
    <row r="3547" spans="1:12" ht="15" customHeight="1">
      <c r="A3547" s="12" t="s">
        <v>12</v>
      </c>
      <c r="B3547" s="15"/>
      <c r="C3547" s="12" t="s">
        <v>5890</v>
      </c>
      <c r="D3547" s="12" t="s">
        <v>5889</v>
      </c>
      <c r="E3547" s="15"/>
      <c r="F3547" s="15"/>
      <c r="G3547" s="15"/>
      <c r="H3547" s="12" t="s">
        <v>5508</v>
      </c>
      <c r="I3547" s="15"/>
      <c r="J3547" s="12">
        <v>8</v>
      </c>
      <c r="K3547" s="15"/>
      <c r="L3547" s="15"/>
    </row>
    <row r="3548" spans="1:12" ht="15" customHeight="1">
      <c r="A3548" s="12" t="s">
        <v>12</v>
      </c>
      <c r="B3548" s="15"/>
      <c r="C3548" s="12" t="s">
        <v>5891</v>
      </c>
      <c r="D3548" s="12" t="s">
        <v>5889</v>
      </c>
      <c r="E3548" s="15"/>
      <c r="F3548" s="15"/>
      <c r="G3548" s="15"/>
      <c r="H3548" s="12" t="s">
        <v>5508</v>
      </c>
      <c r="I3548" s="15"/>
      <c r="J3548" s="12">
        <v>4</v>
      </c>
      <c r="K3548" s="15"/>
      <c r="L3548" s="15"/>
    </row>
    <row r="3549" spans="1:12" ht="15" customHeight="1">
      <c r="A3549" s="12" t="s">
        <v>12</v>
      </c>
      <c r="B3549" s="15"/>
      <c r="C3549" s="12" t="s">
        <v>5892</v>
      </c>
      <c r="D3549" s="12" t="s">
        <v>5893</v>
      </c>
      <c r="E3549" s="15"/>
      <c r="F3549" s="15"/>
      <c r="G3549" s="15"/>
      <c r="H3549" s="12" t="s">
        <v>5508</v>
      </c>
      <c r="I3549" s="15"/>
      <c r="J3549" s="12">
        <v>8</v>
      </c>
      <c r="K3549" s="15"/>
      <c r="L3549" s="15"/>
    </row>
    <row r="3550" spans="1:12" ht="15" customHeight="1">
      <c r="A3550" s="12" t="s">
        <v>12</v>
      </c>
      <c r="B3550" s="15"/>
      <c r="C3550" s="12" t="s">
        <v>5894</v>
      </c>
      <c r="D3550" s="12" t="s">
        <v>5889</v>
      </c>
      <c r="E3550" s="15"/>
      <c r="F3550" s="15"/>
      <c r="G3550" s="15"/>
      <c r="H3550" s="12" t="s">
        <v>5508</v>
      </c>
      <c r="I3550" s="15"/>
      <c r="J3550" s="12">
        <v>4</v>
      </c>
      <c r="K3550" s="15"/>
      <c r="L3550" s="15"/>
    </row>
    <row r="3551" spans="1:12" ht="15" customHeight="1">
      <c r="A3551" s="12" t="s">
        <v>12</v>
      </c>
      <c r="B3551" s="15"/>
      <c r="C3551" s="12" t="s">
        <v>5895</v>
      </c>
      <c r="D3551" s="12" t="s">
        <v>5889</v>
      </c>
      <c r="E3551" s="15"/>
      <c r="F3551" s="15"/>
      <c r="G3551" s="15"/>
      <c r="H3551" s="12" t="s">
        <v>5508</v>
      </c>
      <c r="I3551" s="15"/>
      <c r="J3551" s="12">
        <v>6</v>
      </c>
      <c r="K3551" s="15"/>
      <c r="L3551" s="15"/>
    </row>
    <row r="3552" spans="1:12" ht="15" customHeight="1">
      <c r="A3552" s="12" t="s">
        <v>12</v>
      </c>
      <c r="B3552" s="15"/>
      <c r="C3552" s="12" t="s">
        <v>5896</v>
      </c>
      <c r="D3552" s="12" t="s">
        <v>5889</v>
      </c>
      <c r="E3552" s="15"/>
      <c r="F3552" s="15"/>
      <c r="G3552" s="15"/>
      <c r="H3552" s="12" t="s">
        <v>5508</v>
      </c>
      <c r="I3552" s="15"/>
      <c r="J3552" s="12">
        <v>3</v>
      </c>
      <c r="K3552" s="15"/>
      <c r="L3552" s="15"/>
    </row>
    <row r="3553" spans="1:12" ht="15" customHeight="1">
      <c r="A3553" s="12" t="s">
        <v>12</v>
      </c>
      <c r="B3553" s="15"/>
      <c r="C3553" s="12" t="s">
        <v>5897</v>
      </c>
      <c r="D3553" s="12" t="s">
        <v>5889</v>
      </c>
      <c r="E3553" s="15"/>
      <c r="F3553" s="15"/>
      <c r="G3553" s="15"/>
      <c r="H3553" s="12" t="s">
        <v>5508</v>
      </c>
      <c r="I3553" s="15"/>
      <c r="J3553" s="12">
        <v>6</v>
      </c>
      <c r="K3553" s="15"/>
      <c r="L3553" s="15"/>
    </row>
    <row r="3554" spans="1:12" ht="15" customHeight="1">
      <c r="A3554" s="12" t="s">
        <v>12</v>
      </c>
      <c r="B3554" s="15"/>
      <c r="C3554" s="12" t="s">
        <v>5898</v>
      </c>
      <c r="D3554" s="12" t="s">
        <v>5123</v>
      </c>
      <c r="E3554" s="15"/>
      <c r="F3554" s="15"/>
      <c r="G3554" s="15"/>
      <c r="H3554" s="12" t="s">
        <v>5508</v>
      </c>
      <c r="I3554" s="15"/>
      <c r="J3554" s="12">
        <v>7</v>
      </c>
      <c r="K3554" s="15"/>
      <c r="L3554" s="15"/>
    </row>
    <row r="3555" spans="1:12" ht="15" customHeight="1">
      <c r="A3555" s="12" t="s">
        <v>12</v>
      </c>
      <c r="B3555" s="15"/>
      <c r="C3555" s="12" t="s">
        <v>5899</v>
      </c>
      <c r="D3555" s="12" t="s">
        <v>5889</v>
      </c>
      <c r="E3555" s="15"/>
      <c r="F3555" s="15"/>
      <c r="G3555" s="15"/>
      <c r="H3555" s="12" t="s">
        <v>5508</v>
      </c>
      <c r="I3555" s="15"/>
      <c r="J3555" s="12">
        <v>17</v>
      </c>
      <c r="K3555" s="15"/>
      <c r="L3555" s="15"/>
    </row>
    <row r="3556" spans="1:12" ht="15" customHeight="1">
      <c r="A3556" s="12" t="s">
        <v>12</v>
      </c>
      <c r="B3556" s="15"/>
      <c r="C3556" s="12" t="s">
        <v>5900</v>
      </c>
      <c r="D3556" s="12" t="s">
        <v>5889</v>
      </c>
      <c r="E3556" s="15"/>
      <c r="F3556" s="15"/>
      <c r="G3556" s="15"/>
      <c r="H3556" s="12" t="s">
        <v>5508</v>
      </c>
      <c r="I3556" s="15"/>
      <c r="J3556" s="12">
        <v>12</v>
      </c>
      <c r="K3556" s="15"/>
      <c r="L3556" s="15"/>
    </row>
    <row r="3557" spans="1:12" ht="15" customHeight="1">
      <c r="A3557" s="12" t="s">
        <v>12</v>
      </c>
      <c r="B3557" s="15"/>
      <c r="C3557" s="12" t="s">
        <v>5901</v>
      </c>
      <c r="D3557" s="12" t="s">
        <v>5902</v>
      </c>
      <c r="E3557" s="15"/>
      <c r="F3557" s="15"/>
      <c r="G3557" s="15"/>
      <c r="H3557" s="12" t="s">
        <v>5508</v>
      </c>
      <c r="I3557" s="15"/>
      <c r="J3557" s="12">
        <v>13</v>
      </c>
      <c r="K3557" s="15"/>
      <c r="L3557" s="15"/>
    </row>
    <row r="3558" spans="1:12" ht="15" customHeight="1">
      <c r="A3558" s="12" t="s">
        <v>12</v>
      </c>
      <c r="B3558" s="15"/>
      <c r="C3558" s="12" t="s">
        <v>5903</v>
      </c>
      <c r="D3558" s="12" t="s">
        <v>5904</v>
      </c>
      <c r="E3558" s="15"/>
      <c r="F3558" s="15"/>
      <c r="G3558" s="15"/>
      <c r="H3558" s="12" t="s">
        <v>5508</v>
      </c>
      <c r="I3558" s="15"/>
      <c r="J3558" s="12">
        <v>8</v>
      </c>
      <c r="K3558" s="15"/>
      <c r="L3558" s="15"/>
    </row>
    <row r="3559" spans="1:12" ht="15" customHeight="1">
      <c r="A3559" s="12" t="s">
        <v>12</v>
      </c>
      <c r="B3559" s="15"/>
      <c r="C3559" s="12" t="s">
        <v>5905</v>
      </c>
      <c r="D3559" s="12" t="s">
        <v>5906</v>
      </c>
      <c r="E3559" s="15"/>
      <c r="F3559" s="15"/>
      <c r="G3559" s="15"/>
      <c r="H3559" s="12" t="s">
        <v>5508</v>
      </c>
      <c r="I3559" s="15"/>
      <c r="J3559" s="12">
        <v>14</v>
      </c>
      <c r="K3559" s="15"/>
      <c r="L3559" s="15"/>
    </row>
    <row r="3560" spans="1:12" ht="15" customHeight="1">
      <c r="A3560" s="12" t="s">
        <v>12</v>
      </c>
      <c r="B3560" s="15"/>
      <c r="C3560" s="12" t="s">
        <v>5907</v>
      </c>
      <c r="D3560" s="12" t="s">
        <v>5908</v>
      </c>
      <c r="E3560" s="15"/>
      <c r="F3560" s="15"/>
      <c r="G3560" s="15"/>
      <c r="H3560" s="12" t="s">
        <v>5508</v>
      </c>
      <c r="I3560" s="15"/>
      <c r="J3560" s="12">
        <v>4</v>
      </c>
      <c r="K3560" s="15"/>
      <c r="L3560" s="15"/>
    </row>
    <row r="3561" spans="1:12" ht="15" customHeight="1">
      <c r="A3561" s="12" t="s">
        <v>12</v>
      </c>
      <c r="B3561" s="15"/>
      <c r="C3561" s="12" t="s">
        <v>5909</v>
      </c>
      <c r="D3561" s="12" t="s">
        <v>5910</v>
      </c>
      <c r="E3561" s="15"/>
      <c r="F3561" s="15"/>
      <c r="G3561" s="15"/>
      <c r="H3561" s="12" t="s">
        <v>5508</v>
      </c>
      <c r="I3561" s="15"/>
      <c r="J3561" s="12">
        <v>4</v>
      </c>
      <c r="K3561" s="15"/>
      <c r="L3561" s="15"/>
    </row>
    <row r="3562" spans="1:12" ht="15" customHeight="1">
      <c r="A3562" s="12" t="s">
        <v>12</v>
      </c>
      <c r="B3562" s="15"/>
      <c r="C3562" s="12" t="s">
        <v>5911</v>
      </c>
      <c r="D3562" s="12" t="s">
        <v>5912</v>
      </c>
      <c r="E3562" s="15"/>
      <c r="F3562" s="15"/>
      <c r="G3562" s="15"/>
      <c r="H3562" s="12" t="s">
        <v>5508</v>
      </c>
      <c r="I3562" s="15"/>
      <c r="J3562" s="12">
        <v>7</v>
      </c>
      <c r="K3562" s="15"/>
      <c r="L3562" s="15"/>
    </row>
    <row r="3563" spans="1:12" ht="15" customHeight="1">
      <c r="A3563" s="12" t="s">
        <v>12</v>
      </c>
      <c r="B3563" s="15"/>
      <c r="C3563" s="12" t="s">
        <v>5913</v>
      </c>
      <c r="D3563" s="12" t="s">
        <v>5914</v>
      </c>
      <c r="E3563" s="15"/>
      <c r="F3563" s="15"/>
      <c r="G3563" s="15"/>
      <c r="H3563" s="12" t="s">
        <v>5508</v>
      </c>
      <c r="I3563" s="15"/>
      <c r="J3563" s="12">
        <v>7</v>
      </c>
      <c r="K3563" s="15"/>
      <c r="L3563" s="15"/>
    </row>
    <row r="3564" spans="1:12" ht="15" customHeight="1">
      <c r="A3564" s="12" t="s">
        <v>12</v>
      </c>
      <c r="B3564" s="15"/>
      <c r="C3564" s="12" t="s">
        <v>5915</v>
      </c>
      <c r="D3564" s="12" t="s">
        <v>5916</v>
      </c>
      <c r="E3564" s="15"/>
      <c r="F3564" s="15"/>
      <c r="G3564" s="15"/>
      <c r="H3564" s="12" t="s">
        <v>5508</v>
      </c>
      <c r="I3564" s="15"/>
      <c r="J3564" s="12">
        <v>9</v>
      </c>
      <c r="K3564" s="15"/>
      <c r="L3564" s="15"/>
    </row>
    <row r="3565" spans="1:12" ht="15" customHeight="1">
      <c r="A3565" s="12" t="s">
        <v>12</v>
      </c>
      <c r="B3565" s="15"/>
      <c r="C3565" s="12" t="s">
        <v>5917</v>
      </c>
      <c r="D3565" s="12" t="s">
        <v>5916</v>
      </c>
      <c r="E3565" s="15"/>
      <c r="F3565" s="15"/>
      <c r="G3565" s="15"/>
      <c r="H3565" s="12" t="s">
        <v>5508</v>
      </c>
      <c r="I3565" s="15"/>
      <c r="J3565" s="12">
        <v>4</v>
      </c>
      <c r="K3565" s="15"/>
      <c r="L3565" s="15"/>
    </row>
    <row r="3566" spans="1:12" ht="15" customHeight="1">
      <c r="A3566" s="12" t="s">
        <v>12</v>
      </c>
      <c r="B3566" s="15"/>
      <c r="C3566" s="12" t="s">
        <v>5918</v>
      </c>
      <c r="D3566" s="12" t="s">
        <v>5916</v>
      </c>
      <c r="E3566" s="15"/>
      <c r="F3566" s="15"/>
      <c r="G3566" s="15"/>
      <c r="H3566" s="12" t="s">
        <v>5508</v>
      </c>
      <c r="I3566" s="15"/>
      <c r="J3566" s="12">
        <v>9</v>
      </c>
      <c r="K3566" s="15"/>
      <c r="L3566" s="15"/>
    </row>
    <row r="3567" spans="1:12" ht="15" customHeight="1">
      <c r="A3567" s="12" t="s">
        <v>12</v>
      </c>
      <c r="B3567" s="15"/>
      <c r="C3567" s="12" t="s">
        <v>5919</v>
      </c>
      <c r="D3567" s="12" t="s">
        <v>5920</v>
      </c>
      <c r="E3567" s="15"/>
      <c r="F3567" s="15"/>
      <c r="G3567" s="15"/>
      <c r="H3567" s="12" t="s">
        <v>5508</v>
      </c>
      <c r="I3567" s="15"/>
      <c r="J3567" s="12">
        <v>5</v>
      </c>
      <c r="K3567" s="15"/>
      <c r="L3567" s="15"/>
    </row>
    <row r="3568" spans="1:12" ht="15" customHeight="1">
      <c r="A3568" s="12" t="s">
        <v>12</v>
      </c>
      <c r="B3568" s="15"/>
      <c r="C3568" s="12" t="s">
        <v>5921</v>
      </c>
      <c r="D3568" s="12" t="s">
        <v>5922</v>
      </c>
      <c r="E3568" s="15"/>
      <c r="F3568" s="15"/>
      <c r="G3568" s="15"/>
      <c r="H3568" s="12" t="s">
        <v>5508</v>
      </c>
      <c r="I3568" s="15"/>
      <c r="J3568" s="12">
        <v>5</v>
      </c>
      <c r="K3568" s="15"/>
      <c r="L3568" s="15"/>
    </row>
    <row r="3569" spans="1:12" ht="15" customHeight="1">
      <c r="A3569" s="12" t="s">
        <v>12</v>
      </c>
      <c r="B3569" s="15"/>
      <c r="C3569" s="12" t="s">
        <v>5923</v>
      </c>
      <c r="D3569" s="12" t="s">
        <v>5924</v>
      </c>
      <c r="E3569" s="15"/>
      <c r="F3569" s="15"/>
      <c r="G3569" s="15"/>
      <c r="H3569" s="12" t="s">
        <v>5508</v>
      </c>
      <c r="I3569" s="15"/>
      <c r="J3569" s="12">
        <v>4</v>
      </c>
      <c r="K3569" s="15"/>
      <c r="L3569" s="15"/>
    </row>
    <row r="3570" spans="1:12" ht="15" customHeight="1">
      <c r="A3570" s="12" t="s">
        <v>12</v>
      </c>
      <c r="B3570" s="15"/>
      <c r="C3570" s="12" t="s">
        <v>5925</v>
      </c>
      <c r="D3570" s="12" t="s">
        <v>5926</v>
      </c>
      <c r="E3570" s="15"/>
      <c r="F3570" s="15"/>
      <c r="G3570" s="15"/>
      <c r="H3570" s="12" t="s">
        <v>5508</v>
      </c>
      <c r="I3570" s="15"/>
      <c r="J3570" s="12">
        <v>5</v>
      </c>
      <c r="K3570" s="15"/>
      <c r="L3570" s="15"/>
    </row>
    <row r="3571" spans="1:12" ht="15" customHeight="1">
      <c r="A3571" s="12" t="s">
        <v>12</v>
      </c>
      <c r="B3571" s="15"/>
      <c r="C3571" s="12" t="s">
        <v>5927</v>
      </c>
      <c r="D3571" s="12" t="s">
        <v>5928</v>
      </c>
      <c r="E3571" s="15"/>
      <c r="F3571" s="15"/>
      <c r="G3571" s="15"/>
      <c r="H3571" s="12" t="s">
        <v>5508</v>
      </c>
      <c r="I3571" s="15"/>
      <c r="J3571" s="12">
        <v>3</v>
      </c>
      <c r="K3571" s="15"/>
      <c r="L3571" s="15"/>
    </row>
    <row r="3572" spans="1:12" ht="15" customHeight="1">
      <c r="A3572" s="12" t="s">
        <v>12</v>
      </c>
      <c r="B3572" s="15"/>
      <c r="C3572" s="12" t="s">
        <v>5929</v>
      </c>
      <c r="D3572" s="12" t="s">
        <v>5930</v>
      </c>
      <c r="E3572" s="15"/>
      <c r="F3572" s="15"/>
      <c r="G3572" s="15"/>
      <c r="H3572" s="12" t="s">
        <v>5508</v>
      </c>
      <c r="I3572" s="15"/>
      <c r="J3572" s="12">
        <v>8</v>
      </c>
      <c r="K3572" s="15"/>
      <c r="L3572" s="15"/>
    </row>
    <row r="3573" spans="1:12" ht="15" customHeight="1">
      <c r="A3573" s="12" t="s">
        <v>12</v>
      </c>
      <c r="B3573" s="15"/>
      <c r="C3573" s="12" t="s">
        <v>5931</v>
      </c>
      <c r="D3573" s="12" t="s">
        <v>5932</v>
      </c>
      <c r="E3573" s="15"/>
      <c r="F3573" s="15"/>
      <c r="G3573" s="15"/>
      <c r="H3573" s="12" t="s">
        <v>5508</v>
      </c>
      <c r="I3573" s="15"/>
      <c r="J3573" s="12">
        <v>0</v>
      </c>
      <c r="K3573" s="15"/>
      <c r="L3573" s="15"/>
    </row>
    <row r="3574" spans="1:12" ht="15" customHeight="1">
      <c r="A3574" s="12" t="s">
        <v>12</v>
      </c>
      <c r="B3574" s="15"/>
      <c r="C3574" s="12" t="s">
        <v>5933</v>
      </c>
      <c r="D3574" s="12" t="s">
        <v>5934</v>
      </c>
      <c r="E3574" s="15"/>
      <c r="F3574" s="15"/>
      <c r="G3574" s="15"/>
      <c r="H3574" s="12" t="s">
        <v>5508</v>
      </c>
      <c r="I3574" s="15"/>
      <c r="J3574" s="12">
        <v>5</v>
      </c>
      <c r="K3574" s="15"/>
      <c r="L3574" s="15"/>
    </row>
    <row r="3575" spans="1:12" ht="15" customHeight="1">
      <c r="A3575" s="12" t="s">
        <v>12</v>
      </c>
      <c r="B3575" s="15"/>
      <c r="C3575" s="12" t="s">
        <v>5935</v>
      </c>
      <c r="D3575" s="12" t="s">
        <v>5936</v>
      </c>
      <c r="E3575" s="15"/>
      <c r="F3575" s="15"/>
      <c r="G3575" s="15"/>
      <c r="H3575" s="12" t="s">
        <v>5508</v>
      </c>
      <c r="I3575" s="15"/>
      <c r="J3575" s="12">
        <v>4</v>
      </c>
      <c r="K3575" s="15"/>
      <c r="L3575" s="15"/>
    </row>
    <row r="3576" spans="1:12" ht="15" customHeight="1">
      <c r="A3576" s="12" t="s">
        <v>12</v>
      </c>
      <c r="B3576" s="15"/>
      <c r="C3576" s="12" t="s">
        <v>5937</v>
      </c>
      <c r="D3576" s="12" t="s">
        <v>5938</v>
      </c>
      <c r="E3576" s="15"/>
      <c r="F3576" s="15"/>
      <c r="G3576" s="15"/>
      <c r="H3576" s="12" t="s">
        <v>5508</v>
      </c>
      <c r="I3576" s="15"/>
      <c r="J3576" s="12">
        <v>2</v>
      </c>
      <c r="K3576" s="15"/>
      <c r="L3576" s="15"/>
    </row>
    <row r="3577" spans="1:12" ht="15" customHeight="1">
      <c r="A3577" s="12" t="s">
        <v>12</v>
      </c>
      <c r="B3577" s="15"/>
      <c r="C3577" s="12" t="s">
        <v>5939</v>
      </c>
      <c r="D3577" s="12" t="s">
        <v>5940</v>
      </c>
      <c r="E3577" s="15"/>
      <c r="F3577" s="15"/>
      <c r="G3577" s="15"/>
      <c r="H3577" s="12" t="s">
        <v>5508</v>
      </c>
      <c r="I3577" s="15"/>
      <c r="J3577" s="12">
        <v>2</v>
      </c>
      <c r="K3577" s="15"/>
      <c r="L3577" s="15"/>
    </row>
    <row r="3578" spans="1:12" ht="15" customHeight="1">
      <c r="A3578" s="12" t="s">
        <v>12</v>
      </c>
      <c r="B3578" s="15"/>
      <c r="C3578" s="12" t="s">
        <v>5941</v>
      </c>
      <c r="D3578" s="12" t="s">
        <v>5942</v>
      </c>
      <c r="E3578" s="15"/>
      <c r="F3578" s="15"/>
      <c r="G3578" s="15"/>
      <c r="H3578" s="12" t="s">
        <v>5508</v>
      </c>
      <c r="I3578" s="15"/>
      <c r="J3578" s="12">
        <v>4</v>
      </c>
      <c r="K3578" s="15"/>
      <c r="L3578" s="15"/>
    </row>
    <row r="3579" spans="1:12" ht="15" customHeight="1">
      <c r="A3579" s="12" t="s">
        <v>12</v>
      </c>
      <c r="B3579" s="15"/>
      <c r="C3579" s="12" t="s">
        <v>5943</v>
      </c>
      <c r="D3579" s="12" t="s">
        <v>5944</v>
      </c>
      <c r="E3579" s="15"/>
      <c r="F3579" s="15"/>
      <c r="G3579" s="15"/>
      <c r="H3579" s="12" t="s">
        <v>5508</v>
      </c>
      <c r="I3579" s="15"/>
      <c r="J3579" s="12">
        <v>2</v>
      </c>
      <c r="K3579" s="15"/>
      <c r="L3579" s="15"/>
    </row>
    <row r="3580" spans="1:12" ht="15" customHeight="1">
      <c r="A3580" s="12" t="s">
        <v>12</v>
      </c>
      <c r="B3580" s="15"/>
      <c r="C3580" s="12" t="s">
        <v>5945</v>
      </c>
      <c r="D3580" s="12" t="s">
        <v>5946</v>
      </c>
      <c r="E3580" s="15"/>
      <c r="F3580" s="15"/>
      <c r="G3580" s="15"/>
      <c r="H3580" s="12" t="s">
        <v>5508</v>
      </c>
      <c r="I3580" s="15"/>
      <c r="J3580" s="12">
        <v>9</v>
      </c>
      <c r="K3580" s="15"/>
      <c r="L3580" s="15"/>
    </row>
    <row r="3581" spans="1:12" ht="15" customHeight="1">
      <c r="A3581" s="12" t="s">
        <v>12</v>
      </c>
      <c r="B3581" s="15"/>
      <c r="C3581" s="12" t="s">
        <v>5947</v>
      </c>
      <c r="D3581" s="12" t="s">
        <v>5948</v>
      </c>
      <c r="E3581" s="15"/>
      <c r="F3581" s="15"/>
      <c r="G3581" s="15"/>
      <c r="H3581" s="12" t="s">
        <v>5508</v>
      </c>
      <c r="I3581" s="15"/>
      <c r="J3581" s="12">
        <v>12</v>
      </c>
      <c r="K3581" s="15"/>
      <c r="L3581" s="15"/>
    </row>
    <row r="3582" spans="1:12" ht="15" customHeight="1">
      <c r="A3582" s="12" t="s">
        <v>12</v>
      </c>
      <c r="B3582" s="15"/>
      <c r="C3582" s="12" t="s">
        <v>5949</v>
      </c>
      <c r="D3582" s="12" t="s">
        <v>5950</v>
      </c>
      <c r="E3582" s="15"/>
      <c r="F3582" s="15"/>
      <c r="G3582" s="15"/>
      <c r="H3582" s="12" t="s">
        <v>5508</v>
      </c>
      <c r="I3582" s="15"/>
      <c r="J3582" s="12">
        <v>4</v>
      </c>
      <c r="K3582" s="15"/>
      <c r="L3582" s="15"/>
    </row>
    <row r="3583" spans="1:12" ht="15" customHeight="1">
      <c r="A3583" s="12" t="s">
        <v>12</v>
      </c>
      <c r="B3583" s="15"/>
      <c r="C3583" s="12" t="s">
        <v>5951</v>
      </c>
      <c r="D3583" s="12" t="s">
        <v>5952</v>
      </c>
      <c r="E3583" s="15"/>
      <c r="F3583" s="15"/>
      <c r="G3583" s="15"/>
      <c r="H3583" s="12" t="s">
        <v>5508</v>
      </c>
      <c r="I3583" s="15"/>
      <c r="J3583" s="12">
        <v>4</v>
      </c>
      <c r="K3583" s="15"/>
      <c r="L3583" s="15"/>
    </row>
    <row r="3584" spans="1:12" ht="15" customHeight="1">
      <c r="A3584" s="12" t="s">
        <v>12</v>
      </c>
      <c r="B3584" s="15"/>
      <c r="C3584" s="12" t="s">
        <v>5953</v>
      </c>
      <c r="D3584" s="12" t="s">
        <v>5954</v>
      </c>
      <c r="E3584" s="15"/>
      <c r="F3584" s="15"/>
      <c r="G3584" s="15"/>
      <c r="H3584" s="12" t="s">
        <v>5508</v>
      </c>
      <c r="I3584" s="15"/>
      <c r="J3584" s="12">
        <v>5</v>
      </c>
      <c r="K3584" s="15"/>
      <c r="L3584" s="15"/>
    </row>
    <row r="3585" spans="1:12" ht="15" customHeight="1">
      <c r="A3585" s="12" t="s">
        <v>12</v>
      </c>
      <c r="B3585" s="15"/>
      <c r="C3585" s="12" t="s">
        <v>5955</v>
      </c>
      <c r="D3585" s="12" t="s">
        <v>5956</v>
      </c>
      <c r="E3585" s="15"/>
      <c r="F3585" s="15"/>
      <c r="G3585" s="15"/>
      <c r="H3585" s="12" t="s">
        <v>5508</v>
      </c>
      <c r="I3585" s="15"/>
      <c r="J3585" s="12">
        <v>3</v>
      </c>
      <c r="K3585" s="15"/>
      <c r="L3585" s="15"/>
    </row>
    <row r="3586" spans="1:12" ht="15" customHeight="1">
      <c r="A3586" s="12" t="s">
        <v>12</v>
      </c>
      <c r="B3586" s="15"/>
      <c r="C3586" s="12" t="s">
        <v>5957</v>
      </c>
      <c r="D3586" s="12" t="s">
        <v>5958</v>
      </c>
      <c r="E3586" s="15"/>
      <c r="F3586" s="15"/>
      <c r="G3586" s="15"/>
      <c r="H3586" s="12" t="s">
        <v>5508</v>
      </c>
      <c r="I3586" s="15"/>
      <c r="J3586" s="12">
        <v>2</v>
      </c>
      <c r="K3586" s="15"/>
      <c r="L3586" s="15"/>
    </row>
    <row r="3587" spans="1:12" ht="15" customHeight="1">
      <c r="A3587" s="12" t="s">
        <v>12</v>
      </c>
      <c r="B3587" s="15"/>
      <c r="C3587" s="12" t="s">
        <v>5959</v>
      </c>
      <c r="D3587" s="12" t="s">
        <v>5121</v>
      </c>
      <c r="E3587" s="15"/>
      <c r="F3587" s="15"/>
      <c r="G3587" s="15"/>
      <c r="H3587" s="12" t="s">
        <v>5508</v>
      </c>
      <c r="I3587" s="15"/>
      <c r="J3587" s="12">
        <v>2</v>
      </c>
      <c r="K3587" s="15"/>
      <c r="L3587" s="15"/>
    </row>
    <row r="3588" spans="1:12">
      <c r="A3588" s="8" t="s">
        <v>12</v>
      </c>
      <c r="B3588" s="15"/>
      <c r="C3588" s="8" t="s">
        <v>12</v>
      </c>
      <c r="D3588" s="8" t="s">
        <v>12</v>
      </c>
      <c r="E3588" s="15"/>
      <c r="F3588" s="15"/>
      <c r="G3588" s="15"/>
      <c r="H3588" s="8" t="s">
        <v>12</v>
      </c>
      <c r="I3588" s="15"/>
      <c r="J3588" s="8">
        <v>1704</v>
      </c>
      <c r="K3588" s="15"/>
      <c r="L3588" s="15"/>
    </row>
    <row r="3589" spans="1:12">
      <c r="A3589" s="8" t="s">
        <v>5961</v>
      </c>
      <c r="B3589" s="15"/>
      <c r="C3589" s="12" t="s">
        <v>12</v>
      </c>
      <c r="D3589" s="12" t="s">
        <v>12</v>
      </c>
      <c r="E3589" s="15"/>
      <c r="F3589" s="15"/>
      <c r="G3589" s="15"/>
      <c r="H3589" s="12" t="s">
        <v>12</v>
      </c>
      <c r="I3589" s="15"/>
      <c r="J3589" s="12" t="s">
        <v>12</v>
      </c>
      <c r="K3589" s="15"/>
      <c r="L3589" s="15"/>
    </row>
    <row r="3590" spans="1:12" ht="15" customHeight="1">
      <c r="A3590" s="12" t="s">
        <v>12</v>
      </c>
      <c r="B3590" s="15"/>
      <c r="C3590" s="12" t="s">
        <v>5962</v>
      </c>
      <c r="D3590" s="12" t="s">
        <v>5963</v>
      </c>
      <c r="E3590" s="15"/>
      <c r="F3590" s="15"/>
      <c r="G3590" s="15"/>
      <c r="H3590" s="12" t="s">
        <v>5964</v>
      </c>
      <c r="I3590" s="15"/>
      <c r="J3590" s="12">
        <v>6</v>
      </c>
      <c r="K3590" s="15"/>
      <c r="L3590" s="15"/>
    </row>
    <row r="3591" spans="1:12" ht="15" customHeight="1">
      <c r="A3591" s="12" t="s">
        <v>12</v>
      </c>
      <c r="B3591" s="15"/>
      <c r="C3591" s="12" t="s">
        <v>5965</v>
      </c>
      <c r="D3591" s="12" t="s">
        <v>159</v>
      </c>
      <c r="E3591" s="15"/>
      <c r="F3591" s="15"/>
      <c r="G3591" s="15"/>
      <c r="H3591" s="12" t="s">
        <v>5964</v>
      </c>
      <c r="I3591" s="15"/>
      <c r="J3591" s="12">
        <v>2</v>
      </c>
      <c r="K3591" s="15"/>
      <c r="L3591" s="15"/>
    </row>
    <row r="3592" spans="1:12" ht="15" customHeight="1">
      <c r="A3592" s="12" t="s">
        <v>12</v>
      </c>
      <c r="B3592" s="15"/>
      <c r="C3592" s="12" t="s">
        <v>5966</v>
      </c>
      <c r="D3592" s="12" t="s">
        <v>5967</v>
      </c>
      <c r="E3592" s="15"/>
      <c r="F3592" s="15"/>
      <c r="G3592" s="15"/>
      <c r="H3592" s="12" t="s">
        <v>5964</v>
      </c>
      <c r="I3592" s="15"/>
      <c r="J3592" s="12">
        <v>4</v>
      </c>
      <c r="K3592" s="15"/>
      <c r="L3592" s="15"/>
    </row>
    <row r="3593" spans="1:12" ht="15" customHeight="1">
      <c r="A3593" s="12" t="s">
        <v>12</v>
      </c>
      <c r="B3593" s="15"/>
      <c r="C3593" s="12" t="s">
        <v>5968</v>
      </c>
      <c r="D3593" s="12" t="s">
        <v>5969</v>
      </c>
      <c r="E3593" s="15"/>
      <c r="F3593" s="15"/>
      <c r="G3593" s="15"/>
      <c r="H3593" s="12" t="s">
        <v>5964</v>
      </c>
      <c r="I3593" s="15"/>
      <c r="J3593" s="12">
        <v>3</v>
      </c>
      <c r="K3593" s="15"/>
      <c r="L3593" s="15"/>
    </row>
    <row r="3594" spans="1:12" ht="15" customHeight="1">
      <c r="A3594" s="12" t="s">
        <v>12</v>
      </c>
      <c r="B3594" s="15"/>
      <c r="C3594" s="12" t="s">
        <v>5970</v>
      </c>
      <c r="D3594" s="12" t="s">
        <v>5650</v>
      </c>
      <c r="E3594" s="15"/>
      <c r="F3594" s="15"/>
      <c r="G3594" s="15"/>
      <c r="H3594" s="12" t="s">
        <v>5964</v>
      </c>
      <c r="I3594" s="15"/>
      <c r="J3594" s="12">
        <v>5</v>
      </c>
      <c r="K3594" s="15"/>
      <c r="L3594" s="15"/>
    </row>
    <row r="3595" spans="1:12" ht="15" customHeight="1">
      <c r="A3595" s="12" t="s">
        <v>12</v>
      </c>
      <c r="B3595" s="15"/>
      <c r="C3595" s="12" t="s">
        <v>5971</v>
      </c>
      <c r="D3595" s="12" t="s">
        <v>5972</v>
      </c>
      <c r="E3595" s="15"/>
      <c r="F3595" s="15"/>
      <c r="G3595" s="15"/>
      <c r="H3595" s="12" t="s">
        <v>5964</v>
      </c>
      <c r="I3595" s="15"/>
      <c r="J3595" s="12">
        <v>2</v>
      </c>
      <c r="K3595" s="15"/>
      <c r="L3595" s="15"/>
    </row>
    <row r="3596" spans="1:12" ht="15" customHeight="1">
      <c r="A3596" s="12" t="s">
        <v>12</v>
      </c>
      <c r="B3596" s="15"/>
      <c r="C3596" s="12" t="s">
        <v>5973</v>
      </c>
      <c r="D3596" s="12" t="s">
        <v>5974</v>
      </c>
      <c r="E3596" s="15"/>
      <c r="F3596" s="15"/>
      <c r="G3596" s="15"/>
      <c r="H3596" s="12" t="s">
        <v>5964</v>
      </c>
      <c r="I3596" s="15"/>
      <c r="J3596" s="12">
        <v>5</v>
      </c>
      <c r="K3596" s="15"/>
      <c r="L3596" s="15"/>
    </row>
    <row r="3597" spans="1:12" ht="15" customHeight="1">
      <c r="A3597" s="12" t="s">
        <v>12</v>
      </c>
      <c r="B3597" s="15"/>
      <c r="C3597" s="12" t="s">
        <v>5975</v>
      </c>
      <c r="D3597" s="12" t="s">
        <v>5289</v>
      </c>
      <c r="E3597" s="15"/>
      <c r="F3597" s="15"/>
      <c r="G3597" s="15"/>
      <c r="H3597" s="12" t="s">
        <v>5964</v>
      </c>
      <c r="I3597" s="15"/>
      <c r="J3597" s="12">
        <v>24</v>
      </c>
      <c r="K3597" s="15"/>
      <c r="L3597" s="15"/>
    </row>
    <row r="3598" spans="1:12" ht="15" customHeight="1">
      <c r="A3598" s="12" t="s">
        <v>12</v>
      </c>
      <c r="B3598" s="15"/>
      <c r="C3598" s="12" t="s">
        <v>5976</v>
      </c>
      <c r="D3598" s="12" t="s">
        <v>5977</v>
      </c>
      <c r="E3598" s="15"/>
      <c r="F3598" s="15"/>
      <c r="G3598" s="15"/>
      <c r="H3598" s="12" t="s">
        <v>5964</v>
      </c>
      <c r="I3598" s="15"/>
      <c r="J3598" s="12">
        <v>5</v>
      </c>
      <c r="K3598" s="15"/>
      <c r="L3598" s="15"/>
    </row>
    <row r="3599" spans="1:12" ht="15" customHeight="1">
      <c r="A3599" s="12" t="s">
        <v>12</v>
      </c>
      <c r="B3599" s="15"/>
      <c r="C3599" s="12" t="s">
        <v>5978</v>
      </c>
      <c r="D3599" s="12" t="s">
        <v>5979</v>
      </c>
      <c r="E3599" s="15"/>
      <c r="F3599" s="15"/>
      <c r="G3599" s="15"/>
      <c r="H3599" s="12" t="s">
        <v>5964</v>
      </c>
      <c r="I3599" s="15"/>
      <c r="J3599" s="12">
        <v>5</v>
      </c>
      <c r="K3599" s="15"/>
      <c r="L3599" s="15"/>
    </row>
    <row r="3600" spans="1:12" ht="15" customHeight="1">
      <c r="A3600" s="12" t="s">
        <v>12</v>
      </c>
      <c r="B3600" s="15"/>
      <c r="C3600" s="12" t="s">
        <v>5980</v>
      </c>
      <c r="D3600" s="12" t="s">
        <v>5981</v>
      </c>
      <c r="E3600" s="15"/>
      <c r="F3600" s="15"/>
      <c r="G3600" s="15"/>
      <c r="H3600" s="12" t="s">
        <v>5964</v>
      </c>
      <c r="I3600" s="15"/>
      <c r="J3600" s="12">
        <v>5</v>
      </c>
      <c r="K3600" s="15"/>
      <c r="L3600" s="15"/>
    </row>
    <row r="3601" spans="1:12" ht="15" customHeight="1">
      <c r="A3601" s="12" t="s">
        <v>12</v>
      </c>
      <c r="B3601" s="15"/>
      <c r="C3601" s="12" t="s">
        <v>5982</v>
      </c>
      <c r="D3601" s="12" t="s">
        <v>5983</v>
      </c>
      <c r="E3601" s="15"/>
      <c r="F3601" s="15"/>
      <c r="G3601" s="15"/>
      <c r="H3601" s="12" t="s">
        <v>5964</v>
      </c>
      <c r="I3601" s="15"/>
      <c r="J3601" s="12">
        <v>5</v>
      </c>
      <c r="K3601" s="15"/>
      <c r="L3601" s="15"/>
    </row>
    <row r="3602" spans="1:12" ht="15" customHeight="1">
      <c r="A3602" s="12" t="s">
        <v>12</v>
      </c>
      <c r="B3602" s="15"/>
      <c r="C3602" s="12" t="s">
        <v>5984</v>
      </c>
      <c r="D3602" s="12" t="s">
        <v>5983</v>
      </c>
      <c r="E3602" s="15"/>
      <c r="F3602" s="15"/>
      <c r="G3602" s="15"/>
      <c r="H3602" s="12" t="s">
        <v>5964</v>
      </c>
      <c r="I3602" s="15"/>
      <c r="J3602" s="12">
        <v>2</v>
      </c>
      <c r="K3602" s="15"/>
      <c r="L3602" s="15"/>
    </row>
    <row r="3603" spans="1:12" ht="15" customHeight="1">
      <c r="A3603" s="12" t="s">
        <v>12</v>
      </c>
      <c r="B3603" s="15"/>
      <c r="C3603" s="12" t="s">
        <v>5985</v>
      </c>
      <c r="D3603" s="12" t="s">
        <v>5986</v>
      </c>
      <c r="E3603" s="15"/>
      <c r="F3603" s="15"/>
      <c r="G3603" s="15"/>
      <c r="H3603" s="12" t="s">
        <v>5964</v>
      </c>
      <c r="I3603" s="15"/>
      <c r="J3603" s="12">
        <v>7</v>
      </c>
      <c r="K3603" s="15"/>
      <c r="L3603" s="15"/>
    </row>
    <row r="3604" spans="1:12" ht="15" customHeight="1">
      <c r="A3604" s="12" t="s">
        <v>12</v>
      </c>
      <c r="B3604" s="15"/>
      <c r="C3604" s="12" t="s">
        <v>5987</v>
      </c>
      <c r="D3604" s="12" t="s">
        <v>5983</v>
      </c>
      <c r="E3604" s="15"/>
      <c r="F3604" s="15"/>
      <c r="G3604" s="15"/>
      <c r="H3604" s="12" t="s">
        <v>5964</v>
      </c>
      <c r="I3604" s="15"/>
      <c r="J3604" s="12">
        <v>4</v>
      </c>
      <c r="K3604" s="15"/>
      <c r="L3604" s="15"/>
    </row>
    <row r="3605" spans="1:12" ht="15" customHeight="1">
      <c r="A3605" s="12" t="s">
        <v>12</v>
      </c>
      <c r="B3605" s="15"/>
      <c r="C3605" s="12" t="s">
        <v>5988</v>
      </c>
      <c r="D3605" s="12" t="s">
        <v>5989</v>
      </c>
      <c r="E3605" s="15"/>
      <c r="F3605" s="15"/>
      <c r="G3605" s="15"/>
      <c r="H3605" s="12" t="s">
        <v>5964</v>
      </c>
      <c r="I3605" s="15"/>
      <c r="J3605" s="12">
        <v>3</v>
      </c>
      <c r="K3605" s="15"/>
      <c r="L3605" s="15"/>
    </row>
    <row r="3606" spans="1:12" ht="15" customHeight="1">
      <c r="A3606" s="12" t="s">
        <v>12</v>
      </c>
      <c r="B3606" s="15"/>
      <c r="C3606" s="12" t="s">
        <v>5990</v>
      </c>
      <c r="D3606" s="12" t="s">
        <v>5983</v>
      </c>
      <c r="E3606" s="15"/>
      <c r="F3606" s="15"/>
      <c r="G3606" s="15"/>
      <c r="H3606" s="12" t="s">
        <v>5964</v>
      </c>
      <c r="I3606" s="15"/>
      <c r="J3606" s="12">
        <v>5</v>
      </c>
      <c r="K3606" s="15"/>
      <c r="L3606" s="15"/>
    </row>
    <row r="3607" spans="1:12" ht="15" customHeight="1">
      <c r="A3607" s="12" t="s">
        <v>12</v>
      </c>
      <c r="B3607" s="15"/>
      <c r="C3607" s="12" t="s">
        <v>5991</v>
      </c>
      <c r="D3607" s="12" t="s">
        <v>5992</v>
      </c>
      <c r="E3607" s="15"/>
      <c r="F3607" s="15"/>
      <c r="G3607" s="15"/>
      <c r="H3607" s="12" t="s">
        <v>5964</v>
      </c>
      <c r="I3607" s="15"/>
      <c r="J3607" s="12">
        <v>4</v>
      </c>
      <c r="K3607" s="15"/>
      <c r="L3607" s="15"/>
    </row>
    <row r="3608" spans="1:12" ht="15" customHeight="1">
      <c r="A3608" s="12" t="s">
        <v>12</v>
      </c>
      <c r="B3608" s="15"/>
      <c r="C3608" s="12" t="s">
        <v>5993</v>
      </c>
      <c r="D3608" s="12" t="s">
        <v>5983</v>
      </c>
      <c r="E3608" s="15"/>
      <c r="F3608" s="15"/>
      <c r="G3608" s="15"/>
      <c r="H3608" s="12" t="s">
        <v>5964</v>
      </c>
      <c r="I3608" s="15"/>
      <c r="J3608" s="12">
        <v>4</v>
      </c>
      <c r="K3608" s="15"/>
      <c r="L3608" s="15"/>
    </row>
    <row r="3609" spans="1:12" ht="15" customHeight="1">
      <c r="A3609" s="12" t="s">
        <v>12</v>
      </c>
      <c r="B3609" s="15"/>
      <c r="C3609" s="12" t="s">
        <v>5994</v>
      </c>
      <c r="D3609" s="12" t="s">
        <v>5983</v>
      </c>
      <c r="E3609" s="15"/>
      <c r="F3609" s="15"/>
      <c r="G3609" s="15"/>
      <c r="H3609" s="12" t="s">
        <v>5964</v>
      </c>
      <c r="I3609" s="15"/>
      <c r="J3609" s="12">
        <v>5</v>
      </c>
      <c r="K3609" s="15"/>
      <c r="L3609" s="15"/>
    </row>
    <row r="3610" spans="1:12" ht="15" customHeight="1">
      <c r="A3610" s="12" t="s">
        <v>12</v>
      </c>
      <c r="B3610" s="15"/>
      <c r="C3610" s="12" t="s">
        <v>5995</v>
      </c>
      <c r="D3610" s="12" t="s">
        <v>5996</v>
      </c>
      <c r="E3610" s="15"/>
      <c r="F3610" s="15"/>
      <c r="G3610" s="15"/>
      <c r="H3610" s="12" t="s">
        <v>5964</v>
      </c>
      <c r="I3610" s="15"/>
      <c r="J3610" s="12">
        <v>12</v>
      </c>
      <c r="K3610" s="15"/>
      <c r="L3610" s="15"/>
    </row>
    <row r="3611" spans="1:12" ht="15" customHeight="1">
      <c r="A3611" s="12" t="s">
        <v>12</v>
      </c>
      <c r="B3611" s="15"/>
      <c r="C3611" s="12" t="s">
        <v>5997</v>
      </c>
      <c r="D3611" s="12" t="s">
        <v>5983</v>
      </c>
      <c r="E3611" s="15"/>
      <c r="F3611" s="15"/>
      <c r="G3611" s="15"/>
      <c r="H3611" s="12" t="s">
        <v>5964</v>
      </c>
      <c r="I3611" s="15"/>
      <c r="J3611" s="12">
        <v>12</v>
      </c>
      <c r="K3611" s="15"/>
      <c r="L3611" s="15"/>
    </row>
    <row r="3612" spans="1:12" ht="15" customHeight="1">
      <c r="A3612" s="12" t="s">
        <v>12</v>
      </c>
      <c r="B3612" s="15"/>
      <c r="C3612" s="12" t="s">
        <v>5998</v>
      </c>
      <c r="D3612" s="12" t="s">
        <v>2738</v>
      </c>
      <c r="E3612" s="15"/>
      <c r="F3612" s="15"/>
      <c r="G3612" s="15"/>
      <c r="H3612" s="12" t="s">
        <v>5964</v>
      </c>
      <c r="I3612" s="15"/>
      <c r="J3612" s="12">
        <v>6</v>
      </c>
      <c r="K3612" s="15"/>
      <c r="L3612" s="15"/>
    </row>
    <row r="3613" spans="1:12" ht="15" customHeight="1">
      <c r="A3613" s="12" t="s">
        <v>12</v>
      </c>
      <c r="B3613" s="15"/>
      <c r="C3613" s="12" t="s">
        <v>5999</v>
      </c>
      <c r="D3613" s="12" t="s">
        <v>5983</v>
      </c>
      <c r="E3613" s="15"/>
      <c r="F3613" s="15"/>
      <c r="G3613" s="15"/>
      <c r="H3613" s="12" t="s">
        <v>5964</v>
      </c>
      <c r="I3613" s="15"/>
      <c r="J3613" s="12">
        <v>5</v>
      </c>
      <c r="K3613" s="15"/>
      <c r="L3613" s="15"/>
    </row>
    <row r="3614" spans="1:12" ht="15" customHeight="1">
      <c r="A3614" s="12" t="s">
        <v>12</v>
      </c>
      <c r="B3614" s="15"/>
      <c r="C3614" s="12" t="s">
        <v>6000</v>
      </c>
      <c r="D3614" s="12" t="s">
        <v>338</v>
      </c>
      <c r="E3614" s="15"/>
      <c r="F3614" s="15"/>
      <c r="G3614" s="15"/>
      <c r="H3614" s="12" t="s">
        <v>5964</v>
      </c>
      <c r="I3614" s="15"/>
      <c r="J3614" s="12">
        <v>2</v>
      </c>
      <c r="K3614" s="15"/>
      <c r="L3614" s="15"/>
    </row>
    <row r="3615" spans="1:12" ht="15" customHeight="1">
      <c r="A3615" s="12" t="s">
        <v>12</v>
      </c>
      <c r="B3615" s="15"/>
      <c r="C3615" s="12" t="s">
        <v>6001</v>
      </c>
      <c r="D3615" s="12" t="s">
        <v>4458</v>
      </c>
      <c r="E3615" s="15"/>
      <c r="F3615" s="15"/>
      <c r="G3615" s="15"/>
      <c r="H3615" s="12" t="s">
        <v>5964</v>
      </c>
      <c r="I3615" s="15"/>
      <c r="J3615" s="12">
        <v>2</v>
      </c>
      <c r="K3615" s="15"/>
      <c r="L3615" s="15"/>
    </row>
    <row r="3616" spans="1:12" ht="15" customHeight="1">
      <c r="A3616" s="12" t="s">
        <v>12</v>
      </c>
      <c r="B3616" s="15"/>
      <c r="C3616" s="12" t="s">
        <v>6002</v>
      </c>
      <c r="D3616" s="12" t="s">
        <v>6003</v>
      </c>
      <c r="E3616" s="15"/>
      <c r="F3616" s="15"/>
      <c r="G3616" s="15"/>
      <c r="H3616" s="12" t="s">
        <v>5964</v>
      </c>
      <c r="I3616" s="15"/>
      <c r="J3616" s="12">
        <v>3</v>
      </c>
      <c r="K3616" s="15"/>
      <c r="L3616" s="15"/>
    </row>
    <row r="3617" spans="1:12" ht="15" customHeight="1">
      <c r="A3617" s="12" t="s">
        <v>12</v>
      </c>
      <c r="B3617" s="15"/>
      <c r="C3617" s="12" t="s">
        <v>6004</v>
      </c>
      <c r="D3617" s="12" t="s">
        <v>6005</v>
      </c>
      <c r="E3617" s="15"/>
      <c r="F3617" s="15"/>
      <c r="G3617" s="15"/>
      <c r="H3617" s="12" t="s">
        <v>5964</v>
      </c>
      <c r="I3617" s="15"/>
      <c r="J3617" s="12">
        <v>4</v>
      </c>
      <c r="K3617" s="15"/>
      <c r="L3617" s="15"/>
    </row>
    <row r="3618" spans="1:12" ht="15" customHeight="1">
      <c r="A3618" s="12" t="s">
        <v>12</v>
      </c>
      <c r="B3618" s="15"/>
      <c r="C3618" s="12" t="s">
        <v>6006</v>
      </c>
      <c r="D3618" s="12" t="s">
        <v>6007</v>
      </c>
      <c r="E3618" s="15"/>
      <c r="F3618" s="15"/>
      <c r="G3618" s="15"/>
      <c r="H3618" s="12" t="s">
        <v>5964</v>
      </c>
      <c r="I3618" s="15"/>
      <c r="J3618" s="12">
        <v>4</v>
      </c>
      <c r="K3618" s="15"/>
      <c r="L3618" s="15"/>
    </row>
    <row r="3619" spans="1:12" ht="15" customHeight="1">
      <c r="A3619" s="12" t="s">
        <v>12</v>
      </c>
      <c r="B3619" s="15"/>
      <c r="C3619" s="12" t="s">
        <v>6008</v>
      </c>
      <c r="D3619" s="12" t="s">
        <v>6009</v>
      </c>
      <c r="E3619" s="15"/>
      <c r="F3619" s="15"/>
      <c r="G3619" s="15"/>
      <c r="H3619" s="12" t="s">
        <v>5964</v>
      </c>
      <c r="I3619" s="15"/>
      <c r="J3619" s="12">
        <v>7</v>
      </c>
      <c r="K3619" s="15"/>
      <c r="L3619" s="15"/>
    </row>
    <row r="3620" spans="1:12" ht="15" customHeight="1">
      <c r="A3620" s="12" t="s">
        <v>12</v>
      </c>
      <c r="B3620" s="15"/>
      <c r="C3620" s="12" t="s">
        <v>6010</v>
      </c>
      <c r="D3620" s="12" t="s">
        <v>6011</v>
      </c>
      <c r="E3620" s="15"/>
      <c r="F3620" s="15"/>
      <c r="G3620" s="15"/>
      <c r="H3620" s="12" t="s">
        <v>5964</v>
      </c>
      <c r="I3620" s="15"/>
      <c r="J3620" s="12">
        <v>4</v>
      </c>
      <c r="K3620" s="15"/>
      <c r="L3620" s="15"/>
    </row>
    <row r="3621" spans="1:12" ht="15" customHeight="1">
      <c r="A3621" s="12" t="s">
        <v>12</v>
      </c>
      <c r="B3621" s="15"/>
      <c r="C3621" s="12" t="s">
        <v>6012</v>
      </c>
      <c r="D3621" s="12" t="s">
        <v>4002</v>
      </c>
      <c r="E3621" s="15"/>
      <c r="F3621" s="15"/>
      <c r="G3621" s="15"/>
      <c r="H3621" s="12" t="s">
        <v>5964</v>
      </c>
      <c r="I3621" s="15"/>
      <c r="J3621" s="12">
        <v>6</v>
      </c>
      <c r="K3621" s="15"/>
      <c r="L3621" s="15"/>
    </row>
    <row r="3622" spans="1:12" ht="15" customHeight="1">
      <c r="A3622" s="12" t="s">
        <v>12</v>
      </c>
      <c r="B3622" s="15"/>
      <c r="C3622" s="12" t="s">
        <v>6013</v>
      </c>
      <c r="D3622" s="12" t="s">
        <v>6005</v>
      </c>
      <c r="E3622" s="15"/>
      <c r="F3622" s="15"/>
      <c r="G3622" s="15"/>
      <c r="H3622" s="12" t="s">
        <v>5964</v>
      </c>
      <c r="I3622" s="15"/>
      <c r="J3622" s="12">
        <v>16</v>
      </c>
      <c r="K3622" s="15"/>
      <c r="L3622" s="15"/>
    </row>
    <row r="3623" spans="1:12" ht="15" customHeight="1">
      <c r="A3623" s="12" t="s">
        <v>12</v>
      </c>
      <c r="B3623" s="15"/>
      <c r="C3623" s="12" t="s">
        <v>6014</v>
      </c>
      <c r="D3623" s="12" t="s">
        <v>6015</v>
      </c>
      <c r="E3623" s="15"/>
      <c r="F3623" s="15"/>
      <c r="G3623" s="15"/>
      <c r="H3623" s="12" t="s">
        <v>5964</v>
      </c>
      <c r="I3623" s="15"/>
      <c r="J3623" s="12">
        <v>2</v>
      </c>
      <c r="K3623" s="15"/>
      <c r="L3623" s="15"/>
    </row>
    <row r="3624" spans="1:12" ht="15" customHeight="1">
      <c r="A3624" s="12" t="s">
        <v>12</v>
      </c>
      <c r="B3624" s="15"/>
      <c r="C3624" s="12" t="s">
        <v>6016</v>
      </c>
      <c r="D3624" s="12" t="s">
        <v>6017</v>
      </c>
      <c r="E3624" s="15"/>
      <c r="F3624" s="15"/>
      <c r="G3624" s="15"/>
      <c r="H3624" s="12" t="s">
        <v>5964</v>
      </c>
      <c r="I3624" s="15"/>
      <c r="J3624" s="12">
        <v>4</v>
      </c>
      <c r="K3624" s="15"/>
      <c r="L3624" s="15"/>
    </row>
    <row r="3625" spans="1:12" ht="15" customHeight="1">
      <c r="A3625" s="12" t="s">
        <v>12</v>
      </c>
      <c r="B3625" s="15"/>
      <c r="C3625" s="12" t="s">
        <v>6018</v>
      </c>
      <c r="D3625" s="12" t="s">
        <v>6017</v>
      </c>
      <c r="E3625" s="15"/>
      <c r="F3625" s="15"/>
      <c r="G3625" s="15"/>
      <c r="H3625" s="12" t="s">
        <v>5964</v>
      </c>
      <c r="I3625" s="15"/>
      <c r="J3625" s="12">
        <v>4</v>
      </c>
      <c r="K3625" s="15"/>
      <c r="L3625" s="15"/>
    </row>
    <row r="3626" spans="1:12" ht="15" customHeight="1">
      <c r="A3626" s="12" t="s">
        <v>12</v>
      </c>
      <c r="B3626" s="15"/>
      <c r="C3626" s="12" t="s">
        <v>6019</v>
      </c>
      <c r="D3626" s="12" t="s">
        <v>1698</v>
      </c>
      <c r="E3626" s="15"/>
      <c r="F3626" s="15"/>
      <c r="G3626" s="15"/>
      <c r="H3626" s="12" t="s">
        <v>5964</v>
      </c>
      <c r="I3626" s="15"/>
      <c r="J3626" s="12">
        <v>1</v>
      </c>
      <c r="K3626" s="15"/>
      <c r="L3626" s="15"/>
    </row>
    <row r="3627" spans="1:12" ht="15" customHeight="1">
      <c r="A3627" s="12" t="s">
        <v>12</v>
      </c>
      <c r="B3627" s="15"/>
      <c r="C3627" s="12" t="s">
        <v>6020</v>
      </c>
      <c r="D3627" s="12" t="s">
        <v>1633</v>
      </c>
      <c r="E3627" s="15"/>
      <c r="F3627" s="15"/>
      <c r="G3627" s="15"/>
      <c r="H3627" s="12" t="s">
        <v>5964</v>
      </c>
      <c r="I3627" s="15"/>
      <c r="J3627" s="12">
        <v>4</v>
      </c>
      <c r="K3627" s="15"/>
      <c r="L3627" s="15"/>
    </row>
    <row r="3628" spans="1:12" ht="15" customHeight="1">
      <c r="A3628" s="12" t="s">
        <v>12</v>
      </c>
      <c r="B3628" s="15"/>
      <c r="C3628" s="12" t="s">
        <v>6021</v>
      </c>
      <c r="D3628" s="12" t="s">
        <v>4345</v>
      </c>
      <c r="E3628" s="15"/>
      <c r="F3628" s="15"/>
      <c r="G3628" s="15"/>
      <c r="H3628" s="12" t="s">
        <v>5964</v>
      </c>
      <c r="I3628" s="15"/>
      <c r="J3628" s="12">
        <v>2</v>
      </c>
      <c r="K3628" s="15"/>
      <c r="L3628" s="15"/>
    </row>
    <row r="3629" spans="1:12" ht="15" customHeight="1">
      <c r="A3629" s="12" t="s">
        <v>12</v>
      </c>
      <c r="B3629" s="15"/>
      <c r="C3629" s="12" t="s">
        <v>6022</v>
      </c>
      <c r="D3629" s="12" t="s">
        <v>3629</v>
      </c>
      <c r="E3629" s="15"/>
      <c r="F3629" s="15"/>
      <c r="G3629" s="15"/>
      <c r="H3629" s="12" t="s">
        <v>5964</v>
      </c>
      <c r="I3629" s="15"/>
      <c r="J3629" s="12">
        <v>4</v>
      </c>
      <c r="K3629" s="15"/>
      <c r="L3629" s="15"/>
    </row>
    <row r="3630" spans="1:12" ht="15" customHeight="1">
      <c r="A3630" s="12" t="s">
        <v>12</v>
      </c>
      <c r="B3630" s="15"/>
      <c r="C3630" s="12" t="s">
        <v>6023</v>
      </c>
      <c r="D3630" s="12" t="s">
        <v>718</v>
      </c>
      <c r="E3630" s="15"/>
      <c r="F3630" s="15"/>
      <c r="G3630" s="15"/>
      <c r="H3630" s="12" t="s">
        <v>5964</v>
      </c>
      <c r="I3630" s="15"/>
      <c r="J3630" s="12">
        <v>5</v>
      </c>
      <c r="K3630" s="15"/>
      <c r="L3630" s="15"/>
    </row>
    <row r="3631" spans="1:12" ht="15" customHeight="1">
      <c r="A3631" s="12" t="s">
        <v>12</v>
      </c>
      <c r="B3631" s="15"/>
      <c r="C3631" s="12" t="s">
        <v>6024</v>
      </c>
      <c r="D3631" s="12" t="s">
        <v>6025</v>
      </c>
      <c r="E3631" s="15"/>
      <c r="F3631" s="15"/>
      <c r="G3631" s="15"/>
      <c r="H3631" s="12" t="s">
        <v>5964</v>
      </c>
      <c r="I3631" s="15"/>
      <c r="J3631" s="12">
        <v>0</v>
      </c>
      <c r="K3631" s="15"/>
      <c r="L3631" s="15"/>
    </row>
    <row r="3632" spans="1:12" ht="15" customHeight="1">
      <c r="A3632" s="12" t="s">
        <v>12</v>
      </c>
      <c r="B3632" s="15"/>
      <c r="C3632" s="12" t="s">
        <v>6026</v>
      </c>
      <c r="D3632" s="12" t="s">
        <v>4925</v>
      </c>
      <c r="E3632" s="15"/>
      <c r="F3632" s="15"/>
      <c r="G3632" s="15"/>
      <c r="H3632" s="12" t="s">
        <v>5964</v>
      </c>
      <c r="I3632" s="15"/>
      <c r="J3632" s="12">
        <v>6</v>
      </c>
      <c r="K3632" s="15"/>
      <c r="L3632" s="15"/>
    </row>
    <row r="3633" spans="1:12" ht="15" customHeight="1">
      <c r="A3633" s="12" t="s">
        <v>12</v>
      </c>
      <c r="B3633" s="15"/>
      <c r="C3633" s="12" t="s">
        <v>6027</v>
      </c>
      <c r="D3633" s="12" t="s">
        <v>6028</v>
      </c>
      <c r="E3633" s="15"/>
      <c r="F3633" s="15"/>
      <c r="G3633" s="15"/>
      <c r="H3633" s="12" t="s">
        <v>5964</v>
      </c>
      <c r="I3633" s="15"/>
      <c r="J3633" s="12">
        <v>8</v>
      </c>
      <c r="K3633" s="15"/>
      <c r="L3633" s="15"/>
    </row>
    <row r="3634" spans="1:12" ht="15" customHeight="1">
      <c r="A3634" s="12" t="s">
        <v>12</v>
      </c>
      <c r="B3634" s="15"/>
      <c r="C3634" s="12" t="s">
        <v>6029</v>
      </c>
      <c r="D3634" s="12" t="s">
        <v>6028</v>
      </c>
      <c r="E3634" s="15"/>
      <c r="F3634" s="15"/>
      <c r="G3634" s="15"/>
      <c r="H3634" s="12" t="s">
        <v>5964</v>
      </c>
      <c r="I3634" s="15"/>
      <c r="J3634" s="12">
        <v>6</v>
      </c>
      <c r="K3634" s="15"/>
      <c r="L3634" s="15"/>
    </row>
    <row r="3635" spans="1:12" ht="15" customHeight="1">
      <c r="A3635" s="12" t="s">
        <v>12</v>
      </c>
      <c r="B3635" s="15"/>
      <c r="C3635" s="12" t="s">
        <v>6030</v>
      </c>
      <c r="D3635" s="12" t="s">
        <v>6028</v>
      </c>
      <c r="E3635" s="15"/>
      <c r="F3635" s="15"/>
      <c r="G3635" s="15"/>
      <c r="H3635" s="12" t="s">
        <v>5964</v>
      </c>
      <c r="I3635" s="15"/>
      <c r="J3635" s="12">
        <v>6</v>
      </c>
      <c r="K3635" s="15"/>
      <c r="L3635" s="15"/>
    </row>
    <row r="3636" spans="1:12" ht="15" customHeight="1">
      <c r="A3636" s="12" t="s">
        <v>12</v>
      </c>
      <c r="B3636" s="15"/>
      <c r="C3636" s="12" t="s">
        <v>6031</v>
      </c>
      <c r="D3636" s="12" t="s">
        <v>6028</v>
      </c>
      <c r="E3636" s="15"/>
      <c r="F3636" s="15"/>
      <c r="G3636" s="15"/>
      <c r="H3636" s="12" t="s">
        <v>5964</v>
      </c>
      <c r="I3636" s="15"/>
      <c r="J3636" s="12">
        <v>18</v>
      </c>
      <c r="K3636" s="15"/>
      <c r="L3636" s="15"/>
    </row>
    <row r="3637" spans="1:12" ht="15" customHeight="1">
      <c r="A3637" s="12" t="s">
        <v>12</v>
      </c>
      <c r="B3637" s="15"/>
      <c r="C3637" s="12" t="s">
        <v>6032</v>
      </c>
      <c r="D3637" s="12" t="s">
        <v>6028</v>
      </c>
      <c r="E3637" s="15"/>
      <c r="F3637" s="15"/>
      <c r="G3637" s="15"/>
      <c r="H3637" s="12" t="s">
        <v>5964</v>
      </c>
      <c r="I3637" s="15"/>
      <c r="J3637" s="12">
        <v>3</v>
      </c>
      <c r="K3637" s="15"/>
      <c r="L3637" s="15"/>
    </row>
    <row r="3638" spans="1:12" ht="15" customHeight="1">
      <c r="A3638" s="12" t="s">
        <v>12</v>
      </c>
      <c r="B3638" s="15"/>
      <c r="C3638" s="12" t="s">
        <v>6033</v>
      </c>
      <c r="D3638" s="12" t="s">
        <v>6028</v>
      </c>
      <c r="E3638" s="15"/>
      <c r="F3638" s="15"/>
      <c r="G3638" s="15"/>
      <c r="H3638" s="12" t="s">
        <v>5964</v>
      </c>
      <c r="I3638" s="15"/>
      <c r="J3638" s="12">
        <v>6</v>
      </c>
      <c r="K3638" s="15"/>
      <c r="L3638" s="15"/>
    </row>
    <row r="3639" spans="1:12" ht="15" customHeight="1">
      <c r="A3639" s="12" t="s">
        <v>12</v>
      </c>
      <c r="B3639" s="15"/>
      <c r="C3639" s="12" t="s">
        <v>6034</v>
      </c>
      <c r="D3639" s="12" t="s">
        <v>6035</v>
      </c>
      <c r="E3639" s="15"/>
      <c r="F3639" s="15"/>
      <c r="G3639" s="15"/>
      <c r="H3639" s="12" t="s">
        <v>5964</v>
      </c>
      <c r="I3639" s="15"/>
      <c r="J3639" s="12">
        <v>6</v>
      </c>
      <c r="K3639" s="15"/>
      <c r="L3639" s="15"/>
    </row>
    <row r="3640" spans="1:12" ht="15" customHeight="1">
      <c r="A3640" s="12" t="s">
        <v>12</v>
      </c>
      <c r="B3640" s="15"/>
      <c r="C3640" s="12" t="s">
        <v>6036</v>
      </c>
      <c r="D3640" s="12" t="s">
        <v>3711</v>
      </c>
      <c r="E3640" s="15"/>
      <c r="F3640" s="15"/>
      <c r="G3640" s="15"/>
      <c r="H3640" s="12" t="s">
        <v>5964</v>
      </c>
      <c r="I3640" s="15"/>
      <c r="J3640" s="12">
        <v>2</v>
      </c>
      <c r="K3640" s="15"/>
      <c r="L3640" s="15"/>
    </row>
    <row r="3641" spans="1:12" ht="15" customHeight="1">
      <c r="A3641" s="12" t="s">
        <v>12</v>
      </c>
      <c r="B3641" s="15"/>
      <c r="C3641" s="12" t="s">
        <v>6037</v>
      </c>
      <c r="D3641" s="12" t="s">
        <v>6028</v>
      </c>
      <c r="E3641" s="15"/>
      <c r="F3641" s="15"/>
      <c r="G3641" s="15"/>
      <c r="H3641" s="12" t="s">
        <v>5964</v>
      </c>
      <c r="I3641" s="15"/>
      <c r="J3641" s="12">
        <v>8</v>
      </c>
      <c r="K3641" s="15"/>
      <c r="L3641" s="15"/>
    </row>
    <row r="3642" spans="1:12" ht="15" customHeight="1">
      <c r="A3642" s="12" t="s">
        <v>12</v>
      </c>
      <c r="B3642" s="15"/>
      <c r="C3642" s="12" t="s">
        <v>6038</v>
      </c>
      <c r="D3642" s="12" t="s">
        <v>6039</v>
      </c>
      <c r="E3642" s="15"/>
      <c r="F3642" s="15"/>
      <c r="G3642" s="15"/>
      <c r="H3642" s="12" t="s">
        <v>5964</v>
      </c>
      <c r="I3642" s="15"/>
      <c r="J3642" s="12">
        <v>4</v>
      </c>
      <c r="K3642" s="15"/>
      <c r="L3642" s="15"/>
    </row>
    <row r="3643" spans="1:12" ht="15" customHeight="1">
      <c r="A3643" s="12" t="s">
        <v>12</v>
      </c>
      <c r="B3643" s="15"/>
      <c r="C3643" s="12" t="s">
        <v>6040</v>
      </c>
      <c r="D3643" s="12" t="s">
        <v>6041</v>
      </c>
      <c r="E3643" s="15"/>
      <c r="F3643" s="15"/>
      <c r="G3643" s="15"/>
      <c r="H3643" s="12" t="s">
        <v>5964</v>
      </c>
      <c r="I3643" s="15"/>
      <c r="J3643" s="12">
        <v>7</v>
      </c>
      <c r="K3643" s="15"/>
      <c r="L3643" s="15"/>
    </row>
    <row r="3644" spans="1:12" ht="15" customHeight="1">
      <c r="A3644" s="12" t="s">
        <v>12</v>
      </c>
      <c r="B3644" s="15"/>
      <c r="C3644" s="12" t="s">
        <v>6042</v>
      </c>
      <c r="D3644" s="12" t="s">
        <v>6043</v>
      </c>
      <c r="E3644" s="15"/>
      <c r="F3644" s="15"/>
      <c r="G3644" s="15"/>
      <c r="H3644" s="12" t="s">
        <v>5964</v>
      </c>
      <c r="I3644" s="15"/>
      <c r="J3644" s="12">
        <v>3</v>
      </c>
      <c r="K3644" s="15"/>
      <c r="L3644" s="15"/>
    </row>
    <row r="3645" spans="1:12" ht="15" customHeight="1">
      <c r="A3645" s="12" t="s">
        <v>12</v>
      </c>
      <c r="B3645" s="15"/>
      <c r="C3645" s="12" t="s">
        <v>6044</v>
      </c>
      <c r="D3645" s="12" t="s">
        <v>6028</v>
      </c>
      <c r="E3645" s="15"/>
      <c r="F3645" s="15"/>
      <c r="G3645" s="15"/>
      <c r="H3645" s="12" t="s">
        <v>5964</v>
      </c>
      <c r="I3645" s="15"/>
      <c r="J3645" s="12">
        <v>1</v>
      </c>
      <c r="K3645" s="15"/>
      <c r="L3645" s="15"/>
    </row>
    <row r="3646" spans="1:12" ht="15" customHeight="1">
      <c r="A3646" s="12" t="s">
        <v>12</v>
      </c>
      <c r="B3646" s="15"/>
      <c r="C3646" s="12" t="s">
        <v>6045</v>
      </c>
      <c r="D3646" s="12" t="s">
        <v>6039</v>
      </c>
      <c r="E3646" s="15"/>
      <c r="F3646" s="15"/>
      <c r="G3646" s="15"/>
      <c r="H3646" s="12" t="s">
        <v>5964</v>
      </c>
      <c r="I3646" s="15"/>
      <c r="J3646" s="12">
        <v>3</v>
      </c>
      <c r="K3646" s="15"/>
      <c r="L3646" s="15"/>
    </row>
    <row r="3647" spans="1:12" ht="15" customHeight="1">
      <c r="A3647" s="12" t="s">
        <v>12</v>
      </c>
      <c r="B3647" s="15"/>
      <c r="C3647" s="12" t="s">
        <v>6046</v>
      </c>
      <c r="D3647" s="12" t="s">
        <v>5291</v>
      </c>
      <c r="E3647" s="15"/>
      <c r="F3647" s="15"/>
      <c r="G3647" s="15"/>
      <c r="H3647" s="12" t="s">
        <v>5964</v>
      </c>
      <c r="I3647" s="15"/>
      <c r="J3647" s="12">
        <v>1</v>
      </c>
      <c r="K3647" s="15"/>
      <c r="L3647" s="15"/>
    </row>
    <row r="3648" spans="1:12" ht="15" customHeight="1">
      <c r="A3648" s="12" t="s">
        <v>12</v>
      </c>
      <c r="B3648" s="15"/>
      <c r="C3648" s="12" t="s">
        <v>6047</v>
      </c>
      <c r="D3648" s="12" t="s">
        <v>6048</v>
      </c>
      <c r="E3648" s="15"/>
      <c r="F3648" s="15"/>
      <c r="G3648" s="15"/>
      <c r="H3648" s="12" t="s">
        <v>5964</v>
      </c>
      <c r="I3648" s="15"/>
      <c r="J3648" s="12">
        <v>6</v>
      </c>
      <c r="K3648" s="15"/>
      <c r="L3648" s="15"/>
    </row>
    <row r="3649" spans="1:12" ht="15" customHeight="1">
      <c r="A3649" s="12" t="s">
        <v>12</v>
      </c>
      <c r="B3649" s="15"/>
      <c r="C3649" s="12" t="s">
        <v>6049</v>
      </c>
      <c r="D3649" s="12" t="s">
        <v>5291</v>
      </c>
      <c r="E3649" s="15"/>
      <c r="F3649" s="15"/>
      <c r="G3649" s="15"/>
      <c r="H3649" s="12" t="s">
        <v>5964</v>
      </c>
      <c r="I3649" s="15"/>
      <c r="J3649" s="12">
        <v>2</v>
      </c>
      <c r="K3649" s="15"/>
      <c r="L3649" s="15"/>
    </row>
    <row r="3650" spans="1:12" ht="15" customHeight="1">
      <c r="A3650" s="12" t="s">
        <v>12</v>
      </c>
      <c r="B3650" s="15"/>
      <c r="C3650" s="12" t="s">
        <v>6050</v>
      </c>
      <c r="D3650" s="12" t="s">
        <v>6028</v>
      </c>
      <c r="E3650" s="15"/>
      <c r="F3650" s="15"/>
      <c r="G3650" s="15"/>
      <c r="H3650" s="12" t="s">
        <v>5964</v>
      </c>
      <c r="I3650" s="15"/>
      <c r="J3650" s="12">
        <v>3</v>
      </c>
      <c r="K3650" s="15"/>
      <c r="L3650" s="15"/>
    </row>
    <row r="3651" spans="1:12" ht="15" customHeight="1">
      <c r="A3651" s="12" t="s">
        <v>12</v>
      </c>
      <c r="B3651" s="15"/>
      <c r="C3651" s="12" t="s">
        <v>6051</v>
      </c>
      <c r="D3651" s="12" t="s">
        <v>6052</v>
      </c>
      <c r="E3651" s="15"/>
      <c r="F3651" s="15"/>
      <c r="G3651" s="15"/>
      <c r="H3651" s="12" t="s">
        <v>5964</v>
      </c>
      <c r="I3651" s="15"/>
      <c r="J3651" s="12">
        <v>1</v>
      </c>
      <c r="K3651" s="15"/>
      <c r="L3651" s="15"/>
    </row>
    <row r="3652" spans="1:12" ht="15" customHeight="1">
      <c r="A3652" s="12" t="s">
        <v>12</v>
      </c>
      <c r="B3652" s="15"/>
      <c r="C3652" s="12" t="s">
        <v>6053</v>
      </c>
      <c r="D3652" s="12" t="s">
        <v>5889</v>
      </c>
      <c r="E3652" s="15"/>
      <c r="F3652" s="15"/>
      <c r="G3652" s="15"/>
      <c r="H3652" s="12" t="s">
        <v>5964</v>
      </c>
      <c r="I3652" s="15"/>
      <c r="J3652" s="12">
        <v>9</v>
      </c>
      <c r="K3652" s="15"/>
      <c r="L3652" s="15"/>
    </row>
    <row r="3653" spans="1:12" ht="15" customHeight="1">
      <c r="A3653" s="12" t="s">
        <v>12</v>
      </c>
      <c r="B3653" s="15"/>
      <c r="C3653" s="12" t="s">
        <v>6054</v>
      </c>
      <c r="D3653" s="12" t="s">
        <v>6055</v>
      </c>
      <c r="E3653" s="15"/>
      <c r="F3653" s="15"/>
      <c r="G3653" s="15"/>
      <c r="H3653" s="12" t="s">
        <v>5964</v>
      </c>
      <c r="I3653" s="15"/>
      <c r="J3653" s="12">
        <v>6</v>
      </c>
      <c r="K3653" s="15"/>
      <c r="L3653" s="15"/>
    </row>
    <row r="3654" spans="1:12" ht="15" customHeight="1">
      <c r="A3654" s="12" t="s">
        <v>12</v>
      </c>
      <c r="B3654" s="15"/>
      <c r="C3654" s="12" t="s">
        <v>6056</v>
      </c>
      <c r="D3654" s="12" t="s">
        <v>2570</v>
      </c>
      <c r="E3654" s="15"/>
      <c r="F3654" s="15"/>
      <c r="G3654" s="15"/>
      <c r="H3654" s="12" t="s">
        <v>5964</v>
      </c>
      <c r="I3654" s="15"/>
      <c r="J3654" s="12">
        <v>2</v>
      </c>
      <c r="K3654" s="15"/>
      <c r="L3654" s="15"/>
    </row>
    <row r="3655" spans="1:12" ht="15" customHeight="1">
      <c r="A3655" s="12" t="s">
        <v>12</v>
      </c>
      <c r="B3655" s="15"/>
      <c r="C3655" s="12" t="s">
        <v>6057</v>
      </c>
      <c r="D3655" s="12" t="s">
        <v>2570</v>
      </c>
      <c r="E3655" s="15"/>
      <c r="F3655" s="15"/>
      <c r="G3655" s="15"/>
      <c r="H3655" s="12" t="s">
        <v>5964</v>
      </c>
      <c r="I3655" s="15"/>
      <c r="J3655" s="12">
        <v>3</v>
      </c>
      <c r="K3655" s="15"/>
      <c r="L3655" s="15"/>
    </row>
    <row r="3656" spans="1:12" ht="15" customHeight="1">
      <c r="A3656" s="12" t="s">
        <v>12</v>
      </c>
      <c r="B3656" s="15"/>
      <c r="C3656" s="12" t="s">
        <v>6058</v>
      </c>
      <c r="D3656" s="12" t="s">
        <v>2570</v>
      </c>
      <c r="E3656" s="15"/>
      <c r="F3656" s="15"/>
      <c r="G3656" s="15"/>
      <c r="H3656" s="12" t="s">
        <v>5964</v>
      </c>
      <c r="I3656" s="15"/>
      <c r="J3656" s="12">
        <v>4</v>
      </c>
      <c r="K3656" s="15"/>
      <c r="L3656" s="15"/>
    </row>
    <row r="3657" spans="1:12" ht="15" customHeight="1">
      <c r="A3657" s="12" t="s">
        <v>12</v>
      </c>
      <c r="B3657" s="15"/>
      <c r="C3657" s="12" t="s">
        <v>6059</v>
      </c>
      <c r="D3657" s="12" t="s">
        <v>3849</v>
      </c>
      <c r="E3657" s="15"/>
      <c r="F3657" s="15"/>
      <c r="G3657" s="15"/>
      <c r="H3657" s="12" t="s">
        <v>5964</v>
      </c>
      <c r="I3657" s="15"/>
      <c r="J3657" s="12">
        <v>11</v>
      </c>
      <c r="K3657" s="15"/>
      <c r="L3657" s="15"/>
    </row>
    <row r="3658" spans="1:12" ht="15" customHeight="1">
      <c r="A3658" s="12" t="s">
        <v>12</v>
      </c>
      <c r="B3658" s="15"/>
      <c r="C3658" s="12" t="s">
        <v>6060</v>
      </c>
      <c r="D3658" s="12" t="s">
        <v>3849</v>
      </c>
      <c r="E3658" s="15"/>
      <c r="F3658" s="15"/>
      <c r="G3658" s="15"/>
      <c r="H3658" s="12" t="s">
        <v>5964</v>
      </c>
      <c r="I3658" s="15"/>
      <c r="J3658" s="12">
        <v>6</v>
      </c>
      <c r="K3658" s="15"/>
      <c r="L3658" s="15"/>
    </row>
    <row r="3659" spans="1:12" ht="15" customHeight="1">
      <c r="A3659" s="12" t="s">
        <v>12</v>
      </c>
      <c r="B3659" s="15"/>
      <c r="C3659" s="12" t="s">
        <v>6061</v>
      </c>
      <c r="D3659" s="12" t="s">
        <v>3849</v>
      </c>
      <c r="E3659" s="15"/>
      <c r="F3659" s="15"/>
      <c r="G3659" s="15"/>
      <c r="H3659" s="12" t="s">
        <v>5964</v>
      </c>
      <c r="I3659" s="15"/>
      <c r="J3659" s="12">
        <v>6</v>
      </c>
      <c r="K3659" s="15"/>
      <c r="L3659" s="15"/>
    </row>
    <row r="3660" spans="1:12" ht="15" customHeight="1">
      <c r="A3660" s="12" t="s">
        <v>12</v>
      </c>
      <c r="B3660" s="15"/>
      <c r="C3660" s="12" t="s">
        <v>6062</v>
      </c>
      <c r="D3660" s="12" t="s">
        <v>3849</v>
      </c>
      <c r="E3660" s="15"/>
      <c r="F3660" s="15"/>
      <c r="G3660" s="15"/>
      <c r="H3660" s="12" t="s">
        <v>5964</v>
      </c>
      <c r="I3660" s="15"/>
      <c r="J3660" s="12">
        <v>7</v>
      </c>
      <c r="K3660" s="15"/>
      <c r="L3660" s="15"/>
    </row>
    <row r="3661" spans="1:12" ht="15" customHeight="1">
      <c r="A3661" s="12" t="s">
        <v>12</v>
      </c>
      <c r="B3661" s="15"/>
      <c r="C3661" s="12" t="s">
        <v>6063</v>
      </c>
      <c r="D3661" s="12" t="s">
        <v>6064</v>
      </c>
      <c r="E3661" s="15"/>
      <c r="F3661" s="15"/>
      <c r="G3661" s="15"/>
      <c r="H3661" s="12" t="s">
        <v>5964</v>
      </c>
      <c r="I3661" s="15"/>
      <c r="J3661" s="12">
        <v>2</v>
      </c>
      <c r="K3661" s="15"/>
      <c r="L3661" s="15"/>
    </row>
    <row r="3662" spans="1:12" ht="15" customHeight="1">
      <c r="A3662" s="12" t="s">
        <v>12</v>
      </c>
      <c r="B3662" s="15"/>
      <c r="C3662" s="12" t="s">
        <v>6065</v>
      </c>
      <c r="D3662" s="12" t="s">
        <v>6066</v>
      </c>
      <c r="E3662" s="15"/>
      <c r="F3662" s="15"/>
      <c r="G3662" s="15"/>
      <c r="H3662" s="12" t="s">
        <v>5964</v>
      </c>
      <c r="I3662" s="15"/>
      <c r="J3662" s="12">
        <v>5</v>
      </c>
      <c r="K3662" s="15"/>
      <c r="L3662" s="15"/>
    </row>
    <row r="3663" spans="1:12" ht="15" customHeight="1">
      <c r="A3663" s="12" t="s">
        <v>12</v>
      </c>
      <c r="B3663" s="15"/>
      <c r="C3663" s="12" t="s">
        <v>6067</v>
      </c>
      <c r="D3663" s="12" t="s">
        <v>1039</v>
      </c>
      <c r="E3663" s="15"/>
      <c r="F3663" s="15"/>
      <c r="G3663" s="15"/>
      <c r="H3663" s="12" t="s">
        <v>5964</v>
      </c>
      <c r="I3663" s="15"/>
      <c r="J3663" s="12">
        <v>4</v>
      </c>
      <c r="K3663" s="15"/>
      <c r="L3663" s="15"/>
    </row>
    <row r="3664" spans="1:12" ht="15" customHeight="1">
      <c r="A3664" s="12" t="s">
        <v>12</v>
      </c>
      <c r="B3664" s="15"/>
      <c r="C3664" s="12" t="s">
        <v>6068</v>
      </c>
      <c r="D3664" s="12" t="s">
        <v>6069</v>
      </c>
      <c r="E3664" s="15"/>
      <c r="F3664" s="15"/>
      <c r="G3664" s="15"/>
      <c r="H3664" s="12" t="s">
        <v>5964</v>
      </c>
      <c r="I3664" s="15"/>
      <c r="J3664" s="12">
        <v>4</v>
      </c>
      <c r="K3664" s="15"/>
      <c r="L3664" s="15"/>
    </row>
    <row r="3665" spans="1:12" ht="15" customHeight="1">
      <c r="A3665" s="12" t="s">
        <v>12</v>
      </c>
      <c r="B3665" s="15"/>
      <c r="C3665" s="12" t="s">
        <v>6070</v>
      </c>
      <c r="D3665" s="12" t="s">
        <v>6071</v>
      </c>
      <c r="E3665" s="15"/>
      <c r="F3665" s="15"/>
      <c r="G3665" s="15"/>
      <c r="H3665" s="12" t="s">
        <v>5964</v>
      </c>
      <c r="I3665" s="15"/>
      <c r="J3665" s="12">
        <v>10</v>
      </c>
      <c r="K3665" s="15"/>
      <c r="L3665" s="15"/>
    </row>
    <row r="3666" spans="1:12" ht="15" customHeight="1">
      <c r="A3666" s="12" t="s">
        <v>12</v>
      </c>
      <c r="B3666" s="15"/>
      <c r="C3666" s="12" t="s">
        <v>6072</v>
      </c>
      <c r="D3666" s="12" t="s">
        <v>6073</v>
      </c>
      <c r="E3666" s="15"/>
      <c r="F3666" s="15"/>
      <c r="G3666" s="15"/>
      <c r="H3666" s="12" t="s">
        <v>5964</v>
      </c>
      <c r="I3666" s="15"/>
      <c r="J3666" s="12">
        <v>3</v>
      </c>
      <c r="K3666" s="15"/>
      <c r="L3666" s="15"/>
    </row>
    <row r="3667" spans="1:12" ht="15" customHeight="1">
      <c r="A3667" s="12" t="s">
        <v>12</v>
      </c>
      <c r="B3667" s="15"/>
      <c r="C3667" s="12" t="s">
        <v>6074</v>
      </c>
      <c r="D3667" s="12" t="s">
        <v>6075</v>
      </c>
      <c r="E3667" s="15"/>
      <c r="F3667" s="15"/>
      <c r="G3667" s="15"/>
      <c r="H3667" s="12" t="s">
        <v>5964</v>
      </c>
      <c r="I3667" s="15"/>
      <c r="J3667" s="12">
        <v>4</v>
      </c>
      <c r="K3667" s="15"/>
      <c r="L3667" s="15"/>
    </row>
    <row r="3668" spans="1:12" ht="15" customHeight="1">
      <c r="A3668" s="12" t="s">
        <v>12</v>
      </c>
      <c r="B3668" s="15"/>
      <c r="C3668" s="12" t="s">
        <v>6076</v>
      </c>
      <c r="D3668" s="12" t="s">
        <v>6077</v>
      </c>
      <c r="E3668" s="15"/>
      <c r="F3668" s="15"/>
      <c r="G3668" s="15"/>
      <c r="H3668" s="12" t="s">
        <v>5964</v>
      </c>
      <c r="I3668" s="15"/>
      <c r="J3668" s="12">
        <v>6</v>
      </c>
      <c r="K3668" s="15"/>
      <c r="L3668" s="15"/>
    </row>
    <row r="3669" spans="1:12" ht="15" customHeight="1">
      <c r="A3669" s="12" t="s">
        <v>12</v>
      </c>
      <c r="B3669" s="15"/>
      <c r="C3669" s="12" t="s">
        <v>6078</v>
      </c>
      <c r="D3669" s="12" t="s">
        <v>6079</v>
      </c>
      <c r="E3669" s="15"/>
      <c r="F3669" s="15"/>
      <c r="G3669" s="15"/>
      <c r="H3669" s="12" t="s">
        <v>5964</v>
      </c>
      <c r="I3669" s="15"/>
      <c r="J3669" s="12">
        <v>7</v>
      </c>
      <c r="K3669" s="15"/>
      <c r="L3669" s="15"/>
    </row>
    <row r="3670" spans="1:12" ht="15" customHeight="1">
      <c r="A3670" s="12" t="s">
        <v>12</v>
      </c>
      <c r="B3670" s="15"/>
      <c r="C3670" s="12" t="s">
        <v>6080</v>
      </c>
      <c r="D3670" s="12" t="s">
        <v>6081</v>
      </c>
      <c r="E3670" s="15"/>
      <c r="F3670" s="15"/>
      <c r="G3670" s="15"/>
      <c r="H3670" s="12" t="s">
        <v>5964</v>
      </c>
      <c r="I3670" s="15"/>
      <c r="J3670" s="12">
        <v>3</v>
      </c>
      <c r="K3670" s="15"/>
      <c r="L3670" s="15"/>
    </row>
    <row r="3671" spans="1:12" ht="15" customHeight="1">
      <c r="A3671" s="12" t="s">
        <v>12</v>
      </c>
      <c r="B3671" s="15"/>
      <c r="C3671" s="12" t="s">
        <v>6082</v>
      </c>
      <c r="D3671" s="12" t="s">
        <v>6083</v>
      </c>
      <c r="E3671" s="15"/>
      <c r="F3671" s="15"/>
      <c r="G3671" s="15"/>
      <c r="H3671" s="12" t="s">
        <v>5964</v>
      </c>
      <c r="I3671" s="15"/>
      <c r="J3671" s="12">
        <v>2</v>
      </c>
      <c r="K3671" s="15"/>
      <c r="L3671" s="15"/>
    </row>
    <row r="3672" spans="1:12" ht="15" customHeight="1">
      <c r="A3672" s="12" t="s">
        <v>12</v>
      </c>
      <c r="B3672" s="15"/>
      <c r="C3672" s="12" t="s">
        <v>6084</v>
      </c>
      <c r="D3672" s="12" t="s">
        <v>6085</v>
      </c>
      <c r="E3672" s="15"/>
      <c r="F3672" s="15"/>
      <c r="G3672" s="15"/>
      <c r="H3672" s="12" t="s">
        <v>5964</v>
      </c>
      <c r="I3672" s="15"/>
      <c r="J3672" s="12">
        <v>4</v>
      </c>
      <c r="K3672" s="15"/>
      <c r="L3672" s="15"/>
    </row>
    <row r="3673" spans="1:12" ht="15" customHeight="1">
      <c r="A3673" s="12" t="s">
        <v>12</v>
      </c>
      <c r="B3673" s="15"/>
      <c r="C3673" s="12" t="s">
        <v>6086</v>
      </c>
      <c r="D3673" s="12" t="s">
        <v>2512</v>
      </c>
      <c r="E3673" s="15"/>
      <c r="F3673" s="15"/>
      <c r="G3673" s="15"/>
      <c r="H3673" s="12" t="s">
        <v>5964</v>
      </c>
      <c r="I3673" s="15"/>
      <c r="J3673" s="12">
        <v>4</v>
      </c>
      <c r="K3673" s="15"/>
      <c r="L3673" s="15"/>
    </row>
    <row r="3674" spans="1:12" ht="15" customHeight="1">
      <c r="A3674" s="12" t="s">
        <v>12</v>
      </c>
      <c r="B3674" s="15"/>
      <c r="C3674" s="12" t="s">
        <v>6087</v>
      </c>
      <c r="D3674" s="12" t="s">
        <v>2512</v>
      </c>
      <c r="E3674" s="15"/>
      <c r="F3674" s="15"/>
      <c r="G3674" s="15"/>
      <c r="H3674" s="12" t="s">
        <v>5964</v>
      </c>
      <c r="I3674" s="15"/>
      <c r="J3674" s="12">
        <v>4</v>
      </c>
      <c r="K3674" s="15"/>
      <c r="L3674" s="15"/>
    </row>
    <row r="3675" spans="1:12" ht="15" customHeight="1">
      <c r="A3675" s="12" t="s">
        <v>12</v>
      </c>
      <c r="B3675" s="15"/>
      <c r="C3675" s="12" t="s">
        <v>6088</v>
      </c>
      <c r="D3675" s="12" t="s">
        <v>407</v>
      </c>
      <c r="E3675" s="15"/>
      <c r="F3675" s="15"/>
      <c r="G3675" s="15"/>
      <c r="H3675" s="12" t="s">
        <v>5964</v>
      </c>
      <c r="I3675" s="15"/>
      <c r="J3675" s="12">
        <v>5</v>
      </c>
      <c r="K3675" s="15"/>
      <c r="L3675" s="15"/>
    </row>
    <row r="3676" spans="1:12" ht="15" customHeight="1">
      <c r="A3676" s="12" t="s">
        <v>12</v>
      </c>
      <c r="B3676" s="15"/>
      <c r="C3676" s="12" t="s">
        <v>6089</v>
      </c>
      <c r="D3676" s="12" t="s">
        <v>6090</v>
      </c>
      <c r="E3676" s="15"/>
      <c r="F3676" s="15"/>
      <c r="G3676" s="15"/>
      <c r="H3676" s="12" t="s">
        <v>5964</v>
      </c>
      <c r="I3676" s="15"/>
      <c r="J3676" s="12">
        <v>8</v>
      </c>
      <c r="K3676" s="15"/>
      <c r="L3676" s="15"/>
    </row>
    <row r="3677" spans="1:12" ht="15" customHeight="1">
      <c r="A3677" s="12" t="s">
        <v>12</v>
      </c>
      <c r="B3677" s="15"/>
      <c r="C3677" s="12" t="s">
        <v>6091</v>
      </c>
      <c r="D3677" s="12" t="s">
        <v>6092</v>
      </c>
      <c r="E3677" s="15"/>
      <c r="F3677" s="15"/>
      <c r="G3677" s="15"/>
      <c r="H3677" s="12" t="s">
        <v>5964</v>
      </c>
      <c r="I3677" s="15"/>
      <c r="J3677" s="12">
        <v>10</v>
      </c>
      <c r="K3677" s="15"/>
      <c r="L3677" s="15"/>
    </row>
    <row r="3678" spans="1:12" ht="15" customHeight="1">
      <c r="A3678" s="12" t="s">
        <v>12</v>
      </c>
      <c r="B3678" s="15"/>
      <c r="C3678" s="12" t="s">
        <v>6093</v>
      </c>
      <c r="D3678" s="12" t="s">
        <v>3627</v>
      </c>
      <c r="E3678" s="15"/>
      <c r="F3678" s="15"/>
      <c r="G3678" s="15"/>
      <c r="H3678" s="12" t="s">
        <v>5964</v>
      </c>
      <c r="I3678" s="15"/>
      <c r="J3678" s="12">
        <v>2</v>
      </c>
      <c r="K3678" s="15"/>
      <c r="L3678" s="15"/>
    </row>
    <row r="3679" spans="1:12" ht="15" customHeight="1">
      <c r="A3679" s="12" t="s">
        <v>12</v>
      </c>
      <c r="B3679" s="15"/>
      <c r="C3679" s="12" t="s">
        <v>6094</v>
      </c>
      <c r="D3679" s="12" t="s">
        <v>6095</v>
      </c>
      <c r="E3679" s="15"/>
      <c r="F3679" s="15"/>
      <c r="G3679" s="15"/>
      <c r="H3679" s="12" t="s">
        <v>5964</v>
      </c>
      <c r="I3679" s="15"/>
      <c r="J3679" s="12">
        <v>5</v>
      </c>
      <c r="K3679" s="15"/>
      <c r="L3679" s="15"/>
    </row>
    <row r="3680" spans="1:12" ht="15" customHeight="1">
      <c r="A3680" s="12" t="s">
        <v>12</v>
      </c>
      <c r="B3680" s="15"/>
      <c r="C3680" s="12" t="s">
        <v>6096</v>
      </c>
      <c r="D3680" s="12" t="s">
        <v>6097</v>
      </c>
      <c r="E3680" s="15"/>
      <c r="F3680" s="15"/>
      <c r="G3680" s="15"/>
      <c r="H3680" s="12" t="s">
        <v>5964</v>
      </c>
      <c r="I3680" s="15"/>
      <c r="J3680" s="12">
        <v>4</v>
      </c>
      <c r="K3680" s="15"/>
      <c r="L3680" s="15"/>
    </row>
    <row r="3681" spans="1:12" ht="15" customHeight="1">
      <c r="A3681" s="12" t="s">
        <v>12</v>
      </c>
      <c r="B3681" s="15"/>
      <c r="C3681" s="12" t="s">
        <v>6098</v>
      </c>
      <c r="D3681" s="12" t="s">
        <v>6099</v>
      </c>
      <c r="E3681" s="15"/>
      <c r="F3681" s="15"/>
      <c r="G3681" s="15"/>
      <c r="H3681" s="12" t="s">
        <v>5964</v>
      </c>
      <c r="I3681" s="15"/>
      <c r="J3681" s="12">
        <v>3</v>
      </c>
      <c r="K3681" s="15"/>
      <c r="L3681" s="15"/>
    </row>
    <row r="3682" spans="1:12" ht="15" customHeight="1">
      <c r="A3682" s="12" t="s">
        <v>12</v>
      </c>
      <c r="B3682" s="15"/>
      <c r="C3682" s="12" t="s">
        <v>6100</v>
      </c>
      <c r="D3682" s="12" t="s">
        <v>6101</v>
      </c>
      <c r="E3682" s="15"/>
      <c r="F3682" s="15"/>
      <c r="G3682" s="15"/>
      <c r="H3682" s="12" t="s">
        <v>5964</v>
      </c>
      <c r="I3682" s="15"/>
      <c r="J3682" s="12">
        <v>10</v>
      </c>
      <c r="K3682" s="15"/>
      <c r="L3682" s="15"/>
    </row>
    <row r="3683" spans="1:12" ht="15" customHeight="1">
      <c r="A3683" s="12" t="s">
        <v>12</v>
      </c>
      <c r="B3683" s="15"/>
      <c r="C3683" s="12" t="s">
        <v>6102</v>
      </c>
      <c r="D3683" s="12" t="s">
        <v>3120</v>
      </c>
      <c r="E3683" s="15"/>
      <c r="F3683" s="15"/>
      <c r="G3683" s="15"/>
      <c r="H3683" s="12" t="s">
        <v>5964</v>
      </c>
      <c r="I3683" s="15"/>
      <c r="J3683" s="12">
        <v>3</v>
      </c>
      <c r="K3683" s="15"/>
      <c r="L3683" s="15"/>
    </row>
    <row r="3684" spans="1:12" ht="15" customHeight="1">
      <c r="A3684" s="12" t="s">
        <v>12</v>
      </c>
      <c r="B3684" s="15"/>
      <c r="C3684" s="12" t="s">
        <v>6103</v>
      </c>
      <c r="D3684" s="12" t="s">
        <v>6104</v>
      </c>
      <c r="E3684" s="15"/>
      <c r="F3684" s="15"/>
      <c r="G3684" s="15"/>
      <c r="H3684" s="12" t="s">
        <v>5964</v>
      </c>
      <c r="I3684" s="15"/>
      <c r="J3684" s="12">
        <v>2</v>
      </c>
      <c r="K3684" s="15"/>
      <c r="L3684" s="15"/>
    </row>
    <row r="3685" spans="1:12" ht="15" customHeight="1">
      <c r="A3685" s="12" t="s">
        <v>12</v>
      </c>
      <c r="B3685" s="15"/>
      <c r="C3685" s="12" t="s">
        <v>6105</v>
      </c>
      <c r="D3685" s="12" t="s">
        <v>1722</v>
      </c>
      <c r="E3685" s="15"/>
      <c r="F3685" s="15"/>
      <c r="G3685" s="15"/>
      <c r="H3685" s="12" t="s">
        <v>5964</v>
      </c>
      <c r="I3685" s="15"/>
      <c r="J3685" s="12">
        <v>5</v>
      </c>
      <c r="K3685" s="15"/>
      <c r="L3685" s="15"/>
    </row>
    <row r="3686" spans="1:12" ht="15" customHeight="1">
      <c r="A3686" s="12" t="s">
        <v>12</v>
      </c>
      <c r="B3686" s="15"/>
      <c r="C3686" s="12" t="s">
        <v>6106</v>
      </c>
      <c r="D3686" s="12" t="s">
        <v>6107</v>
      </c>
      <c r="E3686" s="15"/>
      <c r="F3686" s="15"/>
      <c r="G3686" s="15"/>
      <c r="H3686" s="12" t="s">
        <v>5964</v>
      </c>
      <c r="I3686" s="15"/>
      <c r="J3686" s="12">
        <v>2</v>
      </c>
      <c r="K3686" s="15"/>
      <c r="L3686" s="15"/>
    </row>
    <row r="3687" spans="1:12" ht="15" customHeight="1">
      <c r="A3687" s="12" t="s">
        <v>12</v>
      </c>
      <c r="B3687" s="15"/>
      <c r="C3687" s="12" t="s">
        <v>6108</v>
      </c>
      <c r="D3687" s="12" t="s">
        <v>6109</v>
      </c>
      <c r="E3687" s="15"/>
      <c r="F3687" s="15"/>
      <c r="G3687" s="15"/>
      <c r="H3687" s="12" t="s">
        <v>5964</v>
      </c>
      <c r="I3687" s="15"/>
      <c r="J3687" s="12">
        <v>6</v>
      </c>
      <c r="K3687" s="15"/>
      <c r="L3687" s="15"/>
    </row>
    <row r="3688" spans="1:12">
      <c r="A3688" s="8" t="s">
        <v>12</v>
      </c>
      <c r="B3688" s="15"/>
      <c r="C3688" s="8" t="s">
        <v>12</v>
      </c>
      <c r="D3688" s="8" t="s">
        <v>12</v>
      </c>
      <c r="E3688" s="15"/>
      <c r="F3688" s="15"/>
      <c r="G3688" s="15"/>
      <c r="H3688" s="8" t="s">
        <v>12</v>
      </c>
      <c r="I3688" s="15"/>
      <c r="J3688" s="8">
        <v>495</v>
      </c>
      <c r="K3688" s="15"/>
      <c r="L3688" s="15"/>
    </row>
    <row r="3689" spans="1:12">
      <c r="A3689" s="8" t="s">
        <v>6111</v>
      </c>
      <c r="B3689" s="15"/>
      <c r="C3689" s="12" t="s">
        <v>12</v>
      </c>
      <c r="D3689" s="12" t="s">
        <v>12</v>
      </c>
      <c r="E3689" s="15"/>
      <c r="F3689" s="15"/>
      <c r="G3689" s="15"/>
      <c r="H3689" s="12" t="s">
        <v>12</v>
      </c>
      <c r="I3689" s="15"/>
      <c r="J3689" s="12" t="s">
        <v>12</v>
      </c>
      <c r="K3689" s="15"/>
      <c r="L3689" s="15"/>
    </row>
    <row r="3690" spans="1:12" ht="15" customHeight="1">
      <c r="A3690" s="12" t="s">
        <v>12</v>
      </c>
      <c r="B3690" s="15"/>
      <c r="C3690" s="12" t="s">
        <v>6112</v>
      </c>
      <c r="D3690" s="12" t="s">
        <v>6113</v>
      </c>
      <c r="E3690" s="15"/>
      <c r="F3690" s="15"/>
      <c r="G3690" s="15"/>
      <c r="H3690" s="12" t="s">
        <v>6114</v>
      </c>
      <c r="I3690" s="15"/>
      <c r="J3690" s="12">
        <v>12</v>
      </c>
      <c r="K3690" s="15"/>
      <c r="L3690" s="15"/>
    </row>
    <row r="3691" spans="1:12" ht="15" customHeight="1">
      <c r="A3691" s="12" t="s">
        <v>12</v>
      </c>
      <c r="B3691" s="15"/>
      <c r="C3691" s="12" t="s">
        <v>6115</v>
      </c>
      <c r="D3691" s="12" t="s">
        <v>6116</v>
      </c>
      <c r="E3691" s="15"/>
      <c r="F3691" s="15"/>
      <c r="G3691" s="15"/>
      <c r="H3691" s="12" t="s">
        <v>6114</v>
      </c>
      <c r="I3691" s="15"/>
      <c r="J3691" s="12">
        <v>8</v>
      </c>
      <c r="K3691" s="15"/>
      <c r="L3691" s="15"/>
    </row>
    <row r="3692" spans="1:12" ht="15" customHeight="1">
      <c r="A3692" s="12" t="s">
        <v>12</v>
      </c>
      <c r="B3692" s="15"/>
      <c r="C3692" s="12" t="s">
        <v>6117</v>
      </c>
      <c r="D3692" s="12" t="s">
        <v>6118</v>
      </c>
      <c r="E3692" s="15"/>
      <c r="F3692" s="15"/>
      <c r="G3692" s="15"/>
      <c r="H3692" s="12" t="s">
        <v>6114</v>
      </c>
      <c r="I3692" s="15"/>
      <c r="J3692" s="12">
        <v>6</v>
      </c>
      <c r="K3692" s="15"/>
      <c r="L3692" s="15"/>
    </row>
    <row r="3693" spans="1:12" ht="15" customHeight="1">
      <c r="A3693" s="12" t="s">
        <v>12</v>
      </c>
      <c r="B3693" s="15"/>
      <c r="C3693" s="12" t="s">
        <v>6119</v>
      </c>
      <c r="D3693" s="12" t="s">
        <v>6120</v>
      </c>
      <c r="E3693" s="15"/>
      <c r="F3693" s="15"/>
      <c r="G3693" s="15"/>
      <c r="H3693" s="12" t="s">
        <v>6114</v>
      </c>
      <c r="I3693" s="15"/>
      <c r="J3693" s="12">
        <v>6</v>
      </c>
      <c r="K3693" s="15"/>
      <c r="L3693" s="15"/>
    </row>
    <row r="3694" spans="1:12" ht="15" customHeight="1">
      <c r="A3694" s="12" t="s">
        <v>12</v>
      </c>
      <c r="B3694" s="15"/>
      <c r="C3694" s="12" t="s">
        <v>6121</v>
      </c>
      <c r="D3694" s="12" t="s">
        <v>6113</v>
      </c>
      <c r="E3694" s="15"/>
      <c r="F3694" s="15"/>
      <c r="G3694" s="15"/>
      <c r="H3694" s="12" t="s">
        <v>6114</v>
      </c>
      <c r="I3694" s="15"/>
      <c r="J3694" s="12">
        <v>12</v>
      </c>
      <c r="K3694" s="15"/>
      <c r="L3694" s="15"/>
    </row>
    <row r="3695" spans="1:12" ht="15" customHeight="1">
      <c r="A3695" s="12" t="s">
        <v>12</v>
      </c>
      <c r="B3695" s="15"/>
      <c r="C3695" s="12" t="s">
        <v>6122</v>
      </c>
      <c r="D3695" s="12" t="s">
        <v>6123</v>
      </c>
      <c r="E3695" s="15"/>
      <c r="F3695" s="15"/>
      <c r="G3695" s="15"/>
      <c r="H3695" s="12" t="s">
        <v>6114</v>
      </c>
      <c r="I3695" s="15"/>
      <c r="J3695" s="12">
        <v>5</v>
      </c>
      <c r="K3695" s="15"/>
      <c r="L3695" s="15"/>
    </row>
    <row r="3696" spans="1:12" ht="15" customHeight="1">
      <c r="A3696" s="12" t="s">
        <v>12</v>
      </c>
      <c r="B3696" s="15"/>
      <c r="C3696" s="12" t="s">
        <v>6124</v>
      </c>
      <c r="D3696" s="12" t="s">
        <v>6125</v>
      </c>
      <c r="E3696" s="15"/>
      <c r="F3696" s="15"/>
      <c r="G3696" s="15"/>
      <c r="H3696" s="12" t="s">
        <v>6114</v>
      </c>
      <c r="I3696" s="15"/>
      <c r="J3696" s="12">
        <v>31</v>
      </c>
      <c r="K3696" s="15"/>
      <c r="L3696" s="15"/>
    </row>
    <row r="3697" spans="1:12" ht="15" customHeight="1">
      <c r="A3697" s="12" t="s">
        <v>12</v>
      </c>
      <c r="B3697" s="15"/>
      <c r="C3697" s="12" t="s">
        <v>6126</v>
      </c>
      <c r="D3697" s="12" t="s">
        <v>5683</v>
      </c>
      <c r="E3697" s="15"/>
      <c r="F3697" s="15"/>
      <c r="G3697" s="15"/>
      <c r="H3697" s="12" t="s">
        <v>6114</v>
      </c>
      <c r="I3697" s="15"/>
      <c r="J3697" s="12">
        <v>12</v>
      </c>
      <c r="K3697" s="15"/>
      <c r="L3697" s="15"/>
    </row>
    <row r="3698" spans="1:12" ht="15" customHeight="1">
      <c r="A3698" s="12" t="s">
        <v>12</v>
      </c>
      <c r="B3698" s="15"/>
      <c r="C3698" s="12" t="s">
        <v>6127</v>
      </c>
      <c r="D3698" s="12" t="s">
        <v>6128</v>
      </c>
      <c r="E3698" s="15"/>
      <c r="F3698" s="15"/>
      <c r="G3698" s="15"/>
      <c r="H3698" s="12" t="s">
        <v>6114</v>
      </c>
      <c r="I3698" s="15"/>
      <c r="J3698" s="12">
        <v>6</v>
      </c>
      <c r="K3698" s="15"/>
      <c r="L3698" s="15"/>
    </row>
    <row r="3699" spans="1:12" ht="15" customHeight="1">
      <c r="A3699" s="12" t="s">
        <v>12</v>
      </c>
      <c r="B3699" s="15"/>
      <c r="C3699" s="12" t="s">
        <v>6129</v>
      </c>
      <c r="D3699" s="12" t="s">
        <v>6130</v>
      </c>
      <c r="E3699" s="15"/>
      <c r="F3699" s="15"/>
      <c r="G3699" s="15"/>
      <c r="H3699" s="12" t="s">
        <v>6114</v>
      </c>
      <c r="I3699" s="15"/>
      <c r="J3699" s="12">
        <v>13</v>
      </c>
      <c r="K3699" s="15"/>
      <c r="L3699" s="15"/>
    </row>
    <row r="3700" spans="1:12" ht="15" customHeight="1">
      <c r="A3700" s="12" t="s">
        <v>12</v>
      </c>
      <c r="B3700" s="15"/>
      <c r="C3700" s="12" t="s">
        <v>6131</v>
      </c>
      <c r="D3700" s="12" t="s">
        <v>6130</v>
      </c>
      <c r="E3700" s="15"/>
      <c r="F3700" s="15"/>
      <c r="G3700" s="15"/>
      <c r="H3700" s="12" t="s">
        <v>6114</v>
      </c>
      <c r="I3700" s="15"/>
      <c r="J3700" s="12">
        <v>6</v>
      </c>
      <c r="K3700" s="15"/>
      <c r="L3700" s="15"/>
    </row>
    <row r="3701" spans="1:12" ht="15" customHeight="1">
      <c r="A3701" s="12" t="s">
        <v>12</v>
      </c>
      <c r="B3701" s="15"/>
      <c r="C3701" s="12" t="s">
        <v>6132</v>
      </c>
      <c r="D3701" s="12" t="s">
        <v>6130</v>
      </c>
      <c r="E3701" s="15"/>
      <c r="F3701" s="15"/>
      <c r="G3701" s="15"/>
      <c r="H3701" s="12" t="s">
        <v>6114</v>
      </c>
      <c r="I3701" s="15"/>
      <c r="J3701" s="12">
        <v>4</v>
      </c>
      <c r="K3701" s="15"/>
      <c r="L3701" s="15"/>
    </row>
    <row r="3702" spans="1:12" ht="15" customHeight="1">
      <c r="A3702" s="12" t="s">
        <v>12</v>
      </c>
      <c r="B3702" s="15"/>
      <c r="C3702" s="12" t="s">
        <v>6133</v>
      </c>
      <c r="D3702" s="12" t="s">
        <v>5415</v>
      </c>
      <c r="E3702" s="15"/>
      <c r="F3702" s="15"/>
      <c r="G3702" s="15"/>
      <c r="H3702" s="12" t="s">
        <v>6114</v>
      </c>
      <c r="I3702" s="15"/>
      <c r="J3702" s="12">
        <v>18</v>
      </c>
      <c r="K3702" s="15"/>
      <c r="L3702" s="15"/>
    </row>
    <row r="3703" spans="1:12" ht="15" customHeight="1">
      <c r="A3703" s="12" t="s">
        <v>12</v>
      </c>
      <c r="B3703" s="15"/>
      <c r="C3703" s="12" t="s">
        <v>6134</v>
      </c>
      <c r="D3703" s="12" t="s">
        <v>6135</v>
      </c>
      <c r="E3703" s="15"/>
      <c r="F3703" s="15"/>
      <c r="G3703" s="15"/>
      <c r="H3703" s="12" t="s">
        <v>6114</v>
      </c>
      <c r="I3703" s="15"/>
      <c r="J3703" s="12">
        <v>9</v>
      </c>
      <c r="K3703" s="15"/>
      <c r="L3703" s="15"/>
    </row>
    <row r="3704" spans="1:12" ht="15" customHeight="1">
      <c r="A3704" s="12" t="s">
        <v>12</v>
      </c>
      <c r="B3704" s="15"/>
      <c r="C3704" s="12" t="s">
        <v>6136</v>
      </c>
      <c r="D3704" s="12" t="s">
        <v>6137</v>
      </c>
      <c r="E3704" s="15"/>
      <c r="F3704" s="15"/>
      <c r="G3704" s="15"/>
      <c r="H3704" s="12" t="s">
        <v>6114</v>
      </c>
      <c r="I3704" s="15"/>
      <c r="J3704" s="12">
        <v>9</v>
      </c>
      <c r="K3704" s="15"/>
      <c r="L3704" s="15"/>
    </row>
    <row r="3705" spans="1:12" ht="15" customHeight="1">
      <c r="A3705" s="12" t="s">
        <v>12</v>
      </c>
      <c r="B3705" s="15"/>
      <c r="C3705" s="12" t="s">
        <v>6138</v>
      </c>
      <c r="D3705" s="12" t="s">
        <v>6139</v>
      </c>
      <c r="E3705" s="15"/>
      <c r="F3705" s="15"/>
      <c r="G3705" s="15"/>
      <c r="H3705" s="12" t="s">
        <v>6114</v>
      </c>
      <c r="I3705" s="15"/>
      <c r="J3705" s="12">
        <v>14</v>
      </c>
      <c r="K3705" s="15"/>
      <c r="L3705" s="15"/>
    </row>
    <row r="3706" spans="1:12" ht="15" customHeight="1">
      <c r="A3706" s="12" t="s">
        <v>12</v>
      </c>
      <c r="B3706" s="15"/>
      <c r="C3706" s="12" t="s">
        <v>6140</v>
      </c>
      <c r="D3706" s="12" t="s">
        <v>6137</v>
      </c>
      <c r="E3706" s="15"/>
      <c r="F3706" s="15"/>
      <c r="G3706" s="15"/>
      <c r="H3706" s="12" t="s">
        <v>6114</v>
      </c>
      <c r="I3706" s="15"/>
      <c r="J3706" s="12">
        <v>6</v>
      </c>
      <c r="K3706" s="15"/>
      <c r="L3706" s="15"/>
    </row>
    <row r="3707" spans="1:12" ht="15" customHeight="1">
      <c r="A3707" s="12" t="s">
        <v>12</v>
      </c>
      <c r="B3707" s="15"/>
      <c r="C3707" s="12" t="s">
        <v>6141</v>
      </c>
      <c r="D3707" s="12" t="s">
        <v>6142</v>
      </c>
      <c r="E3707" s="15"/>
      <c r="F3707" s="15"/>
      <c r="G3707" s="15"/>
      <c r="H3707" s="12" t="s">
        <v>6114</v>
      </c>
      <c r="I3707" s="15"/>
      <c r="J3707" s="12">
        <v>12</v>
      </c>
      <c r="K3707" s="15"/>
      <c r="L3707" s="15"/>
    </row>
    <row r="3708" spans="1:12" ht="15" customHeight="1">
      <c r="A3708" s="12" t="s">
        <v>12</v>
      </c>
      <c r="B3708" s="15"/>
      <c r="C3708" s="12" t="s">
        <v>6143</v>
      </c>
      <c r="D3708" s="12" t="s">
        <v>6144</v>
      </c>
      <c r="E3708" s="15"/>
      <c r="F3708" s="15"/>
      <c r="G3708" s="15"/>
      <c r="H3708" s="12" t="s">
        <v>6114</v>
      </c>
      <c r="I3708" s="15"/>
      <c r="J3708" s="12">
        <v>5</v>
      </c>
      <c r="K3708" s="15"/>
      <c r="L3708" s="15"/>
    </row>
    <row r="3709" spans="1:12" ht="15" customHeight="1">
      <c r="A3709" s="12" t="s">
        <v>12</v>
      </c>
      <c r="B3709" s="15"/>
      <c r="C3709" s="12" t="s">
        <v>6145</v>
      </c>
      <c r="D3709" s="12" t="s">
        <v>6146</v>
      </c>
      <c r="E3709" s="15"/>
      <c r="F3709" s="15"/>
      <c r="G3709" s="15"/>
      <c r="H3709" s="12" t="s">
        <v>6114</v>
      </c>
      <c r="I3709" s="15"/>
      <c r="J3709" s="12">
        <v>4</v>
      </c>
      <c r="K3709" s="15"/>
      <c r="L3709" s="15"/>
    </row>
    <row r="3710" spans="1:12" ht="15" customHeight="1">
      <c r="A3710" s="12" t="s">
        <v>12</v>
      </c>
      <c r="B3710" s="15"/>
      <c r="C3710" s="12" t="s">
        <v>6147</v>
      </c>
      <c r="D3710" s="12" t="s">
        <v>1731</v>
      </c>
      <c r="E3710" s="15"/>
      <c r="F3710" s="15"/>
      <c r="G3710" s="15"/>
      <c r="H3710" s="12" t="s">
        <v>6114</v>
      </c>
      <c r="I3710" s="15"/>
      <c r="J3710" s="12">
        <v>10</v>
      </c>
      <c r="K3710" s="15"/>
      <c r="L3710" s="15"/>
    </row>
    <row r="3711" spans="1:12" ht="15" customHeight="1">
      <c r="A3711" s="12" t="s">
        <v>12</v>
      </c>
      <c r="B3711" s="15"/>
      <c r="C3711" s="12" t="s">
        <v>6148</v>
      </c>
      <c r="D3711" s="12" t="s">
        <v>1765</v>
      </c>
      <c r="E3711" s="15"/>
      <c r="F3711" s="15"/>
      <c r="G3711" s="15"/>
      <c r="H3711" s="12" t="s">
        <v>6114</v>
      </c>
      <c r="I3711" s="15"/>
      <c r="J3711" s="12">
        <v>7</v>
      </c>
      <c r="K3711" s="15"/>
      <c r="L3711" s="15"/>
    </row>
    <row r="3712" spans="1:12" ht="15" customHeight="1">
      <c r="A3712" s="12" t="s">
        <v>12</v>
      </c>
      <c r="B3712" s="15"/>
      <c r="C3712" s="12" t="s">
        <v>6149</v>
      </c>
      <c r="D3712" s="12" t="s">
        <v>6150</v>
      </c>
      <c r="E3712" s="15"/>
      <c r="F3712" s="15"/>
      <c r="G3712" s="15"/>
      <c r="H3712" s="12" t="s">
        <v>6114</v>
      </c>
      <c r="I3712" s="15"/>
      <c r="J3712" s="12">
        <v>1</v>
      </c>
      <c r="K3712" s="15"/>
      <c r="L3712" s="15"/>
    </row>
    <row r="3713" spans="1:12" ht="15" customHeight="1">
      <c r="A3713" s="12" t="s">
        <v>12</v>
      </c>
      <c r="B3713" s="15"/>
      <c r="C3713" s="12" t="s">
        <v>6151</v>
      </c>
      <c r="D3713" s="12" t="s">
        <v>6150</v>
      </c>
      <c r="E3713" s="15"/>
      <c r="F3713" s="15"/>
      <c r="G3713" s="15"/>
      <c r="H3713" s="12" t="s">
        <v>6114</v>
      </c>
      <c r="I3713" s="15"/>
      <c r="J3713" s="12">
        <v>4</v>
      </c>
      <c r="K3713" s="15"/>
      <c r="L3713" s="15"/>
    </row>
    <row r="3714" spans="1:12" ht="15" customHeight="1">
      <c r="A3714" s="12" t="s">
        <v>12</v>
      </c>
      <c r="B3714" s="15"/>
      <c r="C3714" s="12" t="s">
        <v>6152</v>
      </c>
      <c r="D3714" s="12" t="s">
        <v>6150</v>
      </c>
      <c r="E3714" s="15"/>
      <c r="F3714" s="15"/>
      <c r="G3714" s="15"/>
      <c r="H3714" s="12" t="s">
        <v>6114</v>
      </c>
      <c r="I3714" s="15"/>
      <c r="J3714" s="12">
        <v>12</v>
      </c>
      <c r="K3714" s="15"/>
      <c r="L3714" s="15"/>
    </row>
    <row r="3715" spans="1:12" ht="15" customHeight="1">
      <c r="A3715" s="12" t="s">
        <v>12</v>
      </c>
      <c r="B3715" s="15"/>
      <c r="C3715" s="12" t="s">
        <v>6153</v>
      </c>
      <c r="D3715" s="12" t="s">
        <v>6150</v>
      </c>
      <c r="E3715" s="15"/>
      <c r="F3715" s="15"/>
      <c r="G3715" s="15"/>
      <c r="H3715" s="12" t="s">
        <v>6114</v>
      </c>
      <c r="I3715" s="15"/>
      <c r="J3715" s="12">
        <v>5</v>
      </c>
      <c r="K3715" s="15"/>
      <c r="L3715" s="15"/>
    </row>
    <row r="3716" spans="1:12" ht="15" customHeight="1">
      <c r="A3716" s="12" t="s">
        <v>12</v>
      </c>
      <c r="B3716" s="15"/>
      <c r="C3716" s="12" t="s">
        <v>6154</v>
      </c>
      <c r="D3716" s="12" t="s">
        <v>6150</v>
      </c>
      <c r="E3716" s="15"/>
      <c r="F3716" s="15"/>
      <c r="G3716" s="15"/>
      <c r="H3716" s="12" t="s">
        <v>6114</v>
      </c>
      <c r="I3716" s="15"/>
      <c r="J3716" s="12">
        <v>2</v>
      </c>
      <c r="K3716" s="15"/>
      <c r="L3716" s="15"/>
    </row>
    <row r="3717" spans="1:12" ht="15" customHeight="1">
      <c r="A3717" s="12" t="s">
        <v>12</v>
      </c>
      <c r="B3717" s="15"/>
      <c r="C3717" s="12" t="s">
        <v>6155</v>
      </c>
      <c r="D3717" s="12" t="s">
        <v>6156</v>
      </c>
      <c r="E3717" s="15"/>
      <c r="F3717" s="15"/>
      <c r="G3717" s="15"/>
      <c r="H3717" s="12" t="s">
        <v>6114</v>
      </c>
      <c r="I3717" s="15"/>
      <c r="J3717" s="12">
        <v>4</v>
      </c>
      <c r="K3717" s="15"/>
      <c r="L3717" s="15"/>
    </row>
    <row r="3718" spans="1:12" ht="15" customHeight="1">
      <c r="A3718" s="12" t="s">
        <v>12</v>
      </c>
      <c r="B3718" s="15"/>
      <c r="C3718" s="12" t="s">
        <v>6157</v>
      </c>
      <c r="D3718" s="12" t="s">
        <v>6150</v>
      </c>
      <c r="E3718" s="15"/>
      <c r="F3718" s="15"/>
      <c r="G3718" s="15"/>
      <c r="H3718" s="12" t="s">
        <v>6114</v>
      </c>
      <c r="I3718" s="15"/>
      <c r="J3718" s="12">
        <v>3</v>
      </c>
      <c r="K3718" s="15"/>
      <c r="L3718" s="15"/>
    </row>
    <row r="3719" spans="1:12" ht="15" customHeight="1">
      <c r="A3719" s="12" t="s">
        <v>12</v>
      </c>
      <c r="B3719" s="15"/>
      <c r="C3719" s="12" t="s">
        <v>6158</v>
      </c>
      <c r="D3719" s="12" t="s">
        <v>6150</v>
      </c>
      <c r="E3719" s="15"/>
      <c r="F3719" s="15"/>
      <c r="G3719" s="15"/>
      <c r="H3719" s="12" t="s">
        <v>6114</v>
      </c>
      <c r="I3719" s="15"/>
      <c r="J3719" s="12">
        <v>11</v>
      </c>
      <c r="K3719" s="15"/>
      <c r="L3719" s="15"/>
    </row>
    <row r="3720" spans="1:12" ht="15" customHeight="1">
      <c r="A3720" s="12" t="s">
        <v>12</v>
      </c>
      <c r="B3720" s="15"/>
      <c r="C3720" s="12" t="s">
        <v>6159</v>
      </c>
      <c r="D3720" s="12" t="s">
        <v>6150</v>
      </c>
      <c r="E3720" s="15"/>
      <c r="F3720" s="15"/>
      <c r="G3720" s="15"/>
      <c r="H3720" s="12" t="s">
        <v>6114</v>
      </c>
      <c r="I3720" s="15"/>
      <c r="J3720" s="12">
        <v>38</v>
      </c>
      <c r="K3720" s="15"/>
      <c r="L3720" s="15"/>
    </row>
    <row r="3721" spans="1:12" ht="15" customHeight="1">
      <c r="A3721" s="12" t="s">
        <v>12</v>
      </c>
      <c r="B3721" s="15"/>
      <c r="C3721" s="12" t="s">
        <v>6160</v>
      </c>
      <c r="D3721" s="12" t="s">
        <v>6161</v>
      </c>
      <c r="E3721" s="15"/>
      <c r="F3721" s="15"/>
      <c r="G3721" s="15"/>
      <c r="H3721" s="12" t="s">
        <v>6114</v>
      </c>
      <c r="I3721" s="15"/>
      <c r="J3721" s="12">
        <v>15</v>
      </c>
      <c r="K3721" s="15"/>
      <c r="L3721" s="15"/>
    </row>
    <row r="3722" spans="1:12" ht="15" customHeight="1">
      <c r="A3722" s="12" t="s">
        <v>12</v>
      </c>
      <c r="B3722" s="15"/>
      <c r="C3722" s="12" t="s">
        <v>6162</v>
      </c>
      <c r="D3722" s="12" t="s">
        <v>6150</v>
      </c>
      <c r="E3722" s="15"/>
      <c r="F3722" s="15"/>
      <c r="G3722" s="15"/>
      <c r="H3722" s="12" t="s">
        <v>6114</v>
      </c>
      <c r="I3722" s="15"/>
      <c r="J3722" s="12">
        <v>3</v>
      </c>
      <c r="K3722" s="15"/>
      <c r="L3722" s="15"/>
    </row>
    <row r="3723" spans="1:12" ht="15" customHeight="1">
      <c r="A3723" s="12" t="s">
        <v>12</v>
      </c>
      <c r="B3723" s="15"/>
      <c r="C3723" s="12" t="s">
        <v>6163</v>
      </c>
      <c r="D3723" s="12" t="s">
        <v>6164</v>
      </c>
      <c r="E3723" s="15"/>
      <c r="F3723" s="15"/>
      <c r="G3723" s="15"/>
      <c r="H3723" s="12" t="s">
        <v>6114</v>
      </c>
      <c r="I3723" s="15"/>
      <c r="J3723" s="12">
        <v>15</v>
      </c>
      <c r="K3723" s="15"/>
      <c r="L3723" s="15"/>
    </row>
    <row r="3724" spans="1:12" ht="15" customHeight="1">
      <c r="A3724" s="12" t="s">
        <v>12</v>
      </c>
      <c r="B3724" s="15"/>
      <c r="C3724" s="12" t="s">
        <v>6165</v>
      </c>
      <c r="D3724" s="12" t="s">
        <v>6166</v>
      </c>
      <c r="E3724" s="15"/>
      <c r="F3724" s="15"/>
      <c r="G3724" s="15"/>
      <c r="H3724" s="12" t="s">
        <v>6114</v>
      </c>
      <c r="I3724" s="15"/>
      <c r="J3724" s="12">
        <v>4</v>
      </c>
      <c r="K3724" s="15"/>
      <c r="L3724" s="15"/>
    </row>
    <row r="3725" spans="1:12" ht="15" customHeight="1">
      <c r="A3725" s="12" t="s">
        <v>12</v>
      </c>
      <c r="B3725" s="15"/>
      <c r="C3725" s="12" t="s">
        <v>6167</v>
      </c>
      <c r="D3725" s="12" t="s">
        <v>6166</v>
      </c>
      <c r="E3725" s="15"/>
      <c r="F3725" s="15"/>
      <c r="G3725" s="15"/>
      <c r="H3725" s="12" t="s">
        <v>6114</v>
      </c>
      <c r="I3725" s="15"/>
      <c r="J3725" s="12">
        <v>6</v>
      </c>
      <c r="K3725" s="15"/>
      <c r="L3725" s="15"/>
    </row>
    <row r="3726" spans="1:12" ht="15" customHeight="1">
      <c r="A3726" s="12" t="s">
        <v>12</v>
      </c>
      <c r="B3726" s="15"/>
      <c r="C3726" s="12" t="s">
        <v>6168</v>
      </c>
      <c r="D3726" s="12" t="s">
        <v>6150</v>
      </c>
      <c r="E3726" s="15"/>
      <c r="F3726" s="15"/>
      <c r="G3726" s="15"/>
      <c r="H3726" s="12" t="s">
        <v>6114</v>
      </c>
      <c r="I3726" s="15"/>
      <c r="J3726" s="12">
        <v>25</v>
      </c>
      <c r="K3726" s="15"/>
      <c r="L3726" s="15"/>
    </row>
    <row r="3727" spans="1:12" ht="15" customHeight="1">
      <c r="A3727" s="12" t="s">
        <v>12</v>
      </c>
      <c r="B3727" s="15"/>
      <c r="C3727" s="12" t="s">
        <v>6169</v>
      </c>
      <c r="D3727" s="12" t="s">
        <v>6170</v>
      </c>
      <c r="E3727" s="15"/>
      <c r="F3727" s="15"/>
      <c r="G3727" s="15"/>
      <c r="H3727" s="12" t="s">
        <v>6114</v>
      </c>
      <c r="I3727" s="15"/>
      <c r="J3727" s="12">
        <v>15</v>
      </c>
      <c r="K3727" s="15"/>
      <c r="L3727" s="15"/>
    </row>
    <row r="3728" spans="1:12" ht="15" customHeight="1">
      <c r="A3728" s="12" t="s">
        <v>12</v>
      </c>
      <c r="B3728" s="15"/>
      <c r="C3728" s="12" t="s">
        <v>6171</v>
      </c>
      <c r="D3728" s="12" t="s">
        <v>6172</v>
      </c>
      <c r="E3728" s="15"/>
      <c r="F3728" s="15"/>
      <c r="G3728" s="15"/>
      <c r="H3728" s="12" t="s">
        <v>6114</v>
      </c>
      <c r="I3728" s="15"/>
      <c r="J3728" s="12">
        <v>13</v>
      </c>
      <c r="K3728" s="15"/>
      <c r="L3728" s="15"/>
    </row>
    <row r="3729" spans="1:12" ht="15" customHeight="1">
      <c r="A3729" s="12" t="s">
        <v>12</v>
      </c>
      <c r="B3729" s="15"/>
      <c r="C3729" s="12" t="s">
        <v>6173</v>
      </c>
      <c r="D3729" s="12" t="s">
        <v>6150</v>
      </c>
      <c r="E3729" s="15"/>
      <c r="F3729" s="15"/>
      <c r="G3729" s="15"/>
      <c r="H3729" s="12" t="s">
        <v>6114</v>
      </c>
      <c r="I3729" s="15"/>
      <c r="J3729" s="12">
        <v>13</v>
      </c>
      <c r="K3729" s="15"/>
      <c r="L3729" s="15"/>
    </row>
    <row r="3730" spans="1:12" ht="15" customHeight="1">
      <c r="A3730" s="12" t="s">
        <v>12</v>
      </c>
      <c r="B3730" s="15"/>
      <c r="C3730" s="12" t="s">
        <v>6174</v>
      </c>
      <c r="D3730" s="12" t="s">
        <v>6150</v>
      </c>
      <c r="E3730" s="15"/>
      <c r="F3730" s="15"/>
      <c r="G3730" s="15"/>
      <c r="H3730" s="12" t="s">
        <v>6114</v>
      </c>
      <c r="I3730" s="15"/>
      <c r="J3730" s="12">
        <v>5</v>
      </c>
      <c r="K3730" s="15"/>
      <c r="L3730" s="15"/>
    </row>
    <row r="3731" spans="1:12" ht="15" customHeight="1">
      <c r="A3731" s="12" t="s">
        <v>12</v>
      </c>
      <c r="B3731" s="15"/>
      <c r="C3731" s="12" t="s">
        <v>6175</v>
      </c>
      <c r="D3731" s="12" t="s">
        <v>6150</v>
      </c>
      <c r="E3731" s="15"/>
      <c r="F3731" s="15"/>
      <c r="G3731" s="15"/>
      <c r="H3731" s="12" t="s">
        <v>6114</v>
      </c>
      <c r="I3731" s="15"/>
      <c r="J3731" s="12">
        <v>9</v>
      </c>
      <c r="K3731" s="15"/>
      <c r="L3731" s="15"/>
    </row>
    <row r="3732" spans="1:12" ht="15" customHeight="1">
      <c r="A3732" s="12" t="s">
        <v>12</v>
      </c>
      <c r="B3732" s="15"/>
      <c r="C3732" s="12" t="s">
        <v>6176</v>
      </c>
      <c r="D3732" s="12" t="s">
        <v>6177</v>
      </c>
      <c r="E3732" s="15"/>
      <c r="F3732" s="15"/>
      <c r="G3732" s="15"/>
      <c r="H3732" s="12" t="s">
        <v>6114</v>
      </c>
      <c r="I3732" s="15"/>
      <c r="J3732" s="12">
        <v>36</v>
      </c>
      <c r="K3732" s="15"/>
      <c r="L3732" s="15"/>
    </row>
    <row r="3733" spans="1:12" ht="15" customHeight="1">
      <c r="A3733" s="12" t="s">
        <v>12</v>
      </c>
      <c r="B3733" s="15"/>
      <c r="C3733" s="12" t="s">
        <v>6178</v>
      </c>
      <c r="D3733" s="12" t="s">
        <v>6150</v>
      </c>
      <c r="E3733" s="15"/>
      <c r="F3733" s="15"/>
      <c r="G3733" s="15"/>
      <c r="H3733" s="12" t="s">
        <v>6114</v>
      </c>
      <c r="I3733" s="15"/>
      <c r="J3733" s="12">
        <v>2</v>
      </c>
      <c r="K3733" s="15"/>
      <c r="L3733" s="15"/>
    </row>
    <row r="3734" spans="1:12" ht="15" customHeight="1">
      <c r="A3734" s="12" t="s">
        <v>12</v>
      </c>
      <c r="B3734" s="15"/>
      <c r="C3734" s="12" t="s">
        <v>6179</v>
      </c>
      <c r="D3734" s="12" t="s">
        <v>6150</v>
      </c>
      <c r="E3734" s="15"/>
      <c r="F3734" s="15"/>
      <c r="G3734" s="15"/>
      <c r="H3734" s="12" t="s">
        <v>6114</v>
      </c>
      <c r="I3734" s="15"/>
      <c r="J3734" s="12">
        <v>19</v>
      </c>
      <c r="K3734" s="15"/>
      <c r="L3734" s="15"/>
    </row>
    <row r="3735" spans="1:12" ht="15" customHeight="1">
      <c r="A3735" s="12" t="s">
        <v>12</v>
      </c>
      <c r="B3735" s="15"/>
      <c r="C3735" s="12" t="s">
        <v>6180</v>
      </c>
      <c r="D3735" s="12" t="s">
        <v>5317</v>
      </c>
      <c r="E3735" s="15"/>
      <c r="F3735" s="15"/>
      <c r="G3735" s="15"/>
      <c r="H3735" s="12" t="s">
        <v>6114</v>
      </c>
      <c r="I3735" s="15"/>
      <c r="J3735" s="12">
        <v>10</v>
      </c>
      <c r="K3735" s="15"/>
      <c r="L3735" s="15"/>
    </row>
    <row r="3736" spans="1:12" ht="15" customHeight="1">
      <c r="A3736" s="12" t="s">
        <v>12</v>
      </c>
      <c r="B3736" s="15"/>
      <c r="C3736" s="12" t="s">
        <v>6181</v>
      </c>
      <c r="D3736" s="12" t="s">
        <v>6182</v>
      </c>
      <c r="E3736" s="15"/>
      <c r="F3736" s="15"/>
      <c r="G3736" s="15"/>
      <c r="H3736" s="12" t="s">
        <v>6114</v>
      </c>
      <c r="I3736" s="15"/>
      <c r="J3736" s="12">
        <v>25</v>
      </c>
      <c r="K3736" s="15"/>
      <c r="L3736" s="15"/>
    </row>
    <row r="3737" spans="1:12" ht="15" customHeight="1">
      <c r="A3737" s="12" t="s">
        <v>12</v>
      </c>
      <c r="B3737" s="15"/>
      <c r="C3737" s="12" t="s">
        <v>6183</v>
      </c>
      <c r="D3737" s="12" t="s">
        <v>6184</v>
      </c>
      <c r="E3737" s="15"/>
      <c r="F3737" s="15"/>
      <c r="G3737" s="15"/>
      <c r="H3737" s="12" t="s">
        <v>6114</v>
      </c>
      <c r="I3737" s="15"/>
      <c r="J3737" s="12">
        <v>24</v>
      </c>
      <c r="K3737" s="15"/>
      <c r="L3737" s="15"/>
    </row>
    <row r="3738" spans="1:12" ht="15" customHeight="1">
      <c r="A3738" s="12" t="s">
        <v>12</v>
      </c>
      <c r="B3738" s="15"/>
      <c r="C3738" s="12" t="s">
        <v>6185</v>
      </c>
      <c r="D3738" s="12" t="s">
        <v>6186</v>
      </c>
      <c r="E3738" s="15"/>
      <c r="F3738" s="15"/>
      <c r="G3738" s="15"/>
      <c r="H3738" s="12" t="s">
        <v>6114</v>
      </c>
      <c r="I3738" s="15"/>
      <c r="J3738" s="12">
        <v>3</v>
      </c>
      <c r="K3738" s="15"/>
      <c r="L3738" s="15"/>
    </row>
    <row r="3739" spans="1:12" ht="15" customHeight="1">
      <c r="A3739" s="12" t="s">
        <v>12</v>
      </c>
      <c r="B3739" s="15"/>
      <c r="C3739" s="12" t="s">
        <v>6187</v>
      </c>
      <c r="D3739" s="12" t="s">
        <v>6188</v>
      </c>
      <c r="E3739" s="15"/>
      <c r="F3739" s="15"/>
      <c r="G3739" s="15"/>
      <c r="H3739" s="12" t="s">
        <v>6114</v>
      </c>
      <c r="I3739" s="15"/>
      <c r="J3739" s="12">
        <v>26</v>
      </c>
      <c r="K3739" s="15"/>
      <c r="L3739" s="15"/>
    </row>
    <row r="3740" spans="1:12" ht="15" customHeight="1">
      <c r="A3740" s="12" t="s">
        <v>12</v>
      </c>
      <c r="B3740" s="15"/>
      <c r="C3740" s="12" t="s">
        <v>6189</v>
      </c>
      <c r="D3740" s="12" t="s">
        <v>6190</v>
      </c>
      <c r="E3740" s="15"/>
      <c r="F3740" s="15"/>
      <c r="G3740" s="15"/>
      <c r="H3740" s="12" t="s">
        <v>6114</v>
      </c>
      <c r="I3740" s="15"/>
      <c r="J3740" s="12">
        <v>10</v>
      </c>
      <c r="K3740" s="15"/>
      <c r="L3740" s="15"/>
    </row>
    <row r="3741" spans="1:12" ht="15" customHeight="1">
      <c r="A3741" s="12" t="s">
        <v>12</v>
      </c>
      <c r="B3741" s="15"/>
      <c r="C3741" s="12" t="s">
        <v>6191</v>
      </c>
      <c r="D3741" s="12" t="s">
        <v>6188</v>
      </c>
      <c r="E3741" s="15"/>
      <c r="F3741" s="15"/>
      <c r="G3741" s="15"/>
      <c r="H3741" s="12" t="s">
        <v>6114</v>
      </c>
      <c r="I3741" s="15"/>
      <c r="J3741" s="12">
        <v>17</v>
      </c>
      <c r="K3741" s="15"/>
      <c r="L3741" s="15"/>
    </row>
    <row r="3742" spans="1:12" ht="15" customHeight="1">
      <c r="A3742" s="12" t="s">
        <v>12</v>
      </c>
      <c r="B3742" s="15"/>
      <c r="C3742" s="12" t="s">
        <v>6192</v>
      </c>
      <c r="D3742" s="12" t="s">
        <v>6182</v>
      </c>
      <c r="E3742" s="15"/>
      <c r="F3742" s="15"/>
      <c r="G3742" s="15"/>
      <c r="H3742" s="12" t="s">
        <v>6114</v>
      </c>
      <c r="I3742" s="15"/>
      <c r="J3742" s="12">
        <v>37</v>
      </c>
      <c r="K3742" s="15"/>
      <c r="L3742" s="15"/>
    </row>
    <row r="3743" spans="1:12">
      <c r="A3743" s="12" t="s">
        <v>12</v>
      </c>
      <c r="B3743" s="15"/>
      <c r="C3743" s="12" t="s">
        <v>6193</v>
      </c>
      <c r="D3743" s="12" t="s">
        <v>384</v>
      </c>
      <c r="E3743" s="15"/>
      <c r="F3743" s="15"/>
      <c r="G3743" s="15"/>
      <c r="H3743" s="12" t="s">
        <v>6114</v>
      </c>
      <c r="I3743" s="15"/>
      <c r="J3743" s="12">
        <v>4</v>
      </c>
      <c r="K3743" s="15"/>
      <c r="L3743" s="15"/>
    </row>
    <row r="3744" spans="1:12" ht="15" customHeight="1">
      <c r="A3744" s="12" t="s">
        <v>12</v>
      </c>
      <c r="B3744" s="15"/>
      <c r="C3744" s="12" t="s">
        <v>6194</v>
      </c>
      <c r="D3744" s="12" t="s">
        <v>6195</v>
      </c>
      <c r="E3744" s="15"/>
      <c r="F3744" s="15"/>
      <c r="G3744" s="15"/>
      <c r="H3744" s="12" t="s">
        <v>6114</v>
      </c>
      <c r="I3744" s="15"/>
      <c r="J3744" s="12">
        <v>13</v>
      </c>
      <c r="K3744" s="15"/>
      <c r="L3744" s="15"/>
    </row>
    <row r="3745" spans="1:12" ht="15" customHeight="1">
      <c r="A3745" s="12" t="s">
        <v>12</v>
      </c>
      <c r="B3745" s="15"/>
      <c r="C3745" s="12" t="s">
        <v>6196</v>
      </c>
      <c r="D3745" s="12" t="s">
        <v>3424</v>
      </c>
      <c r="E3745" s="15"/>
      <c r="F3745" s="15"/>
      <c r="G3745" s="15"/>
      <c r="H3745" s="12" t="s">
        <v>6114</v>
      </c>
      <c r="I3745" s="15"/>
      <c r="J3745" s="12">
        <v>5</v>
      </c>
      <c r="K3745" s="15"/>
      <c r="L3745" s="15"/>
    </row>
    <row r="3746" spans="1:12" ht="15" customHeight="1">
      <c r="A3746" s="12" t="s">
        <v>12</v>
      </c>
      <c r="B3746" s="15"/>
      <c r="C3746" s="12" t="s">
        <v>6197</v>
      </c>
      <c r="D3746" s="12" t="s">
        <v>6198</v>
      </c>
      <c r="E3746" s="15"/>
      <c r="F3746" s="15"/>
      <c r="G3746" s="15"/>
      <c r="H3746" s="12" t="s">
        <v>6114</v>
      </c>
      <c r="I3746" s="15"/>
      <c r="J3746" s="12">
        <v>6</v>
      </c>
      <c r="K3746" s="15"/>
      <c r="L3746" s="15"/>
    </row>
    <row r="3747" spans="1:12" ht="15" customHeight="1">
      <c r="A3747" s="12" t="s">
        <v>12</v>
      </c>
      <c r="B3747" s="15"/>
      <c r="C3747" s="12" t="s">
        <v>6199</v>
      </c>
      <c r="D3747" s="12" t="s">
        <v>6200</v>
      </c>
      <c r="E3747" s="15"/>
      <c r="F3747" s="15"/>
      <c r="G3747" s="15"/>
      <c r="H3747" s="12" t="s">
        <v>6114</v>
      </c>
      <c r="I3747" s="15"/>
      <c r="J3747" s="12">
        <v>1</v>
      </c>
      <c r="K3747" s="15"/>
      <c r="L3747" s="15"/>
    </row>
    <row r="3748" spans="1:12" ht="15" customHeight="1">
      <c r="A3748" s="12" t="s">
        <v>12</v>
      </c>
      <c r="B3748" s="15"/>
      <c r="C3748" s="12" t="s">
        <v>6201</v>
      </c>
      <c r="D3748" s="12" t="s">
        <v>6202</v>
      </c>
      <c r="E3748" s="15"/>
      <c r="F3748" s="15"/>
      <c r="G3748" s="15"/>
      <c r="H3748" s="12" t="s">
        <v>6114</v>
      </c>
      <c r="I3748" s="15"/>
      <c r="J3748" s="12">
        <v>7</v>
      </c>
      <c r="K3748" s="15"/>
      <c r="L3748" s="15"/>
    </row>
    <row r="3749" spans="1:12" ht="15" customHeight="1">
      <c r="A3749" s="12" t="s">
        <v>12</v>
      </c>
      <c r="B3749" s="15"/>
      <c r="C3749" s="12" t="s">
        <v>6203</v>
      </c>
      <c r="D3749" s="12" t="s">
        <v>558</v>
      </c>
      <c r="E3749" s="15"/>
      <c r="F3749" s="15"/>
      <c r="G3749" s="15"/>
      <c r="H3749" s="12" t="s">
        <v>6114</v>
      </c>
      <c r="I3749" s="15"/>
      <c r="J3749" s="12">
        <v>2</v>
      </c>
      <c r="K3749" s="15"/>
      <c r="L3749" s="15"/>
    </row>
    <row r="3750" spans="1:12" ht="15" customHeight="1">
      <c r="A3750" s="12" t="s">
        <v>12</v>
      </c>
      <c r="B3750" s="15"/>
      <c r="C3750" s="12" t="s">
        <v>6204</v>
      </c>
      <c r="D3750" s="12" t="s">
        <v>6205</v>
      </c>
      <c r="E3750" s="15"/>
      <c r="F3750" s="15"/>
      <c r="G3750" s="15"/>
      <c r="H3750" s="12" t="s">
        <v>6114</v>
      </c>
      <c r="I3750" s="15"/>
      <c r="J3750" s="12">
        <v>8</v>
      </c>
      <c r="K3750" s="15"/>
      <c r="L3750" s="15"/>
    </row>
    <row r="3751" spans="1:12" ht="15" customHeight="1">
      <c r="A3751" s="12" t="s">
        <v>12</v>
      </c>
      <c r="B3751" s="15"/>
      <c r="C3751" s="12" t="s">
        <v>6206</v>
      </c>
      <c r="D3751" s="12" t="s">
        <v>6207</v>
      </c>
      <c r="E3751" s="15"/>
      <c r="F3751" s="15"/>
      <c r="G3751" s="15"/>
      <c r="H3751" s="12" t="s">
        <v>6114</v>
      </c>
      <c r="I3751" s="15"/>
      <c r="J3751" s="12">
        <v>4</v>
      </c>
      <c r="K3751" s="15"/>
      <c r="L3751" s="15"/>
    </row>
    <row r="3752" spans="1:12" ht="15" customHeight="1">
      <c r="A3752" s="12" t="s">
        <v>12</v>
      </c>
      <c r="B3752" s="15"/>
      <c r="C3752" s="12" t="s">
        <v>6208</v>
      </c>
      <c r="D3752" s="12" t="s">
        <v>6209</v>
      </c>
      <c r="E3752" s="15"/>
      <c r="F3752" s="15"/>
      <c r="G3752" s="15"/>
      <c r="H3752" s="12" t="s">
        <v>6114</v>
      </c>
      <c r="I3752" s="15"/>
      <c r="J3752" s="12">
        <v>7</v>
      </c>
      <c r="K3752" s="15"/>
      <c r="L3752" s="15"/>
    </row>
    <row r="3753" spans="1:12" ht="15" customHeight="1">
      <c r="A3753" s="12" t="s">
        <v>12</v>
      </c>
      <c r="B3753" s="15"/>
      <c r="C3753" s="12" t="s">
        <v>6210</v>
      </c>
      <c r="D3753" s="12" t="s">
        <v>6211</v>
      </c>
      <c r="E3753" s="15"/>
      <c r="F3753" s="15"/>
      <c r="G3753" s="15"/>
      <c r="H3753" s="12" t="s">
        <v>6114</v>
      </c>
      <c r="I3753" s="15"/>
      <c r="J3753" s="12">
        <v>42</v>
      </c>
      <c r="K3753" s="15"/>
      <c r="L3753" s="15"/>
    </row>
    <row r="3754" spans="1:12" ht="15" customHeight="1">
      <c r="A3754" s="12" t="s">
        <v>12</v>
      </c>
      <c r="B3754" s="15"/>
      <c r="C3754" s="12" t="s">
        <v>6212</v>
      </c>
      <c r="D3754" s="12" t="s">
        <v>6213</v>
      </c>
      <c r="E3754" s="15"/>
      <c r="F3754" s="15"/>
      <c r="G3754" s="15"/>
      <c r="H3754" s="12" t="s">
        <v>6114</v>
      </c>
      <c r="I3754" s="15"/>
      <c r="J3754" s="12">
        <v>3</v>
      </c>
      <c r="K3754" s="15"/>
      <c r="L3754" s="15"/>
    </row>
    <row r="3755" spans="1:12" ht="15" customHeight="1">
      <c r="A3755" s="12" t="s">
        <v>12</v>
      </c>
      <c r="B3755" s="15"/>
      <c r="C3755" s="12" t="s">
        <v>6214</v>
      </c>
      <c r="D3755" s="12" t="s">
        <v>578</v>
      </c>
      <c r="E3755" s="15"/>
      <c r="F3755" s="15"/>
      <c r="G3755" s="15"/>
      <c r="H3755" s="12" t="s">
        <v>6114</v>
      </c>
      <c r="I3755" s="15"/>
      <c r="J3755" s="12">
        <v>3</v>
      </c>
      <c r="K3755" s="15"/>
      <c r="L3755" s="15"/>
    </row>
    <row r="3756" spans="1:12" ht="15" customHeight="1">
      <c r="A3756" s="12" t="s">
        <v>12</v>
      </c>
      <c r="B3756" s="15"/>
      <c r="C3756" s="12" t="s">
        <v>6215</v>
      </c>
      <c r="D3756" s="12" t="s">
        <v>6216</v>
      </c>
      <c r="E3756" s="15"/>
      <c r="F3756" s="15"/>
      <c r="G3756" s="15"/>
      <c r="H3756" s="12" t="s">
        <v>6114</v>
      </c>
      <c r="I3756" s="15"/>
      <c r="J3756" s="12">
        <v>3</v>
      </c>
      <c r="K3756" s="15"/>
      <c r="L3756" s="15"/>
    </row>
    <row r="3757" spans="1:12" ht="15" customHeight="1">
      <c r="A3757" s="12" t="s">
        <v>12</v>
      </c>
      <c r="B3757" s="15"/>
      <c r="C3757" s="12" t="s">
        <v>6217</v>
      </c>
      <c r="D3757" s="12" t="s">
        <v>6218</v>
      </c>
      <c r="E3757" s="15"/>
      <c r="F3757" s="15"/>
      <c r="G3757" s="15"/>
      <c r="H3757" s="12" t="s">
        <v>6114</v>
      </c>
      <c r="I3757" s="15"/>
      <c r="J3757" s="12">
        <v>11</v>
      </c>
      <c r="K3757" s="15"/>
      <c r="L3757" s="15"/>
    </row>
    <row r="3758" spans="1:12" ht="15" customHeight="1">
      <c r="A3758" s="12" t="s">
        <v>12</v>
      </c>
      <c r="B3758" s="15"/>
      <c r="C3758" s="12" t="s">
        <v>6219</v>
      </c>
      <c r="D3758" s="12" t="s">
        <v>2703</v>
      </c>
      <c r="E3758" s="15"/>
      <c r="F3758" s="15"/>
      <c r="G3758" s="15"/>
      <c r="H3758" s="12" t="s">
        <v>6114</v>
      </c>
      <c r="I3758" s="15"/>
      <c r="J3758" s="12">
        <v>43</v>
      </c>
      <c r="K3758" s="15"/>
      <c r="L3758" s="15"/>
    </row>
    <row r="3759" spans="1:12" ht="15" customHeight="1">
      <c r="A3759" s="12" t="s">
        <v>12</v>
      </c>
      <c r="B3759" s="15"/>
      <c r="C3759" s="12" t="s">
        <v>6220</v>
      </c>
      <c r="D3759" s="12" t="s">
        <v>6221</v>
      </c>
      <c r="E3759" s="15"/>
      <c r="F3759" s="15"/>
      <c r="G3759" s="15"/>
      <c r="H3759" s="12" t="s">
        <v>6114</v>
      </c>
      <c r="I3759" s="15"/>
      <c r="J3759" s="12">
        <v>4</v>
      </c>
      <c r="K3759" s="15"/>
      <c r="L3759" s="15"/>
    </row>
    <row r="3760" spans="1:12" ht="15" customHeight="1">
      <c r="A3760" s="12" t="s">
        <v>12</v>
      </c>
      <c r="B3760" s="15"/>
      <c r="C3760" s="12" t="s">
        <v>6222</v>
      </c>
      <c r="D3760" s="12" t="s">
        <v>6223</v>
      </c>
      <c r="E3760" s="15"/>
      <c r="F3760" s="15"/>
      <c r="G3760" s="15"/>
      <c r="H3760" s="12" t="s">
        <v>6114</v>
      </c>
      <c r="I3760" s="15"/>
      <c r="J3760" s="12">
        <v>6</v>
      </c>
      <c r="K3760" s="15"/>
      <c r="L3760" s="15"/>
    </row>
    <row r="3761" spans="1:12" ht="15" customHeight="1">
      <c r="A3761" s="12" t="s">
        <v>12</v>
      </c>
      <c r="B3761" s="15"/>
      <c r="C3761" s="12" t="s">
        <v>6224</v>
      </c>
      <c r="D3761" s="12" t="s">
        <v>6225</v>
      </c>
      <c r="E3761" s="15"/>
      <c r="F3761" s="15"/>
      <c r="G3761" s="15"/>
      <c r="H3761" s="12" t="s">
        <v>6114</v>
      </c>
      <c r="I3761" s="15"/>
      <c r="J3761" s="12">
        <v>13</v>
      </c>
      <c r="K3761" s="15"/>
      <c r="L3761" s="15"/>
    </row>
    <row r="3762" spans="1:12" ht="15" customHeight="1">
      <c r="A3762" s="12" t="s">
        <v>12</v>
      </c>
      <c r="B3762" s="15"/>
      <c r="C3762" s="12" t="s">
        <v>6226</v>
      </c>
      <c r="D3762" s="12" t="s">
        <v>6227</v>
      </c>
      <c r="E3762" s="15"/>
      <c r="F3762" s="15"/>
      <c r="G3762" s="15"/>
      <c r="H3762" s="12" t="s">
        <v>6114</v>
      </c>
      <c r="I3762" s="15"/>
      <c r="J3762" s="12">
        <v>13</v>
      </c>
      <c r="K3762" s="15"/>
      <c r="L3762" s="15"/>
    </row>
    <row r="3763" spans="1:12" ht="15" customHeight="1">
      <c r="A3763" s="12" t="s">
        <v>12</v>
      </c>
      <c r="B3763" s="15"/>
      <c r="C3763" s="12" t="s">
        <v>6228</v>
      </c>
      <c r="D3763" s="12" t="s">
        <v>6229</v>
      </c>
      <c r="E3763" s="15"/>
      <c r="F3763" s="15"/>
      <c r="G3763" s="15"/>
      <c r="H3763" s="12" t="s">
        <v>6114</v>
      </c>
      <c r="I3763" s="15"/>
      <c r="J3763" s="12">
        <v>16</v>
      </c>
      <c r="K3763" s="15"/>
      <c r="L3763" s="15"/>
    </row>
    <row r="3764" spans="1:12" ht="15" customHeight="1">
      <c r="A3764" s="12" t="s">
        <v>12</v>
      </c>
      <c r="B3764" s="15"/>
      <c r="C3764" s="12" t="s">
        <v>6230</v>
      </c>
      <c r="D3764" s="12" t="s">
        <v>6231</v>
      </c>
      <c r="E3764" s="15"/>
      <c r="F3764" s="15"/>
      <c r="G3764" s="15"/>
      <c r="H3764" s="12" t="s">
        <v>6114</v>
      </c>
      <c r="I3764" s="15"/>
      <c r="J3764" s="12">
        <v>11</v>
      </c>
      <c r="K3764" s="15"/>
      <c r="L3764" s="15"/>
    </row>
    <row r="3765" spans="1:12" ht="15" customHeight="1">
      <c r="A3765" s="12" t="s">
        <v>12</v>
      </c>
      <c r="B3765" s="15"/>
      <c r="C3765" s="12" t="s">
        <v>6232</v>
      </c>
      <c r="D3765" s="12" t="s">
        <v>6233</v>
      </c>
      <c r="E3765" s="15"/>
      <c r="F3765" s="15"/>
      <c r="G3765" s="15"/>
      <c r="H3765" s="12" t="s">
        <v>6114</v>
      </c>
      <c r="I3765" s="15"/>
      <c r="J3765" s="12">
        <v>9</v>
      </c>
      <c r="K3765" s="15"/>
      <c r="L3765" s="15"/>
    </row>
    <row r="3766" spans="1:12" ht="15" customHeight="1">
      <c r="A3766" s="12" t="s">
        <v>12</v>
      </c>
      <c r="B3766" s="15"/>
      <c r="C3766" s="12" t="s">
        <v>6234</v>
      </c>
      <c r="D3766" s="12" t="s">
        <v>6235</v>
      </c>
      <c r="E3766" s="15"/>
      <c r="F3766" s="15"/>
      <c r="G3766" s="15"/>
      <c r="H3766" s="12" t="s">
        <v>6114</v>
      </c>
      <c r="I3766" s="15"/>
      <c r="J3766" s="12">
        <v>11</v>
      </c>
      <c r="K3766" s="15"/>
      <c r="L3766" s="15"/>
    </row>
    <row r="3767" spans="1:12" ht="15" customHeight="1">
      <c r="A3767" s="12" t="s">
        <v>12</v>
      </c>
      <c r="B3767" s="15"/>
      <c r="C3767" s="12" t="s">
        <v>6236</v>
      </c>
      <c r="D3767" s="12" t="s">
        <v>6237</v>
      </c>
      <c r="E3767" s="15"/>
      <c r="F3767" s="15"/>
      <c r="G3767" s="15"/>
      <c r="H3767" s="12" t="s">
        <v>6114</v>
      </c>
      <c r="I3767" s="15"/>
      <c r="J3767" s="12">
        <v>2</v>
      </c>
      <c r="K3767" s="15"/>
      <c r="L3767" s="15"/>
    </row>
    <row r="3768" spans="1:12" ht="15" customHeight="1">
      <c r="A3768" s="12" t="s">
        <v>12</v>
      </c>
      <c r="B3768" s="15"/>
      <c r="C3768" s="12" t="s">
        <v>6238</v>
      </c>
      <c r="D3768" s="12" t="s">
        <v>6239</v>
      </c>
      <c r="E3768" s="15"/>
      <c r="F3768" s="15"/>
      <c r="G3768" s="15"/>
      <c r="H3768" s="12" t="s">
        <v>6114</v>
      </c>
      <c r="I3768" s="15"/>
      <c r="J3768" s="12">
        <v>17</v>
      </c>
      <c r="K3768" s="15"/>
      <c r="L3768" s="15"/>
    </row>
    <row r="3769" spans="1:12" ht="15" customHeight="1">
      <c r="A3769" s="12" t="s">
        <v>12</v>
      </c>
      <c r="B3769" s="15"/>
      <c r="C3769" s="12" t="s">
        <v>6240</v>
      </c>
      <c r="D3769" s="12" t="s">
        <v>6241</v>
      </c>
      <c r="E3769" s="15"/>
      <c r="F3769" s="15"/>
      <c r="G3769" s="15"/>
      <c r="H3769" s="12" t="s">
        <v>6114</v>
      </c>
      <c r="I3769" s="15"/>
      <c r="J3769" s="12">
        <v>4</v>
      </c>
      <c r="K3769" s="15"/>
      <c r="L3769" s="15"/>
    </row>
    <row r="3770" spans="1:12" ht="15" customHeight="1">
      <c r="A3770" s="12" t="s">
        <v>12</v>
      </c>
      <c r="B3770" s="15"/>
      <c r="C3770" s="12" t="s">
        <v>6242</v>
      </c>
      <c r="D3770" s="12" t="s">
        <v>6243</v>
      </c>
      <c r="E3770" s="15"/>
      <c r="F3770" s="15"/>
      <c r="G3770" s="15"/>
      <c r="H3770" s="12" t="s">
        <v>6114</v>
      </c>
      <c r="I3770" s="15"/>
      <c r="J3770" s="12">
        <v>4</v>
      </c>
      <c r="K3770" s="15"/>
      <c r="L3770" s="15"/>
    </row>
    <row r="3771" spans="1:12" ht="15" customHeight="1">
      <c r="A3771" s="12" t="s">
        <v>12</v>
      </c>
      <c r="B3771" s="15"/>
      <c r="C3771" s="12" t="s">
        <v>6244</v>
      </c>
      <c r="D3771" s="12" t="s">
        <v>6245</v>
      </c>
      <c r="E3771" s="15"/>
      <c r="F3771" s="15"/>
      <c r="G3771" s="15"/>
      <c r="H3771" s="12" t="s">
        <v>6114</v>
      </c>
      <c r="I3771" s="15"/>
      <c r="J3771" s="12">
        <v>3</v>
      </c>
      <c r="K3771" s="15"/>
      <c r="L3771" s="15"/>
    </row>
    <row r="3772" spans="1:12" ht="15" customHeight="1">
      <c r="A3772" s="12" t="s">
        <v>12</v>
      </c>
      <c r="B3772" s="15"/>
      <c r="C3772" s="12" t="s">
        <v>6246</v>
      </c>
      <c r="D3772" s="12" t="s">
        <v>4870</v>
      </c>
      <c r="E3772" s="15"/>
      <c r="F3772" s="15"/>
      <c r="G3772" s="15"/>
      <c r="H3772" s="12" t="s">
        <v>6114</v>
      </c>
      <c r="I3772" s="15"/>
      <c r="J3772" s="12">
        <v>4</v>
      </c>
      <c r="K3772" s="15"/>
      <c r="L3772" s="15"/>
    </row>
    <row r="3773" spans="1:12" ht="15" customHeight="1">
      <c r="A3773" s="12" t="s">
        <v>12</v>
      </c>
      <c r="B3773" s="15"/>
      <c r="C3773" s="12" t="s">
        <v>6247</v>
      </c>
      <c r="D3773" s="12" t="s">
        <v>6248</v>
      </c>
      <c r="E3773" s="15"/>
      <c r="F3773" s="15"/>
      <c r="G3773" s="15"/>
      <c r="H3773" s="12" t="s">
        <v>6114</v>
      </c>
      <c r="I3773" s="15"/>
      <c r="J3773" s="12">
        <v>18</v>
      </c>
      <c r="K3773" s="15"/>
      <c r="L3773" s="15"/>
    </row>
    <row r="3774" spans="1:12" ht="15" customHeight="1">
      <c r="A3774" s="12" t="s">
        <v>12</v>
      </c>
      <c r="B3774" s="15"/>
      <c r="C3774" s="12" t="s">
        <v>6249</v>
      </c>
      <c r="D3774" s="12" t="s">
        <v>6250</v>
      </c>
      <c r="E3774" s="15"/>
      <c r="F3774" s="15"/>
      <c r="G3774" s="15"/>
      <c r="H3774" s="12" t="s">
        <v>6114</v>
      </c>
      <c r="I3774" s="15"/>
      <c r="J3774" s="12">
        <v>5</v>
      </c>
      <c r="K3774" s="15"/>
      <c r="L3774" s="15"/>
    </row>
    <row r="3775" spans="1:12" ht="15" customHeight="1">
      <c r="A3775" s="12" t="s">
        <v>12</v>
      </c>
      <c r="B3775" s="15"/>
      <c r="C3775" s="12" t="s">
        <v>6251</v>
      </c>
      <c r="D3775" s="12" t="s">
        <v>6252</v>
      </c>
      <c r="E3775" s="15"/>
      <c r="F3775" s="15"/>
      <c r="G3775" s="15"/>
      <c r="H3775" s="12" t="s">
        <v>6114</v>
      </c>
      <c r="I3775" s="15"/>
      <c r="J3775" s="12">
        <v>8</v>
      </c>
      <c r="K3775" s="15"/>
      <c r="L3775" s="15"/>
    </row>
    <row r="3776" spans="1:12" ht="15" customHeight="1">
      <c r="A3776" s="12" t="s">
        <v>12</v>
      </c>
      <c r="B3776" s="15"/>
      <c r="C3776" s="12" t="s">
        <v>6253</v>
      </c>
      <c r="D3776" s="12" t="s">
        <v>6254</v>
      </c>
      <c r="E3776" s="15"/>
      <c r="F3776" s="15"/>
      <c r="G3776" s="15"/>
      <c r="H3776" s="12" t="s">
        <v>6114</v>
      </c>
      <c r="I3776" s="15"/>
      <c r="J3776" s="12">
        <v>4</v>
      </c>
      <c r="K3776" s="15"/>
      <c r="L3776" s="15"/>
    </row>
    <row r="3777" spans="1:12" ht="15" customHeight="1">
      <c r="A3777" s="12" t="s">
        <v>12</v>
      </c>
      <c r="B3777" s="15"/>
      <c r="C3777" s="12" t="s">
        <v>6255</v>
      </c>
      <c r="D3777" s="12" t="s">
        <v>6256</v>
      </c>
      <c r="E3777" s="15"/>
      <c r="F3777" s="15"/>
      <c r="G3777" s="15"/>
      <c r="H3777" s="12" t="s">
        <v>6114</v>
      </c>
      <c r="I3777" s="15"/>
      <c r="J3777" s="12">
        <v>14</v>
      </c>
      <c r="K3777" s="15"/>
      <c r="L3777" s="15"/>
    </row>
    <row r="3778" spans="1:12" ht="15" customHeight="1">
      <c r="A3778" s="12" t="s">
        <v>12</v>
      </c>
      <c r="B3778" s="15"/>
      <c r="C3778" s="12" t="s">
        <v>6257</v>
      </c>
      <c r="D3778" s="12" t="s">
        <v>6258</v>
      </c>
      <c r="E3778" s="15"/>
      <c r="F3778" s="15"/>
      <c r="G3778" s="15"/>
      <c r="H3778" s="12" t="s">
        <v>6114</v>
      </c>
      <c r="I3778" s="15"/>
      <c r="J3778" s="12">
        <v>4</v>
      </c>
      <c r="K3778" s="15"/>
      <c r="L3778" s="15"/>
    </row>
    <row r="3779" spans="1:12" ht="15" customHeight="1">
      <c r="A3779" s="12" t="s">
        <v>12</v>
      </c>
      <c r="B3779" s="15"/>
      <c r="C3779" s="12" t="s">
        <v>6259</v>
      </c>
      <c r="D3779" s="12" t="s">
        <v>4324</v>
      </c>
      <c r="E3779" s="15"/>
      <c r="F3779" s="15"/>
      <c r="G3779" s="15"/>
      <c r="H3779" s="12" t="s">
        <v>6114</v>
      </c>
      <c r="I3779" s="15"/>
      <c r="J3779" s="12">
        <v>3</v>
      </c>
      <c r="K3779" s="15"/>
      <c r="L3779" s="15"/>
    </row>
    <row r="3780" spans="1:12" ht="15" customHeight="1">
      <c r="A3780" s="12" t="s">
        <v>12</v>
      </c>
      <c r="B3780" s="15"/>
      <c r="C3780" s="12" t="s">
        <v>6260</v>
      </c>
      <c r="D3780" s="12" t="s">
        <v>6261</v>
      </c>
      <c r="E3780" s="15"/>
      <c r="F3780" s="15"/>
      <c r="G3780" s="15"/>
      <c r="H3780" s="12" t="s">
        <v>6114</v>
      </c>
      <c r="I3780" s="15"/>
      <c r="J3780" s="12">
        <v>6</v>
      </c>
      <c r="K3780" s="15"/>
      <c r="L3780" s="15"/>
    </row>
    <row r="3781" spans="1:12" ht="15" customHeight="1">
      <c r="A3781" s="12" t="s">
        <v>12</v>
      </c>
      <c r="B3781" s="15"/>
      <c r="C3781" s="12" t="s">
        <v>6262</v>
      </c>
      <c r="D3781" s="12" t="s">
        <v>6263</v>
      </c>
      <c r="E3781" s="15"/>
      <c r="F3781" s="15"/>
      <c r="G3781" s="15"/>
      <c r="H3781" s="12" t="s">
        <v>6114</v>
      </c>
      <c r="I3781" s="15"/>
      <c r="J3781" s="12">
        <v>3</v>
      </c>
      <c r="K3781" s="15"/>
      <c r="L3781" s="15"/>
    </row>
    <row r="3782" spans="1:12">
      <c r="A3782" s="12" t="s">
        <v>12</v>
      </c>
      <c r="B3782" s="15"/>
      <c r="C3782" s="12" t="s">
        <v>6264</v>
      </c>
      <c r="D3782" s="12" t="s">
        <v>208</v>
      </c>
      <c r="E3782" s="15"/>
      <c r="F3782" s="15"/>
      <c r="G3782" s="15"/>
      <c r="H3782" s="12" t="s">
        <v>6114</v>
      </c>
      <c r="I3782" s="15"/>
      <c r="J3782" s="12">
        <v>3</v>
      </c>
      <c r="K3782" s="15"/>
      <c r="L3782" s="15"/>
    </row>
    <row r="3783" spans="1:12" ht="15" customHeight="1">
      <c r="A3783" s="12" t="s">
        <v>12</v>
      </c>
      <c r="B3783" s="15"/>
      <c r="C3783" s="12" t="s">
        <v>6265</v>
      </c>
      <c r="D3783" s="12" t="s">
        <v>4674</v>
      </c>
      <c r="E3783" s="15"/>
      <c r="F3783" s="15"/>
      <c r="G3783" s="15"/>
      <c r="H3783" s="12" t="s">
        <v>6114</v>
      </c>
      <c r="I3783" s="15"/>
      <c r="J3783" s="12">
        <v>9</v>
      </c>
      <c r="K3783" s="15"/>
      <c r="L3783" s="15"/>
    </row>
    <row r="3784" spans="1:12" ht="15" customHeight="1">
      <c r="A3784" s="12" t="s">
        <v>12</v>
      </c>
      <c r="B3784" s="15"/>
      <c r="C3784" s="12" t="s">
        <v>6266</v>
      </c>
      <c r="D3784" s="12" t="s">
        <v>4674</v>
      </c>
      <c r="E3784" s="15"/>
      <c r="F3784" s="15"/>
      <c r="G3784" s="15"/>
      <c r="H3784" s="12" t="s">
        <v>6114</v>
      </c>
      <c r="I3784" s="15"/>
      <c r="J3784" s="12">
        <v>14</v>
      </c>
      <c r="K3784" s="15"/>
      <c r="L3784" s="15"/>
    </row>
    <row r="3785" spans="1:12" ht="15" customHeight="1">
      <c r="A3785" s="12" t="s">
        <v>12</v>
      </c>
      <c r="B3785" s="15"/>
      <c r="C3785" s="12" t="s">
        <v>6267</v>
      </c>
      <c r="D3785" s="12" t="s">
        <v>6268</v>
      </c>
      <c r="E3785" s="15"/>
      <c r="F3785" s="15"/>
      <c r="G3785" s="15"/>
      <c r="H3785" s="12" t="s">
        <v>6114</v>
      </c>
      <c r="I3785" s="15"/>
      <c r="J3785" s="12">
        <v>3</v>
      </c>
      <c r="K3785" s="15"/>
      <c r="L3785" s="15"/>
    </row>
    <row r="3786" spans="1:12" ht="15" customHeight="1">
      <c r="A3786" s="12" t="s">
        <v>12</v>
      </c>
      <c r="B3786" s="15"/>
      <c r="C3786" s="12" t="s">
        <v>6269</v>
      </c>
      <c r="D3786" s="12" t="s">
        <v>6270</v>
      </c>
      <c r="E3786" s="15"/>
      <c r="F3786" s="15"/>
      <c r="G3786" s="15"/>
      <c r="H3786" s="12" t="s">
        <v>6114</v>
      </c>
      <c r="I3786" s="15"/>
      <c r="J3786" s="12">
        <v>4</v>
      </c>
      <c r="K3786" s="15"/>
      <c r="L3786" s="15"/>
    </row>
    <row r="3787" spans="1:12" ht="15" customHeight="1">
      <c r="A3787" s="12" t="s">
        <v>12</v>
      </c>
      <c r="B3787" s="15"/>
      <c r="C3787" s="12" t="s">
        <v>6271</v>
      </c>
      <c r="D3787" s="12" t="s">
        <v>6272</v>
      </c>
      <c r="E3787" s="15"/>
      <c r="F3787" s="15"/>
      <c r="G3787" s="15"/>
      <c r="H3787" s="12" t="s">
        <v>6114</v>
      </c>
      <c r="I3787" s="15"/>
      <c r="J3787" s="12">
        <v>10</v>
      </c>
      <c r="K3787" s="15"/>
      <c r="L3787" s="15"/>
    </row>
    <row r="3788" spans="1:12" ht="15" customHeight="1">
      <c r="A3788" s="12" t="s">
        <v>12</v>
      </c>
      <c r="B3788" s="15"/>
      <c r="C3788" s="12" t="s">
        <v>6273</v>
      </c>
      <c r="D3788" s="12" t="s">
        <v>159</v>
      </c>
      <c r="E3788" s="15"/>
      <c r="F3788" s="15"/>
      <c r="G3788" s="15"/>
      <c r="H3788" s="12" t="s">
        <v>6114</v>
      </c>
      <c r="I3788" s="15"/>
      <c r="J3788" s="12">
        <v>3</v>
      </c>
      <c r="K3788" s="15"/>
      <c r="L3788" s="15"/>
    </row>
    <row r="3789" spans="1:12" ht="15" customHeight="1">
      <c r="A3789" s="12" t="s">
        <v>12</v>
      </c>
      <c r="B3789" s="15"/>
      <c r="C3789" s="12" t="s">
        <v>6274</v>
      </c>
      <c r="D3789" s="12" t="s">
        <v>6275</v>
      </c>
      <c r="E3789" s="15"/>
      <c r="F3789" s="15"/>
      <c r="G3789" s="15"/>
      <c r="H3789" s="12" t="s">
        <v>6114</v>
      </c>
      <c r="I3789" s="15"/>
      <c r="J3789" s="12">
        <v>7</v>
      </c>
      <c r="K3789" s="15"/>
      <c r="L3789" s="15"/>
    </row>
    <row r="3790" spans="1:12" ht="15" customHeight="1">
      <c r="A3790" s="12" t="s">
        <v>12</v>
      </c>
      <c r="B3790" s="15"/>
      <c r="C3790" s="12" t="s">
        <v>6276</v>
      </c>
      <c r="D3790" s="12" t="s">
        <v>6270</v>
      </c>
      <c r="E3790" s="15"/>
      <c r="F3790" s="15"/>
      <c r="G3790" s="15"/>
      <c r="H3790" s="12" t="s">
        <v>6114</v>
      </c>
      <c r="I3790" s="15"/>
      <c r="J3790" s="12">
        <v>9</v>
      </c>
      <c r="K3790" s="15"/>
      <c r="L3790" s="15"/>
    </row>
    <row r="3791" spans="1:12" ht="15" customHeight="1">
      <c r="A3791" s="12" t="s">
        <v>12</v>
      </c>
      <c r="B3791" s="15"/>
      <c r="C3791" s="12" t="s">
        <v>6277</v>
      </c>
      <c r="D3791" s="12" t="s">
        <v>6270</v>
      </c>
      <c r="E3791" s="15"/>
      <c r="F3791" s="15"/>
      <c r="G3791" s="15"/>
      <c r="H3791" s="12" t="s">
        <v>6114</v>
      </c>
      <c r="I3791" s="15"/>
      <c r="J3791" s="12">
        <v>3</v>
      </c>
      <c r="K3791" s="15"/>
      <c r="L3791" s="15"/>
    </row>
    <row r="3792" spans="1:12" ht="15" customHeight="1">
      <c r="A3792" s="12" t="s">
        <v>12</v>
      </c>
      <c r="B3792" s="15"/>
      <c r="C3792" s="12" t="s">
        <v>6278</v>
      </c>
      <c r="D3792" s="12" t="s">
        <v>6279</v>
      </c>
      <c r="E3792" s="15"/>
      <c r="F3792" s="15"/>
      <c r="G3792" s="15"/>
      <c r="H3792" s="12" t="s">
        <v>6114</v>
      </c>
      <c r="I3792" s="15"/>
      <c r="J3792" s="12">
        <v>7</v>
      </c>
      <c r="K3792" s="15"/>
      <c r="L3792" s="15"/>
    </row>
    <row r="3793" spans="1:12" ht="15" customHeight="1">
      <c r="A3793" s="12" t="s">
        <v>12</v>
      </c>
      <c r="B3793" s="15"/>
      <c r="C3793" s="12" t="s">
        <v>6280</v>
      </c>
      <c r="D3793" s="12" t="s">
        <v>6281</v>
      </c>
      <c r="E3793" s="15"/>
      <c r="F3793" s="15"/>
      <c r="G3793" s="15"/>
      <c r="H3793" s="12" t="s">
        <v>6114</v>
      </c>
      <c r="I3793" s="15"/>
      <c r="J3793" s="12">
        <v>4</v>
      </c>
      <c r="K3793" s="15"/>
      <c r="L3793" s="15"/>
    </row>
    <row r="3794" spans="1:12" ht="15" customHeight="1">
      <c r="A3794" s="12" t="s">
        <v>12</v>
      </c>
      <c r="B3794" s="15"/>
      <c r="C3794" s="12" t="s">
        <v>6282</v>
      </c>
      <c r="D3794" s="12" t="s">
        <v>6283</v>
      </c>
      <c r="E3794" s="15"/>
      <c r="F3794" s="15"/>
      <c r="G3794" s="15"/>
      <c r="H3794" s="12" t="s">
        <v>6114</v>
      </c>
      <c r="I3794" s="15"/>
      <c r="J3794" s="12">
        <v>12</v>
      </c>
      <c r="K3794" s="15"/>
      <c r="L3794" s="15"/>
    </row>
    <row r="3795" spans="1:12" ht="15" customHeight="1">
      <c r="A3795" s="12" t="s">
        <v>12</v>
      </c>
      <c r="B3795" s="15"/>
      <c r="C3795" s="12" t="s">
        <v>6284</v>
      </c>
      <c r="D3795" s="12" t="s">
        <v>4410</v>
      </c>
      <c r="E3795" s="15"/>
      <c r="F3795" s="15"/>
      <c r="G3795" s="15"/>
      <c r="H3795" s="12" t="s">
        <v>6114</v>
      </c>
      <c r="I3795" s="15"/>
      <c r="J3795" s="12">
        <v>6</v>
      </c>
      <c r="K3795" s="15"/>
      <c r="L3795" s="15"/>
    </row>
    <row r="3796" spans="1:12" ht="15" customHeight="1">
      <c r="A3796" s="12" t="s">
        <v>12</v>
      </c>
      <c r="B3796" s="15"/>
      <c r="C3796" s="12" t="s">
        <v>6285</v>
      </c>
      <c r="D3796" s="12" t="s">
        <v>4410</v>
      </c>
      <c r="E3796" s="15"/>
      <c r="F3796" s="15"/>
      <c r="G3796" s="15"/>
      <c r="H3796" s="12" t="s">
        <v>6114</v>
      </c>
      <c r="I3796" s="15"/>
      <c r="J3796" s="12">
        <v>2</v>
      </c>
      <c r="K3796" s="15"/>
      <c r="L3796" s="15"/>
    </row>
    <row r="3797" spans="1:12" ht="15" customHeight="1">
      <c r="A3797" s="12" t="s">
        <v>12</v>
      </c>
      <c r="B3797" s="15"/>
      <c r="C3797" s="12" t="s">
        <v>6286</v>
      </c>
      <c r="D3797" s="12" t="s">
        <v>4410</v>
      </c>
      <c r="E3797" s="15"/>
      <c r="F3797" s="15"/>
      <c r="G3797" s="15"/>
      <c r="H3797" s="12" t="s">
        <v>6114</v>
      </c>
      <c r="I3797" s="15"/>
      <c r="J3797" s="12">
        <v>7</v>
      </c>
      <c r="K3797" s="15"/>
      <c r="L3797" s="15"/>
    </row>
    <row r="3798" spans="1:12" ht="15" customHeight="1">
      <c r="A3798" s="12" t="s">
        <v>12</v>
      </c>
      <c r="B3798" s="15"/>
      <c r="C3798" s="12" t="s">
        <v>6287</v>
      </c>
      <c r="D3798" s="12" t="s">
        <v>4410</v>
      </c>
      <c r="E3798" s="15"/>
      <c r="F3798" s="15"/>
      <c r="G3798" s="15"/>
      <c r="H3798" s="12" t="s">
        <v>6114</v>
      </c>
      <c r="I3798" s="15"/>
      <c r="J3798" s="12">
        <v>2</v>
      </c>
      <c r="K3798" s="15"/>
      <c r="L3798" s="15"/>
    </row>
    <row r="3799" spans="1:12" ht="15" customHeight="1">
      <c r="A3799" s="12" t="s">
        <v>12</v>
      </c>
      <c r="B3799" s="15"/>
      <c r="C3799" s="12" t="s">
        <v>6288</v>
      </c>
      <c r="D3799" s="12" t="s">
        <v>4410</v>
      </c>
      <c r="E3799" s="15"/>
      <c r="F3799" s="15"/>
      <c r="G3799" s="15"/>
      <c r="H3799" s="12" t="s">
        <v>6114</v>
      </c>
      <c r="I3799" s="15"/>
      <c r="J3799" s="12">
        <v>5</v>
      </c>
      <c r="K3799" s="15"/>
      <c r="L3799" s="15"/>
    </row>
    <row r="3800" spans="1:12" ht="15" customHeight="1">
      <c r="A3800" s="12" t="s">
        <v>12</v>
      </c>
      <c r="B3800" s="15"/>
      <c r="C3800" s="12" t="s">
        <v>6289</v>
      </c>
      <c r="D3800" s="12" t="s">
        <v>6290</v>
      </c>
      <c r="E3800" s="15"/>
      <c r="F3800" s="15"/>
      <c r="G3800" s="15"/>
      <c r="H3800" s="12" t="s">
        <v>6114</v>
      </c>
      <c r="I3800" s="15"/>
      <c r="J3800" s="12">
        <v>1</v>
      </c>
      <c r="K3800" s="15"/>
      <c r="L3800" s="15"/>
    </row>
    <row r="3801" spans="1:12" ht="15" customHeight="1">
      <c r="A3801" s="12" t="s">
        <v>12</v>
      </c>
      <c r="B3801" s="15"/>
      <c r="C3801" s="12" t="s">
        <v>6291</v>
      </c>
      <c r="D3801" s="12" t="s">
        <v>6292</v>
      </c>
      <c r="E3801" s="15"/>
      <c r="F3801" s="15"/>
      <c r="G3801" s="15"/>
      <c r="H3801" s="12" t="s">
        <v>6114</v>
      </c>
      <c r="I3801" s="15"/>
      <c r="J3801" s="12">
        <v>12</v>
      </c>
      <c r="K3801" s="15"/>
      <c r="L3801" s="15"/>
    </row>
    <row r="3802" spans="1:12" ht="15" customHeight="1">
      <c r="A3802" s="12" t="s">
        <v>12</v>
      </c>
      <c r="B3802" s="15"/>
      <c r="C3802" s="12" t="s">
        <v>6293</v>
      </c>
      <c r="D3802" s="12" t="s">
        <v>4410</v>
      </c>
      <c r="E3802" s="15"/>
      <c r="F3802" s="15"/>
      <c r="G3802" s="15"/>
      <c r="H3802" s="12" t="s">
        <v>6114</v>
      </c>
      <c r="I3802" s="15"/>
      <c r="J3802" s="12">
        <v>7</v>
      </c>
      <c r="K3802" s="15"/>
      <c r="L3802" s="15"/>
    </row>
    <row r="3803" spans="1:12" ht="15" customHeight="1">
      <c r="A3803" s="12" t="s">
        <v>12</v>
      </c>
      <c r="B3803" s="15"/>
      <c r="C3803" s="12" t="s">
        <v>6294</v>
      </c>
      <c r="D3803" s="12" t="s">
        <v>4410</v>
      </c>
      <c r="E3803" s="15"/>
      <c r="F3803" s="15"/>
      <c r="G3803" s="15"/>
      <c r="H3803" s="12" t="s">
        <v>6114</v>
      </c>
      <c r="I3803" s="15"/>
      <c r="J3803" s="12">
        <v>3</v>
      </c>
      <c r="K3803" s="15"/>
      <c r="L3803" s="15"/>
    </row>
    <row r="3804" spans="1:12" ht="15" customHeight="1">
      <c r="A3804" s="12" t="s">
        <v>12</v>
      </c>
      <c r="B3804" s="15"/>
      <c r="C3804" s="12" t="s">
        <v>6295</v>
      </c>
      <c r="D3804" s="12" t="s">
        <v>4410</v>
      </c>
      <c r="E3804" s="15"/>
      <c r="F3804" s="15"/>
      <c r="G3804" s="15"/>
      <c r="H3804" s="12" t="s">
        <v>6114</v>
      </c>
      <c r="I3804" s="15"/>
      <c r="J3804" s="12">
        <v>2</v>
      </c>
      <c r="K3804" s="15"/>
      <c r="L3804" s="15"/>
    </row>
    <row r="3805" spans="1:12" ht="15" customHeight="1">
      <c r="A3805" s="12" t="s">
        <v>12</v>
      </c>
      <c r="B3805" s="15"/>
      <c r="C3805" s="12" t="s">
        <v>6296</v>
      </c>
      <c r="D3805" s="12" t="s">
        <v>4410</v>
      </c>
      <c r="E3805" s="15"/>
      <c r="F3805" s="15"/>
      <c r="G3805" s="15"/>
      <c r="H3805" s="12" t="s">
        <v>6114</v>
      </c>
      <c r="I3805" s="15"/>
      <c r="J3805" s="12">
        <v>4</v>
      </c>
      <c r="K3805" s="15"/>
      <c r="L3805" s="15"/>
    </row>
    <row r="3806" spans="1:12" ht="15" customHeight="1">
      <c r="A3806" s="12" t="s">
        <v>12</v>
      </c>
      <c r="B3806" s="15"/>
      <c r="C3806" s="12" t="s">
        <v>6297</v>
      </c>
      <c r="D3806" s="12" t="s">
        <v>4410</v>
      </c>
      <c r="E3806" s="15"/>
      <c r="F3806" s="15"/>
      <c r="G3806" s="15"/>
      <c r="H3806" s="12" t="s">
        <v>6114</v>
      </c>
      <c r="I3806" s="15"/>
      <c r="J3806" s="12">
        <v>2</v>
      </c>
      <c r="K3806" s="15"/>
      <c r="L3806" s="15"/>
    </row>
    <row r="3807" spans="1:12" ht="15" customHeight="1">
      <c r="A3807" s="12" t="s">
        <v>12</v>
      </c>
      <c r="B3807" s="15"/>
      <c r="C3807" s="12" t="s">
        <v>6298</v>
      </c>
      <c r="D3807" s="12" t="s">
        <v>6299</v>
      </c>
      <c r="E3807" s="15"/>
      <c r="F3807" s="15"/>
      <c r="G3807" s="15"/>
      <c r="H3807" s="12" t="s">
        <v>6114</v>
      </c>
      <c r="I3807" s="15"/>
      <c r="J3807" s="12">
        <v>3</v>
      </c>
      <c r="K3807" s="15"/>
      <c r="L3807" s="15"/>
    </row>
    <row r="3808" spans="1:12" ht="15" customHeight="1">
      <c r="A3808" s="12" t="s">
        <v>12</v>
      </c>
      <c r="B3808" s="15"/>
      <c r="C3808" s="12" t="s">
        <v>6300</v>
      </c>
      <c r="D3808" s="12" t="s">
        <v>6301</v>
      </c>
      <c r="E3808" s="15"/>
      <c r="F3808" s="15"/>
      <c r="G3808" s="15"/>
      <c r="H3808" s="12" t="s">
        <v>6114</v>
      </c>
      <c r="I3808" s="15"/>
      <c r="J3808" s="12">
        <v>10</v>
      </c>
      <c r="K3808" s="15"/>
      <c r="L3808" s="15"/>
    </row>
    <row r="3809" spans="1:12" ht="15" customHeight="1">
      <c r="A3809" s="12" t="s">
        <v>12</v>
      </c>
      <c r="B3809" s="15"/>
      <c r="C3809" s="12" t="s">
        <v>6302</v>
      </c>
      <c r="D3809" s="12" t="s">
        <v>4410</v>
      </c>
      <c r="E3809" s="15"/>
      <c r="F3809" s="15"/>
      <c r="G3809" s="15"/>
      <c r="H3809" s="12" t="s">
        <v>6114</v>
      </c>
      <c r="I3809" s="15"/>
      <c r="J3809" s="12">
        <v>4</v>
      </c>
      <c r="K3809" s="15"/>
      <c r="L3809" s="15"/>
    </row>
    <row r="3810" spans="1:12" ht="15" customHeight="1">
      <c r="A3810" s="12" t="s">
        <v>12</v>
      </c>
      <c r="B3810" s="15"/>
      <c r="C3810" s="12" t="s">
        <v>6303</v>
      </c>
      <c r="D3810" s="12" t="s">
        <v>4410</v>
      </c>
      <c r="E3810" s="15"/>
      <c r="F3810" s="15"/>
      <c r="G3810" s="15"/>
      <c r="H3810" s="12" t="s">
        <v>6114</v>
      </c>
      <c r="I3810" s="15"/>
      <c r="J3810" s="12">
        <v>19</v>
      </c>
      <c r="K3810" s="15"/>
      <c r="L3810" s="15"/>
    </row>
    <row r="3811" spans="1:12" ht="15" customHeight="1">
      <c r="A3811" s="12" t="s">
        <v>12</v>
      </c>
      <c r="B3811" s="15"/>
      <c r="C3811" s="12" t="s">
        <v>6304</v>
      </c>
      <c r="D3811" s="12" t="s">
        <v>4410</v>
      </c>
      <c r="E3811" s="15"/>
      <c r="F3811" s="15"/>
      <c r="G3811" s="15"/>
      <c r="H3811" s="12" t="s">
        <v>6114</v>
      </c>
      <c r="I3811" s="15"/>
      <c r="J3811" s="12">
        <v>8</v>
      </c>
      <c r="K3811" s="15"/>
      <c r="L3811" s="15"/>
    </row>
    <row r="3812" spans="1:12" ht="15" customHeight="1">
      <c r="A3812" s="12" t="s">
        <v>12</v>
      </c>
      <c r="B3812" s="15"/>
      <c r="C3812" s="12" t="s">
        <v>6305</v>
      </c>
      <c r="D3812" s="12" t="s">
        <v>6306</v>
      </c>
      <c r="E3812" s="15"/>
      <c r="F3812" s="15"/>
      <c r="G3812" s="15"/>
      <c r="H3812" s="12" t="s">
        <v>6114</v>
      </c>
      <c r="I3812" s="15"/>
      <c r="J3812" s="12">
        <v>5</v>
      </c>
      <c r="K3812" s="15"/>
      <c r="L3812" s="15"/>
    </row>
    <row r="3813" spans="1:12" ht="15" customHeight="1">
      <c r="A3813" s="12" t="s">
        <v>12</v>
      </c>
      <c r="B3813" s="15"/>
      <c r="C3813" s="12" t="s">
        <v>6307</v>
      </c>
      <c r="D3813" s="12" t="s">
        <v>6308</v>
      </c>
      <c r="E3813" s="15"/>
      <c r="F3813" s="15"/>
      <c r="G3813" s="15"/>
      <c r="H3813" s="12" t="s">
        <v>6114</v>
      </c>
      <c r="I3813" s="15"/>
      <c r="J3813" s="12">
        <v>4</v>
      </c>
      <c r="K3813" s="15"/>
      <c r="L3813" s="15"/>
    </row>
    <row r="3814" spans="1:12" ht="15" customHeight="1">
      <c r="A3814" s="12" t="s">
        <v>12</v>
      </c>
      <c r="B3814" s="15"/>
      <c r="C3814" s="12" t="s">
        <v>6309</v>
      </c>
      <c r="D3814" s="12" t="s">
        <v>1682</v>
      </c>
      <c r="E3814" s="15"/>
      <c r="F3814" s="15"/>
      <c r="G3814" s="15"/>
      <c r="H3814" s="12" t="s">
        <v>6114</v>
      </c>
      <c r="I3814" s="15"/>
      <c r="J3814" s="12">
        <v>4</v>
      </c>
      <c r="K3814" s="15"/>
      <c r="L3814" s="15"/>
    </row>
    <row r="3815" spans="1:12" ht="15" customHeight="1">
      <c r="A3815" s="12" t="s">
        <v>12</v>
      </c>
      <c r="B3815" s="15"/>
      <c r="C3815" s="12" t="s">
        <v>6310</v>
      </c>
      <c r="D3815" s="12" t="s">
        <v>6311</v>
      </c>
      <c r="E3815" s="15"/>
      <c r="F3815" s="15"/>
      <c r="G3815" s="15"/>
      <c r="H3815" s="12" t="s">
        <v>6114</v>
      </c>
      <c r="I3815" s="15"/>
      <c r="J3815" s="12">
        <v>2</v>
      </c>
      <c r="K3815" s="15"/>
      <c r="L3815" s="15"/>
    </row>
    <row r="3816" spans="1:12" ht="15" customHeight="1">
      <c r="A3816" s="12" t="s">
        <v>12</v>
      </c>
      <c r="B3816" s="15"/>
      <c r="C3816" s="12" t="s">
        <v>6312</v>
      </c>
      <c r="D3816" s="12" t="s">
        <v>2959</v>
      </c>
      <c r="E3816" s="15"/>
      <c r="F3816" s="15"/>
      <c r="G3816" s="15"/>
      <c r="H3816" s="12" t="s">
        <v>6114</v>
      </c>
      <c r="I3816" s="15"/>
      <c r="J3816" s="12">
        <v>2</v>
      </c>
      <c r="K3816" s="15"/>
      <c r="L3816" s="15"/>
    </row>
    <row r="3817" spans="1:12" ht="15" customHeight="1">
      <c r="A3817" s="12" t="s">
        <v>12</v>
      </c>
      <c r="B3817" s="15"/>
      <c r="C3817" s="12" t="s">
        <v>6313</v>
      </c>
      <c r="D3817" s="12" t="s">
        <v>6314</v>
      </c>
      <c r="E3817" s="15"/>
      <c r="F3817" s="15"/>
      <c r="G3817" s="15"/>
      <c r="H3817" s="12" t="s">
        <v>6114</v>
      </c>
      <c r="I3817" s="15"/>
      <c r="J3817" s="12">
        <v>3</v>
      </c>
      <c r="K3817" s="15"/>
      <c r="L3817" s="15"/>
    </row>
    <row r="3818" spans="1:12" ht="15" customHeight="1">
      <c r="A3818" s="12" t="s">
        <v>12</v>
      </c>
      <c r="B3818" s="15"/>
      <c r="C3818" s="12" t="s">
        <v>6315</v>
      </c>
      <c r="D3818" s="12" t="s">
        <v>6316</v>
      </c>
      <c r="E3818" s="15"/>
      <c r="F3818" s="15"/>
      <c r="G3818" s="15"/>
      <c r="H3818" s="12" t="s">
        <v>6114</v>
      </c>
      <c r="I3818" s="15"/>
      <c r="J3818" s="12">
        <v>4</v>
      </c>
      <c r="K3818" s="15"/>
      <c r="L3818" s="15"/>
    </row>
    <row r="3819" spans="1:12" ht="15" customHeight="1">
      <c r="A3819" s="12" t="s">
        <v>12</v>
      </c>
      <c r="B3819" s="15"/>
      <c r="C3819" s="12" t="s">
        <v>6317</v>
      </c>
      <c r="D3819" s="12" t="s">
        <v>3744</v>
      </c>
      <c r="E3819" s="15"/>
      <c r="F3819" s="15"/>
      <c r="G3819" s="15"/>
      <c r="H3819" s="12" t="s">
        <v>6114</v>
      </c>
      <c r="I3819" s="15"/>
      <c r="J3819" s="12">
        <v>3</v>
      </c>
      <c r="K3819" s="15"/>
      <c r="L3819" s="15"/>
    </row>
    <row r="3820" spans="1:12" ht="15" customHeight="1">
      <c r="A3820" s="12" t="s">
        <v>12</v>
      </c>
      <c r="B3820" s="15"/>
      <c r="C3820" s="12" t="s">
        <v>6318</v>
      </c>
      <c r="D3820" s="12" t="s">
        <v>3744</v>
      </c>
      <c r="E3820" s="15"/>
      <c r="F3820" s="15"/>
      <c r="G3820" s="15"/>
      <c r="H3820" s="12" t="s">
        <v>6114</v>
      </c>
      <c r="I3820" s="15"/>
      <c r="J3820" s="12">
        <v>7</v>
      </c>
      <c r="K3820" s="15"/>
      <c r="L3820" s="15"/>
    </row>
    <row r="3821" spans="1:12" ht="15" customHeight="1">
      <c r="A3821" s="12" t="s">
        <v>12</v>
      </c>
      <c r="B3821" s="15"/>
      <c r="C3821" s="12" t="s">
        <v>6319</v>
      </c>
      <c r="D3821" s="12" t="s">
        <v>6320</v>
      </c>
      <c r="E3821" s="15"/>
      <c r="F3821" s="15"/>
      <c r="G3821" s="15"/>
      <c r="H3821" s="12" t="s">
        <v>6114</v>
      </c>
      <c r="I3821" s="15"/>
      <c r="J3821" s="12">
        <v>5</v>
      </c>
      <c r="K3821" s="15"/>
      <c r="L3821" s="15"/>
    </row>
    <row r="3822" spans="1:12" ht="15" customHeight="1">
      <c r="A3822" s="12" t="s">
        <v>12</v>
      </c>
      <c r="B3822" s="15"/>
      <c r="C3822" s="12" t="s">
        <v>6321</v>
      </c>
      <c r="D3822" s="12" t="s">
        <v>6322</v>
      </c>
      <c r="E3822" s="15"/>
      <c r="F3822" s="15"/>
      <c r="G3822" s="15"/>
      <c r="H3822" s="12" t="s">
        <v>6114</v>
      </c>
      <c r="I3822" s="15"/>
      <c r="J3822" s="12">
        <v>5</v>
      </c>
      <c r="K3822" s="15"/>
      <c r="L3822" s="15"/>
    </row>
    <row r="3823" spans="1:12" ht="15" customHeight="1">
      <c r="A3823" s="12" t="s">
        <v>12</v>
      </c>
      <c r="B3823" s="15"/>
      <c r="C3823" s="12" t="s">
        <v>6323</v>
      </c>
      <c r="D3823" s="12" t="s">
        <v>2875</v>
      </c>
      <c r="E3823" s="15"/>
      <c r="F3823" s="15"/>
      <c r="G3823" s="15"/>
      <c r="H3823" s="12" t="s">
        <v>6114</v>
      </c>
      <c r="I3823" s="15"/>
      <c r="J3823" s="12">
        <v>6</v>
      </c>
      <c r="K3823" s="15"/>
      <c r="L3823" s="15"/>
    </row>
    <row r="3824" spans="1:12" ht="15" customHeight="1">
      <c r="A3824" s="12" t="s">
        <v>12</v>
      </c>
      <c r="B3824" s="15"/>
      <c r="C3824" s="12" t="s">
        <v>6324</v>
      </c>
      <c r="D3824" s="12" t="s">
        <v>2900</v>
      </c>
      <c r="E3824" s="15"/>
      <c r="F3824" s="15"/>
      <c r="G3824" s="15"/>
      <c r="H3824" s="12" t="s">
        <v>6114</v>
      </c>
      <c r="I3824" s="15"/>
      <c r="J3824" s="12">
        <v>2</v>
      </c>
      <c r="K3824" s="15"/>
      <c r="L3824" s="15"/>
    </row>
    <row r="3825" spans="1:12" ht="15" customHeight="1">
      <c r="A3825" s="12" t="s">
        <v>12</v>
      </c>
      <c r="B3825" s="15"/>
      <c r="C3825" s="12" t="s">
        <v>6325</v>
      </c>
      <c r="D3825" s="12" t="s">
        <v>6326</v>
      </c>
      <c r="E3825" s="15"/>
      <c r="F3825" s="15"/>
      <c r="G3825" s="15"/>
      <c r="H3825" s="12" t="s">
        <v>6114</v>
      </c>
      <c r="I3825" s="15"/>
      <c r="J3825" s="12">
        <v>11</v>
      </c>
      <c r="K3825" s="15"/>
      <c r="L3825" s="15"/>
    </row>
    <row r="3826" spans="1:12" ht="15" customHeight="1">
      <c r="A3826" s="12" t="s">
        <v>12</v>
      </c>
      <c r="B3826" s="15"/>
      <c r="C3826" s="12" t="s">
        <v>6327</v>
      </c>
      <c r="D3826" s="12" t="s">
        <v>6328</v>
      </c>
      <c r="E3826" s="15"/>
      <c r="F3826" s="15"/>
      <c r="G3826" s="15"/>
      <c r="H3826" s="12" t="s">
        <v>6114</v>
      </c>
      <c r="I3826" s="15"/>
      <c r="J3826" s="12">
        <v>2</v>
      </c>
      <c r="K3826" s="15"/>
      <c r="L3826" s="15"/>
    </row>
    <row r="3827" spans="1:12" ht="15" customHeight="1">
      <c r="A3827" s="12" t="s">
        <v>12</v>
      </c>
      <c r="B3827" s="15"/>
      <c r="C3827" s="12" t="s">
        <v>6329</v>
      </c>
      <c r="D3827" s="12" t="s">
        <v>6330</v>
      </c>
      <c r="E3827" s="15"/>
      <c r="F3827" s="15"/>
      <c r="G3827" s="15"/>
      <c r="H3827" s="12" t="s">
        <v>6114</v>
      </c>
      <c r="I3827" s="15"/>
      <c r="J3827" s="12">
        <v>9</v>
      </c>
      <c r="K3827" s="15"/>
      <c r="L3827" s="15"/>
    </row>
    <row r="3828" spans="1:12" ht="15" customHeight="1">
      <c r="A3828" s="12" t="s">
        <v>12</v>
      </c>
      <c r="B3828" s="15"/>
      <c r="C3828" s="12" t="s">
        <v>6331</v>
      </c>
      <c r="D3828" s="12" t="s">
        <v>6332</v>
      </c>
      <c r="E3828" s="15"/>
      <c r="F3828" s="15"/>
      <c r="G3828" s="15"/>
      <c r="H3828" s="12" t="s">
        <v>6114</v>
      </c>
      <c r="I3828" s="15"/>
      <c r="J3828" s="12">
        <v>5</v>
      </c>
      <c r="K3828" s="15"/>
      <c r="L3828" s="15"/>
    </row>
    <row r="3829" spans="1:12" ht="15" customHeight="1">
      <c r="A3829" s="12" t="s">
        <v>12</v>
      </c>
      <c r="B3829" s="15"/>
      <c r="C3829" s="12" t="s">
        <v>6333</v>
      </c>
      <c r="D3829" s="12" t="s">
        <v>6334</v>
      </c>
      <c r="E3829" s="15"/>
      <c r="F3829" s="15"/>
      <c r="G3829" s="15"/>
      <c r="H3829" s="12" t="s">
        <v>6114</v>
      </c>
      <c r="I3829" s="15"/>
      <c r="J3829" s="12">
        <v>4</v>
      </c>
      <c r="K3829" s="15"/>
      <c r="L3829" s="15"/>
    </row>
    <row r="3830" spans="1:12" ht="15" customHeight="1">
      <c r="A3830" s="12" t="s">
        <v>12</v>
      </c>
      <c r="B3830" s="15"/>
      <c r="C3830" s="12" t="s">
        <v>6335</v>
      </c>
      <c r="D3830" s="12" t="s">
        <v>6336</v>
      </c>
      <c r="E3830" s="15"/>
      <c r="F3830" s="15"/>
      <c r="G3830" s="15"/>
      <c r="H3830" s="12" t="s">
        <v>6114</v>
      </c>
      <c r="I3830" s="15"/>
      <c r="J3830" s="12">
        <v>4</v>
      </c>
      <c r="K3830" s="15"/>
      <c r="L3830" s="15"/>
    </row>
    <row r="3831" spans="1:12" ht="15" customHeight="1">
      <c r="A3831" s="12" t="s">
        <v>12</v>
      </c>
      <c r="B3831" s="15"/>
      <c r="C3831" s="12" t="s">
        <v>6337</v>
      </c>
      <c r="D3831" s="12" t="s">
        <v>6338</v>
      </c>
      <c r="E3831" s="15"/>
      <c r="F3831" s="15"/>
      <c r="G3831" s="15"/>
      <c r="H3831" s="12" t="s">
        <v>6114</v>
      </c>
      <c r="I3831" s="15"/>
      <c r="J3831" s="12">
        <v>2</v>
      </c>
      <c r="K3831" s="15"/>
      <c r="L3831" s="15"/>
    </row>
    <row r="3832" spans="1:12" ht="15" customHeight="1">
      <c r="A3832" s="12" t="s">
        <v>12</v>
      </c>
      <c r="B3832" s="15"/>
      <c r="C3832" s="12" t="s">
        <v>6339</v>
      </c>
      <c r="D3832" s="12" t="s">
        <v>6340</v>
      </c>
      <c r="E3832" s="15"/>
      <c r="F3832" s="15"/>
      <c r="G3832" s="15"/>
      <c r="H3832" s="12" t="s">
        <v>6114</v>
      </c>
      <c r="I3832" s="15"/>
      <c r="J3832" s="12">
        <v>4</v>
      </c>
      <c r="K3832" s="15"/>
      <c r="L3832" s="15"/>
    </row>
    <row r="3833" spans="1:12" ht="15" customHeight="1">
      <c r="A3833" s="12" t="s">
        <v>12</v>
      </c>
      <c r="B3833" s="15"/>
      <c r="C3833" s="12" t="s">
        <v>6341</v>
      </c>
      <c r="D3833" s="12" t="s">
        <v>6342</v>
      </c>
      <c r="E3833" s="15"/>
      <c r="F3833" s="15"/>
      <c r="G3833" s="15"/>
      <c r="H3833" s="12" t="s">
        <v>6114</v>
      </c>
      <c r="I3833" s="15"/>
      <c r="J3833" s="12">
        <v>5</v>
      </c>
      <c r="K3833" s="15"/>
      <c r="L3833" s="15"/>
    </row>
    <row r="3834" spans="1:12" ht="15" customHeight="1">
      <c r="A3834" s="12" t="s">
        <v>12</v>
      </c>
      <c r="B3834" s="15"/>
      <c r="C3834" s="12" t="s">
        <v>6343</v>
      </c>
      <c r="D3834" s="12" t="s">
        <v>6344</v>
      </c>
      <c r="E3834" s="15"/>
      <c r="F3834" s="15"/>
      <c r="G3834" s="15"/>
      <c r="H3834" s="12" t="s">
        <v>6114</v>
      </c>
      <c r="I3834" s="15"/>
      <c r="J3834" s="12">
        <v>5</v>
      </c>
      <c r="K3834" s="15"/>
      <c r="L3834" s="15"/>
    </row>
    <row r="3835" spans="1:12" ht="15" customHeight="1">
      <c r="A3835" s="12" t="s">
        <v>12</v>
      </c>
      <c r="B3835" s="15"/>
      <c r="C3835" s="12" t="s">
        <v>6345</v>
      </c>
      <c r="D3835" s="12" t="s">
        <v>6346</v>
      </c>
      <c r="E3835" s="15"/>
      <c r="F3835" s="15"/>
      <c r="G3835" s="15"/>
      <c r="H3835" s="12" t="s">
        <v>6114</v>
      </c>
      <c r="I3835" s="15"/>
      <c r="J3835" s="12">
        <v>9</v>
      </c>
      <c r="K3835" s="15"/>
      <c r="L3835" s="15"/>
    </row>
    <row r="3836" spans="1:12" ht="15" customHeight="1">
      <c r="A3836" s="12" t="s">
        <v>12</v>
      </c>
      <c r="B3836" s="15"/>
      <c r="C3836" s="12" t="s">
        <v>6347</v>
      </c>
      <c r="D3836" s="12" t="s">
        <v>3807</v>
      </c>
      <c r="E3836" s="15"/>
      <c r="F3836" s="15"/>
      <c r="G3836" s="15"/>
      <c r="H3836" s="12" t="s">
        <v>6114</v>
      </c>
      <c r="I3836" s="15"/>
      <c r="J3836" s="12">
        <v>14</v>
      </c>
      <c r="K3836" s="15"/>
      <c r="L3836" s="15"/>
    </row>
    <row r="3837" spans="1:12" ht="15" customHeight="1">
      <c r="A3837" s="12" t="s">
        <v>12</v>
      </c>
      <c r="B3837" s="15"/>
      <c r="C3837" s="12" t="s">
        <v>6348</v>
      </c>
      <c r="D3837" s="12" t="s">
        <v>3807</v>
      </c>
      <c r="E3837" s="15"/>
      <c r="F3837" s="15"/>
      <c r="G3837" s="15"/>
      <c r="H3837" s="12" t="s">
        <v>6114</v>
      </c>
      <c r="I3837" s="15"/>
      <c r="J3837" s="12">
        <v>40</v>
      </c>
      <c r="K3837" s="15"/>
      <c r="L3837" s="15"/>
    </row>
    <row r="3838" spans="1:12" ht="15" customHeight="1">
      <c r="A3838" s="12" t="s">
        <v>12</v>
      </c>
      <c r="B3838" s="15"/>
      <c r="C3838" s="12" t="s">
        <v>6349</v>
      </c>
      <c r="D3838" s="12" t="s">
        <v>3807</v>
      </c>
      <c r="E3838" s="15"/>
      <c r="F3838" s="15"/>
      <c r="G3838" s="15"/>
      <c r="H3838" s="12" t="s">
        <v>6114</v>
      </c>
      <c r="I3838" s="15"/>
      <c r="J3838" s="12">
        <v>50</v>
      </c>
      <c r="K3838" s="15"/>
      <c r="L3838" s="15"/>
    </row>
    <row r="3839" spans="1:12" ht="15" customHeight="1">
      <c r="A3839" s="12" t="s">
        <v>12</v>
      </c>
      <c r="B3839" s="15"/>
      <c r="C3839" s="12" t="s">
        <v>6350</v>
      </c>
      <c r="D3839" s="12" t="s">
        <v>6351</v>
      </c>
      <c r="E3839" s="15"/>
      <c r="F3839" s="15"/>
      <c r="G3839" s="15"/>
      <c r="H3839" s="12" t="s">
        <v>6114</v>
      </c>
      <c r="I3839" s="15"/>
      <c r="J3839" s="12">
        <v>3</v>
      </c>
      <c r="K3839" s="15"/>
      <c r="L3839" s="15"/>
    </row>
    <row r="3840" spans="1:12" ht="15" customHeight="1">
      <c r="A3840" s="12" t="s">
        <v>12</v>
      </c>
      <c r="B3840" s="15"/>
      <c r="C3840" s="12" t="s">
        <v>6352</v>
      </c>
      <c r="D3840" s="12" t="s">
        <v>3643</v>
      </c>
      <c r="E3840" s="15"/>
      <c r="F3840" s="15"/>
      <c r="G3840" s="15"/>
      <c r="H3840" s="12" t="s">
        <v>6114</v>
      </c>
      <c r="I3840" s="15"/>
      <c r="J3840" s="12">
        <v>6</v>
      </c>
      <c r="K3840" s="15"/>
      <c r="L3840" s="15"/>
    </row>
    <row r="3841" spans="1:12" ht="15" customHeight="1">
      <c r="A3841" s="12" t="s">
        <v>12</v>
      </c>
      <c r="B3841" s="15"/>
      <c r="C3841" s="12" t="s">
        <v>6353</v>
      </c>
      <c r="D3841" s="12" t="s">
        <v>6354</v>
      </c>
      <c r="E3841" s="15"/>
      <c r="F3841" s="15"/>
      <c r="G3841" s="15"/>
      <c r="H3841" s="12" t="s">
        <v>6114</v>
      </c>
      <c r="I3841" s="15"/>
      <c r="J3841" s="12">
        <v>5</v>
      </c>
      <c r="K3841" s="15"/>
      <c r="L3841" s="15"/>
    </row>
    <row r="3842" spans="1:12" ht="15" customHeight="1">
      <c r="A3842" s="12" t="s">
        <v>12</v>
      </c>
      <c r="B3842" s="15"/>
      <c r="C3842" s="12" t="s">
        <v>6355</v>
      </c>
      <c r="D3842" s="12" t="s">
        <v>6356</v>
      </c>
      <c r="E3842" s="15"/>
      <c r="F3842" s="15"/>
      <c r="G3842" s="15"/>
      <c r="H3842" s="12" t="s">
        <v>6114</v>
      </c>
      <c r="I3842" s="15"/>
      <c r="J3842" s="12">
        <v>5</v>
      </c>
      <c r="K3842" s="15"/>
      <c r="L3842" s="15"/>
    </row>
    <row r="3843" spans="1:12" ht="15" customHeight="1">
      <c r="A3843" s="12" t="s">
        <v>12</v>
      </c>
      <c r="B3843" s="15"/>
      <c r="C3843" s="12" t="s">
        <v>6357</v>
      </c>
      <c r="D3843" s="12" t="s">
        <v>6358</v>
      </c>
      <c r="E3843" s="15"/>
      <c r="F3843" s="15"/>
      <c r="G3843" s="15"/>
      <c r="H3843" s="12" t="s">
        <v>6114</v>
      </c>
      <c r="I3843" s="15"/>
      <c r="J3843" s="12">
        <v>2</v>
      </c>
      <c r="K3843" s="15"/>
      <c r="L3843" s="15"/>
    </row>
    <row r="3844" spans="1:12" ht="15" customHeight="1">
      <c r="A3844" s="12" t="s">
        <v>12</v>
      </c>
      <c r="B3844" s="15"/>
      <c r="C3844" s="12" t="s">
        <v>6359</v>
      </c>
      <c r="D3844" s="12" t="s">
        <v>6360</v>
      </c>
      <c r="E3844" s="15"/>
      <c r="F3844" s="15"/>
      <c r="G3844" s="15"/>
      <c r="H3844" s="12" t="s">
        <v>6114</v>
      </c>
      <c r="I3844" s="15"/>
      <c r="J3844" s="12">
        <v>3</v>
      </c>
      <c r="K3844" s="15"/>
      <c r="L3844" s="15"/>
    </row>
    <row r="3845" spans="1:12" ht="15" customHeight="1">
      <c r="A3845" s="12" t="s">
        <v>12</v>
      </c>
      <c r="B3845" s="15"/>
      <c r="C3845" s="12" t="s">
        <v>6361</v>
      </c>
      <c r="D3845" s="12" t="s">
        <v>6362</v>
      </c>
      <c r="E3845" s="15"/>
      <c r="F3845" s="15"/>
      <c r="G3845" s="15"/>
      <c r="H3845" s="12" t="s">
        <v>6114</v>
      </c>
      <c r="I3845" s="15"/>
      <c r="J3845" s="12">
        <v>4</v>
      </c>
      <c r="K3845" s="15"/>
      <c r="L3845" s="15"/>
    </row>
    <row r="3846" spans="1:12" ht="15" customHeight="1">
      <c r="A3846" s="12" t="s">
        <v>12</v>
      </c>
      <c r="B3846" s="15"/>
      <c r="C3846" s="12" t="s">
        <v>6363</v>
      </c>
      <c r="D3846" s="12" t="s">
        <v>1445</v>
      </c>
      <c r="E3846" s="15"/>
      <c r="F3846" s="15"/>
      <c r="G3846" s="15"/>
      <c r="H3846" s="12" t="s">
        <v>6114</v>
      </c>
      <c r="I3846" s="15"/>
      <c r="J3846" s="12">
        <v>2</v>
      </c>
      <c r="K3846" s="15"/>
      <c r="L3846" s="15"/>
    </row>
    <row r="3847" spans="1:12" ht="15" customHeight="1">
      <c r="A3847" s="12" t="s">
        <v>12</v>
      </c>
      <c r="B3847" s="15"/>
      <c r="C3847" s="12" t="s">
        <v>6364</v>
      </c>
      <c r="D3847" s="12" t="s">
        <v>3761</v>
      </c>
      <c r="E3847" s="15"/>
      <c r="F3847" s="15"/>
      <c r="G3847" s="15"/>
      <c r="H3847" s="12" t="s">
        <v>6114</v>
      </c>
      <c r="I3847" s="15"/>
      <c r="J3847" s="12">
        <v>10</v>
      </c>
      <c r="K3847" s="15"/>
      <c r="L3847" s="15"/>
    </row>
    <row r="3848" spans="1:12" ht="15" customHeight="1">
      <c r="A3848" s="12" t="s">
        <v>12</v>
      </c>
      <c r="B3848" s="15"/>
      <c r="C3848" s="12" t="s">
        <v>6365</v>
      </c>
      <c r="D3848" s="12" t="s">
        <v>6366</v>
      </c>
      <c r="E3848" s="15"/>
      <c r="F3848" s="15"/>
      <c r="G3848" s="15"/>
      <c r="H3848" s="12" t="s">
        <v>6114</v>
      </c>
      <c r="I3848" s="15"/>
      <c r="J3848" s="12">
        <v>3</v>
      </c>
      <c r="K3848" s="15"/>
      <c r="L3848" s="15"/>
    </row>
    <row r="3849" spans="1:12" ht="15" customHeight="1">
      <c r="A3849" s="12" t="s">
        <v>12</v>
      </c>
      <c r="B3849" s="15"/>
      <c r="C3849" s="12" t="s">
        <v>6367</v>
      </c>
      <c r="D3849" s="12" t="s">
        <v>6368</v>
      </c>
      <c r="E3849" s="15"/>
      <c r="F3849" s="15"/>
      <c r="G3849" s="15"/>
      <c r="H3849" s="12" t="s">
        <v>6114</v>
      </c>
      <c r="I3849" s="15"/>
      <c r="J3849" s="12">
        <v>17</v>
      </c>
      <c r="K3849" s="15"/>
      <c r="L3849" s="15"/>
    </row>
    <row r="3850" spans="1:12" ht="15" customHeight="1">
      <c r="A3850" s="12" t="s">
        <v>12</v>
      </c>
      <c r="B3850" s="15"/>
      <c r="C3850" s="12" t="s">
        <v>6369</v>
      </c>
      <c r="D3850" s="12" t="s">
        <v>3969</v>
      </c>
      <c r="E3850" s="15"/>
      <c r="F3850" s="15"/>
      <c r="G3850" s="15"/>
      <c r="H3850" s="12" t="s">
        <v>6114</v>
      </c>
      <c r="I3850" s="15"/>
      <c r="J3850" s="12">
        <v>5</v>
      </c>
      <c r="K3850" s="15"/>
      <c r="L3850" s="15"/>
    </row>
    <row r="3851" spans="1:12" ht="15" customHeight="1">
      <c r="A3851" s="12" t="s">
        <v>12</v>
      </c>
      <c r="B3851" s="15"/>
      <c r="C3851" s="12" t="s">
        <v>6370</v>
      </c>
      <c r="D3851" s="12" t="s">
        <v>6371</v>
      </c>
      <c r="E3851" s="15"/>
      <c r="F3851" s="15"/>
      <c r="G3851" s="15"/>
      <c r="H3851" s="12" t="s">
        <v>6114</v>
      </c>
      <c r="I3851" s="15"/>
      <c r="J3851" s="12">
        <v>3</v>
      </c>
      <c r="K3851" s="15"/>
      <c r="L3851" s="15"/>
    </row>
    <row r="3852" spans="1:12" ht="15" customHeight="1">
      <c r="A3852" s="12" t="s">
        <v>12</v>
      </c>
      <c r="B3852" s="15"/>
      <c r="C3852" s="12" t="s">
        <v>6372</v>
      </c>
      <c r="D3852" s="12" t="s">
        <v>6373</v>
      </c>
      <c r="E3852" s="15"/>
      <c r="F3852" s="15"/>
      <c r="G3852" s="15"/>
      <c r="H3852" s="12" t="s">
        <v>6114</v>
      </c>
      <c r="I3852" s="15"/>
      <c r="J3852" s="12">
        <v>14</v>
      </c>
      <c r="K3852" s="15"/>
      <c r="L3852" s="15"/>
    </row>
    <row r="3853" spans="1:12" ht="15" customHeight="1">
      <c r="A3853" s="12" t="s">
        <v>12</v>
      </c>
      <c r="B3853" s="15"/>
      <c r="C3853" s="12" t="s">
        <v>6374</v>
      </c>
      <c r="D3853" s="12" t="s">
        <v>6375</v>
      </c>
      <c r="E3853" s="15"/>
      <c r="F3853" s="15"/>
      <c r="G3853" s="15"/>
      <c r="H3853" s="12" t="s">
        <v>6114</v>
      </c>
      <c r="I3853" s="15"/>
      <c r="J3853" s="12">
        <v>11</v>
      </c>
      <c r="K3853" s="15"/>
      <c r="L3853" s="15"/>
    </row>
    <row r="3854" spans="1:12" ht="15" customHeight="1">
      <c r="A3854" s="12" t="s">
        <v>12</v>
      </c>
      <c r="B3854" s="15"/>
      <c r="C3854" s="12" t="s">
        <v>6376</v>
      </c>
      <c r="D3854" s="12" t="s">
        <v>6377</v>
      </c>
      <c r="E3854" s="15"/>
      <c r="F3854" s="15"/>
      <c r="G3854" s="15"/>
      <c r="H3854" s="12" t="s">
        <v>6114</v>
      </c>
      <c r="I3854" s="15"/>
      <c r="J3854" s="12">
        <v>14</v>
      </c>
      <c r="K3854" s="15"/>
      <c r="L3854" s="15"/>
    </row>
    <row r="3855" spans="1:12">
      <c r="A3855" s="12" t="s">
        <v>12</v>
      </c>
      <c r="B3855" s="15"/>
      <c r="C3855" s="12" t="s">
        <v>6378</v>
      </c>
      <c r="D3855" s="12" t="s">
        <v>3909</v>
      </c>
      <c r="E3855" s="15"/>
      <c r="F3855" s="15"/>
      <c r="G3855" s="15"/>
      <c r="H3855" s="12" t="s">
        <v>6114</v>
      </c>
      <c r="I3855" s="15"/>
      <c r="J3855" s="12">
        <v>9</v>
      </c>
      <c r="K3855" s="15"/>
      <c r="L3855" s="15"/>
    </row>
    <row r="3856" spans="1:12" ht="15" customHeight="1">
      <c r="A3856" s="12" t="s">
        <v>12</v>
      </c>
      <c r="B3856" s="15"/>
      <c r="C3856" s="12" t="s">
        <v>6379</v>
      </c>
      <c r="D3856" s="12" t="s">
        <v>6380</v>
      </c>
      <c r="E3856" s="15"/>
      <c r="F3856" s="15"/>
      <c r="G3856" s="15"/>
      <c r="H3856" s="12" t="s">
        <v>6114</v>
      </c>
      <c r="I3856" s="15"/>
      <c r="J3856" s="12">
        <v>2</v>
      </c>
      <c r="K3856" s="15"/>
      <c r="L3856" s="15"/>
    </row>
    <row r="3857" spans="1:12" ht="15" customHeight="1">
      <c r="A3857" s="12" t="s">
        <v>12</v>
      </c>
      <c r="B3857" s="15"/>
      <c r="C3857" s="12" t="s">
        <v>6381</v>
      </c>
      <c r="D3857" s="12" t="s">
        <v>6382</v>
      </c>
      <c r="E3857" s="15"/>
      <c r="F3857" s="15"/>
      <c r="G3857" s="15"/>
      <c r="H3857" s="12" t="s">
        <v>6114</v>
      </c>
      <c r="I3857" s="15"/>
      <c r="J3857" s="12">
        <v>2</v>
      </c>
      <c r="K3857" s="15"/>
      <c r="L3857" s="15"/>
    </row>
    <row r="3858" spans="1:12" ht="15" customHeight="1">
      <c r="A3858" s="12" t="s">
        <v>12</v>
      </c>
      <c r="B3858" s="15"/>
      <c r="C3858" s="12" t="s">
        <v>6383</v>
      </c>
      <c r="D3858" s="12" t="s">
        <v>6384</v>
      </c>
      <c r="E3858" s="15"/>
      <c r="F3858" s="15"/>
      <c r="G3858" s="15"/>
      <c r="H3858" s="12" t="s">
        <v>6114</v>
      </c>
      <c r="I3858" s="15"/>
      <c r="J3858" s="12">
        <v>5</v>
      </c>
      <c r="K3858" s="15"/>
      <c r="L3858" s="15"/>
    </row>
    <row r="3859" spans="1:12" ht="15" customHeight="1">
      <c r="A3859" s="12" t="s">
        <v>12</v>
      </c>
      <c r="B3859" s="15"/>
      <c r="C3859" s="12" t="s">
        <v>6385</v>
      </c>
      <c r="D3859" s="12" t="s">
        <v>6386</v>
      </c>
      <c r="E3859" s="15"/>
      <c r="F3859" s="15"/>
      <c r="G3859" s="15"/>
      <c r="H3859" s="12" t="s">
        <v>6114</v>
      </c>
      <c r="I3859" s="15"/>
      <c r="J3859" s="12">
        <v>10</v>
      </c>
      <c r="K3859" s="15"/>
      <c r="L3859" s="15"/>
    </row>
    <row r="3860" spans="1:12" ht="15" customHeight="1">
      <c r="A3860" s="12" t="s">
        <v>12</v>
      </c>
      <c r="B3860" s="15"/>
      <c r="C3860" s="12" t="s">
        <v>6387</v>
      </c>
      <c r="D3860" s="12" t="s">
        <v>6388</v>
      </c>
      <c r="E3860" s="15"/>
      <c r="F3860" s="15"/>
      <c r="G3860" s="15"/>
      <c r="H3860" s="12" t="s">
        <v>6114</v>
      </c>
      <c r="I3860" s="15"/>
      <c r="J3860" s="12">
        <v>7</v>
      </c>
      <c r="K3860" s="15"/>
      <c r="L3860" s="15"/>
    </row>
    <row r="3861" spans="1:12" ht="15" customHeight="1">
      <c r="A3861" s="12" t="s">
        <v>12</v>
      </c>
      <c r="B3861" s="15"/>
      <c r="C3861" s="12" t="s">
        <v>6389</v>
      </c>
      <c r="D3861" s="12" t="s">
        <v>6390</v>
      </c>
      <c r="E3861" s="15"/>
      <c r="F3861" s="15"/>
      <c r="G3861" s="15"/>
      <c r="H3861" s="12" t="s">
        <v>6114</v>
      </c>
      <c r="I3861" s="15"/>
      <c r="J3861" s="12">
        <v>13</v>
      </c>
      <c r="K3861" s="15"/>
      <c r="L3861" s="15"/>
    </row>
    <row r="3862" spans="1:12" ht="15" customHeight="1">
      <c r="A3862" s="12" t="s">
        <v>12</v>
      </c>
      <c r="B3862" s="15"/>
      <c r="C3862" s="12" t="s">
        <v>6391</v>
      </c>
      <c r="D3862" s="12" t="s">
        <v>6392</v>
      </c>
      <c r="E3862" s="15"/>
      <c r="F3862" s="15"/>
      <c r="G3862" s="15"/>
      <c r="H3862" s="12" t="s">
        <v>6114</v>
      </c>
      <c r="I3862" s="15"/>
      <c r="J3862" s="12">
        <v>4</v>
      </c>
      <c r="K3862" s="15"/>
      <c r="L3862" s="15"/>
    </row>
    <row r="3863" spans="1:12" ht="15" customHeight="1">
      <c r="A3863" s="12" t="s">
        <v>12</v>
      </c>
      <c r="B3863" s="15"/>
      <c r="C3863" s="12" t="s">
        <v>6393</v>
      </c>
      <c r="D3863" s="12" t="s">
        <v>1555</v>
      </c>
      <c r="E3863" s="15"/>
      <c r="F3863" s="15"/>
      <c r="G3863" s="15"/>
      <c r="H3863" s="12" t="s">
        <v>6114</v>
      </c>
      <c r="I3863" s="15"/>
      <c r="J3863" s="12">
        <v>2</v>
      </c>
      <c r="K3863" s="15"/>
      <c r="L3863" s="15"/>
    </row>
    <row r="3864" spans="1:12" ht="15" customHeight="1">
      <c r="A3864" s="12" t="s">
        <v>12</v>
      </c>
      <c r="B3864" s="15"/>
      <c r="C3864" s="12" t="s">
        <v>6394</v>
      </c>
      <c r="D3864" s="12" t="s">
        <v>1389</v>
      </c>
      <c r="E3864" s="15"/>
      <c r="F3864" s="15"/>
      <c r="G3864" s="15"/>
      <c r="H3864" s="12" t="s">
        <v>6114</v>
      </c>
      <c r="I3864" s="15"/>
      <c r="J3864" s="12">
        <v>1</v>
      </c>
      <c r="K3864" s="15"/>
      <c r="L3864" s="15"/>
    </row>
    <row r="3865" spans="1:12" ht="15" customHeight="1">
      <c r="A3865" s="12" t="s">
        <v>12</v>
      </c>
      <c r="B3865" s="15"/>
      <c r="C3865" s="12" t="s">
        <v>6395</v>
      </c>
      <c r="D3865" s="12" t="s">
        <v>6396</v>
      </c>
      <c r="E3865" s="15"/>
      <c r="F3865" s="15"/>
      <c r="G3865" s="15"/>
      <c r="H3865" s="12" t="s">
        <v>6114</v>
      </c>
      <c r="I3865" s="15"/>
      <c r="J3865" s="12">
        <v>2</v>
      </c>
      <c r="K3865" s="15"/>
      <c r="L3865" s="15"/>
    </row>
    <row r="3866" spans="1:12" ht="15" customHeight="1">
      <c r="A3866" s="12" t="s">
        <v>12</v>
      </c>
      <c r="B3866" s="15"/>
      <c r="C3866" s="12" t="s">
        <v>6397</v>
      </c>
      <c r="D3866" s="12" t="s">
        <v>6398</v>
      </c>
      <c r="E3866" s="15"/>
      <c r="F3866" s="15"/>
      <c r="G3866" s="15"/>
      <c r="H3866" s="12" t="s">
        <v>6114</v>
      </c>
      <c r="I3866" s="15"/>
      <c r="J3866" s="12">
        <v>13</v>
      </c>
      <c r="K3866" s="15"/>
      <c r="L3866" s="15"/>
    </row>
    <row r="3867" spans="1:12" ht="15" customHeight="1">
      <c r="A3867" s="12" t="s">
        <v>12</v>
      </c>
      <c r="B3867" s="15"/>
      <c r="C3867" s="12" t="s">
        <v>6399</v>
      </c>
      <c r="D3867" s="12" t="s">
        <v>434</v>
      </c>
      <c r="E3867" s="15"/>
      <c r="F3867" s="15"/>
      <c r="G3867" s="15"/>
      <c r="H3867" s="12" t="s">
        <v>6114</v>
      </c>
      <c r="I3867" s="15"/>
      <c r="J3867" s="12">
        <v>16</v>
      </c>
      <c r="K3867" s="15"/>
      <c r="L3867" s="15"/>
    </row>
    <row r="3868" spans="1:12" ht="15" customHeight="1">
      <c r="A3868" s="12" t="s">
        <v>12</v>
      </c>
      <c r="B3868" s="15"/>
      <c r="C3868" s="12" t="s">
        <v>6400</v>
      </c>
      <c r="D3868" s="12" t="s">
        <v>262</v>
      </c>
      <c r="E3868" s="15"/>
      <c r="F3868" s="15"/>
      <c r="G3868" s="15"/>
      <c r="H3868" s="12" t="s">
        <v>6114</v>
      </c>
      <c r="I3868" s="15"/>
      <c r="J3868" s="12">
        <v>5</v>
      </c>
      <c r="K3868" s="15"/>
      <c r="L3868" s="15"/>
    </row>
    <row r="3869" spans="1:12" ht="15" customHeight="1">
      <c r="A3869" s="12" t="s">
        <v>12</v>
      </c>
      <c r="B3869" s="15"/>
      <c r="C3869" s="12" t="s">
        <v>6401</v>
      </c>
      <c r="D3869" s="12" t="s">
        <v>6402</v>
      </c>
      <c r="E3869" s="15"/>
      <c r="F3869" s="15"/>
      <c r="G3869" s="15"/>
      <c r="H3869" s="12" t="s">
        <v>6114</v>
      </c>
      <c r="I3869" s="15"/>
      <c r="J3869" s="12">
        <v>4</v>
      </c>
      <c r="K3869" s="15"/>
      <c r="L3869" s="15"/>
    </row>
    <row r="3870" spans="1:12" ht="15" customHeight="1">
      <c r="A3870" s="12" t="s">
        <v>12</v>
      </c>
      <c r="B3870" s="15"/>
      <c r="C3870" s="12" t="s">
        <v>6403</v>
      </c>
      <c r="D3870" s="12" t="s">
        <v>6404</v>
      </c>
      <c r="E3870" s="15"/>
      <c r="F3870" s="15"/>
      <c r="G3870" s="15"/>
      <c r="H3870" s="12" t="s">
        <v>6114</v>
      </c>
      <c r="I3870" s="15"/>
      <c r="J3870" s="12">
        <v>12</v>
      </c>
      <c r="K3870" s="15"/>
      <c r="L3870" s="15"/>
    </row>
    <row r="3871" spans="1:12" ht="15" customHeight="1">
      <c r="A3871" s="12" t="s">
        <v>12</v>
      </c>
      <c r="B3871" s="15"/>
      <c r="C3871" s="12" t="s">
        <v>6405</v>
      </c>
      <c r="D3871" s="12" t="s">
        <v>3873</v>
      </c>
      <c r="E3871" s="15"/>
      <c r="F3871" s="15"/>
      <c r="G3871" s="15"/>
      <c r="H3871" s="12" t="s">
        <v>6114</v>
      </c>
      <c r="I3871" s="15"/>
      <c r="J3871" s="12">
        <v>1</v>
      </c>
      <c r="K3871" s="15"/>
      <c r="L3871" s="15"/>
    </row>
    <row r="3872" spans="1:12" ht="15" customHeight="1">
      <c r="A3872" s="12" t="s">
        <v>12</v>
      </c>
      <c r="B3872" s="15"/>
      <c r="C3872" s="12" t="s">
        <v>6406</v>
      </c>
      <c r="D3872" s="12" t="s">
        <v>3873</v>
      </c>
      <c r="E3872" s="15"/>
      <c r="F3872" s="15"/>
      <c r="G3872" s="15"/>
      <c r="H3872" s="12" t="s">
        <v>6114</v>
      </c>
      <c r="I3872" s="15"/>
      <c r="J3872" s="12">
        <v>9</v>
      </c>
      <c r="K3872" s="15"/>
      <c r="L3872" s="15"/>
    </row>
    <row r="3873" spans="1:12" ht="15" customHeight="1">
      <c r="A3873" s="12" t="s">
        <v>12</v>
      </c>
      <c r="B3873" s="15"/>
      <c r="C3873" s="12" t="s">
        <v>6407</v>
      </c>
      <c r="D3873" s="12" t="s">
        <v>3873</v>
      </c>
      <c r="E3873" s="15"/>
      <c r="F3873" s="15"/>
      <c r="G3873" s="15"/>
      <c r="H3873" s="12" t="s">
        <v>6114</v>
      </c>
      <c r="I3873" s="15"/>
      <c r="J3873" s="12">
        <v>9</v>
      </c>
      <c r="K3873" s="15"/>
      <c r="L3873" s="15"/>
    </row>
    <row r="3874" spans="1:12" ht="15" customHeight="1">
      <c r="A3874" s="12" t="s">
        <v>12</v>
      </c>
      <c r="B3874" s="15"/>
      <c r="C3874" s="12" t="s">
        <v>6408</v>
      </c>
      <c r="D3874" s="12" t="s">
        <v>3873</v>
      </c>
      <c r="E3874" s="15"/>
      <c r="F3874" s="15"/>
      <c r="G3874" s="15"/>
      <c r="H3874" s="12" t="s">
        <v>6114</v>
      </c>
      <c r="I3874" s="15"/>
      <c r="J3874" s="12">
        <v>8</v>
      </c>
      <c r="K3874" s="15"/>
      <c r="L3874" s="15"/>
    </row>
    <row r="3875" spans="1:12" ht="15" customHeight="1">
      <c r="A3875" s="12" t="s">
        <v>12</v>
      </c>
      <c r="B3875" s="15"/>
      <c r="C3875" s="12" t="s">
        <v>6409</v>
      </c>
      <c r="D3875" s="12" t="s">
        <v>3873</v>
      </c>
      <c r="E3875" s="15"/>
      <c r="F3875" s="15"/>
      <c r="G3875" s="15"/>
      <c r="H3875" s="12" t="s">
        <v>6114</v>
      </c>
      <c r="I3875" s="15"/>
      <c r="J3875" s="12">
        <v>15</v>
      </c>
      <c r="K3875" s="15"/>
      <c r="L3875" s="15"/>
    </row>
    <row r="3876" spans="1:12" ht="15" customHeight="1">
      <c r="A3876" s="12" t="s">
        <v>12</v>
      </c>
      <c r="B3876" s="15"/>
      <c r="C3876" s="12" t="s">
        <v>6410</v>
      </c>
      <c r="D3876" s="12" t="s">
        <v>3873</v>
      </c>
      <c r="E3876" s="15"/>
      <c r="F3876" s="15"/>
      <c r="G3876" s="15"/>
      <c r="H3876" s="12" t="s">
        <v>6114</v>
      </c>
      <c r="I3876" s="15"/>
      <c r="J3876" s="12">
        <v>9</v>
      </c>
      <c r="K3876" s="15"/>
      <c r="L3876" s="15"/>
    </row>
    <row r="3877" spans="1:12">
      <c r="A3877" s="8" t="s">
        <v>12</v>
      </c>
      <c r="B3877" s="15"/>
      <c r="C3877" s="8" t="s">
        <v>12</v>
      </c>
      <c r="D3877" s="8" t="s">
        <v>12</v>
      </c>
      <c r="E3877" s="15"/>
      <c r="F3877" s="15"/>
      <c r="G3877" s="15"/>
      <c r="H3877" s="8" t="s">
        <v>12</v>
      </c>
      <c r="I3877" s="15"/>
      <c r="J3877" s="8">
        <v>1637</v>
      </c>
      <c r="K3877" s="15"/>
      <c r="L3877" s="15"/>
    </row>
    <row r="3878" spans="1:12">
      <c r="A3878" s="8" t="s">
        <v>6412</v>
      </c>
      <c r="B3878" s="15"/>
      <c r="C3878" s="12" t="s">
        <v>12</v>
      </c>
      <c r="D3878" s="12" t="s">
        <v>12</v>
      </c>
      <c r="E3878" s="15"/>
      <c r="F3878" s="15"/>
      <c r="G3878" s="15"/>
      <c r="H3878" s="12" t="s">
        <v>12</v>
      </c>
      <c r="I3878" s="15"/>
      <c r="J3878" s="12" t="s">
        <v>12</v>
      </c>
      <c r="K3878" s="15"/>
      <c r="L3878" s="15"/>
    </row>
    <row r="3879" spans="1:12" ht="15" customHeight="1">
      <c r="A3879" s="12" t="s">
        <v>12</v>
      </c>
      <c r="B3879" s="15"/>
      <c r="C3879" s="12" t="s">
        <v>6413</v>
      </c>
      <c r="D3879" s="12" t="s">
        <v>6414</v>
      </c>
      <c r="E3879" s="15"/>
      <c r="F3879" s="15"/>
      <c r="G3879" s="15"/>
      <c r="H3879" s="12" t="s">
        <v>6415</v>
      </c>
      <c r="I3879" s="15"/>
      <c r="J3879" s="12">
        <v>4</v>
      </c>
      <c r="K3879" s="15"/>
      <c r="L3879" s="15"/>
    </row>
    <row r="3880" spans="1:12" ht="15" customHeight="1">
      <c r="A3880" s="12" t="s">
        <v>12</v>
      </c>
      <c r="B3880" s="15"/>
      <c r="C3880" s="12" t="s">
        <v>6416</v>
      </c>
      <c r="D3880" s="12" t="s">
        <v>679</v>
      </c>
      <c r="E3880" s="15"/>
      <c r="F3880" s="15"/>
      <c r="G3880" s="15"/>
      <c r="H3880" s="12" t="s">
        <v>6415</v>
      </c>
      <c r="I3880" s="15"/>
      <c r="J3880" s="12">
        <v>14</v>
      </c>
      <c r="K3880" s="15"/>
      <c r="L3880" s="15"/>
    </row>
    <row r="3881" spans="1:12" ht="15" customHeight="1">
      <c r="A3881" s="12" t="s">
        <v>12</v>
      </c>
      <c r="B3881" s="15"/>
      <c r="C3881" s="12" t="s">
        <v>6417</v>
      </c>
      <c r="D3881" s="12" t="s">
        <v>6418</v>
      </c>
      <c r="E3881" s="15"/>
      <c r="F3881" s="15"/>
      <c r="G3881" s="15"/>
      <c r="H3881" s="12" t="s">
        <v>6415</v>
      </c>
      <c r="I3881" s="15"/>
      <c r="J3881" s="12">
        <v>11</v>
      </c>
      <c r="K3881" s="15"/>
      <c r="L3881" s="15"/>
    </row>
    <row r="3882" spans="1:12" ht="15" customHeight="1">
      <c r="A3882" s="12" t="s">
        <v>12</v>
      </c>
      <c r="B3882" s="15"/>
      <c r="C3882" s="12" t="s">
        <v>6419</v>
      </c>
      <c r="D3882" s="12" t="s">
        <v>6420</v>
      </c>
      <c r="E3882" s="15"/>
      <c r="F3882" s="15"/>
      <c r="G3882" s="15"/>
      <c r="H3882" s="12" t="s">
        <v>6415</v>
      </c>
      <c r="I3882" s="15"/>
      <c r="J3882" s="12">
        <v>26</v>
      </c>
      <c r="K3882" s="15"/>
      <c r="L3882" s="15"/>
    </row>
    <row r="3883" spans="1:12" ht="15" customHeight="1">
      <c r="A3883" s="12" t="s">
        <v>12</v>
      </c>
      <c r="B3883" s="15"/>
      <c r="C3883" s="12" t="s">
        <v>6421</v>
      </c>
      <c r="D3883" s="12" t="s">
        <v>6422</v>
      </c>
      <c r="E3883" s="15"/>
      <c r="F3883" s="15"/>
      <c r="G3883" s="15"/>
      <c r="H3883" s="12" t="s">
        <v>6415</v>
      </c>
      <c r="I3883" s="15"/>
      <c r="J3883" s="12">
        <v>1</v>
      </c>
      <c r="K3883" s="15"/>
      <c r="L3883" s="15"/>
    </row>
    <row r="3884" spans="1:12" ht="15" customHeight="1">
      <c r="A3884" s="12" t="s">
        <v>12</v>
      </c>
      <c r="B3884" s="15"/>
      <c r="C3884" s="12" t="s">
        <v>6423</v>
      </c>
      <c r="D3884" s="12" t="s">
        <v>5800</v>
      </c>
      <c r="E3884" s="15"/>
      <c r="F3884" s="15"/>
      <c r="G3884" s="15"/>
      <c r="H3884" s="12" t="s">
        <v>6415</v>
      </c>
      <c r="I3884" s="15"/>
      <c r="J3884" s="12">
        <v>10</v>
      </c>
      <c r="K3884" s="15"/>
      <c r="L3884" s="15"/>
    </row>
    <row r="3885" spans="1:12" ht="15" customHeight="1">
      <c r="A3885" s="12" t="s">
        <v>12</v>
      </c>
      <c r="B3885" s="15"/>
      <c r="C3885" s="12" t="s">
        <v>6424</v>
      </c>
      <c r="D3885" s="12" t="s">
        <v>6425</v>
      </c>
      <c r="E3885" s="15"/>
      <c r="F3885" s="15"/>
      <c r="G3885" s="15"/>
      <c r="H3885" s="12" t="s">
        <v>6415</v>
      </c>
      <c r="I3885" s="15"/>
      <c r="J3885" s="12">
        <v>4</v>
      </c>
      <c r="K3885" s="15"/>
      <c r="L3885" s="15"/>
    </row>
    <row r="3886" spans="1:12" ht="15" customHeight="1">
      <c r="A3886" s="12" t="s">
        <v>12</v>
      </c>
      <c r="B3886" s="15"/>
      <c r="C3886" s="12" t="s">
        <v>6426</v>
      </c>
      <c r="D3886" s="12" t="s">
        <v>6427</v>
      </c>
      <c r="E3886" s="15"/>
      <c r="F3886" s="15"/>
      <c r="G3886" s="15"/>
      <c r="H3886" s="12" t="s">
        <v>6415</v>
      </c>
      <c r="I3886" s="15"/>
      <c r="J3886" s="12">
        <v>2</v>
      </c>
      <c r="K3886" s="15"/>
      <c r="L3886" s="15"/>
    </row>
    <row r="3887" spans="1:12" ht="15" customHeight="1">
      <c r="A3887" s="12" t="s">
        <v>12</v>
      </c>
      <c r="B3887" s="15"/>
      <c r="C3887" s="12" t="s">
        <v>6428</v>
      </c>
      <c r="D3887" s="12" t="s">
        <v>6429</v>
      </c>
      <c r="E3887" s="15"/>
      <c r="F3887" s="15"/>
      <c r="G3887" s="15"/>
      <c r="H3887" s="12" t="s">
        <v>6415</v>
      </c>
      <c r="I3887" s="15"/>
      <c r="J3887" s="12">
        <v>88</v>
      </c>
      <c r="K3887" s="15"/>
      <c r="L3887" s="15"/>
    </row>
    <row r="3888" spans="1:12" ht="15" customHeight="1">
      <c r="A3888" s="12" t="s">
        <v>12</v>
      </c>
      <c r="B3888" s="15"/>
      <c r="C3888" s="12" t="s">
        <v>6430</v>
      </c>
      <c r="D3888" s="12" t="s">
        <v>6431</v>
      </c>
      <c r="E3888" s="15"/>
      <c r="F3888" s="15"/>
      <c r="G3888" s="15"/>
      <c r="H3888" s="12" t="s">
        <v>6415</v>
      </c>
      <c r="I3888" s="15"/>
      <c r="J3888" s="12">
        <v>5</v>
      </c>
      <c r="K3888" s="15"/>
      <c r="L3888" s="15"/>
    </row>
    <row r="3889" spans="1:12" ht="15" customHeight="1">
      <c r="A3889" s="12" t="s">
        <v>12</v>
      </c>
      <c r="B3889" s="15"/>
      <c r="C3889" s="12" t="s">
        <v>6432</v>
      </c>
      <c r="D3889" s="12" t="s">
        <v>4295</v>
      </c>
      <c r="E3889" s="15"/>
      <c r="F3889" s="15"/>
      <c r="G3889" s="15"/>
      <c r="H3889" s="12" t="s">
        <v>6415</v>
      </c>
      <c r="I3889" s="15"/>
      <c r="J3889" s="12">
        <v>3</v>
      </c>
      <c r="K3889" s="15"/>
      <c r="L3889" s="15"/>
    </row>
    <row r="3890" spans="1:12" ht="15" customHeight="1">
      <c r="A3890" s="12" t="s">
        <v>12</v>
      </c>
      <c r="B3890" s="15"/>
      <c r="C3890" s="12" t="s">
        <v>6433</v>
      </c>
      <c r="D3890" s="12" t="s">
        <v>6434</v>
      </c>
      <c r="E3890" s="15"/>
      <c r="F3890" s="15"/>
      <c r="G3890" s="15"/>
      <c r="H3890" s="12" t="s">
        <v>6415</v>
      </c>
      <c r="I3890" s="15"/>
      <c r="J3890" s="12">
        <v>38</v>
      </c>
      <c r="K3890" s="15"/>
      <c r="L3890" s="15"/>
    </row>
    <row r="3891" spans="1:12" ht="15" customHeight="1">
      <c r="A3891" s="12" t="s">
        <v>12</v>
      </c>
      <c r="B3891" s="15"/>
      <c r="C3891" s="12" t="s">
        <v>6435</v>
      </c>
      <c r="D3891" s="12" t="s">
        <v>6436</v>
      </c>
      <c r="E3891" s="15"/>
      <c r="F3891" s="15"/>
      <c r="G3891" s="15"/>
      <c r="H3891" s="12" t="s">
        <v>6415</v>
      </c>
      <c r="I3891" s="15"/>
      <c r="J3891" s="12">
        <v>6</v>
      </c>
      <c r="K3891" s="15"/>
      <c r="L3891" s="15"/>
    </row>
    <row r="3892" spans="1:12" ht="15" customHeight="1">
      <c r="A3892" s="12" t="s">
        <v>12</v>
      </c>
      <c r="B3892" s="15"/>
      <c r="C3892" s="12" t="s">
        <v>6437</v>
      </c>
      <c r="D3892" s="12" t="s">
        <v>6438</v>
      </c>
      <c r="E3892" s="15"/>
      <c r="F3892" s="15"/>
      <c r="G3892" s="15"/>
      <c r="H3892" s="12" t="s">
        <v>6415</v>
      </c>
      <c r="I3892" s="15"/>
      <c r="J3892" s="12">
        <v>6</v>
      </c>
      <c r="K3892" s="15"/>
      <c r="L3892" s="15"/>
    </row>
    <row r="3893" spans="1:12" ht="15" customHeight="1">
      <c r="A3893" s="12" t="s">
        <v>12</v>
      </c>
      <c r="B3893" s="15"/>
      <c r="C3893" s="12" t="s">
        <v>6439</v>
      </c>
      <c r="D3893" s="12" t="s">
        <v>6440</v>
      </c>
      <c r="E3893" s="15"/>
      <c r="F3893" s="15"/>
      <c r="G3893" s="15"/>
      <c r="H3893" s="12" t="s">
        <v>6415</v>
      </c>
      <c r="I3893" s="15"/>
      <c r="J3893" s="12">
        <v>4</v>
      </c>
      <c r="K3893" s="15"/>
      <c r="L3893" s="15"/>
    </row>
    <row r="3894" spans="1:12" ht="15" customHeight="1">
      <c r="A3894" s="12" t="s">
        <v>12</v>
      </c>
      <c r="B3894" s="15"/>
      <c r="C3894" s="12" t="s">
        <v>6441</v>
      </c>
      <c r="D3894" s="12" t="s">
        <v>6442</v>
      </c>
      <c r="E3894" s="15"/>
      <c r="F3894" s="15"/>
      <c r="G3894" s="15"/>
      <c r="H3894" s="12" t="s">
        <v>6415</v>
      </c>
      <c r="I3894" s="15"/>
      <c r="J3894" s="12">
        <v>2</v>
      </c>
      <c r="K3894" s="15"/>
      <c r="L3894" s="15"/>
    </row>
    <row r="3895" spans="1:12" ht="15" customHeight="1">
      <c r="A3895" s="12" t="s">
        <v>12</v>
      </c>
      <c r="B3895" s="15"/>
      <c r="C3895" s="12" t="s">
        <v>6443</v>
      </c>
      <c r="D3895" s="12" t="s">
        <v>6444</v>
      </c>
      <c r="E3895" s="15"/>
      <c r="F3895" s="15"/>
      <c r="G3895" s="15"/>
      <c r="H3895" s="12" t="s">
        <v>6415</v>
      </c>
      <c r="I3895" s="15"/>
      <c r="J3895" s="12">
        <v>20</v>
      </c>
      <c r="K3895" s="15"/>
      <c r="L3895" s="15"/>
    </row>
    <row r="3896" spans="1:12" ht="15" customHeight="1">
      <c r="A3896" s="12" t="s">
        <v>12</v>
      </c>
      <c r="B3896" s="15"/>
      <c r="C3896" s="12" t="s">
        <v>6445</v>
      </c>
      <c r="D3896" s="12" t="s">
        <v>4206</v>
      </c>
      <c r="E3896" s="15"/>
      <c r="F3896" s="15"/>
      <c r="G3896" s="15"/>
      <c r="H3896" s="12" t="s">
        <v>6415</v>
      </c>
      <c r="I3896" s="15"/>
      <c r="J3896" s="12">
        <v>19</v>
      </c>
      <c r="K3896" s="15"/>
      <c r="L3896" s="15"/>
    </row>
    <row r="3897" spans="1:12" ht="15" customHeight="1">
      <c r="A3897" s="12" t="s">
        <v>12</v>
      </c>
      <c r="B3897" s="15"/>
      <c r="C3897" s="12" t="s">
        <v>6446</v>
      </c>
      <c r="D3897" s="12" t="s">
        <v>6447</v>
      </c>
      <c r="E3897" s="15"/>
      <c r="F3897" s="15"/>
      <c r="G3897" s="15"/>
      <c r="H3897" s="12" t="s">
        <v>6415</v>
      </c>
      <c r="I3897" s="15"/>
      <c r="J3897" s="12">
        <v>121</v>
      </c>
      <c r="K3897" s="15"/>
      <c r="L3897" s="15"/>
    </row>
    <row r="3898" spans="1:12" ht="15" customHeight="1">
      <c r="A3898" s="12" t="s">
        <v>12</v>
      </c>
      <c r="B3898" s="15"/>
      <c r="C3898" s="12" t="s">
        <v>6448</v>
      </c>
      <c r="D3898" s="12" t="s">
        <v>2594</v>
      </c>
      <c r="E3898" s="15"/>
      <c r="F3898" s="15"/>
      <c r="G3898" s="15"/>
      <c r="H3898" s="12" t="s">
        <v>6415</v>
      </c>
      <c r="I3898" s="15"/>
      <c r="J3898" s="12">
        <v>59</v>
      </c>
      <c r="K3898" s="15"/>
      <c r="L3898" s="15"/>
    </row>
    <row r="3899" spans="1:12" ht="15" customHeight="1">
      <c r="A3899" s="12" t="s">
        <v>12</v>
      </c>
      <c r="B3899" s="15"/>
      <c r="C3899" s="12" t="s">
        <v>6449</v>
      </c>
      <c r="D3899" s="12" t="s">
        <v>6450</v>
      </c>
      <c r="E3899" s="15"/>
      <c r="F3899" s="15"/>
      <c r="G3899" s="15"/>
      <c r="H3899" s="12" t="s">
        <v>6415</v>
      </c>
      <c r="I3899" s="15"/>
      <c r="J3899" s="12">
        <v>5</v>
      </c>
      <c r="K3899" s="15"/>
      <c r="L3899" s="15"/>
    </row>
    <row r="3900" spans="1:12" ht="15" customHeight="1">
      <c r="A3900" s="12" t="s">
        <v>12</v>
      </c>
      <c r="B3900" s="15"/>
      <c r="C3900" s="12" t="s">
        <v>6451</v>
      </c>
      <c r="D3900" s="12" t="s">
        <v>6452</v>
      </c>
      <c r="E3900" s="15"/>
      <c r="F3900" s="15"/>
      <c r="G3900" s="15"/>
      <c r="H3900" s="12" t="s">
        <v>6415</v>
      </c>
      <c r="I3900" s="15"/>
      <c r="J3900" s="12">
        <v>14</v>
      </c>
      <c r="K3900" s="15"/>
      <c r="L3900" s="15"/>
    </row>
    <row r="3901" spans="1:12" ht="15" customHeight="1">
      <c r="A3901" s="12" t="s">
        <v>12</v>
      </c>
      <c r="B3901" s="15"/>
      <c r="C3901" s="12" t="s">
        <v>6453</v>
      </c>
      <c r="D3901" s="12" t="s">
        <v>6454</v>
      </c>
      <c r="E3901" s="15"/>
      <c r="F3901" s="15"/>
      <c r="G3901" s="15"/>
      <c r="H3901" s="12" t="s">
        <v>6415</v>
      </c>
      <c r="I3901" s="15"/>
      <c r="J3901" s="12">
        <v>11</v>
      </c>
      <c r="K3901" s="15"/>
      <c r="L3901" s="15"/>
    </row>
    <row r="3902" spans="1:12" ht="15" customHeight="1">
      <c r="A3902" s="12" t="s">
        <v>12</v>
      </c>
      <c r="B3902" s="15"/>
      <c r="C3902" s="12" t="s">
        <v>6455</v>
      </c>
      <c r="D3902" s="12" t="s">
        <v>6456</v>
      </c>
      <c r="E3902" s="15"/>
      <c r="F3902" s="15"/>
      <c r="G3902" s="15"/>
      <c r="H3902" s="12" t="s">
        <v>6415</v>
      </c>
      <c r="I3902" s="15"/>
      <c r="J3902" s="12">
        <v>3</v>
      </c>
      <c r="K3902" s="15"/>
      <c r="L3902" s="15"/>
    </row>
    <row r="3903" spans="1:12" ht="15" customHeight="1">
      <c r="A3903" s="12" t="s">
        <v>12</v>
      </c>
      <c r="B3903" s="15"/>
      <c r="C3903" s="12" t="s">
        <v>6457</v>
      </c>
      <c r="D3903" s="12" t="s">
        <v>6458</v>
      </c>
      <c r="E3903" s="15"/>
      <c r="F3903" s="15"/>
      <c r="G3903" s="15"/>
      <c r="H3903" s="12" t="s">
        <v>6415</v>
      </c>
      <c r="I3903" s="15"/>
      <c r="J3903" s="12">
        <v>67</v>
      </c>
      <c r="K3903" s="15"/>
      <c r="L3903" s="15"/>
    </row>
    <row r="3904" spans="1:12" ht="15" customHeight="1">
      <c r="A3904" s="12" t="s">
        <v>12</v>
      </c>
      <c r="B3904" s="15"/>
      <c r="C3904" s="12" t="s">
        <v>6459</v>
      </c>
      <c r="D3904" s="12" t="s">
        <v>6458</v>
      </c>
      <c r="E3904" s="15"/>
      <c r="F3904" s="15"/>
      <c r="G3904" s="15"/>
      <c r="H3904" s="12" t="s">
        <v>6415</v>
      </c>
      <c r="I3904" s="15"/>
      <c r="J3904" s="12">
        <v>50</v>
      </c>
      <c r="K3904" s="15"/>
      <c r="L3904" s="15"/>
    </row>
    <row r="3905" spans="1:12" ht="15" customHeight="1">
      <c r="A3905" s="12" t="s">
        <v>12</v>
      </c>
      <c r="B3905" s="15"/>
      <c r="C3905" s="12" t="s">
        <v>6460</v>
      </c>
      <c r="D3905" s="12" t="s">
        <v>420</v>
      </c>
      <c r="E3905" s="15"/>
      <c r="F3905" s="15"/>
      <c r="G3905" s="15"/>
      <c r="H3905" s="12" t="s">
        <v>6415</v>
      </c>
      <c r="I3905" s="15"/>
      <c r="J3905" s="12">
        <v>4</v>
      </c>
      <c r="K3905" s="15"/>
      <c r="L3905" s="15"/>
    </row>
    <row r="3906" spans="1:12" ht="15" customHeight="1">
      <c r="A3906" s="12" t="s">
        <v>12</v>
      </c>
      <c r="B3906" s="15"/>
      <c r="C3906" s="12" t="s">
        <v>6461</v>
      </c>
      <c r="D3906" s="12" t="s">
        <v>6462</v>
      </c>
      <c r="E3906" s="15"/>
      <c r="F3906" s="15"/>
      <c r="G3906" s="15"/>
      <c r="H3906" s="12" t="s">
        <v>6415</v>
      </c>
      <c r="I3906" s="15"/>
      <c r="J3906" s="12">
        <v>22</v>
      </c>
      <c r="K3906" s="15"/>
      <c r="L3906" s="15"/>
    </row>
    <row r="3907" spans="1:12" ht="15" customHeight="1">
      <c r="A3907" s="12" t="s">
        <v>12</v>
      </c>
      <c r="B3907" s="15"/>
      <c r="C3907" s="12" t="s">
        <v>6463</v>
      </c>
      <c r="D3907" s="12" t="s">
        <v>6464</v>
      </c>
      <c r="E3907" s="15"/>
      <c r="F3907" s="15"/>
      <c r="G3907" s="15"/>
      <c r="H3907" s="12" t="s">
        <v>6415</v>
      </c>
      <c r="I3907" s="15"/>
      <c r="J3907" s="12">
        <v>6</v>
      </c>
      <c r="K3907" s="15"/>
      <c r="L3907" s="15"/>
    </row>
    <row r="3908" spans="1:12" ht="15" customHeight="1">
      <c r="A3908" s="12" t="s">
        <v>12</v>
      </c>
      <c r="B3908" s="15"/>
      <c r="C3908" s="12" t="s">
        <v>6465</v>
      </c>
      <c r="D3908" s="12" t="s">
        <v>4880</v>
      </c>
      <c r="E3908" s="15"/>
      <c r="F3908" s="15"/>
      <c r="G3908" s="15"/>
      <c r="H3908" s="12" t="s">
        <v>6415</v>
      </c>
      <c r="I3908" s="15"/>
      <c r="J3908" s="12">
        <v>5</v>
      </c>
      <c r="K3908" s="15"/>
      <c r="L3908" s="15"/>
    </row>
    <row r="3909" spans="1:12" ht="15" customHeight="1">
      <c r="A3909" s="12" t="s">
        <v>12</v>
      </c>
      <c r="B3909" s="15"/>
      <c r="C3909" s="12" t="s">
        <v>6466</v>
      </c>
      <c r="D3909" s="12" t="s">
        <v>6467</v>
      </c>
      <c r="E3909" s="15"/>
      <c r="F3909" s="15"/>
      <c r="G3909" s="15"/>
      <c r="H3909" s="12" t="s">
        <v>6415</v>
      </c>
      <c r="I3909" s="15"/>
      <c r="J3909" s="12">
        <v>2</v>
      </c>
      <c r="K3909" s="15"/>
      <c r="L3909" s="15"/>
    </row>
    <row r="3910" spans="1:12" ht="15" customHeight="1">
      <c r="A3910" s="12" t="s">
        <v>12</v>
      </c>
      <c r="B3910" s="15"/>
      <c r="C3910" s="12" t="s">
        <v>6468</v>
      </c>
      <c r="D3910" s="12" t="s">
        <v>6469</v>
      </c>
      <c r="E3910" s="15"/>
      <c r="F3910" s="15"/>
      <c r="G3910" s="15"/>
      <c r="H3910" s="12" t="s">
        <v>6415</v>
      </c>
      <c r="I3910" s="15"/>
      <c r="J3910" s="12">
        <v>5</v>
      </c>
      <c r="K3910" s="15"/>
      <c r="L3910" s="15"/>
    </row>
    <row r="3911" spans="1:12" ht="15" customHeight="1">
      <c r="A3911" s="12" t="s">
        <v>12</v>
      </c>
      <c r="B3911" s="15"/>
      <c r="C3911" s="12" t="s">
        <v>6470</v>
      </c>
      <c r="D3911" s="12" t="s">
        <v>2796</v>
      </c>
      <c r="E3911" s="15"/>
      <c r="F3911" s="15"/>
      <c r="G3911" s="15"/>
      <c r="H3911" s="12" t="s">
        <v>6415</v>
      </c>
      <c r="I3911" s="15"/>
      <c r="J3911" s="12">
        <v>9</v>
      </c>
      <c r="K3911" s="15"/>
      <c r="L3911" s="15"/>
    </row>
    <row r="3912" spans="1:12" ht="15" customHeight="1">
      <c r="A3912" s="12" t="s">
        <v>12</v>
      </c>
      <c r="B3912" s="15"/>
      <c r="C3912" s="12" t="s">
        <v>6471</v>
      </c>
      <c r="D3912" s="12" t="s">
        <v>6472</v>
      </c>
      <c r="E3912" s="15"/>
      <c r="F3912" s="15"/>
      <c r="G3912" s="15"/>
      <c r="H3912" s="12" t="s">
        <v>6415</v>
      </c>
      <c r="I3912" s="15"/>
      <c r="J3912" s="12">
        <v>3</v>
      </c>
      <c r="K3912" s="15"/>
      <c r="L3912" s="15"/>
    </row>
    <row r="3913" spans="1:12" ht="15" customHeight="1">
      <c r="A3913" s="12" t="s">
        <v>12</v>
      </c>
      <c r="B3913" s="15"/>
      <c r="C3913" s="12" t="s">
        <v>6473</v>
      </c>
      <c r="D3913" s="12" t="s">
        <v>6474</v>
      </c>
      <c r="E3913" s="15"/>
      <c r="F3913" s="15"/>
      <c r="G3913" s="15"/>
      <c r="H3913" s="12" t="s">
        <v>6415</v>
      </c>
      <c r="I3913" s="15"/>
      <c r="J3913" s="12">
        <v>12</v>
      </c>
      <c r="K3913" s="15"/>
      <c r="L3913" s="15"/>
    </row>
    <row r="3914" spans="1:12" ht="15" customHeight="1">
      <c r="A3914" s="12" t="s">
        <v>12</v>
      </c>
      <c r="B3914" s="15"/>
      <c r="C3914" s="12" t="s">
        <v>6475</v>
      </c>
      <c r="D3914" s="12" t="s">
        <v>2457</v>
      </c>
      <c r="E3914" s="15"/>
      <c r="F3914" s="15"/>
      <c r="G3914" s="15"/>
      <c r="H3914" s="12" t="s">
        <v>6415</v>
      </c>
      <c r="I3914" s="15"/>
      <c r="J3914" s="12">
        <v>3</v>
      </c>
      <c r="K3914" s="15"/>
      <c r="L3914" s="15"/>
    </row>
    <row r="3915" spans="1:12" ht="15" customHeight="1">
      <c r="A3915" s="12" t="s">
        <v>12</v>
      </c>
      <c r="B3915" s="15"/>
      <c r="C3915" s="12" t="s">
        <v>6476</v>
      </c>
      <c r="D3915" s="12" t="s">
        <v>6477</v>
      </c>
      <c r="E3915" s="15"/>
      <c r="F3915" s="15"/>
      <c r="G3915" s="15"/>
      <c r="H3915" s="12" t="s">
        <v>6415</v>
      </c>
      <c r="I3915" s="15"/>
      <c r="J3915" s="12">
        <v>12</v>
      </c>
      <c r="K3915" s="15"/>
      <c r="L3915" s="15"/>
    </row>
    <row r="3916" spans="1:12" ht="15" customHeight="1">
      <c r="A3916" s="12" t="s">
        <v>12</v>
      </c>
      <c r="B3916" s="15"/>
      <c r="C3916" s="12" t="s">
        <v>6478</v>
      </c>
      <c r="D3916" s="12" t="s">
        <v>6479</v>
      </c>
      <c r="E3916" s="15"/>
      <c r="F3916" s="15"/>
      <c r="G3916" s="15"/>
      <c r="H3916" s="12" t="s">
        <v>6415</v>
      </c>
      <c r="I3916" s="15"/>
      <c r="J3916" s="12">
        <v>4</v>
      </c>
      <c r="K3916" s="15"/>
      <c r="L3916" s="15"/>
    </row>
    <row r="3917" spans="1:12" ht="15" customHeight="1">
      <c r="A3917" s="12" t="s">
        <v>12</v>
      </c>
      <c r="B3917" s="15"/>
      <c r="C3917" s="12" t="s">
        <v>6480</v>
      </c>
      <c r="D3917" s="12" t="s">
        <v>6481</v>
      </c>
      <c r="E3917" s="15"/>
      <c r="F3917" s="15"/>
      <c r="G3917" s="15"/>
      <c r="H3917" s="12" t="s">
        <v>6415</v>
      </c>
      <c r="I3917" s="15"/>
      <c r="J3917" s="12">
        <v>49</v>
      </c>
      <c r="K3917" s="15"/>
      <c r="L3917" s="15"/>
    </row>
    <row r="3918" spans="1:12" ht="15" customHeight="1">
      <c r="A3918" s="12" t="s">
        <v>12</v>
      </c>
      <c r="B3918" s="15"/>
      <c r="C3918" s="12" t="s">
        <v>6482</v>
      </c>
      <c r="D3918" s="12" t="s">
        <v>6481</v>
      </c>
      <c r="E3918" s="15"/>
      <c r="F3918" s="15"/>
      <c r="G3918" s="15"/>
      <c r="H3918" s="12" t="s">
        <v>6415</v>
      </c>
      <c r="I3918" s="15"/>
      <c r="J3918" s="12">
        <v>16</v>
      </c>
      <c r="K3918" s="15"/>
      <c r="L3918" s="15"/>
    </row>
    <row r="3919" spans="1:12" ht="15" customHeight="1">
      <c r="A3919" s="12" t="s">
        <v>12</v>
      </c>
      <c r="B3919" s="15"/>
      <c r="C3919" s="12" t="s">
        <v>6483</v>
      </c>
      <c r="D3919" s="12" t="s">
        <v>6484</v>
      </c>
      <c r="E3919" s="15"/>
      <c r="F3919" s="15"/>
      <c r="G3919" s="15"/>
      <c r="H3919" s="12" t="s">
        <v>6415</v>
      </c>
      <c r="I3919" s="15"/>
      <c r="J3919" s="12">
        <v>5</v>
      </c>
      <c r="K3919" s="15"/>
      <c r="L3919" s="15"/>
    </row>
    <row r="3920" spans="1:12" ht="15" customHeight="1">
      <c r="A3920" s="12" t="s">
        <v>12</v>
      </c>
      <c r="B3920" s="15"/>
      <c r="C3920" s="12" t="s">
        <v>6485</v>
      </c>
      <c r="D3920" s="12" t="s">
        <v>6486</v>
      </c>
      <c r="E3920" s="15"/>
      <c r="F3920" s="15"/>
      <c r="G3920" s="15"/>
      <c r="H3920" s="12" t="s">
        <v>6415</v>
      </c>
      <c r="I3920" s="15"/>
      <c r="J3920" s="12">
        <v>11</v>
      </c>
      <c r="K3920" s="15"/>
      <c r="L3920" s="15"/>
    </row>
    <row r="3921" spans="1:12" ht="15" customHeight="1">
      <c r="A3921" s="12" t="s">
        <v>12</v>
      </c>
      <c r="B3921" s="15"/>
      <c r="C3921" s="12" t="s">
        <v>6487</v>
      </c>
      <c r="D3921" s="12" t="s">
        <v>6488</v>
      </c>
      <c r="E3921" s="15"/>
      <c r="F3921" s="15"/>
      <c r="G3921" s="15"/>
      <c r="H3921" s="12" t="s">
        <v>6415</v>
      </c>
      <c r="I3921" s="15"/>
      <c r="J3921" s="12">
        <v>5</v>
      </c>
      <c r="K3921" s="15"/>
      <c r="L3921" s="15"/>
    </row>
    <row r="3922" spans="1:12" ht="15" customHeight="1">
      <c r="A3922" s="12" t="s">
        <v>12</v>
      </c>
      <c r="B3922" s="15"/>
      <c r="C3922" s="12" t="s">
        <v>6489</v>
      </c>
      <c r="D3922" s="12" t="s">
        <v>5300</v>
      </c>
      <c r="E3922" s="15"/>
      <c r="F3922" s="15"/>
      <c r="G3922" s="15"/>
      <c r="H3922" s="12" t="s">
        <v>6415</v>
      </c>
      <c r="I3922" s="15"/>
      <c r="J3922" s="12">
        <v>7</v>
      </c>
      <c r="K3922" s="15"/>
      <c r="L3922" s="15"/>
    </row>
    <row r="3923" spans="1:12" ht="15" customHeight="1">
      <c r="A3923" s="12" t="s">
        <v>12</v>
      </c>
      <c r="B3923" s="15"/>
      <c r="C3923" s="12" t="s">
        <v>6490</v>
      </c>
      <c r="D3923" s="12" t="s">
        <v>6491</v>
      </c>
      <c r="E3923" s="15"/>
      <c r="F3923" s="15"/>
      <c r="G3923" s="15"/>
      <c r="H3923" s="12" t="s">
        <v>6415</v>
      </c>
      <c r="I3923" s="15"/>
      <c r="J3923" s="12">
        <v>12</v>
      </c>
      <c r="K3923" s="15"/>
      <c r="L3923" s="15"/>
    </row>
    <row r="3924" spans="1:12" ht="15" customHeight="1">
      <c r="A3924" s="12" t="s">
        <v>12</v>
      </c>
      <c r="B3924" s="15"/>
      <c r="C3924" s="12" t="s">
        <v>6492</v>
      </c>
      <c r="D3924" s="12" t="s">
        <v>6493</v>
      </c>
      <c r="E3924" s="15"/>
      <c r="F3924" s="15"/>
      <c r="G3924" s="15"/>
      <c r="H3924" s="12" t="s">
        <v>6415</v>
      </c>
      <c r="I3924" s="15"/>
      <c r="J3924" s="12">
        <v>36</v>
      </c>
      <c r="K3924" s="15"/>
      <c r="L3924" s="15"/>
    </row>
    <row r="3925" spans="1:12" ht="15" customHeight="1">
      <c r="A3925" s="12" t="s">
        <v>12</v>
      </c>
      <c r="B3925" s="15"/>
      <c r="C3925" s="12" t="s">
        <v>6494</v>
      </c>
      <c r="D3925" s="12" t="s">
        <v>3643</v>
      </c>
      <c r="E3925" s="15"/>
      <c r="F3925" s="15"/>
      <c r="G3925" s="15"/>
      <c r="H3925" s="12" t="s">
        <v>6415</v>
      </c>
      <c r="I3925" s="15"/>
      <c r="J3925" s="12">
        <v>6</v>
      </c>
      <c r="K3925" s="15"/>
      <c r="L3925" s="15"/>
    </row>
    <row r="3926" spans="1:12" ht="15" customHeight="1">
      <c r="A3926" s="12" t="s">
        <v>12</v>
      </c>
      <c r="B3926" s="15"/>
      <c r="C3926" s="12" t="s">
        <v>6495</v>
      </c>
      <c r="D3926" s="12" t="s">
        <v>6496</v>
      </c>
      <c r="E3926" s="15"/>
      <c r="F3926" s="15"/>
      <c r="G3926" s="15"/>
      <c r="H3926" s="12" t="s">
        <v>6415</v>
      </c>
      <c r="I3926" s="15"/>
      <c r="J3926" s="12">
        <v>4</v>
      </c>
      <c r="K3926" s="15"/>
      <c r="L3926" s="15"/>
    </row>
    <row r="3927" spans="1:12" ht="15" customHeight="1">
      <c r="A3927" s="12" t="s">
        <v>12</v>
      </c>
      <c r="B3927" s="15"/>
      <c r="C3927" s="12" t="s">
        <v>6497</v>
      </c>
      <c r="D3927" s="12" t="s">
        <v>6498</v>
      </c>
      <c r="E3927" s="15"/>
      <c r="F3927" s="15"/>
      <c r="G3927" s="15"/>
      <c r="H3927" s="12" t="s">
        <v>6415</v>
      </c>
      <c r="I3927" s="15"/>
      <c r="J3927" s="12">
        <v>5</v>
      </c>
      <c r="K3927" s="15"/>
      <c r="L3927" s="15"/>
    </row>
    <row r="3928" spans="1:12" ht="15" customHeight="1">
      <c r="A3928" s="12" t="s">
        <v>12</v>
      </c>
      <c r="B3928" s="15"/>
      <c r="C3928" s="12" t="s">
        <v>6499</v>
      </c>
      <c r="D3928" s="12" t="s">
        <v>6500</v>
      </c>
      <c r="E3928" s="15"/>
      <c r="F3928" s="15"/>
      <c r="G3928" s="15"/>
      <c r="H3928" s="12" t="s">
        <v>6415</v>
      </c>
      <c r="I3928" s="15"/>
      <c r="J3928" s="12">
        <v>2</v>
      </c>
      <c r="K3928" s="15"/>
      <c r="L3928" s="15"/>
    </row>
    <row r="3929" spans="1:12">
      <c r="A3929" s="12" t="s">
        <v>12</v>
      </c>
      <c r="B3929" s="15"/>
      <c r="C3929" s="12" t="s">
        <v>6501</v>
      </c>
      <c r="D3929" s="12" t="s">
        <v>4737</v>
      </c>
      <c r="E3929" s="15"/>
      <c r="F3929" s="15"/>
      <c r="G3929" s="15"/>
      <c r="H3929" s="12" t="s">
        <v>6415</v>
      </c>
      <c r="I3929" s="15"/>
      <c r="J3929" s="12">
        <v>2</v>
      </c>
      <c r="K3929" s="15"/>
      <c r="L3929" s="15"/>
    </row>
    <row r="3930" spans="1:12" ht="15" customHeight="1">
      <c r="A3930" s="12" t="s">
        <v>12</v>
      </c>
      <c r="B3930" s="15"/>
      <c r="C3930" s="12" t="s">
        <v>6502</v>
      </c>
      <c r="D3930" s="12" t="s">
        <v>2546</v>
      </c>
      <c r="E3930" s="15"/>
      <c r="F3930" s="15"/>
      <c r="G3930" s="15"/>
      <c r="H3930" s="12" t="s">
        <v>6415</v>
      </c>
      <c r="I3930" s="15"/>
      <c r="J3930" s="12">
        <v>2</v>
      </c>
      <c r="K3930" s="15"/>
      <c r="L3930" s="15"/>
    </row>
    <row r="3931" spans="1:12" ht="15" customHeight="1">
      <c r="A3931" s="12" t="s">
        <v>12</v>
      </c>
      <c r="B3931" s="15"/>
      <c r="C3931" s="12" t="s">
        <v>6503</v>
      </c>
      <c r="D3931" s="12" t="s">
        <v>6504</v>
      </c>
      <c r="E3931" s="15"/>
      <c r="F3931" s="15"/>
      <c r="G3931" s="15"/>
      <c r="H3931" s="12" t="s">
        <v>6415</v>
      </c>
      <c r="I3931" s="15"/>
      <c r="J3931" s="12">
        <v>12</v>
      </c>
      <c r="K3931" s="15"/>
      <c r="L3931" s="15"/>
    </row>
    <row r="3932" spans="1:12" ht="15" customHeight="1">
      <c r="A3932" s="12" t="s">
        <v>12</v>
      </c>
      <c r="B3932" s="15"/>
      <c r="C3932" s="12" t="s">
        <v>6505</v>
      </c>
      <c r="D3932" s="12" t="s">
        <v>6506</v>
      </c>
      <c r="E3932" s="15"/>
      <c r="F3932" s="15"/>
      <c r="G3932" s="15"/>
      <c r="H3932" s="12" t="s">
        <v>6415</v>
      </c>
      <c r="I3932" s="15"/>
      <c r="J3932" s="12">
        <v>3</v>
      </c>
      <c r="K3932" s="15"/>
      <c r="L3932" s="15"/>
    </row>
    <row r="3933" spans="1:12" ht="15" customHeight="1">
      <c r="A3933" s="12" t="s">
        <v>12</v>
      </c>
      <c r="B3933" s="15"/>
      <c r="C3933" s="12" t="s">
        <v>6507</v>
      </c>
      <c r="D3933" s="12" t="s">
        <v>4575</v>
      </c>
      <c r="E3933" s="15"/>
      <c r="F3933" s="15"/>
      <c r="G3933" s="15"/>
      <c r="H3933" s="12" t="s">
        <v>6415</v>
      </c>
      <c r="I3933" s="15"/>
      <c r="J3933" s="12">
        <v>5</v>
      </c>
      <c r="K3933" s="15"/>
      <c r="L3933" s="15"/>
    </row>
    <row r="3934" spans="1:12" ht="15" customHeight="1">
      <c r="A3934" s="12" t="s">
        <v>12</v>
      </c>
      <c r="B3934" s="15"/>
      <c r="C3934" s="12" t="s">
        <v>6508</v>
      </c>
      <c r="D3934" s="12" t="s">
        <v>6509</v>
      </c>
      <c r="E3934" s="15"/>
      <c r="F3934" s="15"/>
      <c r="G3934" s="15"/>
      <c r="H3934" s="12" t="s">
        <v>6415</v>
      </c>
      <c r="I3934" s="15"/>
      <c r="J3934" s="12">
        <v>11</v>
      </c>
      <c r="K3934" s="15"/>
      <c r="L3934" s="15"/>
    </row>
    <row r="3935" spans="1:12" ht="15" customHeight="1">
      <c r="A3935" s="12" t="s">
        <v>12</v>
      </c>
      <c r="B3935" s="15"/>
      <c r="C3935" s="12" t="s">
        <v>6510</v>
      </c>
      <c r="D3935" s="12" t="s">
        <v>6511</v>
      </c>
      <c r="E3935" s="15"/>
      <c r="F3935" s="15"/>
      <c r="G3935" s="15"/>
      <c r="H3935" s="12" t="s">
        <v>6415</v>
      </c>
      <c r="I3935" s="15"/>
      <c r="J3935" s="12">
        <v>24</v>
      </c>
      <c r="K3935" s="15"/>
      <c r="L3935" s="15"/>
    </row>
    <row r="3936" spans="1:12" ht="15" customHeight="1">
      <c r="A3936" s="12" t="s">
        <v>12</v>
      </c>
      <c r="B3936" s="15"/>
      <c r="C3936" s="12" t="s">
        <v>6512</v>
      </c>
      <c r="D3936" s="12" t="s">
        <v>6513</v>
      </c>
      <c r="E3936" s="15"/>
      <c r="F3936" s="15"/>
      <c r="G3936" s="15"/>
      <c r="H3936" s="12" t="s">
        <v>6415</v>
      </c>
      <c r="I3936" s="15"/>
      <c r="J3936" s="12">
        <v>3</v>
      </c>
      <c r="K3936" s="15"/>
      <c r="L3936" s="15"/>
    </row>
    <row r="3937" spans="1:12" ht="15" customHeight="1">
      <c r="A3937" s="12" t="s">
        <v>12</v>
      </c>
      <c r="B3937" s="15"/>
      <c r="C3937" s="12" t="s">
        <v>6514</v>
      </c>
      <c r="D3937" s="12" t="s">
        <v>6515</v>
      </c>
      <c r="E3937" s="15"/>
      <c r="F3937" s="15"/>
      <c r="G3937" s="15"/>
      <c r="H3937" s="12" t="s">
        <v>6415</v>
      </c>
      <c r="I3937" s="15"/>
      <c r="J3937" s="12">
        <v>5</v>
      </c>
      <c r="K3937" s="15"/>
      <c r="L3937" s="15"/>
    </row>
    <row r="3938" spans="1:12" ht="15" customHeight="1">
      <c r="A3938" s="12" t="s">
        <v>12</v>
      </c>
      <c r="B3938" s="15"/>
      <c r="C3938" s="12" t="s">
        <v>6516</v>
      </c>
      <c r="D3938" s="12" t="s">
        <v>6517</v>
      </c>
      <c r="E3938" s="15"/>
      <c r="F3938" s="15"/>
      <c r="G3938" s="15"/>
      <c r="H3938" s="12" t="s">
        <v>6415</v>
      </c>
      <c r="I3938" s="15"/>
      <c r="J3938" s="12">
        <v>5</v>
      </c>
      <c r="K3938" s="15"/>
      <c r="L3938" s="15"/>
    </row>
    <row r="3939" spans="1:12" ht="15" customHeight="1">
      <c r="A3939" s="12" t="s">
        <v>12</v>
      </c>
      <c r="B3939" s="15"/>
      <c r="C3939" s="12" t="s">
        <v>6518</v>
      </c>
      <c r="D3939" s="12" t="s">
        <v>6519</v>
      </c>
      <c r="E3939" s="15"/>
      <c r="F3939" s="15"/>
      <c r="G3939" s="15"/>
      <c r="H3939" s="12" t="s">
        <v>6415</v>
      </c>
      <c r="I3939" s="15"/>
      <c r="J3939" s="12">
        <v>14</v>
      </c>
      <c r="K3939" s="15"/>
      <c r="L3939" s="15"/>
    </row>
    <row r="3940" spans="1:12" ht="15" customHeight="1">
      <c r="A3940" s="12" t="s">
        <v>12</v>
      </c>
      <c r="B3940" s="15"/>
      <c r="C3940" s="12" t="s">
        <v>6520</v>
      </c>
      <c r="D3940" s="12" t="s">
        <v>6521</v>
      </c>
      <c r="E3940" s="15"/>
      <c r="F3940" s="15"/>
      <c r="G3940" s="15"/>
      <c r="H3940" s="12" t="s">
        <v>6415</v>
      </c>
      <c r="I3940" s="15"/>
      <c r="J3940" s="12">
        <v>4</v>
      </c>
      <c r="K3940" s="15"/>
      <c r="L3940" s="15"/>
    </row>
    <row r="3941" spans="1:12" ht="15" customHeight="1">
      <c r="A3941" s="12" t="s">
        <v>12</v>
      </c>
      <c r="B3941" s="15"/>
      <c r="C3941" s="12" t="s">
        <v>6522</v>
      </c>
      <c r="D3941" s="12" t="s">
        <v>3752</v>
      </c>
      <c r="E3941" s="15"/>
      <c r="F3941" s="15"/>
      <c r="G3941" s="15"/>
      <c r="H3941" s="12" t="s">
        <v>6415</v>
      </c>
      <c r="I3941" s="15"/>
      <c r="J3941" s="12">
        <v>11</v>
      </c>
      <c r="K3941" s="15"/>
      <c r="L3941" s="15"/>
    </row>
    <row r="3942" spans="1:12" ht="15" customHeight="1">
      <c r="A3942" s="12" t="s">
        <v>12</v>
      </c>
      <c r="B3942" s="15"/>
      <c r="C3942" s="12" t="s">
        <v>6523</v>
      </c>
      <c r="D3942" s="12" t="s">
        <v>6524</v>
      </c>
      <c r="E3942" s="15"/>
      <c r="F3942" s="15"/>
      <c r="G3942" s="15"/>
      <c r="H3942" s="12" t="s">
        <v>6415</v>
      </c>
      <c r="I3942" s="15"/>
      <c r="J3942" s="12">
        <v>3</v>
      </c>
      <c r="K3942" s="15"/>
      <c r="L3942" s="15"/>
    </row>
    <row r="3943" spans="1:12" ht="15" customHeight="1">
      <c r="A3943" s="12" t="s">
        <v>12</v>
      </c>
      <c r="B3943" s="15"/>
      <c r="C3943" s="12" t="s">
        <v>6525</v>
      </c>
      <c r="D3943" s="12" t="s">
        <v>4005</v>
      </c>
      <c r="E3943" s="15"/>
      <c r="F3943" s="15"/>
      <c r="G3943" s="15"/>
      <c r="H3943" s="12" t="s">
        <v>6415</v>
      </c>
      <c r="I3943" s="15"/>
      <c r="J3943" s="12">
        <v>6</v>
      </c>
      <c r="K3943" s="15"/>
      <c r="L3943" s="15"/>
    </row>
    <row r="3944" spans="1:12" ht="15" customHeight="1">
      <c r="A3944" s="12" t="s">
        <v>12</v>
      </c>
      <c r="B3944" s="15"/>
      <c r="C3944" s="12" t="s">
        <v>6526</v>
      </c>
      <c r="D3944" s="12" t="s">
        <v>6527</v>
      </c>
      <c r="E3944" s="15"/>
      <c r="F3944" s="15"/>
      <c r="G3944" s="15"/>
      <c r="H3944" s="12" t="s">
        <v>6415</v>
      </c>
      <c r="I3944" s="15"/>
      <c r="J3944" s="12">
        <v>3</v>
      </c>
      <c r="K3944" s="15"/>
      <c r="L3944" s="15"/>
    </row>
    <row r="3945" spans="1:12" ht="15" customHeight="1">
      <c r="A3945" s="12" t="s">
        <v>12</v>
      </c>
      <c r="B3945" s="15"/>
      <c r="C3945" s="12" t="s">
        <v>6528</v>
      </c>
      <c r="D3945" s="12" t="s">
        <v>6529</v>
      </c>
      <c r="E3945" s="15"/>
      <c r="F3945" s="15"/>
      <c r="G3945" s="15"/>
      <c r="H3945" s="12" t="s">
        <v>6415</v>
      </c>
      <c r="I3945" s="15"/>
      <c r="J3945" s="12">
        <v>3</v>
      </c>
      <c r="K3945" s="15"/>
      <c r="L3945" s="15"/>
    </row>
    <row r="3946" spans="1:12" ht="15" customHeight="1">
      <c r="A3946" s="12" t="s">
        <v>12</v>
      </c>
      <c r="B3946" s="15"/>
      <c r="C3946" s="12" t="s">
        <v>6530</v>
      </c>
      <c r="D3946" s="12" t="s">
        <v>4761</v>
      </c>
      <c r="E3946" s="15"/>
      <c r="F3946" s="15"/>
      <c r="G3946" s="15"/>
      <c r="H3946" s="12" t="s">
        <v>6415</v>
      </c>
      <c r="I3946" s="15"/>
      <c r="J3946" s="12">
        <v>12</v>
      </c>
      <c r="K3946" s="15"/>
      <c r="L3946" s="15"/>
    </row>
    <row r="3947" spans="1:12" ht="15" customHeight="1">
      <c r="A3947" s="12" t="s">
        <v>12</v>
      </c>
      <c r="B3947" s="15"/>
      <c r="C3947" s="12" t="s">
        <v>6531</v>
      </c>
      <c r="D3947" s="12" t="s">
        <v>6532</v>
      </c>
      <c r="E3947" s="15"/>
      <c r="F3947" s="15"/>
      <c r="G3947" s="15"/>
      <c r="H3947" s="12" t="s">
        <v>6415</v>
      </c>
      <c r="I3947" s="15"/>
      <c r="J3947" s="12">
        <v>6</v>
      </c>
      <c r="K3947" s="15"/>
      <c r="L3947" s="15"/>
    </row>
    <row r="3948" spans="1:12" ht="15" customHeight="1">
      <c r="A3948" s="12" t="s">
        <v>12</v>
      </c>
      <c r="B3948" s="15"/>
      <c r="C3948" s="12" t="s">
        <v>6533</v>
      </c>
      <c r="D3948" s="12" t="s">
        <v>6534</v>
      </c>
      <c r="E3948" s="15"/>
      <c r="F3948" s="15"/>
      <c r="G3948" s="15"/>
      <c r="H3948" s="12" t="s">
        <v>6415</v>
      </c>
      <c r="I3948" s="15"/>
      <c r="J3948" s="12">
        <v>4</v>
      </c>
      <c r="K3948" s="15"/>
      <c r="L3948" s="15"/>
    </row>
    <row r="3949" spans="1:12" ht="15" customHeight="1">
      <c r="A3949" s="12" t="s">
        <v>12</v>
      </c>
      <c r="B3949" s="15"/>
      <c r="C3949" s="12" t="s">
        <v>6535</v>
      </c>
      <c r="D3949" s="12" t="s">
        <v>6536</v>
      </c>
      <c r="E3949" s="15"/>
      <c r="F3949" s="15"/>
      <c r="G3949" s="15"/>
      <c r="H3949" s="12" t="s">
        <v>6415</v>
      </c>
      <c r="I3949" s="15"/>
      <c r="J3949" s="12">
        <v>3</v>
      </c>
      <c r="K3949" s="15"/>
      <c r="L3949" s="15"/>
    </row>
    <row r="3950" spans="1:12" ht="15" customHeight="1">
      <c r="A3950" s="12" t="s">
        <v>12</v>
      </c>
      <c r="B3950" s="15"/>
      <c r="C3950" s="12" t="s">
        <v>6537</v>
      </c>
      <c r="D3950" s="12" t="s">
        <v>2250</v>
      </c>
      <c r="E3950" s="15"/>
      <c r="F3950" s="15"/>
      <c r="G3950" s="15"/>
      <c r="H3950" s="12" t="s">
        <v>6415</v>
      </c>
      <c r="I3950" s="15"/>
      <c r="J3950" s="12">
        <v>23</v>
      </c>
      <c r="K3950" s="15"/>
      <c r="L3950" s="15"/>
    </row>
    <row r="3951" spans="1:12" ht="15" customHeight="1">
      <c r="A3951" s="12" t="s">
        <v>12</v>
      </c>
      <c r="B3951" s="15"/>
      <c r="C3951" s="12" t="s">
        <v>6538</v>
      </c>
      <c r="D3951" s="12" t="s">
        <v>2250</v>
      </c>
      <c r="E3951" s="15"/>
      <c r="F3951" s="15"/>
      <c r="G3951" s="15"/>
      <c r="H3951" s="12" t="s">
        <v>6415</v>
      </c>
      <c r="I3951" s="15"/>
      <c r="J3951" s="12">
        <v>5</v>
      </c>
      <c r="K3951" s="15"/>
      <c r="L3951" s="15"/>
    </row>
    <row r="3952" spans="1:12" ht="15" customHeight="1">
      <c r="A3952" s="12" t="s">
        <v>12</v>
      </c>
      <c r="B3952" s="15"/>
      <c r="C3952" s="12" t="s">
        <v>6539</v>
      </c>
      <c r="D3952" s="12" t="s">
        <v>6540</v>
      </c>
      <c r="E3952" s="15"/>
      <c r="F3952" s="15"/>
      <c r="G3952" s="15"/>
      <c r="H3952" s="12" t="s">
        <v>6415</v>
      </c>
      <c r="I3952" s="15"/>
      <c r="J3952" s="12">
        <v>7</v>
      </c>
      <c r="K3952" s="15"/>
      <c r="L3952" s="15"/>
    </row>
    <row r="3953" spans="1:12" ht="15" customHeight="1">
      <c r="A3953" s="12" t="s">
        <v>12</v>
      </c>
      <c r="B3953" s="15"/>
      <c r="C3953" s="12" t="s">
        <v>6541</v>
      </c>
      <c r="D3953" s="12" t="s">
        <v>3684</v>
      </c>
      <c r="E3953" s="15"/>
      <c r="F3953" s="15"/>
      <c r="G3953" s="15"/>
      <c r="H3953" s="12" t="s">
        <v>6415</v>
      </c>
      <c r="I3953" s="15"/>
      <c r="J3953" s="12">
        <v>10</v>
      </c>
      <c r="K3953" s="15"/>
      <c r="L3953" s="15"/>
    </row>
    <row r="3954" spans="1:12" ht="15" customHeight="1">
      <c r="A3954" s="12" t="s">
        <v>12</v>
      </c>
      <c r="B3954" s="15"/>
      <c r="C3954" s="12" t="s">
        <v>6542</v>
      </c>
      <c r="D3954" s="12" t="s">
        <v>2250</v>
      </c>
      <c r="E3954" s="15"/>
      <c r="F3954" s="15"/>
      <c r="G3954" s="15"/>
      <c r="H3954" s="12" t="s">
        <v>6415</v>
      </c>
      <c r="I3954" s="15"/>
      <c r="J3954" s="12">
        <v>29</v>
      </c>
      <c r="K3954" s="15"/>
      <c r="L3954" s="15"/>
    </row>
    <row r="3955" spans="1:12" ht="15" customHeight="1">
      <c r="A3955" s="12" t="s">
        <v>12</v>
      </c>
      <c r="B3955" s="15"/>
      <c r="C3955" s="12" t="s">
        <v>6543</v>
      </c>
      <c r="D3955" s="12" t="s">
        <v>3205</v>
      </c>
      <c r="E3955" s="15"/>
      <c r="F3955" s="15"/>
      <c r="G3955" s="15"/>
      <c r="H3955" s="12" t="s">
        <v>6415</v>
      </c>
      <c r="I3955" s="15"/>
      <c r="J3955" s="12">
        <v>27</v>
      </c>
      <c r="K3955" s="15"/>
      <c r="L3955" s="15"/>
    </row>
    <row r="3956" spans="1:12" ht="15" customHeight="1">
      <c r="A3956" s="12" t="s">
        <v>12</v>
      </c>
      <c r="B3956" s="15"/>
      <c r="C3956" s="12" t="s">
        <v>6544</v>
      </c>
      <c r="D3956" s="12" t="s">
        <v>248</v>
      </c>
      <c r="E3956" s="15"/>
      <c r="F3956" s="15"/>
      <c r="G3956" s="15"/>
      <c r="H3956" s="12" t="s">
        <v>6415</v>
      </c>
      <c r="I3956" s="15"/>
      <c r="J3956" s="12">
        <v>8</v>
      </c>
      <c r="K3956" s="15"/>
      <c r="L3956" s="15"/>
    </row>
    <row r="3957" spans="1:12" ht="15" customHeight="1">
      <c r="A3957" s="12" t="s">
        <v>12</v>
      </c>
      <c r="B3957" s="15"/>
      <c r="C3957" s="12" t="s">
        <v>6545</v>
      </c>
      <c r="D3957" s="12" t="s">
        <v>2978</v>
      </c>
      <c r="E3957" s="15"/>
      <c r="F3957" s="15"/>
      <c r="G3957" s="15"/>
      <c r="H3957" s="12" t="s">
        <v>6415</v>
      </c>
      <c r="I3957" s="15"/>
      <c r="J3957" s="12">
        <v>6</v>
      </c>
      <c r="K3957" s="15"/>
      <c r="L3957" s="15"/>
    </row>
    <row r="3958" spans="1:12" ht="15" customHeight="1">
      <c r="A3958" s="12" t="s">
        <v>12</v>
      </c>
      <c r="B3958" s="15"/>
      <c r="C3958" s="12" t="s">
        <v>6546</v>
      </c>
      <c r="D3958" s="12" t="s">
        <v>6547</v>
      </c>
      <c r="E3958" s="15"/>
      <c r="F3958" s="15"/>
      <c r="G3958" s="15"/>
      <c r="H3958" s="12" t="s">
        <v>6415</v>
      </c>
      <c r="I3958" s="15"/>
      <c r="J3958" s="12">
        <v>7</v>
      </c>
      <c r="K3958" s="15"/>
      <c r="L3958" s="15"/>
    </row>
    <row r="3959" spans="1:12" ht="15" customHeight="1">
      <c r="A3959" s="12" t="s">
        <v>12</v>
      </c>
      <c r="B3959" s="15"/>
      <c r="C3959" s="12" t="s">
        <v>6548</v>
      </c>
      <c r="D3959" s="12" t="s">
        <v>6549</v>
      </c>
      <c r="E3959" s="15"/>
      <c r="F3959" s="15"/>
      <c r="G3959" s="15"/>
      <c r="H3959" s="12" t="s">
        <v>6415</v>
      </c>
      <c r="I3959" s="15"/>
      <c r="J3959" s="12">
        <v>5</v>
      </c>
      <c r="K3959" s="15"/>
      <c r="L3959" s="15"/>
    </row>
    <row r="3960" spans="1:12" ht="15" customHeight="1">
      <c r="A3960" s="12" t="s">
        <v>12</v>
      </c>
      <c r="B3960" s="15"/>
      <c r="C3960" s="12" t="s">
        <v>6550</v>
      </c>
      <c r="D3960" s="12" t="s">
        <v>299</v>
      </c>
      <c r="E3960" s="15"/>
      <c r="F3960" s="15"/>
      <c r="G3960" s="15"/>
      <c r="H3960" s="12" t="s">
        <v>6415</v>
      </c>
      <c r="I3960" s="15"/>
      <c r="J3960" s="12">
        <v>78</v>
      </c>
      <c r="K3960" s="15"/>
      <c r="L3960" s="15"/>
    </row>
    <row r="3961" spans="1:12" ht="15" customHeight="1">
      <c r="A3961" s="12" t="s">
        <v>12</v>
      </c>
      <c r="B3961" s="15"/>
      <c r="C3961" s="12" t="s">
        <v>6551</v>
      </c>
      <c r="D3961" s="12" t="s">
        <v>6552</v>
      </c>
      <c r="E3961" s="15"/>
      <c r="F3961" s="15"/>
      <c r="G3961" s="15"/>
      <c r="H3961" s="12" t="s">
        <v>6415</v>
      </c>
      <c r="I3961" s="15"/>
      <c r="J3961" s="12">
        <v>4</v>
      </c>
      <c r="K3961" s="15"/>
      <c r="L3961" s="15"/>
    </row>
    <row r="3962" spans="1:12" ht="15" customHeight="1">
      <c r="A3962" s="12" t="s">
        <v>12</v>
      </c>
      <c r="B3962" s="15"/>
      <c r="C3962" s="12" t="s">
        <v>6553</v>
      </c>
      <c r="D3962" s="12" t="s">
        <v>6554</v>
      </c>
      <c r="E3962" s="15"/>
      <c r="F3962" s="15"/>
      <c r="G3962" s="15"/>
      <c r="H3962" s="12" t="s">
        <v>6415</v>
      </c>
      <c r="I3962" s="15"/>
      <c r="J3962" s="12">
        <v>4</v>
      </c>
      <c r="K3962" s="15"/>
      <c r="L3962" s="15"/>
    </row>
    <row r="3963" spans="1:12" ht="15" customHeight="1">
      <c r="A3963" s="12" t="s">
        <v>12</v>
      </c>
      <c r="B3963" s="15"/>
      <c r="C3963" s="12" t="s">
        <v>6555</v>
      </c>
      <c r="D3963" s="12" t="s">
        <v>5446</v>
      </c>
      <c r="E3963" s="15"/>
      <c r="F3963" s="15"/>
      <c r="G3963" s="15"/>
      <c r="H3963" s="12" t="s">
        <v>6415</v>
      </c>
      <c r="I3963" s="15"/>
      <c r="J3963" s="12">
        <v>10</v>
      </c>
      <c r="K3963" s="15"/>
      <c r="L3963" s="15"/>
    </row>
    <row r="3964" spans="1:12" ht="15" customHeight="1">
      <c r="A3964" s="12" t="s">
        <v>12</v>
      </c>
      <c r="B3964" s="15"/>
      <c r="C3964" s="12" t="s">
        <v>6556</v>
      </c>
      <c r="D3964" s="12" t="s">
        <v>6557</v>
      </c>
      <c r="E3964" s="15"/>
      <c r="F3964" s="15"/>
      <c r="G3964" s="15"/>
      <c r="H3964" s="12" t="s">
        <v>6415</v>
      </c>
      <c r="I3964" s="15"/>
      <c r="J3964" s="12">
        <v>4</v>
      </c>
      <c r="K3964" s="15"/>
      <c r="L3964" s="15"/>
    </row>
    <row r="3965" spans="1:12" ht="15" customHeight="1">
      <c r="A3965" s="12" t="s">
        <v>12</v>
      </c>
      <c r="B3965" s="15"/>
      <c r="C3965" s="12" t="s">
        <v>6558</v>
      </c>
      <c r="D3965" s="12" t="s">
        <v>6559</v>
      </c>
      <c r="E3965" s="15"/>
      <c r="F3965" s="15"/>
      <c r="G3965" s="15"/>
      <c r="H3965" s="12" t="s">
        <v>6415</v>
      </c>
      <c r="I3965" s="15"/>
      <c r="J3965" s="12">
        <v>2</v>
      </c>
      <c r="K3965" s="15"/>
      <c r="L3965" s="15"/>
    </row>
    <row r="3966" spans="1:12" ht="15" customHeight="1">
      <c r="A3966" s="12" t="s">
        <v>12</v>
      </c>
      <c r="B3966" s="15"/>
      <c r="C3966" s="12" t="s">
        <v>6560</v>
      </c>
      <c r="D3966" s="12" t="s">
        <v>6561</v>
      </c>
      <c r="E3966" s="15"/>
      <c r="F3966" s="15"/>
      <c r="G3966" s="15"/>
      <c r="H3966" s="12" t="s">
        <v>6415</v>
      </c>
      <c r="I3966" s="15"/>
      <c r="J3966" s="12">
        <v>4</v>
      </c>
      <c r="K3966" s="15"/>
      <c r="L3966" s="15"/>
    </row>
    <row r="3967" spans="1:12" ht="15" customHeight="1">
      <c r="A3967" s="12" t="s">
        <v>12</v>
      </c>
      <c r="B3967" s="15"/>
      <c r="C3967" s="12" t="s">
        <v>6562</v>
      </c>
      <c r="D3967" s="12" t="s">
        <v>6563</v>
      </c>
      <c r="E3967" s="15"/>
      <c r="F3967" s="15"/>
      <c r="G3967" s="15"/>
      <c r="H3967" s="12" t="s">
        <v>6415</v>
      </c>
      <c r="I3967" s="15"/>
      <c r="J3967" s="12">
        <v>14</v>
      </c>
      <c r="K3967" s="15"/>
      <c r="L3967" s="15"/>
    </row>
    <row r="3968" spans="1:12" ht="15" customHeight="1">
      <c r="A3968" s="12" t="s">
        <v>12</v>
      </c>
      <c r="B3968" s="15"/>
      <c r="C3968" s="12" t="s">
        <v>6564</v>
      </c>
      <c r="D3968" s="12" t="s">
        <v>6565</v>
      </c>
      <c r="E3968" s="15"/>
      <c r="F3968" s="15"/>
      <c r="G3968" s="15"/>
      <c r="H3968" s="12" t="s">
        <v>6415</v>
      </c>
      <c r="I3968" s="15"/>
      <c r="J3968" s="12">
        <v>14</v>
      </c>
      <c r="K3968" s="15"/>
      <c r="L3968" s="15"/>
    </row>
    <row r="3969" spans="1:12" ht="15" customHeight="1">
      <c r="A3969" s="12" t="s">
        <v>12</v>
      </c>
      <c r="B3969" s="15"/>
      <c r="C3969" s="12" t="s">
        <v>6566</v>
      </c>
      <c r="D3969" s="12" t="s">
        <v>6567</v>
      </c>
      <c r="E3969" s="15"/>
      <c r="F3969" s="15"/>
      <c r="G3969" s="15"/>
      <c r="H3969" s="12" t="s">
        <v>6415</v>
      </c>
      <c r="I3969" s="15"/>
      <c r="J3969" s="12">
        <v>5</v>
      </c>
      <c r="K3969" s="15"/>
      <c r="L3969" s="15"/>
    </row>
    <row r="3970" spans="1:12" ht="15" customHeight="1">
      <c r="A3970" s="12" t="s">
        <v>12</v>
      </c>
      <c r="B3970" s="15"/>
      <c r="C3970" s="12" t="s">
        <v>6568</v>
      </c>
      <c r="D3970" s="12" t="s">
        <v>6569</v>
      </c>
      <c r="E3970" s="15"/>
      <c r="F3970" s="15"/>
      <c r="G3970" s="15"/>
      <c r="H3970" s="12" t="s">
        <v>6415</v>
      </c>
      <c r="I3970" s="15"/>
      <c r="J3970" s="12">
        <v>9</v>
      </c>
      <c r="K3970" s="15"/>
      <c r="L3970" s="15"/>
    </row>
    <row r="3971" spans="1:12" ht="15" customHeight="1">
      <c r="A3971" s="12" t="s">
        <v>12</v>
      </c>
      <c r="B3971" s="15"/>
      <c r="C3971" s="12" t="s">
        <v>6570</v>
      </c>
      <c r="D3971" s="12" t="s">
        <v>6571</v>
      </c>
      <c r="E3971" s="15"/>
      <c r="F3971" s="15"/>
      <c r="G3971" s="15"/>
      <c r="H3971" s="12" t="s">
        <v>6415</v>
      </c>
      <c r="I3971" s="15"/>
      <c r="J3971" s="12">
        <v>7</v>
      </c>
      <c r="K3971" s="15"/>
      <c r="L3971" s="15"/>
    </row>
    <row r="3972" spans="1:12" ht="15" customHeight="1">
      <c r="A3972" s="12" t="s">
        <v>12</v>
      </c>
      <c r="B3972" s="15"/>
      <c r="C3972" s="12" t="s">
        <v>6572</v>
      </c>
      <c r="D3972" s="12" t="s">
        <v>2703</v>
      </c>
      <c r="E3972" s="15"/>
      <c r="F3972" s="15"/>
      <c r="G3972" s="15"/>
      <c r="H3972" s="12" t="s">
        <v>6415</v>
      </c>
      <c r="I3972" s="15"/>
      <c r="J3972" s="12">
        <v>11</v>
      </c>
      <c r="K3972" s="15"/>
      <c r="L3972" s="15"/>
    </row>
    <row r="3973" spans="1:12" ht="15" customHeight="1">
      <c r="A3973" s="12" t="s">
        <v>12</v>
      </c>
      <c r="B3973" s="15"/>
      <c r="C3973" s="12" t="s">
        <v>6573</v>
      </c>
      <c r="D3973" s="12" t="s">
        <v>2703</v>
      </c>
      <c r="E3973" s="15"/>
      <c r="F3973" s="15"/>
      <c r="G3973" s="15"/>
      <c r="H3973" s="12" t="s">
        <v>6415</v>
      </c>
      <c r="I3973" s="15"/>
      <c r="J3973" s="12">
        <v>4</v>
      </c>
      <c r="K3973" s="15"/>
      <c r="L3973" s="15"/>
    </row>
    <row r="3974" spans="1:12" ht="15" customHeight="1">
      <c r="A3974" s="12" t="s">
        <v>12</v>
      </c>
      <c r="B3974" s="15"/>
      <c r="C3974" s="12" t="s">
        <v>6574</v>
      </c>
      <c r="D3974" s="12" t="s">
        <v>2703</v>
      </c>
      <c r="E3974" s="15"/>
      <c r="F3974" s="15"/>
      <c r="G3974" s="15"/>
      <c r="H3974" s="12" t="s">
        <v>6415</v>
      </c>
      <c r="I3974" s="15"/>
      <c r="J3974" s="12">
        <v>5</v>
      </c>
      <c r="K3974" s="15"/>
      <c r="L3974" s="15"/>
    </row>
    <row r="3975" spans="1:12" ht="15" customHeight="1">
      <c r="A3975" s="12" t="s">
        <v>12</v>
      </c>
      <c r="B3975" s="15"/>
      <c r="C3975" s="12" t="s">
        <v>6575</v>
      </c>
      <c r="D3975" s="12" t="s">
        <v>2703</v>
      </c>
      <c r="E3975" s="15"/>
      <c r="F3975" s="15"/>
      <c r="G3975" s="15"/>
      <c r="H3975" s="12" t="s">
        <v>6415</v>
      </c>
      <c r="I3975" s="15"/>
      <c r="J3975" s="12">
        <v>2</v>
      </c>
      <c r="K3975" s="15"/>
      <c r="L3975" s="15"/>
    </row>
    <row r="3976" spans="1:12" ht="15" customHeight="1">
      <c r="A3976" s="12" t="s">
        <v>12</v>
      </c>
      <c r="B3976" s="15"/>
      <c r="C3976" s="12" t="s">
        <v>6576</v>
      </c>
      <c r="D3976" s="12" t="s">
        <v>2703</v>
      </c>
      <c r="E3976" s="15"/>
      <c r="F3976" s="15"/>
      <c r="G3976" s="15"/>
      <c r="H3976" s="12" t="s">
        <v>6415</v>
      </c>
      <c r="I3976" s="15"/>
      <c r="J3976" s="12">
        <v>38</v>
      </c>
      <c r="K3976" s="15"/>
      <c r="L3976" s="15"/>
    </row>
    <row r="3977" spans="1:12" ht="15" customHeight="1">
      <c r="A3977" s="12" t="s">
        <v>12</v>
      </c>
      <c r="B3977" s="15"/>
      <c r="C3977" s="12" t="s">
        <v>6577</v>
      </c>
      <c r="D3977" s="12" t="s">
        <v>4334</v>
      </c>
      <c r="E3977" s="15"/>
      <c r="F3977" s="15"/>
      <c r="G3977" s="15"/>
      <c r="H3977" s="12" t="s">
        <v>6415</v>
      </c>
      <c r="I3977" s="15"/>
      <c r="J3977" s="12">
        <v>9</v>
      </c>
      <c r="K3977" s="15"/>
      <c r="L3977" s="15"/>
    </row>
    <row r="3978" spans="1:12" ht="15" customHeight="1">
      <c r="A3978" s="12" t="s">
        <v>12</v>
      </c>
      <c r="B3978" s="15"/>
      <c r="C3978" s="12" t="s">
        <v>6578</v>
      </c>
      <c r="D3978" s="12" t="s">
        <v>6579</v>
      </c>
      <c r="E3978" s="15"/>
      <c r="F3978" s="15"/>
      <c r="G3978" s="15"/>
      <c r="H3978" s="12" t="s">
        <v>6415</v>
      </c>
      <c r="I3978" s="15"/>
      <c r="J3978" s="12">
        <v>8</v>
      </c>
      <c r="K3978" s="15"/>
      <c r="L3978" s="15"/>
    </row>
    <row r="3979" spans="1:12" ht="15" customHeight="1">
      <c r="A3979" s="12" t="s">
        <v>12</v>
      </c>
      <c r="B3979" s="15"/>
      <c r="C3979" s="12" t="s">
        <v>6580</v>
      </c>
      <c r="D3979" s="12" t="s">
        <v>3245</v>
      </c>
      <c r="E3979" s="15"/>
      <c r="F3979" s="15"/>
      <c r="G3979" s="15"/>
      <c r="H3979" s="12" t="s">
        <v>6415</v>
      </c>
      <c r="I3979" s="15"/>
      <c r="J3979" s="12">
        <v>4</v>
      </c>
      <c r="K3979" s="15"/>
      <c r="L3979" s="15"/>
    </row>
    <row r="3980" spans="1:12" ht="15" customHeight="1">
      <c r="A3980" s="12" t="s">
        <v>12</v>
      </c>
      <c r="B3980" s="15"/>
      <c r="C3980" s="12" t="s">
        <v>6581</v>
      </c>
      <c r="D3980" s="12" t="s">
        <v>3245</v>
      </c>
      <c r="E3980" s="15"/>
      <c r="F3980" s="15"/>
      <c r="G3980" s="15"/>
      <c r="H3980" s="12" t="s">
        <v>6415</v>
      </c>
      <c r="I3980" s="15"/>
      <c r="J3980" s="12">
        <v>3</v>
      </c>
      <c r="K3980" s="15"/>
      <c r="L3980" s="15"/>
    </row>
    <row r="3981" spans="1:12" ht="15" customHeight="1">
      <c r="A3981" s="12" t="s">
        <v>12</v>
      </c>
      <c r="B3981" s="15"/>
      <c r="C3981" s="12" t="s">
        <v>6582</v>
      </c>
      <c r="D3981" s="12" t="s">
        <v>3245</v>
      </c>
      <c r="E3981" s="15"/>
      <c r="F3981" s="15"/>
      <c r="G3981" s="15"/>
      <c r="H3981" s="12" t="s">
        <v>6415</v>
      </c>
      <c r="I3981" s="15"/>
      <c r="J3981" s="12">
        <v>15</v>
      </c>
      <c r="K3981" s="15"/>
      <c r="L3981" s="15"/>
    </row>
    <row r="3982" spans="1:12" ht="15" customHeight="1">
      <c r="A3982" s="12" t="s">
        <v>12</v>
      </c>
      <c r="B3982" s="15"/>
      <c r="C3982" s="12" t="s">
        <v>6583</v>
      </c>
      <c r="D3982" s="12" t="s">
        <v>3245</v>
      </c>
      <c r="E3982" s="15"/>
      <c r="F3982" s="15"/>
      <c r="G3982" s="15"/>
      <c r="H3982" s="12" t="s">
        <v>6415</v>
      </c>
      <c r="I3982" s="15"/>
      <c r="J3982" s="12">
        <v>8</v>
      </c>
      <c r="K3982" s="15"/>
      <c r="L3982" s="15"/>
    </row>
    <row r="3983" spans="1:12" ht="15" customHeight="1">
      <c r="A3983" s="12" t="s">
        <v>12</v>
      </c>
      <c r="B3983" s="15"/>
      <c r="C3983" s="12" t="s">
        <v>6584</v>
      </c>
      <c r="D3983" s="12" t="s">
        <v>232</v>
      </c>
      <c r="E3983" s="15"/>
      <c r="F3983" s="15"/>
      <c r="G3983" s="15"/>
      <c r="H3983" s="12" t="s">
        <v>6415</v>
      </c>
      <c r="I3983" s="15"/>
      <c r="J3983" s="12">
        <v>8</v>
      </c>
      <c r="K3983" s="15"/>
      <c r="L3983" s="15"/>
    </row>
    <row r="3984" spans="1:12" ht="15" customHeight="1">
      <c r="A3984" s="12" t="s">
        <v>12</v>
      </c>
      <c r="B3984" s="15"/>
      <c r="C3984" s="12" t="s">
        <v>6585</v>
      </c>
      <c r="D3984" s="12" t="s">
        <v>432</v>
      </c>
      <c r="E3984" s="15"/>
      <c r="F3984" s="15"/>
      <c r="G3984" s="15"/>
      <c r="H3984" s="12" t="s">
        <v>6415</v>
      </c>
      <c r="I3984" s="15"/>
      <c r="J3984" s="12">
        <v>3</v>
      </c>
      <c r="K3984" s="15"/>
      <c r="L3984" s="15"/>
    </row>
    <row r="3985" spans="1:12" ht="15" customHeight="1">
      <c r="A3985" s="12" t="s">
        <v>12</v>
      </c>
      <c r="B3985" s="15"/>
      <c r="C3985" s="12" t="s">
        <v>6586</v>
      </c>
      <c r="D3985" s="12" t="s">
        <v>6587</v>
      </c>
      <c r="E3985" s="15"/>
      <c r="F3985" s="15"/>
      <c r="G3985" s="15"/>
      <c r="H3985" s="12" t="s">
        <v>6415</v>
      </c>
      <c r="I3985" s="15"/>
      <c r="J3985" s="12">
        <v>4</v>
      </c>
      <c r="K3985" s="15"/>
      <c r="L3985" s="15"/>
    </row>
    <row r="3986" spans="1:12" ht="15" customHeight="1">
      <c r="A3986" s="12" t="s">
        <v>12</v>
      </c>
      <c r="B3986" s="15"/>
      <c r="C3986" s="12" t="s">
        <v>6588</v>
      </c>
      <c r="D3986" s="12" t="s">
        <v>3413</v>
      </c>
      <c r="E3986" s="15"/>
      <c r="F3986" s="15"/>
      <c r="G3986" s="15"/>
      <c r="H3986" s="12" t="s">
        <v>6415</v>
      </c>
      <c r="I3986" s="15"/>
      <c r="J3986" s="12">
        <v>2</v>
      </c>
      <c r="K3986" s="15"/>
      <c r="L3986" s="15"/>
    </row>
    <row r="3987" spans="1:12" ht="15" customHeight="1">
      <c r="A3987" s="12" t="s">
        <v>12</v>
      </c>
      <c r="B3987" s="15"/>
      <c r="C3987" s="12" t="s">
        <v>6589</v>
      </c>
      <c r="D3987" s="12" t="s">
        <v>6590</v>
      </c>
      <c r="E3987" s="15"/>
      <c r="F3987" s="15"/>
      <c r="G3987" s="15"/>
      <c r="H3987" s="12" t="s">
        <v>6415</v>
      </c>
      <c r="I3987" s="15"/>
      <c r="J3987" s="12">
        <v>10</v>
      </c>
      <c r="K3987" s="15"/>
      <c r="L3987" s="15"/>
    </row>
    <row r="3988" spans="1:12" ht="15" customHeight="1">
      <c r="A3988" s="12" t="s">
        <v>12</v>
      </c>
      <c r="B3988" s="15"/>
      <c r="C3988" s="12" t="s">
        <v>6591</v>
      </c>
      <c r="D3988" s="12" t="s">
        <v>6590</v>
      </c>
      <c r="E3988" s="15"/>
      <c r="F3988" s="15"/>
      <c r="G3988" s="15"/>
      <c r="H3988" s="12" t="s">
        <v>6415</v>
      </c>
      <c r="I3988" s="15"/>
      <c r="J3988" s="12">
        <v>35</v>
      </c>
      <c r="K3988" s="15"/>
      <c r="L3988" s="15"/>
    </row>
    <row r="3989" spans="1:12" ht="15" customHeight="1">
      <c r="A3989" s="12" t="s">
        <v>12</v>
      </c>
      <c r="B3989" s="15"/>
      <c r="C3989" s="12" t="s">
        <v>6592</v>
      </c>
      <c r="D3989" s="12" t="s">
        <v>6593</v>
      </c>
      <c r="E3989" s="15"/>
      <c r="F3989" s="15"/>
      <c r="G3989" s="15"/>
      <c r="H3989" s="12" t="s">
        <v>6415</v>
      </c>
      <c r="I3989" s="15"/>
      <c r="J3989" s="12">
        <v>2</v>
      </c>
      <c r="K3989" s="15"/>
      <c r="L3989" s="15"/>
    </row>
    <row r="3990" spans="1:12" ht="15" customHeight="1">
      <c r="A3990" s="12" t="s">
        <v>12</v>
      </c>
      <c r="B3990" s="15"/>
      <c r="C3990" s="12" t="s">
        <v>6594</v>
      </c>
      <c r="D3990" s="12" t="s">
        <v>6595</v>
      </c>
      <c r="E3990" s="15"/>
      <c r="F3990" s="15"/>
      <c r="G3990" s="15"/>
      <c r="H3990" s="12" t="s">
        <v>6415</v>
      </c>
      <c r="I3990" s="15"/>
      <c r="J3990" s="12">
        <v>2</v>
      </c>
      <c r="K3990" s="15"/>
      <c r="L3990" s="15"/>
    </row>
    <row r="3991" spans="1:12" ht="15" customHeight="1">
      <c r="A3991" s="12" t="s">
        <v>12</v>
      </c>
      <c r="B3991" s="15"/>
      <c r="C3991" s="12" t="s">
        <v>6596</v>
      </c>
      <c r="D3991" s="12" t="s">
        <v>6597</v>
      </c>
      <c r="E3991" s="15"/>
      <c r="F3991" s="15"/>
      <c r="G3991" s="15"/>
      <c r="H3991" s="12" t="s">
        <v>6415</v>
      </c>
      <c r="I3991" s="15"/>
      <c r="J3991" s="12">
        <v>3</v>
      </c>
      <c r="K3991" s="15"/>
      <c r="L3991" s="15"/>
    </row>
    <row r="3992" spans="1:12" ht="15" customHeight="1">
      <c r="A3992" s="12" t="s">
        <v>12</v>
      </c>
      <c r="B3992" s="15"/>
      <c r="C3992" s="12" t="s">
        <v>6598</v>
      </c>
      <c r="D3992" s="12" t="s">
        <v>6599</v>
      </c>
      <c r="E3992" s="15"/>
      <c r="F3992" s="15"/>
      <c r="G3992" s="15"/>
      <c r="H3992" s="12" t="s">
        <v>6415</v>
      </c>
      <c r="I3992" s="15"/>
      <c r="J3992" s="12">
        <v>4</v>
      </c>
      <c r="K3992" s="15"/>
      <c r="L3992" s="15"/>
    </row>
    <row r="3993" spans="1:12" ht="15" customHeight="1">
      <c r="A3993" s="12" t="s">
        <v>12</v>
      </c>
      <c r="B3993" s="15"/>
      <c r="C3993" s="12" t="s">
        <v>6600</v>
      </c>
      <c r="D3993" s="12" t="s">
        <v>6601</v>
      </c>
      <c r="E3993" s="15"/>
      <c r="F3993" s="15"/>
      <c r="G3993" s="15"/>
      <c r="H3993" s="12" t="s">
        <v>6415</v>
      </c>
      <c r="I3993" s="15"/>
      <c r="J3993" s="12">
        <v>5</v>
      </c>
      <c r="K3993" s="15"/>
      <c r="L3993" s="15"/>
    </row>
    <row r="3994" spans="1:12" ht="15" customHeight="1">
      <c r="A3994" s="12" t="s">
        <v>12</v>
      </c>
      <c r="B3994" s="15"/>
      <c r="C3994" s="12" t="s">
        <v>6602</v>
      </c>
      <c r="D3994" s="12" t="s">
        <v>6603</v>
      </c>
      <c r="E3994" s="15"/>
      <c r="F3994" s="15"/>
      <c r="G3994" s="15"/>
      <c r="H3994" s="12" t="s">
        <v>6415</v>
      </c>
      <c r="I3994" s="15"/>
      <c r="J3994" s="12">
        <v>4</v>
      </c>
      <c r="K3994" s="15"/>
      <c r="L3994" s="15"/>
    </row>
    <row r="3995" spans="1:12" ht="15" customHeight="1">
      <c r="A3995" s="12" t="s">
        <v>12</v>
      </c>
      <c r="B3995" s="15"/>
      <c r="C3995" s="12" t="s">
        <v>6604</v>
      </c>
      <c r="D3995" s="12" t="s">
        <v>6605</v>
      </c>
      <c r="E3995" s="15"/>
      <c r="F3995" s="15"/>
      <c r="G3995" s="15"/>
      <c r="H3995" s="12" t="s">
        <v>6415</v>
      </c>
      <c r="I3995" s="15"/>
      <c r="J3995" s="12">
        <v>4</v>
      </c>
      <c r="K3995" s="15"/>
      <c r="L3995" s="15"/>
    </row>
    <row r="3996" spans="1:12" ht="15" customHeight="1">
      <c r="A3996" s="12" t="s">
        <v>12</v>
      </c>
      <c r="B3996" s="15"/>
      <c r="C3996" s="12" t="s">
        <v>6606</v>
      </c>
      <c r="D3996" s="12" t="s">
        <v>6607</v>
      </c>
      <c r="E3996" s="15"/>
      <c r="F3996" s="15"/>
      <c r="G3996" s="15"/>
      <c r="H3996" s="12" t="s">
        <v>6415</v>
      </c>
      <c r="I3996" s="15"/>
      <c r="J3996" s="12">
        <v>6</v>
      </c>
      <c r="K3996" s="15"/>
      <c r="L3996" s="15"/>
    </row>
    <row r="3997" spans="1:12" ht="15" customHeight="1">
      <c r="A3997" s="12" t="s">
        <v>12</v>
      </c>
      <c r="B3997" s="15"/>
      <c r="C3997" s="12" t="s">
        <v>6608</v>
      </c>
      <c r="D3997" s="12" t="s">
        <v>6609</v>
      </c>
      <c r="E3997" s="15"/>
      <c r="F3997" s="15"/>
      <c r="G3997" s="15"/>
      <c r="H3997" s="12" t="s">
        <v>6415</v>
      </c>
      <c r="I3997" s="15"/>
      <c r="J3997" s="12">
        <v>5</v>
      </c>
      <c r="K3997" s="15"/>
      <c r="L3997" s="15"/>
    </row>
    <row r="3998" spans="1:12" ht="15" customHeight="1">
      <c r="A3998" s="12" t="s">
        <v>12</v>
      </c>
      <c r="B3998" s="15"/>
      <c r="C3998" s="12" t="s">
        <v>6610</v>
      </c>
      <c r="D3998" s="12" t="s">
        <v>6611</v>
      </c>
      <c r="E3998" s="15"/>
      <c r="F3998" s="15"/>
      <c r="G3998" s="15"/>
      <c r="H3998" s="12" t="s">
        <v>6415</v>
      </c>
      <c r="I3998" s="15"/>
      <c r="J3998" s="12">
        <v>2</v>
      </c>
      <c r="K3998" s="15"/>
      <c r="L3998" s="15"/>
    </row>
    <row r="3999" spans="1:12" ht="15" customHeight="1">
      <c r="A3999" s="12" t="s">
        <v>12</v>
      </c>
      <c r="B3999" s="15"/>
      <c r="C3999" s="12" t="s">
        <v>6612</v>
      </c>
      <c r="D3999" s="12" t="s">
        <v>2311</v>
      </c>
      <c r="E3999" s="15"/>
      <c r="F3999" s="15"/>
      <c r="G3999" s="15"/>
      <c r="H3999" s="12" t="s">
        <v>6415</v>
      </c>
      <c r="I3999" s="15"/>
      <c r="J3999" s="12">
        <v>2</v>
      </c>
      <c r="K3999" s="15"/>
      <c r="L3999" s="15"/>
    </row>
    <row r="4000" spans="1:12" ht="15" customHeight="1">
      <c r="A4000" s="12" t="s">
        <v>12</v>
      </c>
      <c r="B4000" s="15"/>
      <c r="C4000" s="12" t="s">
        <v>6613</v>
      </c>
      <c r="D4000" s="12" t="s">
        <v>2311</v>
      </c>
      <c r="E4000" s="15"/>
      <c r="F4000" s="15"/>
      <c r="G4000" s="15"/>
      <c r="H4000" s="12" t="s">
        <v>6415</v>
      </c>
      <c r="I4000" s="15"/>
      <c r="J4000" s="12">
        <v>8</v>
      </c>
      <c r="K4000" s="15"/>
      <c r="L4000" s="15"/>
    </row>
    <row r="4001" spans="1:12" ht="15" customHeight="1">
      <c r="A4001" s="12" t="s">
        <v>12</v>
      </c>
      <c r="B4001" s="15"/>
      <c r="C4001" s="12" t="s">
        <v>6614</v>
      </c>
      <c r="D4001" s="12" t="s">
        <v>6615</v>
      </c>
      <c r="E4001" s="15"/>
      <c r="F4001" s="15"/>
      <c r="G4001" s="15"/>
      <c r="H4001" s="12" t="s">
        <v>6415</v>
      </c>
      <c r="I4001" s="15"/>
      <c r="J4001" s="12">
        <v>9</v>
      </c>
      <c r="K4001" s="15"/>
      <c r="L4001" s="15"/>
    </row>
    <row r="4002" spans="1:12" ht="15" customHeight="1">
      <c r="A4002" s="12" t="s">
        <v>12</v>
      </c>
      <c r="B4002" s="15"/>
      <c r="C4002" s="12" t="s">
        <v>6616</v>
      </c>
      <c r="D4002" s="12" t="s">
        <v>6617</v>
      </c>
      <c r="E4002" s="15"/>
      <c r="F4002" s="15"/>
      <c r="G4002" s="15"/>
      <c r="H4002" s="12" t="s">
        <v>6415</v>
      </c>
      <c r="I4002" s="15"/>
      <c r="J4002" s="12">
        <v>4</v>
      </c>
      <c r="K4002" s="15"/>
      <c r="L4002" s="15"/>
    </row>
    <row r="4003" spans="1:12" ht="15" customHeight="1">
      <c r="A4003" s="12" t="s">
        <v>12</v>
      </c>
      <c r="B4003" s="15"/>
      <c r="C4003" s="12" t="s">
        <v>6618</v>
      </c>
      <c r="D4003" s="12" t="s">
        <v>6617</v>
      </c>
      <c r="E4003" s="15"/>
      <c r="F4003" s="15"/>
      <c r="G4003" s="15"/>
      <c r="H4003" s="12" t="s">
        <v>6415</v>
      </c>
      <c r="I4003" s="15"/>
      <c r="J4003" s="12">
        <v>6</v>
      </c>
      <c r="K4003" s="15"/>
      <c r="L4003" s="15"/>
    </row>
    <row r="4004" spans="1:12" ht="15" customHeight="1">
      <c r="A4004" s="12" t="s">
        <v>12</v>
      </c>
      <c r="B4004" s="15"/>
      <c r="C4004" s="12" t="s">
        <v>6619</v>
      </c>
      <c r="D4004" s="12" t="s">
        <v>6617</v>
      </c>
      <c r="E4004" s="15"/>
      <c r="F4004" s="15"/>
      <c r="G4004" s="15"/>
      <c r="H4004" s="12" t="s">
        <v>6415</v>
      </c>
      <c r="I4004" s="15"/>
      <c r="J4004" s="12">
        <v>21</v>
      </c>
      <c r="K4004" s="15"/>
      <c r="L4004" s="15"/>
    </row>
    <row r="4005" spans="1:12" ht="15" customHeight="1">
      <c r="A4005" s="12" t="s">
        <v>12</v>
      </c>
      <c r="B4005" s="15"/>
      <c r="C4005" s="12" t="s">
        <v>6620</v>
      </c>
      <c r="D4005" s="12" t="s">
        <v>935</v>
      </c>
      <c r="E4005" s="15"/>
      <c r="F4005" s="15"/>
      <c r="G4005" s="15"/>
      <c r="H4005" s="12" t="s">
        <v>6415</v>
      </c>
      <c r="I4005" s="15"/>
      <c r="J4005" s="12">
        <v>14</v>
      </c>
      <c r="K4005" s="15"/>
      <c r="L4005" s="15"/>
    </row>
    <row r="4006" spans="1:12" ht="15" customHeight="1">
      <c r="A4006" s="12" t="s">
        <v>12</v>
      </c>
      <c r="B4006" s="15"/>
      <c r="C4006" s="12" t="s">
        <v>6621</v>
      </c>
      <c r="D4006" s="12" t="s">
        <v>4889</v>
      </c>
      <c r="E4006" s="15"/>
      <c r="F4006" s="15"/>
      <c r="G4006" s="15"/>
      <c r="H4006" s="12" t="s">
        <v>6415</v>
      </c>
      <c r="I4006" s="15"/>
      <c r="J4006" s="12">
        <v>6</v>
      </c>
      <c r="K4006" s="15"/>
      <c r="L4006" s="15"/>
    </row>
    <row r="4007" spans="1:12" ht="15" customHeight="1">
      <c r="A4007" s="12" t="s">
        <v>12</v>
      </c>
      <c r="B4007" s="15"/>
      <c r="C4007" s="12" t="s">
        <v>6622</v>
      </c>
      <c r="D4007" s="12" t="s">
        <v>6623</v>
      </c>
      <c r="E4007" s="15"/>
      <c r="F4007" s="15"/>
      <c r="G4007" s="15"/>
      <c r="H4007" s="12" t="s">
        <v>6415</v>
      </c>
      <c r="I4007" s="15"/>
      <c r="J4007" s="12">
        <v>18</v>
      </c>
      <c r="K4007" s="15"/>
      <c r="L4007" s="15"/>
    </row>
    <row r="4008" spans="1:12" ht="15" customHeight="1">
      <c r="A4008" s="12" t="s">
        <v>12</v>
      </c>
      <c r="B4008" s="15"/>
      <c r="C4008" s="12" t="s">
        <v>6624</v>
      </c>
      <c r="D4008" s="12" t="s">
        <v>6623</v>
      </c>
      <c r="E4008" s="15"/>
      <c r="F4008" s="15"/>
      <c r="G4008" s="15"/>
      <c r="H4008" s="12" t="s">
        <v>6415</v>
      </c>
      <c r="I4008" s="15"/>
      <c r="J4008" s="12">
        <v>5</v>
      </c>
      <c r="K4008" s="15"/>
      <c r="L4008" s="15"/>
    </row>
    <row r="4009" spans="1:12" ht="15" customHeight="1">
      <c r="A4009" s="12" t="s">
        <v>12</v>
      </c>
      <c r="B4009" s="15"/>
      <c r="C4009" s="12" t="s">
        <v>6625</v>
      </c>
      <c r="D4009" s="12" t="s">
        <v>6626</v>
      </c>
      <c r="E4009" s="15"/>
      <c r="F4009" s="15"/>
      <c r="G4009" s="15"/>
      <c r="H4009" s="12" t="s">
        <v>6415</v>
      </c>
      <c r="I4009" s="15"/>
      <c r="J4009" s="12">
        <v>5</v>
      </c>
      <c r="K4009" s="15"/>
      <c r="L4009" s="15"/>
    </row>
    <row r="4010" spans="1:12" ht="15" customHeight="1">
      <c r="A4010" s="12" t="s">
        <v>12</v>
      </c>
      <c r="B4010" s="15"/>
      <c r="C4010" s="12" t="s">
        <v>6627</v>
      </c>
      <c r="D4010" s="12" t="s">
        <v>6628</v>
      </c>
      <c r="E4010" s="15"/>
      <c r="F4010" s="15"/>
      <c r="G4010" s="15"/>
      <c r="H4010" s="12" t="s">
        <v>6415</v>
      </c>
      <c r="I4010" s="15"/>
      <c r="J4010" s="12">
        <v>4</v>
      </c>
      <c r="K4010" s="15"/>
      <c r="L4010" s="15"/>
    </row>
    <row r="4011" spans="1:12" ht="15" customHeight="1">
      <c r="A4011" s="12" t="s">
        <v>12</v>
      </c>
      <c r="B4011" s="15"/>
      <c r="C4011" s="12" t="s">
        <v>6629</v>
      </c>
      <c r="D4011" s="12" t="s">
        <v>6630</v>
      </c>
      <c r="E4011" s="15"/>
      <c r="F4011" s="15"/>
      <c r="G4011" s="15"/>
      <c r="H4011" s="12" t="s">
        <v>6415</v>
      </c>
      <c r="I4011" s="15"/>
      <c r="J4011" s="12">
        <v>1</v>
      </c>
      <c r="K4011" s="15"/>
      <c r="L4011" s="15"/>
    </row>
    <row r="4012" spans="1:12" ht="15" customHeight="1">
      <c r="A4012" s="12" t="s">
        <v>12</v>
      </c>
      <c r="B4012" s="15"/>
      <c r="C4012" s="12" t="s">
        <v>6631</v>
      </c>
      <c r="D4012" s="12" t="s">
        <v>6632</v>
      </c>
      <c r="E4012" s="15"/>
      <c r="F4012" s="15"/>
      <c r="G4012" s="15"/>
      <c r="H4012" s="12" t="s">
        <v>6415</v>
      </c>
      <c r="I4012" s="15"/>
      <c r="J4012" s="12">
        <v>5</v>
      </c>
      <c r="K4012" s="15"/>
      <c r="L4012" s="15"/>
    </row>
    <row r="4013" spans="1:12" ht="15" customHeight="1">
      <c r="A4013" s="12" t="s">
        <v>12</v>
      </c>
      <c r="B4013" s="15"/>
      <c r="C4013" s="12" t="s">
        <v>6633</v>
      </c>
      <c r="D4013" s="12" t="s">
        <v>6634</v>
      </c>
      <c r="E4013" s="15"/>
      <c r="F4013" s="15"/>
      <c r="G4013" s="15"/>
      <c r="H4013" s="12" t="s">
        <v>6415</v>
      </c>
      <c r="I4013" s="15"/>
      <c r="J4013" s="12">
        <v>9</v>
      </c>
      <c r="K4013" s="15"/>
      <c r="L4013" s="15"/>
    </row>
    <row r="4014" spans="1:12" ht="15" customHeight="1">
      <c r="A4014" s="12" t="s">
        <v>12</v>
      </c>
      <c r="B4014" s="15"/>
      <c r="C4014" s="12" t="s">
        <v>6635</v>
      </c>
      <c r="D4014" s="12" t="s">
        <v>6636</v>
      </c>
      <c r="E4014" s="15"/>
      <c r="F4014" s="15"/>
      <c r="G4014" s="15"/>
      <c r="H4014" s="12" t="s">
        <v>6415</v>
      </c>
      <c r="I4014" s="15"/>
      <c r="J4014" s="12">
        <v>16</v>
      </c>
      <c r="K4014" s="15"/>
      <c r="L4014" s="15"/>
    </row>
    <row r="4015" spans="1:12" ht="15" customHeight="1">
      <c r="A4015" s="12" t="s">
        <v>12</v>
      </c>
      <c r="B4015" s="15"/>
      <c r="C4015" s="12" t="s">
        <v>6637</v>
      </c>
      <c r="D4015" s="12" t="s">
        <v>4250</v>
      </c>
      <c r="E4015" s="15"/>
      <c r="F4015" s="15"/>
      <c r="G4015" s="15"/>
      <c r="H4015" s="12" t="s">
        <v>6415</v>
      </c>
      <c r="I4015" s="15"/>
      <c r="J4015" s="12">
        <v>4</v>
      </c>
      <c r="K4015" s="15"/>
      <c r="L4015" s="15"/>
    </row>
    <row r="4016" spans="1:12" ht="15" customHeight="1">
      <c r="A4016" s="12" t="s">
        <v>12</v>
      </c>
      <c r="B4016" s="15"/>
      <c r="C4016" s="12" t="s">
        <v>6638</v>
      </c>
      <c r="D4016" s="12" t="s">
        <v>6639</v>
      </c>
      <c r="E4016" s="15"/>
      <c r="F4016" s="15"/>
      <c r="G4016" s="15"/>
      <c r="H4016" s="12" t="s">
        <v>6415</v>
      </c>
      <c r="I4016" s="15"/>
      <c r="J4016" s="12">
        <v>3</v>
      </c>
      <c r="K4016" s="15"/>
      <c r="L4016" s="15"/>
    </row>
    <row r="4017" spans="1:12" ht="15" customHeight="1">
      <c r="A4017" s="12" t="s">
        <v>12</v>
      </c>
      <c r="B4017" s="15"/>
      <c r="C4017" s="12" t="s">
        <v>6640</v>
      </c>
      <c r="D4017" s="12" t="s">
        <v>540</v>
      </c>
      <c r="E4017" s="15"/>
      <c r="F4017" s="15"/>
      <c r="G4017" s="15"/>
      <c r="H4017" s="12" t="s">
        <v>6415</v>
      </c>
      <c r="I4017" s="15"/>
      <c r="J4017" s="12">
        <v>4</v>
      </c>
      <c r="K4017" s="15"/>
      <c r="L4017" s="15"/>
    </row>
    <row r="4018" spans="1:12" ht="15" customHeight="1">
      <c r="A4018" s="12" t="s">
        <v>12</v>
      </c>
      <c r="B4018" s="15"/>
      <c r="C4018" s="12" t="s">
        <v>6641</v>
      </c>
      <c r="D4018" s="12" t="s">
        <v>6642</v>
      </c>
      <c r="E4018" s="15"/>
      <c r="F4018" s="15"/>
      <c r="G4018" s="15"/>
      <c r="H4018" s="12" t="s">
        <v>6415</v>
      </c>
      <c r="I4018" s="15"/>
      <c r="J4018" s="12">
        <v>2</v>
      </c>
      <c r="K4018" s="15"/>
      <c r="L4018" s="15"/>
    </row>
    <row r="4019" spans="1:12" ht="15" customHeight="1">
      <c r="A4019" s="12" t="s">
        <v>12</v>
      </c>
      <c r="B4019" s="15"/>
      <c r="C4019" s="12" t="s">
        <v>6643</v>
      </c>
      <c r="D4019" s="12" t="s">
        <v>3014</v>
      </c>
      <c r="E4019" s="15"/>
      <c r="F4019" s="15"/>
      <c r="G4019" s="15"/>
      <c r="H4019" s="12" t="s">
        <v>6415</v>
      </c>
      <c r="I4019" s="15"/>
      <c r="J4019" s="12">
        <v>7</v>
      </c>
      <c r="K4019" s="15"/>
      <c r="L4019" s="15"/>
    </row>
    <row r="4020" spans="1:12" ht="15" customHeight="1">
      <c r="A4020" s="12" t="s">
        <v>12</v>
      </c>
      <c r="B4020" s="15"/>
      <c r="C4020" s="12" t="s">
        <v>6644</v>
      </c>
      <c r="D4020" s="12" t="s">
        <v>3014</v>
      </c>
      <c r="E4020" s="15"/>
      <c r="F4020" s="15"/>
      <c r="G4020" s="15"/>
      <c r="H4020" s="12" t="s">
        <v>6415</v>
      </c>
      <c r="I4020" s="15"/>
      <c r="J4020" s="12">
        <v>14</v>
      </c>
      <c r="K4020" s="15"/>
      <c r="L4020" s="15"/>
    </row>
    <row r="4021" spans="1:12" ht="15" customHeight="1">
      <c r="A4021" s="12" t="s">
        <v>12</v>
      </c>
      <c r="B4021" s="15"/>
      <c r="C4021" s="12" t="s">
        <v>6645</v>
      </c>
      <c r="D4021" s="12" t="s">
        <v>6646</v>
      </c>
      <c r="E4021" s="15"/>
      <c r="F4021" s="15"/>
      <c r="G4021" s="15"/>
      <c r="H4021" s="12" t="s">
        <v>6415</v>
      </c>
      <c r="I4021" s="15"/>
      <c r="J4021" s="12">
        <v>4</v>
      </c>
      <c r="K4021" s="15"/>
      <c r="L4021" s="15"/>
    </row>
    <row r="4022" spans="1:12" ht="15" customHeight="1">
      <c r="A4022" s="12" t="s">
        <v>12</v>
      </c>
      <c r="B4022" s="15"/>
      <c r="C4022" s="12" t="s">
        <v>6647</v>
      </c>
      <c r="D4022" s="12" t="s">
        <v>6648</v>
      </c>
      <c r="E4022" s="15"/>
      <c r="F4022" s="15"/>
      <c r="G4022" s="15"/>
      <c r="H4022" s="12" t="s">
        <v>6415</v>
      </c>
      <c r="I4022" s="15"/>
      <c r="J4022" s="12">
        <v>2</v>
      </c>
      <c r="K4022" s="15"/>
      <c r="L4022" s="15"/>
    </row>
    <row r="4023" spans="1:12" ht="15" customHeight="1">
      <c r="A4023" s="12" t="s">
        <v>12</v>
      </c>
      <c r="B4023" s="15"/>
      <c r="C4023" s="12" t="s">
        <v>6649</v>
      </c>
      <c r="D4023" s="12" t="s">
        <v>5854</v>
      </c>
      <c r="E4023" s="15"/>
      <c r="F4023" s="15"/>
      <c r="G4023" s="15"/>
      <c r="H4023" s="12" t="s">
        <v>6415</v>
      </c>
      <c r="I4023" s="15"/>
      <c r="J4023" s="12">
        <v>2</v>
      </c>
      <c r="K4023" s="15"/>
      <c r="L4023" s="15"/>
    </row>
    <row r="4024" spans="1:12" ht="15" customHeight="1">
      <c r="A4024" s="12" t="s">
        <v>12</v>
      </c>
      <c r="B4024" s="15"/>
      <c r="C4024" s="12" t="s">
        <v>6650</v>
      </c>
      <c r="D4024" s="12" t="s">
        <v>6651</v>
      </c>
      <c r="E4024" s="15"/>
      <c r="F4024" s="15"/>
      <c r="G4024" s="15"/>
      <c r="H4024" s="12" t="s">
        <v>6415</v>
      </c>
      <c r="I4024" s="15"/>
      <c r="J4024" s="12">
        <v>4</v>
      </c>
      <c r="K4024" s="15"/>
      <c r="L4024" s="15"/>
    </row>
    <row r="4025" spans="1:12" ht="15" customHeight="1">
      <c r="A4025" s="12" t="s">
        <v>12</v>
      </c>
      <c r="B4025" s="15"/>
      <c r="C4025" s="12" t="s">
        <v>6652</v>
      </c>
      <c r="D4025" s="12" t="s">
        <v>6653</v>
      </c>
      <c r="E4025" s="15"/>
      <c r="F4025" s="15"/>
      <c r="G4025" s="15"/>
      <c r="H4025" s="12" t="s">
        <v>6415</v>
      </c>
      <c r="I4025" s="15"/>
      <c r="J4025" s="12">
        <v>5</v>
      </c>
      <c r="K4025" s="15"/>
      <c r="L4025" s="15"/>
    </row>
    <row r="4026" spans="1:12" ht="15" customHeight="1">
      <c r="A4026" s="12" t="s">
        <v>12</v>
      </c>
      <c r="B4026" s="15"/>
      <c r="C4026" s="12" t="s">
        <v>6654</v>
      </c>
      <c r="D4026" s="12" t="s">
        <v>6655</v>
      </c>
      <c r="E4026" s="15"/>
      <c r="F4026" s="15"/>
      <c r="G4026" s="15"/>
      <c r="H4026" s="12" t="s">
        <v>6415</v>
      </c>
      <c r="I4026" s="15"/>
      <c r="J4026" s="12">
        <v>4</v>
      </c>
      <c r="K4026" s="15"/>
      <c r="L4026" s="15"/>
    </row>
    <row r="4027" spans="1:12" ht="15" customHeight="1">
      <c r="A4027" s="12" t="s">
        <v>12</v>
      </c>
      <c r="B4027" s="15"/>
      <c r="C4027" s="12" t="s">
        <v>6656</v>
      </c>
      <c r="D4027" s="12" t="s">
        <v>5338</v>
      </c>
      <c r="E4027" s="15"/>
      <c r="F4027" s="15"/>
      <c r="G4027" s="15"/>
      <c r="H4027" s="12" t="s">
        <v>6415</v>
      </c>
      <c r="I4027" s="15"/>
      <c r="J4027" s="12">
        <v>1</v>
      </c>
      <c r="K4027" s="15"/>
      <c r="L4027" s="15"/>
    </row>
    <row r="4028" spans="1:12" ht="15" customHeight="1">
      <c r="A4028" s="12" t="s">
        <v>12</v>
      </c>
      <c r="B4028" s="15"/>
      <c r="C4028" s="12" t="s">
        <v>6657</v>
      </c>
      <c r="D4028" s="12" t="s">
        <v>6658</v>
      </c>
      <c r="E4028" s="15"/>
      <c r="F4028" s="15"/>
      <c r="G4028" s="15"/>
      <c r="H4028" s="12" t="s">
        <v>6415</v>
      </c>
      <c r="I4028" s="15"/>
      <c r="J4028" s="12">
        <v>23</v>
      </c>
      <c r="K4028" s="15"/>
      <c r="L4028" s="15"/>
    </row>
    <row r="4029" spans="1:12" ht="15" customHeight="1">
      <c r="A4029" s="12" t="s">
        <v>12</v>
      </c>
      <c r="B4029" s="15"/>
      <c r="C4029" s="12" t="s">
        <v>6659</v>
      </c>
      <c r="D4029" s="12" t="s">
        <v>5815</v>
      </c>
      <c r="E4029" s="15"/>
      <c r="F4029" s="15"/>
      <c r="G4029" s="15"/>
      <c r="H4029" s="12" t="s">
        <v>6415</v>
      </c>
      <c r="I4029" s="15"/>
      <c r="J4029" s="12">
        <v>5</v>
      </c>
      <c r="K4029" s="15"/>
      <c r="L4029" s="15"/>
    </row>
    <row r="4030" spans="1:12" ht="15" customHeight="1">
      <c r="A4030" s="12" t="s">
        <v>12</v>
      </c>
      <c r="B4030" s="15"/>
      <c r="C4030" s="12" t="s">
        <v>6660</v>
      </c>
      <c r="D4030" s="12" t="s">
        <v>6661</v>
      </c>
      <c r="E4030" s="15"/>
      <c r="F4030" s="15"/>
      <c r="G4030" s="15"/>
      <c r="H4030" s="12" t="s">
        <v>6415</v>
      </c>
      <c r="I4030" s="15"/>
      <c r="J4030" s="12">
        <v>10</v>
      </c>
      <c r="K4030" s="15"/>
      <c r="L4030" s="15"/>
    </row>
    <row r="4031" spans="1:12">
      <c r="A4031" s="8" t="s">
        <v>12</v>
      </c>
      <c r="B4031" s="15"/>
      <c r="C4031" s="8" t="s">
        <v>12</v>
      </c>
      <c r="D4031" s="8" t="s">
        <v>12</v>
      </c>
      <c r="E4031" s="15"/>
      <c r="F4031" s="15"/>
      <c r="G4031" s="15"/>
      <c r="H4031" s="8" t="s">
        <v>12</v>
      </c>
      <c r="I4031" s="15"/>
      <c r="J4031" s="8">
        <v>1694</v>
      </c>
      <c r="K4031" s="15"/>
      <c r="L4031" s="15"/>
    </row>
    <row r="4032" spans="1:12">
      <c r="A4032" s="8" t="s">
        <v>6663</v>
      </c>
      <c r="B4032" s="15"/>
      <c r="C4032" s="12" t="s">
        <v>12</v>
      </c>
      <c r="D4032" s="12" t="s">
        <v>12</v>
      </c>
      <c r="E4032" s="15"/>
      <c r="F4032" s="15"/>
      <c r="G4032" s="15"/>
      <c r="H4032" s="12" t="s">
        <v>12</v>
      </c>
      <c r="I4032" s="15"/>
      <c r="J4032" s="12" t="s">
        <v>12</v>
      </c>
      <c r="K4032" s="15"/>
      <c r="L4032" s="15"/>
    </row>
    <row r="4033" spans="1:12" ht="15" customHeight="1">
      <c r="A4033" s="12" t="s">
        <v>12</v>
      </c>
      <c r="B4033" s="15"/>
      <c r="C4033" s="12" t="s">
        <v>6664</v>
      </c>
      <c r="D4033" s="12" t="s">
        <v>5336</v>
      </c>
      <c r="E4033" s="15"/>
      <c r="F4033" s="15"/>
      <c r="G4033" s="15"/>
      <c r="H4033" s="12" t="s">
        <v>6665</v>
      </c>
      <c r="I4033" s="15"/>
      <c r="J4033" s="12">
        <v>9</v>
      </c>
      <c r="K4033" s="15"/>
      <c r="L4033" s="15"/>
    </row>
    <row r="4034" spans="1:12" ht="15" customHeight="1">
      <c r="A4034" s="12" t="s">
        <v>12</v>
      </c>
      <c r="B4034" s="15"/>
      <c r="C4034" s="12" t="s">
        <v>6666</v>
      </c>
      <c r="D4034" s="12" t="s">
        <v>6380</v>
      </c>
      <c r="E4034" s="15"/>
      <c r="F4034" s="15"/>
      <c r="G4034" s="15"/>
      <c r="H4034" s="12" t="s">
        <v>6665</v>
      </c>
      <c r="I4034" s="15"/>
      <c r="J4034" s="12">
        <v>8</v>
      </c>
      <c r="K4034" s="15"/>
      <c r="L4034" s="15"/>
    </row>
    <row r="4035" spans="1:12" ht="15" customHeight="1">
      <c r="A4035" s="12" t="s">
        <v>12</v>
      </c>
      <c r="B4035" s="15"/>
      <c r="C4035" s="12" t="s">
        <v>6667</v>
      </c>
      <c r="D4035" s="12" t="s">
        <v>6380</v>
      </c>
      <c r="E4035" s="15"/>
      <c r="F4035" s="15"/>
      <c r="G4035" s="15"/>
      <c r="H4035" s="12" t="s">
        <v>6665</v>
      </c>
      <c r="I4035" s="15"/>
      <c r="J4035" s="12">
        <v>11</v>
      </c>
      <c r="K4035" s="15"/>
      <c r="L4035" s="15"/>
    </row>
    <row r="4036" spans="1:12" ht="15" customHeight="1">
      <c r="A4036" s="12" t="s">
        <v>12</v>
      </c>
      <c r="B4036" s="15"/>
      <c r="C4036" s="12" t="s">
        <v>6668</v>
      </c>
      <c r="D4036" s="12" t="s">
        <v>6380</v>
      </c>
      <c r="E4036" s="15"/>
      <c r="F4036" s="15"/>
      <c r="G4036" s="15"/>
      <c r="H4036" s="12" t="s">
        <v>6665</v>
      </c>
      <c r="I4036" s="15"/>
      <c r="J4036" s="12">
        <v>5</v>
      </c>
      <c r="K4036" s="15"/>
      <c r="L4036" s="15"/>
    </row>
    <row r="4037" spans="1:12" ht="15" customHeight="1">
      <c r="A4037" s="12" t="s">
        <v>12</v>
      </c>
      <c r="B4037" s="15"/>
      <c r="C4037" s="12" t="s">
        <v>6669</v>
      </c>
      <c r="D4037" s="12" t="s">
        <v>6380</v>
      </c>
      <c r="E4037" s="15"/>
      <c r="F4037" s="15"/>
      <c r="G4037" s="15"/>
      <c r="H4037" s="12" t="s">
        <v>6665</v>
      </c>
      <c r="I4037" s="15"/>
      <c r="J4037" s="12">
        <v>10</v>
      </c>
      <c r="K4037" s="15"/>
      <c r="L4037" s="15"/>
    </row>
    <row r="4038" spans="1:12" ht="15" customHeight="1">
      <c r="A4038" s="12" t="s">
        <v>12</v>
      </c>
      <c r="B4038" s="15"/>
      <c r="C4038" s="12" t="s">
        <v>6670</v>
      </c>
      <c r="D4038" s="12" t="s">
        <v>6671</v>
      </c>
      <c r="E4038" s="15"/>
      <c r="F4038" s="15"/>
      <c r="G4038" s="15"/>
      <c r="H4038" s="12" t="s">
        <v>6665</v>
      </c>
      <c r="I4038" s="15"/>
      <c r="J4038" s="12">
        <v>5</v>
      </c>
      <c r="K4038" s="15"/>
      <c r="L4038" s="15"/>
    </row>
    <row r="4039" spans="1:12" ht="15" customHeight="1">
      <c r="A4039" s="12" t="s">
        <v>12</v>
      </c>
      <c r="B4039" s="15"/>
      <c r="C4039" s="12" t="s">
        <v>6672</v>
      </c>
      <c r="D4039" s="12" t="s">
        <v>6673</v>
      </c>
      <c r="E4039" s="15"/>
      <c r="F4039" s="15"/>
      <c r="G4039" s="15"/>
      <c r="H4039" s="12" t="s">
        <v>6665</v>
      </c>
      <c r="I4039" s="15"/>
      <c r="J4039" s="12">
        <v>2</v>
      </c>
      <c r="K4039" s="15"/>
      <c r="L4039" s="15"/>
    </row>
    <row r="4040" spans="1:12" ht="15" customHeight="1">
      <c r="A4040" s="12" t="s">
        <v>12</v>
      </c>
      <c r="B4040" s="15"/>
      <c r="C4040" s="12" t="s">
        <v>6674</v>
      </c>
      <c r="D4040" s="12" t="s">
        <v>6673</v>
      </c>
      <c r="E4040" s="15"/>
      <c r="F4040" s="15"/>
      <c r="G4040" s="15"/>
      <c r="H4040" s="12" t="s">
        <v>6665</v>
      </c>
      <c r="I4040" s="15"/>
      <c r="J4040" s="12">
        <v>9</v>
      </c>
      <c r="K4040" s="15"/>
      <c r="L4040" s="15"/>
    </row>
    <row r="4041" spans="1:12" ht="15" customHeight="1">
      <c r="A4041" s="12" t="s">
        <v>12</v>
      </c>
      <c r="B4041" s="15"/>
      <c r="C4041" s="12" t="s">
        <v>6675</v>
      </c>
      <c r="D4041" s="12" t="s">
        <v>6676</v>
      </c>
      <c r="E4041" s="15"/>
      <c r="F4041" s="15"/>
      <c r="G4041" s="15"/>
      <c r="H4041" s="12" t="s">
        <v>6665</v>
      </c>
      <c r="I4041" s="15"/>
      <c r="J4041" s="12">
        <v>3</v>
      </c>
      <c r="K4041" s="15"/>
      <c r="L4041" s="15"/>
    </row>
    <row r="4042" spans="1:12" ht="15" customHeight="1">
      <c r="A4042" s="12" t="s">
        <v>12</v>
      </c>
      <c r="B4042" s="15"/>
      <c r="C4042" s="12" t="s">
        <v>6677</v>
      </c>
      <c r="D4042" s="12" t="s">
        <v>6678</v>
      </c>
      <c r="E4042" s="15"/>
      <c r="F4042" s="15"/>
      <c r="G4042" s="15"/>
      <c r="H4042" s="12" t="s">
        <v>6665</v>
      </c>
      <c r="I4042" s="15"/>
      <c r="J4042" s="12">
        <v>6</v>
      </c>
      <c r="K4042" s="15"/>
      <c r="L4042" s="15"/>
    </row>
    <row r="4043" spans="1:12" ht="15" customHeight="1">
      <c r="A4043" s="12" t="s">
        <v>12</v>
      </c>
      <c r="B4043" s="15"/>
      <c r="C4043" s="12" t="s">
        <v>6679</v>
      </c>
      <c r="D4043" s="12" t="s">
        <v>6680</v>
      </c>
      <c r="E4043" s="15"/>
      <c r="F4043" s="15"/>
      <c r="G4043" s="15"/>
      <c r="H4043" s="12" t="s">
        <v>6665</v>
      </c>
      <c r="I4043" s="15"/>
      <c r="J4043" s="12">
        <v>9</v>
      </c>
      <c r="K4043" s="15"/>
      <c r="L4043" s="15"/>
    </row>
    <row r="4044" spans="1:12" ht="15" customHeight="1">
      <c r="A4044" s="12" t="s">
        <v>12</v>
      </c>
      <c r="B4044" s="15"/>
      <c r="C4044" s="12" t="s">
        <v>6681</v>
      </c>
      <c r="D4044" s="12" t="s">
        <v>6682</v>
      </c>
      <c r="E4044" s="15"/>
      <c r="F4044" s="15"/>
      <c r="G4044" s="15"/>
      <c r="H4044" s="12" t="s">
        <v>6665</v>
      </c>
      <c r="I4044" s="15"/>
      <c r="J4044" s="12">
        <v>6</v>
      </c>
      <c r="K4044" s="15"/>
      <c r="L4044" s="15"/>
    </row>
    <row r="4045" spans="1:12" ht="15" customHeight="1">
      <c r="A4045" s="12" t="s">
        <v>12</v>
      </c>
      <c r="B4045" s="15"/>
      <c r="C4045" s="12" t="s">
        <v>6683</v>
      </c>
      <c r="D4045" s="12" t="s">
        <v>6682</v>
      </c>
      <c r="E4045" s="15"/>
      <c r="F4045" s="15"/>
      <c r="G4045" s="15"/>
      <c r="H4045" s="12" t="s">
        <v>6665</v>
      </c>
      <c r="I4045" s="15"/>
      <c r="J4045" s="12">
        <v>4</v>
      </c>
      <c r="K4045" s="15"/>
      <c r="L4045" s="15"/>
    </row>
    <row r="4046" spans="1:12" ht="15" customHeight="1">
      <c r="A4046" s="12" t="s">
        <v>12</v>
      </c>
      <c r="B4046" s="15"/>
      <c r="C4046" s="12" t="s">
        <v>6684</v>
      </c>
      <c r="D4046" s="12" t="s">
        <v>6682</v>
      </c>
      <c r="E4046" s="15"/>
      <c r="F4046" s="15"/>
      <c r="G4046" s="15"/>
      <c r="H4046" s="12" t="s">
        <v>6665</v>
      </c>
      <c r="I4046" s="15"/>
      <c r="J4046" s="12">
        <v>2</v>
      </c>
      <c r="K4046" s="15"/>
      <c r="L4046" s="15"/>
    </row>
    <row r="4047" spans="1:12" ht="15" customHeight="1">
      <c r="A4047" s="12" t="s">
        <v>12</v>
      </c>
      <c r="B4047" s="15"/>
      <c r="C4047" s="12" t="s">
        <v>6685</v>
      </c>
      <c r="D4047" s="12" t="s">
        <v>6686</v>
      </c>
      <c r="E4047" s="15"/>
      <c r="F4047" s="15"/>
      <c r="G4047" s="15"/>
      <c r="H4047" s="12" t="s">
        <v>6665</v>
      </c>
      <c r="I4047" s="15"/>
      <c r="J4047" s="12">
        <v>3</v>
      </c>
      <c r="K4047" s="15"/>
      <c r="L4047" s="15"/>
    </row>
    <row r="4048" spans="1:12" ht="15" customHeight="1">
      <c r="A4048" s="12" t="s">
        <v>12</v>
      </c>
      <c r="B4048" s="15"/>
      <c r="C4048" s="12" t="s">
        <v>6687</v>
      </c>
      <c r="D4048" s="12" t="s">
        <v>6686</v>
      </c>
      <c r="E4048" s="15"/>
      <c r="F4048" s="15"/>
      <c r="G4048" s="15"/>
      <c r="H4048" s="12" t="s">
        <v>6665</v>
      </c>
      <c r="I4048" s="15"/>
      <c r="J4048" s="12">
        <v>7</v>
      </c>
      <c r="K4048" s="15"/>
      <c r="L4048" s="15"/>
    </row>
    <row r="4049" spans="1:12" ht="15" customHeight="1">
      <c r="A4049" s="12" t="s">
        <v>12</v>
      </c>
      <c r="B4049" s="15"/>
      <c r="C4049" s="12" t="s">
        <v>6688</v>
      </c>
      <c r="D4049" s="12" t="s">
        <v>6686</v>
      </c>
      <c r="E4049" s="15"/>
      <c r="F4049" s="15"/>
      <c r="G4049" s="15"/>
      <c r="H4049" s="12" t="s">
        <v>6665</v>
      </c>
      <c r="I4049" s="15"/>
      <c r="J4049" s="12">
        <v>3</v>
      </c>
      <c r="K4049" s="15"/>
      <c r="L4049" s="15"/>
    </row>
    <row r="4050" spans="1:12" ht="15" customHeight="1">
      <c r="A4050" s="12" t="s">
        <v>12</v>
      </c>
      <c r="B4050" s="15"/>
      <c r="C4050" s="12" t="s">
        <v>6689</v>
      </c>
      <c r="D4050" s="12" t="s">
        <v>6690</v>
      </c>
      <c r="E4050" s="15"/>
      <c r="F4050" s="15"/>
      <c r="G4050" s="15"/>
      <c r="H4050" s="12" t="s">
        <v>6665</v>
      </c>
      <c r="I4050" s="15"/>
      <c r="J4050" s="12">
        <v>6</v>
      </c>
      <c r="K4050" s="15"/>
      <c r="L4050" s="15"/>
    </row>
    <row r="4051" spans="1:12" ht="15" customHeight="1">
      <c r="A4051" s="12" t="s">
        <v>12</v>
      </c>
      <c r="B4051" s="15"/>
      <c r="C4051" s="12" t="s">
        <v>6691</v>
      </c>
      <c r="D4051" s="12" t="s">
        <v>5452</v>
      </c>
      <c r="E4051" s="15"/>
      <c r="F4051" s="15"/>
      <c r="G4051" s="15"/>
      <c r="H4051" s="12" t="s">
        <v>6665</v>
      </c>
      <c r="I4051" s="15"/>
      <c r="J4051" s="12">
        <v>3</v>
      </c>
      <c r="K4051" s="15"/>
      <c r="L4051" s="15"/>
    </row>
    <row r="4052" spans="1:12" ht="15" customHeight="1">
      <c r="A4052" s="12" t="s">
        <v>12</v>
      </c>
      <c r="B4052" s="15"/>
      <c r="C4052" s="12" t="s">
        <v>6692</v>
      </c>
      <c r="D4052" s="12" t="s">
        <v>3363</v>
      </c>
      <c r="E4052" s="15"/>
      <c r="F4052" s="15"/>
      <c r="G4052" s="15"/>
      <c r="H4052" s="12" t="s">
        <v>6665</v>
      </c>
      <c r="I4052" s="15"/>
      <c r="J4052" s="12">
        <v>4</v>
      </c>
      <c r="K4052" s="15"/>
      <c r="L4052" s="15"/>
    </row>
    <row r="4053" spans="1:12" ht="15" customHeight="1">
      <c r="A4053" s="12" t="s">
        <v>12</v>
      </c>
      <c r="B4053" s="15"/>
      <c r="C4053" s="12" t="s">
        <v>6693</v>
      </c>
      <c r="D4053" s="12" t="s">
        <v>6694</v>
      </c>
      <c r="E4053" s="15"/>
      <c r="F4053" s="15"/>
      <c r="G4053" s="15"/>
      <c r="H4053" s="12" t="s">
        <v>6665</v>
      </c>
      <c r="I4053" s="15"/>
      <c r="J4053" s="12">
        <v>5</v>
      </c>
      <c r="K4053" s="15"/>
      <c r="L4053" s="15"/>
    </row>
    <row r="4054" spans="1:12" ht="15" customHeight="1">
      <c r="A4054" s="12" t="s">
        <v>12</v>
      </c>
      <c r="B4054" s="15"/>
      <c r="C4054" s="12" t="s">
        <v>6695</v>
      </c>
      <c r="D4054" s="12" t="s">
        <v>6696</v>
      </c>
      <c r="E4054" s="15"/>
      <c r="F4054" s="15"/>
      <c r="G4054" s="15"/>
      <c r="H4054" s="12" t="s">
        <v>6665</v>
      </c>
      <c r="I4054" s="15"/>
      <c r="J4054" s="12">
        <v>4</v>
      </c>
      <c r="K4054" s="15"/>
      <c r="L4054" s="15"/>
    </row>
    <row r="4055" spans="1:12" ht="15" customHeight="1">
      <c r="A4055" s="12" t="s">
        <v>12</v>
      </c>
      <c r="B4055" s="15"/>
      <c r="C4055" s="12" t="s">
        <v>6697</v>
      </c>
      <c r="D4055" s="12" t="s">
        <v>6698</v>
      </c>
      <c r="E4055" s="15"/>
      <c r="F4055" s="15"/>
      <c r="G4055" s="15"/>
      <c r="H4055" s="12" t="s">
        <v>6665</v>
      </c>
      <c r="I4055" s="15"/>
      <c r="J4055" s="12">
        <v>6</v>
      </c>
      <c r="K4055" s="15"/>
      <c r="L4055" s="15"/>
    </row>
    <row r="4056" spans="1:12">
      <c r="A4056" s="8" t="s">
        <v>12</v>
      </c>
      <c r="B4056" s="15"/>
      <c r="C4056" s="8" t="s">
        <v>12</v>
      </c>
      <c r="D4056" s="8" t="s">
        <v>12</v>
      </c>
      <c r="E4056" s="15"/>
      <c r="F4056" s="15"/>
      <c r="G4056" s="15"/>
      <c r="H4056" s="8" t="s">
        <v>12</v>
      </c>
      <c r="I4056" s="15"/>
      <c r="J4056" s="8">
        <v>130</v>
      </c>
      <c r="K4056" s="15"/>
      <c r="L4056" s="15"/>
    </row>
    <row r="4057" spans="1:12" ht="15" customHeight="1">
      <c r="A4057" s="8" t="s">
        <v>6699</v>
      </c>
      <c r="B4057" s="15"/>
      <c r="C4057" s="12" t="s">
        <v>12</v>
      </c>
      <c r="D4057" s="12" t="s">
        <v>12</v>
      </c>
      <c r="E4057" s="15"/>
      <c r="F4057" s="15"/>
      <c r="G4057" s="15"/>
      <c r="H4057" s="12" t="s">
        <v>12</v>
      </c>
      <c r="I4057" s="15"/>
      <c r="J4057" s="12" t="s">
        <v>12</v>
      </c>
      <c r="K4057" s="15"/>
      <c r="L4057" s="15"/>
    </row>
    <row r="4058" spans="1:12" ht="15" customHeight="1">
      <c r="A4058" s="12" t="s">
        <v>12</v>
      </c>
      <c r="B4058" s="15"/>
      <c r="C4058" s="12" t="s">
        <v>6700</v>
      </c>
      <c r="D4058" s="12" t="s">
        <v>6701</v>
      </c>
      <c r="E4058" s="15"/>
      <c r="F4058" s="15"/>
      <c r="G4058" s="15"/>
      <c r="H4058" s="12" t="s">
        <v>6702</v>
      </c>
      <c r="I4058" s="15"/>
      <c r="J4058" s="12">
        <v>4</v>
      </c>
      <c r="K4058" s="15"/>
      <c r="L4058" s="15"/>
    </row>
    <row r="4059" spans="1:12" ht="15" customHeight="1">
      <c r="A4059" s="12" t="s">
        <v>12</v>
      </c>
      <c r="B4059" s="15"/>
      <c r="C4059" s="12" t="s">
        <v>6703</v>
      </c>
      <c r="D4059" s="12" t="s">
        <v>4317</v>
      </c>
      <c r="E4059" s="15"/>
      <c r="F4059" s="15"/>
      <c r="G4059" s="15"/>
      <c r="H4059" s="12" t="s">
        <v>6702</v>
      </c>
      <c r="I4059" s="15"/>
      <c r="J4059" s="12">
        <v>4</v>
      </c>
      <c r="K4059" s="15"/>
      <c r="L4059" s="15"/>
    </row>
    <row r="4060" spans="1:12" ht="15" customHeight="1">
      <c r="A4060" s="12" t="s">
        <v>12</v>
      </c>
      <c r="B4060" s="15"/>
      <c r="C4060" s="12" t="s">
        <v>6704</v>
      </c>
      <c r="D4060" s="12" t="s">
        <v>6705</v>
      </c>
      <c r="E4060" s="15"/>
      <c r="F4060" s="15"/>
      <c r="G4060" s="15"/>
      <c r="H4060" s="12" t="s">
        <v>6702</v>
      </c>
      <c r="I4060" s="15"/>
      <c r="J4060" s="12">
        <v>14</v>
      </c>
      <c r="K4060" s="15"/>
      <c r="L4060" s="15"/>
    </row>
    <row r="4061" spans="1:12" ht="15" customHeight="1">
      <c r="A4061" s="12" t="s">
        <v>12</v>
      </c>
      <c r="B4061" s="15"/>
      <c r="C4061" s="12" t="s">
        <v>6706</v>
      </c>
      <c r="D4061" s="12" t="s">
        <v>6707</v>
      </c>
      <c r="E4061" s="15"/>
      <c r="F4061" s="15"/>
      <c r="G4061" s="15"/>
      <c r="H4061" s="12" t="s">
        <v>6702</v>
      </c>
      <c r="I4061" s="15"/>
      <c r="J4061" s="12">
        <v>9</v>
      </c>
      <c r="K4061" s="15"/>
      <c r="L4061" s="15"/>
    </row>
    <row r="4062" spans="1:12" ht="15" customHeight="1">
      <c r="A4062" s="12" t="s">
        <v>12</v>
      </c>
      <c r="B4062" s="15"/>
      <c r="C4062" s="12" t="s">
        <v>6708</v>
      </c>
      <c r="D4062" s="12" t="s">
        <v>6709</v>
      </c>
      <c r="E4062" s="15"/>
      <c r="F4062" s="15"/>
      <c r="G4062" s="15"/>
      <c r="H4062" s="12" t="s">
        <v>6702</v>
      </c>
      <c r="I4062" s="15"/>
      <c r="J4062" s="12">
        <v>3</v>
      </c>
      <c r="K4062" s="15"/>
      <c r="L4062" s="15"/>
    </row>
    <row r="4063" spans="1:12" ht="15" customHeight="1">
      <c r="A4063" s="12" t="s">
        <v>12</v>
      </c>
      <c r="B4063" s="15"/>
      <c r="C4063" s="12" t="s">
        <v>6710</v>
      </c>
      <c r="D4063" s="12" t="s">
        <v>299</v>
      </c>
      <c r="E4063" s="15"/>
      <c r="F4063" s="15"/>
      <c r="G4063" s="15"/>
      <c r="H4063" s="12" t="s">
        <v>6702</v>
      </c>
      <c r="I4063" s="15"/>
      <c r="J4063" s="12">
        <v>3</v>
      </c>
      <c r="K4063" s="15"/>
      <c r="L4063" s="15"/>
    </row>
    <row r="4064" spans="1:12" ht="15" customHeight="1">
      <c r="A4064" s="12" t="s">
        <v>12</v>
      </c>
      <c r="B4064" s="15"/>
      <c r="C4064" s="12" t="s">
        <v>6711</v>
      </c>
      <c r="D4064" s="12" t="s">
        <v>6712</v>
      </c>
      <c r="E4064" s="15"/>
      <c r="F4064" s="15"/>
      <c r="G4064" s="15"/>
      <c r="H4064" s="12" t="s">
        <v>6702</v>
      </c>
      <c r="I4064" s="15"/>
      <c r="J4064" s="12">
        <v>1</v>
      </c>
      <c r="K4064" s="15"/>
      <c r="L4064" s="15"/>
    </row>
    <row r="4065" spans="1:12" ht="15" customHeight="1">
      <c r="A4065" s="12" t="s">
        <v>12</v>
      </c>
      <c r="B4065" s="15"/>
      <c r="C4065" s="12" t="s">
        <v>6713</v>
      </c>
      <c r="D4065" s="12" t="s">
        <v>6714</v>
      </c>
      <c r="E4065" s="15"/>
      <c r="F4065" s="15"/>
      <c r="G4065" s="15"/>
      <c r="H4065" s="12" t="s">
        <v>6702</v>
      </c>
      <c r="I4065" s="15"/>
      <c r="J4065" s="12">
        <v>4</v>
      </c>
      <c r="K4065" s="15"/>
      <c r="L4065" s="15"/>
    </row>
    <row r="4066" spans="1:12" ht="15" customHeight="1">
      <c r="A4066" s="12" t="s">
        <v>12</v>
      </c>
      <c r="B4066" s="15"/>
      <c r="C4066" s="12" t="s">
        <v>6715</v>
      </c>
      <c r="D4066" s="12" t="s">
        <v>6716</v>
      </c>
      <c r="E4066" s="15"/>
      <c r="F4066" s="15"/>
      <c r="G4066" s="15"/>
      <c r="H4066" s="12" t="s">
        <v>6702</v>
      </c>
      <c r="I4066" s="15"/>
      <c r="J4066" s="12">
        <v>3</v>
      </c>
      <c r="K4066" s="15"/>
      <c r="L4066" s="15"/>
    </row>
    <row r="4067" spans="1:12" ht="15" customHeight="1">
      <c r="A4067" s="12" t="s">
        <v>12</v>
      </c>
      <c r="B4067" s="15"/>
      <c r="C4067" s="12" t="s">
        <v>6717</v>
      </c>
      <c r="D4067" s="12" t="s">
        <v>6718</v>
      </c>
      <c r="E4067" s="15"/>
      <c r="F4067" s="15"/>
      <c r="G4067" s="15"/>
      <c r="H4067" s="12" t="s">
        <v>6702</v>
      </c>
      <c r="I4067" s="15"/>
      <c r="J4067" s="12">
        <v>9</v>
      </c>
      <c r="K4067" s="15"/>
      <c r="L4067" s="15"/>
    </row>
    <row r="4068" spans="1:12" ht="15" customHeight="1">
      <c r="A4068" s="12" t="s">
        <v>12</v>
      </c>
      <c r="B4068" s="15"/>
      <c r="C4068" s="12" t="s">
        <v>6719</v>
      </c>
      <c r="D4068" s="12" t="s">
        <v>6720</v>
      </c>
      <c r="E4068" s="15"/>
      <c r="F4068" s="15"/>
      <c r="G4068" s="15"/>
      <c r="H4068" s="12" t="s">
        <v>6702</v>
      </c>
      <c r="I4068" s="15"/>
      <c r="J4068" s="12">
        <v>6</v>
      </c>
      <c r="K4068" s="15"/>
      <c r="L4068" s="15"/>
    </row>
    <row r="4069" spans="1:12" ht="15" customHeight="1">
      <c r="A4069" s="12" t="s">
        <v>12</v>
      </c>
      <c r="B4069" s="15"/>
      <c r="C4069" s="12" t="s">
        <v>6721</v>
      </c>
      <c r="D4069" s="12" t="s">
        <v>6722</v>
      </c>
      <c r="E4069" s="15"/>
      <c r="F4069" s="15"/>
      <c r="G4069" s="15"/>
      <c r="H4069" s="12" t="s">
        <v>6702</v>
      </c>
      <c r="I4069" s="15"/>
      <c r="J4069" s="12">
        <v>2</v>
      </c>
      <c r="K4069" s="15"/>
      <c r="L4069" s="15"/>
    </row>
    <row r="4070" spans="1:12" ht="15" customHeight="1">
      <c r="A4070" s="12" t="s">
        <v>12</v>
      </c>
      <c r="B4070" s="15"/>
      <c r="C4070" s="12" t="s">
        <v>6723</v>
      </c>
      <c r="D4070" s="12" t="s">
        <v>6724</v>
      </c>
      <c r="E4070" s="15"/>
      <c r="F4070" s="15"/>
      <c r="G4070" s="15"/>
      <c r="H4070" s="12" t="s">
        <v>6702</v>
      </c>
      <c r="I4070" s="15"/>
      <c r="J4070" s="12">
        <v>5</v>
      </c>
      <c r="K4070" s="15"/>
      <c r="L4070" s="15"/>
    </row>
    <row r="4071" spans="1:12" ht="15" customHeight="1">
      <c r="A4071" s="12" t="s">
        <v>12</v>
      </c>
      <c r="B4071" s="15"/>
      <c r="C4071" s="12" t="s">
        <v>6725</v>
      </c>
      <c r="D4071" s="12" t="s">
        <v>6724</v>
      </c>
      <c r="E4071" s="15"/>
      <c r="F4071" s="15"/>
      <c r="G4071" s="15"/>
      <c r="H4071" s="12" t="s">
        <v>6702</v>
      </c>
      <c r="I4071" s="15"/>
      <c r="J4071" s="12">
        <v>9</v>
      </c>
      <c r="K4071" s="15"/>
      <c r="L4071" s="15"/>
    </row>
    <row r="4072" spans="1:12" ht="15" customHeight="1">
      <c r="A4072" s="12" t="s">
        <v>12</v>
      </c>
      <c r="B4072" s="15"/>
      <c r="C4072" s="12" t="s">
        <v>6726</v>
      </c>
      <c r="D4072" s="12" t="s">
        <v>6724</v>
      </c>
      <c r="E4072" s="15"/>
      <c r="F4072" s="15"/>
      <c r="G4072" s="15"/>
      <c r="H4072" s="12" t="s">
        <v>6702</v>
      </c>
      <c r="I4072" s="15"/>
      <c r="J4072" s="12">
        <v>12</v>
      </c>
      <c r="K4072" s="15"/>
      <c r="L4072" s="15"/>
    </row>
    <row r="4073" spans="1:12" ht="15" customHeight="1">
      <c r="A4073" s="12" t="s">
        <v>12</v>
      </c>
      <c r="B4073" s="15"/>
      <c r="C4073" s="12" t="s">
        <v>6727</v>
      </c>
      <c r="D4073" s="12" t="s">
        <v>6724</v>
      </c>
      <c r="E4073" s="15"/>
      <c r="F4073" s="15"/>
      <c r="G4073" s="15"/>
      <c r="H4073" s="12" t="s">
        <v>6702</v>
      </c>
      <c r="I4073" s="15"/>
      <c r="J4073" s="12">
        <v>4</v>
      </c>
      <c r="K4073" s="15"/>
      <c r="L4073" s="15"/>
    </row>
    <row r="4074" spans="1:12" ht="15" customHeight="1">
      <c r="A4074" s="12" t="s">
        <v>12</v>
      </c>
      <c r="B4074" s="15"/>
      <c r="C4074" s="12" t="s">
        <v>6728</v>
      </c>
      <c r="D4074" s="12" t="s">
        <v>6724</v>
      </c>
      <c r="E4074" s="15"/>
      <c r="F4074" s="15"/>
      <c r="G4074" s="15"/>
      <c r="H4074" s="12" t="s">
        <v>6702</v>
      </c>
      <c r="I4074" s="15"/>
      <c r="J4074" s="12">
        <v>3</v>
      </c>
      <c r="K4074" s="15"/>
      <c r="L4074" s="15"/>
    </row>
    <row r="4075" spans="1:12" ht="15" customHeight="1">
      <c r="A4075" s="12" t="s">
        <v>12</v>
      </c>
      <c r="B4075" s="15"/>
      <c r="C4075" s="12" t="s">
        <v>6729</v>
      </c>
      <c r="D4075" s="12" t="s">
        <v>6730</v>
      </c>
      <c r="E4075" s="15"/>
      <c r="F4075" s="15"/>
      <c r="G4075" s="15"/>
      <c r="H4075" s="12" t="s">
        <v>6702</v>
      </c>
      <c r="I4075" s="15"/>
      <c r="J4075" s="12">
        <v>3</v>
      </c>
      <c r="K4075" s="15"/>
      <c r="L4075" s="15"/>
    </row>
    <row r="4076" spans="1:12" ht="15" customHeight="1">
      <c r="A4076" s="12" t="s">
        <v>12</v>
      </c>
      <c r="B4076" s="15"/>
      <c r="C4076" s="12" t="s">
        <v>6731</v>
      </c>
      <c r="D4076" s="12" t="s">
        <v>6732</v>
      </c>
      <c r="E4076" s="15"/>
      <c r="F4076" s="15"/>
      <c r="G4076" s="15"/>
      <c r="H4076" s="12" t="s">
        <v>6702</v>
      </c>
      <c r="I4076" s="15"/>
      <c r="J4076" s="12">
        <v>2</v>
      </c>
      <c r="K4076" s="15"/>
      <c r="L4076" s="15"/>
    </row>
    <row r="4077" spans="1:12" ht="15" customHeight="1">
      <c r="A4077" s="12" t="s">
        <v>12</v>
      </c>
      <c r="B4077" s="15"/>
      <c r="C4077" s="12" t="s">
        <v>6733</v>
      </c>
      <c r="D4077" s="12" t="s">
        <v>6732</v>
      </c>
      <c r="E4077" s="15"/>
      <c r="F4077" s="15"/>
      <c r="G4077" s="15"/>
      <c r="H4077" s="12" t="s">
        <v>6702</v>
      </c>
      <c r="I4077" s="15"/>
      <c r="J4077" s="12">
        <v>9</v>
      </c>
      <c r="K4077" s="15"/>
      <c r="L4077" s="15"/>
    </row>
    <row r="4078" spans="1:12" ht="15" customHeight="1">
      <c r="A4078" s="12" t="s">
        <v>12</v>
      </c>
      <c r="B4078" s="15"/>
      <c r="C4078" s="12" t="s">
        <v>6734</v>
      </c>
      <c r="D4078" s="12" t="s">
        <v>6735</v>
      </c>
      <c r="E4078" s="15"/>
      <c r="F4078" s="15"/>
      <c r="G4078" s="15"/>
      <c r="H4078" s="12" t="s">
        <v>6702</v>
      </c>
      <c r="I4078" s="15"/>
      <c r="J4078" s="12">
        <v>3</v>
      </c>
      <c r="K4078" s="15"/>
      <c r="L4078" s="15"/>
    </row>
    <row r="4079" spans="1:12" ht="15" customHeight="1">
      <c r="A4079" s="12" t="s">
        <v>12</v>
      </c>
      <c r="B4079" s="15"/>
      <c r="C4079" s="12" t="s">
        <v>6736</v>
      </c>
      <c r="D4079" s="12" t="s">
        <v>1644</v>
      </c>
      <c r="E4079" s="15"/>
      <c r="F4079" s="15"/>
      <c r="G4079" s="15"/>
      <c r="H4079" s="12" t="s">
        <v>6702</v>
      </c>
      <c r="I4079" s="15"/>
      <c r="J4079" s="12">
        <v>12</v>
      </c>
      <c r="K4079" s="15"/>
      <c r="L4079" s="15"/>
    </row>
    <row r="4080" spans="1:12" ht="15" customHeight="1">
      <c r="A4080" s="12" t="s">
        <v>12</v>
      </c>
      <c r="B4080" s="15"/>
      <c r="C4080" s="12" t="s">
        <v>6737</v>
      </c>
      <c r="D4080" s="12" t="s">
        <v>1644</v>
      </c>
      <c r="E4080" s="15"/>
      <c r="F4080" s="15"/>
      <c r="G4080" s="15"/>
      <c r="H4080" s="12" t="s">
        <v>6702</v>
      </c>
      <c r="I4080" s="15"/>
      <c r="J4080" s="12">
        <v>4</v>
      </c>
      <c r="K4080" s="15"/>
      <c r="L4080" s="15"/>
    </row>
    <row r="4081" spans="1:12" ht="15" customHeight="1">
      <c r="A4081" s="12" t="s">
        <v>12</v>
      </c>
      <c r="B4081" s="15"/>
      <c r="C4081" s="12" t="s">
        <v>6738</v>
      </c>
      <c r="D4081" s="12" t="s">
        <v>6739</v>
      </c>
      <c r="E4081" s="15"/>
      <c r="F4081" s="15"/>
      <c r="G4081" s="15"/>
      <c r="H4081" s="12" t="s">
        <v>6702</v>
      </c>
      <c r="I4081" s="15"/>
      <c r="J4081" s="12">
        <v>5</v>
      </c>
      <c r="K4081" s="15"/>
      <c r="L4081" s="15"/>
    </row>
    <row r="4082" spans="1:12" ht="15" customHeight="1">
      <c r="A4082" s="12" t="s">
        <v>12</v>
      </c>
      <c r="B4082" s="15"/>
      <c r="C4082" s="12" t="s">
        <v>6740</v>
      </c>
      <c r="D4082" s="12" t="s">
        <v>6741</v>
      </c>
      <c r="E4082" s="15"/>
      <c r="F4082" s="15"/>
      <c r="G4082" s="15"/>
      <c r="H4082" s="12" t="s">
        <v>6702</v>
      </c>
      <c r="I4082" s="15"/>
      <c r="J4082" s="12">
        <v>5</v>
      </c>
      <c r="K4082" s="15"/>
      <c r="L4082" s="15"/>
    </row>
    <row r="4083" spans="1:12" ht="15" customHeight="1">
      <c r="A4083" s="12" t="s">
        <v>12</v>
      </c>
      <c r="B4083" s="15"/>
      <c r="C4083" s="12" t="s">
        <v>6742</v>
      </c>
      <c r="D4083" s="12" t="s">
        <v>6741</v>
      </c>
      <c r="E4083" s="15"/>
      <c r="F4083" s="15"/>
      <c r="G4083" s="15"/>
      <c r="H4083" s="12" t="s">
        <v>6702</v>
      </c>
      <c r="I4083" s="15"/>
      <c r="J4083" s="12">
        <v>6</v>
      </c>
      <c r="K4083" s="15"/>
      <c r="L4083" s="15"/>
    </row>
    <row r="4084" spans="1:12" ht="15" customHeight="1">
      <c r="A4084" s="12" t="s">
        <v>12</v>
      </c>
      <c r="B4084" s="15"/>
      <c r="C4084" s="12" t="s">
        <v>6743</v>
      </c>
      <c r="D4084" s="12" t="s">
        <v>6744</v>
      </c>
      <c r="E4084" s="15"/>
      <c r="F4084" s="15"/>
      <c r="G4084" s="15"/>
      <c r="H4084" s="12" t="s">
        <v>6702</v>
      </c>
      <c r="I4084" s="15"/>
      <c r="J4084" s="12">
        <v>4</v>
      </c>
      <c r="K4084" s="15"/>
      <c r="L4084" s="15"/>
    </row>
    <row r="4085" spans="1:12" ht="15" customHeight="1">
      <c r="A4085" s="12" t="s">
        <v>12</v>
      </c>
      <c r="B4085" s="15"/>
      <c r="C4085" s="12" t="s">
        <v>6745</v>
      </c>
      <c r="D4085" s="12" t="s">
        <v>258</v>
      </c>
      <c r="E4085" s="15"/>
      <c r="F4085" s="15"/>
      <c r="G4085" s="15"/>
      <c r="H4085" s="12" t="s">
        <v>6702</v>
      </c>
      <c r="I4085" s="15"/>
      <c r="J4085" s="12">
        <v>3</v>
      </c>
      <c r="K4085" s="15"/>
      <c r="L4085" s="15"/>
    </row>
    <row r="4086" spans="1:12" ht="15" customHeight="1">
      <c r="A4086" s="12" t="s">
        <v>12</v>
      </c>
      <c r="B4086" s="15"/>
      <c r="C4086" s="12" t="s">
        <v>6746</v>
      </c>
      <c r="D4086" s="12" t="s">
        <v>4250</v>
      </c>
      <c r="E4086" s="15"/>
      <c r="F4086" s="15"/>
      <c r="G4086" s="15"/>
      <c r="H4086" s="12" t="s">
        <v>6702</v>
      </c>
      <c r="I4086" s="15"/>
      <c r="J4086" s="12">
        <v>3</v>
      </c>
      <c r="K4086" s="15"/>
      <c r="L4086" s="15"/>
    </row>
    <row r="4087" spans="1:12" ht="15" customHeight="1">
      <c r="A4087" s="12" t="s">
        <v>12</v>
      </c>
      <c r="B4087" s="15"/>
      <c r="C4087" s="12" t="s">
        <v>6747</v>
      </c>
      <c r="D4087" s="12" t="s">
        <v>6748</v>
      </c>
      <c r="E4087" s="15"/>
      <c r="F4087" s="15"/>
      <c r="G4087" s="15"/>
      <c r="H4087" s="12" t="s">
        <v>6702</v>
      </c>
      <c r="I4087" s="15"/>
      <c r="J4087" s="12">
        <v>5</v>
      </c>
      <c r="K4087" s="15"/>
      <c r="L4087" s="15"/>
    </row>
    <row r="4088" spans="1:12" ht="15" customHeight="1">
      <c r="A4088" s="12" t="s">
        <v>12</v>
      </c>
      <c r="B4088" s="15"/>
      <c r="C4088" s="12" t="s">
        <v>6749</v>
      </c>
      <c r="D4088" s="12" t="s">
        <v>6750</v>
      </c>
      <c r="E4088" s="15"/>
      <c r="F4088" s="15"/>
      <c r="G4088" s="15"/>
      <c r="H4088" s="12" t="s">
        <v>6702</v>
      </c>
      <c r="I4088" s="15"/>
      <c r="J4088" s="12">
        <v>2</v>
      </c>
      <c r="K4088" s="15"/>
      <c r="L4088" s="15"/>
    </row>
    <row r="4089" spans="1:12" ht="15" customHeight="1">
      <c r="A4089" s="12" t="s">
        <v>12</v>
      </c>
      <c r="B4089" s="15"/>
      <c r="C4089" s="12" t="s">
        <v>6751</v>
      </c>
      <c r="D4089" s="12" t="s">
        <v>6752</v>
      </c>
      <c r="E4089" s="15"/>
      <c r="F4089" s="15"/>
      <c r="G4089" s="15"/>
      <c r="H4089" s="12" t="s">
        <v>6702</v>
      </c>
      <c r="I4089" s="15"/>
      <c r="J4089" s="12">
        <v>8</v>
      </c>
      <c r="K4089" s="15"/>
      <c r="L4089" s="15"/>
    </row>
    <row r="4090" spans="1:12" ht="15" customHeight="1">
      <c r="A4090" s="12" t="s">
        <v>12</v>
      </c>
      <c r="B4090" s="15"/>
      <c r="C4090" s="12" t="s">
        <v>6753</v>
      </c>
      <c r="D4090" s="12" t="s">
        <v>6754</v>
      </c>
      <c r="E4090" s="15"/>
      <c r="F4090" s="15"/>
      <c r="G4090" s="15"/>
      <c r="H4090" s="12" t="s">
        <v>6702</v>
      </c>
      <c r="I4090" s="15"/>
      <c r="J4090" s="12">
        <v>6</v>
      </c>
      <c r="K4090" s="15"/>
      <c r="L4090" s="15"/>
    </row>
    <row r="4091" spans="1:12" ht="15" customHeight="1">
      <c r="A4091" s="12" t="s">
        <v>12</v>
      </c>
      <c r="B4091" s="15"/>
      <c r="C4091" s="12" t="s">
        <v>6755</v>
      </c>
      <c r="D4091" s="12" t="s">
        <v>6756</v>
      </c>
      <c r="E4091" s="15"/>
      <c r="F4091" s="15"/>
      <c r="G4091" s="15"/>
      <c r="H4091" s="12" t="s">
        <v>6702</v>
      </c>
      <c r="I4091" s="15"/>
      <c r="J4091" s="12">
        <v>4</v>
      </c>
      <c r="K4091" s="15"/>
      <c r="L4091" s="15"/>
    </row>
    <row r="4092" spans="1:12" ht="15" customHeight="1">
      <c r="A4092" s="12" t="s">
        <v>12</v>
      </c>
      <c r="B4092" s="15"/>
      <c r="C4092" s="12" t="s">
        <v>6757</v>
      </c>
      <c r="D4092" s="12" t="s">
        <v>6758</v>
      </c>
      <c r="E4092" s="15"/>
      <c r="F4092" s="15"/>
      <c r="G4092" s="15"/>
      <c r="H4092" s="12" t="s">
        <v>6702</v>
      </c>
      <c r="I4092" s="15"/>
      <c r="J4092" s="12">
        <v>7</v>
      </c>
      <c r="K4092" s="15"/>
      <c r="L4092" s="15"/>
    </row>
    <row r="4093" spans="1:12" ht="15" customHeight="1">
      <c r="A4093" s="12" t="s">
        <v>12</v>
      </c>
      <c r="B4093" s="15"/>
      <c r="C4093" s="12" t="s">
        <v>6759</v>
      </c>
      <c r="D4093" s="12" t="s">
        <v>2016</v>
      </c>
      <c r="E4093" s="15"/>
      <c r="F4093" s="15"/>
      <c r="G4093" s="15"/>
      <c r="H4093" s="12" t="s">
        <v>6702</v>
      </c>
      <c r="I4093" s="15"/>
      <c r="J4093" s="12">
        <v>6</v>
      </c>
      <c r="K4093" s="15"/>
      <c r="L4093" s="15"/>
    </row>
    <row r="4094" spans="1:12" ht="15" customHeight="1">
      <c r="A4094" s="12" t="s">
        <v>12</v>
      </c>
      <c r="B4094" s="15"/>
      <c r="C4094" s="12" t="s">
        <v>6760</v>
      </c>
      <c r="D4094" s="12" t="s">
        <v>3000</v>
      </c>
      <c r="E4094" s="15"/>
      <c r="F4094" s="15"/>
      <c r="G4094" s="15"/>
      <c r="H4094" s="12" t="s">
        <v>6702</v>
      </c>
      <c r="I4094" s="15"/>
      <c r="J4094" s="12">
        <v>3</v>
      </c>
      <c r="K4094" s="15"/>
      <c r="L4094" s="15"/>
    </row>
    <row r="4095" spans="1:12" ht="15" customHeight="1">
      <c r="A4095" s="12" t="s">
        <v>12</v>
      </c>
      <c r="B4095" s="15"/>
      <c r="C4095" s="12" t="s">
        <v>6761</v>
      </c>
      <c r="D4095" s="12" t="s">
        <v>6762</v>
      </c>
      <c r="E4095" s="15"/>
      <c r="F4095" s="15"/>
      <c r="G4095" s="15"/>
      <c r="H4095" s="12" t="s">
        <v>6702</v>
      </c>
      <c r="I4095" s="15"/>
      <c r="J4095" s="12">
        <v>6</v>
      </c>
      <c r="K4095" s="15"/>
      <c r="L4095" s="15"/>
    </row>
    <row r="4096" spans="1:12" ht="15" customHeight="1">
      <c r="A4096" s="12" t="s">
        <v>12</v>
      </c>
      <c r="B4096" s="15"/>
      <c r="C4096" s="12" t="s">
        <v>6763</v>
      </c>
      <c r="D4096" s="12" t="s">
        <v>5450</v>
      </c>
      <c r="E4096" s="15"/>
      <c r="F4096" s="15"/>
      <c r="G4096" s="15"/>
      <c r="H4096" s="12" t="s">
        <v>6702</v>
      </c>
      <c r="I4096" s="15"/>
      <c r="J4096" s="12">
        <v>2</v>
      </c>
      <c r="K4096" s="15"/>
      <c r="L4096" s="15"/>
    </row>
    <row r="4097" spans="1:12" ht="15" customHeight="1">
      <c r="A4097" s="12" t="s">
        <v>12</v>
      </c>
      <c r="B4097" s="15"/>
      <c r="C4097" s="12" t="s">
        <v>6764</v>
      </c>
      <c r="D4097" s="12" t="s">
        <v>5450</v>
      </c>
      <c r="E4097" s="15"/>
      <c r="F4097" s="15"/>
      <c r="G4097" s="15"/>
      <c r="H4097" s="12" t="s">
        <v>6702</v>
      </c>
      <c r="I4097" s="15"/>
      <c r="J4097" s="12">
        <v>5</v>
      </c>
      <c r="K4097" s="15"/>
      <c r="L4097" s="15"/>
    </row>
    <row r="4098" spans="1:12" ht="15" customHeight="1">
      <c r="A4098" s="12" t="s">
        <v>12</v>
      </c>
      <c r="B4098" s="15"/>
      <c r="C4098" s="12" t="s">
        <v>6765</v>
      </c>
      <c r="D4098" s="12" t="s">
        <v>5450</v>
      </c>
      <c r="E4098" s="15"/>
      <c r="F4098" s="15"/>
      <c r="G4098" s="15"/>
      <c r="H4098" s="12" t="s">
        <v>6702</v>
      </c>
      <c r="I4098" s="15"/>
      <c r="J4098" s="12">
        <v>4</v>
      </c>
      <c r="K4098" s="15"/>
      <c r="L4098" s="15"/>
    </row>
    <row r="4099" spans="1:12" ht="15" customHeight="1">
      <c r="A4099" s="12" t="s">
        <v>12</v>
      </c>
      <c r="B4099" s="15"/>
      <c r="C4099" s="12" t="s">
        <v>6766</v>
      </c>
      <c r="D4099" s="12" t="s">
        <v>5450</v>
      </c>
      <c r="E4099" s="15"/>
      <c r="F4099" s="15"/>
      <c r="G4099" s="15"/>
      <c r="H4099" s="12" t="s">
        <v>6702</v>
      </c>
      <c r="I4099" s="15"/>
      <c r="J4099" s="12">
        <v>1</v>
      </c>
      <c r="K4099" s="15"/>
      <c r="L4099" s="15"/>
    </row>
    <row r="4100" spans="1:12" ht="15" customHeight="1">
      <c r="A4100" s="12" t="s">
        <v>12</v>
      </c>
      <c r="B4100" s="15"/>
      <c r="C4100" s="12" t="s">
        <v>6767</v>
      </c>
      <c r="D4100" s="12" t="s">
        <v>5450</v>
      </c>
      <c r="E4100" s="15"/>
      <c r="F4100" s="15"/>
      <c r="G4100" s="15"/>
      <c r="H4100" s="12" t="s">
        <v>6702</v>
      </c>
      <c r="I4100" s="15"/>
      <c r="J4100" s="12">
        <v>13</v>
      </c>
      <c r="K4100" s="15"/>
      <c r="L4100" s="15"/>
    </row>
    <row r="4101" spans="1:12" ht="15" customHeight="1">
      <c r="A4101" s="12" t="s">
        <v>12</v>
      </c>
      <c r="B4101" s="15"/>
      <c r="C4101" s="12" t="s">
        <v>6768</v>
      </c>
      <c r="D4101" s="12" t="s">
        <v>6769</v>
      </c>
      <c r="E4101" s="15"/>
      <c r="F4101" s="15"/>
      <c r="G4101" s="15"/>
      <c r="H4101" s="12" t="s">
        <v>6702</v>
      </c>
      <c r="I4101" s="15"/>
      <c r="J4101" s="12">
        <v>7</v>
      </c>
      <c r="K4101" s="15"/>
      <c r="L4101" s="15"/>
    </row>
    <row r="4102" spans="1:12" ht="15" customHeight="1">
      <c r="A4102" s="12" t="s">
        <v>12</v>
      </c>
      <c r="B4102" s="15"/>
      <c r="C4102" s="12" t="s">
        <v>6770</v>
      </c>
      <c r="D4102" s="12" t="s">
        <v>6771</v>
      </c>
      <c r="E4102" s="15"/>
      <c r="F4102" s="15"/>
      <c r="G4102" s="15"/>
      <c r="H4102" s="12" t="s">
        <v>6702</v>
      </c>
      <c r="I4102" s="15"/>
      <c r="J4102" s="12">
        <v>2</v>
      </c>
      <c r="K4102" s="15"/>
      <c r="L4102" s="15"/>
    </row>
    <row r="4103" spans="1:12" ht="15" customHeight="1">
      <c r="A4103" s="12" t="s">
        <v>12</v>
      </c>
      <c r="B4103" s="15"/>
      <c r="C4103" s="12" t="s">
        <v>6772</v>
      </c>
      <c r="D4103" s="12" t="s">
        <v>6773</v>
      </c>
      <c r="E4103" s="15"/>
      <c r="F4103" s="15"/>
      <c r="G4103" s="15"/>
      <c r="H4103" s="12" t="s">
        <v>6702</v>
      </c>
      <c r="I4103" s="15"/>
      <c r="J4103" s="12">
        <v>2</v>
      </c>
      <c r="K4103" s="15"/>
      <c r="L4103" s="15"/>
    </row>
    <row r="4104" spans="1:12" ht="15" customHeight="1">
      <c r="A4104" s="12" t="s">
        <v>12</v>
      </c>
      <c r="B4104" s="15"/>
      <c r="C4104" s="12" t="s">
        <v>6774</v>
      </c>
      <c r="D4104" s="12" t="s">
        <v>6775</v>
      </c>
      <c r="E4104" s="15"/>
      <c r="F4104" s="15"/>
      <c r="G4104" s="15"/>
      <c r="H4104" s="12" t="s">
        <v>6702</v>
      </c>
      <c r="I4104" s="15"/>
      <c r="J4104" s="12">
        <v>3</v>
      </c>
      <c r="K4104" s="15"/>
      <c r="L4104" s="15"/>
    </row>
    <row r="4105" spans="1:12" ht="15" customHeight="1">
      <c r="A4105" s="12" t="s">
        <v>12</v>
      </c>
      <c r="B4105" s="15"/>
      <c r="C4105" s="12" t="s">
        <v>6776</v>
      </c>
      <c r="D4105" s="12" t="s">
        <v>6777</v>
      </c>
      <c r="E4105" s="15"/>
      <c r="F4105" s="15"/>
      <c r="G4105" s="15"/>
      <c r="H4105" s="12" t="s">
        <v>6702</v>
      </c>
      <c r="I4105" s="15"/>
      <c r="J4105" s="12">
        <v>4</v>
      </c>
      <c r="K4105" s="15"/>
      <c r="L4105" s="15"/>
    </row>
    <row r="4106" spans="1:12" ht="15" customHeight="1">
      <c r="A4106" s="12" t="s">
        <v>12</v>
      </c>
      <c r="B4106" s="15"/>
      <c r="C4106" s="12" t="s">
        <v>6778</v>
      </c>
      <c r="D4106" s="12" t="s">
        <v>6779</v>
      </c>
      <c r="E4106" s="15"/>
      <c r="F4106" s="15"/>
      <c r="G4106" s="15"/>
      <c r="H4106" s="12" t="s">
        <v>6702</v>
      </c>
      <c r="I4106" s="15"/>
      <c r="J4106" s="12">
        <v>13</v>
      </c>
      <c r="K4106" s="15"/>
      <c r="L4106" s="15"/>
    </row>
    <row r="4107" spans="1:12" ht="15" customHeight="1">
      <c r="A4107" s="12" t="s">
        <v>12</v>
      </c>
      <c r="B4107" s="15"/>
      <c r="C4107" s="12" t="s">
        <v>6780</v>
      </c>
      <c r="D4107" s="12" t="s">
        <v>6779</v>
      </c>
      <c r="E4107" s="15"/>
      <c r="F4107" s="15"/>
      <c r="G4107" s="15"/>
      <c r="H4107" s="12" t="s">
        <v>6702</v>
      </c>
      <c r="I4107" s="15"/>
      <c r="J4107" s="12">
        <v>8</v>
      </c>
      <c r="K4107" s="15"/>
      <c r="L4107" s="15"/>
    </row>
    <row r="4108" spans="1:12" ht="15" customHeight="1">
      <c r="A4108" s="12" t="s">
        <v>12</v>
      </c>
      <c r="B4108" s="15"/>
      <c r="C4108" s="12" t="s">
        <v>6781</v>
      </c>
      <c r="D4108" s="12" t="s">
        <v>6777</v>
      </c>
      <c r="E4108" s="15"/>
      <c r="F4108" s="15"/>
      <c r="G4108" s="15"/>
      <c r="H4108" s="12" t="s">
        <v>6702</v>
      </c>
      <c r="I4108" s="15"/>
      <c r="J4108" s="12">
        <v>2</v>
      </c>
      <c r="K4108" s="15"/>
      <c r="L4108" s="15"/>
    </row>
    <row r="4109" spans="1:12" ht="15" customHeight="1">
      <c r="A4109" s="12" t="s">
        <v>12</v>
      </c>
      <c r="B4109" s="15"/>
      <c r="C4109" s="12" t="s">
        <v>6782</v>
      </c>
      <c r="D4109" s="12" t="s">
        <v>6777</v>
      </c>
      <c r="E4109" s="15"/>
      <c r="F4109" s="15"/>
      <c r="G4109" s="15"/>
      <c r="H4109" s="12" t="s">
        <v>6702</v>
      </c>
      <c r="I4109" s="15"/>
      <c r="J4109" s="12">
        <v>24</v>
      </c>
      <c r="K4109" s="15"/>
      <c r="L4109" s="15"/>
    </row>
    <row r="4110" spans="1:12" ht="15" customHeight="1">
      <c r="A4110" s="12" t="s">
        <v>12</v>
      </c>
      <c r="B4110" s="15"/>
      <c r="C4110" s="12" t="s">
        <v>6783</v>
      </c>
      <c r="D4110" s="12" t="s">
        <v>1765</v>
      </c>
      <c r="E4110" s="15"/>
      <c r="F4110" s="15"/>
      <c r="G4110" s="15"/>
      <c r="H4110" s="12" t="s">
        <v>6702</v>
      </c>
      <c r="I4110" s="15"/>
      <c r="J4110" s="12">
        <v>2</v>
      </c>
      <c r="K4110" s="15"/>
      <c r="L4110" s="15"/>
    </row>
    <row r="4111" spans="1:12" ht="15" customHeight="1">
      <c r="A4111" s="12" t="s">
        <v>12</v>
      </c>
      <c r="B4111" s="15"/>
      <c r="C4111" s="12" t="s">
        <v>6784</v>
      </c>
      <c r="D4111" s="12" t="s">
        <v>6771</v>
      </c>
      <c r="E4111" s="15"/>
      <c r="F4111" s="15"/>
      <c r="G4111" s="15"/>
      <c r="H4111" s="12" t="s">
        <v>6702</v>
      </c>
      <c r="I4111" s="15"/>
      <c r="J4111" s="12">
        <v>4</v>
      </c>
      <c r="K4111" s="15"/>
      <c r="L4111" s="15"/>
    </row>
    <row r="4112" spans="1:12" ht="15" customHeight="1">
      <c r="A4112" s="12" t="s">
        <v>12</v>
      </c>
      <c r="B4112" s="15"/>
      <c r="C4112" s="12" t="s">
        <v>6785</v>
      </c>
      <c r="D4112" s="12" t="s">
        <v>6786</v>
      </c>
      <c r="E4112" s="15"/>
      <c r="F4112" s="15"/>
      <c r="G4112" s="15"/>
      <c r="H4112" s="12" t="s">
        <v>6702</v>
      </c>
      <c r="I4112" s="15"/>
      <c r="J4112" s="12">
        <v>4</v>
      </c>
      <c r="K4112" s="15"/>
      <c r="L4112" s="15"/>
    </row>
    <row r="4113" spans="1:12" ht="15" customHeight="1">
      <c r="A4113" s="12" t="s">
        <v>12</v>
      </c>
      <c r="B4113" s="15"/>
      <c r="C4113" s="12" t="s">
        <v>6787</v>
      </c>
      <c r="D4113" s="12" t="s">
        <v>5047</v>
      </c>
      <c r="E4113" s="15"/>
      <c r="F4113" s="15"/>
      <c r="G4113" s="15"/>
      <c r="H4113" s="12" t="s">
        <v>6702</v>
      </c>
      <c r="I4113" s="15"/>
      <c r="J4113" s="12">
        <v>5</v>
      </c>
      <c r="K4113" s="15"/>
      <c r="L4113" s="15"/>
    </row>
    <row r="4114" spans="1:12" ht="15" customHeight="1">
      <c r="A4114" s="12" t="s">
        <v>12</v>
      </c>
      <c r="B4114" s="15"/>
      <c r="C4114" s="12" t="s">
        <v>6788</v>
      </c>
      <c r="D4114" s="12" t="s">
        <v>6789</v>
      </c>
      <c r="E4114" s="15"/>
      <c r="F4114" s="15"/>
      <c r="G4114" s="15"/>
      <c r="H4114" s="12" t="s">
        <v>6702</v>
      </c>
      <c r="I4114" s="15"/>
      <c r="J4114" s="12">
        <v>8</v>
      </c>
      <c r="K4114" s="15"/>
      <c r="L4114" s="15"/>
    </row>
    <row r="4115" spans="1:12" ht="15" customHeight="1">
      <c r="A4115" s="12" t="s">
        <v>12</v>
      </c>
      <c r="B4115" s="15"/>
      <c r="C4115" s="12" t="s">
        <v>6790</v>
      </c>
      <c r="D4115" s="12" t="s">
        <v>1765</v>
      </c>
      <c r="E4115" s="15"/>
      <c r="F4115" s="15"/>
      <c r="G4115" s="15"/>
      <c r="H4115" s="12" t="s">
        <v>6702</v>
      </c>
      <c r="I4115" s="15"/>
      <c r="J4115" s="12">
        <v>7</v>
      </c>
      <c r="K4115" s="15"/>
      <c r="L4115" s="15"/>
    </row>
    <row r="4116" spans="1:12" ht="15" customHeight="1">
      <c r="A4116" s="12" t="s">
        <v>12</v>
      </c>
      <c r="B4116" s="15"/>
      <c r="C4116" s="12" t="s">
        <v>6791</v>
      </c>
      <c r="D4116" s="12" t="s">
        <v>6792</v>
      </c>
      <c r="E4116" s="15"/>
      <c r="F4116" s="15"/>
      <c r="G4116" s="15"/>
      <c r="H4116" s="12" t="s">
        <v>6702</v>
      </c>
      <c r="I4116" s="15"/>
      <c r="J4116" s="12">
        <v>2</v>
      </c>
      <c r="K4116" s="15"/>
      <c r="L4116" s="15"/>
    </row>
    <row r="4117" spans="1:12" ht="15" customHeight="1">
      <c r="A4117" s="12" t="s">
        <v>12</v>
      </c>
      <c r="B4117" s="15"/>
      <c r="C4117" s="12" t="s">
        <v>6793</v>
      </c>
      <c r="D4117" s="12" t="s">
        <v>6771</v>
      </c>
      <c r="E4117" s="15"/>
      <c r="F4117" s="15"/>
      <c r="G4117" s="15"/>
      <c r="H4117" s="12" t="s">
        <v>6702</v>
      </c>
      <c r="I4117" s="15"/>
      <c r="J4117" s="12">
        <v>3</v>
      </c>
      <c r="K4117" s="15"/>
      <c r="L4117" s="15"/>
    </row>
    <row r="4118" spans="1:12" ht="15" customHeight="1">
      <c r="A4118" s="12" t="s">
        <v>12</v>
      </c>
      <c r="B4118" s="15"/>
      <c r="C4118" s="12" t="s">
        <v>6794</v>
      </c>
      <c r="D4118" s="12" t="s">
        <v>6795</v>
      </c>
      <c r="E4118" s="15"/>
      <c r="F4118" s="15"/>
      <c r="G4118" s="15"/>
      <c r="H4118" s="12" t="s">
        <v>6702</v>
      </c>
      <c r="I4118" s="15"/>
      <c r="J4118" s="12">
        <v>7</v>
      </c>
      <c r="K4118" s="15"/>
      <c r="L4118" s="15"/>
    </row>
    <row r="4119" spans="1:12" ht="15" customHeight="1">
      <c r="A4119" s="12" t="s">
        <v>12</v>
      </c>
      <c r="B4119" s="15"/>
      <c r="C4119" s="12" t="s">
        <v>6796</v>
      </c>
      <c r="D4119" s="12" t="s">
        <v>6797</v>
      </c>
      <c r="E4119" s="15"/>
      <c r="F4119" s="15"/>
      <c r="G4119" s="15"/>
      <c r="H4119" s="12" t="s">
        <v>6702</v>
      </c>
      <c r="I4119" s="15"/>
      <c r="J4119" s="12">
        <v>2</v>
      </c>
      <c r="K4119" s="15"/>
      <c r="L4119" s="15"/>
    </row>
    <row r="4120" spans="1:12" ht="15" customHeight="1">
      <c r="A4120" s="12" t="s">
        <v>12</v>
      </c>
      <c r="B4120" s="15"/>
      <c r="C4120" s="12" t="s">
        <v>6798</v>
      </c>
      <c r="D4120" s="12" t="s">
        <v>4398</v>
      </c>
      <c r="E4120" s="15"/>
      <c r="F4120" s="15"/>
      <c r="G4120" s="15"/>
      <c r="H4120" s="12" t="s">
        <v>6702</v>
      </c>
      <c r="I4120" s="15"/>
      <c r="J4120" s="12">
        <v>2</v>
      </c>
      <c r="K4120" s="15"/>
      <c r="L4120" s="15"/>
    </row>
    <row r="4121" spans="1:12" ht="15" customHeight="1">
      <c r="A4121" s="12" t="s">
        <v>12</v>
      </c>
      <c r="B4121" s="15"/>
      <c r="C4121" s="12" t="s">
        <v>6799</v>
      </c>
      <c r="D4121" s="12" t="s">
        <v>6800</v>
      </c>
      <c r="E4121" s="15"/>
      <c r="F4121" s="15"/>
      <c r="G4121" s="15"/>
      <c r="H4121" s="12" t="s">
        <v>6702</v>
      </c>
      <c r="I4121" s="15"/>
      <c r="J4121" s="12">
        <v>13</v>
      </c>
      <c r="K4121" s="15"/>
      <c r="L4121" s="15"/>
    </row>
    <row r="4122" spans="1:12" ht="15" customHeight="1">
      <c r="A4122" s="12" t="s">
        <v>12</v>
      </c>
      <c r="B4122" s="15"/>
      <c r="C4122" s="12" t="s">
        <v>6801</v>
      </c>
      <c r="D4122" s="12" t="s">
        <v>4345</v>
      </c>
      <c r="E4122" s="15"/>
      <c r="F4122" s="15"/>
      <c r="G4122" s="15"/>
      <c r="H4122" s="12" t="s">
        <v>6702</v>
      </c>
      <c r="I4122" s="15"/>
      <c r="J4122" s="12">
        <v>2</v>
      </c>
      <c r="K4122" s="15"/>
      <c r="L4122" s="15"/>
    </row>
    <row r="4123" spans="1:12" ht="15" customHeight="1">
      <c r="A4123" s="12" t="s">
        <v>12</v>
      </c>
      <c r="B4123" s="15"/>
      <c r="C4123" s="12" t="s">
        <v>6802</v>
      </c>
      <c r="D4123" s="12" t="s">
        <v>6803</v>
      </c>
      <c r="E4123" s="15"/>
      <c r="F4123" s="15"/>
      <c r="G4123" s="15"/>
      <c r="H4123" s="12" t="s">
        <v>6702</v>
      </c>
      <c r="I4123" s="15"/>
      <c r="J4123" s="12">
        <v>3</v>
      </c>
      <c r="K4123" s="15"/>
      <c r="L4123" s="15"/>
    </row>
    <row r="4124" spans="1:12" ht="15" customHeight="1">
      <c r="A4124" s="12" t="s">
        <v>12</v>
      </c>
      <c r="B4124" s="15"/>
      <c r="C4124" s="12" t="s">
        <v>6804</v>
      </c>
      <c r="D4124" s="12" t="s">
        <v>6805</v>
      </c>
      <c r="E4124" s="15"/>
      <c r="F4124" s="15"/>
      <c r="G4124" s="15"/>
      <c r="H4124" s="12" t="s">
        <v>6702</v>
      </c>
      <c r="I4124" s="15"/>
      <c r="J4124" s="12">
        <v>5</v>
      </c>
      <c r="K4124" s="15"/>
      <c r="L4124" s="15"/>
    </row>
    <row r="4125" spans="1:12" ht="15" customHeight="1">
      <c r="A4125" s="12" t="s">
        <v>12</v>
      </c>
      <c r="B4125" s="15"/>
      <c r="C4125" s="12" t="s">
        <v>6806</v>
      </c>
      <c r="D4125" s="12" t="s">
        <v>6807</v>
      </c>
      <c r="E4125" s="15"/>
      <c r="F4125" s="15"/>
      <c r="G4125" s="15"/>
      <c r="H4125" s="12" t="s">
        <v>6702</v>
      </c>
      <c r="I4125" s="15"/>
      <c r="J4125" s="12">
        <v>2</v>
      </c>
      <c r="K4125" s="15"/>
      <c r="L4125" s="15"/>
    </row>
    <row r="4126" spans="1:12" ht="15" customHeight="1">
      <c r="A4126" s="12" t="s">
        <v>12</v>
      </c>
      <c r="B4126" s="15"/>
      <c r="C4126" s="12" t="s">
        <v>6808</v>
      </c>
      <c r="D4126" s="12" t="s">
        <v>6809</v>
      </c>
      <c r="E4126" s="15"/>
      <c r="F4126" s="15"/>
      <c r="G4126" s="15"/>
      <c r="H4126" s="12" t="s">
        <v>6702</v>
      </c>
      <c r="I4126" s="15"/>
      <c r="J4126" s="12">
        <v>3</v>
      </c>
      <c r="K4126" s="15"/>
      <c r="L4126" s="15"/>
    </row>
    <row r="4127" spans="1:12" ht="15" customHeight="1">
      <c r="A4127" s="12" t="s">
        <v>12</v>
      </c>
      <c r="B4127" s="15"/>
      <c r="C4127" s="12" t="s">
        <v>6810</v>
      </c>
      <c r="D4127" s="12" t="s">
        <v>6811</v>
      </c>
      <c r="E4127" s="15"/>
      <c r="F4127" s="15"/>
      <c r="G4127" s="15"/>
      <c r="H4127" s="12" t="s">
        <v>6702</v>
      </c>
      <c r="I4127" s="15"/>
      <c r="J4127" s="12">
        <v>4</v>
      </c>
      <c r="K4127" s="15"/>
      <c r="L4127" s="15"/>
    </row>
    <row r="4128" spans="1:12" ht="15" customHeight="1">
      <c r="A4128" s="12" t="s">
        <v>12</v>
      </c>
      <c r="B4128" s="15"/>
      <c r="C4128" s="12" t="s">
        <v>6812</v>
      </c>
      <c r="D4128" s="12" t="s">
        <v>6811</v>
      </c>
      <c r="E4128" s="15"/>
      <c r="F4128" s="15"/>
      <c r="G4128" s="15"/>
      <c r="H4128" s="12" t="s">
        <v>6702</v>
      </c>
      <c r="I4128" s="15"/>
      <c r="J4128" s="12">
        <v>16</v>
      </c>
      <c r="K4128" s="15"/>
      <c r="L4128" s="15"/>
    </row>
    <row r="4129" spans="1:12" ht="15" customHeight="1">
      <c r="A4129" s="12" t="s">
        <v>12</v>
      </c>
      <c r="B4129" s="15"/>
      <c r="C4129" s="12" t="s">
        <v>6813</v>
      </c>
      <c r="D4129" s="12" t="s">
        <v>6811</v>
      </c>
      <c r="E4129" s="15"/>
      <c r="F4129" s="15"/>
      <c r="G4129" s="15"/>
      <c r="H4129" s="12" t="s">
        <v>6702</v>
      </c>
      <c r="I4129" s="15"/>
      <c r="J4129" s="12">
        <v>4</v>
      </c>
      <c r="K4129" s="15"/>
      <c r="L4129" s="15"/>
    </row>
    <row r="4130" spans="1:12" ht="15" customHeight="1">
      <c r="A4130" s="12" t="s">
        <v>12</v>
      </c>
      <c r="B4130" s="15"/>
      <c r="C4130" s="12" t="s">
        <v>6814</v>
      </c>
      <c r="D4130" s="12" t="s">
        <v>6811</v>
      </c>
      <c r="E4130" s="15"/>
      <c r="F4130" s="15"/>
      <c r="G4130" s="15"/>
      <c r="H4130" s="12" t="s">
        <v>6702</v>
      </c>
      <c r="I4130" s="15"/>
      <c r="J4130" s="12">
        <v>7</v>
      </c>
      <c r="K4130" s="15"/>
      <c r="L4130" s="15"/>
    </row>
    <row r="4131" spans="1:12" ht="15" customHeight="1">
      <c r="A4131" s="12" t="s">
        <v>12</v>
      </c>
      <c r="B4131" s="15"/>
      <c r="C4131" s="12" t="s">
        <v>6815</v>
      </c>
      <c r="D4131" s="12" t="s">
        <v>6811</v>
      </c>
      <c r="E4131" s="15"/>
      <c r="F4131" s="15"/>
      <c r="G4131" s="15"/>
      <c r="H4131" s="12" t="s">
        <v>6702</v>
      </c>
      <c r="I4131" s="15"/>
      <c r="J4131" s="12">
        <v>11</v>
      </c>
      <c r="K4131" s="15"/>
      <c r="L4131" s="15"/>
    </row>
    <row r="4132" spans="1:12" ht="15" customHeight="1">
      <c r="A4132" s="12" t="s">
        <v>12</v>
      </c>
      <c r="B4132" s="15"/>
      <c r="C4132" s="12" t="s">
        <v>6816</v>
      </c>
      <c r="D4132" s="12" t="s">
        <v>6811</v>
      </c>
      <c r="E4132" s="15"/>
      <c r="F4132" s="15"/>
      <c r="G4132" s="15"/>
      <c r="H4132" s="12" t="s">
        <v>6702</v>
      </c>
      <c r="I4132" s="15"/>
      <c r="J4132" s="12">
        <v>7</v>
      </c>
      <c r="K4132" s="15"/>
      <c r="L4132" s="15"/>
    </row>
    <row r="4133" spans="1:12" ht="15" customHeight="1">
      <c r="A4133" s="12" t="s">
        <v>12</v>
      </c>
      <c r="B4133" s="15"/>
      <c r="C4133" s="12" t="s">
        <v>6817</v>
      </c>
      <c r="D4133" s="12" t="s">
        <v>6811</v>
      </c>
      <c r="E4133" s="15"/>
      <c r="F4133" s="15"/>
      <c r="G4133" s="15"/>
      <c r="H4133" s="12" t="s">
        <v>6702</v>
      </c>
      <c r="I4133" s="15"/>
      <c r="J4133" s="12">
        <v>9</v>
      </c>
      <c r="K4133" s="15"/>
      <c r="L4133" s="15"/>
    </row>
    <row r="4134" spans="1:12" ht="15" customHeight="1">
      <c r="A4134" s="12" t="s">
        <v>12</v>
      </c>
      <c r="B4134" s="15"/>
      <c r="C4134" s="12" t="s">
        <v>6818</v>
      </c>
      <c r="D4134" s="12" t="s">
        <v>6811</v>
      </c>
      <c r="E4134" s="15"/>
      <c r="F4134" s="15"/>
      <c r="G4134" s="15"/>
      <c r="H4134" s="12" t="s">
        <v>6702</v>
      </c>
      <c r="I4134" s="15"/>
      <c r="J4134" s="12">
        <v>6</v>
      </c>
      <c r="K4134" s="15"/>
      <c r="L4134" s="15"/>
    </row>
    <row r="4135" spans="1:12" ht="15" customHeight="1">
      <c r="A4135" s="12" t="s">
        <v>12</v>
      </c>
      <c r="B4135" s="15"/>
      <c r="C4135" s="12" t="s">
        <v>6819</v>
      </c>
      <c r="D4135" s="12" t="s">
        <v>6811</v>
      </c>
      <c r="E4135" s="15"/>
      <c r="F4135" s="15"/>
      <c r="G4135" s="15"/>
      <c r="H4135" s="12" t="s">
        <v>6702</v>
      </c>
      <c r="I4135" s="15"/>
      <c r="J4135" s="12">
        <v>2</v>
      </c>
      <c r="K4135" s="15"/>
      <c r="L4135" s="15"/>
    </row>
    <row r="4136" spans="1:12" ht="15" customHeight="1">
      <c r="A4136" s="12" t="s">
        <v>12</v>
      </c>
      <c r="B4136" s="15"/>
      <c r="C4136" s="12" t="s">
        <v>6820</v>
      </c>
      <c r="D4136" s="12" t="s">
        <v>6811</v>
      </c>
      <c r="E4136" s="15"/>
      <c r="F4136" s="15"/>
      <c r="G4136" s="15"/>
      <c r="H4136" s="12" t="s">
        <v>6702</v>
      </c>
      <c r="I4136" s="15"/>
      <c r="J4136" s="12">
        <v>5</v>
      </c>
      <c r="K4136" s="15"/>
      <c r="L4136" s="15"/>
    </row>
    <row r="4137" spans="1:12" ht="15" customHeight="1">
      <c r="A4137" s="12" t="s">
        <v>12</v>
      </c>
      <c r="B4137" s="15"/>
      <c r="C4137" s="12" t="s">
        <v>6821</v>
      </c>
      <c r="D4137" s="12" t="s">
        <v>6822</v>
      </c>
      <c r="E4137" s="15"/>
      <c r="F4137" s="15"/>
      <c r="G4137" s="15"/>
      <c r="H4137" s="12" t="s">
        <v>6702</v>
      </c>
      <c r="I4137" s="15"/>
      <c r="J4137" s="12">
        <v>3</v>
      </c>
      <c r="K4137" s="15"/>
      <c r="L4137" s="15"/>
    </row>
    <row r="4138" spans="1:12" ht="15" customHeight="1">
      <c r="A4138" s="12" t="s">
        <v>12</v>
      </c>
      <c r="B4138" s="15"/>
      <c r="C4138" s="12" t="s">
        <v>6823</v>
      </c>
      <c r="D4138" s="12" t="s">
        <v>6822</v>
      </c>
      <c r="E4138" s="15"/>
      <c r="F4138" s="15"/>
      <c r="G4138" s="15"/>
      <c r="H4138" s="12" t="s">
        <v>6702</v>
      </c>
      <c r="I4138" s="15"/>
      <c r="J4138" s="12">
        <v>7</v>
      </c>
      <c r="K4138" s="15"/>
      <c r="L4138" s="15"/>
    </row>
    <row r="4139" spans="1:12" ht="15" customHeight="1">
      <c r="A4139" s="12" t="s">
        <v>12</v>
      </c>
      <c r="B4139" s="15"/>
      <c r="C4139" s="12" t="s">
        <v>6824</v>
      </c>
      <c r="D4139" s="12" t="s">
        <v>6822</v>
      </c>
      <c r="E4139" s="15"/>
      <c r="F4139" s="15"/>
      <c r="G4139" s="15"/>
      <c r="H4139" s="12" t="s">
        <v>6702</v>
      </c>
      <c r="I4139" s="15"/>
      <c r="J4139" s="12">
        <v>4</v>
      </c>
      <c r="K4139" s="15"/>
      <c r="L4139" s="15"/>
    </row>
    <row r="4140" spans="1:12" ht="15" customHeight="1">
      <c r="A4140" s="12" t="s">
        <v>12</v>
      </c>
      <c r="B4140" s="15"/>
      <c r="C4140" s="12" t="s">
        <v>6825</v>
      </c>
      <c r="D4140" s="12" t="s">
        <v>6822</v>
      </c>
      <c r="E4140" s="15"/>
      <c r="F4140" s="15"/>
      <c r="G4140" s="15"/>
      <c r="H4140" s="12" t="s">
        <v>6702</v>
      </c>
      <c r="I4140" s="15"/>
      <c r="J4140" s="12">
        <v>4</v>
      </c>
      <c r="K4140" s="15"/>
      <c r="L4140" s="15"/>
    </row>
    <row r="4141" spans="1:12" ht="15" customHeight="1">
      <c r="A4141" s="12" t="s">
        <v>12</v>
      </c>
      <c r="B4141" s="15"/>
      <c r="C4141" s="12" t="s">
        <v>6826</v>
      </c>
      <c r="D4141" s="12" t="s">
        <v>6822</v>
      </c>
      <c r="E4141" s="15"/>
      <c r="F4141" s="15"/>
      <c r="G4141" s="15"/>
      <c r="H4141" s="12" t="s">
        <v>6702</v>
      </c>
      <c r="I4141" s="15"/>
      <c r="J4141" s="12">
        <v>4</v>
      </c>
      <c r="K4141" s="15"/>
      <c r="L4141" s="15"/>
    </row>
    <row r="4142" spans="1:12" ht="15" customHeight="1">
      <c r="A4142" s="12" t="s">
        <v>12</v>
      </c>
      <c r="B4142" s="15"/>
      <c r="C4142" s="12" t="s">
        <v>6827</v>
      </c>
      <c r="D4142" s="12" t="s">
        <v>6822</v>
      </c>
      <c r="E4142" s="15"/>
      <c r="F4142" s="15"/>
      <c r="G4142" s="15"/>
      <c r="H4142" s="12" t="s">
        <v>6702</v>
      </c>
      <c r="I4142" s="15"/>
      <c r="J4142" s="12">
        <v>7</v>
      </c>
      <c r="K4142" s="15"/>
      <c r="L4142" s="15"/>
    </row>
    <row r="4143" spans="1:12" ht="15" customHeight="1">
      <c r="A4143" s="12" t="s">
        <v>12</v>
      </c>
      <c r="B4143" s="15"/>
      <c r="C4143" s="12" t="s">
        <v>6828</v>
      </c>
      <c r="D4143" s="12" t="s">
        <v>6829</v>
      </c>
      <c r="E4143" s="15"/>
      <c r="F4143" s="15"/>
      <c r="G4143" s="15"/>
      <c r="H4143" s="12" t="s">
        <v>6702</v>
      </c>
      <c r="I4143" s="15"/>
      <c r="J4143" s="12">
        <v>5</v>
      </c>
      <c r="K4143" s="15"/>
      <c r="L4143" s="15"/>
    </row>
    <row r="4144" spans="1:12" ht="15" customHeight="1">
      <c r="A4144" s="12" t="s">
        <v>12</v>
      </c>
      <c r="B4144" s="15"/>
      <c r="C4144" s="12" t="s">
        <v>6830</v>
      </c>
      <c r="D4144" s="12" t="s">
        <v>6831</v>
      </c>
      <c r="E4144" s="15"/>
      <c r="F4144" s="15"/>
      <c r="G4144" s="15"/>
      <c r="H4144" s="12" t="s">
        <v>6702</v>
      </c>
      <c r="I4144" s="15"/>
      <c r="J4144" s="12">
        <v>6</v>
      </c>
      <c r="K4144" s="15"/>
      <c r="L4144" s="15"/>
    </row>
    <row r="4145" spans="1:12" ht="15" customHeight="1">
      <c r="A4145" s="12" t="s">
        <v>12</v>
      </c>
      <c r="B4145" s="15"/>
      <c r="C4145" s="12" t="s">
        <v>6832</v>
      </c>
      <c r="D4145" s="12" t="s">
        <v>6833</v>
      </c>
      <c r="E4145" s="15"/>
      <c r="F4145" s="15"/>
      <c r="G4145" s="15"/>
      <c r="H4145" s="12" t="s">
        <v>6702</v>
      </c>
      <c r="I4145" s="15"/>
      <c r="J4145" s="12">
        <v>4</v>
      </c>
      <c r="K4145" s="15"/>
      <c r="L4145" s="15"/>
    </row>
    <row r="4146" spans="1:12" ht="15" customHeight="1">
      <c r="A4146" s="12" t="s">
        <v>12</v>
      </c>
      <c r="B4146" s="15"/>
      <c r="C4146" s="12" t="s">
        <v>6834</v>
      </c>
      <c r="D4146" s="12" t="s">
        <v>4880</v>
      </c>
      <c r="E4146" s="15"/>
      <c r="F4146" s="15"/>
      <c r="G4146" s="15"/>
      <c r="H4146" s="12" t="s">
        <v>6702</v>
      </c>
      <c r="I4146" s="15"/>
      <c r="J4146" s="12">
        <v>2</v>
      </c>
      <c r="K4146" s="15"/>
      <c r="L4146" s="15"/>
    </row>
    <row r="4147" spans="1:12" ht="15" customHeight="1">
      <c r="A4147" s="12" t="s">
        <v>12</v>
      </c>
      <c r="B4147" s="15"/>
      <c r="C4147" s="12" t="s">
        <v>6835</v>
      </c>
      <c r="D4147" s="12" t="s">
        <v>6836</v>
      </c>
      <c r="E4147" s="15"/>
      <c r="F4147" s="15"/>
      <c r="G4147" s="15"/>
      <c r="H4147" s="12" t="s">
        <v>6702</v>
      </c>
      <c r="I4147" s="15"/>
      <c r="J4147" s="12">
        <v>6</v>
      </c>
      <c r="K4147" s="15"/>
      <c r="L4147" s="15"/>
    </row>
    <row r="4148" spans="1:12" ht="15" customHeight="1">
      <c r="A4148" s="12" t="s">
        <v>12</v>
      </c>
      <c r="B4148" s="15"/>
      <c r="C4148" s="12" t="s">
        <v>6837</v>
      </c>
      <c r="D4148" s="12" t="s">
        <v>6838</v>
      </c>
      <c r="E4148" s="15"/>
      <c r="F4148" s="15"/>
      <c r="G4148" s="15"/>
      <c r="H4148" s="12" t="s">
        <v>6702</v>
      </c>
      <c r="I4148" s="15"/>
      <c r="J4148" s="12">
        <v>3</v>
      </c>
      <c r="K4148" s="15"/>
      <c r="L4148" s="15"/>
    </row>
    <row r="4149" spans="1:12" ht="15" customHeight="1">
      <c r="A4149" s="12" t="s">
        <v>12</v>
      </c>
      <c r="B4149" s="15"/>
      <c r="C4149" s="12" t="s">
        <v>6839</v>
      </c>
      <c r="D4149" s="12" t="s">
        <v>6840</v>
      </c>
      <c r="E4149" s="15"/>
      <c r="F4149" s="15"/>
      <c r="G4149" s="15"/>
      <c r="H4149" s="12" t="s">
        <v>6702</v>
      </c>
      <c r="I4149" s="15"/>
      <c r="J4149" s="12">
        <v>5</v>
      </c>
      <c r="K4149" s="15"/>
      <c r="L4149" s="15"/>
    </row>
    <row r="4150" spans="1:12" ht="15" customHeight="1">
      <c r="A4150" s="12" t="s">
        <v>12</v>
      </c>
      <c r="B4150" s="15"/>
      <c r="C4150" s="12" t="s">
        <v>6841</v>
      </c>
      <c r="D4150" s="12" t="s">
        <v>6842</v>
      </c>
      <c r="E4150" s="15"/>
      <c r="F4150" s="15"/>
      <c r="G4150" s="15"/>
      <c r="H4150" s="12" t="s">
        <v>6702</v>
      </c>
      <c r="I4150" s="15"/>
      <c r="J4150" s="12">
        <v>4</v>
      </c>
      <c r="K4150" s="15"/>
      <c r="L4150" s="15"/>
    </row>
    <row r="4151" spans="1:12" ht="15" customHeight="1">
      <c r="A4151" s="12" t="s">
        <v>12</v>
      </c>
      <c r="B4151" s="15"/>
      <c r="C4151" s="12" t="s">
        <v>6843</v>
      </c>
      <c r="D4151" s="12" t="s">
        <v>1731</v>
      </c>
      <c r="E4151" s="15"/>
      <c r="F4151" s="15"/>
      <c r="G4151" s="15"/>
      <c r="H4151" s="12" t="s">
        <v>6702</v>
      </c>
      <c r="I4151" s="15"/>
      <c r="J4151" s="12">
        <v>8</v>
      </c>
      <c r="K4151" s="15"/>
      <c r="L4151" s="15"/>
    </row>
    <row r="4152" spans="1:12" ht="15" customHeight="1">
      <c r="A4152" s="12" t="s">
        <v>12</v>
      </c>
      <c r="B4152" s="15"/>
      <c r="C4152" s="12" t="s">
        <v>6844</v>
      </c>
      <c r="D4152" s="12" t="s">
        <v>6845</v>
      </c>
      <c r="E4152" s="15"/>
      <c r="F4152" s="15"/>
      <c r="G4152" s="15"/>
      <c r="H4152" s="12" t="s">
        <v>6702</v>
      </c>
      <c r="I4152" s="15"/>
      <c r="J4152" s="12">
        <v>4</v>
      </c>
      <c r="K4152" s="15"/>
      <c r="L4152" s="15"/>
    </row>
    <row r="4153" spans="1:12" ht="15" customHeight="1">
      <c r="A4153" s="12" t="s">
        <v>12</v>
      </c>
      <c r="B4153" s="15"/>
      <c r="C4153" s="12" t="s">
        <v>6846</v>
      </c>
      <c r="D4153" s="12" t="s">
        <v>6847</v>
      </c>
      <c r="E4153" s="15"/>
      <c r="F4153" s="15"/>
      <c r="G4153" s="15"/>
      <c r="H4153" s="12" t="s">
        <v>6702</v>
      </c>
      <c r="I4153" s="15"/>
      <c r="J4153" s="12">
        <v>2</v>
      </c>
      <c r="K4153" s="15"/>
      <c r="L4153" s="15"/>
    </row>
    <row r="4154" spans="1:12" ht="15" customHeight="1">
      <c r="A4154" s="12" t="s">
        <v>12</v>
      </c>
      <c r="B4154" s="15"/>
      <c r="C4154" s="12" t="s">
        <v>6848</v>
      </c>
      <c r="D4154" s="12" t="s">
        <v>6849</v>
      </c>
      <c r="E4154" s="15"/>
      <c r="F4154" s="15"/>
      <c r="G4154" s="15"/>
      <c r="H4154" s="12" t="s">
        <v>6702</v>
      </c>
      <c r="I4154" s="15"/>
      <c r="J4154" s="12">
        <v>8</v>
      </c>
      <c r="K4154" s="15"/>
      <c r="L4154" s="15"/>
    </row>
    <row r="4155" spans="1:12" ht="15" customHeight="1">
      <c r="A4155" s="12" t="s">
        <v>12</v>
      </c>
      <c r="B4155" s="15"/>
      <c r="C4155" s="12" t="s">
        <v>6850</v>
      </c>
      <c r="D4155" s="12" t="s">
        <v>6851</v>
      </c>
      <c r="E4155" s="15"/>
      <c r="F4155" s="15"/>
      <c r="G4155" s="15"/>
      <c r="H4155" s="12" t="s">
        <v>6702</v>
      </c>
      <c r="I4155" s="15"/>
      <c r="J4155" s="12">
        <v>3</v>
      </c>
      <c r="K4155" s="15"/>
      <c r="L4155" s="15"/>
    </row>
    <row r="4156" spans="1:12" ht="15" customHeight="1">
      <c r="A4156" s="12" t="s">
        <v>12</v>
      </c>
      <c r="B4156" s="15"/>
      <c r="C4156" s="12" t="s">
        <v>6852</v>
      </c>
      <c r="D4156" s="12" t="s">
        <v>6853</v>
      </c>
      <c r="E4156" s="15"/>
      <c r="F4156" s="15"/>
      <c r="G4156" s="15"/>
      <c r="H4156" s="12" t="s">
        <v>6702</v>
      </c>
      <c r="I4156" s="15"/>
      <c r="J4156" s="12">
        <v>5</v>
      </c>
      <c r="K4156" s="15"/>
      <c r="L4156" s="15"/>
    </row>
    <row r="4157" spans="1:12" ht="15" customHeight="1">
      <c r="A4157" s="12" t="s">
        <v>12</v>
      </c>
      <c r="B4157" s="15"/>
      <c r="C4157" s="12" t="s">
        <v>6854</v>
      </c>
      <c r="D4157" s="12" t="s">
        <v>6855</v>
      </c>
      <c r="E4157" s="15"/>
      <c r="F4157" s="15"/>
      <c r="G4157" s="15"/>
      <c r="H4157" s="12" t="s">
        <v>6702</v>
      </c>
      <c r="I4157" s="15"/>
      <c r="J4157" s="12">
        <v>5</v>
      </c>
      <c r="K4157" s="15"/>
      <c r="L4157" s="15"/>
    </row>
    <row r="4158" spans="1:12" ht="15" customHeight="1">
      <c r="A4158" s="12" t="s">
        <v>12</v>
      </c>
      <c r="B4158" s="15"/>
      <c r="C4158" s="12" t="s">
        <v>6856</v>
      </c>
      <c r="D4158" s="12" t="s">
        <v>1335</v>
      </c>
      <c r="E4158" s="15"/>
      <c r="F4158" s="15"/>
      <c r="G4158" s="15"/>
      <c r="H4158" s="12" t="s">
        <v>6702</v>
      </c>
      <c r="I4158" s="15"/>
      <c r="J4158" s="12">
        <v>3</v>
      </c>
      <c r="K4158" s="15"/>
      <c r="L4158" s="15"/>
    </row>
    <row r="4159" spans="1:12" ht="15" customHeight="1">
      <c r="A4159" s="12" t="s">
        <v>12</v>
      </c>
      <c r="B4159" s="15"/>
      <c r="C4159" s="12" t="s">
        <v>6857</v>
      </c>
      <c r="D4159" s="12" t="s">
        <v>1335</v>
      </c>
      <c r="E4159" s="15"/>
      <c r="F4159" s="15"/>
      <c r="G4159" s="15"/>
      <c r="H4159" s="12" t="s">
        <v>6702</v>
      </c>
      <c r="I4159" s="15"/>
      <c r="J4159" s="12">
        <v>16</v>
      </c>
      <c r="K4159" s="15"/>
      <c r="L4159" s="15"/>
    </row>
    <row r="4160" spans="1:12" ht="15" customHeight="1">
      <c r="A4160" s="12" t="s">
        <v>12</v>
      </c>
      <c r="B4160" s="15"/>
      <c r="C4160" s="12" t="s">
        <v>6858</v>
      </c>
      <c r="D4160" s="12" t="s">
        <v>6859</v>
      </c>
      <c r="E4160" s="15"/>
      <c r="F4160" s="15"/>
      <c r="G4160" s="15"/>
      <c r="H4160" s="12" t="s">
        <v>6702</v>
      </c>
      <c r="I4160" s="15"/>
      <c r="J4160" s="12">
        <v>9</v>
      </c>
      <c r="K4160" s="15"/>
      <c r="L4160" s="15"/>
    </row>
    <row r="4161" spans="1:12" ht="15" customHeight="1">
      <c r="A4161" s="12" t="s">
        <v>12</v>
      </c>
      <c r="B4161" s="15"/>
      <c r="C4161" s="12" t="s">
        <v>6860</v>
      </c>
      <c r="D4161" s="12" t="s">
        <v>6861</v>
      </c>
      <c r="E4161" s="15"/>
      <c r="F4161" s="15"/>
      <c r="G4161" s="15"/>
      <c r="H4161" s="12" t="s">
        <v>6702</v>
      </c>
      <c r="I4161" s="15"/>
      <c r="J4161" s="12">
        <v>7</v>
      </c>
      <c r="K4161" s="15"/>
      <c r="L4161" s="15"/>
    </row>
    <row r="4162" spans="1:12" ht="15" customHeight="1">
      <c r="A4162" s="12" t="s">
        <v>12</v>
      </c>
      <c r="B4162" s="15"/>
      <c r="C4162" s="12" t="s">
        <v>6862</v>
      </c>
      <c r="D4162" s="12" t="s">
        <v>6863</v>
      </c>
      <c r="E4162" s="15"/>
      <c r="F4162" s="15"/>
      <c r="G4162" s="15"/>
      <c r="H4162" s="12" t="s">
        <v>6702</v>
      </c>
      <c r="I4162" s="15"/>
      <c r="J4162" s="12">
        <v>1</v>
      </c>
      <c r="K4162" s="15"/>
      <c r="L4162" s="15"/>
    </row>
    <row r="4163" spans="1:12" ht="15" customHeight="1">
      <c r="A4163" s="12" t="s">
        <v>12</v>
      </c>
      <c r="B4163" s="15"/>
      <c r="C4163" s="12" t="s">
        <v>6864</v>
      </c>
      <c r="D4163" s="12" t="s">
        <v>6865</v>
      </c>
      <c r="E4163" s="15"/>
      <c r="F4163" s="15"/>
      <c r="G4163" s="15"/>
      <c r="H4163" s="12" t="s">
        <v>6702</v>
      </c>
      <c r="I4163" s="15"/>
      <c r="J4163" s="12">
        <v>6</v>
      </c>
      <c r="K4163" s="15"/>
      <c r="L4163" s="15"/>
    </row>
    <row r="4164" spans="1:12" ht="15" customHeight="1">
      <c r="A4164" s="12" t="s">
        <v>12</v>
      </c>
      <c r="B4164" s="15"/>
      <c r="C4164" s="12" t="s">
        <v>6866</v>
      </c>
      <c r="D4164" s="12" t="s">
        <v>6865</v>
      </c>
      <c r="E4164" s="15"/>
      <c r="F4164" s="15"/>
      <c r="G4164" s="15"/>
      <c r="H4164" s="12" t="s">
        <v>6702</v>
      </c>
      <c r="I4164" s="15"/>
      <c r="J4164" s="12">
        <v>7</v>
      </c>
      <c r="K4164" s="15"/>
      <c r="L4164" s="15"/>
    </row>
    <row r="4165" spans="1:12" ht="15" customHeight="1">
      <c r="A4165" s="12" t="s">
        <v>12</v>
      </c>
      <c r="B4165" s="15"/>
      <c r="C4165" s="12" t="s">
        <v>6867</v>
      </c>
      <c r="D4165" s="12" t="s">
        <v>667</v>
      </c>
      <c r="E4165" s="15"/>
      <c r="F4165" s="15"/>
      <c r="G4165" s="15"/>
      <c r="H4165" s="12" t="s">
        <v>6702</v>
      </c>
      <c r="I4165" s="15"/>
      <c r="J4165" s="12">
        <v>8</v>
      </c>
      <c r="K4165" s="15"/>
      <c r="L4165" s="15"/>
    </row>
    <row r="4166" spans="1:12" ht="15" customHeight="1">
      <c r="A4166" s="12" t="s">
        <v>12</v>
      </c>
      <c r="B4166" s="15"/>
      <c r="C4166" s="12" t="s">
        <v>6868</v>
      </c>
      <c r="D4166" s="12" t="s">
        <v>6869</v>
      </c>
      <c r="E4166" s="15"/>
      <c r="F4166" s="15"/>
      <c r="G4166" s="15"/>
      <c r="H4166" s="12" t="s">
        <v>6702</v>
      </c>
      <c r="I4166" s="15"/>
      <c r="J4166" s="12">
        <v>2</v>
      </c>
      <c r="K4166" s="15"/>
      <c r="L4166" s="15"/>
    </row>
    <row r="4167" spans="1:12" ht="15" customHeight="1">
      <c r="A4167" s="12" t="s">
        <v>12</v>
      </c>
      <c r="B4167" s="15"/>
      <c r="C4167" s="12" t="s">
        <v>6870</v>
      </c>
      <c r="D4167" s="12" t="s">
        <v>6871</v>
      </c>
      <c r="E4167" s="15"/>
      <c r="F4167" s="15"/>
      <c r="G4167" s="15"/>
      <c r="H4167" s="12" t="s">
        <v>6702</v>
      </c>
      <c r="I4167" s="15"/>
      <c r="J4167" s="12">
        <v>3</v>
      </c>
      <c r="K4167" s="15"/>
      <c r="L4167" s="15"/>
    </row>
    <row r="4168" spans="1:12" ht="15" customHeight="1">
      <c r="A4168" s="12" t="s">
        <v>12</v>
      </c>
      <c r="B4168" s="15"/>
      <c r="C4168" s="12" t="s">
        <v>6872</v>
      </c>
      <c r="D4168" s="12" t="s">
        <v>6873</v>
      </c>
      <c r="E4168" s="15"/>
      <c r="F4168" s="15"/>
      <c r="G4168" s="15"/>
      <c r="H4168" s="12" t="s">
        <v>6702</v>
      </c>
      <c r="I4168" s="15"/>
      <c r="J4168" s="12">
        <v>7</v>
      </c>
      <c r="K4168" s="15"/>
      <c r="L4168" s="15"/>
    </row>
    <row r="4169" spans="1:12" ht="15" customHeight="1">
      <c r="A4169" s="12" t="s">
        <v>12</v>
      </c>
      <c r="B4169" s="15"/>
      <c r="C4169" s="12" t="s">
        <v>6874</v>
      </c>
      <c r="D4169" s="12" t="s">
        <v>6875</v>
      </c>
      <c r="E4169" s="15"/>
      <c r="F4169" s="15"/>
      <c r="G4169" s="15"/>
      <c r="H4169" s="12" t="s">
        <v>6702</v>
      </c>
      <c r="I4169" s="15"/>
      <c r="J4169" s="12">
        <v>2</v>
      </c>
      <c r="K4169" s="15"/>
      <c r="L4169" s="15"/>
    </row>
    <row r="4170" spans="1:12" ht="15" customHeight="1">
      <c r="A4170" s="12" t="s">
        <v>12</v>
      </c>
      <c r="B4170" s="15"/>
      <c r="C4170" s="12" t="s">
        <v>6876</v>
      </c>
      <c r="D4170" s="12" t="s">
        <v>2258</v>
      </c>
      <c r="E4170" s="15"/>
      <c r="F4170" s="15"/>
      <c r="G4170" s="15"/>
      <c r="H4170" s="12" t="s">
        <v>6702</v>
      </c>
      <c r="I4170" s="15"/>
      <c r="J4170" s="12">
        <v>10</v>
      </c>
      <c r="K4170" s="15"/>
      <c r="L4170" s="15"/>
    </row>
    <row r="4171" spans="1:12" ht="15" customHeight="1">
      <c r="A4171" s="12" t="s">
        <v>12</v>
      </c>
      <c r="B4171" s="15"/>
      <c r="C4171" s="12" t="s">
        <v>6877</v>
      </c>
      <c r="D4171" s="12" t="s">
        <v>6878</v>
      </c>
      <c r="E4171" s="15"/>
      <c r="F4171" s="15"/>
      <c r="G4171" s="15"/>
      <c r="H4171" s="12" t="s">
        <v>6702</v>
      </c>
      <c r="I4171" s="15"/>
      <c r="J4171" s="12">
        <v>11</v>
      </c>
      <c r="K4171" s="15"/>
      <c r="L4171" s="15"/>
    </row>
    <row r="4172" spans="1:12" ht="15" customHeight="1">
      <c r="A4172" s="12" t="s">
        <v>12</v>
      </c>
      <c r="B4172" s="15"/>
      <c r="C4172" s="12" t="s">
        <v>6879</v>
      </c>
      <c r="D4172" s="12" t="s">
        <v>3010</v>
      </c>
      <c r="E4172" s="15"/>
      <c r="F4172" s="15"/>
      <c r="G4172" s="15"/>
      <c r="H4172" s="12" t="s">
        <v>6702</v>
      </c>
      <c r="I4172" s="15"/>
      <c r="J4172" s="12">
        <v>6</v>
      </c>
      <c r="K4172" s="15"/>
      <c r="L4172" s="15"/>
    </row>
    <row r="4173" spans="1:12" ht="15" customHeight="1">
      <c r="A4173" s="12" t="s">
        <v>12</v>
      </c>
      <c r="B4173" s="15"/>
      <c r="C4173" s="12" t="s">
        <v>6880</v>
      </c>
      <c r="D4173" s="12" t="s">
        <v>1686</v>
      </c>
      <c r="E4173" s="15"/>
      <c r="F4173" s="15"/>
      <c r="G4173" s="15"/>
      <c r="H4173" s="12" t="s">
        <v>6702</v>
      </c>
      <c r="I4173" s="15"/>
      <c r="J4173" s="12">
        <v>8</v>
      </c>
      <c r="K4173" s="15"/>
      <c r="L4173" s="15"/>
    </row>
    <row r="4174" spans="1:12" ht="15" customHeight="1">
      <c r="A4174" s="12" t="s">
        <v>12</v>
      </c>
      <c r="B4174" s="15"/>
      <c r="C4174" s="12" t="s">
        <v>6881</v>
      </c>
      <c r="D4174" s="12" t="s">
        <v>4011</v>
      </c>
      <c r="E4174" s="15"/>
      <c r="F4174" s="15"/>
      <c r="G4174" s="15"/>
      <c r="H4174" s="12" t="s">
        <v>6702</v>
      </c>
      <c r="I4174" s="15"/>
      <c r="J4174" s="12">
        <v>4</v>
      </c>
      <c r="K4174" s="15"/>
      <c r="L4174" s="15"/>
    </row>
    <row r="4175" spans="1:12" ht="15" customHeight="1">
      <c r="A4175" s="12" t="s">
        <v>12</v>
      </c>
      <c r="B4175" s="15"/>
      <c r="C4175" s="12" t="s">
        <v>6882</v>
      </c>
      <c r="D4175" s="12" t="s">
        <v>4011</v>
      </c>
      <c r="E4175" s="15"/>
      <c r="F4175" s="15"/>
      <c r="G4175" s="15"/>
      <c r="H4175" s="12" t="s">
        <v>6702</v>
      </c>
      <c r="I4175" s="15"/>
      <c r="J4175" s="12">
        <v>22</v>
      </c>
      <c r="K4175" s="15"/>
      <c r="L4175" s="15"/>
    </row>
    <row r="4176" spans="1:12" ht="15" customHeight="1">
      <c r="A4176" s="12" t="s">
        <v>12</v>
      </c>
      <c r="B4176" s="15"/>
      <c r="C4176" s="12" t="s">
        <v>6883</v>
      </c>
      <c r="D4176" s="12" t="s">
        <v>6884</v>
      </c>
      <c r="E4176" s="15"/>
      <c r="F4176" s="15"/>
      <c r="G4176" s="15"/>
      <c r="H4176" s="12" t="s">
        <v>6702</v>
      </c>
      <c r="I4176" s="15"/>
      <c r="J4176" s="12">
        <v>19</v>
      </c>
      <c r="K4176" s="15"/>
      <c r="L4176" s="15"/>
    </row>
    <row r="4177" spans="1:12" ht="15" customHeight="1">
      <c r="A4177" s="12" t="s">
        <v>12</v>
      </c>
      <c r="B4177" s="15"/>
      <c r="C4177" s="12" t="s">
        <v>6885</v>
      </c>
      <c r="D4177" s="12" t="s">
        <v>4295</v>
      </c>
      <c r="E4177" s="15"/>
      <c r="F4177" s="15"/>
      <c r="G4177" s="15"/>
      <c r="H4177" s="12" t="s">
        <v>6702</v>
      </c>
      <c r="I4177" s="15"/>
      <c r="J4177" s="12">
        <v>6</v>
      </c>
      <c r="K4177" s="15"/>
      <c r="L4177" s="15"/>
    </row>
    <row r="4178" spans="1:12" ht="15" customHeight="1">
      <c r="A4178" s="12" t="s">
        <v>12</v>
      </c>
      <c r="B4178" s="15"/>
      <c r="C4178" s="12" t="s">
        <v>6886</v>
      </c>
      <c r="D4178" s="12" t="s">
        <v>6356</v>
      </c>
      <c r="E4178" s="15"/>
      <c r="F4178" s="15"/>
      <c r="G4178" s="15"/>
      <c r="H4178" s="12" t="s">
        <v>6702</v>
      </c>
      <c r="I4178" s="15"/>
      <c r="J4178" s="12">
        <v>3</v>
      </c>
      <c r="K4178" s="15"/>
      <c r="L4178" s="15"/>
    </row>
    <row r="4179" spans="1:12" ht="15" customHeight="1">
      <c r="A4179" s="12" t="s">
        <v>12</v>
      </c>
      <c r="B4179" s="15"/>
      <c r="C4179" s="12" t="s">
        <v>6887</v>
      </c>
      <c r="D4179" s="12" t="s">
        <v>6888</v>
      </c>
      <c r="E4179" s="15"/>
      <c r="F4179" s="15"/>
      <c r="G4179" s="15"/>
      <c r="H4179" s="12" t="s">
        <v>6702</v>
      </c>
      <c r="I4179" s="15"/>
      <c r="J4179" s="12">
        <v>3</v>
      </c>
      <c r="K4179" s="15"/>
      <c r="L4179" s="15"/>
    </row>
    <row r="4180" spans="1:12" ht="15" customHeight="1">
      <c r="A4180" s="12" t="s">
        <v>12</v>
      </c>
      <c r="B4180" s="15"/>
      <c r="C4180" s="12" t="s">
        <v>6889</v>
      </c>
      <c r="D4180" s="12" t="s">
        <v>6890</v>
      </c>
      <c r="E4180" s="15"/>
      <c r="F4180" s="15"/>
      <c r="G4180" s="15"/>
      <c r="H4180" s="12" t="s">
        <v>6702</v>
      </c>
      <c r="I4180" s="15"/>
      <c r="J4180" s="12">
        <v>38</v>
      </c>
      <c r="K4180" s="15"/>
      <c r="L4180" s="15"/>
    </row>
    <row r="4181" spans="1:12" ht="15" customHeight="1">
      <c r="A4181" s="12" t="s">
        <v>12</v>
      </c>
      <c r="B4181" s="15"/>
      <c r="C4181" s="12" t="s">
        <v>6891</v>
      </c>
      <c r="D4181" s="12" t="s">
        <v>5739</v>
      </c>
      <c r="E4181" s="15"/>
      <c r="F4181" s="15"/>
      <c r="G4181" s="15"/>
      <c r="H4181" s="12" t="s">
        <v>6702</v>
      </c>
      <c r="I4181" s="15"/>
      <c r="J4181" s="12">
        <v>5</v>
      </c>
      <c r="K4181" s="15"/>
      <c r="L4181" s="15"/>
    </row>
    <row r="4182" spans="1:12" ht="15" customHeight="1">
      <c r="A4182" s="12" t="s">
        <v>12</v>
      </c>
      <c r="B4182" s="15"/>
      <c r="C4182" s="12" t="s">
        <v>6892</v>
      </c>
      <c r="D4182" s="12" t="s">
        <v>5739</v>
      </c>
      <c r="E4182" s="15"/>
      <c r="F4182" s="15"/>
      <c r="G4182" s="15"/>
      <c r="H4182" s="12" t="s">
        <v>6702</v>
      </c>
      <c r="I4182" s="15"/>
      <c r="J4182" s="12">
        <v>4</v>
      </c>
      <c r="K4182" s="15"/>
      <c r="L4182" s="15"/>
    </row>
    <row r="4183" spans="1:12" ht="15" customHeight="1">
      <c r="A4183" s="12" t="s">
        <v>12</v>
      </c>
      <c r="B4183" s="15"/>
      <c r="C4183" s="12" t="s">
        <v>6893</v>
      </c>
      <c r="D4183" s="12" t="s">
        <v>5739</v>
      </c>
      <c r="E4183" s="15"/>
      <c r="F4183" s="15"/>
      <c r="G4183" s="15"/>
      <c r="H4183" s="12" t="s">
        <v>6702</v>
      </c>
      <c r="I4183" s="15"/>
      <c r="J4183" s="12">
        <v>7</v>
      </c>
      <c r="K4183" s="15"/>
      <c r="L4183" s="15"/>
    </row>
    <row r="4184" spans="1:12" ht="15" customHeight="1">
      <c r="A4184" s="12" t="s">
        <v>12</v>
      </c>
      <c r="B4184" s="15"/>
      <c r="C4184" s="12" t="s">
        <v>6894</v>
      </c>
      <c r="D4184" s="12" t="s">
        <v>5739</v>
      </c>
      <c r="E4184" s="15"/>
      <c r="F4184" s="15"/>
      <c r="G4184" s="15"/>
      <c r="H4184" s="12" t="s">
        <v>6702</v>
      </c>
      <c r="I4184" s="15"/>
      <c r="J4184" s="12">
        <v>8</v>
      </c>
      <c r="K4184" s="15"/>
      <c r="L4184" s="15"/>
    </row>
    <row r="4185" spans="1:12" ht="15" customHeight="1">
      <c r="A4185" s="12" t="s">
        <v>12</v>
      </c>
      <c r="B4185" s="15"/>
      <c r="C4185" s="12" t="s">
        <v>6895</v>
      </c>
      <c r="D4185" s="12" t="s">
        <v>5739</v>
      </c>
      <c r="E4185" s="15"/>
      <c r="F4185" s="15"/>
      <c r="G4185" s="15"/>
      <c r="H4185" s="12" t="s">
        <v>6702</v>
      </c>
      <c r="I4185" s="15"/>
      <c r="J4185" s="12">
        <v>10</v>
      </c>
      <c r="K4185" s="15"/>
      <c r="L4185" s="15"/>
    </row>
    <row r="4186" spans="1:12" ht="15" customHeight="1">
      <c r="A4186" s="12" t="s">
        <v>12</v>
      </c>
      <c r="B4186" s="15"/>
      <c r="C4186" s="12" t="s">
        <v>6896</v>
      </c>
      <c r="D4186" s="12" t="s">
        <v>5739</v>
      </c>
      <c r="E4186" s="15"/>
      <c r="F4186" s="15"/>
      <c r="G4186" s="15"/>
      <c r="H4186" s="12" t="s">
        <v>6702</v>
      </c>
      <c r="I4186" s="15"/>
      <c r="J4186" s="12">
        <v>4</v>
      </c>
      <c r="K4186" s="15"/>
      <c r="L4186" s="15"/>
    </row>
    <row r="4187" spans="1:12" ht="15" customHeight="1">
      <c r="A4187" s="12" t="s">
        <v>12</v>
      </c>
      <c r="B4187" s="15"/>
      <c r="C4187" s="12" t="s">
        <v>6897</v>
      </c>
      <c r="D4187" s="12" t="s">
        <v>5739</v>
      </c>
      <c r="E4187" s="15"/>
      <c r="F4187" s="15"/>
      <c r="G4187" s="15"/>
      <c r="H4187" s="12" t="s">
        <v>6702</v>
      </c>
      <c r="I4187" s="15"/>
      <c r="J4187" s="12">
        <v>1</v>
      </c>
      <c r="K4187" s="15"/>
      <c r="L4187" s="15"/>
    </row>
    <row r="4188" spans="1:12" ht="15" customHeight="1">
      <c r="A4188" s="12" t="s">
        <v>12</v>
      </c>
      <c r="B4188" s="15"/>
      <c r="C4188" s="12" t="s">
        <v>6898</v>
      </c>
      <c r="D4188" s="12" t="s">
        <v>5739</v>
      </c>
      <c r="E4188" s="15"/>
      <c r="F4188" s="15"/>
      <c r="G4188" s="15"/>
      <c r="H4188" s="12" t="s">
        <v>6702</v>
      </c>
      <c r="I4188" s="15"/>
      <c r="J4188" s="12">
        <v>11</v>
      </c>
      <c r="K4188" s="15"/>
      <c r="L4188" s="15"/>
    </row>
    <row r="4189" spans="1:12" ht="15" customHeight="1">
      <c r="A4189" s="12" t="s">
        <v>12</v>
      </c>
      <c r="B4189" s="15"/>
      <c r="C4189" s="12" t="s">
        <v>6899</v>
      </c>
      <c r="D4189" s="12" t="s">
        <v>6900</v>
      </c>
      <c r="E4189" s="15"/>
      <c r="F4189" s="15"/>
      <c r="G4189" s="15"/>
      <c r="H4189" s="12" t="s">
        <v>6702</v>
      </c>
      <c r="I4189" s="15"/>
      <c r="J4189" s="12">
        <v>11</v>
      </c>
      <c r="K4189" s="15"/>
      <c r="L4189" s="15"/>
    </row>
    <row r="4190" spans="1:12" ht="15" customHeight="1">
      <c r="A4190" s="12" t="s">
        <v>12</v>
      </c>
      <c r="B4190" s="15"/>
      <c r="C4190" s="12" t="s">
        <v>6901</v>
      </c>
      <c r="D4190" s="12" t="s">
        <v>5739</v>
      </c>
      <c r="E4190" s="15"/>
      <c r="F4190" s="15"/>
      <c r="G4190" s="15"/>
      <c r="H4190" s="12" t="s">
        <v>6702</v>
      </c>
      <c r="I4190" s="15"/>
      <c r="J4190" s="12">
        <v>10</v>
      </c>
      <c r="K4190" s="15"/>
      <c r="L4190" s="15"/>
    </row>
    <row r="4191" spans="1:12" ht="15" customHeight="1">
      <c r="A4191" s="12" t="s">
        <v>12</v>
      </c>
      <c r="B4191" s="15"/>
      <c r="C4191" s="12" t="s">
        <v>6902</v>
      </c>
      <c r="D4191" s="12" t="s">
        <v>5739</v>
      </c>
      <c r="E4191" s="15"/>
      <c r="F4191" s="15"/>
      <c r="G4191" s="15"/>
      <c r="H4191" s="12" t="s">
        <v>6702</v>
      </c>
      <c r="I4191" s="15"/>
      <c r="J4191" s="12">
        <v>9</v>
      </c>
      <c r="K4191" s="15"/>
      <c r="L4191" s="15"/>
    </row>
    <row r="4192" spans="1:12" ht="15" customHeight="1">
      <c r="A4192" s="12" t="s">
        <v>12</v>
      </c>
      <c r="B4192" s="15"/>
      <c r="C4192" s="12" t="s">
        <v>6903</v>
      </c>
      <c r="D4192" s="12" t="s">
        <v>5739</v>
      </c>
      <c r="E4192" s="15"/>
      <c r="F4192" s="15"/>
      <c r="G4192" s="15"/>
      <c r="H4192" s="12" t="s">
        <v>6702</v>
      </c>
      <c r="I4192" s="15"/>
      <c r="J4192" s="12">
        <v>23</v>
      </c>
      <c r="K4192" s="15"/>
      <c r="L4192" s="15"/>
    </row>
    <row r="4193" spans="1:12" ht="15" customHeight="1">
      <c r="A4193" s="12" t="s">
        <v>12</v>
      </c>
      <c r="B4193" s="15"/>
      <c r="C4193" s="12" t="s">
        <v>6904</v>
      </c>
      <c r="D4193" s="12" t="s">
        <v>5739</v>
      </c>
      <c r="E4193" s="15"/>
      <c r="F4193" s="15"/>
      <c r="G4193" s="15"/>
      <c r="H4193" s="12" t="s">
        <v>6702</v>
      </c>
      <c r="I4193" s="15"/>
      <c r="J4193" s="12">
        <v>16</v>
      </c>
      <c r="K4193" s="15"/>
      <c r="L4193" s="15"/>
    </row>
    <row r="4194" spans="1:12" ht="15" customHeight="1">
      <c r="A4194" s="12" t="s">
        <v>12</v>
      </c>
      <c r="B4194" s="15"/>
      <c r="C4194" s="12" t="s">
        <v>6905</v>
      </c>
      <c r="D4194" s="12" t="s">
        <v>703</v>
      </c>
      <c r="E4194" s="15"/>
      <c r="F4194" s="15"/>
      <c r="G4194" s="15"/>
      <c r="H4194" s="12" t="s">
        <v>6702</v>
      </c>
      <c r="I4194" s="15"/>
      <c r="J4194" s="12">
        <v>20</v>
      </c>
      <c r="K4194" s="15"/>
      <c r="L4194" s="15"/>
    </row>
    <row r="4195" spans="1:12" ht="15" customHeight="1">
      <c r="A4195" s="12" t="s">
        <v>12</v>
      </c>
      <c r="B4195" s="15"/>
      <c r="C4195" s="12" t="s">
        <v>6906</v>
      </c>
      <c r="D4195" s="12" t="s">
        <v>6907</v>
      </c>
      <c r="E4195" s="15"/>
      <c r="F4195" s="15"/>
      <c r="G4195" s="15"/>
      <c r="H4195" s="12" t="s">
        <v>6702</v>
      </c>
      <c r="I4195" s="15"/>
      <c r="J4195" s="12">
        <v>2</v>
      </c>
      <c r="K4195" s="15"/>
      <c r="L4195" s="15"/>
    </row>
    <row r="4196" spans="1:12" ht="15" customHeight="1">
      <c r="A4196" s="12" t="s">
        <v>12</v>
      </c>
      <c r="B4196" s="15"/>
      <c r="C4196" s="12" t="s">
        <v>6908</v>
      </c>
      <c r="D4196" s="12" t="s">
        <v>703</v>
      </c>
      <c r="E4196" s="15"/>
      <c r="F4196" s="15"/>
      <c r="G4196" s="15"/>
      <c r="H4196" s="12" t="s">
        <v>6702</v>
      </c>
      <c r="I4196" s="15"/>
      <c r="J4196" s="12">
        <v>5</v>
      </c>
      <c r="K4196" s="15"/>
      <c r="L4196" s="15"/>
    </row>
    <row r="4197" spans="1:12" ht="15" customHeight="1">
      <c r="A4197" s="12" t="s">
        <v>12</v>
      </c>
      <c r="B4197" s="15"/>
      <c r="C4197" s="12" t="s">
        <v>6909</v>
      </c>
      <c r="D4197" s="12" t="s">
        <v>703</v>
      </c>
      <c r="E4197" s="15"/>
      <c r="F4197" s="15"/>
      <c r="G4197" s="15"/>
      <c r="H4197" s="12" t="s">
        <v>6702</v>
      </c>
      <c r="I4197" s="15"/>
      <c r="J4197" s="12">
        <v>4</v>
      </c>
      <c r="K4197" s="15"/>
      <c r="L4197" s="15"/>
    </row>
    <row r="4198" spans="1:12" ht="15" customHeight="1">
      <c r="A4198" s="12" t="s">
        <v>12</v>
      </c>
      <c r="B4198" s="15"/>
      <c r="C4198" s="12" t="s">
        <v>6910</v>
      </c>
      <c r="D4198" s="12" t="s">
        <v>6646</v>
      </c>
      <c r="E4198" s="15"/>
      <c r="F4198" s="15"/>
      <c r="G4198" s="15"/>
      <c r="H4198" s="12" t="s">
        <v>6702</v>
      </c>
      <c r="I4198" s="15"/>
      <c r="J4198" s="12">
        <v>8</v>
      </c>
      <c r="K4198" s="15"/>
      <c r="L4198" s="15"/>
    </row>
    <row r="4199" spans="1:12" ht="15" customHeight="1">
      <c r="A4199" s="12" t="s">
        <v>12</v>
      </c>
      <c r="B4199" s="15"/>
      <c r="C4199" s="12" t="s">
        <v>6911</v>
      </c>
      <c r="D4199" s="12" t="s">
        <v>6912</v>
      </c>
      <c r="E4199" s="15"/>
      <c r="F4199" s="15"/>
      <c r="G4199" s="15"/>
      <c r="H4199" s="12" t="s">
        <v>6702</v>
      </c>
      <c r="I4199" s="15"/>
      <c r="J4199" s="12">
        <v>12</v>
      </c>
      <c r="K4199" s="15"/>
      <c r="L4199" s="15"/>
    </row>
    <row r="4200" spans="1:12" ht="15" customHeight="1">
      <c r="A4200" s="12" t="s">
        <v>12</v>
      </c>
      <c r="B4200" s="15"/>
      <c r="C4200" s="12" t="s">
        <v>6913</v>
      </c>
      <c r="D4200" s="12" t="s">
        <v>6914</v>
      </c>
      <c r="E4200" s="15"/>
      <c r="F4200" s="15"/>
      <c r="G4200" s="15"/>
      <c r="H4200" s="12" t="s">
        <v>6702</v>
      </c>
      <c r="I4200" s="15"/>
      <c r="J4200" s="12">
        <v>2</v>
      </c>
      <c r="K4200" s="15"/>
      <c r="L4200" s="15"/>
    </row>
    <row r="4201" spans="1:12" ht="15" customHeight="1">
      <c r="A4201" s="12" t="s">
        <v>12</v>
      </c>
      <c r="B4201" s="15"/>
      <c r="C4201" s="12" t="s">
        <v>6915</v>
      </c>
      <c r="D4201" s="12" t="s">
        <v>6916</v>
      </c>
      <c r="E4201" s="15"/>
      <c r="F4201" s="15"/>
      <c r="G4201" s="15"/>
      <c r="H4201" s="12" t="s">
        <v>6702</v>
      </c>
      <c r="I4201" s="15"/>
      <c r="J4201" s="12">
        <v>6</v>
      </c>
      <c r="K4201" s="15"/>
      <c r="L4201" s="15"/>
    </row>
    <row r="4202" spans="1:12" ht="15" customHeight="1">
      <c r="A4202" s="12" t="s">
        <v>12</v>
      </c>
      <c r="B4202" s="15"/>
      <c r="C4202" s="12" t="s">
        <v>6917</v>
      </c>
      <c r="D4202" s="12" t="s">
        <v>6918</v>
      </c>
      <c r="E4202" s="15"/>
      <c r="F4202" s="15"/>
      <c r="G4202" s="15"/>
      <c r="H4202" s="12" t="s">
        <v>6702</v>
      </c>
      <c r="I4202" s="15"/>
      <c r="J4202" s="12">
        <v>4</v>
      </c>
      <c r="K4202" s="15"/>
      <c r="L4202" s="15"/>
    </row>
    <row r="4203" spans="1:12" ht="15" customHeight="1">
      <c r="A4203" s="12" t="s">
        <v>12</v>
      </c>
      <c r="B4203" s="15"/>
      <c r="C4203" s="12" t="s">
        <v>6919</v>
      </c>
      <c r="D4203" s="12" t="s">
        <v>6920</v>
      </c>
      <c r="E4203" s="15"/>
      <c r="F4203" s="15"/>
      <c r="G4203" s="15"/>
      <c r="H4203" s="12" t="s">
        <v>6702</v>
      </c>
      <c r="I4203" s="15"/>
      <c r="J4203" s="12">
        <v>5</v>
      </c>
      <c r="K4203" s="15"/>
      <c r="L4203" s="15"/>
    </row>
    <row r="4204" spans="1:12" ht="15" customHeight="1">
      <c r="A4204" s="12" t="s">
        <v>12</v>
      </c>
      <c r="B4204" s="15"/>
      <c r="C4204" s="12" t="s">
        <v>6921</v>
      </c>
      <c r="D4204" s="12" t="s">
        <v>6922</v>
      </c>
      <c r="E4204" s="15"/>
      <c r="F4204" s="15"/>
      <c r="G4204" s="15"/>
      <c r="H4204" s="12" t="s">
        <v>6702</v>
      </c>
      <c r="I4204" s="15"/>
      <c r="J4204" s="12">
        <v>7</v>
      </c>
      <c r="K4204" s="15"/>
      <c r="L4204" s="15"/>
    </row>
    <row r="4205" spans="1:12" ht="15" customHeight="1">
      <c r="A4205" s="12" t="s">
        <v>12</v>
      </c>
      <c r="B4205" s="15"/>
      <c r="C4205" s="12" t="s">
        <v>6923</v>
      </c>
      <c r="D4205" s="12" t="s">
        <v>6924</v>
      </c>
      <c r="E4205" s="15"/>
      <c r="F4205" s="15"/>
      <c r="G4205" s="15"/>
      <c r="H4205" s="12" t="s">
        <v>6702</v>
      </c>
      <c r="I4205" s="15"/>
      <c r="J4205" s="12">
        <v>44</v>
      </c>
      <c r="K4205" s="15"/>
      <c r="L4205" s="15"/>
    </row>
    <row r="4206" spans="1:12" ht="15" customHeight="1">
      <c r="A4206" s="12" t="s">
        <v>12</v>
      </c>
      <c r="B4206" s="15"/>
      <c r="C4206" s="12" t="s">
        <v>6925</v>
      </c>
      <c r="D4206" s="12" t="s">
        <v>6926</v>
      </c>
      <c r="E4206" s="15"/>
      <c r="F4206" s="15"/>
      <c r="G4206" s="15"/>
      <c r="H4206" s="12" t="s">
        <v>6702</v>
      </c>
      <c r="I4206" s="15"/>
      <c r="J4206" s="12">
        <v>5</v>
      </c>
      <c r="K4206" s="15"/>
      <c r="L4206" s="15"/>
    </row>
    <row r="4207" spans="1:12" ht="15" customHeight="1">
      <c r="A4207" s="12" t="s">
        <v>12</v>
      </c>
      <c r="B4207" s="15"/>
      <c r="C4207" s="12" t="s">
        <v>6927</v>
      </c>
      <c r="D4207" s="12" t="s">
        <v>6928</v>
      </c>
      <c r="E4207" s="15"/>
      <c r="F4207" s="15"/>
      <c r="G4207" s="15"/>
      <c r="H4207" s="12" t="s">
        <v>6702</v>
      </c>
      <c r="I4207" s="15"/>
      <c r="J4207" s="12">
        <v>3</v>
      </c>
      <c r="K4207" s="15"/>
      <c r="L4207" s="15"/>
    </row>
    <row r="4208" spans="1:12" ht="15" customHeight="1">
      <c r="A4208" s="12" t="s">
        <v>12</v>
      </c>
      <c r="B4208" s="15"/>
      <c r="C4208" s="12" t="s">
        <v>6929</v>
      </c>
      <c r="D4208" s="12" t="s">
        <v>5237</v>
      </c>
      <c r="E4208" s="15"/>
      <c r="F4208" s="15"/>
      <c r="G4208" s="15"/>
      <c r="H4208" s="12" t="s">
        <v>6702</v>
      </c>
      <c r="I4208" s="15"/>
      <c r="J4208" s="12">
        <v>6</v>
      </c>
      <c r="K4208" s="15"/>
      <c r="L4208" s="15"/>
    </row>
    <row r="4209" spans="1:12" ht="15" customHeight="1">
      <c r="A4209" s="12" t="s">
        <v>12</v>
      </c>
      <c r="B4209" s="15"/>
      <c r="C4209" s="12" t="s">
        <v>6930</v>
      </c>
      <c r="D4209" s="12" t="s">
        <v>5237</v>
      </c>
      <c r="E4209" s="15"/>
      <c r="F4209" s="15"/>
      <c r="G4209" s="15"/>
      <c r="H4209" s="12" t="s">
        <v>6702</v>
      </c>
      <c r="I4209" s="15"/>
      <c r="J4209" s="12">
        <v>8</v>
      </c>
      <c r="K4209" s="15"/>
      <c r="L4209" s="15"/>
    </row>
    <row r="4210" spans="1:12" ht="15" customHeight="1">
      <c r="A4210" s="12" t="s">
        <v>12</v>
      </c>
      <c r="B4210" s="15"/>
      <c r="C4210" s="12" t="s">
        <v>6931</v>
      </c>
      <c r="D4210" s="12" t="s">
        <v>5237</v>
      </c>
      <c r="E4210" s="15"/>
      <c r="F4210" s="15"/>
      <c r="G4210" s="15"/>
      <c r="H4210" s="12" t="s">
        <v>6702</v>
      </c>
      <c r="I4210" s="15"/>
      <c r="J4210" s="12">
        <v>3</v>
      </c>
      <c r="K4210" s="15"/>
      <c r="L4210" s="15"/>
    </row>
    <row r="4211" spans="1:12" ht="15" customHeight="1">
      <c r="A4211" s="12" t="s">
        <v>12</v>
      </c>
      <c r="B4211" s="15"/>
      <c r="C4211" s="12" t="s">
        <v>6932</v>
      </c>
      <c r="D4211" s="12" t="s">
        <v>5237</v>
      </c>
      <c r="E4211" s="15"/>
      <c r="F4211" s="15"/>
      <c r="G4211" s="15"/>
      <c r="H4211" s="12" t="s">
        <v>6702</v>
      </c>
      <c r="I4211" s="15"/>
      <c r="J4211" s="12">
        <v>14</v>
      </c>
      <c r="K4211" s="15"/>
      <c r="L4211" s="15"/>
    </row>
    <row r="4212" spans="1:12" ht="15" customHeight="1">
      <c r="A4212" s="12" t="s">
        <v>12</v>
      </c>
      <c r="B4212" s="15"/>
      <c r="C4212" s="12" t="s">
        <v>6933</v>
      </c>
      <c r="D4212" s="12" t="s">
        <v>5237</v>
      </c>
      <c r="E4212" s="15"/>
      <c r="F4212" s="15"/>
      <c r="G4212" s="15"/>
      <c r="H4212" s="12" t="s">
        <v>6702</v>
      </c>
      <c r="I4212" s="15"/>
      <c r="J4212" s="12">
        <v>10</v>
      </c>
      <c r="K4212" s="15"/>
      <c r="L4212" s="15"/>
    </row>
    <row r="4213" spans="1:12" ht="15" customHeight="1">
      <c r="A4213" s="12" t="s">
        <v>12</v>
      </c>
      <c r="B4213" s="15"/>
      <c r="C4213" s="12" t="s">
        <v>6934</v>
      </c>
      <c r="D4213" s="12" t="s">
        <v>5237</v>
      </c>
      <c r="E4213" s="15"/>
      <c r="F4213" s="15"/>
      <c r="G4213" s="15"/>
      <c r="H4213" s="12" t="s">
        <v>6702</v>
      </c>
      <c r="I4213" s="15"/>
      <c r="J4213" s="12">
        <v>2</v>
      </c>
      <c r="K4213" s="15"/>
      <c r="L4213" s="15"/>
    </row>
    <row r="4214" spans="1:12" ht="15" customHeight="1">
      <c r="A4214" s="12" t="s">
        <v>12</v>
      </c>
      <c r="B4214" s="15"/>
      <c r="C4214" s="12" t="s">
        <v>6935</v>
      </c>
      <c r="D4214" s="12" t="s">
        <v>6936</v>
      </c>
      <c r="E4214" s="15"/>
      <c r="F4214" s="15"/>
      <c r="G4214" s="15"/>
      <c r="H4214" s="12" t="s">
        <v>6702</v>
      </c>
      <c r="I4214" s="15"/>
      <c r="J4214" s="12">
        <v>8</v>
      </c>
      <c r="K4214" s="15"/>
      <c r="L4214" s="15"/>
    </row>
    <row r="4215" spans="1:12" ht="15" customHeight="1">
      <c r="A4215" s="12" t="s">
        <v>12</v>
      </c>
      <c r="B4215" s="15"/>
      <c r="C4215" s="12" t="s">
        <v>6937</v>
      </c>
      <c r="D4215" s="12" t="s">
        <v>6938</v>
      </c>
      <c r="E4215" s="15"/>
      <c r="F4215" s="15"/>
      <c r="G4215" s="15"/>
      <c r="H4215" s="12" t="s">
        <v>6702</v>
      </c>
      <c r="I4215" s="15"/>
      <c r="J4215" s="12">
        <v>2</v>
      </c>
      <c r="K4215" s="15"/>
      <c r="L4215" s="15"/>
    </row>
    <row r="4216" spans="1:12" ht="15" customHeight="1">
      <c r="A4216" s="12" t="s">
        <v>12</v>
      </c>
      <c r="B4216" s="15"/>
      <c r="C4216" s="12" t="s">
        <v>6939</v>
      </c>
      <c r="D4216" s="12" t="s">
        <v>6940</v>
      </c>
      <c r="E4216" s="15"/>
      <c r="F4216" s="15"/>
      <c r="G4216" s="15"/>
      <c r="H4216" s="12" t="s">
        <v>6702</v>
      </c>
      <c r="I4216" s="15"/>
      <c r="J4216" s="12">
        <v>8</v>
      </c>
      <c r="K4216" s="15"/>
      <c r="L4216" s="15"/>
    </row>
    <row r="4217" spans="1:12" ht="15" customHeight="1">
      <c r="A4217" s="12" t="s">
        <v>12</v>
      </c>
      <c r="B4217" s="15"/>
      <c r="C4217" s="12" t="s">
        <v>6941</v>
      </c>
      <c r="D4217" s="12" t="s">
        <v>4969</v>
      </c>
      <c r="E4217" s="15"/>
      <c r="F4217" s="15"/>
      <c r="G4217" s="15"/>
      <c r="H4217" s="12" t="s">
        <v>6702</v>
      </c>
      <c r="I4217" s="15"/>
      <c r="J4217" s="12">
        <v>8</v>
      </c>
      <c r="K4217" s="15"/>
      <c r="L4217" s="15"/>
    </row>
    <row r="4218" spans="1:12" ht="15" customHeight="1">
      <c r="A4218" s="12" t="s">
        <v>12</v>
      </c>
      <c r="B4218" s="15"/>
      <c r="C4218" s="12" t="s">
        <v>6942</v>
      </c>
      <c r="D4218" s="12" t="s">
        <v>6943</v>
      </c>
      <c r="E4218" s="15"/>
      <c r="F4218" s="15"/>
      <c r="G4218" s="15"/>
      <c r="H4218" s="12" t="s">
        <v>6702</v>
      </c>
      <c r="I4218" s="15"/>
      <c r="J4218" s="12">
        <v>0</v>
      </c>
      <c r="K4218" s="15"/>
      <c r="L4218" s="15"/>
    </row>
    <row r="4219" spans="1:12" ht="15" customHeight="1">
      <c r="A4219" s="12" t="s">
        <v>12</v>
      </c>
      <c r="B4219" s="15"/>
      <c r="C4219" s="12" t="s">
        <v>6944</v>
      </c>
      <c r="D4219" s="12" t="s">
        <v>6945</v>
      </c>
      <c r="E4219" s="15"/>
      <c r="F4219" s="15"/>
      <c r="G4219" s="15"/>
      <c r="H4219" s="12" t="s">
        <v>6702</v>
      </c>
      <c r="I4219" s="15"/>
      <c r="J4219" s="12">
        <v>4</v>
      </c>
      <c r="K4219" s="15"/>
      <c r="L4219" s="15"/>
    </row>
    <row r="4220" spans="1:12" ht="15" customHeight="1">
      <c r="A4220" s="12" t="s">
        <v>12</v>
      </c>
      <c r="B4220" s="15"/>
      <c r="C4220" s="12" t="s">
        <v>6946</v>
      </c>
      <c r="D4220" s="12" t="s">
        <v>6947</v>
      </c>
      <c r="E4220" s="15"/>
      <c r="F4220" s="15"/>
      <c r="G4220" s="15"/>
      <c r="H4220" s="12" t="s">
        <v>6702</v>
      </c>
      <c r="I4220" s="15"/>
      <c r="J4220" s="12">
        <v>4</v>
      </c>
      <c r="K4220" s="15"/>
      <c r="L4220" s="15"/>
    </row>
    <row r="4221" spans="1:12" ht="15" customHeight="1">
      <c r="A4221" s="12" t="s">
        <v>12</v>
      </c>
      <c r="B4221" s="15"/>
      <c r="C4221" s="12" t="s">
        <v>6948</v>
      </c>
      <c r="D4221" s="12" t="s">
        <v>6949</v>
      </c>
      <c r="E4221" s="15"/>
      <c r="F4221" s="15"/>
      <c r="G4221" s="15"/>
      <c r="H4221" s="12" t="s">
        <v>6702</v>
      </c>
      <c r="I4221" s="15"/>
      <c r="J4221" s="12">
        <v>1</v>
      </c>
      <c r="K4221" s="15"/>
      <c r="L4221" s="15"/>
    </row>
    <row r="4222" spans="1:12" ht="15" customHeight="1">
      <c r="A4222" s="12" t="s">
        <v>12</v>
      </c>
      <c r="B4222" s="15"/>
      <c r="C4222" s="12" t="s">
        <v>6950</v>
      </c>
      <c r="D4222" s="12" t="s">
        <v>6951</v>
      </c>
      <c r="E4222" s="15"/>
      <c r="F4222" s="15"/>
      <c r="G4222" s="15"/>
      <c r="H4222" s="12" t="s">
        <v>6702</v>
      </c>
      <c r="I4222" s="15"/>
      <c r="J4222" s="12">
        <v>2</v>
      </c>
      <c r="K4222" s="15"/>
      <c r="L4222" s="15"/>
    </row>
    <row r="4223" spans="1:12" ht="15" customHeight="1">
      <c r="A4223" s="12" t="s">
        <v>12</v>
      </c>
      <c r="B4223" s="15"/>
      <c r="C4223" s="12" t="s">
        <v>6952</v>
      </c>
      <c r="D4223" s="12" t="s">
        <v>597</v>
      </c>
      <c r="E4223" s="15"/>
      <c r="F4223" s="15"/>
      <c r="G4223" s="15"/>
      <c r="H4223" s="12" t="s">
        <v>6702</v>
      </c>
      <c r="I4223" s="15"/>
      <c r="J4223" s="12">
        <v>10</v>
      </c>
      <c r="K4223" s="15"/>
      <c r="L4223" s="15"/>
    </row>
    <row r="4224" spans="1:12" ht="15" customHeight="1">
      <c r="A4224" s="12" t="s">
        <v>12</v>
      </c>
      <c r="B4224" s="15"/>
      <c r="C4224" s="12" t="s">
        <v>6953</v>
      </c>
      <c r="D4224" s="12" t="s">
        <v>597</v>
      </c>
      <c r="E4224" s="15"/>
      <c r="F4224" s="15"/>
      <c r="G4224" s="15"/>
      <c r="H4224" s="12" t="s">
        <v>6702</v>
      </c>
      <c r="I4224" s="15"/>
      <c r="J4224" s="12">
        <v>5</v>
      </c>
      <c r="K4224" s="15"/>
      <c r="L4224" s="15"/>
    </row>
    <row r="4225" spans="1:12" ht="15" customHeight="1">
      <c r="A4225" s="12" t="s">
        <v>12</v>
      </c>
      <c r="B4225" s="15"/>
      <c r="C4225" s="12" t="s">
        <v>6954</v>
      </c>
      <c r="D4225" s="12" t="s">
        <v>6955</v>
      </c>
      <c r="E4225" s="15"/>
      <c r="F4225" s="15"/>
      <c r="G4225" s="15"/>
      <c r="H4225" s="12" t="s">
        <v>6702</v>
      </c>
      <c r="I4225" s="15"/>
      <c r="J4225" s="12">
        <v>2</v>
      </c>
      <c r="K4225" s="15"/>
      <c r="L4225" s="15"/>
    </row>
    <row r="4226" spans="1:12" ht="15" customHeight="1">
      <c r="A4226" s="12" t="s">
        <v>12</v>
      </c>
      <c r="B4226" s="15"/>
      <c r="C4226" s="12" t="s">
        <v>6956</v>
      </c>
      <c r="D4226" s="12" t="s">
        <v>6957</v>
      </c>
      <c r="E4226" s="15"/>
      <c r="F4226" s="15"/>
      <c r="G4226" s="15"/>
      <c r="H4226" s="12" t="s">
        <v>6702</v>
      </c>
      <c r="I4226" s="15"/>
      <c r="J4226" s="12">
        <v>5</v>
      </c>
      <c r="K4226" s="15"/>
      <c r="L4226" s="15"/>
    </row>
    <row r="4227" spans="1:12" ht="15" customHeight="1">
      <c r="A4227" s="12" t="s">
        <v>12</v>
      </c>
      <c r="B4227" s="15"/>
      <c r="C4227" s="12" t="s">
        <v>6958</v>
      </c>
      <c r="D4227" s="12" t="s">
        <v>6957</v>
      </c>
      <c r="E4227" s="15"/>
      <c r="F4227" s="15"/>
      <c r="G4227" s="15"/>
      <c r="H4227" s="12" t="s">
        <v>6702</v>
      </c>
      <c r="I4227" s="15"/>
      <c r="J4227" s="12">
        <v>4</v>
      </c>
      <c r="K4227" s="15"/>
      <c r="L4227" s="15"/>
    </row>
    <row r="4228" spans="1:12" ht="15" customHeight="1">
      <c r="A4228" s="12" t="s">
        <v>12</v>
      </c>
      <c r="B4228" s="15"/>
      <c r="C4228" s="12" t="s">
        <v>6959</v>
      </c>
      <c r="D4228" s="12" t="s">
        <v>611</v>
      </c>
      <c r="E4228" s="15"/>
      <c r="F4228" s="15"/>
      <c r="G4228" s="15"/>
      <c r="H4228" s="12" t="s">
        <v>6702</v>
      </c>
      <c r="I4228" s="15"/>
      <c r="J4228" s="12">
        <v>7</v>
      </c>
      <c r="K4228" s="15"/>
      <c r="L4228" s="15"/>
    </row>
    <row r="4229" spans="1:12" ht="15" customHeight="1">
      <c r="A4229" s="12" t="s">
        <v>12</v>
      </c>
      <c r="B4229" s="15"/>
      <c r="C4229" s="12" t="s">
        <v>6960</v>
      </c>
      <c r="D4229" s="12" t="s">
        <v>6961</v>
      </c>
      <c r="E4229" s="15"/>
      <c r="F4229" s="15"/>
      <c r="G4229" s="15"/>
      <c r="H4229" s="12" t="s">
        <v>6702</v>
      </c>
      <c r="I4229" s="15"/>
      <c r="J4229" s="12">
        <v>8</v>
      </c>
      <c r="K4229" s="15"/>
      <c r="L4229" s="15"/>
    </row>
    <row r="4230" spans="1:12" ht="15" customHeight="1">
      <c r="A4230" s="12" t="s">
        <v>12</v>
      </c>
      <c r="B4230" s="15"/>
      <c r="C4230" s="12" t="s">
        <v>6962</v>
      </c>
      <c r="D4230" s="12" t="s">
        <v>6963</v>
      </c>
      <c r="E4230" s="15"/>
      <c r="F4230" s="15"/>
      <c r="G4230" s="15"/>
      <c r="H4230" s="12" t="s">
        <v>6702</v>
      </c>
      <c r="I4230" s="15"/>
      <c r="J4230" s="12">
        <v>5</v>
      </c>
      <c r="K4230" s="15"/>
      <c r="L4230" s="15"/>
    </row>
    <row r="4231" spans="1:12" ht="15" customHeight="1">
      <c r="A4231" s="12" t="s">
        <v>12</v>
      </c>
      <c r="B4231" s="15"/>
      <c r="C4231" s="12" t="s">
        <v>6964</v>
      </c>
      <c r="D4231" s="12" t="s">
        <v>6965</v>
      </c>
      <c r="E4231" s="15"/>
      <c r="F4231" s="15"/>
      <c r="G4231" s="15"/>
      <c r="H4231" s="12" t="s">
        <v>6702</v>
      </c>
      <c r="I4231" s="15"/>
      <c r="J4231" s="12">
        <v>5</v>
      </c>
      <c r="K4231" s="15"/>
      <c r="L4231" s="15"/>
    </row>
    <row r="4232" spans="1:12" ht="15" customHeight="1">
      <c r="A4232" s="12" t="s">
        <v>12</v>
      </c>
      <c r="B4232" s="15"/>
      <c r="C4232" s="12" t="s">
        <v>6966</v>
      </c>
      <c r="D4232" s="12" t="s">
        <v>4745</v>
      </c>
      <c r="E4232" s="15"/>
      <c r="F4232" s="15"/>
      <c r="G4232" s="15"/>
      <c r="H4232" s="12" t="s">
        <v>6702</v>
      </c>
      <c r="I4232" s="15"/>
      <c r="J4232" s="12">
        <v>4</v>
      </c>
      <c r="K4232" s="15"/>
      <c r="L4232" s="15"/>
    </row>
    <row r="4233" spans="1:12" ht="15" customHeight="1">
      <c r="A4233" s="12" t="s">
        <v>12</v>
      </c>
      <c r="B4233" s="15"/>
      <c r="C4233" s="12" t="s">
        <v>6967</v>
      </c>
      <c r="D4233" s="12" t="s">
        <v>4745</v>
      </c>
      <c r="E4233" s="15"/>
      <c r="F4233" s="15"/>
      <c r="G4233" s="15"/>
      <c r="H4233" s="12" t="s">
        <v>6702</v>
      </c>
      <c r="I4233" s="15"/>
      <c r="J4233" s="12">
        <v>7</v>
      </c>
      <c r="K4233" s="15"/>
      <c r="L4233" s="15"/>
    </row>
    <row r="4234" spans="1:12" ht="15" customHeight="1">
      <c r="A4234" s="12" t="s">
        <v>12</v>
      </c>
      <c r="B4234" s="15"/>
      <c r="C4234" s="12" t="s">
        <v>6968</v>
      </c>
      <c r="D4234" s="12" t="s">
        <v>6969</v>
      </c>
      <c r="E4234" s="15"/>
      <c r="F4234" s="15"/>
      <c r="G4234" s="15"/>
      <c r="H4234" s="12" t="s">
        <v>6702</v>
      </c>
      <c r="I4234" s="15"/>
      <c r="J4234" s="12">
        <v>11</v>
      </c>
      <c r="K4234" s="15"/>
      <c r="L4234" s="15"/>
    </row>
    <row r="4235" spans="1:12" ht="15" customHeight="1">
      <c r="A4235" s="12" t="s">
        <v>12</v>
      </c>
      <c r="B4235" s="15"/>
      <c r="C4235" s="12" t="s">
        <v>6970</v>
      </c>
      <c r="D4235" s="12" t="s">
        <v>3363</v>
      </c>
      <c r="E4235" s="15"/>
      <c r="F4235" s="15"/>
      <c r="G4235" s="15"/>
      <c r="H4235" s="12" t="s">
        <v>6702</v>
      </c>
      <c r="I4235" s="15"/>
      <c r="J4235" s="12">
        <v>2</v>
      </c>
      <c r="K4235" s="15"/>
      <c r="L4235" s="15"/>
    </row>
    <row r="4236" spans="1:12" ht="15" customHeight="1">
      <c r="A4236" s="12" t="s">
        <v>12</v>
      </c>
      <c r="B4236" s="15"/>
      <c r="C4236" s="12" t="s">
        <v>6971</v>
      </c>
      <c r="D4236" s="12" t="s">
        <v>6972</v>
      </c>
      <c r="E4236" s="15"/>
      <c r="F4236" s="15"/>
      <c r="G4236" s="15"/>
      <c r="H4236" s="12" t="s">
        <v>6702</v>
      </c>
      <c r="I4236" s="15"/>
      <c r="J4236" s="12">
        <v>4</v>
      </c>
      <c r="K4236" s="15"/>
      <c r="L4236" s="15"/>
    </row>
    <row r="4237" spans="1:12" ht="15" customHeight="1">
      <c r="A4237" s="12" t="s">
        <v>12</v>
      </c>
      <c r="B4237" s="15"/>
      <c r="C4237" s="12" t="s">
        <v>6973</v>
      </c>
      <c r="D4237" s="12" t="s">
        <v>6974</v>
      </c>
      <c r="E4237" s="15"/>
      <c r="F4237" s="15"/>
      <c r="G4237" s="15"/>
      <c r="H4237" s="12" t="s">
        <v>6702</v>
      </c>
      <c r="I4237" s="15"/>
      <c r="J4237" s="12">
        <v>2</v>
      </c>
      <c r="K4237" s="15"/>
      <c r="L4237" s="15"/>
    </row>
    <row r="4238" spans="1:12" ht="15" customHeight="1">
      <c r="A4238" s="12" t="s">
        <v>12</v>
      </c>
      <c r="B4238" s="15"/>
      <c r="C4238" s="12" t="s">
        <v>6975</v>
      </c>
      <c r="D4238" s="12" t="s">
        <v>432</v>
      </c>
      <c r="E4238" s="15"/>
      <c r="F4238" s="15"/>
      <c r="G4238" s="15"/>
      <c r="H4238" s="12" t="s">
        <v>6702</v>
      </c>
      <c r="I4238" s="15"/>
      <c r="J4238" s="12">
        <v>10</v>
      </c>
      <c r="K4238" s="15"/>
      <c r="L4238" s="15"/>
    </row>
    <row r="4239" spans="1:12" ht="15" customHeight="1">
      <c r="A4239" s="12" t="s">
        <v>12</v>
      </c>
      <c r="B4239" s="15"/>
      <c r="C4239" s="12" t="s">
        <v>6976</v>
      </c>
      <c r="D4239" s="12" t="s">
        <v>6977</v>
      </c>
      <c r="E4239" s="15"/>
      <c r="F4239" s="15"/>
      <c r="G4239" s="15"/>
      <c r="H4239" s="12" t="s">
        <v>6702</v>
      </c>
      <c r="I4239" s="15"/>
      <c r="J4239" s="12">
        <v>2</v>
      </c>
      <c r="K4239" s="15"/>
      <c r="L4239" s="15"/>
    </row>
    <row r="4240" spans="1:12" ht="15" customHeight="1">
      <c r="A4240" s="12" t="s">
        <v>12</v>
      </c>
      <c r="B4240" s="15"/>
      <c r="C4240" s="12" t="s">
        <v>6978</v>
      </c>
      <c r="D4240" s="12" t="s">
        <v>568</v>
      </c>
      <c r="E4240" s="15"/>
      <c r="F4240" s="15"/>
      <c r="G4240" s="15"/>
      <c r="H4240" s="12" t="s">
        <v>6702</v>
      </c>
      <c r="I4240" s="15"/>
      <c r="J4240" s="12">
        <v>2</v>
      </c>
      <c r="K4240" s="15"/>
      <c r="L4240" s="15"/>
    </row>
    <row r="4241" spans="1:12" ht="15" customHeight="1">
      <c r="A4241" s="12" t="s">
        <v>12</v>
      </c>
      <c r="B4241" s="15"/>
      <c r="C4241" s="12" t="s">
        <v>6979</v>
      </c>
      <c r="D4241" s="12" t="s">
        <v>6980</v>
      </c>
      <c r="E4241" s="15"/>
      <c r="F4241" s="15"/>
      <c r="G4241" s="15"/>
      <c r="H4241" s="12" t="s">
        <v>6702</v>
      </c>
      <c r="I4241" s="15"/>
      <c r="J4241" s="12">
        <v>2</v>
      </c>
      <c r="K4241" s="15"/>
      <c r="L4241" s="15"/>
    </row>
    <row r="4242" spans="1:12" ht="15" customHeight="1">
      <c r="A4242" s="12" t="s">
        <v>12</v>
      </c>
      <c r="B4242" s="15"/>
      <c r="C4242" s="12" t="s">
        <v>6981</v>
      </c>
      <c r="D4242" s="12" t="s">
        <v>6982</v>
      </c>
      <c r="E4242" s="15"/>
      <c r="F4242" s="15"/>
      <c r="G4242" s="15"/>
      <c r="H4242" s="12" t="s">
        <v>6702</v>
      </c>
      <c r="I4242" s="15"/>
      <c r="J4242" s="12">
        <v>4</v>
      </c>
      <c r="K4242" s="15"/>
      <c r="L4242" s="15"/>
    </row>
    <row r="4243" spans="1:12" ht="15" customHeight="1">
      <c r="A4243" s="12" t="s">
        <v>12</v>
      </c>
      <c r="B4243" s="15"/>
      <c r="C4243" s="12" t="s">
        <v>6983</v>
      </c>
      <c r="D4243" s="12" t="s">
        <v>6984</v>
      </c>
      <c r="E4243" s="15"/>
      <c r="F4243" s="15"/>
      <c r="G4243" s="15"/>
      <c r="H4243" s="12" t="s">
        <v>6702</v>
      </c>
      <c r="I4243" s="15"/>
      <c r="J4243" s="12">
        <v>2</v>
      </c>
      <c r="K4243" s="15"/>
      <c r="L4243" s="15"/>
    </row>
    <row r="4244" spans="1:12" ht="15" customHeight="1">
      <c r="A4244" s="12" t="s">
        <v>12</v>
      </c>
      <c r="B4244" s="15"/>
      <c r="C4244" s="12" t="s">
        <v>6985</v>
      </c>
      <c r="D4244" s="12" t="s">
        <v>6986</v>
      </c>
      <c r="E4244" s="15"/>
      <c r="F4244" s="15"/>
      <c r="G4244" s="15"/>
      <c r="H4244" s="12" t="s">
        <v>6702</v>
      </c>
      <c r="I4244" s="15"/>
      <c r="J4244" s="12">
        <v>7</v>
      </c>
      <c r="K4244" s="15"/>
      <c r="L4244" s="15"/>
    </row>
    <row r="4245" spans="1:12" ht="15" customHeight="1">
      <c r="A4245" s="12" t="s">
        <v>12</v>
      </c>
      <c r="B4245" s="15"/>
      <c r="C4245" s="12" t="s">
        <v>6987</v>
      </c>
      <c r="D4245" s="12" t="s">
        <v>6988</v>
      </c>
      <c r="E4245" s="15"/>
      <c r="F4245" s="15"/>
      <c r="G4245" s="15"/>
      <c r="H4245" s="12" t="s">
        <v>6702</v>
      </c>
      <c r="I4245" s="15"/>
      <c r="J4245" s="12">
        <v>11</v>
      </c>
      <c r="K4245" s="15"/>
      <c r="L4245" s="15"/>
    </row>
    <row r="4246" spans="1:12" ht="15" customHeight="1">
      <c r="A4246" s="12" t="s">
        <v>12</v>
      </c>
      <c r="B4246" s="15"/>
      <c r="C4246" s="12" t="s">
        <v>6989</v>
      </c>
      <c r="D4246" s="12" t="s">
        <v>6990</v>
      </c>
      <c r="E4246" s="15"/>
      <c r="F4246" s="15"/>
      <c r="G4246" s="15"/>
      <c r="H4246" s="12" t="s">
        <v>6702</v>
      </c>
      <c r="I4246" s="15"/>
      <c r="J4246" s="12">
        <v>3</v>
      </c>
      <c r="K4246" s="15"/>
      <c r="L4246" s="15"/>
    </row>
    <row r="4247" spans="1:12" ht="15" customHeight="1">
      <c r="A4247" s="12" t="s">
        <v>12</v>
      </c>
      <c r="B4247" s="15"/>
      <c r="C4247" s="12" t="s">
        <v>6991</v>
      </c>
      <c r="D4247" s="12" t="s">
        <v>6992</v>
      </c>
      <c r="E4247" s="15"/>
      <c r="F4247" s="15"/>
      <c r="G4247" s="15"/>
      <c r="H4247" s="12" t="s">
        <v>6702</v>
      </c>
      <c r="I4247" s="15"/>
      <c r="J4247" s="12">
        <v>6</v>
      </c>
      <c r="K4247" s="15"/>
      <c r="L4247" s="15"/>
    </row>
    <row r="4248" spans="1:12" ht="15" customHeight="1">
      <c r="A4248" s="12" t="s">
        <v>12</v>
      </c>
      <c r="B4248" s="15"/>
      <c r="C4248" s="12" t="s">
        <v>6993</v>
      </c>
      <c r="D4248" s="12" t="s">
        <v>240</v>
      </c>
      <c r="E4248" s="15"/>
      <c r="F4248" s="15"/>
      <c r="G4248" s="15"/>
      <c r="H4248" s="12" t="s">
        <v>6702</v>
      </c>
      <c r="I4248" s="15"/>
      <c r="J4248" s="12">
        <v>2</v>
      </c>
      <c r="K4248" s="15"/>
      <c r="L4248" s="15"/>
    </row>
    <row r="4249" spans="1:12" ht="15" customHeight="1">
      <c r="A4249" s="12" t="s">
        <v>12</v>
      </c>
      <c r="B4249" s="15"/>
      <c r="C4249" s="12" t="s">
        <v>6994</v>
      </c>
      <c r="D4249" s="12" t="s">
        <v>3014</v>
      </c>
      <c r="E4249" s="15"/>
      <c r="F4249" s="15"/>
      <c r="G4249" s="15"/>
      <c r="H4249" s="12" t="s">
        <v>6702</v>
      </c>
      <c r="I4249" s="15"/>
      <c r="J4249" s="12">
        <v>3</v>
      </c>
      <c r="K4249" s="15"/>
      <c r="L4249" s="15"/>
    </row>
    <row r="4250" spans="1:12" ht="15" customHeight="1">
      <c r="A4250" s="12" t="s">
        <v>12</v>
      </c>
      <c r="B4250" s="15"/>
      <c r="C4250" s="12" t="s">
        <v>6995</v>
      </c>
      <c r="D4250" s="12" t="s">
        <v>6996</v>
      </c>
      <c r="E4250" s="15"/>
      <c r="F4250" s="15"/>
      <c r="G4250" s="15"/>
      <c r="H4250" s="12" t="s">
        <v>6702</v>
      </c>
      <c r="I4250" s="15"/>
      <c r="J4250" s="12">
        <v>8</v>
      </c>
      <c r="K4250" s="15"/>
      <c r="L4250" s="15"/>
    </row>
    <row r="4251" spans="1:12" ht="15" customHeight="1">
      <c r="A4251" s="12" t="s">
        <v>12</v>
      </c>
      <c r="B4251" s="15"/>
      <c r="C4251" s="12" t="s">
        <v>6997</v>
      </c>
      <c r="D4251" s="12" t="s">
        <v>6998</v>
      </c>
      <c r="E4251" s="15"/>
      <c r="F4251" s="15"/>
      <c r="G4251" s="15"/>
      <c r="H4251" s="12" t="s">
        <v>6702</v>
      </c>
      <c r="I4251" s="15"/>
      <c r="J4251" s="12">
        <v>13</v>
      </c>
      <c r="K4251" s="15"/>
      <c r="L4251" s="15"/>
    </row>
    <row r="4252" spans="1:12" ht="15" customHeight="1">
      <c r="A4252" s="12" t="s">
        <v>12</v>
      </c>
      <c r="B4252" s="15"/>
      <c r="C4252" s="12" t="s">
        <v>6999</v>
      </c>
      <c r="D4252" s="12" t="s">
        <v>4002</v>
      </c>
      <c r="E4252" s="15"/>
      <c r="F4252" s="15"/>
      <c r="G4252" s="15"/>
      <c r="H4252" s="12" t="s">
        <v>6702</v>
      </c>
      <c r="I4252" s="15"/>
      <c r="J4252" s="12">
        <v>4</v>
      </c>
      <c r="K4252" s="15"/>
      <c r="L4252" s="15"/>
    </row>
    <row r="4253" spans="1:12" ht="15" customHeight="1">
      <c r="A4253" s="12" t="s">
        <v>12</v>
      </c>
      <c r="B4253" s="15"/>
      <c r="C4253" s="12" t="s">
        <v>7000</v>
      </c>
      <c r="D4253" s="12" t="s">
        <v>7001</v>
      </c>
      <c r="E4253" s="15"/>
      <c r="F4253" s="15"/>
      <c r="G4253" s="15"/>
      <c r="H4253" s="12" t="s">
        <v>6702</v>
      </c>
      <c r="I4253" s="15"/>
      <c r="J4253" s="12">
        <v>3</v>
      </c>
      <c r="K4253" s="15"/>
      <c r="L4253" s="15"/>
    </row>
    <row r="4254" spans="1:12" ht="15" customHeight="1">
      <c r="A4254" s="12" t="s">
        <v>12</v>
      </c>
      <c r="B4254" s="15"/>
      <c r="C4254" s="12" t="s">
        <v>7002</v>
      </c>
      <c r="D4254" s="12" t="s">
        <v>7003</v>
      </c>
      <c r="E4254" s="15"/>
      <c r="F4254" s="15"/>
      <c r="G4254" s="15"/>
      <c r="H4254" s="12" t="s">
        <v>6702</v>
      </c>
      <c r="I4254" s="15"/>
      <c r="J4254" s="12">
        <v>4</v>
      </c>
      <c r="K4254" s="15"/>
      <c r="L4254" s="15"/>
    </row>
    <row r="4255" spans="1:12" ht="15" customHeight="1">
      <c r="A4255" s="12" t="s">
        <v>12</v>
      </c>
      <c r="B4255" s="15"/>
      <c r="C4255" s="12" t="s">
        <v>7004</v>
      </c>
      <c r="D4255" s="12" t="s">
        <v>5206</v>
      </c>
      <c r="E4255" s="15"/>
      <c r="F4255" s="15"/>
      <c r="G4255" s="15"/>
      <c r="H4255" s="12" t="s">
        <v>6702</v>
      </c>
      <c r="I4255" s="15"/>
      <c r="J4255" s="12">
        <v>6</v>
      </c>
      <c r="K4255" s="15"/>
      <c r="L4255" s="15"/>
    </row>
    <row r="4256" spans="1:12" ht="15" customHeight="1">
      <c r="A4256" s="12" t="s">
        <v>12</v>
      </c>
      <c r="B4256" s="15"/>
      <c r="C4256" s="12" t="s">
        <v>7005</v>
      </c>
      <c r="D4256" s="12" t="s">
        <v>647</v>
      </c>
      <c r="E4256" s="15"/>
      <c r="F4256" s="15"/>
      <c r="G4256" s="15"/>
      <c r="H4256" s="12" t="s">
        <v>6702</v>
      </c>
      <c r="I4256" s="15"/>
      <c r="J4256" s="12">
        <v>2</v>
      </c>
      <c r="K4256" s="15"/>
      <c r="L4256" s="15"/>
    </row>
    <row r="4257" spans="1:12" ht="15" customHeight="1">
      <c r="A4257" s="12" t="s">
        <v>12</v>
      </c>
      <c r="B4257" s="15"/>
      <c r="C4257" s="12" t="s">
        <v>7006</v>
      </c>
      <c r="D4257" s="12" t="s">
        <v>5498</v>
      </c>
      <c r="E4257" s="15"/>
      <c r="F4257" s="15"/>
      <c r="G4257" s="15"/>
      <c r="H4257" s="12" t="s">
        <v>6702</v>
      </c>
      <c r="I4257" s="15"/>
      <c r="J4257" s="12">
        <v>8</v>
      </c>
      <c r="K4257" s="15"/>
      <c r="L4257" s="15"/>
    </row>
    <row r="4258" spans="1:12" ht="15" customHeight="1">
      <c r="A4258" s="12" t="s">
        <v>12</v>
      </c>
      <c r="B4258" s="15"/>
      <c r="C4258" s="12" t="s">
        <v>7007</v>
      </c>
      <c r="D4258" s="12" t="s">
        <v>7008</v>
      </c>
      <c r="E4258" s="15"/>
      <c r="F4258" s="15"/>
      <c r="G4258" s="15"/>
      <c r="H4258" s="12" t="s">
        <v>6702</v>
      </c>
      <c r="I4258" s="15"/>
      <c r="J4258" s="12">
        <v>12</v>
      </c>
      <c r="K4258" s="15"/>
      <c r="L4258" s="15"/>
    </row>
    <row r="4259" spans="1:12" ht="15" customHeight="1">
      <c r="A4259" s="12" t="s">
        <v>12</v>
      </c>
      <c r="B4259" s="15"/>
      <c r="C4259" s="12" t="s">
        <v>7009</v>
      </c>
      <c r="D4259" s="12" t="s">
        <v>7010</v>
      </c>
      <c r="E4259" s="15"/>
      <c r="F4259" s="15"/>
      <c r="G4259" s="15"/>
      <c r="H4259" s="12" t="s">
        <v>6702</v>
      </c>
      <c r="I4259" s="15"/>
      <c r="J4259" s="12">
        <v>3</v>
      </c>
      <c r="K4259" s="15"/>
      <c r="L4259" s="15"/>
    </row>
    <row r="4260" spans="1:12" ht="15" customHeight="1">
      <c r="A4260" s="12" t="s">
        <v>12</v>
      </c>
      <c r="B4260" s="15"/>
      <c r="C4260" s="12" t="s">
        <v>7011</v>
      </c>
      <c r="D4260" s="12" t="s">
        <v>7012</v>
      </c>
      <c r="E4260" s="15"/>
      <c r="F4260" s="15"/>
      <c r="G4260" s="15"/>
      <c r="H4260" s="12" t="s">
        <v>6702</v>
      </c>
      <c r="I4260" s="15"/>
      <c r="J4260" s="12">
        <v>3</v>
      </c>
      <c r="K4260" s="15"/>
      <c r="L4260" s="15"/>
    </row>
    <row r="4261" spans="1:12" ht="15" customHeight="1">
      <c r="A4261" s="12" t="s">
        <v>12</v>
      </c>
      <c r="B4261" s="15"/>
      <c r="C4261" s="12" t="s">
        <v>7013</v>
      </c>
      <c r="D4261" s="12" t="s">
        <v>7014</v>
      </c>
      <c r="E4261" s="15"/>
      <c r="F4261" s="15"/>
      <c r="G4261" s="15"/>
      <c r="H4261" s="12" t="s">
        <v>6702</v>
      </c>
      <c r="I4261" s="15"/>
      <c r="J4261" s="12">
        <v>10</v>
      </c>
      <c r="K4261" s="15"/>
      <c r="L4261" s="15"/>
    </row>
    <row r="4262" spans="1:12" ht="15" customHeight="1">
      <c r="A4262" s="12" t="s">
        <v>12</v>
      </c>
      <c r="B4262" s="15"/>
      <c r="C4262" s="12" t="s">
        <v>7015</v>
      </c>
      <c r="D4262" s="12" t="s">
        <v>6375</v>
      </c>
      <c r="E4262" s="15"/>
      <c r="F4262" s="15"/>
      <c r="G4262" s="15"/>
      <c r="H4262" s="12" t="s">
        <v>6702</v>
      </c>
      <c r="I4262" s="15"/>
      <c r="J4262" s="12">
        <v>6</v>
      </c>
      <c r="K4262" s="15"/>
      <c r="L4262" s="15"/>
    </row>
    <row r="4263" spans="1:12" ht="15" customHeight="1">
      <c r="A4263" s="12" t="s">
        <v>12</v>
      </c>
      <c r="B4263" s="15"/>
      <c r="C4263" s="12" t="s">
        <v>7016</v>
      </c>
      <c r="D4263" s="12" t="s">
        <v>6375</v>
      </c>
      <c r="E4263" s="15"/>
      <c r="F4263" s="15"/>
      <c r="G4263" s="15"/>
      <c r="H4263" s="12" t="s">
        <v>6702</v>
      </c>
      <c r="I4263" s="15"/>
      <c r="J4263" s="12">
        <v>6</v>
      </c>
      <c r="K4263" s="15"/>
      <c r="L4263" s="15"/>
    </row>
    <row r="4264" spans="1:12" ht="15" customHeight="1">
      <c r="A4264" s="12" t="s">
        <v>12</v>
      </c>
      <c r="B4264" s="15"/>
      <c r="C4264" s="12" t="s">
        <v>7017</v>
      </c>
      <c r="D4264" s="12" t="s">
        <v>7018</v>
      </c>
      <c r="E4264" s="15"/>
      <c r="F4264" s="15"/>
      <c r="G4264" s="15"/>
      <c r="H4264" s="12" t="s">
        <v>6702</v>
      </c>
      <c r="I4264" s="15"/>
      <c r="J4264" s="12">
        <v>3</v>
      </c>
      <c r="K4264" s="15"/>
      <c r="L4264" s="15"/>
    </row>
    <row r="4265" spans="1:12" ht="15" customHeight="1">
      <c r="A4265" s="12" t="s">
        <v>12</v>
      </c>
      <c r="B4265" s="15"/>
      <c r="C4265" s="12" t="s">
        <v>7019</v>
      </c>
      <c r="D4265" s="12" t="s">
        <v>7020</v>
      </c>
      <c r="E4265" s="15"/>
      <c r="F4265" s="15"/>
      <c r="G4265" s="15"/>
      <c r="H4265" s="12" t="s">
        <v>6702</v>
      </c>
      <c r="I4265" s="15"/>
      <c r="J4265" s="12">
        <v>3</v>
      </c>
      <c r="K4265" s="15"/>
      <c r="L4265" s="15"/>
    </row>
    <row r="4266" spans="1:12" ht="15" customHeight="1">
      <c r="A4266" s="12" t="s">
        <v>12</v>
      </c>
      <c r="B4266" s="15"/>
      <c r="C4266" s="12" t="s">
        <v>7021</v>
      </c>
      <c r="D4266" s="12" t="s">
        <v>7022</v>
      </c>
      <c r="E4266" s="15"/>
      <c r="F4266" s="15"/>
      <c r="G4266" s="15"/>
      <c r="H4266" s="12" t="s">
        <v>6702</v>
      </c>
      <c r="I4266" s="15"/>
      <c r="J4266" s="12">
        <v>3</v>
      </c>
      <c r="K4266" s="15"/>
      <c r="L4266" s="15"/>
    </row>
    <row r="4267" spans="1:12" ht="15" customHeight="1">
      <c r="A4267" s="12" t="s">
        <v>12</v>
      </c>
      <c r="B4267" s="15"/>
      <c r="C4267" s="12" t="s">
        <v>7023</v>
      </c>
      <c r="D4267" s="12" t="s">
        <v>7024</v>
      </c>
      <c r="E4267" s="15"/>
      <c r="F4267" s="15"/>
      <c r="G4267" s="15"/>
      <c r="H4267" s="12" t="s">
        <v>6702</v>
      </c>
      <c r="I4267" s="15"/>
      <c r="J4267" s="12">
        <v>18</v>
      </c>
      <c r="K4267" s="15"/>
      <c r="L4267" s="15"/>
    </row>
    <row r="4268" spans="1:12" ht="15" customHeight="1">
      <c r="A4268" s="12" t="s">
        <v>12</v>
      </c>
      <c r="B4268" s="15"/>
      <c r="C4268" s="12" t="s">
        <v>7025</v>
      </c>
      <c r="D4268" s="12" t="s">
        <v>7026</v>
      </c>
      <c r="E4268" s="15"/>
      <c r="F4268" s="15"/>
      <c r="G4268" s="15"/>
      <c r="H4268" s="12" t="s">
        <v>6702</v>
      </c>
      <c r="I4268" s="15"/>
      <c r="J4268" s="12">
        <v>6</v>
      </c>
      <c r="K4268" s="15"/>
      <c r="L4268" s="15"/>
    </row>
    <row r="4269" spans="1:12" ht="15" customHeight="1">
      <c r="A4269" s="12" t="s">
        <v>12</v>
      </c>
      <c r="B4269" s="15"/>
      <c r="C4269" s="12" t="s">
        <v>7027</v>
      </c>
      <c r="D4269" s="12" t="s">
        <v>7022</v>
      </c>
      <c r="E4269" s="15"/>
      <c r="F4269" s="15"/>
      <c r="G4269" s="15"/>
      <c r="H4269" s="12" t="s">
        <v>6702</v>
      </c>
      <c r="I4269" s="15"/>
      <c r="J4269" s="12">
        <v>17</v>
      </c>
      <c r="K4269" s="15"/>
      <c r="L4269" s="15"/>
    </row>
    <row r="4270" spans="1:12" ht="15" customHeight="1">
      <c r="A4270" s="12" t="s">
        <v>12</v>
      </c>
      <c r="B4270" s="15"/>
      <c r="C4270" s="12" t="s">
        <v>7028</v>
      </c>
      <c r="D4270" s="12" t="s">
        <v>7022</v>
      </c>
      <c r="E4270" s="15"/>
      <c r="F4270" s="15"/>
      <c r="G4270" s="15"/>
      <c r="H4270" s="12" t="s">
        <v>6702</v>
      </c>
      <c r="I4270" s="15"/>
      <c r="J4270" s="12">
        <v>27</v>
      </c>
      <c r="K4270" s="15"/>
      <c r="L4270" s="15"/>
    </row>
    <row r="4271" spans="1:12">
      <c r="A4271" s="8" t="s">
        <v>12</v>
      </c>
      <c r="B4271" s="15"/>
      <c r="C4271" s="8" t="s">
        <v>12</v>
      </c>
      <c r="D4271" s="8" t="s">
        <v>12</v>
      </c>
      <c r="E4271" s="15"/>
      <c r="F4271" s="15"/>
      <c r="G4271" s="15"/>
      <c r="H4271" s="8" t="s">
        <v>12</v>
      </c>
      <c r="I4271" s="15"/>
      <c r="J4271" s="8">
        <v>1362</v>
      </c>
      <c r="K4271" s="15"/>
      <c r="L4271" s="15"/>
    </row>
    <row r="4272" spans="1:12">
      <c r="A4272" s="8" t="s">
        <v>7030</v>
      </c>
      <c r="B4272" s="15"/>
      <c r="C4272" s="12" t="s">
        <v>12</v>
      </c>
      <c r="D4272" s="12" t="s">
        <v>12</v>
      </c>
      <c r="E4272" s="15"/>
      <c r="F4272" s="15"/>
      <c r="G4272" s="15"/>
      <c r="H4272" s="12" t="s">
        <v>12</v>
      </c>
      <c r="I4272" s="15"/>
      <c r="J4272" s="12" t="s">
        <v>12</v>
      </c>
      <c r="K4272" s="15"/>
      <c r="L4272" s="15"/>
    </row>
    <row r="4273" spans="1:12" ht="15" customHeight="1">
      <c r="A4273" s="12" t="s">
        <v>12</v>
      </c>
      <c r="B4273" s="15"/>
      <c r="C4273" s="12" t="s">
        <v>7031</v>
      </c>
      <c r="D4273" s="12" t="s">
        <v>7032</v>
      </c>
      <c r="E4273" s="15"/>
      <c r="F4273" s="15"/>
      <c r="G4273" s="15"/>
      <c r="H4273" s="12" t="s">
        <v>7033</v>
      </c>
      <c r="I4273" s="15"/>
      <c r="J4273" s="12">
        <v>6</v>
      </c>
      <c r="K4273" s="15"/>
      <c r="L4273" s="15"/>
    </row>
    <row r="4274" spans="1:12" ht="15" customHeight="1">
      <c r="A4274" s="12" t="s">
        <v>12</v>
      </c>
      <c r="B4274" s="15"/>
      <c r="C4274" s="12" t="s">
        <v>7034</v>
      </c>
      <c r="D4274" s="12" t="s">
        <v>7035</v>
      </c>
      <c r="E4274" s="15"/>
      <c r="F4274" s="15"/>
      <c r="G4274" s="15"/>
      <c r="H4274" s="12" t="s">
        <v>7033</v>
      </c>
      <c r="I4274" s="15"/>
      <c r="J4274" s="12">
        <v>13</v>
      </c>
      <c r="K4274" s="15"/>
      <c r="L4274" s="15"/>
    </row>
    <row r="4275" spans="1:12" ht="15" customHeight="1">
      <c r="A4275" s="12" t="s">
        <v>12</v>
      </c>
      <c r="B4275" s="15"/>
      <c r="C4275" s="12" t="s">
        <v>7036</v>
      </c>
      <c r="D4275" s="12" t="s">
        <v>7037</v>
      </c>
      <c r="E4275" s="15"/>
      <c r="F4275" s="15"/>
      <c r="G4275" s="15"/>
      <c r="H4275" s="12" t="s">
        <v>7033</v>
      </c>
      <c r="I4275" s="15"/>
      <c r="J4275" s="12">
        <v>3</v>
      </c>
      <c r="K4275" s="15"/>
      <c r="L4275" s="15"/>
    </row>
    <row r="4276" spans="1:12" ht="15" customHeight="1">
      <c r="A4276" s="12" t="s">
        <v>12</v>
      </c>
      <c r="B4276" s="15"/>
      <c r="C4276" s="12" t="s">
        <v>7038</v>
      </c>
      <c r="D4276" s="12" t="s">
        <v>7039</v>
      </c>
      <c r="E4276" s="15"/>
      <c r="F4276" s="15"/>
      <c r="G4276" s="15"/>
      <c r="H4276" s="12" t="s">
        <v>7033</v>
      </c>
      <c r="I4276" s="15"/>
      <c r="J4276" s="12">
        <v>4</v>
      </c>
      <c r="K4276" s="15"/>
      <c r="L4276" s="15"/>
    </row>
    <row r="4277" spans="1:12" ht="15" customHeight="1">
      <c r="A4277" s="12" t="s">
        <v>12</v>
      </c>
      <c r="B4277" s="15"/>
      <c r="C4277" s="12" t="s">
        <v>7040</v>
      </c>
      <c r="D4277" s="12" t="s">
        <v>6338</v>
      </c>
      <c r="E4277" s="15"/>
      <c r="F4277" s="15"/>
      <c r="G4277" s="15"/>
      <c r="H4277" s="12" t="s">
        <v>7033</v>
      </c>
      <c r="I4277" s="15"/>
      <c r="J4277" s="12">
        <v>8</v>
      </c>
      <c r="K4277" s="15"/>
      <c r="L4277" s="15"/>
    </row>
    <row r="4278" spans="1:12" ht="15" customHeight="1">
      <c r="A4278" s="12" t="s">
        <v>12</v>
      </c>
      <c r="B4278" s="15"/>
      <c r="C4278" s="12" t="s">
        <v>7041</v>
      </c>
      <c r="D4278" s="12" t="s">
        <v>7042</v>
      </c>
      <c r="E4278" s="15"/>
      <c r="F4278" s="15"/>
      <c r="G4278" s="15"/>
      <c r="H4278" s="12" t="s">
        <v>7033</v>
      </c>
      <c r="I4278" s="15"/>
      <c r="J4278" s="12">
        <v>2</v>
      </c>
      <c r="K4278" s="15"/>
      <c r="L4278" s="15"/>
    </row>
    <row r="4279" spans="1:12" ht="15" customHeight="1">
      <c r="A4279" s="12" t="s">
        <v>12</v>
      </c>
      <c r="B4279" s="15"/>
      <c r="C4279" s="12" t="s">
        <v>7043</v>
      </c>
      <c r="D4279" s="12" t="s">
        <v>558</v>
      </c>
      <c r="E4279" s="15"/>
      <c r="F4279" s="15"/>
      <c r="G4279" s="15"/>
      <c r="H4279" s="12" t="s">
        <v>7033</v>
      </c>
      <c r="I4279" s="15"/>
      <c r="J4279" s="12">
        <v>4</v>
      </c>
      <c r="K4279" s="15"/>
      <c r="L4279" s="15"/>
    </row>
    <row r="4280" spans="1:12" ht="15" customHeight="1">
      <c r="A4280" s="12" t="s">
        <v>12</v>
      </c>
      <c r="B4280" s="15"/>
      <c r="C4280" s="12" t="s">
        <v>7044</v>
      </c>
      <c r="D4280" s="12" t="s">
        <v>7045</v>
      </c>
      <c r="E4280" s="15"/>
      <c r="F4280" s="15"/>
      <c r="G4280" s="15"/>
      <c r="H4280" s="12" t="s">
        <v>7033</v>
      </c>
      <c r="I4280" s="15"/>
      <c r="J4280" s="12">
        <v>14</v>
      </c>
      <c r="K4280" s="15"/>
      <c r="L4280" s="15"/>
    </row>
    <row r="4281" spans="1:12" ht="15" customHeight="1">
      <c r="A4281" s="12" t="s">
        <v>12</v>
      </c>
      <c r="B4281" s="15"/>
      <c r="C4281" s="12" t="s">
        <v>7046</v>
      </c>
      <c r="D4281" s="12" t="s">
        <v>7047</v>
      </c>
      <c r="E4281" s="15"/>
      <c r="F4281" s="15"/>
      <c r="G4281" s="15"/>
      <c r="H4281" s="12" t="s">
        <v>7033</v>
      </c>
      <c r="I4281" s="15"/>
      <c r="J4281" s="12">
        <v>7</v>
      </c>
      <c r="K4281" s="15"/>
      <c r="L4281" s="15"/>
    </row>
    <row r="4282" spans="1:12" ht="15" customHeight="1">
      <c r="A4282" s="12" t="s">
        <v>12</v>
      </c>
      <c r="B4282" s="15"/>
      <c r="C4282" s="12" t="s">
        <v>7048</v>
      </c>
      <c r="D4282" s="12" t="s">
        <v>7049</v>
      </c>
      <c r="E4282" s="15"/>
      <c r="F4282" s="15"/>
      <c r="G4282" s="15"/>
      <c r="H4282" s="12" t="s">
        <v>7033</v>
      </c>
      <c r="I4282" s="15"/>
      <c r="J4282" s="12">
        <v>4</v>
      </c>
      <c r="K4282" s="15"/>
      <c r="L4282" s="15"/>
    </row>
    <row r="4283" spans="1:12" ht="15" customHeight="1">
      <c r="A4283" s="12" t="s">
        <v>12</v>
      </c>
      <c r="B4283" s="15"/>
      <c r="C4283" s="12" t="s">
        <v>7050</v>
      </c>
      <c r="D4283" s="12" t="s">
        <v>7051</v>
      </c>
      <c r="E4283" s="15"/>
      <c r="F4283" s="15"/>
      <c r="G4283" s="15"/>
      <c r="H4283" s="12" t="s">
        <v>7033</v>
      </c>
      <c r="I4283" s="15"/>
      <c r="J4283" s="12">
        <v>4</v>
      </c>
      <c r="K4283" s="15"/>
      <c r="L4283" s="15"/>
    </row>
    <row r="4284" spans="1:12" ht="15" customHeight="1">
      <c r="A4284" s="12" t="s">
        <v>12</v>
      </c>
      <c r="B4284" s="15"/>
      <c r="C4284" s="12" t="s">
        <v>7052</v>
      </c>
      <c r="D4284" s="12" t="s">
        <v>7051</v>
      </c>
      <c r="E4284" s="15"/>
      <c r="F4284" s="15"/>
      <c r="G4284" s="15"/>
      <c r="H4284" s="12" t="s">
        <v>7033</v>
      </c>
      <c r="I4284" s="15"/>
      <c r="J4284" s="12">
        <v>6</v>
      </c>
      <c r="K4284" s="15"/>
      <c r="L4284" s="15"/>
    </row>
    <row r="4285" spans="1:12" ht="15" customHeight="1">
      <c r="A4285" s="12" t="s">
        <v>12</v>
      </c>
      <c r="B4285" s="15"/>
      <c r="C4285" s="12" t="s">
        <v>7053</v>
      </c>
      <c r="D4285" s="12" t="s">
        <v>1644</v>
      </c>
      <c r="E4285" s="15"/>
      <c r="F4285" s="15"/>
      <c r="G4285" s="15"/>
      <c r="H4285" s="12" t="s">
        <v>7033</v>
      </c>
      <c r="I4285" s="15"/>
      <c r="J4285" s="12">
        <v>4</v>
      </c>
      <c r="K4285" s="15"/>
      <c r="L4285" s="15"/>
    </row>
    <row r="4286" spans="1:12" ht="15" customHeight="1">
      <c r="A4286" s="12" t="s">
        <v>12</v>
      </c>
      <c r="B4286" s="15"/>
      <c r="C4286" s="12" t="s">
        <v>7054</v>
      </c>
      <c r="D4286" s="12" t="s">
        <v>7055</v>
      </c>
      <c r="E4286" s="15"/>
      <c r="F4286" s="15"/>
      <c r="G4286" s="15"/>
      <c r="H4286" s="12" t="s">
        <v>7033</v>
      </c>
      <c r="I4286" s="15"/>
      <c r="J4286" s="12">
        <v>5</v>
      </c>
      <c r="K4286" s="15"/>
      <c r="L4286" s="15"/>
    </row>
    <row r="4287" spans="1:12" ht="15" customHeight="1">
      <c r="A4287" s="12" t="s">
        <v>12</v>
      </c>
      <c r="B4287" s="15"/>
      <c r="C4287" s="12" t="s">
        <v>7056</v>
      </c>
      <c r="D4287" s="12" t="s">
        <v>7057</v>
      </c>
      <c r="E4287" s="15"/>
      <c r="F4287" s="15"/>
      <c r="G4287" s="15"/>
      <c r="H4287" s="12" t="s">
        <v>7033</v>
      </c>
      <c r="I4287" s="15"/>
      <c r="J4287" s="12">
        <v>3</v>
      </c>
      <c r="K4287" s="15"/>
      <c r="L4287" s="15"/>
    </row>
    <row r="4288" spans="1:12">
      <c r="A4288" s="8" t="s">
        <v>12</v>
      </c>
      <c r="B4288" s="15"/>
      <c r="C4288" s="8" t="s">
        <v>12</v>
      </c>
      <c r="D4288" s="8" t="s">
        <v>12</v>
      </c>
      <c r="E4288" s="15"/>
      <c r="F4288" s="15"/>
      <c r="G4288" s="15"/>
      <c r="H4288" s="8" t="s">
        <v>12</v>
      </c>
      <c r="I4288" s="15"/>
      <c r="J4288" s="8">
        <v>87</v>
      </c>
      <c r="K4288" s="15"/>
      <c r="L4288" s="15"/>
    </row>
    <row r="4289" spans="1:12">
      <c r="A4289" s="8" t="s">
        <v>7058</v>
      </c>
      <c r="B4289" s="15"/>
      <c r="C4289" s="12" t="s">
        <v>12</v>
      </c>
      <c r="D4289" s="12" t="s">
        <v>12</v>
      </c>
      <c r="E4289" s="15"/>
      <c r="F4289" s="15"/>
      <c r="G4289" s="15"/>
      <c r="H4289" s="12" t="s">
        <v>12</v>
      </c>
      <c r="I4289" s="15"/>
      <c r="J4289" s="12" t="s">
        <v>12</v>
      </c>
      <c r="K4289" s="15"/>
      <c r="L4289" s="15"/>
    </row>
    <row r="4290" spans="1:12" ht="15" customHeight="1">
      <c r="A4290" s="12" t="s">
        <v>12</v>
      </c>
      <c r="B4290" s="15"/>
      <c r="C4290" s="12" t="s">
        <v>7059</v>
      </c>
      <c r="D4290" s="12" t="s">
        <v>3703</v>
      </c>
      <c r="E4290" s="15"/>
      <c r="F4290" s="15"/>
      <c r="G4290" s="15"/>
      <c r="H4290" s="12" t="s">
        <v>7060</v>
      </c>
      <c r="I4290" s="15"/>
      <c r="J4290" s="12">
        <v>4</v>
      </c>
      <c r="K4290" s="15"/>
      <c r="L4290" s="15"/>
    </row>
    <row r="4291" spans="1:12" ht="15" customHeight="1">
      <c r="A4291" s="12" t="s">
        <v>12</v>
      </c>
      <c r="B4291" s="15"/>
      <c r="C4291" s="12" t="s">
        <v>7061</v>
      </c>
      <c r="D4291" s="12" t="s">
        <v>7062</v>
      </c>
      <c r="E4291" s="15"/>
      <c r="F4291" s="15"/>
      <c r="G4291" s="15"/>
      <c r="H4291" s="12" t="s">
        <v>7060</v>
      </c>
      <c r="I4291" s="15"/>
      <c r="J4291" s="12">
        <v>16</v>
      </c>
      <c r="K4291" s="15"/>
      <c r="L4291" s="15"/>
    </row>
    <row r="4292" spans="1:12" ht="15" customHeight="1">
      <c r="A4292" s="12" t="s">
        <v>12</v>
      </c>
      <c r="B4292" s="15"/>
      <c r="C4292" s="12" t="s">
        <v>7063</v>
      </c>
      <c r="D4292" s="12" t="s">
        <v>7064</v>
      </c>
      <c r="E4292" s="15"/>
      <c r="F4292" s="15"/>
      <c r="G4292" s="15"/>
      <c r="H4292" s="12" t="s">
        <v>7060</v>
      </c>
      <c r="I4292" s="15"/>
      <c r="J4292" s="12">
        <v>2</v>
      </c>
      <c r="K4292" s="15"/>
      <c r="L4292" s="15"/>
    </row>
    <row r="4293" spans="1:12" ht="15" customHeight="1">
      <c r="A4293" s="12" t="s">
        <v>12</v>
      </c>
      <c r="B4293" s="15"/>
      <c r="C4293" s="12" t="s">
        <v>7065</v>
      </c>
      <c r="D4293" s="12" t="s">
        <v>7066</v>
      </c>
      <c r="E4293" s="15"/>
      <c r="F4293" s="15"/>
      <c r="G4293" s="15"/>
      <c r="H4293" s="12" t="s">
        <v>7060</v>
      </c>
      <c r="I4293" s="15"/>
      <c r="J4293" s="12">
        <v>6</v>
      </c>
      <c r="K4293" s="15"/>
      <c r="L4293" s="15"/>
    </row>
    <row r="4294" spans="1:12" ht="15" customHeight="1">
      <c r="A4294" s="12" t="s">
        <v>12</v>
      </c>
      <c r="B4294" s="15"/>
      <c r="C4294" s="12" t="s">
        <v>7067</v>
      </c>
      <c r="D4294" s="12" t="s">
        <v>4987</v>
      </c>
      <c r="E4294" s="15"/>
      <c r="F4294" s="15"/>
      <c r="G4294" s="15"/>
      <c r="H4294" s="12" t="s">
        <v>7060</v>
      </c>
      <c r="I4294" s="15"/>
      <c r="J4294" s="12">
        <v>9</v>
      </c>
      <c r="K4294" s="15"/>
      <c r="L4294" s="15"/>
    </row>
    <row r="4295" spans="1:12" ht="15" customHeight="1">
      <c r="A4295" s="12" t="s">
        <v>12</v>
      </c>
      <c r="B4295" s="15"/>
      <c r="C4295" s="12" t="s">
        <v>7068</v>
      </c>
      <c r="D4295" s="12" t="s">
        <v>4554</v>
      </c>
      <c r="E4295" s="15"/>
      <c r="F4295" s="15"/>
      <c r="G4295" s="15"/>
      <c r="H4295" s="12" t="s">
        <v>7060</v>
      </c>
      <c r="I4295" s="15"/>
      <c r="J4295" s="12">
        <v>1</v>
      </c>
      <c r="K4295" s="15"/>
      <c r="L4295" s="15"/>
    </row>
    <row r="4296" spans="1:12" ht="15" customHeight="1">
      <c r="A4296" s="12" t="s">
        <v>12</v>
      </c>
      <c r="B4296" s="15"/>
      <c r="C4296" s="12" t="s">
        <v>7069</v>
      </c>
      <c r="D4296" s="12" t="s">
        <v>7070</v>
      </c>
      <c r="E4296" s="15"/>
      <c r="F4296" s="15"/>
      <c r="G4296" s="15"/>
      <c r="H4296" s="12" t="s">
        <v>7060</v>
      </c>
      <c r="I4296" s="15"/>
      <c r="J4296" s="12">
        <v>5</v>
      </c>
      <c r="K4296" s="15"/>
      <c r="L4296" s="15"/>
    </row>
    <row r="4297" spans="1:12" ht="15" customHeight="1">
      <c r="A4297" s="12" t="s">
        <v>12</v>
      </c>
      <c r="B4297" s="15"/>
      <c r="C4297" s="12" t="s">
        <v>7071</v>
      </c>
      <c r="D4297" s="12" t="s">
        <v>7072</v>
      </c>
      <c r="E4297" s="15"/>
      <c r="F4297" s="15"/>
      <c r="G4297" s="15"/>
      <c r="H4297" s="12" t="s">
        <v>7060</v>
      </c>
      <c r="I4297" s="15"/>
      <c r="J4297" s="12">
        <v>3</v>
      </c>
      <c r="K4297" s="15"/>
      <c r="L4297" s="15"/>
    </row>
    <row r="4298" spans="1:12" ht="15" customHeight="1">
      <c r="A4298" s="12" t="s">
        <v>12</v>
      </c>
      <c r="B4298" s="15"/>
      <c r="C4298" s="12" t="s">
        <v>7073</v>
      </c>
      <c r="D4298" s="12" t="s">
        <v>3126</v>
      </c>
      <c r="E4298" s="15"/>
      <c r="F4298" s="15"/>
      <c r="G4298" s="15"/>
      <c r="H4298" s="12" t="s">
        <v>7060</v>
      </c>
      <c r="I4298" s="15"/>
      <c r="J4298" s="12">
        <v>10</v>
      </c>
      <c r="K4298" s="15"/>
      <c r="L4298" s="15"/>
    </row>
    <row r="4299" spans="1:12" ht="15" customHeight="1">
      <c r="A4299" s="12" t="s">
        <v>12</v>
      </c>
      <c r="B4299" s="15"/>
      <c r="C4299" s="12" t="s">
        <v>7074</v>
      </c>
      <c r="D4299" s="12" t="s">
        <v>7075</v>
      </c>
      <c r="E4299" s="15"/>
      <c r="F4299" s="15"/>
      <c r="G4299" s="15"/>
      <c r="H4299" s="12" t="s">
        <v>7060</v>
      </c>
      <c r="I4299" s="15"/>
      <c r="J4299" s="12">
        <v>8</v>
      </c>
      <c r="K4299" s="15"/>
      <c r="L4299" s="15"/>
    </row>
    <row r="4300" spans="1:12" ht="15" customHeight="1">
      <c r="A4300" s="12" t="s">
        <v>12</v>
      </c>
      <c r="B4300" s="15"/>
      <c r="C4300" s="12" t="s">
        <v>7076</v>
      </c>
      <c r="D4300" s="12" t="s">
        <v>7075</v>
      </c>
      <c r="E4300" s="15"/>
      <c r="F4300" s="15"/>
      <c r="G4300" s="15"/>
      <c r="H4300" s="12" t="s">
        <v>7060</v>
      </c>
      <c r="I4300" s="15"/>
      <c r="J4300" s="12">
        <v>4</v>
      </c>
      <c r="K4300" s="15"/>
      <c r="L4300" s="15"/>
    </row>
    <row r="4301" spans="1:12" ht="15" customHeight="1">
      <c r="A4301" s="12" t="s">
        <v>12</v>
      </c>
      <c r="B4301" s="15"/>
      <c r="C4301" s="12" t="s">
        <v>7077</v>
      </c>
      <c r="D4301" s="12" t="s">
        <v>7075</v>
      </c>
      <c r="E4301" s="15"/>
      <c r="F4301" s="15"/>
      <c r="G4301" s="15"/>
      <c r="H4301" s="12" t="s">
        <v>7060</v>
      </c>
      <c r="I4301" s="15"/>
      <c r="J4301" s="12">
        <v>4</v>
      </c>
      <c r="K4301" s="15"/>
      <c r="L4301" s="15"/>
    </row>
    <row r="4302" spans="1:12" ht="15" customHeight="1">
      <c r="A4302" s="12" t="s">
        <v>12</v>
      </c>
      <c r="B4302" s="15"/>
      <c r="C4302" s="12" t="s">
        <v>7078</v>
      </c>
      <c r="D4302" s="12" t="s">
        <v>7079</v>
      </c>
      <c r="E4302" s="15"/>
      <c r="F4302" s="15"/>
      <c r="G4302" s="15"/>
      <c r="H4302" s="12" t="s">
        <v>7060</v>
      </c>
      <c r="I4302" s="15"/>
      <c r="J4302" s="12">
        <v>4</v>
      </c>
      <c r="K4302" s="15"/>
      <c r="L4302" s="15"/>
    </row>
    <row r="4303" spans="1:12" ht="15" customHeight="1">
      <c r="A4303" s="12" t="s">
        <v>12</v>
      </c>
      <c r="B4303" s="15"/>
      <c r="C4303" s="12" t="s">
        <v>7080</v>
      </c>
      <c r="D4303" s="12" t="s">
        <v>7081</v>
      </c>
      <c r="E4303" s="15"/>
      <c r="F4303" s="15"/>
      <c r="G4303" s="15"/>
      <c r="H4303" s="12" t="s">
        <v>7060</v>
      </c>
      <c r="I4303" s="15"/>
      <c r="J4303" s="12">
        <v>2</v>
      </c>
      <c r="K4303" s="15"/>
      <c r="L4303" s="15"/>
    </row>
    <row r="4304" spans="1:12" ht="15" customHeight="1">
      <c r="A4304" s="12" t="s">
        <v>12</v>
      </c>
      <c r="B4304" s="15"/>
      <c r="C4304" s="12" t="s">
        <v>7082</v>
      </c>
      <c r="D4304" s="12" t="s">
        <v>7075</v>
      </c>
      <c r="E4304" s="15"/>
      <c r="F4304" s="15"/>
      <c r="G4304" s="15"/>
      <c r="H4304" s="12" t="s">
        <v>7060</v>
      </c>
      <c r="I4304" s="15"/>
      <c r="J4304" s="12">
        <v>16</v>
      </c>
      <c r="K4304" s="15"/>
      <c r="L4304" s="15"/>
    </row>
    <row r="4305" spans="1:12" ht="15" customHeight="1">
      <c r="A4305" s="12" t="s">
        <v>12</v>
      </c>
      <c r="B4305" s="15"/>
      <c r="C4305" s="12" t="s">
        <v>7083</v>
      </c>
      <c r="D4305" s="12" t="s">
        <v>7075</v>
      </c>
      <c r="E4305" s="15"/>
      <c r="F4305" s="15"/>
      <c r="G4305" s="15"/>
      <c r="H4305" s="12" t="s">
        <v>7060</v>
      </c>
      <c r="I4305" s="15"/>
      <c r="J4305" s="12">
        <v>4</v>
      </c>
      <c r="K4305" s="15"/>
      <c r="L4305" s="15"/>
    </row>
    <row r="4306" spans="1:12" ht="15" customHeight="1">
      <c r="A4306" s="12" t="s">
        <v>12</v>
      </c>
      <c r="B4306" s="15"/>
      <c r="C4306" s="12" t="s">
        <v>7084</v>
      </c>
      <c r="D4306" s="12" t="s">
        <v>7075</v>
      </c>
      <c r="E4306" s="15"/>
      <c r="F4306" s="15"/>
      <c r="G4306" s="15"/>
      <c r="H4306" s="12" t="s">
        <v>7060</v>
      </c>
      <c r="I4306" s="15"/>
      <c r="J4306" s="12">
        <v>7</v>
      </c>
      <c r="K4306" s="15"/>
      <c r="L4306" s="15"/>
    </row>
    <row r="4307" spans="1:12" ht="15" customHeight="1">
      <c r="A4307" s="12" t="s">
        <v>12</v>
      </c>
      <c r="B4307" s="15"/>
      <c r="C4307" s="12" t="s">
        <v>7085</v>
      </c>
      <c r="D4307" s="12" t="s">
        <v>7075</v>
      </c>
      <c r="E4307" s="15"/>
      <c r="F4307" s="15"/>
      <c r="G4307" s="15"/>
      <c r="H4307" s="12" t="s">
        <v>7060</v>
      </c>
      <c r="I4307" s="15"/>
      <c r="J4307" s="12">
        <v>13</v>
      </c>
      <c r="K4307" s="15"/>
      <c r="L4307" s="15"/>
    </row>
    <row r="4308" spans="1:12" ht="15" customHeight="1">
      <c r="A4308" s="12" t="s">
        <v>12</v>
      </c>
      <c r="B4308" s="15"/>
      <c r="C4308" s="12" t="s">
        <v>7086</v>
      </c>
      <c r="D4308" s="12" t="s">
        <v>7075</v>
      </c>
      <c r="E4308" s="15"/>
      <c r="F4308" s="15"/>
      <c r="G4308" s="15"/>
      <c r="H4308" s="12" t="s">
        <v>7060</v>
      </c>
      <c r="I4308" s="15"/>
      <c r="J4308" s="12">
        <v>4</v>
      </c>
      <c r="K4308" s="15"/>
      <c r="L4308" s="15"/>
    </row>
    <row r="4309" spans="1:12" ht="15" customHeight="1">
      <c r="A4309" s="12" t="s">
        <v>12</v>
      </c>
      <c r="B4309" s="15"/>
      <c r="C4309" s="12" t="s">
        <v>7087</v>
      </c>
      <c r="D4309" s="12" t="s">
        <v>7088</v>
      </c>
      <c r="E4309" s="15"/>
      <c r="F4309" s="15"/>
      <c r="G4309" s="15"/>
      <c r="H4309" s="12" t="s">
        <v>7060</v>
      </c>
      <c r="I4309" s="15"/>
      <c r="J4309" s="12">
        <v>5</v>
      </c>
      <c r="K4309" s="15"/>
      <c r="L4309" s="15"/>
    </row>
    <row r="4310" spans="1:12" ht="15" customHeight="1">
      <c r="A4310" s="12" t="s">
        <v>12</v>
      </c>
      <c r="B4310" s="15"/>
      <c r="C4310" s="12" t="s">
        <v>7089</v>
      </c>
      <c r="D4310" s="12" t="s">
        <v>7075</v>
      </c>
      <c r="E4310" s="15"/>
      <c r="F4310" s="15"/>
      <c r="G4310" s="15"/>
      <c r="H4310" s="12" t="s">
        <v>7060</v>
      </c>
      <c r="I4310" s="15"/>
      <c r="J4310" s="12">
        <v>2</v>
      </c>
      <c r="K4310" s="15"/>
      <c r="L4310" s="15"/>
    </row>
    <row r="4311" spans="1:12" ht="15" customHeight="1">
      <c r="A4311" s="12" t="s">
        <v>12</v>
      </c>
      <c r="B4311" s="15"/>
      <c r="C4311" s="12" t="s">
        <v>7090</v>
      </c>
      <c r="D4311" s="12" t="s">
        <v>7075</v>
      </c>
      <c r="E4311" s="15"/>
      <c r="F4311" s="15"/>
      <c r="G4311" s="15"/>
      <c r="H4311" s="12" t="s">
        <v>7060</v>
      </c>
      <c r="I4311" s="15"/>
      <c r="J4311" s="12">
        <v>6</v>
      </c>
      <c r="K4311" s="15"/>
      <c r="L4311" s="15"/>
    </row>
    <row r="4312" spans="1:12" ht="15" customHeight="1">
      <c r="A4312" s="12" t="s">
        <v>12</v>
      </c>
      <c r="B4312" s="15"/>
      <c r="C4312" s="12" t="s">
        <v>7091</v>
      </c>
      <c r="D4312" s="12" t="s">
        <v>3450</v>
      </c>
      <c r="E4312" s="15"/>
      <c r="F4312" s="15"/>
      <c r="G4312" s="15"/>
      <c r="H4312" s="12" t="s">
        <v>7060</v>
      </c>
      <c r="I4312" s="15"/>
      <c r="J4312" s="12">
        <v>19</v>
      </c>
      <c r="K4312" s="15"/>
      <c r="L4312" s="15"/>
    </row>
    <row r="4313" spans="1:12" ht="15" customHeight="1">
      <c r="A4313" s="12" t="s">
        <v>12</v>
      </c>
      <c r="B4313" s="15"/>
      <c r="C4313" s="12" t="s">
        <v>7092</v>
      </c>
      <c r="D4313" s="12" t="s">
        <v>1994</v>
      </c>
      <c r="E4313" s="15"/>
      <c r="F4313" s="15"/>
      <c r="G4313" s="15"/>
      <c r="H4313" s="12" t="s">
        <v>7060</v>
      </c>
      <c r="I4313" s="15"/>
      <c r="J4313" s="12">
        <v>6</v>
      </c>
      <c r="K4313" s="15"/>
      <c r="L4313" s="15"/>
    </row>
    <row r="4314" spans="1:12" ht="15" customHeight="1">
      <c r="A4314" s="12" t="s">
        <v>12</v>
      </c>
      <c r="B4314" s="15"/>
      <c r="C4314" s="12" t="s">
        <v>7093</v>
      </c>
      <c r="D4314" s="12" t="s">
        <v>7094</v>
      </c>
      <c r="E4314" s="15"/>
      <c r="F4314" s="15"/>
      <c r="G4314" s="15"/>
      <c r="H4314" s="12" t="s">
        <v>7060</v>
      </c>
      <c r="I4314" s="15"/>
      <c r="J4314" s="12">
        <v>4</v>
      </c>
      <c r="K4314" s="15"/>
      <c r="L4314" s="15"/>
    </row>
    <row r="4315" spans="1:12" ht="15" customHeight="1">
      <c r="A4315" s="12" t="s">
        <v>12</v>
      </c>
      <c r="B4315" s="15"/>
      <c r="C4315" s="12" t="s">
        <v>7095</v>
      </c>
      <c r="D4315" s="12" t="s">
        <v>3413</v>
      </c>
      <c r="E4315" s="15"/>
      <c r="F4315" s="15"/>
      <c r="G4315" s="15"/>
      <c r="H4315" s="12" t="s">
        <v>7060</v>
      </c>
      <c r="I4315" s="15"/>
      <c r="J4315" s="12">
        <v>3</v>
      </c>
      <c r="K4315" s="15"/>
      <c r="L4315" s="15"/>
    </row>
    <row r="4316" spans="1:12" ht="15" customHeight="1">
      <c r="A4316" s="12" t="s">
        <v>12</v>
      </c>
      <c r="B4316" s="15"/>
      <c r="C4316" s="12" t="s">
        <v>7096</v>
      </c>
      <c r="D4316" s="12" t="s">
        <v>1445</v>
      </c>
      <c r="E4316" s="15"/>
      <c r="F4316" s="15"/>
      <c r="G4316" s="15"/>
      <c r="H4316" s="12" t="s">
        <v>7060</v>
      </c>
      <c r="I4316" s="15"/>
      <c r="J4316" s="12">
        <v>5</v>
      </c>
      <c r="K4316" s="15"/>
      <c r="L4316" s="15"/>
    </row>
    <row r="4317" spans="1:12" ht="15" customHeight="1">
      <c r="A4317" s="12" t="s">
        <v>12</v>
      </c>
      <c r="B4317" s="15"/>
      <c r="C4317" s="12" t="s">
        <v>7097</v>
      </c>
      <c r="D4317" s="12" t="s">
        <v>1445</v>
      </c>
      <c r="E4317" s="15"/>
      <c r="F4317" s="15"/>
      <c r="G4317" s="15"/>
      <c r="H4317" s="12" t="s">
        <v>7060</v>
      </c>
      <c r="I4317" s="15"/>
      <c r="J4317" s="12">
        <v>7</v>
      </c>
      <c r="K4317" s="15"/>
      <c r="L4317" s="15"/>
    </row>
    <row r="4318" spans="1:12" ht="15" customHeight="1">
      <c r="A4318" s="12" t="s">
        <v>12</v>
      </c>
      <c r="B4318" s="15"/>
      <c r="C4318" s="12" t="s">
        <v>7098</v>
      </c>
      <c r="D4318" s="12" t="s">
        <v>1445</v>
      </c>
      <c r="E4318" s="15"/>
      <c r="F4318" s="15"/>
      <c r="G4318" s="15"/>
      <c r="H4318" s="12" t="s">
        <v>7060</v>
      </c>
      <c r="I4318" s="15"/>
      <c r="J4318" s="12">
        <v>5</v>
      </c>
      <c r="K4318" s="15"/>
      <c r="L4318" s="15"/>
    </row>
    <row r="4319" spans="1:12" ht="15" customHeight="1">
      <c r="A4319" s="12" t="s">
        <v>12</v>
      </c>
      <c r="B4319" s="15"/>
      <c r="C4319" s="12" t="s">
        <v>7099</v>
      </c>
      <c r="D4319" s="12" t="s">
        <v>1445</v>
      </c>
      <c r="E4319" s="15"/>
      <c r="F4319" s="15"/>
      <c r="G4319" s="15"/>
      <c r="H4319" s="12" t="s">
        <v>7060</v>
      </c>
      <c r="I4319" s="15"/>
      <c r="J4319" s="12">
        <v>5</v>
      </c>
      <c r="K4319" s="15"/>
      <c r="L4319" s="15"/>
    </row>
    <row r="4320" spans="1:12" ht="15" customHeight="1">
      <c r="A4320" s="12" t="s">
        <v>12</v>
      </c>
      <c r="B4320" s="15"/>
      <c r="C4320" s="12" t="s">
        <v>7100</v>
      </c>
      <c r="D4320" s="12" t="s">
        <v>1445</v>
      </c>
      <c r="E4320" s="15"/>
      <c r="F4320" s="15"/>
      <c r="G4320" s="15"/>
      <c r="H4320" s="12" t="s">
        <v>7060</v>
      </c>
      <c r="I4320" s="15"/>
      <c r="J4320" s="12">
        <v>2</v>
      </c>
      <c r="K4320" s="15"/>
      <c r="L4320" s="15"/>
    </row>
    <row r="4321" spans="1:12" ht="15" customHeight="1">
      <c r="A4321" s="12" t="s">
        <v>12</v>
      </c>
      <c r="B4321" s="15"/>
      <c r="C4321" s="12" t="s">
        <v>7101</v>
      </c>
      <c r="D4321" s="12" t="s">
        <v>1445</v>
      </c>
      <c r="E4321" s="15"/>
      <c r="F4321" s="15"/>
      <c r="G4321" s="15"/>
      <c r="H4321" s="12" t="s">
        <v>7060</v>
      </c>
      <c r="I4321" s="15"/>
      <c r="J4321" s="12">
        <v>3</v>
      </c>
      <c r="K4321" s="15"/>
      <c r="L4321" s="15"/>
    </row>
    <row r="4322" spans="1:12" ht="15" customHeight="1">
      <c r="A4322" s="12" t="s">
        <v>12</v>
      </c>
      <c r="B4322" s="15"/>
      <c r="C4322" s="12" t="s">
        <v>7102</v>
      </c>
      <c r="D4322" s="12" t="s">
        <v>7103</v>
      </c>
      <c r="E4322" s="15"/>
      <c r="F4322" s="15"/>
      <c r="G4322" s="15"/>
      <c r="H4322" s="12" t="s">
        <v>7060</v>
      </c>
      <c r="I4322" s="15"/>
      <c r="J4322" s="12">
        <v>5</v>
      </c>
      <c r="K4322" s="15"/>
      <c r="L4322" s="15"/>
    </row>
    <row r="4323" spans="1:12" ht="15" customHeight="1">
      <c r="A4323" s="12" t="s">
        <v>12</v>
      </c>
      <c r="B4323" s="15"/>
      <c r="C4323" s="12" t="s">
        <v>7104</v>
      </c>
      <c r="D4323" s="12" t="s">
        <v>7105</v>
      </c>
      <c r="E4323" s="15"/>
      <c r="F4323" s="15"/>
      <c r="G4323" s="15"/>
      <c r="H4323" s="12" t="s">
        <v>7060</v>
      </c>
      <c r="I4323" s="15"/>
      <c r="J4323" s="12">
        <v>4</v>
      </c>
      <c r="K4323" s="15"/>
      <c r="L4323" s="15"/>
    </row>
    <row r="4324" spans="1:12" ht="15" customHeight="1">
      <c r="A4324" s="12" t="s">
        <v>12</v>
      </c>
      <c r="B4324" s="15"/>
      <c r="C4324" s="12" t="s">
        <v>7106</v>
      </c>
      <c r="D4324" s="12" t="s">
        <v>7107</v>
      </c>
      <c r="E4324" s="15"/>
      <c r="F4324" s="15"/>
      <c r="G4324" s="15"/>
      <c r="H4324" s="12" t="s">
        <v>7060</v>
      </c>
      <c r="I4324" s="15"/>
      <c r="J4324" s="12">
        <v>3</v>
      </c>
      <c r="K4324" s="15"/>
      <c r="L4324" s="15"/>
    </row>
    <row r="4325" spans="1:12" ht="15" customHeight="1">
      <c r="A4325" s="12" t="s">
        <v>12</v>
      </c>
      <c r="B4325" s="15"/>
      <c r="C4325" s="12" t="s">
        <v>7108</v>
      </c>
      <c r="D4325" s="12" t="s">
        <v>1030</v>
      </c>
      <c r="E4325" s="15"/>
      <c r="F4325" s="15"/>
      <c r="G4325" s="15"/>
      <c r="H4325" s="12" t="s">
        <v>7060</v>
      </c>
      <c r="I4325" s="15"/>
      <c r="J4325" s="12">
        <v>5</v>
      </c>
      <c r="K4325" s="15"/>
      <c r="L4325" s="15"/>
    </row>
    <row r="4326" spans="1:12" ht="15" customHeight="1">
      <c r="A4326" s="12" t="s">
        <v>12</v>
      </c>
      <c r="B4326" s="15"/>
      <c r="C4326" s="12" t="s">
        <v>7109</v>
      </c>
      <c r="D4326" s="12" t="s">
        <v>7110</v>
      </c>
      <c r="E4326" s="15"/>
      <c r="F4326" s="15"/>
      <c r="G4326" s="15"/>
      <c r="H4326" s="12" t="s">
        <v>7060</v>
      </c>
      <c r="I4326" s="15"/>
      <c r="J4326" s="12">
        <v>6</v>
      </c>
      <c r="K4326" s="15"/>
      <c r="L4326" s="15"/>
    </row>
    <row r="4327" spans="1:12" ht="15" customHeight="1">
      <c r="A4327" s="12" t="s">
        <v>12</v>
      </c>
      <c r="B4327" s="15"/>
      <c r="C4327" s="12" t="s">
        <v>7111</v>
      </c>
      <c r="D4327" s="12" t="s">
        <v>7112</v>
      </c>
      <c r="E4327" s="15"/>
      <c r="F4327" s="15"/>
      <c r="G4327" s="15"/>
      <c r="H4327" s="12" t="s">
        <v>7060</v>
      </c>
      <c r="I4327" s="15"/>
      <c r="J4327" s="12">
        <v>4</v>
      </c>
      <c r="K4327" s="15"/>
      <c r="L4327" s="15"/>
    </row>
    <row r="4328" spans="1:12" ht="15" customHeight="1">
      <c r="A4328" s="12" t="s">
        <v>12</v>
      </c>
      <c r="B4328" s="15"/>
      <c r="C4328" s="12" t="s">
        <v>7113</v>
      </c>
      <c r="D4328" s="12" t="s">
        <v>7114</v>
      </c>
      <c r="E4328" s="15"/>
      <c r="F4328" s="15"/>
      <c r="G4328" s="15"/>
      <c r="H4328" s="12" t="s">
        <v>7060</v>
      </c>
      <c r="I4328" s="15"/>
      <c r="J4328" s="12">
        <v>2</v>
      </c>
      <c r="K4328" s="15"/>
      <c r="L4328" s="15"/>
    </row>
    <row r="4329" spans="1:12" ht="15" customHeight="1">
      <c r="A4329" s="12" t="s">
        <v>12</v>
      </c>
      <c r="B4329" s="15"/>
      <c r="C4329" s="12" t="s">
        <v>7115</v>
      </c>
      <c r="D4329" s="12" t="s">
        <v>7116</v>
      </c>
      <c r="E4329" s="15"/>
      <c r="F4329" s="15"/>
      <c r="G4329" s="15"/>
      <c r="H4329" s="12" t="s">
        <v>7060</v>
      </c>
      <c r="I4329" s="15"/>
      <c r="J4329" s="12">
        <v>5</v>
      </c>
      <c r="K4329" s="15"/>
      <c r="L4329" s="15"/>
    </row>
    <row r="4330" spans="1:12" ht="15" customHeight="1">
      <c r="A4330" s="12" t="s">
        <v>12</v>
      </c>
      <c r="B4330" s="15"/>
      <c r="C4330" s="12" t="s">
        <v>7117</v>
      </c>
      <c r="D4330" s="12" t="s">
        <v>7118</v>
      </c>
      <c r="E4330" s="15"/>
      <c r="F4330" s="15"/>
      <c r="G4330" s="15"/>
      <c r="H4330" s="12" t="s">
        <v>7060</v>
      </c>
      <c r="I4330" s="15"/>
      <c r="J4330" s="12">
        <v>8</v>
      </c>
      <c r="K4330" s="15"/>
      <c r="L4330" s="15"/>
    </row>
    <row r="4331" spans="1:12">
      <c r="A4331" s="8" t="s">
        <v>12</v>
      </c>
      <c r="B4331" s="15"/>
      <c r="C4331" s="8" t="s">
        <v>12</v>
      </c>
      <c r="D4331" s="8" t="s">
        <v>12</v>
      </c>
      <c r="E4331" s="15"/>
      <c r="F4331" s="15"/>
      <c r="G4331" s="15"/>
      <c r="H4331" s="8" t="s">
        <v>12</v>
      </c>
      <c r="I4331" s="15"/>
      <c r="J4331" s="8">
        <v>236</v>
      </c>
      <c r="K4331" s="15"/>
      <c r="L4331" s="15"/>
    </row>
    <row r="4332" spans="1:12" ht="15" customHeight="1">
      <c r="A4332" s="8" t="s">
        <v>7119</v>
      </c>
      <c r="B4332" s="15"/>
      <c r="C4332" s="12" t="s">
        <v>12</v>
      </c>
      <c r="D4332" s="12" t="s">
        <v>12</v>
      </c>
      <c r="E4332" s="15"/>
      <c r="F4332" s="15"/>
      <c r="G4332" s="15"/>
      <c r="H4332" s="12" t="s">
        <v>12</v>
      </c>
      <c r="I4332" s="15"/>
      <c r="J4332" s="12" t="s">
        <v>12</v>
      </c>
      <c r="K4332" s="15"/>
      <c r="L4332" s="15"/>
    </row>
    <row r="4333" spans="1:12" ht="15" customHeight="1">
      <c r="A4333" s="12" t="s">
        <v>12</v>
      </c>
      <c r="B4333" s="15"/>
      <c r="C4333" s="12" t="s">
        <v>7120</v>
      </c>
      <c r="D4333" s="12" t="s">
        <v>7121</v>
      </c>
      <c r="E4333" s="15"/>
      <c r="F4333" s="15"/>
      <c r="G4333" s="15"/>
      <c r="H4333" s="12" t="s">
        <v>7122</v>
      </c>
      <c r="I4333" s="15"/>
      <c r="J4333" s="12">
        <v>3</v>
      </c>
      <c r="K4333" s="15"/>
      <c r="L4333" s="15"/>
    </row>
    <row r="4334" spans="1:12" ht="15" customHeight="1">
      <c r="A4334" s="12" t="s">
        <v>12</v>
      </c>
      <c r="B4334" s="15"/>
      <c r="C4334" s="12" t="s">
        <v>7123</v>
      </c>
      <c r="D4334" s="12" t="s">
        <v>1589</v>
      </c>
      <c r="E4334" s="15"/>
      <c r="F4334" s="15"/>
      <c r="G4334" s="15"/>
      <c r="H4334" s="12" t="s">
        <v>7122</v>
      </c>
      <c r="I4334" s="15"/>
      <c r="J4334" s="12">
        <v>4</v>
      </c>
      <c r="K4334" s="15"/>
      <c r="L4334" s="15"/>
    </row>
    <row r="4335" spans="1:12" ht="15" customHeight="1">
      <c r="A4335" s="12" t="s">
        <v>12</v>
      </c>
      <c r="B4335" s="15"/>
      <c r="C4335" s="12" t="s">
        <v>7124</v>
      </c>
      <c r="D4335" s="12" t="s">
        <v>1684</v>
      </c>
      <c r="E4335" s="15"/>
      <c r="F4335" s="15"/>
      <c r="G4335" s="15"/>
      <c r="H4335" s="12" t="s">
        <v>7122</v>
      </c>
      <c r="I4335" s="15"/>
      <c r="J4335" s="12">
        <v>3</v>
      </c>
      <c r="K4335" s="15"/>
      <c r="L4335" s="15"/>
    </row>
    <row r="4336" spans="1:12" ht="15" customHeight="1">
      <c r="A4336" s="12" t="s">
        <v>12</v>
      </c>
      <c r="B4336" s="15"/>
      <c r="C4336" s="12" t="s">
        <v>7125</v>
      </c>
      <c r="D4336" s="12" t="s">
        <v>7126</v>
      </c>
      <c r="E4336" s="15"/>
      <c r="F4336" s="15"/>
      <c r="G4336" s="15"/>
      <c r="H4336" s="12" t="s">
        <v>7122</v>
      </c>
      <c r="I4336" s="15"/>
      <c r="J4336" s="12">
        <v>2</v>
      </c>
      <c r="K4336" s="15"/>
      <c r="L4336" s="15"/>
    </row>
    <row r="4337" spans="1:12" ht="15" customHeight="1">
      <c r="A4337" s="12" t="s">
        <v>12</v>
      </c>
      <c r="B4337" s="15"/>
      <c r="C4337" s="12" t="s">
        <v>7127</v>
      </c>
      <c r="D4337" s="12" t="s">
        <v>7128</v>
      </c>
      <c r="E4337" s="15"/>
      <c r="F4337" s="15"/>
      <c r="G4337" s="15"/>
      <c r="H4337" s="12" t="s">
        <v>7122</v>
      </c>
      <c r="I4337" s="15"/>
      <c r="J4337" s="12">
        <v>6</v>
      </c>
      <c r="K4337" s="15"/>
      <c r="L4337" s="15"/>
    </row>
    <row r="4338" spans="1:12" ht="15" customHeight="1">
      <c r="A4338" s="12" t="s">
        <v>12</v>
      </c>
      <c r="B4338" s="15"/>
      <c r="C4338" s="12" t="s">
        <v>7129</v>
      </c>
      <c r="D4338" s="12" t="s">
        <v>6118</v>
      </c>
      <c r="E4338" s="15"/>
      <c r="F4338" s="15"/>
      <c r="G4338" s="15"/>
      <c r="H4338" s="12" t="s">
        <v>7122</v>
      </c>
      <c r="I4338" s="15"/>
      <c r="J4338" s="12">
        <v>2</v>
      </c>
      <c r="K4338" s="15"/>
      <c r="L4338" s="15"/>
    </row>
    <row r="4339" spans="1:12" ht="15" customHeight="1">
      <c r="A4339" s="12" t="s">
        <v>12</v>
      </c>
      <c r="B4339" s="15"/>
      <c r="C4339" s="12" t="s">
        <v>7130</v>
      </c>
      <c r="D4339" s="12" t="s">
        <v>3130</v>
      </c>
      <c r="E4339" s="15"/>
      <c r="F4339" s="15"/>
      <c r="G4339" s="15"/>
      <c r="H4339" s="12" t="s">
        <v>7122</v>
      </c>
      <c r="I4339" s="15"/>
      <c r="J4339" s="12">
        <v>2</v>
      </c>
      <c r="K4339" s="15"/>
      <c r="L4339" s="15"/>
    </row>
    <row r="4340" spans="1:12" ht="15" customHeight="1">
      <c r="A4340" s="12" t="s">
        <v>12</v>
      </c>
      <c r="B4340" s="15"/>
      <c r="C4340" s="12" t="s">
        <v>7131</v>
      </c>
      <c r="D4340" s="12" t="s">
        <v>407</v>
      </c>
      <c r="E4340" s="15"/>
      <c r="F4340" s="15"/>
      <c r="G4340" s="15"/>
      <c r="H4340" s="12" t="s">
        <v>7122</v>
      </c>
      <c r="I4340" s="15"/>
      <c r="J4340" s="12">
        <v>4</v>
      </c>
      <c r="K4340" s="15"/>
      <c r="L4340" s="15"/>
    </row>
    <row r="4341" spans="1:12" ht="15" customHeight="1">
      <c r="A4341" s="12" t="s">
        <v>12</v>
      </c>
      <c r="B4341" s="15"/>
      <c r="C4341" s="12" t="s">
        <v>7132</v>
      </c>
      <c r="D4341" s="12" t="s">
        <v>7133</v>
      </c>
      <c r="E4341" s="15"/>
      <c r="F4341" s="15"/>
      <c r="G4341" s="15"/>
      <c r="H4341" s="12" t="s">
        <v>7122</v>
      </c>
      <c r="I4341" s="15"/>
      <c r="J4341" s="12">
        <v>4</v>
      </c>
      <c r="K4341" s="15"/>
      <c r="L4341" s="15"/>
    </row>
    <row r="4342" spans="1:12" ht="15" customHeight="1">
      <c r="A4342" s="12" t="s">
        <v>12</v>
      </c>
      <c r="B4342" s="15"/>
      <c r="C4342" s="12" t="s">
        <v>7134</v>
      </c>
      <c r="D4342" s="12" t="s">
        <v>7135</v>
      </c>
      <c r="E4342" s="15"/>
      <c r="F4342" s="15"/>
      <c r="G4342" s="15"/>
      <c r="H4342" s="12" t="s">
        <v>7122</v>
      </c>
      <c r="I4342" s="15"/>
      <c r="J4342" s="12">
        <v>3</v>
      </c>
      <c r="K4342" s="15"/>
      <c r="L4342" s="15"/>
    </row>
    <row r="4343" spans="1:12" ht="15" customHeight="1">
      <c r="A4343" s="12" t="s">
        <v>12</v>
      </c>
      <c r="B4343" s="15"/>
      <c r="C4343" s="12" t="s">
        <v>7136</v>
      </c>
      <c r="D4343" s="12" t="s">
        <v>7137</v>
      </c>
      <c r="E4343" s="15"/>
      <c r="F4343" s="15"/>
      <c r="G4343" s="15"/>
      <c r="H4343" s="12" t="s">
        <v>7122</v>
      </c>
      <c r="I4343" s="15"/>
      <c r="J4343" s="12">
        <v>3</v>
      </c>
      <c r="K4343" s="15"/>
      <c r="L4343" s="15"/>
    </row>
    <row r="4344" spans="1:12" ht="15" customHeight="1">
      <c r="A4344" s="12" t="s">
        <v>12</v>
      </c>
      <c r="B4344" s="15"/>
      <c r="C4344" s="12" t="s">
        <v>7138</v>
      </c>
      <c r="D4344" s="12" t="s">
        <v>7139</v>
      </c>
      <c r="E4344" s="15"/>
      <c r="F4344" s="15"/>
      <c r="G4344" s="15"/>
      <c r="H4344" s="12" t="s">
        <v>7122</v>
      </c>
      <c r="I4344" s="15"/>
      <c r="J4344" s="12">
        <v>9</v>
      </c>
      <c r="K4344" s="15"/>
      <c r="L4344" s="15"/>
    </row>
    <row r="4345" spans="1:12" ht="15" customHeight="1">
      <c r="A4345" s="12" t="s">
        <v>12</v>
      </c>
      <c r="B4345" s="15"/>
      <c r="C4345" s="12" t="s">
        <v>7140</v>
      </c>
      <c r="D4345" s="12" t="s">
        <v>7141</v>
      </c>
      <c r="E4345" s="15"/>
      <c r="F4345" s="15"/>
      <c r="G4345" s="15"/>
      <c r="H4345" s="12" t="s">
        <v>7122</v>
      </c>
      <c r="I4345" s="15"/>
      <c r="J4345" s="12">
        <v>5</v>
      </c>
      <c r="K4345" s="15"/>
      <c r="L4345" s="15"/>
    </row>
    <row r="4346" spans="1:12" ht="15" customHeight="1">
      <c r="A4346" s="12" t="s">
        <v>12</v>
      </c>
      <c r="B4346" s="15"/>
      <c r="C4346" s="12" t="s">
        <v>7142</v>
      </c>
      <c r="D4346" s="12" t="s">
        <v>7143</v>
      </c>
      <c r="E4346" s="15"/>
      <c r="F4346" s="15"/>
      <c r="G4346" s="15"/>
      <c r="H4346" s="12" t="s">
        <v>7122</v>
      </c>
      <c r="I4346" s="15"/>
      <c r="J4346" s="12">
        <v>4</v>
      </c>
      <c r="K4346" s="15"/>
      <c r="L4346" s="15"/>
    </row>
    <row r="4347" spans="1:12" ht="15" customHeight="1">
      <c r="A4347" s="12" t="s">
        <v>12</v>
      </c>
      <c r="B4347" s="15"/>
      <c r="C4347" s="12" t="s">
        <v>7144</v>
      </c>
      <c r="D4347" s="12" t="s">
        <v>7145</v>
      </c>
      <c r="E4347" s="15"/>
      <c r="F4347" s="15"/>
      <c r="G4347" s="15"/>
      <c r="H4347" s="12" t="s">
        <v>7122</v>
      </c>
      <c r="I4347" s="15"/>
      <c r="J4347" s="12">
        <v>7</v>
      </c>
      <c r="K4347" s="15"/>
      <c r="L4347" s="15"/>
    </row>
    <row r="4348" spans="1:12" ht="15" customHeight="1">
      <c r="A4348" s="12" t="s">
        <v>12</v>
      </c>
      <c r="B4348" s="15"/>
      <c r="C4348" s="12" t="s">
        <v>7146</v>
      </c>
      <c r="D4348" s="12" t="s">
        <v>7147</v>
      </c>
      <c r="E4348" s="15"/>
      <c r="F4348" s="15"/>
      <c r="G4348" s="15"/>
      <c r="H4348" s="12" t="s">
        <v>7122</v>
      </c>
      <c r="I4348" s="15"/>
      <c r="J4348" s="12">
        <v>2</v>
      </c>
      <c r="K4348" s="15"/>
      <c r="L4348" s="15"/>
    </row>
    <row r="4349" spans="1:12" ht="15" customHeight="1">
      <c r="A4349" s="12" t="s">
        <v>12</v>
      </c>
      <c r="B4349" s="15"/>
      <c r="C4349" s="12" t="s">
        <v>7148</v>
      </c>
      <c r="D4349" s="12" t="s">
        <v>2852</v>
      </c>
      <c r="E4349" s="15"/>
      <c r="F4349" s="15"/>
      <c r="G4349" s="15"/>
      <c r="H4349" s="12" t="s">
        <v>7122</v>
      </c>
      <c r="I4349" s="15"/>
      <c r="J4349" s="12">
        <v>3</v>
      </c>
      <c r="K4349" s="15"/>
      <c r="L4349" s="15"/>
    </row>
    <row r="4350" spans="1:12" ht="15" customHeight="1">
      <c r="A4350" s="12" t="s">
        <v>12</v>
      </c>
      <c r="B4350" s="15"/>
      <c r="C4350" s="12" t="s">
        <v>7149</v>
      </c>
      <c r="D4350" s="12" t="s">
        <v>5400</v>
      </c>
      <c r="E4350" s="15"/>
      <c r="F4350" s="15"/>
      <c r="G4350" s="15"/>
      <c r="H4350" s="12" t="s">
        <v>7122</v>
      </c>
      <c r="I4350" s="15"/>
      <c r="J4350" s="12">
        <v>2</v>
      </c>
      <c r="K4350" s="15"/>
      <c r="L4350" s="15"/>
    </row>
    <row r="4351" spans="1:12" ht="15" customHeight="1">
      <c r="A4351" s="12" t="s">
        <v>12</v>
      </c>
      <c r="B4351" s="15"/>
      <c r="C4351" s="12" t="s">
        <v>7150</v>
      </c>
      <c r="D4351" s="12" t="s">
        <v>7151</v>
      </c>
      <c r="E4351" s="15"/>
      <c r="F4351" s="15"/>
      <c r="G4351" s="15"/>
      <c r="H4351" s="12" t="s">
        <v>7122</v>
      </c>
      <c r="I4351" s="15"/>
      <c r="J4351" s="12">
        <v>6</v>
      </c>
      <c r="K4351" s="15"/>
      <c r="L4351" s="15"/>
    </row>
    <row r="4352" spans="1:12" ht="15" customHeight="1">
      <c r="A4352" s="12" t="s">
        <v>12</v>
      </c>
      <c r="B4352" s="15"/>
      <c r="C4352" s="12" t="s">
        <v>7152</v>
      </c>
      <c r="D4352" s="12" t="s">
        <v>7153</v>
      </c>
      <c r="E4352" s="15"/>
      <c r="F4352" s="15"/>
      <c r="G4352" s="15"/>
      <c r="H4352" s="12" t="s">
        <v>7122</v>
      </c>
      <c r="I4352" s="15"/>
      <c r="J4352" s="12">
        <v>2</v>
      </c>
      <c r="K4352" s="15"/>
      <c r="L4352" s="15"/>
    </row>
    <row r="4353" spans="1:12" ht="15" customHeight="1">
      <c r="A4353" s="12" t="s">
        <v>12</v>
      </c>
      <c r="B4353" s="15"/>
      <c r="C4353" s="12" t="s">
        <v>7154</v>
      </c>
      <c r="D4353" s="12" t="s">
        <v>7155</v>
      </c>
      <c r="E4353" s="15"/>
      <c r="F4353" s="15"/>
      <c r="G4353" s="15"/>
      <c r="H4353" s="12" t="s">
        <v>7122</v>
      </c>
      <c r="I4353" s="15"/>
      <c r="J4353" s="12">
        <v>2</v>
      </c>
      <c r="K4353" s="15"/>
      <c r="L4353" s="15"/>
    </row>
    <row r="4354" spans="1:12" ht="15" customHeight="1">
      <c r="A4354" s="12" t="s">
        <v>12</v>
      </c>
      <c r="B4354" s="15"/>
      <c r="C4354" s="12" t="s">
        <v>7156</v>
      </c>
      <c r="D4354" s="12" t="s">
        <v>7157</v>
      </c>
      <c r="E4354" s="15"/>
      <c r="F4354" s="15"/>
      <c r="G4354" s="15"/>
      <c r="H4354" s="12" t="s">
        <v>7122</v>
      </c>
      <c r="I4354" s="15"/>
      <c r="J4354" s="12">
        <v>6</v>
      </c>
      <c r="K4354" s="15"/>
      <c r="L4354" s="15"/>
    </row>
    <row r="4355" spans="1:12">
      <c r="A4355" s="12" t="s">
        <v>12</v>
      </c>
      <c r="B4355" s="15"/>
      <c r="C4355" s="12" t="s">
        <v>7158</v>
      </c>
      <c r="D4355" s="12" t="s">
        <v>7159</v>
      </c>
      <c r="E4355" s="15"/>
      <c r="F4355" s="15"/>
      <c r="G4355" s="15"/>
      <c r="H4355" s="12" t="s">
        <v>7122</v>
      </c>
      <c r="I4355" s="15"/>
      <c r="J4355" s="12">
        <v>8</v>
      </c>
      <c r="K4355" s="15"/>
      <c r="L4355" s="15"/>
    </row>
    <row r="4356" spans="1:12" ht="15" customHeight="1">
      <c r="A4356" s="12" t="s">
        <v>12</v>
      </c>
      <c r="B4356" s="15"/>
      <c r="C4356" s="12" t="s">
        <v>7160</v>
      </c>
      <c r="D4356" s="12" t="s">
        <v>3849</v>
      </c>
      <c r="E4356" s="15"/>
      <c r="F4356" s="15"/>
      <c r="G4356" s="15"/>
      <c r="H4356" s="12" t="s">
        <v>7122</v>
      </c>
      <c r="I4356" s="15"/>
      <c r="J4356" s="12">
        <v>4</v>
      </c>
      <c r="K4356" s="15"/>
      <c r="L4356" s="15"/>
    </row>
    <row r="4357" spans="1:12" ht="15" customHeight="1">
      <c r="A4357" s="12" t="s">
        <v>12</v>
      </c>
      <c r="B4357" s="15"/>
      <c r="C4357" s="12" t="s">
        <v>7161</v>
      </c>
      <c r="D4357" s="12" t="s">
        <v>7162</v>
      </c>
      <c r="E4357" s="15"/>
      <c r="F4357" s="15"/>
      <c r="G4357" s="15"/>
      <c r="H4357" s="12" t="s">
        <v>7122</v>
      </c>
      <c r="I4357" s="15"/>
      <c r="J4357" s="12">
        <v>6</v>
      </c>
      <c r="K4357" s="15"/>
      <c r="L4357" s="15"/>
    </row>
    <row r="4358" spans="1:12" ht="15" customHeight="1">
      <c r="A4358" s="12" t="s">
        <v>12</v>
      </c>
      <c r="B4358" s="15"/>
      <c r="C4358" s="12" t="s">
        <v>7163</v>
      </c>
      <c r="D4358" s="12" t="s">
        <v>7164</v>
      </c>
      <c r="E4358" s="15"/>
      <c r="F4358" s="15"/>
      <c r="G4358" s="15"/>
      <c r="H4358" s="12" t="s">
        <v>7122</v>
      </c>
      <c r="I4358" s="15"/>
      <c r="J4358" s="12">
        <v>2</v>
      </c>
      <c r="K4358" s="15"/>
      <c r="L4358" s="15"/>
    </row>
    <row r="4359" spans="1:12">
      <c r="A4359" s="8" t="s">
        <v>12</v>
      </c>
      <c r="B4359" s="15"/>
      <c r="C4359" s="8" t="s">
        <v>12</v>
      </c>
      <c r="D4359" s="8" t="s">
        <v>12</v>
      </c>
      <c r="E4359" s="15"/>
      <c r="F4359" s="15"/>
      <c r="G4359" s="15"/>
      <c r="H4359" s="8" t="s">
        <v>12</v>
      </c>
      <c r="I4359" s="15"/>
      <c r="J4359" s="8">
        <v>104</v>
      </c>
      <c r="K4359" s="15"/>
      <c r="L4359" s="15"/>
    </row>
    <row r="4360" spans="1:12">
      <c r="A4360" s="8" t="s">
        <v>7165</v>
      </c>
      <c r="B4360" s="15"/>
      <c r="C4360" s="12" t="s">
        <v>12</v>
      </c>
      <c r="D4360" s="12" t="s">
        <v>12</v>
      </c>
      <c r="E4360" s="15"/>
      <c r="F4360" s="15"/>
      <c r="G4360" s="15"/>
      <c r="H4360" s="12" t="s">
        <v>12</v>
      </c>
      <c r="I4360" s="15"/>
      <c r="J4360" s="12" t="s">
        <v>12</v>
      </c>
      <c r="K4360" s="15"/>
      <c r="L4360" s="15"/>
    </row>
    <row r="4361" spans="1:12" ht="15" customHeight="1">
      <c r="A4361" s="12" t="s">
        <v>12</v>
      </c>
      <c r="B4361" s="15"/>
      <c r="C4361" s="12" t="s">
        <v>7166</v>
      </c>
      <c r="D4361" s="12" t="s">
        <v>7167</v>
      </c>
      <c r="E4361" s="15"/>
      <c r="F4361" s="15"/>
      <c r="G4361" s="15"/>
      <c r="H4361" s="12" t="s">
        <v>7168</v>
      </c>
      <c r="I4361" s="15"/>
      <c r="J4361" s="12">
        <v>3</v>
      </c>
      <c r="K4361" s="15"/>
      <c r="L4361" s="15"/>
    </row>
    <row r="4362" spans="1:12" ht="15" customHeight="1">
      <c r="A4362" s="12" t="s">
        <v>12</v>
      </c>
      <c r="B4362" s="15"/>
      <c r="C4362" s="12" t="s">
        <v>7169</v>
      </c>
      <c r="D4362" s="12" t="s">
        <v>7170</v>
      </c>
      <c r="E4362" s="15"/>
      <c r="F4362" s="15"/>
      <c r="G4362" s="15"/>
      <c r="H4362" s="12" t="s">
        <v>7168</v>
      </c>
      <c r="I4362" s="15"/>
      <c r="J4362" s="12">
        <v>4</v>
      </c>
      <c r="K4362" s="15"/>
      <c r="L4362" s="15"/>
    </row>
    <row r="4363" spans="1:12" ht="15" customHeight="1">
      <c r="A4363" s="12" t="s">
        <v>12</v>
      </c>
      <c r="B4363" s="15"/>
      <c r="C4363" s="12" t="s">
        <v>7171</v>
      </c>
      <c r="D4363" s="12" t="s">
        <v>7172</v>
      </c>
      <c r="E4363" s="15"/>
      <c r="F4363" s="15"/>
      <c r="G4363" s="15"/>
      <c r="H4363" s="12" t="s">
        <v>7168</v>
      </c>
      <c r="I4363" s="15"/>
      <c r="J4363" s="12">
        <v>3</v>
      </c>
      <c r="K4363" s="15"/>
      <c r="L4363" s="15"/>
    </row>
    <row r="4364" spans="1:12" ht="15" customHeight="1">
      <c r="A4364" s="12" t="s">
        <v>12</v>
      </c>
      <c r="B4364" s="15"/>
      <c r="C4364" s="12" t="s">
        <v>7173</v>
      </c>
      <c r="D4364" s="12" t="s">
        <v>7174</v>
      </c>
      <c r="E4364" s="15"/>
      <c r="F4364" s="15"/>
      <c r="G4364" s="15"/>
      <c r="H4364" s="12" t="s">
        <v>7168</v>
      </c>
      <c r="I4364" s="15"/>
      <c r="J4364" s="12">
        <v>2</v>
      </c>
      <c r="K4364" s="15"/>
      <c r="L4364" s="15"/>
    </row>
    <row r="4365" spans="1:12" ht="15" customHeight="1">
      <c r="A4365" s="12" t="s">
        <v>12</v>
      </c>
      <c r="B4365" s="15"/>
      <c r="C4365" s="12" t="s">
        <v>7175</v>
      </c>
      <c r="D4365" s="12" t="s">
        <v>7174</v>
      </c>
      <c r="E4365" s="15"/>
      <c r="F4365" s="15"/>
      <c r="G4365" s="15"/>
      <c r="H4365" s="12" t="s">
        <v>7168</v>
      </c>
      <c r="I4365" s="15"/>
      <c r="J4365" s="12">
        <v>0</v>
      </c>
      <c r="K4365" s="15"/>
      <c r="L4365" s="15"/>
    </row>
    <row r="4366" spans="1:12" ht="15" customHeight="1">
      <c r="A4366" s="12" t="s">
        <v>12</v>
      </c>
      <c r="B4366" s="15"/>
      <c r="C4366" s="12" t="s">
        <v>7176</v>
      </c>
      <c r="D4366" s="12" t="s">
        <v>1817</v>
      </c>
      <c r="E4366" s="15"/>
      <c r="F4366" s="15"/>
      <c r="G4366" s="15"/>
      <c r="H4366" s="12" t="s">
        <v>7168</v>
      </c>
      <c r="I4366" s="15"/>
      <c r="J4366" s="12">
        <v>4</v>
      </c>
      <c r="K4366" s="15"/>
      <c r="L4366" s="15"/>
    </row>
    <row r="4367" spans="1:12" ht="15" customHeight="1">
      <c r="A4367" s="12" t="s">
        <v>12</v>
      </c>
      <c r="B4367" s="15"/>
      <c r="C4367" s="12" t="s">
        <v>7177</v>
      </c>
      <c r="D4367" s="12" t="s">
        <v>7178</v>
      </c>
      <c r="E4367" s="15"/>
      <c r="F4367" s="15"/>
      <c r="G4367" s="15"/>
      <c r="H4367" s="12" t="s">
        <v>7168</v>
      </c>
      <c r="I4367" s="15"/>
      <c r="J4367" s="12">
        <v>1</v>
      </c>
      <c r="K4367" s="15"/>
      <c r="L4367" s="15"/>
    </row>
    <row r="4368" spans="1:12" ht="15" customHeight="1">
      <c r="A4368" s="12" t="s">
        <v>12</v>
      </c>
      <c r="B4368" s="15"/>
      <c r="C4368" s="12" t="s">
        <v>7179</v>
      </c>
      <c r="D4368" s="12" t="s">
        <v>7180</v>
      </c>
      <c r="E4368" s="15"/>
      <c r="F4368" s="15"/>
      <c r="G4368" s="15"/>
      <c r="H4368" s="12" t="s">
        <v>7168</v>
      </c>
      <c r="I4368" s="15"/>
      <c r="J4368" s="12">
        <v>4</v>
      </c>
      <c r="K4368" s="15"/>
      <c r="L4368" s="15"/>
    </row>
    <row r="4369" spans="1:12" ht="15" customHeight="1">
      <c r="A4369" s="12" t="s">
        <v>12</v>
      </c>
      <c r="B4369" s="15"/>
      <c r="C4369" s="12" t="s">
        <v>7181</v>
      </c>
      <c r="D4369" s="12" t="s">
        <v>7182</v>
      </c>
      <c r="E4369" s="15"/>
      <c r="F4369" s="15"/>
      <c r="G4369" s="15"/>
      <c r="H4369" s="12" t="s">
        <v>7168</v>
      </c>
      <c r="I4369" s="15"/>
      <c r="J4369" s="12">
        <v>4</v>
      </c>
      <c r="K4369" s="15"/>
      <c r="L4369" s="15"/>
    </row>
    <row r="4370" spans="1:12" ht="15" customHeight="1">
      <c r="A4370" s="12" t="s">
        <v>12</v>
      </c>
      <c r="B4370" s="15"/>
      <c r="C4370" s="12" t="s">
        <v>7183</v>
      </c>
      <c r="D4370" s="12" t="s">
        <v>7184</v>
      </c>
      <c r="E4370" s="15"/>
      <c r="F4370" s="15"/>
      <c r="G4370" s="15"/>
      <c r="H4370" s="12" t="s">
        <v>7168</v>
      </c>
      <c r="I4370" s="15"/>
      <c r="J4370" s="12">
        <v>3</v>
      </c>
      <c r="K4370" s="15"/>
      <c r="L4370" s="15"/>
    </row>
    <row r="4371" spans="1:12" ht="15" customHeight="1">
      <c r="A4371" s="12" t="s">
        <v>12</v>
      </c>
      <c r="B4371" s="15"/>
      <c r="C4371" s="12" t="s">
        <v>7185</v>
      </c>
      <c r="D4371" s="12" t="s">
        <v>5111</v>
      </c>
      <c r="E4371" s="15"/>
      <c r="F4371" s="15"/>
      <c r="G4371" s="15"/>
      <c r="H4371" s="12" t="s">
        <v>7168</v>
      </c>
      <c r="I4371" s="15"/>
      <c r="J4371" s="12">
        <v>4</v>
      </c>
      <c r="K4371" s="15"/>
      <c r="L4371" s="15"/>
    </row>
    <row r="4372" spans="1:12" ht="15" customHeight="1">
      <c r="A4372" s="12" t="s">
        <v>12</v>
      </c>
      <c r="B4372" s="15"/>
      <c r="C4372" s="12" t="s">
        <v>7186</v>
      </c>
      <c r="D4372" s="12" t="s">
        <v>7187</v>
      </c>
      <c r="E4372" s="15"/>
      <c r="F4372" s="15"/>
      <c r="G4372" s="15"/>
      <c r="H4372" s="12" t="s">
        <v>7168</v>
      </c>
      <c r="I4372" s="15"/>
      <c r="J4372" s="12">
        <v>4</v>
      </c>
      <c r="K4372" s="15"/>
      <c r="L4372" s="15"/>
    </row>
    <row r="4373" spans="1:12" ht="15" customHeight="1">
      <c r="A4373" s="12" t="s">
        <v>12</v>
      </c>
      <c r="B4373" s="15"/>
      <c r="C4373" s="12" t="s">
        <v>7188</v>
      </c>
      <c r="D4373" s="12" t="s">
        <v>7189</v>
      </c>
      <c r="E4373" s="15"/>
      <c r="F4373" s="15"/>
      <c r="G4373" s="15"/>
      <c r="H4373" s="12" t="s">
        <v>7168</v>
      </c>
      <c r="I4373" s="15"/>
      <c r="J4373" s="12">
        <v>0</v>
      </c>
      <c r="K4373" s="15"/>
      <c r="L4373" s="15"/>
    </row>
    <row r="4374" spans="1:12" ht="15" customHeight="1">
      <c r="A4374" s="12" t="s">
        <v>12</v>
      </c>
      <c r="B4374" s="15"/>
      <c r="C4374" s="12" t="s">
        <v>7190</v>
      </c>
      <c r="D4374" s="12" t="s">
        <v>7191</v>
      </c>
      <c r="E4374" s="15"/>
      <c r="F4374" s="15"/>
      <c r="G4374" s="15"/>
      <c r="H4374" s="12" t="s">
        <v>7168</v>
      </c>
      <c r="I4374" s="15"/>
      <c r="J4374" s="12">
        <v>3</v>
      </c>
      <c r="K4374" s="15"/>
      <c r="L4374" s="15"/>
    </row>
    <row r="4375" spans="1:12" ht="15" customHeight="1">
      <c r="A4375" s="12" t="s">
        <v>12</v>
      </c>
      <c r="B4375" s="15"/>
      <c r="C4375" s="12" t="s">
        <v>7192</v>
      </c>
      <c r="D4375" s="12" t="s">
        <v>7193</v>
      </c>
      <c r="E4375" s="15"/>
      <c r="F4375" s="15"/>
      <c r="G4375" s="15"/>
      <c r="H4375" s="12" t="s">
        <v>7168</v>
      </c>
      <c r="I4375" s="15"/>
      <c r="J4375" s="12">
        <v>5</v>
      </c>
      <c r="K4375" s="15"/>
      <c r="L4375" s="15"/>
    </row>
    <row r="4376" spans="1:12" ht="15" customHeight="1">
      <c r="A4376" s="12" t="s">
        <v>12</v>
      </c>
      <c r="B4376" s="15"/>
      <c r="C4376" s="12" t="s">
        <v>7194</v>
      </c>
      <c r="D4376" s="12" t="s">
        <v>1206</v>
      </c>
      <c r="E4376" s="15"/>
      <c r="F4376" s="15"/>
      <c r="G4376" s="15"/>
      <c r="H4376" s="12" t="s">
        <v>7168</v>
      </c>
      <c r="I4376" s="15"/>
      <c r="J4376" s="12">
        <v>1</v>
      </c>
      <c r="K4376" s="15"/>
      <c r="L4376" s="15"/>
    </row>
    <row r="4377" spans="1:12" ht="15" customHeight="1">
      <c r="A4377" s="12" t="s">
        <v>12</v>
      </c>
      <c r="B4377" s="15"/>
      <c r="C4377" s="12" t="s">
        <v>7195</v>
      </c>
      <c r="D4377" s="12" t="s">
        <v>7196</v>
      </c>
      <c r="E4377" s="15"/>
      <c r="F4377" s="15"/>
      <c r="G4377" s="15"/>
      <c r="H4377" s="12" t="s">
        <v>7168</v>
      </c>
      <c r="I4377" s="15"/>
      <c r="J4377" s="12">
        <v>3</v>
      </c>
      <c r="K4377" s="15"/>
      <c r="L4377" s="15"/>
    </row>
    <row r="4378" spans="1:12" ht="15" customHeight="1">
      <c r="A4378" s="12" t="s">
        <v>12</v>
      </c>
      <c r="B4378" s="15"/>
      <c r="C4378" s="12" t="s">
        <v>7197</v>
      </c>
      <c r="D4378" s="12" t="s">
        <v>3536</v>
      </c>
      <c r="E4378" s="15"/>
      <c r="F4378" s="15"/>
      <c r="G4378" s="15"/>
      <c r="H4378" s="12" t="s">
        <v>7168</v>
      </c>
      <c r="I4378" s="15"/>
      <c r="J4378" s="12">
        <v>4</v>
      </c>
      <c r="K4378" s="15"/>
      <c r="L4378" s="15"/>
    </row>
    <row r="4379" spans="1:12" ht="15" customHeight="1">
      <c r="A4379" s="12" t="s">
        <v>12</v>
      </c>
      <c r="B4379" s="15"/>
      <c r="C4379" s="12" t="s">
        <v>7198</v>
      </c>
      <c r="D4379" s="12" t="s">
        <v>3536</v>
      </c>
      <c r="E4379" s="15"/>
      <c r="F4379" s="15"/>
      <c r="G4379" s="15"/>
      <c r="H4379" s="12" t="s">
        <v>7168</v>
      </c>
      <c r="I4379" s="15"/>
      <c r="J4379" s="12">
        <v>6</v>
      </c>
      <c r="K4379" s="15"/>
      <c r="L4379" s="15"/>
    </row>
    <row r="4380" spans="1:12" ht="15" customHeight="1">
      <c r="A4380" s="12" t="s">
        <v>12</v>
      </c>
      <c r="B4380" s="15"/>
      <c r="C4380" s="12" t="s">
        <v>7199</v>
      </c>
      <c r="D4380" s="12" t="s">
        <v>7200</v>
      </c>
      <c r="E4380" s="15"/>
      <c r="F4380" s="15"/>
      <c r="G4380" s="15"/>
      <c r="H4380" s="12" t="s">
        <v>7168</v>
      </c>
      <c r="I4380" s="15"/>
      <c r="J4380" s="12">
        <v>5</v>
      </c>
      <c r="K4380" s="15"/>
      <c r="L4380" s="15"/>
    </row>
    <row r="4381" spans="1:12" ht="15" customHeight="1">
      <c r="A4381" s="12" t="s">
        <v>12</v>
      </c>
      <c r="B4381" s="15"/>
      <c r="C4381" s="12" t="s">
        <v>7201</v>
      </c>
      <c r="D4381" s="12" t="s">
        <v>7202</v>
      </c>
      <c r="E4381" s="15"/>
      <c r="F4381" s="15"/>
      <c r="G4381" s="15"/>
      <c r="H4381" s="12" t="s">
        <v>7168</v>
      </c>
      <c r="I4381" s="15"/>
      <c r="J4381" s="12">
        <v>6</v>
      </c>
      <c r="K4381" s="15"/>
      <c r="L4381" s="15"/>
    </row>
    <row r="4382" spans="1:12" ht="15" customHeight="1">
      <c r="A4382" s="12" t="s">
        <v>12</v>
      </c>
      <c r="B4382" s="15"/>
      <c r="C4382" s="12" t="s">
        <v>7203</v>
      </c>
      <c r="D4382" s="12" t="s">
        <v>7204</v>
      </c>
      <c r="E4382" s="15"/>
      <c r="F4382" s="15"/>
      <c r="G4382" s="15"/>
      <c r="H4382" s="12" t="s">
        <v>7168</v>
      </c>
      <c r="I4382" s="15"/>
      <c r="J4382" s="12">
        <v>7</v>
      </c>
      <c r="K4382" s="15"/>
      <c r="L4382" s="15"/>
    </row>
    <row r="4383" spans="1:12" ht="15" customHeight="1">
      <c r="A4383" s="12" t="s">
        <v>12</v>
      </c>
      <c r="B4383" s="15"/>
      <c r="C4383" s="12" t="s">
        <v>7205</v>
      </c>
      <c r="D4383" s="12" t="s">
        <v>7206</v>
      </c>
      <c r="E4383" s="15"/>
      <c r="F4383" s="15"/>
      <c r="G4383" s="15"/>
      <c r="H4383" s="12" t="s">
        <v>7168</v>
      </c>
      <c r="I4383" s="15"/>
      <c r="J4383" s="12">
        <v>4</v>
      </c>
      <c r="K4383" s="15"/>
      <c r="L4383" s="15"/>
    </row>
    <row r="4384" spans="1:12" ht="15" customHeight="1">
      <c r="A4384" s="12" t="s">
        <v>12</v>
      </c>
      <c r="B4384" s="15"/>
      <c r="C4384" s="12" t="s">
        <v>7207</v>
      </c>
      <c r="D4384" s="12" t="s">
        <v>3413</v>
      </c>
      <c r="E4384" s="15"/>
      <c r="F4384" s="15"/>
      <c r="G4384" s="15"/>
      <c r="H4384" s="12" t="s">
        <v>7168</v>
      </c>
      <c r="I4384" s="15"/>
      <c r="J4384" s="12">
        <v>4</v>
      </c>
      <c r="K4384" s="15"/>
      <c r="L4384" s="15"/>
    </row>
    <row r="4385" spans="1:12" ht="15" customHeight="1">
      <c r="A4385" s="12" t="s">
        <v>12</v>
      </c>
      <c r="B4385" s="15"/>
      <c r="C4385" s="12" t="s">
        <v>7208</v>
      </c>
      <c r="D4385" s="12" t="s">
        <v>7209</v>
      </c>
      <c r="E4385" s="15"/>
      <c r="F4385" s="15"/>
      <c r="G4385" s="15"/>
      <c r="H4385" s="12" t="s">
        <v>7168</v>
      </c>
      <c r="I4385" s="15"/>
      <c r="J4385" s="12">
        <v>9</v>
      </c>
      <c r="K4385" s="15"/>
      <c r="L4385" s="15"/>
    </row>
    <row r="4386" spans="1:12" ht="15" customHeight="1">
      <c r="A4386" s="12" t="s">
        <v>12</v>
      </c>
      <c r="B4386" s="15"/>
      <c r="C4386" s="12" t="s">
        <v>7210</v>
      </c>
      <c r="D4386" s="12" t="s">
        <v>2734</v>
      </c>
      <c r="E4386" s="15"/>
      <c r="F4386" s="15"/>
      <c r="G4386" s="15"/>
      <c r="H4386" s="12" t="s">
        <v>7168</v>
      </c>
      <c r="I4386" s="15"/>
      <c r="J4386" s="12">
        <v>12</v>
      </c>
      <c r="K4386" s="15"/>
      <c r="L4386" s="15"/>
    </row>
    <row r="4387" spans="1:12" ht="15" customHeight="1">
      <c r="A4387" s="12" t="s">
        <v>12</v>
      </c>
      <c r="B4387" s="15"/>
      <c r="C4387" s="12" t="s">
        <v>7211</v>
      </c>
      <c r="D4387" s="12" t="s">
        <v>7212</v>
      </c>
      <c r="E4387" s="15"/>
      <c r="F4387" s="15"/>
      <c r="G4387" s="15"/>
      <c r="H4387" s="12" t="s">
        <v>7168</v>
      </c>
      <c r="I4387" s="15"/>
      <c r="J4387" s="12">
        <v>5</v>
      </c>
      <c r="K4387" s="15"/>
      <c r="L4387" s="15"/>
    </row>
    <row r="4388" spans="1:12" ht="15" customHeight="1">
      <c r="A4388" s="12" t="s">
        <v>12</v>
      </c>
      <c r="B4388" s="15"/>
      <c r="C4388" s="12" t="s">
        <v>7213</v>
      </c>
      <c r="D4388" s="12" t="s">
        <v>7214</v>
      </c>
      <c r="E4388" s="15"/>
      <c r="F4388" s="15"/>
      <c r="G4388" s="15"/>
      <c r="H4388" s="12" t="s">
        <v>7168</v>
      </c>
      <c r="I4388" s="15"/>
      <c r="J4388" s="12">
        <v>1</v>
      </c>
      <c r="K4388" s="15"/>
      <c r="L4388" s="15"/>
    </row>
    <row r="4389" spans="1:12" ht="15" customHeight="1">
      <c r="A4389" s="12" t="s">
        <v>12</v>
      </c>
      <c r="B4389" s="15"/>
      <c r="C4389" s="12" t="s">
        <v>7215</v>
      </c>
      <c r="D4389" s="12" t="s">
        <v>7216</v>
      </c>
      <c r="E4389" s="15"/>
      <c r="F4389" s="15"/>
      <c r="G4389" s="15"/>
      <c r="H4389" s="12" t="s">
        <v>7168</v>
      </c>
      <c r="I4389" s="15"/>
      <c r="J4389" s="12">
        <v>3</v>
      </c>
      <c r="K4389" s="15"/>
      <c r="L4389" s="15"/>
    </row>
    <row r="4390" spans="1:12" ht="15" customHeight="1">
      <c r="A4390" s="12" t="s">
        <v>12</v>
      </c>
      <c r="B4390" s="15"/>
      <c r="C4390" s="12" t="s">
        <v>7217</v>
      </c>
      <c r="D4390" s="12" t="s">
        <v>7216</v>
      </c>
      <c r="E4390" s="15"/>
      <c r="F4390" s="15"/>
      <c r="G4390" s="15"/>
      <c r="H4390" s="12" t="s">
        <v>7168</v>
      </c>
      <c r="I4390" s="15"/>
      <c r="J4390" s="12">
        <v>6</v>
      </c>
      <c r="K4390" s="15"/>
      <c r="L4390" s="15"/>
    </row>
    <row r="4391" spans="1:12" ht="15" customHeight="1">
      <c r="A4391" s="12" t="s">
        <v>12</v>
      </c>
      <c r="B4391" s="15"/>
      <c r="C4391" s="12" t="s">
        <v>7218</v>
      </c>
      <c r="D4391" s="12" t="s">
        <v>7216</v>
      </c>
      <c r="E4391" s="15"/>
      <c r="F4391" s="15"/>
      <c r="G4391" s="15"/>
      <c r="H4391" s="12" t="s">
        <v>7168</v>
      </c>
      <c r="I4391" s="15"/>
      <c r="J4391" s="12">
        <v>2</v>
      </c>
      <c r="K4391" s="15"/>
      <c r="L4391" s="15"/>
    </row>
    <row r="4392" spans="1:12" ht="15" customHeight="1">
      <c r="A4392" s="12" t="s">
        <v>12</v>
      </c>
      <c r="B4392" s="15"/>
      <c r="C4392" s="12" t="s">
        <v>7219</v>
      </c>
      <c r="D4392" s="12" t="s">
        <v>2940</v>
      </c>
      <c r="E4392" s="15"/>
      <c r="F4392" s="15"/>
      <c r="G4392" s="15"/>
      <c r="H4392" s="12" t="s">
        <v>7168</v>
      </c>
      <c r="I4392" s="15"/>
      <c r="J4392" s="12">
        <v>8</v>
      </c>
      <c r="K4392" s="15"/>
      <c r="L4392" s="15"/>
    </row>
    <row r="4393" spans="1:12" ht="15" customHeight="1">
      <c r="A4393" s="12" t="s">
        <v>12</v>
      </c>
      <c r="B4393" s="15"/>
      <c r="C4393" s="12" t="s">
        <v>7220</v>
      </c>
      <c r="D4393" s="12" t="s">
        <v>7221</v>
      </c>
      <c r="E4393" s="15"/>
      <c r="F4393" s="15"/>
      <c r="G4393" s="15"/>
      <c r="H4393" s="12" t="s">
        <v>7168</v>
      </c>
      <c r="I4393" s="15"/>
      <c r="J4393" s="12">
        <v>3</v>
      </c>
      <c r="K4393" s="15"/>
      <c r="L4393" s="15"/>
    </row>
    <row r="4394" spans="1:12" ht="15" customHeight="1">
      <c r="A4394" s="12" t="s">
        <v>12</v>
      </c>
      <c r="B4394" s="15"/>
      <c r="C4394" s="12" t="s">
        <v>7222</v>
      </c>
      <c r="D4394" s="12" t="s">
        <v>7223</v>
      </c>
      <c r="E4394" s="15"/>
      <c r="F4394" s="15"/>
      <c r="G4394" s="15"/>
      <c r="H4394" s="12" t="s">
        <v>7168</v>
      </c>
      <c r="I4394" s="15"/>
      <c r="J4394" s="12">
        <v>4</v>
      </c>
      <c r="K4394" s="15"/>
      <c r="L4394" s="15"/>
    </row>
    <row r="4395" spans="1:12" ht="15" customHeight="1">
      <c r="A4395" s="12" t="s">
        <v>12</v>
      </c>
      <c r="B4395" s="15"/>
      <c r="C4395" s="12" t="s">
        <v>7224</v>
      </c>
      <c r="D4395" s="12" t="s">
        <v>7225</v>
      </c>
      <c r="E4395" s="15"/>
      <c r="F4395" s="15"/>
      <c r="G4395" s="15"/>
      <c r="H4395" s="12" t="s">
        <v>7168</v>
      </c>
      <c r="I4395" s="15"/>
      <c r="J4395" s="12">
        <v>4</v>
      </c>
      <c r="K4395" s="15"/>
      <c r="L4395" s="15"/>
    </row>
    <row r="4396" spans="1:12" ht="15" customHeight="1">
      <c r="A4396" s="12" t="s">
        <v>12</v>
      </c>
      <c r="B4396" s="15"/>
      <c r="C4396" s="12" t="s">
        <v>7226</v>
      </c>
      <c r="D4396" s="12" t="s">
        <v>7227</v>
      </c>
      <c r="E4396" s="15"/>
      <c r="F4396" s="15"/>
      <c r="G4396" s="15"/>
      <c r="H4396" s="12" t="s">
        <v>7168</v>
      </c>
      <c r="I4396" s="15"/>
      <c r="J4396" s="12">
        <v>3</v>
      </c>
      <c r="K4396" s="15"/>
      <c r="L4396" s="15"/>
    </row>
    <row r="4397" spans="1:12" ht="15" customHeight="1">
      <c r="A4397" s="12" t="s">
        <v>12</v>
      </c>
      <c r="B4397" s="15"/>
      <c r="C4397" s="12" t="s">
        <v>7228</v>
      </c>
      <c r="D4397" s="12" t="s">
        <v>7229</v>
      </c>
      <c r="E4397" s="15"/>
      <c r="F4397" s="15"/>
      <c r="G4397" s="15"/>
      <c r="H4397" s="12" t="s">
        <v>7168</v>
      </c>
      <c r="I4397" s="15"/>
      <c r="J4397" s="12">
        <v>4</v>
      </c>
      <c r="K4397" s="15"/>
      <c r="L4397" s="15"/>
    </row>
    <row r="4398" spans="1:12" ht="15" customHeight="1">
      <c r="A4398" s="12" t="s">
        <v>12</v>
      </c>
      <c r="B4398" s="15"/>
      <c r="C4398" s="12" t="s">
        <v>7230</v>
      </c>
      <c r="D4398" s="12" t="s">
        <v>7231</v>
      </c>
      <c r="E4398" s="15"/>
      <c r="F4398" s="15"/>
      <c r="G4398" s="15"/>
      <c r="H4398" s="12" t="s">
        <v>7168</v>
      </c>
      <c r="I4398" s="15"/>
      <c r="J4398" s="12">
        <v>4</v>
      </c>
      <c r="K4398" s="15"/>
      <c r="L4398" s="15"/>
    </row>
    <row r="4399" spans="1:12" ht="15" customHeight="1">
      <c r="A4399" s="12" t="s">
        <v>12</v>
      </c>
      <c r="B4399" s="15"/>
      <c r="C4399" s="12" t="s">
        <v>7232</v>
      </c>
      <c r="D4399" s="12" t="s">
        <v>7233</v>
      </c>
      <c r="E4399" s="15"/>
      <c r="F4399" s="15"/>
      <c r="G4399" s="15"/>
      <c r="H4399" s="12" t="s">
        <v>7168</v>
      </c>
      <c r="I4399" s="15"/>
      <c r="J4399" s="12">
        <v>3</v>
      </c>
      <c r="K4399" s="15"/>
      <c r="L4399" s="15"/>
    </row>
    <row r="4400" spans="1:12" ht="15" customHeight="1">
      <c r="A4400" s="12" t="s">
        <v>12</v>
      </c>
      <c r="B4400" s="15"/>
      <c r="C4400" s="12" t="s">
        <v>7234</v>
      </c>
      <c r="D4400" s="12" t="s">
        <v>5604</v>
      </c>
      <c r="E4400" s="15"/>
      <c r="F4400" s="15"/>
      <c r="G4400" s="15"/>
      <c r="H4400" s="12" t="s">
        <v>7168</v>
      </c>
      <c r="I4400" s="15"/>
      <c r="J4400" s="12">
        <v>4</v>
      </c>
      <c r="K4400" s="15"/>
      <c r="L4400" s="15"/>
    </row>
    <row r="4401" spans="1:12" ht="15" customHeight="1">
      <c r="A4401" s="12" t="s">
        <v>12</v>
      </c>
      <c r="B4401" s="15"/>
      <c r="C4401" s="12" t="s">
        <v>7235</v>
      </c>
      <c r="D4401" s="12" t="s">
        <v>7236</v>
      </c>
      <c r="E4401" s="15"/>
      <c r="F4401" s="15"/>
      <c r="G4401" s="15"/>
      <c r="H4401" s="12" t="s">
        <v>7168</v>
      </c>
      <c r="I4401" s="15"/>
      <c r="J4401" s="12">
        <v>9</v>
      </c>
      <c r="K4401" s="15"/>
      <c r="L4401" s="15"/>
    </row>
    <row r="4402" spans="1:12" ht="15" customHeight="1">
      <c r="A4402" s="12" t="s">
        <v>12</v>
      </c>
      <c r="B4402" s="15"/>
      <c r="C4402" s="12" t="s">
        <v>7237</v>
      </c>
      <c r="D4402" s="12" t="s">
        <v>7238</v>
      </c>
      <c r="E4402" s="15"/>
      <c r="F4402" s="15"/>
      <c r="G4402" s="15"/>
      <c r="H4402" s="12" t="s">
        <v>7168</v>
      </c>
      <c r="I4402" s="15"/>
      <c r="J4402" s="12">
        <v>9</v>
      </c>
      <c r="K4402" s="15"/>
      <c r="L4402" s="15"/>
    </row>
    <row r="4403" spans="1:12" ht="15" customHeight="1">
      <c r="A4403" s="12" t="s">
        <v>12</v>
      </c>
      <c r="B4403" s="15"/>
      <c r="C4403" s="12" t="s">
        <v>7239</v>
      </c>
      <c r="D4403" s="12" t="s">
        <v>7240</v>
      </c>
      <c r="E4403" s="15"/>
      <c r="F4403" s="15"/>
      <c r="G4403" s="15"/>
      <c r="H4403" s="12" t="s">
        <v>7168</v>
      </c>
      <c r="I4403" s="15"/>
      <c r="J4403" s="12">
        <v>3</v>
      </c>
      <c r="K4403" s="15"/>
      <c r="L4403" s="15"/>
    </row>
    <row r="4404" spans="1:12" ht="15" customHeight="1">
      <c r="A4404" s="12" t="s">
        <v>12</v>
      </c>
      <c r="B4404" s="15"/>
      <c r="C4404" s="12" t="s">
        <v>7241</v>
      </c>
      <c r="D4404" s="12" t="s">
        <v>1700</v>
      </c>
      <c r="E4404" s="15"/>
      <c r="F4404" s="15"/>
      <c r="G4404" s="15"/>
      <c r="H4404" s="12" t="s">
        <v>7168</v>
      </c>
      <c r="I4404" s="15"/>
      <c r="J4404" s="12">
        <v>7</v>
      </c>
      <c r="K4404" s="15"/>
      <c r="L4404" s="15"/>
    </row>
    <row r="4405" spans="1:12" ht="15" customHeight="1">
      <c r="A4405" s="12" t="s">
        <v>12</v>
      </c>
      <c r="B4405" s="15"/>
      <c r="C4405" s="12" t="s">
        <v>7242</v>
      </c>
      <c r="D4405" s="12" t="s">
        <v>7243</v>
      </c>
      <c r="E4405" s="15"/>
      <c r="F4405" s="15"/>
      <c r="G4405" s="15"/>
      <c r="H4405" s="12" t="s">
        <v>7168</v>
      </c>
      <c r="I4405" s="15"/>
      <c r="J4405" s="12">
        <v>2</v>
      </c>
      <c r="K4405" s="15"/>
      <c r="L4405" s="15"/>
    </row>
    <row r="4406" spans="1:12" ht="15" customHeight="1">
      <c r="A4406" s="12" t="s">
        <v>12</v>
      </c>
      <c r="B4406" s="15"/>
      <c r="C4406" s="12" t="s">
        <v>7244</v>
      </c>
      <c r="D4406" s="12" t="s">
        <v>5257</v>
      </c>
      <c r="E4406" s="15"/>
      <c r="F4406" s="15"/>
      <c r="G4406" s="15"/>
      <c r="H4406" s="12" t="s">
        <v>7168</v>
      </c>
      <c r="I4406" s="15"/>
      <c r="J4406" s="12">
        <v>7</v>
      </c>
      <c r="K4406" s="15"/>
      <c r="L4406" s="15"/>
    </row>
    <row r="4407" spans="1:12" ht="15" customHeight="1">
      <c r="A4407" s="12" t="s">
        <v>12</v>
      </c>
      <c r="B4407" s="15"/>
      <c r="C4407" s="12" t="s">
        <v>7245</v>
      </c>
      <c r="D4407" s="12" t="s">
        <v>7246</v>
      </c>
      <c r="E4407" s="15"/>
      <c r="F4407" s="15"/>
      <c r="G4407" s="15"/>
      <c r="H4407" s="12" t="s">
        <v>7168</v>
      </c>
      <c r="I4407" s="15"/>
      <c r="J4407" s="12">
        <v>4</v>
      </c>
      <c r="K4407" s="15"/>
      <c r="L4407" s="15"/>
    </row>
    <row r="4408" spans="1:12" ht="15" customHeight="1">
      <c r="A4408" s="12" t="s">
        <v>12</v>
      </c>
      <c r="B4408" s="15"/>
      <c r="C4408" s="12" t="s">
        <v>7247</v>
      </c>
      <c r="D4408" s="12" t="s">
        <v>7248</v>
      </c>
      <c r="E4408" s="15"/>
      <c r="F4408" s="15"/>
      <c r="G4408" s="15"/>
      <c r="H4408" s="12" t="s">
        <v>7168</v>
      </c>
      <c r="I4408" s="15"/>
      <c r="J4408" s="12">
        <v>2</v>
      </c>
      <c r="K4408" s="15"/>
      <c r="L4408" s="15"/>
    </row>
    <row r="4409" spans="1:12" ht="15" customHeight="1">
      <c r="A4409" s="12" t="s">
        <v>12</v>
      </c>
      <c r="B4409" s="15"/>
      <c r="C4409" s="12" t="s">
        <v>7249</v>
      </c>
      <c r="D4409" s="12" t="s">
        <v>7250</v>
      </c>
      <c r="E4409" s="15"/>
      <c r="F4409" s="15"/>
      <c r="G4409" s="15"/>
      <c r="H4409" s="12" t="s">
        <v>7168</v>
      </c>
      <c r="I4409" s="15"/>
      <c r="J4409" s="12">
        <v>3</v>
      </c>
      <c r="K4409" s="15"/>
      <c r="L4409" s="15"/>
    </row>
    <row r="4410" spans="1:12" ht="15" customHeight="1">
      <c r="A4410" s="12" t="s">
        <v>12</v>
      </c>
      <c r="B4410" s="15"/>
      <c r="C4410" s="12" t="s">
        <v>7251</v>
      </c>
      <c r="D4410" s="12" t="s">
        <v>7252</v>
      </c>
      <c r="E4410" s="15"/>
      <c r="F4410" s="15"/>
      <c r="G4410" s="15"/>
      <c r="H4410" s="12" t="s">
        <v>7168</v>
      </c>
      <c r="I4410" s="15"/>
      <c r="J4410" s="12">
        <v>9</v>
      </c>
      <c r="K4410" s="15"/>
      <c r="L4410" s="15"/>
    </row>
    <row r="4411" spans="1:12" ht="15" customHeight="1">
      <c r="A4411" s="12" t="s">
        <v>12</v>
      </c>
      <c r="B4411" s="15"/>
      <c r="C4411" s="12" t="s">
        <v>7253</v>
      </c>
      <c r="D4411" s="12" t="s">
        <v>7254</v>
      </c>
      <c r="E4411" s="15"/>
      <c r="F4411" s="15"/>
      <c r="G4411" s="15"/>
      <c r="H4411" s="12" t="s">
        <v>7168</v>
      </c>
      <c r="I4411" s="15"/>
      <c r="J4411" s="12">
        <v>3</v>
      </c>
      <c r="K4411" s="15"/>
      <c r="L4411" s="15"/>
    </row>
    <row r="4412" spans="1:12" ht="15" customHeight="1">
      <c r="A4412" s="12" t="s">
        <v>12</v>
      </c>
      <c r="B4412" s="15"/>
      <c r="C4412" s="12" t="s">
        <v>7255</v>
      </c>
      <c r="D4412" s="12" t="s">
        <v>7256</v>
      </c>
      <c r="E4412" s="15"/>
      <c r="F4412" s="15"/>
      <c r="G4412" s="15"/>
      <c r="H4412" s="12" t="s">
        <v>7168</v>
      </c>
      <c r="I4412" s="15"/>
      <c r="J4412" s="12">
        <v>6</v>
      </c>
      <c r="K4412" s="15"/>
      <c r="L4412" s="15"/>
    </row>
    <row r="4413" spans="1:12" ht="15" customHeight="1">
      <c r="A4413" s="12" t="s">
        <v>12</v>
      </c>
      <c r="B4413" s="15"/>
      <c r="C4413" s="12" t="s">
        <v>7257</v>
      </c>
      <c r="D4413" s="12" t="s">
        <v>7258</v>
      </c>
      <c r="E4413" s="15"/>
      <c r="F4413" s="15"/>
      <c r="G4413" s="15"/>
      <c r="H4413" s="12" t="s">
        <v>7168</v>
      </c>
      <c r="I4413" s="15"/>
      <c r="J4413" s="12">
        <v>6</v>
      </c>
      <c r="K4413" s="15"/>
      <c r="L4413" s="15"/>
    </row>
    <row r="4414" spans="1:12" ht="15" customHeight="1">
      <c r="A4414" s="12" t="s">
        <v>12</v>
      </c>
      <c r="B4414" s="15"/>
      <c r="C4414" s="12" t="s">
        <v>7259</v>
      </c>
      <c r="D4414" s="12" t="s">
        <v>7260</v>
      </c>
      <c r="E4414" s="15"/>
      <c r="F4414" s="15"/>
      <c r="G4414" s="15"/>
      <c r="H4414" s="12" t="s">
        <v>7168</v>
      </c>
      <c r="I4414" s="15"/>
      <c r="J4414" s="12">
        <v>11</v>
      </c>
      <c r="K4414" s="15"/>
      <c r="L4414" s="15"/>
    </row>
    <row r="4415" spans="1:12" ht="15" customHeight="1">
      <c r="A4415" s="12" t="s">
        <v>12</v>
      </c>
      <c r="B4415" s="15"/>
      <c r="C4415" s="12" t="s">
        <v>7261</v>
      </c>
      <c r="D4415" s="12" t="s">
        <v>7262</v>
      </c>
      <c r="E4415" s="15"/>
      <c r="F4415" s="15"/>
      <c r="G4415" s="15"/>
      <c r="H4415" s="12" t="s">
        <v>7168</v>
      </c>
      <c r="I4415" s="15"/>
      <c r="J4415" s="12">
        <v>11</v>
      </c>
      <c r="K4415" s="15"/>
      <c r="L4415" s="15"/>
    </row>
    <row r="4416" spans="1:12" ht="15" customHeight="1">
      <c r="A4416" s="12" t="s">
        <v>12</v>
      </c>
      <c r="B4416" s="15"/>
      <c r="C4416" s="12" t="s">
        <v>7263</v>
      </c>
      <c r="D4416" s="12" t="s">
        <v>5756</v>
      </c>
      <c r="E4416" s="15"/>
      <c r="F4416" s="15"/>
      <c r="G4416" s="15"/>
      <c r="H4416" s="12" t="s">
        <v>7168</v>
      </c>
      <c r="I4416" s="15"/>
      <c r="J4416" s="12">
        <v>4</v>
      </c>
      <c r="K4416" s="15"/>
      <c r="L4416" s="15"/>
    </row>
    <row r="4417" spans="1:12" ht="15" customHeight="1">
      <c r="A4417" s="12" t="s">
        <v>12</v>
      </c>
      <c r="B4417" s="15"/>
      <c r="C4417" s="12" t="s">
        <v>7264</v>
      </c>
      <c r="D4417" s="12" t="s">
        <v>7265</v>
      </c>
      <c r="E4417" s="15"/>
      <c r="F4417" s="15"/>
      <c r="G4417" s="15"/>
      <c r="H4417" s="12" t="s">
        <v>7168</v>
      </c>
      <c r="I4417" s="15"/>
      <c r="J4417" s="12">
        <v>6</v>
      </c>
      <c r="K4417" s="15"/>
      <c r="L4417" s="15"/>
    </row>
    <row r="4418" spans="1:12" ht="15" customHeight="1">
      <c r="A4418" s="12" t="s">
        <v>12</v>
      </c>
      <c r="B4418" s="15"/>
      <c r="C4418" s="12" t="s">
        <v>7266</v>
      </c>
      <c r="D4418" s="12" t="s">
        <v>7267</v>
      </c>
      <c r="E4418" s="15"/>
      <c r="F4418" s="15"/>
      <c r="G4418" s="15"/>
      <c r="H4418" s="12" t="s">
        <v>7168</v>
      </c>
      <c r="I4418" s="15"/>
      <c r="J4418" s="12">
        <v>2</v>
      </c>
      <c r="K4418" s="15"/>
      <c r="L4418" s="15"/>
    </row>
    <row r="4419" spans="1:12" ht="15" customHeight="1">
      <c r="A4419" s="12" t="s">
        <v>12</v>
      </c>
      <c r="B4419" s="15"/>
      <c r="C4419" s="12" t="s">
        <v>7268</v>
      </c>
      <c r="D4419" s="12" t="s">
        <v>7269</v>
      </c>
      <c r="E4419" s="15"/>
      <c r="F4419" s="15"/>
      <c r="G4419" s="15"/>
      <c r="H4419" s="12" t="s">
        <v>7168</v>
      </c>
      <c r="I4419" s="15"/>
      <c r="J4419" s="12">
        <v>4</v>
      </c>
      <c r="K4419" s="15"/>
      <c r="L4419" s="15"/>
    </row>
    <row r="4420" spans="1:12" ht="15" customHeight="1">
      <c r="A4420" s="12" t="s">
        <v>12</v>
      </c>
      <c r="B4420" s="15"/>
      <c r="C4420" s="12" t="s">
        <v>7270</v>
      </c>
      <c r="D4420" s="12" t="s">
        <v>7271</v>
      </c>
      <c r="E4420" s="15"/>
      <c r="F4420" s="15"/>
      <c r="G4420" s="15"/>
      <c r="H4420" s="12" t="s">
        <v>7168</v>
      </c>
      <c r="I4420" s="15"/>
      <c r="J4420" s="12">
        <v>5</v>
      </c>
      <c r="K4420" s="15"/>
      <c r="L4420" s="15"/>
    </row>
    <row r="4421" spans="1:12" ht="15" customHeight="1">
      <c r="A4421" s="12" t="s">
        <v>12</v>
      </c>
      <c r="B4421" s="15"/>
      <c r="C4421" s="12" t="s">
        <v>7272</v>
      </c>
      <c r="D4421" s="12" t="s">
        <v>7273</v>
      </c>
      <c r="E4421" s="15"/>
      <c r="F4421" s="15"/>
      <c r="G4421" s="15"/>
      <c r="H4421" s="12" t="s">
        <v>7168</v>
      </c>
      <c r="I4421" s="15"/>
      <c r="J4421" s="12">
        <v>5</v>
      </c>
      <c r="K4421" s="15"/>
      <c r="L4421" s="15"/>
    </row>
    <row r="4422" spans="1:12" ht="15" customHeight="1">
      <c r="A4422" s="12" t="s">
        <v>12</v>
      </c>
      <c r="B4422" s="15"/>
      <c r="C4422" s="12" t="s">
        <v>7274</v>
      </c>
      <c r="D4422" s="12" t="s">
        <v>6875</v>
      </c>
      <c r="E4422" s="15"/>
      <c r="F4422" s="15"/>
      <c r="G4422" s="15"/>
      <c r="H4422" s="12" t="s">
        <v>7168</v>
      </c>
      <c r="I4422" s="15"/>
      <c r="J4422" s="12">
        <v>9</v>
      </c>
      <c r="K4422" s="15"/>
      <c r="L4422" s="15"/>
    </row>
    <row r="4423" spans="1:12" ht="15" customHeight="1">
      <c r="A4423" s="12" t="s">
        <v>12</v>
      </c>
      <c r="B4423" s="15"/>
      <c r="C4423" s="12" t="s">
        <v>7275</v>
      </c>
      <c r="D4423" s="12" t="s">
        <v>7276</v>
      </c>
      <c r="E4423" s="15"/>
      <c r="F4423" s="15"/>
      <c r="G4423" s="15"/>
      <c r="H4423" s="12" t="s">
        <v>7168</v>
      </c>
      <c r="I4423" s="15"/>
      <c r="J4423" s="12">
        <v>4</v>
      </c>
      <c r="K4423" s="15"/>
      <c r="L4423" s="15"/>
    </row>
    <row r="4424" spans="1:12" ht="15" customHeight="1">
      <c r="A4424" s="12" t="s">
        <v>12</v>
      </c>
      <c r="B4424" s="15"/>
      <c r="C4424" s="12" t="s">
        <v>7277</v>
      </c>
      <c r="D4424" s="12" t="s">
        <v>7278</v>
      </c>
      <c r="E4424" s="15"/>
      <c r="F4424" s="15"/>
      <c r="G4424" s="15"/>
      <c r="H4424" s="12" t="s">
        <v>7168</v>
      </c>
      <c r="I4424" s="15"/>
      <c r="J4424" s="12">
        <v>5</v>
      </c>
      <c r="K4424" s="15"/>
      <c r="L4424" s="15"/>
    </row>
    <row r="4425" spans="1:12" ht="15" customHeight="1">
      <c r="A4425" s="12" t="s">
        <v>12</v>
      </c>
      <c r="B4425" s="15"/>
      <c r="C4425" s="12" t="s">
        <v>7279</v>
      </c>
      <c r="D4425" s="12" t="s">
        <v>7280</v>
      </c>
      <c r="E4425" s="15"/>
      <c r="F4425" s="15"/>
      <c r="G4425" s="15"/>
      <c r="H4425" s="12" t="s">
        <v>7168</v>
      </c>
      <c r="I4425" s="15"/>
      <c r="J4425" s="12">
        <v>6</v>
      </c>
      <c r="K4425" s="15"/>
      <c r="L4425" s="15"/>
    </row>
    <row r="4426" spans="1:12" ht="15" customHeight="1">
      <c r="A4426" s="12" t="s">
        <v>12</v>
      </c>
      <c r="B4426" s="15"/>
      <c r="C4426" s="12" t="s">
        <v>7281</v>
      </c>
      <c r="D4426" s="12" t="s">
        <v>7282</v>
      </c>
      <c r="E4426" s="15"/>
      <c r="F4426" s="15"/>
      <c r="G4426" s="15"/>
      <c r="H4426" s="12" t="s">
        <v>7168</v>
      </c>
      <c r="I4426" s="15"/>
      <c r="J4426" s="12">
        <v>3</v>
      </c>
      <c r="K4426" s="15"/>
      <c r="L4426" s="15"/>
    </row>
    <row r="4427" spans="1:12" ht="15" customHeight="1">
      <c r="A4427" s="12" t="s">
        <v>12</v>
      </c>
      <c r="B4427" s="15"/>
      <c r="C4427" s="12" t="s">
        <v>7283</v>
      </c>
      <c r="D4427" s="12" t="s">
        <v>7284</v>
      </c>
      <c r="E4427" s="15"/>
      <c r="F4427" s="15"/>
      <c r="G4427" s="15"/>
      <c r="H4427" s="12" t="s">
        <v>7168</v>
      </c>
      <c r="I4427" s="15"/>
      <c r="J4427" s="12">
        <v>4</v>
      </c>
      <c r="K4427" s="15"/>
      <c r="L4427" s="15"/>
    </row>
    <row r="4428" spans="1:12" ht="15" customHeight="1">
      <c r="A4428" s="12" t="s">
        <v>12</v>
      </c>
      <c r="B4428" s="15"/>
      <c r="C4428" s="12" t="s">
        <v>7285</v>
      </c>
      <c r="D4428" s="12" t="s">
        <v>7286</v>
      </c>
      <c r="E4428" s="15"/>
      <c r="F4428" s="15"/>
      <c r="G4428" s="15"/>
      <c r="H4428" s="12" t="s">
        <v>7168</v>
      </c>
      <c r="I4428" s="15"/>
      <c r="J4428" s="12">
        <v>6</v>
      </c>
      <c r="K4428" s="15"/>
      <c r="L4428" s="15"/>
    </row>
    <row r="4429" spans="1:12" ht="15" customHeight="1">
      <c r="A4429" s="12" t="s">
        <v>12</v>
      </c>
      <c r="B4429" s="15"/>
      <c r="C4429" s="12" t="s">
        <v>7287</v>
      </c>
      <c r="D4429" s="12" t="s">
        <v>7288</v>
      </c>
      <c r="E4429" s="15"/>
      <c r="F4429" s="15"/>
      <c r="G4429" s="15"/>
      <c r="H4429" s="12" t="s">
        <v>7168</v>
      </c>
      <c r="I4429" s="15"/>
      <c r="J4429" s="12">
        <v>3</v>
      </c>
      <c r="K4429" s="15"/>
      <c r="L4429" s="15"/>
    </row>
    <row r="4430" spans="1:12" ht="15" customHeight="1">
      <c r="A4430" s="12" t="s">
        <v>12</v>
      </c>
      <c r="B4430" s="15"/>
      <c r="C4430" s="12" t="s">
        <v>7289</v>
      </c>
      <c r="D4430" s="12" t="s">
        <v>731</v>
      </c>
      <c r="E4430" s="15"/>
      <c r="F4430" s="15"/>
      <c r="G4430" s="15"/>
      <c r="H4430" s="12" t="s">
        <v>7168</v>
      </c>
      <c r="I4430" s="15"/>
      <c r="J4430" s="12">
        <v>14</v>
      </c>
      <c r="K4430" s="15"/>
      <c r="L4430" s="15"/>
    </row>
    <row r="4431" spans="1:12" ht="15" customHeight="1">
      <c r="A4431" s="12" t="s">
        <v>12</v>
      </c>
      <c r="B4431" s="15"/>
      <c r="C4431" s="12" t="s">
        <v>7290</v>
      </c>
      <c r="D4431" s="12" t="s">
        <v>1731</v>
      </c>
      <c r="E4431" s="15"/>
      <c r="F4431" s="15"/>
      <c r="G4431" s="15"/>
      <c r="H4431" s="12" t="s">
        <v>7168</v>
      </c>
      <c r="I4431" s="15"/>
      <c r="J4431" s="12">
        <v>3</v>
      </c>
      <c r="K4431" s="15"/>
      <c r="L4431" s="15"/>
    </row>
    <row r="4432" spans="1:12" ht="15" customHeight="1">
      <c r="A4432" s="12" t="s">
        <v>12</v>
      </c>
      <c r="B4432" s="15"/>
      <c r="C4432" s="12" t="s">
        <v>7291</v>
      </c>
      <c r="D4432" s="12" t="s">
        <v>7292</v>
      </c>
      <c r="E4432" s="15"/>
      <c r="F4432" s="15"/>
      <c r="G4432" s="15"/>
      <c r="H4432" s="12" t="s">
        <v>7168</v>
      </c>
      <c r="I4432" s="15"/>
      <c r="J4432" s="12">
        <v>3</v>
      </c>
      <c r="K4432" s="15"/>
      <c r="L4432" s="15"/>
    </row>
    <row r="4433" spans="1:12" ht="15" customHeight="1">
      <c r="A4433" s="12" t="s">
        <v>12</v>
      </c>
      <c r="B4433" s="15"/>
      <c r="C4433" s="12" t="s">
        <v>7293</v>
      </c>
      <c r="D4433" s="12" t="s">
        <v>7294</v>
      </c>
      <c r="E4433" s="15"/>
      <c r="F4433" s="15"/>
      <c r="G4433" s="15"/>
      <c r="H4433" s="12" t="s">
        <v>7168</v>
      </c>
      <c r="I4433" s="15"/>
      <c r="J4433" s="12">
        <v>4</v>
      </c>
      <c r="K4433" s="15"/>
      <c r="L4433" s="15"/>
    </row>
    <row r="4434" spans="1:12" ht="15" customHeight="1">
      <c r="A4434" s="12" t="s">
        <v>12</v>
      </c>
      <c r="B4434" s="15"/>
      <c r="C4434" s="12" t="s">
        <v>7295</v>
      </c>
      <c r="D4434" s="12" t="s">
        <v>7296</v>
      </c>
      <c r="E4434" s="15"/>
      <c r="F4434" s="15"/>
      <c r="G4434" s="15"/>
      <c r="H4434" s="12" t="s">
        <v>7168</v>
      </c>
      <c r="I4434" s="15"/>
      <c r="J4434" s="12">
        <v>2</v>
      </c>
      <c r="K4434" s="15"/>
      <c r="L4434" s="15"/>
    </row>
    <row r="4435" spans="1:12" ht="15" customHeight="1">
      <c r="A4435" s="12" t="s">
        <v>12</v>
      </c>
      <c r="B4435" s="15"/>
      <c r="C4435" s="12" t="s">
        <v>7297</v>
      </c>
      <c r="D4435" s="12" t="s">
        <v>7298</v>
      </c>
      <c r="E4435" s="15"/>
      <c r="F4435" s="15"/>
      <c r="G4435" s="15"/>
      <c r="H4435" s="12" t="s">
        <v>7168</v>
      </c>
      <c r="I4435" s="15"/>
      <c r="J4435" s="12">
        <v>1</v>
      </c>
      <c r="K4435" s="15"/>
      <c r="L4435" s="15"/>
    </row>
    <row r="4436" spans="1:12" ht="15" customHeight="1">
      <c r="A4436" s="12" t="s">
        <v>12</v>
      </c>
      <c r="B4436" s="15"/>
      <c r="C4436" s="12" t="s">
        <v>7299</v>
      </c>
      <c r="D4436" s="12" t="s">
        <v>7300</v>
      </c>
      <c r="E4436" s="15"/>
      <c r="F4436" s="15"/>
      <c r="G4436" s="15"/>
      <c r="H4436" s="12" t="s">
        <v>7168</v>
      </c>
      <c r="I4436" s="15"/>
      <c r="J4436" s="12">
        <v>5</v>
      </c>
      <c r="K4436" s="15"/>
      <c r="L4436" s="15"/>
    </row>
    <row r="4437" spans="1:12" ht="15" customHeight="1">
      <c r="A4437" s="12" t="s">
        <v>12</v>
      </c>
      <c r="B4437" s="15"/>
      <c r="C4437" s="12" t="s">
        <v>7301</v>
      </c>
      <c r="D4437" s="12" t="s">
        <v>7302</v>
      </c>
      <c r="E4437" s="15"/>
      <c r="F4437" s="15"/>
      <c r="G4437" s="15"/>
      <c r="H4437" s="12" t="s">
        <v>7168</v>
      </c>
      <c r="I4437" s="15"/>
      <c r="J4437" s="12">
        <v>2</v>
      </c>
      <c r="K4437" s="15"/>
      <c r="L4437" s="15"/>
    </row>
    <row r="4438" spans="1:12" ht="15" customHeight="1">
      <c r="A4438" s="12" t="s">
        <v>12</v>
      </c>
      <c r="B4438" s="15"/>
      <c r="C4438" s="12" t="s">
        <v>7303</v>
      </c>
      <c r="D4438" s="12" t="s">
        <v>7304</v>
      </c>
      <c r="E4438" s="15"/>
      <c r="F4438" s="15"/>
      <c r="G4438" s="15"/>
      <c r="H4438" s="12" t="s">
        <v>7168</v>
      </c>
      <c r="I4438" s="15"/>
      <c r="J4438" s="12">
        <v>4</v>
      </c>
      <c r="K4438" s="15"/>
      <c r="L4438" s="15"/>
    </row>
    <row r="4439" spans="1:12" ht="15" customHeight="1">
      <c r="A4439" s="12" t="s">
        <v>12</v>
      </c>
      <c r="B4439" s="15"/>
      <c r="C4439" s="12" t="s">
        <v>7305</v>
      </c>
      <c r="D4439" s="12" t="s">
        <v>7306</v>
      </c>
      <c r="E4439" s="15"/>
      <c r="F4439" s="15"/>
      <c r="G4439" s="15"/>
      <c r="H4439" s="12" t="s">
        <v>7168</v>
      </c>
      <c r="I4439" s="15"/>
      <c r="J4439" s="12">
        <v>4</v>
      </c>
      <c r="K4439" s="15"/>
      <c r="L4439" s="15"/>
    </row>
    <row r="4440" spans="1:12" ht="15" customHeight="1">
      <c r="A4440" s="12" t="s">
        <v>12</v>
      </c>
      <c r="B4440" s="15"/>
      <c r="C4440" s="12" t="s">
        <v>7307</v>
      </c>
      <c r="D4440" s="12" t="s">
        <v>7308</v>
      </c>
      <c r="E4440" s="15"/>
      <c r="F4440" s="15"/>
      <c r="G4440" s="15"/>
      <c r="H4440" s="12" t="s">
        <v>7168</v>
      </c>
      <c r="I4440" s="15"/>
      <c r="J4440" s="12">
        <v>6</v>
      </c>
      <c r="K4440" s="15"/>
      <c r="L4440" s="15"/>
    </row>
    <row r="4441" spans="1:12" ht="15" customHeight="1">
      <c r="A4441" s="12" t="s">
        <v>12</v>
      </c>
      <c r="B4441" s="15"/>
      <c r="C4441" s="12" t="s">
        <v>7309</v>
      </c>
      <c r="D4441" s="12" t="s">
        <v>1649</v>
      </c>
      <c r="E4441" s="15"/>
      <c r="F4441" s="15"/>
      <c r="G4441" s="15"/>
      <c r="H4441" s="12" t="s">
        <v>7168</v>
      </c>
      <c r="I4441" s="15"/>
      <c r="J4441" s="12">
        <v>4</v>
      </c>
      <c r="K4441" s="15"/>
      <c r="L4441" s="15"/>
    </row>
    <row r="4442" spans="1:12" ht="15" customHeight="1">
      <c r="A4442" s="12" t="s">
        <v>12</v>
      </c>
      <c r="B4442" s="15"/>
      <c r="C4442" s="12" t="s">
        <v>7310</v>
      </c>
      <c r="D4442" s="12" t="s">
        <v>7311</v>
      </c>
      <c r="E4442" s="15"/>
      <c r="F4442" s="15"/>
      <c r="G4442" s="15"/>
      <c r="H4442" s="12" t="s">
        <v>7168</v>
      </c>
      <c r="I4442" s="15"/>
      <c r="J4442" s="12">
        <v>4</v>
      </c>
      <c r="K4442" s="15"/>
      <c r="L4442" s="15"/>
    </row>
    <row r="4443" spans="1:12" ht="15" customHeight="1">
      <c r="A4443" s="12" t="s">
        <v>12</v>
      </c>
      <c r="B4443" s="15"/>
      <c r="C4443" s="12" t="s">
        <v>7312</v>
      </c>
      <c r="D4443" s="12" t="s">
        <v>7313</v>
      </c>
      <c r="E4443" s="15"/>
      <c r="F4443" s="15"/>
      <c r="G4443" s="15"/>
      <c r="H4443" s="12" t="s">
        <v>7168</v>
      </c>
      <c r="I4443" s="15"/>
      <c r="J4443" s="12">
        <v>4</v>
      </c>
      <c r="K4443" s="15"/>
      <c r="L4443" s="15"/>
    </row>
    <row r="4444" spans="1:12" ht="15" customHeight="1">
      <c r="A4444" s="12" t="s">
        <v>12</v>
      </c>
      <c r="B4444" s="15"/>
      <c r="C4444" s="12" t="s">
        <v>7314</v>
      </c>
      <c r="D4444" s="12" t="s">
        <v>7315</v>
      </c>
      <c r="E4444" s="15"/>
      <c r="F4444" s="15"/>
      <c r="G4444" s="15"/>
      <c r="H4444" s="12" t="s">
        <v>7168</v>
      </c>
      <c r="I4444" s="15"/>
      <c r="J4444" s="12">
        <v>2</v>
      </c>
      <c r="K4444" s="15"/>
      <c r="L4444" s="15"/>
    </row>
    <row r="4445" spans="1:12" ht="15" customHeight="1">
      <c r="A4445" s="12" t="s">
        <v>12</v>
      </c>
      <c r="B4445" s="15"/>
      <c r="C4445" s="12" t="s">
        <v>7316</v>
      </c>
      <c r="D4445" s="12" t="s">
        <v>7317</v>
      </c>
      <c r="E4445" s="15"/>
      <c r="F4445" s="15"/>
      <c r="G4445" s="15"/>
      <c r="H4445" s="12" t="s">
        <v>7168</v>
      </c>
      <c r="I4445" s="15"/>
      <c r="J4445" s="12">
        <v>2</v>
      </c>
      <c r="K4445" s="15"/>
      <c r="L4445" s="15"/>
    </row>
    <row r="4446" spans="1:12" ht="15" customHeight="1">
      <c r="A4446" s="12" t="s">
        <v>12</v>
      </c>
      <c r="B4446" s="15"/>
      <c r="C4446" s="12" t="s">
        <v>7318</v>
      </c>
      <c r="D4446" s="12" t="s">
        <v>7319</v>
      </c>
      <c r="E4446" s="15"/>
      <c r="F4446" s="15"/>
      <c r="G4446" s="15"/>
      <c r="H4446" s="12" t="s">
        <v>7168</v>
      </c>
      <c r="I4446" s="15"/>
      <c r="J4446" s="12">
        <v>1</v>
      </c>
      <c r="K4446" s="15"/>
      <c r="L4446" s="15"/>
    </row>
    <row r="4447" spans="1:12" ht="15" customHeight="1">
      <c r="A4447" s="12" t="s">
        <v>12</v>
      </c>
      <c r="B4447" s="15"/>
      <c r="C4447" s="12" t="s">
        <v>7320</v>
      </c>
      <c r="D4447" s="12" t="s">
        <v>7321</v>
      </c>
      <c r="E4447" s="15"/>
      <c r="F4447" s="15"/>
      <c r="G4447" s="15"/>
      <c r="H4447" s="12" t="s">
        <v>7168</v>
      </c>
      <c r="I4447" s="15"/>
      <c r="J4447" s="12">
        <v>3</v>
      </c>
      <c r="K4447" s="15"/>
      <c r="L4447" s="15"/>
    </row>
    <row r="4448" spans="1:12" ht="15" customHeight="1">
      <c r="A4448" s="12" t="s">
        <v>12</v>
      </c>
      <c r="B4448" s="15"/>
      <c r="C4448" s="12" t="s">
        <v>7322</v>
      </c>
      <c r="D4448" s="12" t="s">
        <v>7323</v>
      </c>
      <c r="E4448" s="15"/>
      <c r="F4448" s="15"/>
      <c r="G4448" s="15"/>
      <c r="H4448" s="12" t="s">
        <v>7168</v>
      </c>
      <c r="I4448" s="15"/>
      <c r="J4448" s="12">
        <v>3</v>
      </c>
      <c r="K4448" s="15"/>
      <c r="L4448" s="15"/>
    </row>
    <row r="4449" spans="1:12" ht="15" customHeight="1">
      <c r="A4449" s="12" t="s">
        <v>12</v>
      </c>
      <c r="B4449" s="15"/>
      <c r="C4449" s="12" t="s">
        <v>7324</v>
      </c>
      <c r="D4449" s="12" t="s">
        <v>7325</v>
      </c>
      <c r="E4449" s="15"/>
      <c r="F4449" s="15"/>
      <c r="G4449" s="15"/>
      <c r="H4449" s="12" t="s">
        <v>7168</v>
      </c>
      <c r="I4449" s="15"/>
      <c r="J4449" s="12">
        <v>10</v>
      </c>
      <c r="K4449" s="15"/>
      <c r="L4449" s="15"/>
    </row>
    <row r="4450" spans="1:12" ht="15" customHeight="1">
      <c r="A4450" s="12" t="s">
        <v>12</v>
      </c>
      <c r="B4450" s="15"/>
      <c r="C4450" s="12" t="s">
        <v>7326</v>
      </c>
      <c r="D4450" s="12" t="s">
        <v>7327</v>
      </c>
      <c r="E4450" s="15"/>
      <c r="F4450" s="15"/>
      <c r="G4450" s="15"/>
      <c r="H4450" s="12" t="s">
        <v>7168</v>
      </c>
      <c r="I4450" s="15"/>
      <c r="J4450" s="12">
        <v>2</v>
      </c>
      <c r="K4450" s="15"/>
      <c r="L4450" s="15"/>
    </row>
    <row r="4451" spans="1:12" ht="15" customHeight="1">
      <c r="A4451" s="12" t="s">
        <v>12</v>
      </c>
      <c r="B4451" s="15"/>
      <c r="C4451" s="12" t="s">
        <v>7328</v>
      </c>
      <c r="D4451" s="12" t="s">
        <v>7329</v>
      </c>
      <c r="E4451" s="15"/>
      <c r="F4451" s="15"/>
      <c r="G4451" s="15"/>
      <c r="H4451" s="12" t="s">
        <v>7168</v>
      </c>
      <c r="I4451" s="15"/>
      <c r="J4451" s="12">
        <v>4</v>
      </c>
      <c r="K4451" s="15"/>
      <c r="L4451" s="15"/>
    </row>
    <row r="4452" spans="1:12" ht="15" customHeight="1">
      <c r="A4452" s="12" t="s">
        <v>12</v>
      </c>
      <c r="B4452" s="15"/>
      <c r="C4452" s="12" t="s">
        <v>7330</v>
      </c>
      <c r="D4452" s="12" t="s">
        <v>7331</v>
      </c>
      <c r="E4452" s="15"/>
      <c r="F4452" s="15"/>
      <c r="G4452" s="15"/>
      <c r="H4452" s="12" t="s">
        <v>7168</v>
      </c>
      <c r="I4452" s="15"/>
      <c r="J4452" s="12">
        <v>2</v>
      </c>
      <c r="K4452" s="15"/>
      <c r="L4452" s="15"/>
    </row>
    <row r="4453" spans="1:12" ht="15" customHeight="1">
      <c r="A4453" s="12" t="s">
        <v>12</v>
      </c>
      <c r="B4453" s="15"/>
      <c r="C4453" s="12" t="s">
        <v>7332</v>
      </c>
      <c r="D4453" s="12" t="s">
        <v>7333</v>
      </c>
      <c r="E4453" s="15"/>
      <c r="F4453" s="15"/>
      <c r="G4453" s="15"/>
      <c r="H4453" s="12" t="s">
        <v>7168</v>
      </c>
      <c r="I4453" s="15"/>
      <c r="J4453" s="12">
        <v>3</v>
      </c>
      <c r="K4453" s="15"/>
      <c r="L4453" s="15"/>
    </row>
    <row r="4454" spans="1:12" ht="15" customHeight="1">
      <c r="A4454" s="12" t="s">
        <v>12</v>
      </c>
      <c r="B4454" s="15"/>
      <c r="C4454" s="12" t="s">
        <v>7334</v>
      </c>
      <c r="D4454" s="12" t="s">
        <v>7335</v>
      </c>
      <c r="E4454" s="15"/>
      <c r="F4454" s="15"/>
      <c r="G4454" s="15"/>
      <c r="H4454" s="12" t="s">
        <v>7168</v>
      </c>
      <c r="I4454" s="15"/>
      <c r="J4454" s="12">
        <v>5</v>
      </c>
      <c r="K4454" s="15"/>
      <c r="L4454" s="15"/>
    </row>
    <row r="4455" spans="1:12" ht="15" customHeight="1">
      <c r="A4455" s="12" t="s">
        <v>12</v>
      </c>
      <c r="B4455" s="15"/>
      <c r="C4455" s="12" t="s">
        <v>7336</v>
      </c>
      <c r="D4455" s="12" t="s">
        <v>7337</v>
      </c>
      <c r="E4455" s="15"/>
      <c r="F4455" s="15"/>
      <c r="G4455" s="15"/>
      <c r="H4455" s="12" t="s">
        <v>7168</v>
      </c>
      <c r="I4455" s="15"/>
      <c r="J4455" s="12">
        <v>3</v>
      </c>
      <c r="K4455" s="15"/>
      <c r="L4455" s="15"/>
    </row>
    <row r="4456" spans="1:12" ht="15" customHeight="1">
      <c r="A4456" s="12" t="s">
        <v>12</v>
      </c>
      <c r="B4456" s="15"/>
      <c r="C4456" s="12" t="s">
        <v>7338</v>
      </c>
      <c r="D4456" s="12" t="s">
        <v>7339</v>
      </c>
      <c r="E4456" s="15"/>
      <c r="F4456" s="15"/>
      <c r="G4456" s="15"/>
      <c r="H4456" s="12" t="s">
        <v>7168</v>
      </c>
      <c r="I4456" s="15"/>
      <c r="J4456" s="12">
        <v>4</v>
      </c>
      <c r="K4456" s="15"/>
      <c r="L4456" s="15"/>
    </row>
    <row r="4457" spans="1:12" ht="15" customHeight="1">
      <c r="A4457" s="12" t="s">
        <v>12</v>
      </c>
      <c r="B4457" s="15"/>
      <c r="C4457" s="12" t="s">
        <v>7340</v>
      </c>
      <c r="D4457" s="12" t="s">
        <v>7341</v>
      </c>
      <c r="E4457" s="15"/>
      <c r="F4457" s="15"/>
      <c r="G4457" s="15"/>
      <c r="H4457" s="12" t="s">
        <v>7168</v>
      </c>
      <c r="I4457" s="15"/>
      <c r="J4457" s="12">
        <v>2</v>
      </c>
      <c r="K4457" s="15"/>
      <c r="L4457" s="15"/>
    </row>
    <row r="4458" spans="1:12" ht="15" customHeight="1">
      <c r="A4458" s="12" t="s">
        <v>12</v>
      </c>
      <c r="B4458" s="15"/>
      <c r="C4458" s="12" t="s">
        <v>7342</v>
      </c>
      <c r="D4458" s="12" t="s">
        <v>7343</v>
      </c>
      <c r="E4458" s="15"/>
      <c r="F4458" s="15"/>
      <c r="G4458" s="15"/>
      <c r="H4458" s="12" t="s">
        <v>7168</v>
      </c>
      <c r="I4458" s="15"/>
      <c r="J4458" s="12">
        <v>3</v>
      </c>
      <c r="K4458" s="15"/>
      <c r="L4458" s="15"/>
    </row>
    <row r="4459" spans="1:12" ht="15" customHeight="1">
      <c r="A4459" s="12" t="s">
        <v>12</v>
      </c>
      <c r="B4459" s="15"/>
      <c r="C4459" s="12" t="s">
        <v>7344</v>
      </c>
      <c r="D4459" s="12" t="s">
        <v>7345</v>
      </c>
      <c r="E4459" s="15"/>
      <c r="F4459" s="15"/>
      <c r="G4459" s="15"/>
      <c r="H4459" s="12" t="s">
        <v>7168</v>
      </c>
      <c r="I4459" s="15"/>
      <c r="J4459" s="12">
        <v>5</v>
      </c>
      <c r="K4459" s="15"/>
      <c r="L4459" s="15"/>
    </row>
    <row r="4460" spans="1:12" ht="15" customHeight="1">
      <c r="A4460" s="12" t="s">
        <v>12</v>
      </c>
      <c r="B4460" s="15"/>
      <c r="C4460" s="12" t="s">
        <v>7346</v>
      </c>
      <c r="D4460" s="12" t="s">
        <v>7347</v>
      </c>
      <c r="E4460" s="15"/>
      <c r="F4460" s="15"/>
      <c r="G4460" s="15"/>
      <c r="H4460" s="12" t="s">
        <v>7168</v>
      </c>
      <c r="I4460" s="15"/>
      <c r="J4460" s="12">
        <v>4</v>
      </c>
      <c r="K4460" s="15"/>
      <c r="L4460" s="15"/>
    </row>
    <row r="4461" spans="1:12" ht="15" customHeight="1">
      <c r="A4461" s="12" t="s">
        <v>12</v>
      </c>
      <c r="B4461" s="15"/>
      <c r="C4461" s="12" t="s">
        <v>7348</v>
      </c>
      <c r="D4461" s="12" t="s">
        <v>6515</v>
      </c>
      <c r="E4461" s="15"/>
      <c r="F4461" s="15"/>
      <c r="G4461" s="15"/>
      <c r="H4461" s="12" t="s">
        <v>7168</v>
      </c>
      <c r="I4461" s="15"/>
      <c r="J4461" s="12">
        <v>2</v>
      </c>
      <c r="K4461" s="15"/>
      <c r="L4461" s="15"/>
    </row>
    <row r="4462" spans="1:12" ht="15" customHeight="1">
      <c r="A4462" s="12" t="s">
        <v>12</v>
      </c>
      <c r="B4462" s="15"/>
      <c r="C4462" s="12" t="s">
        <v>7349</v>
      </c>
      <c r="D4462" s="12" t="s">
        <v>7350</v>
      </c>
      <c r="E4462" s="15"/>
      <c r="F4462" s="15"/>
      <c r="G4462" s="15"/>
      <c r="H4462" s="12" t="s">
        <v>7168</v>
      </c>
      <c r="I4462" s="15"/>
      <c r="J4462" s="12">
        <v>3</v>
      </c>
      <c r="K4462" s="15"/>
      <c r="L4462" s="15"/>
    </row>
    <row r="4463" spans="1:12" ht="15" customHeight="1">
      <c r="A4463" s="12" t="s">
        <v>12</v>
      </c>
      <c r="B4463" s="15"/>
      <c r="C4463" s="12" t="s">
        <v>7351</v>
      </c>
      <c r="D4463" s="12" t="s">
        <v>7352</v>
      </c>
      <c r="E4463" s="15"/>
      <c r="F4463" s="15"/>
      <c r="G4463" s="15"/>
      <c r="H4463" s="12" t="s">
        <v>7168</v>
      </c>
      <c r="I4463" s="15"/>
      <c r="J4463" s="12">
        <v>4</v>
      </c>
      <c r="K4463" s="15"/>
      <c r="L4463" s="15"/>
    </row>
    <row r="4464" spans="1:12" ht="15" customHeight="1">
      <c r="A4464" s="12" t="s">
        <v>12</v>
      </c>
      <c r="B4464" s="15"/>
      <c r="C4464" s="12" t="s">
        <v>7353</v>
      </c>
      <c r="D4464" s="12" t="s">
        <v>7354</v>
      </c>
      <c r="E4464" s="15"/>
      <c r="F4464" s="15"/>
      <c r="G4464" s="15"/>
      <c r="H4464" s="12" t="s">
        <v>7168</v>
      </c>
      <c r="I4464" s="15"/>
      <c r="J4464" s="12">
        <v>3</v>
      </c>
      <c r="K4464" s="15"/>
      <c r="L4464" s="15"/>
    </row>
    <row r="4465" spans="1:12" ht="15" customHeight="1">
      <c r="A4465" s="12" t="s">
        <v>12</v>
      </c>
      <c r="B4465" s="15"/>
      <c r="C4465" s="12" t="s">
        <v>7355</v>
      </c>
      <c r="D4465" s="12" t="s">
        <v>7356</v>
      </c>
      <c r="E4465" s="15"/>
      <c r="F4465" s="15"/>
      <c r="G4465" s="15"/>
      <c r="H4465" s="12" t="s">
        <v>7168</v>
      </c>
      <c r="I4465" s="15"/>
      <c r="J4465" s="12">
        <v>2</v>
      </c>
      <c r="K4465" s="15"/>
      <c r="L4465" s="15"/>
    </row>
    <row r="4466" spans="1:12" ht="15" customHeight="1">
      <c r="A4466" s="12" t="s">
        <v>12</v>
      </c>
      <c r="B4466" s="15"/>
      <c r="C4466" s="12" t="s">
        <v>7357</v>
      </c>
      <c r="D4466" s="12" t="s">
        <v>7358</v>
      </c>
      <c r="E4466" s="15"/>
      <c r="F4466" s="15"/>
      <c r="G4466" s="15"/>
      <c r="H4466" s="12" t="s">
        <v>7168</v>
      </c>
      <c r="I4466" s="15"/>
      <c r="J4466" s="12">
        <v>3</v>
      </c>
      <c r="K4466" s="15"/>
      <c r="L4466" s="15"/>
    </row>
    <row r="4467" spans="1:12" ht="15" customHeight="1">
      <c r="A4467" s="12" t="s">
        <v>12</v>
      </c>
      <c r="B4467" s="15"/>
      <c r="C4467" s="12" t="s">
        <v>7359</v>
      </c>
      <c r="D4467" s="12" t="s">
        <v>7360</v>
      </c>
      <c r="E4467" s="15"/>
      <c r="F4467" s="15"/>
      <c r="G4467" s="15"/>
      <c r="H4467" s="12" t="s">
        <v>7168</v>
      </c>
      <c r="I4467" s="15"/>
      <c r="J4467" s="12">
        <v>3</v>
      </c>
      <c r="K4467" s="15"/>
      <c r="L4467" s="15"/>
    </row>
    <row r="4468" spans="1:12" ht="15" customHeight="1">
      <c r="A4468" s="12" t="s">
        <v>12</v>
      </c>
      <c r="B4468" s="15"/>
      <c r="C4468" s="12" t="s">
        <v>7361</v>
      </c>
      <c r="D4468" s="12" t="s">
        <v>7362</v>
      </c>
      <c r="E4468" s="15"/>
      <c r="F4468" s="15"/>
      <c r="G4468" s="15"/>
      <c r="H4468" s="12" t="s">
        <v>7168</v>
      </c>
      <c r="I4468" s="15"/>
      <c r="J4468" s="12">
        <v>8</v>
      </c>
      <c r="K4468" s="15"/>
      <c r="L4468" s="15"/>
    </row>
    <row r="4469" spans="1:12" ht="15" customHeight="1">
      <c r="A4469" s="12" t="s">
        <v>12</v>
      </c>
      <c r="B4469" s="15"/>
      <c r="C4469" s="12" t="s">
        <v>7363</v>
      </c>
      <c r="D4469" s="12" t="s">
        <v>248</v>
      </c>
      <c r="E4469" s="15"/>
      <c r="F4469" s="15"/>
      <c r="G4469" s="15"/>
      <c r="H4469" s="12" t="s">
        <v>7168</v>
      </c>
      <c r="I4469" s="15"/>
      <c r="J4469" s="12">
        <v>3</v>
      </c>
      <c r="K4469" s="15"/>
      <c r="L4469" s="15"/>
    </row>
    <row r="4470" spans="1:12" ht="15" customHeight="1">
      <c r="A4470" s="12" t="s">
        <v>12</v>
      </c>
      <c r="B4470" s="15"/>
      <c r="C4470" s="12" t="s">
        <v>7364</v>
      </c>
      <c r="D4470" s="12" t="s">
        <v>2703</v>
      </c>
      <c r="E4470" s="15"/>
      <c r="F4470" s="15"/>
      <c r="G4470" s="15"/>
      <c r="H4470" s="12" t="s">
        <v>7168</v>
      </c>
      <c r="I4470" s="15"/>
      <c r="J4470" s="12">
        <v>8</v>
      </c>
      <c r="K4470" s="15"/>
      <c r="L4470" s="15"/>
    </row>
    <row r="4471" spans="1:12" ht="15" customHeight="1">
      <c r="A4471" s="12" t="s">
        <v>12</v>
      </c>
      <c r="B4471" s="15"/>
      <c r="C4471" s="12" t="s">
        <v>7365</v>
      </c>
      <c r="D4471" s="12" t="s">
        <v>5578</v>
      </c>
      <c r="E4471" s="15"/>
      <c r="F4471" s="15"/>
      <c r="G4471" s="15"/>
      <c r="H4471" s="12" t="s">
        <v>7168</v>
      </c>
      <c r="I4471" s="15"/>
      <c r="J4471" s="12">
        <v>1</v>
      </c>
      <c r="K4471" s="15"/>
      <c r="L4471" s="15"/>
    </row>
    <row r="4472" spans="1:12" ht="15" customHeight="1">
      <c r="A4472" s="12" t="s">
        <v>12</v>
      </c>
      <c r="B4472" s="15"/>
      <c r="C4472" s="12" t="s">
        <v>7366</v>
      </c>
      <c r="D4472" s="12" t="s">
        <v>7367</v>
      </c>
      <c r="E4472" s="15"/>
      <c r="F4472" s="15"/>
      <c r="G4472" s="15"/>
      <c r="H4472" s="12" t="s">
        <v>7168</v>
      </c>
      <c r="I4472" s="15"/>
      <c r="J4472" s="12">
        <v>6</v>
      </c>
      <c r="K4472" s="15"/>
      <c r="L4472" s="15"/>
    </row>
    <row r="4473" spans="1:12" ht="15" customHeight="1">
      <c r="A4473" s="12" t="s">
        <v>12</v>
      </c>
      <c r="B4473" s="15"/>
      <c r="C4473" s="12" t="s">
        <v>7368</v>
      </c>
      <c r="D4473" s="12" t="s">
        <v>4345</v>
      </c>
      <c r="E4473" s="15"/>
      <c r="F4473" s="15"/>
      <c r="G4473" s="15"/>
      <c r="H4473" s="12" t="s">
        <v>7168</v>
      </c>
      <c r="I4473" s="15"/>
      <c r="J4473" s="12">
        <v>3</v>
      </c>
      <c r="K4473" s="15"/>
      <c r="L4473" s="15"/>
    </row>
    <row r="4474" spans="1:12" ht="15" customHeight="1">
      <c r="A4474" s="12" t="s">
        <v>12</v>
      </c>
      <c r="B4474" s="15"/>
      <c r="C4474" s="12" t="s">
        <v>7369</v>
      </c>
      <c r="D4474" s="12" t="s">
        <v>7370</v>
      </c>
      <c r="E4474" s="15"/>
      <c r="F4474" s="15"/>
      <c r="G4474" s="15"/>
      <c r="H4474" s="12" t="s">
        <v>7168</v>
      </c>
      <c r="I4474" s="15"/>
      <c r="J4474" s="12">
        <v>2</v>
      </c>
      <c r="K4474" s="15"/>
      <c r="L4474" s="15"/>
    </row>
    <row r="4475" spans="1:12" ht="15" customHeight="1">
      <c r="A4475" s="12" t="s">
        <v>12</v>
      </c>
      <c r="B4475" s="15"/>
      <c r="C4475" s="12" t="s">
        <v>7371</v>
      </c>
      <c r="D4475" s="12" t="s">
        <v>7372</v>
      </c>
      <c r="E4475" s="15"/>
      <c r="F4475" s="15"/>
      <c r="G4475" s="15"/>
      <c r="H4475" s="12" t="s">
        <v>7168</v>
      </c>
      <c r="I4475" s="15"/>
      <c r="J4475" s="12">
        <v>12</v>
      </c>
      <c r="K4475" s="15"/>
      <c r="L4475" s="15"/>
    </row>
    <row r="4476" spans="1:12" ht="15" customHeight="1">
      <c r="A4476" s="12" t="s">
        <v>12</v>
      </c>
      <c r="B4476" s="15"/>
      <c r="C4476" s="12" t="s">
        <v>7373</v>
      </c>
      <c r="D4476" s="12" t="s">
        <v>2875</v>
      </c>
      <c r="E4476" s="15"/>
      <c r="F4476" s="15"/>
      <c r="G4476" s="15"/>
      <c r="H4476" s="12" t="s">
        <v>7168</v>
      </c>
      <c r="I4476" s="15"/>
      <c r="J4476" s="12">
        <v>4</v>
      </c>
      <c r="K4476" s="15"/>
      <c r="L4476" s="15"/>
    </row>
    <row r="4477" spans="1:12" ht="15" customHeight="1">
      <c r="A4477" s="12" t="s">
        <v>12</v>
      </c>
      <c r="B4477" s="15"/>
      <c r="C4477" s="12" t="s">
        <v>7374</v>
      </c>
      <c r="D4477" s="12" t="s">
        <v>2875</v>
      </c>
      <c r="E4477" s="15"/>
      <c r="F4477" s="15"/>
      <c r="G4477" s="15"/>
      <c r="H4477" s="12" t="s">
        <v>7168</v>
      </c>
      <c r="I4477" s="15"/>
      <c r="J4477" s="12">
        <v>1</v>
      </c>
      <c r="K4477" s="15"/>
      <c r="L4477" s="15"/>
    </row>
    <row r="4478" spans="1:12" ht="15" customHeight="1">
      <c r="A4478" s="12" t="s">
        <v>12</v>
      </c>
      <c r="B4478" s="15"/>
      <c r="C4478" s="12" t="s">
        <v>7375</v>
      </c>
      <c r="D4478" s="12" t="s">
        <v>7376</v>
      </c>
      <c r="E4478" s="15"/>
      <c r="F4478" s="15"/>
      <c r="G4478" s="15"/>
      <c r="H4478" s="12" t="s">
        <v>7168</v>
      </c>
      <c r="I4478" s="15"/>
      <c r="J4478" s="12">
        <v>2</v>
      </c>
      <c r="K4478" s="15"/>
      <c r="L4478" s="15"/>
    </row>
    <row r="4479" spans="1:12" ht="15" customHeight="1">
      <c r="A4479" s="12" t="s">
        <v>12</v>
      </c>
      <c r="B4479" s="15"/>
      <c r="C4479" s="12" t="s">
        <v>7377</v>
      </c>
      <c r="D4479" s="12" t="s">
        <v>7378</v>
      </c>
      <c r="E4479" s="15"/>
      <c r="F4479" s="15"/>
      <c r="G4479" s="15"/>
      <c r="H4479" s="12" t="s">
        <v>7168</v>
      </c>
      <c r="I4479" s="15"/>
      <c r="J4479" s="12">
        <v>4</v>
      </c>
      <c r="K4479" s="15"/>
      <c r="L4479" s="15"/>
    </row>
    <row r="4480" spans="1:12" ht="15" customHeight="1">
      <c r="A4480" s="12" t="s">
        <v>12</v>
      </c>
      <c r="B4480" s="15"/>
      <c r="C4480" s="12" t="s">
        <v>7379</v>
      </c>
      <c r="D4480" s="12" t="s">
        <v>7254</v>
      </c>
      <c r="E4480" s="15"/>
      <c r="F4480" s="15"/>
      <c r="G4480" s="15"/>
      <c r="H4480" s="12" t="s">
        <v>7168</v>
      </c>
      <c r="I4480" s="15"/>
      <c r="J4480" s="12">
        <v>3</v>
      </c>
      <c r="K4480" s="15"/>
      <c r="L4480" s="15"/>
    </row>
    <row r="4481" spans="1:12" ht="15" customHeight="1">
      <c r="A4481" s="12" t="s">
        <v>12</v>
      </c>
      <c r="B4481" s="15"/>
      <c r="C4481" s="12" t="s">
        <v>7380</v>
      </c>
      <c r="D4481" s="12" t="s">
        <v>7381</v>
      </c>
      <c r="E4481" s="15"/>
      <c r="F4481" s="15"/>
      <c r="G4481" s="15"/>
      <c r="H4481" s="12" t="s">
        <v>7168</v>
      </c>
      <c r="I4481" s="15"/>
      <c r="J4481" s="12">
        <v>6</v>
      </c>
      <c r="K4481" s="15"/>
      <c r="L4481" s="15"/>
    </row>
    <row r="4482" spans="1:12" ht="15" customHeight="1">
      <c r="A4482" s="12" t="s">
        <v>12</v>
      </c>
      <c r="B4482" s="15"/>
      <c r="C4482" s="12" t="s">
        <v>7382</v>
      </c>
      <c r="D4482" s="12" t="s">
        <v>7383</v>
      </c>
      <c r="E4482" s="15"/>
      <c r="F4482" s="15"/>
      <c r="G4482" s="15"/>
      <c r="H4482" s="12" t="s">
        <v>7168</v>
      </c>
      <c r="I4482" s="15"/>
      <c r="J4482" s="12">
        <v>3</v>
      </c>
      <c r="K4482" s="15"/>
      <c r="L4482" s="15"/>
    </row>
    <row r="4483" spans="1:12" ht="15" customHeight="1">
      <c r="A4483" s="12" t="s">
        <v>12</v>
      </c>
      <c r="B4483" s="15"/>
      <c r="C4483" s="12" t="s">
        <v>7384</v>
      </c>
      <c r="D4483" s="12" t="s">
        <v>7385</v>
      </c>
      <c r="E4483" s="15"/>
      <c r="F4483" s="15"/>
      <c r="G4483" s="15"/>
      <c r="H4483" s="12" t="s">
        <v>7168</v>
      </c>
      <c r="I4483" s="15"/>
      <c r="J4483" s="12">
        <v>2</v>
      </c>
      <c r="K4483" s="15"/>
      <c r="L4483" s="15"/>
    </row>
    <row r="4484" spans="1:12" ht="15" customHeight="1">
      <c r="A4484" s="12" t="s">
        <v>12</v>
      </c>
      <c r="B4484" s="15"/>
      <c r="C4484" s="12" t="s">
        <v>7386</v>
      </c>
      <c r="D4484" s="12" t="s">
        <v>7387</v>
      </c>
      <c r="E4484" s="15"/>
      <c r="F4484" s="15"/>
      <c r="G4484" s="15"/>
      <c r="H4484" s="12" t="s">
        <v>7168</v>
      </c>
      <c r="I4484" s="15"/>
      <c r="J4484" s="12">
        <v>10</v>
      </c>
      <c r="K4484" s="15"/>
      <c r="L4484" s="15"/>
    </row>
    <row r="4485" spans="1:12" ht="15" customHeight="1">
      <c r="A4485" s="12" t="s">
        <v>12</v>
      </c>
      <c r="B4485" s="15"/>
      <c r="C4485" s="12" t="s">
        <v>7388</v>
      </c>
      <c r="D4485" s="12" t="s">
        <v>7389</v>
      </c>
      <c r="E4485" s="15"/>
      <c r="F4485" s="15"/>
      <c r="G4485" s="15"/>
      <c r="H4485" s="12" t="s">
        <v>7168</v>
      </c>
      <c r="I4485" s="15"/>
      <c r="J4485" s="12">
        <v>3</v>
      </c>
      <c r="K4485" s="15"/>
      <c r="L4485" s="15"/>
    </row>
    <row r="4486" spans="1:12" ht="15" customHeight="1">
      <c r="A4486" s="12" t="s">
        <v>12</v>
      </c>
      <c r="B4486" s="15"/>
      <c r="C4486" s="12" t="s">
        <v>7390</v>
      </c>
      <c r="D4486" s="12" t="s">
        <v>7391</v>
      </c>
      <c r="E4486" s="15"/>
      <c r="F4486" s="15"/>
      <c r="G4486" s="15"/>
      <c r="H4486" s="12" t="s">
        <v>7168</v>
      </c>
      <c r="I4486" s="15"/>
      <c r="J4486" s="12">
        <v>7</v>
      </c>
      <c r="K4486" s="15"/>
      <c r="L4486" s="15"/>
    </row>
    <row r="4487" spans="1:12" ht="15" customHeight="1">
      <c r="A4487" s="12" t="s">
        <v>12</v>
      </c>
      <c r="B4487" s="15"/>
      <c r="C4487" s="12" t="s">
        <v>7392</v>
      </c>
      <c r="D4487" s="12" t="s">
        <v>7393</v>
      </c>
      <c r="E4487" s="15"/>
      <c r="F4487" s="15"/>
      <c r="G4487" s="15"/>
      <c r="H4487" s="12" t="s">
        <v>7168</v>
      </c>
      <c r="I4487" s="15"/>
      <c r="J4487" s="12">
        <v>4</v>
      </c>
      <c r="K4487" s="15"/>
      <c r="L4487" s="15"/>
    </row>
    <row r="4488" spans="1:12" ht="15" customHeight="1">
      <c r="A4488" s="12" t="s">
        <v>12</v>
      </c>
      <c r="B4488" s="15"/>
      <c r="C4488" s="12" t="s">
        <v>7394</v>
      </c>
      <c r="D4488" s="12" t="s">
        <v>7395</v>
      </c>
      <c r="E4488" s="15"/>
      <c r="F4488" s="15"/>
      <c r="G4488" s="15"/>
      <c r="H4488" s="12" t="s">
        <v>7168</v>
      </c>
      <c r="I4488" s="15"/>
      <c r="J4488" s="12">
        <v>6</v>
      </c>
      <c r="K4488" s="15"/>
      <c r="L4488" s="15"/>
    </row>
    <row r="4489" spans="1:12" ht="15" customHeight="1">
      <c r="A4489" s="12" t="s">
        <v>12</v>
      </c>
      <c r="B4489" s="15"/>
      <c r="C4489" s="12" t="s">
        <v>7396</v>
      </c>
      <c r="D4489" s="12" t="s">
        <v>7397</v>
      </c>
      <c r="E4489" s="15"/>
      <c r="F4489" s="15"/>
      <c r="G4489" s="15"/>
      <c r="H4489" s="12" t="s">
        <v>7168</v>
      </c>
      <c r="I4489" s="15"/>
      <c r="J4489" s="12">
        <v>3</v>
      </c>
      <c r="K4489" s="15"/>
      <c r="L4489" s="15"/>
    </row>
    <row r="4490" spans="1:12" ht="15" customHeight="1">
      <c r="A4490" s="12" t="s">
        <v>12</v>
      </c>
      <c r="B4490" s="15"/>
      <c r="C4490" s="12" t="s">
        <v>7398</v>
      </c>
      <c r="D4490" s="12" t="s">
        <v>7399</v>
      </c>
      <c r="E4490" s="15"/>
      <c r="F4490" s="15"/>
      <c r="G4490" s="15"/>
      <c r="H4490" s="12" t="s">
        <v>7168</v>
      </c>
      <c r="I4490" s="15"/>
      <c r="J4490" s="12">
        <v>2</v>
      </c>
      <c r="K4490" s="15"/>
      <c r="L4490" s="15"/>
    </row>
    <row r="4491" spans="1:12" ht="15" customHeight="1">
      <c r="A4491" s="12" t="s">
        <v>12</v>
      </c>
      <c r="B4491" s="15"/>
      <c r="C4491" s="12" t="s">
        <v>7400</v>
      </c>
      <c r="D4491" s="12" t="s">
        <v>1299</v>
      </c>
      <c r="E4491" s="15"/>
      <c r="F4491" s="15"/>
      <c r="G4491" s="15"/>
      <c r="H4491" s="12" t="s">
        <v>7168</v>
      </c>
      <c r="I4491" s="15"/>
      <c r="J4491" s="12">
        <v>6</v>
      </c>
      <c r="K4491" s="15"/>
      <c r="L4491" s="15"/>
    </row>
    <row r="4492" spans="1:12" ht="15" customHeight="1">
      <c r="A4492" s="12" t="s">
        <v>12</v>
      </c>
      <c r="B4492" s="15"/>
      <c r="C4492" s="12" t="s">
        <v>7401</v>
      </c>
      <c r="D4492" s="12" t="s">
        <v>7402</v>
      </c>
      <c r="E4492" s="15"/>
      <c r="F4492" s="15"/>
      <c r="G4492" s="15"/>
      <c r="H4492" s="12" t="s">
        <v>7168</v>
      </c>
      <c r="I4492" s="15"/>
      <c r="J4492" s="12">
        <v>2</v>
      </c>
      <c r="K4492" s="15"/>
      <c r="L4492" s="15"/>
    </row>
    <row r="4493" spans="1:12" ht="15" customHeight="1">
      <c r="A4493" s="12" t="s">
        <v>12</v>
      </c>
      <c r="B4493" s="15"/>
      <c r="C4493" s="12" t="s">
        <v>7403</v>
      </c>
      <c r="D4493" s="12" t="s">
        <v>7404</v>
      </c>
      <c r="E4493" s="15"/>
      <c r="F4493" s="15"/>
      <c r="G4493" s="15"/>
      <c r="H4493" s="12" t="s">
        <v>7168</v>
      </c>
      <c r="I4493" s="15"/>
      <c r="J4493" s="12">
        <v>4</v>
      </c>
      <c r="K4493" s="15"/>
      <c r="L4493" s="15"/>
    </row>
    <row r="4494" spans="1:12" ht="15" customHeight="1">
      <c r="A4494" s="12" t="s">
        <v>12</v>
      </c>
      <c r="B4494" s="15"/>
      <c r="C4494" s="12" t="s">
        <v>7405</v>
      </c>
      <c r="D4494" s="12" t="s">
        <v>7406</v>
      </c>
      <c r="E4494" s="15"/>
      <c r="F4494" s="15"/>
      <c r="G4494" s="15"/>
      <c r="H4494" s="12" t="s">
        <v>7168</v>
      </c>
      <c r="I4494" s="15"/>
      <c r="J4494" s="12">
        <v>3</v>
      </c>
      <c r="K4494" s="15"/>
      <c r="L4494" s="15"/>
    </row>
    <row r="4495" spans="1:12" ht="15" customHeight="1">
      <c r="A4495" s="12" t="s">
        <v>12</v>
      </c>
      <c r="B4495" s="15"/>
      <c r="C4495" s="12" t="s">
        <v>7407</v>
      </c>
      <c r="D4495" s="12" t="s">
        <v>7408</v>
      </c>
      <c r="E4495" s="15"/>
      <c r="F4495" s="15"/>
      <c r="G4495" s="15"/>
      <c r="H4495" s="12" t="s">
        <v>7168</v>
      </c>
      <c r="I4495" s="15"/>
      <c r="J4495" s="12">
        <v>6</v>
      </c>
      <c r="K4495" s="15"/>
      <c r="L4495" s="15"/>
    </row>
    <row r="4496" spans="1:12" ht="15" customHeight="1">
      <c r="A4496" s="12" t="s">
        <v>12</v>
      </c>
      <c r="B4496" s="15"/>
      <c r="C4496" s="12" t="s">
        <v>7409</v>
      </c>
      <c r="D4496" s="12" t="s">
        <v>7410</v>
      </c>
      <c r="E4496" s="15"/>
      <c r="F4496" s="15"/>
      <c r="G4496" s="15"/>
      <c r="H4496" s="12" t="s">
        <v>7168</v>
      </c>
      <c r="I4496" s="15"/>
      <c r="J4496" s="12">
        <v>3</v>
      </c>
      <c r="K4496" s="15"/>
      <c r="L4496" s="15"/>
    </row>
    <row r="4497" spans="1:12" ht="15" customHeight="1">
      <c r="A4497" s="12" t="s">
        <v>12</v>
      </c>
      <c r="B4497" s="15"/>
      <c r="C4497" s="12" t="s">
        <v>7411</v>
      </c>
      <c r="D4497" s="12" t="s">
        <v>7412</v>
      </c>
      <c r="E4497" s="15"/>
      <c r="F4497" s="15"/>
      <c r="G4497" s="15"/>
      <c r="H4497" s="12" t="s">
        <v>7168</v>
      </c>
      <c r="I4497" s="15"/>
      <c r="J4497" s="12">
        <v>5</v>
      </c>
      <c r="K4497" s="15"/>
      <c r="L4497" s="15"/>
    </row>
    <row r="4498" spans="1:12" ht="15" customHeight="1">
      <c r="A4498" s="12" t="s">
        <v>12</v>
      </c>
      <c r="B4498" s="15"/>
      <c r="C4498" s="12" t="s">
        <v>7413</v>
      </c>
      <c r="D4498" s="12" t="s">
        <v>7414</v>
      </c>
      <c r="E4498" s="15"/>
      <c r="F4498" s="15"/>
      <c r="G4498" s="15"/>
      <c r="H4498" s="12" t="s">
        <v>7168</v>
      </c>
      <c r="I4498" s="15"/>
      <c r="J4498" s="12">
        <v>3</v>
      </c>
      <c r="K4498" s="15"/>
      <c r="L4498" s="15"/>
    </row>
    <row r="4499" spans="1:12" ht="15" customHeight="1">
      <c r="A4499" s="12" t="s">
        <v>12</v>
      </c>
      <c r="B4499" s="15"/>
      <c r="C4499" s="12" t="s">
        <v>7415</v>
      </c>
      <c r="D4499" s="12" t="s">
        <v>7416</v>
      </c>
      <c r="E4499" s="15"/>
      <c r="F4499" s="15"/>
      <c r="G4499" s="15"/>
      <c r="H4499" s="12" t="s">
        <v>7168</v>
      </c>
      <c r="I4499" s="15"/>
      <c r="J4499" s="12">
        <v>2</v>
      </c>
      <c r="K4499" s="15"/>
      <c r="L4499" s="15"/>
    </row>
    <row r="4500" spans="1:12">
      <c r="A4500" s="8" t="s">
        <v>12</v>
      </c>
      <c r="B4500" s="15"/>
      <c r="C4500" s="8" t="s">
        <v>12</v>
      </c>
      <c r="D4500" s="8" t="s">
        <v>12</v>
      </c>
      <c r="E4500" s="15"/>
      <c r="F4500" s="15"/>
      <c r="G4500" s="15"/>
      <c r="H4500" s="8" t="s">
        <v>12</v>
      </c>
      <c r="I4500" s="15"/>
      <c r="J4500" s="8">
        <v>592</v>
      </c>
      <c r="K4500" s="15"/>
      <c r="L4500" s="15"/>
    </row>
    <row r="4501" spans="1:12">
      <c r="A4501" s="8" t="s">
        <v>7418</v>
      </c>
      <c r="B4501" s="15"/>
      <c r="C4501" s="12" t="s">
        <v>12</v>
      </c>
      <c r="D4501" s="12" t="s">
        <v>12</v>
      </c>
      <c r="E4501" s="15"/>
      <c r="F4501" s="15"/>
      <c r="G4501" s="15"/>
      <c r="H4501" s="12" t="s">
        <v>12</v>
      </c>
      <c r="I4501" s="15"/>
      <c r="J4501" s="12" t="s">
        <v>12</v>
      </c>
      <c r="K4501" s="15"/>
      <c r="L4501" s="15"/>
    </row>
    <row r="4502" spans="1:12" ht="15" customHeight="1">
      <c r="A4502" s="12" t="s">
        <v>12</v>
      </c>
      <c r="B4502" s="15"/>
      <c r="C4502" s="12" t="s">
        <v>7419</v>
      </c>
      <c r="D4502" s="12" t="s">
        <v>7420</v>
      </c>
      <c r="E4502" s="15"/>
      <c r="F4502" s="15"/>
      <c r="G4502" s="15"/>
      <c r="H4502" s="12" t="s">
        <v>7421</v>
      </c>
      <c r="I4502" s="15"/>
      <c r="J4502" s="12">
        <v>2</v>
      </c>
      <c r="K4502" s="15"/>
      <c r="L4502" s="15"/>
    </row>
    <row r="4503" spans="1:12" ht="15" customHeight="1">
      <c r="A4503" s="12" t="s">
        <v>12</v>
      </c>
      <c r="B4503" s="15"/>
      <c r="C4503" s="12" t="s">
        <v>7422</v>
      </c>
      <c r="D4503" s="12" t="s">
        <v>7423</v>
      </c>
      <c r="E4503" s="15"/>
      <c r="F4503" s="15"/>
      <c r="G4503" s="15"/>
      <c r="H4503" s="12" t="s">
        <v>7421</v>
      </c>
      <c r="I4503" s="15"/>
      <c r="J4503" s="12">
        <v>1</v>
      </c>
      <c r="K4503" s="15"/>
      <c r="L4503" s="15"/>
    </row>
    <row r="4504" spans="1:12" ht="15" customHeight="1">
      <c r="A4504" s="12" t="s">
        <v>12</v>
      </c>
      <c r="B4504" s="15"/>
      <c r="C4504" s="12" t="s">
        <v>7424</v>
      </c>
      <c r="D4504" s="12" t="s">
        <v>7423</v>
      </c>
      <c r="E4504" s="15"/>
      <c r="F4504" s="15"/>
      <c r="G4504" s="15"/>
      <c r="H4504" s="12" t="s">
        <v>7421</v>
      </c>
      <c r="I4504" s="15"/>
      <c r="J4504" s="12">
        <v>3</v>
      </c>
      <c r="K4504" s="15"/>
      <c r="L4504" s="15"/>
    </row>
    <row r="4505" spans="1:12" ht="15" customHeight="1">
      <c r="A4505" s="12" t="s">
        <v>12</v>
      </c>
      <c r="B4505" s="15"/>
      <c r="C4505" s="12" t="s">
        <v>7425</v>
      </c>
      <c r="D4505" s="12" t="s">
        <v>7423</v>
      </c>
      <c r="E4505" s="15"/>
      <c r="F4505" s="15"/>
      <c r="G4505" s="15"/>
      <c r="H4505" s="12" t="s">
        <v>7421</v>
      </c>
      <c r="I4505" s="15"/>
      <c r="J4505" s="12">
        <v>5</v>
      </c>
      <c r="K4505" s="15"/>
      <c r="L4505" s="15"/>
    </row>
    <row r="4506" spans="1:12" ht="15" customHeight="1">
      <c r="A4506" s="12" t="s">
        <v>12</v>
      </c>
      <c r="B4506" s="15"/>
      <c r="C4506" s="12" t="s">
        <v>7426</v>
      </c>
      <c r="D4506" s="12" t="s">
        <v>7423</v>
      </c>
      <c r="E4506" s="15"/>
      <c r="F4506" s="15"/>
      <c r="G4506" s="15"/>
      <c r="H4506" s="12" t="s">
        <v>7421</v>
      </c>
      <c r="I4506" s="15"/>
      <c r="J4506" s="12">
        <v>5</v>
      </c>
      <c r="K4506" s="15"/>
      <c r="L4506" s="15"/>
    </row>
    <row r="4507" spans="1:12" ht="15" customHeight="1">
      <c r="A4507" s="12" t="s">
        <v>12</v>
      </c>
      <c r="B4507" s="15"/>
      <c r="C4507" s="12" t="s">
        <v>7427</v>
      </c>
      <c r="D4507" s="12" t="s">
        <v>7423</v>
      </c>
      <c r="E4507" s="15"/>
      <c r="F4507" s="15"/>
      <c r="G4507" s="15"/>
      <c r="H4507" s="12" t="s">
        <v>7421</v>
      </c>
      <c r="I4507" s="15"/>
      <c r="J4507" s="12">
        <v>19</v>
      </c>
      <c r="K4507" s="15"/>
      <c r="L4507" s="15"/>
    </row>
    <row r="4508" spans="1:12" ht="15" customHeight="1">
      <c r="A4508" s="12" t="s">
        <v>12</v>
      </c>
      <c r="B4508" s="15"/>
      <c r="C4508" s="12" t="s">
        <v>7428</v>
      </c>
      <c r="D4508" s="12" t="s">
        <v>7423</v>
      </c>
      <c r="E4508" s="15"/>
      <c r="F4508" s="15"/>
      <c r="G4508" s="15"/>
      <c r="H4508" s="12" t="s">
        <v>7421</v>
      </c>
      <c r="I4508" s="15"/>
      <c r="J4508" s="12">
        <v>2</v>
      </c>
      <c r="K4508" s="15"/>
      <c r="L4508" s="15"/>
    </row>
    <row r="4509" spans="1:12" ht="15" customHeight="1">
      <c r="A4509" s="12" t="s">
        <v>12</v>
      </c>
      <c r="B4509" s="15"/>
      <c r="C4509" s="12" t="s">
        <v>7429</v>
      </c>
      <c r="D4509" s="12" t="s">
        <v>7423</v>
      </c>
      <c r="E4509" s="15"/>
      <c r="F4509" s="15"/>
      <c r="G4509" s="15"/>
      <c r="H4509" s="12" t="s">
        <v>7421</v>
      </c>
      <c r="I4509" s="15"/>
      <c r="J4509" s="12">
        <v>4</v>
      </c>
      <c r="K4509" s="15"/>
      <c r="L4509" s="15"/>
    </row>
    <row r="4510" spans="1:12" ht="15" customHeight="1">
      <c r="A4510" s="12" t="s">
        <v>12</v>
      </c>
      <c r="B4510" s="15"/>
      <c r="C4510" s="12" t="s">
        <v>7430</v>
      </c>
      <c r="D4510" s="12" t="s">
        <v>7431</v>
      </c>
      <c r="E4510" s="15"/>
      <c r="F4510" s="15"/>
      <c r="G4510" s="15"/>
      <c r="H4510" s="12" t="s">
        <v>7421</v>
      </c>
      <c r="I4510" s="15"/>
      <c r="J4510" s="12">
        <v>3</v>
      </c>
      <c r="K4510" s="15"/>
      <c r="L4510" s="15"/>
    </row>
    <row r="4511" spans="1:12" ht="15" customHeight="1">
      <c r="A4511" s="12" t="s">
        <v>12</v>
      </c>
      <c r="B4511" s="15"/>
      <c r="C4511" s="12" t="s">
        <v>7432</v>
      </c>
      <c r="D4511" s="12" t="s">
        <v>7433</v>
      </c>
      <c r="E4511" s="15"/>
      <c r="F4511" s="15"/>
      <c r="G4511" s="15"/>
      <c r="H4511" s="12" t="s">
        <v>7421</v>
      </c>
      <c r="I4511" s="15"/>
      <c r="J4511" s="12">
        <v>3</v>
      </c>
      <c r="K4511" s="15"/>
      <c r="L4511" s="15"/>
    </row>
    <row r="4512" spans="1:12" ht="15" customHeight="1">
      <c r="A4512" s="12" t="s">
        <v>12</v>
      </c>
      <c r="B4512" s="15"/>
      <c r="C4512" s="12" t="s">
        <v>7434</v>
      </c>
      <c r="D4512" s="12" t="s">
        <v>5650</v>
      </c>
      <c r="E4512" s="15"/>
      <c r="F4512" s="15"/>
      <c r="G4512" s="15"/>
      <c r="H4512" s="12" t="s">
        <v>7421</v>
      </c>
      <c r="I4512" s="15"/>
      <c r="J4512" s="12">
        <v>3</v>
      </c>
      <c r="K4512" s="15"/>
      <c r="L4512" s="15"/>
    </row>
    <row r="4513" spans="1:12" ht="15" customHeight="1">
      <c r="A4513" s="12" t="s">
        <v>12</v>
      </c>
      <c r="B4513" s="15"/>
      <c r="C4513" s="12" t="s">
        <v>7435</v>
      </c>
      <c r="D4513" s="12" t="s">
        <v>7436</v>
      </c>
      <c r="E4513" s="15"/>
      <c r="F4513" s="15"/>
      <c r="G4513" s="15"/>
      <c r="H4513" s="12" t="s">
        <v>7421</v>
      </c>
      <c r="I4513" s="15"/>
      <c r="J4513" s="12">
        <v>4</v>
      </c>
      <c r="K4513" s="15"/>
      <c r="L4513" s="15"/>
    </row>
    <row r="4514" spans="1:12" ht="15" customHeight="1">
      <c r="A4514" s="12" t="s">
        <v>12</v>
      </c>
      <c r="B4514" s="15"/>
      <c r="C4514" s="12" t="s">
        <v>7437</v>
      </c>
      <c r="D4514" s="12" t="s">
        <v>7438</v>
      </c>
      <c r="E4514" s="15"/>
      <c r="F4514" s="15"/>
      <c r="G4514" s="15"/>
      <c r="H4514" s="12" t="s">
        <v>7421</v>
      </c>
      <c r="I4514" s="15"/>
      <c r="J4514" s="12">
        <v>2</v>
      </c>
      <c r="K4514" s="15"/>
      <c r="L4514" s="15"/>
    </row>
    <row r="4515" spans="1:12" ht="15" customHeight="1">
      <c r="A4515" s="12" t="s">
        <v>12</v>
      </c>
      <c r="B4515" s="15"/>
      <c r="C4515" s="12" t="s">
        <v>7439</v>
      </c>
      <c r="D4515" s="12" t="s">
        <v>7440</v>
      </c>
      <c r="E4515" s="15"/>
      <c r="F4515" s="15"/>
      <c r="G4515" s="15"/>
      <c r="H4515" s="12" t="s">
        <v>7421</v>
      </c>
      <c r="I4515" s="15"/>
      <c r="J4515" s="12">
        <v>4</v>
      </c>
      <c r="K4515" s="15"/>
      <c r="L4515" s="15"/>
    </row>
    <row r="4516" spans="1:12" ht="15" customHeight="1">
      <c r="A4516" s="12" t="s">
        <v>12</v>
      </c>
      <c r="B4516" s="15"/>
      <c r="C4516" s="12" t="s">
        <v>7441</v>
      </c>
      <c r="D4516" s="12" t="s">
        <v>7442</v>
      </c>
      <c r="E4516" s="15"/>
      <c r="F4516" s="15"/>
      <c r="G4516" s="15"/>
      <c r="H4516" s="12" t="s">
        <v>7421</v>
      </c>
      <c r="I4516" s="15"/>
      <c r="J4516" s="12">
        <v>6</v>
      </c>
      <c r="K4516" s="15"/>
      <c r="L4516" s="15"/>
    </row>
    <row r="4517" spans="1:12" ht="15" customHeight="1">
      <c r="A4517" s="12" t="s">
        <v>12</v>
      </c>
      <c r="B4517" s="15"/>
      <c r="C4517" s="12" t="s">
        <v>7443</v>
      </c>
      <c r="D4517" s="12" t="s">
        <v>7442</v>
      </c>
      <c r="E4517" s="15"/>
      <c r="F4517" s="15"/>
      <c r="G4517" s="15"/>
      <c r="H4517" s="12" t="s">
        <v>7421</v>
      </c>
      <c r="I4517" s="15"/>
      <c r="J4517" s="12">
        <v>5</v>
      </c>
      <c r="K4517" s="15"/>
      <c r="L4517" s="15"/>
    </row>
    <row r="4518" spans="1:12" ht="15" customHeight="1">
      <c r="A4518" s="12" t="s">
        <v>12</v>
      </c>
      <c r="B4518" s="15"/>
      <c r="C4518" s="12" t="s">
        <v>7444</v>
      </c>
      <c r="D4518" s="12" t="s">
        <v>7445</v>
      </c>
      <c r="E4518" s="15"/>
      <c r="F4518" s="15"/>
      <c r="G4518" s="15"/>
      <c r="H4518" s="12" t="s">
        <v>7421</v>
      </c>
      <c r="I4518" s="15"/>
      <c r="J4518" s="12">
        <v>4</v>
      </c>
      <c r="K4518" s="15"/>
      <c r="L4518" s="15"/>
    </row>
    <row r="4519" spans="1:12" ht="15" customHeight="1">
      <c r="A4519" s="12" t="s">
        <v>12</v>
      </c>
      <c r="B4519" s="15"/>
      <c r="C4519" s="12" t="s">
        <v>7446</v>
      </c>
      <c r="D4519" s="12" t="s">
        <v>1282</v>
      </c>
      <c r="E4519" s="15"/>
      <c r="F4519" s="15"/>
      <c r="G4519" s="15"/>
      <c r="H4519" s="12" t="s">
        <v>7421</v>
      </c>
      <c r="I4519" s="15"/>
      <c r="J4519" s="12">
        <v>4</v>
      </c>
      <c r="K4519" s="15"/>
      <c r="L4519" s="15"/>
    </row>
    <row r="4520" spans="1:12">
      <c r="A4520" s="8" t="s">
        <v>12</v>
      </c>
      <c r="B4520" s="15"/>
      <c r="C4520" s="8" t="s">
        <v>12</v>
      </c>
      <c r="D4520" s="8" t="s">
        <v>12</v>
      </c>
      <c r="E4520" s="15"/>
      <c r="F4520" s="15"/>
      <c r="G4520" s="15"/>
      <c r="H4520" s="8" t="s">
        <v>12</v>
      </c>
      <c r="I4520" s="15"/>
      <c r="J4520" s="8">
        <v>79</v>
      </c>
      <c r="K4520" s="15"/>
      <c r="L4520" s="15"/>
    </row>
    <row r="4521" spans="1:12">
      <c r="A4521" s="8" t="s">
        <v>6326</v>
      </c>
      <c r="B4521" s="15"/>
      <c r="C4521" s="12" t="s">
        <v>12</v>
      </c>
      <c r="D4521" s="12" t="s">
        <v>12</v>
      </c>
      <c r="E4521" s="15"/>
      <c r="F4521" s="15"/>
      <c r="G4521" s="15"/>
      <c r="H4521" s="12" t="s">
        <v>12</v>
      </c>
      <c r="I4521" s="15"/>
      <c r="J4521" s="12" t="s">
        <v>12</v>
      </c>
      <c r="K4521" s="15"/>
      <c r="L4521" s="15"/>
    </row>
    <row r="4522" spans="1:12" ht="15" customHeight="1">
      <c r="A4522" s="12" t="s">
        <v>12</v>
      </c>
      <c r="B4522" s="15"/>
      <c r="C4522" s="12" t="s">
        <v>7447</v>
      </c>
      <c r="D4522" s="12" t="s">
        <v>3675</v>
      </c>
      <c r="E4522" s="15"/>
      <c r="F4522" s="15"/>
      <c r="G4522" s="15"/>
      <c r="H4522" s="12" t="s">
        <v>7448</v>
      </c>
      <c r="I4522" s="15"/>
      <c r="J4522" s="12">
        <v>2</v>
      </c>
      <c r="K4522" s="15"/>
      <c r="L4522" s="15"/>
    </row>
    <row r="4523" spans="1:12" ht="15" customHeight="1">
      <c r="A4523" s="12" t="s">
        <v>12</v>
      </c>
      <c r="B4523" s="15"/>
      <c r="C4523" s="12" t="s">
        <v>7449</v>
      </c>
      <c r="D4523" s="12" t="s">
        <v>7450</v>
      </c>
      <c r="E4523" s="15"/>
      <c r="F4523" s="15"/>
      <c r="G4523" s="15"/>
      <c r="H4523" s="12" t="s">
        <v>7448</v>
      </c>
      <c r="I4523" s="15"/>
      <c r="J4523" s="12">
        <v>2</v>
      </c>
      <c r="K4523" s="15"/>
      <c r="L4523" s="15"/>
    </row>
    <row r="4524" spans="1:12" ht="15" customHeight="1">
      <c r="A4524" s="12" t="s">
        <v>12</v>
      </c>
      <c r="B4524" s="15"/>
      <c r="C4524" s="12" t="s">
        <v>7451</v>
      </c>
      <c r="D4524" s="12" t="s">
        <v>3675</v>
      </c>
      <c r="E4524" s="15"/>
      <c r="F4524" s="15"/>
      <c r="G4524" s="15"/>
      <c r="H4524" s="12" t="s">
        <v>7448</v>
      </c>
      <c r="I4524" s="15"/>
      <c r="J4524" s="12">
        <v>4</v>
      </c>
      <c r="K4524" s="15"/>
      <c r="L4524" s="15"/>
    </row>
    <row r="4525" spans="1:12" ht="15" customHeight="1">
      <c r="A4525" s="12" t="s">
        <v>12</v>
      </c>
      <c r="B4525" s="15"/>
      <c r="C4525" s="12" t="s">
        <v>7452</v>
      </c>
      <c r="D4525" s="12" t="s">
        <v>3675</v>
      </c>
      <c r="E4525" s="15"/>
      <c r="F4525" s="15"/>
      <c r="G4525" s="15"/>
      <c r="H4525" s="12" t="s">
        <v>7448</v>
      </c>
      <c r="I4525" s="15"/>
      <c r="J4525" s="12">
        <v>4</v>
      </c>
      <c r="K4525" s="15"/>
      <c r="L4525" s="15"/>
    </row>
    <row r="4526" spans="1:12" ht="15" customHeight="1">
      <c r="A4526" s="12" t="s">
        <v>12</v>
      </c>
      <c r="B4526" s="15"/>
      <c r="C4526" s="12" t="s">
        <v>7453</v>
      </c>
      <c r="D4526" s="12" t="s">
        <v>3675</v>
      </c>
      <c r="E4526" s="15"/>
      <c r="F4526" s="15"/>
      <c r="G4526" s="15"/>
      <c r="H4526" s="12" t="s">
        <v>7448</v>
      </c>
      <c r="I4526" s="15"/>
      <c r="J4526" s="12">
        <v>8</v>
      </c>
      <c r="K4526" s="15"/>
      <c r="L4526" s="15"/>
    </row>
    <row r="4527" spans="1:12" ht="15" customHeight="1">
      <c r="A4527" s="12" t="s">
        <v>12</v>
      </c>
      <c r="B4527" s="15"/>
      <c r="C4527" s="12" t="s">
        <v>7454</v>
      </c>
      <c r="D4527" s="12" t="s">
        <v>3675</v>
      </c>
      <c r="E4527" s="15"/>
      <c r="F4527" s="15"/>
      <c r="G4527" s="15"/>
      <c r="H4527" s="12" t="s">
        <v>7448</v>
      </c>
      <c r="I4527" s="15"/>
      <c r="J4527" s="12">
        <v>10</v>
      </c>
      <c r="K4527" s="15"/>
      <c r="L4527" s="15"/>
    </row>
    <row r="4528" spans="1:12" ht="15" customHeight="1">
      <c r="A4528" s="12" t="s">
        <v>12</v>
      </c>
      <c r="B4528" s="15"/>
      <c r="C4528" s="12" t="s">
        <v>7455</v>
      </c>
      <c r="D4528" s="12" t="s">
        <v>7456</v>
      </c>
      <c r="E4528" s="15"/>
      <c r="F4528" s="15"/>
      <c r="G4528" s="15"/>
      <c r="H4528" s="12" t="s">
        <v>7448</v>
      </c>
      <c r="I4528" s="15"/>
      <c r="J4528" s="12">
        <v>4</v>
      </c>
      <c r="K4528" s="15"/>
      <c r="L4528" s="15"/>
    </row>
    <row r="4529" spans="1:12" ht="15" customHeight="1">
      <c r="A4529" s="12" t="s">
        <v>12</v>
      </c>
      <c r="B4529" s="15"/>
      <c r="C4529" s="12" t="s">
        <v>7457</v>
      </c>
      <c r="D4529" s="12" t="s">
        <v>7458</v>
      </c>
      <c r="E4529" s="15"/>
      <c r="F4529" s="15"/>
      <c r="G4529" s="15"/>
      <c r="H4529" s="12" t="s">
        <v>7448</v>
      </c>
      <c r="I4529" s="15"/>
      <c r="J4529" s="12">
        <v>4</v>
      </c>
      <c r="K4529" s="15"/>
      <c r="L4529" s="15"/>
    </row>
    <row r="4530" spans="1:12" ht="15" customHeight="1">
      <c r="A4530" s="12" t="s">
        <v>12</v>
      </c>
      <c r="B4530" s="15"/>
      <c r="C4530" s="12" t="s">
        <v>7459</v>
      </c>
      <c r="D4530" s="12" t="s">
        <v>7460</v>
      </c>
      <c r="E4530" s="15"/>
      <c r="F4530" s="15"/>
      <c r="G4530" s="15"/>
      <c r="H4530" s="12" t="s">
        <v>7448</v>
      </c>
      <c r="I4530" s="15"/>
      <c r="J4530" s="12">
        <v>4</v>
      </c>
      <c r="K4530" s="15"/>
      <c r="L4530" s="15"/>
    </row>
    <row r="4531" spans="1:12" ht="15" customHeight="1">
      <c r="A4531" s="12" t="s">
        <v>12</v>
      </c>
      <c r="B4531" s="15"/>
      <c r="C4531" s="12" t="s">
        <v>7461</v>
      </c>
      <c r="D4531" s="12" t="s">
        <v>7460</v>
      </c>
      <c r="E4531" s="15"/>
      <c r="F4531" s="15"/>
      <c r="G4531" s="15"/>
      <c r="H4531" s="12" t="s">
        <v>7448</v>
      </c>
      <c r="I4531" s="15"/>
      <c r="J4531" s="12">
        <v>3</v>
      </c>
      <c r="K4531" s="15"/>
      <c r="L4531" s="15"/>
    </row>
    <row r="4532" spans="1:12" ht="15" customHeight="1">
      <c r="A4532" s="12" t="s">
        <v>12</v>
      </c>
      <c r="B4532" s="15"/>
      <c r="C4532" s="12" t="s">
        <v>7462</v>
      </c>
      <c r="D4532" s="12" t="s">
        <v>7460</v>
      </c>
      <c r="E4532" s="15"/>
      <c r="F4532" s="15"/>
      <c r="G4532" s="15"/>
      <c r="H4532" s="12" t="s">
        <v>7448</v>
      </c>
      <c r="I4532" s="15"/>
      <c r="J4532" s="12">
        <v>1</v>
      </c>
      <c r="K4532" s="15"/>
      <c r="L4532" s="15"/>
    </row>
    <row r="4533" spans="1:12" ht="15" customHeight="1">
      <c r="A4533" s="12" t="s">
        <v>12</v>
      </c>
      <c r="B4533" s="15"/>
      <c r="C4533" s="12" t="s">
        <v>7463</v>
      </c>
      <c r="D4533" s="12" t="s">
        <v>7460</v>
      </c>
      <c r="E4533" s="15"/>
      <c r="F4533" s="15"/>
      <c r="G4533" s="15"/>
      <c r="H4533" s="12" t="s">
        <v>7448</v>
      </c>
      <c r="I4533" s="15"/>
      <c r="J4533" s="12">
        <v>6</v>
      </c>
      <c r="K4533" s="15"/>
      <c r="L4533" s="15"/>
    </row>
    <row r="4534" spans="1:12" ht="15" customHeight="1">
      <c r="A4534" s="12" t="s">
        <v>12</v>
      </c>
      <c r="B4534" s="15"/>
      <c r="C4534" s="12" t="s">
        <v>7464</v>
      </c>
      <c r="D4534" s="12" t="s">
        <v>7460</v>
      </c>
      <c r="E4534" s="15"/>
      <c r="F4534" s="15"/>
      <c r="G4534" s="15"/>
      <c r="H4534" s="12" t="s">
        <v>7448</v>
      </c>
      <c r="I4534" s="15"/>
      <c r="J4534" s="12">
        <v>12</v>
      </c>
      <c r="K4534" s="15"/>
      <c r="L4534" s="15"/>
    </row>
    <row r="4535" spans="1:12" ht="15" customHeight="1">
      <c r="A4535" s="12" t="s">
        <v>12</v>
      </c>
      <c r="B4535" s="15"/>
      <c r="C4535" s="12" t="s">
        <v>7465</v>
      </c>
      <c r="D4535" s="12" t="s">
        <v>7460</v>
      </c>
      <c r="E4535" s="15"/>
      <c r="F4535" s="15"/>
      <c r="G4535" s="15"/>
      <c r="H4535" s="12" t="s">
        <v>7448</v>
      </c>
      <c r="I4535" s="15"/>
      <c r="J4535" s="12">
        <v>2</v>
      </c>
      <c r="K4535" s="15"/>
      <c r="L4535" s="15"/>
    </row>
    <row r="4536" spans="1:12" ht="15" customHeight="1">
      <c r="A4536" s="12" t="s">
        <v>12</v>
      </c>
      <c r="B4536" s="15"/>
      <c r="C4536" s="12" t="s">
        <v>7466</v>
      </c>
      <c r="D4536" s="12" t="s">
        <v>7460</v>
      </c>
      <c r="E4536" s="15"/>
      <c r="F4536" s="15"/>
      <c r="G4536" s="15"/>
      <c r="H4536" s="12" t="s">
        <v>7448</v>
      </c>
      <c r="I4536" s="15"/>
      <c r="J4536" s="12">
        <v>2</v>
      </c>
      <c r="K4536" s="15"/>
      <c r="L4536" s="15"/>
    </row>
    <row r="4537" spans="1:12" ht="15" customHeight="1">
      <c r="A4537" s="12" t="s">
        <v>12</v>
      </c>
      <c r="B4537" s="15"/>
      <c r="C4537" s="12" t="s">
        <v>7467</v>
      </c>
      <c r="D4537" s="12" t="s">
        <v>7460</v>
      </c>
      <c r="E4537" s="15"/>
      <c r="F4537" s="15"/>
      <c r="G4537" s="15"/>
      <c r="H4537" s="12" t="s">
        <v>7448</v>
      </c>
      <c r="I4537" s="15"/>
      <c r="J4537" s="12">
        <v>3</v>
      </c>
      <c r="K4537" s="15"/>
      <c r="L4537" s="15"/>
    </row>
    <row r="4538" spans="1:12" ht="15" customHeight="1">
      <c r="A4538" s="12" t="s">
        <v>12</v>
      </c>
      <c r="B4538" s="15"/>
      <c r="C4538" s="12" t="s">
        <v>7468</v>
      </c>
      <c r="D4538" s="12" t="s">
        <v>7460</v>
      </c>
      <c r="E4538" s="15"/>
      <c r="F4538" s="15"/>
      <c r="G4538" s="15"/>
      <c r="H4538" s="12" t="s">
        <v>7448</v>
      </c>
      <c r="I4538" s="15"/>
      <c r="J4538" s="12">
        <v>5</v>
      </c>
      <c r="K4538" s="15"/>
      <c r="L4538" s="15"/>
    </row>
    <row r="4539" spans="1:12" ht="15" customHeight="1">
      <c r="A4539" s="12" t="s">
        <v>12</v>
      </c>
      <c r="B4539" s="15"/>
      <c r="C4539" s="12" t="s">
        <v>7469</v>
      </c>
      <c r="D4539" s="12" t="s">
        <v>7460</v>
      </c>
      <c r="E4539" s="15"/>
      <c r="F4539" s="15"/>
      <c r="G4539" s="15"/>
      <c r="H4539" s="12" t="s">
        <v>7448</v>
      </c>
      <c r="I4539" s="15"/>
      <c r="J4539" s="12">
        <v>2</v>
      </c>
      <c r="K4539" s="15"/>
      <c r="L4539" s="15"/>
    </row>
    <row r="4540" spans="1:12">
      <c r="A4540" s="12" t="s">
        <v>12</v>
      </c>
      <c r="B4540" s="15"/>
      <c r="C4540" s="12" t="s">
        <v>7470</v>
      </c>
      <c r="D4540" s="12" t="s">
        <v>7471</v>
      </c>
      <c r="E4540" s="15"/>
      <c r="F4540" s="15"/>
      <c r="G4540" s="15"/>
      <c r="H4540" s="12" t="s">
        <v>7448</v>
      </c>
      <c r="I4540" s="15"/>
      <c r="J4540" s="12">
        <v>4</v>
      </c>
      <c r="K4540" s="15"/>
      <c r="L4540" s="15"/>
    </row>
    <row r="4541" spans="1:12" ht="15" customHeight="1">
      <c r="A4541" s="12" t="s">
        <v>12</v>
      </c>
      <c r="B4541" s="15"/>
      <c r="C4541" s="12" t="s">
        <v>7472</v>
      </c>
      <c r="D4541" s="12" t="s">
        <v>7473</v>
      </c>
      <c r="E4541" s="15"/>
      <c r="F4541" s="15"/>
      <c r="G4541" s="15"/>
      <c r="H4541" s="12" t="s">
        <v>7448</v>
      </c>
      <c r="I4541" s="15"/>
      <c r="J4541" s="12">
        <v>9</v>
      </c>
      <c r="K4541" s="15"/>
      <c r="L4541" s="15"/>
    </row>
    <row r="4542" spans="1:12" ht="15" customHeight="1">
      <c r="A4542" s="12" t="s">
        <v>12</v>
      </c>
      <c r="B4542" s="15"/>
      <c r="C4542" s="12" t="s">
        <v>7474</v>
      </c>
      <c r="D4542" s="12" t="s">
        <v>7475</v>
      </c>
      <c r="E4542" s="15"/>
      <c r="F4542" s="15"/>
      <c r="G4542" s="15"/>
      <c r="H4542" s="12" t="s">
        <v>7448</v>
      </c>
      <c r="I4542" s="15"/>
      <c r="J4542" s="12">
        <v>9</v>
      </c>
      <c r="K4542" s="15"/>
      <c r="L4542" s="15"/>
    </row>
    <row r="4543" spans="1:12" ht="15" customHeight="1">
      <c r="A4543" s="12" t="s">
        <v>12</v>
      </c>
      <c r="B4543" s="15"/>
      <c r="C4543" s="12" t="s">
        <v>7476</v>
      </c>
      <c r="D4543" s="12" t="s">
        <v>7477</v>
      </c>
      <c r="E4543" s="15"/>
      <c r="F4543" s="15"/>
      <c r="G4543" s="15"/>
      <c r="H4543" s="12" t="s">
        <v>7448</v>
      </c>
      <c r="I4543" s="15"/>
      <c r="J4543" s="12">
        <v>12</v>
      </c>
      <c r="K4543" s="15"/>
      <c r="L4543" s="15"/>
    </row>
    <row r="4544" spans="1:12" ht="15" customHeight="1">
      <c r="A4544" s="12" t="s">
        <v>12</v>
      </c>
      <c r="B4544" s="15"/>
      <c r="C4544" s="12" t="s">
        <v>7478</v>
      </c>
      <c r="D4544" s="12" t="s">
        <v>7477</v>
      </c>
      <c r="E4544" s="15"/>
      <c r="F4544" s="15"/>
      <c r="G4544" s="15"/>
      <c r="H4544" s="12" t="s">
        <v>7448</v>
      </c>
      <c r="I4544" s="15"/>
      <c r="J4544" s="12">
        <v>4</v>
      </c>
      <c r="K4544" s="15"/>
      <c r="L4544" s="15"/>
    </row>
    <row r="4545" spans="1:12" ht="15" customHeight="1">
      <c r="A4545" s="12" t="s">
        <v>12</v>
      </c>
      <c r="B4545" s="15"/>
      <c r="C4545" s="12" t="s">
        <v>7479</v>
      </c>
      <c r="D4545" s="12" t="s">
        <v>7477</v>
      </c>
      <c r="E4545" s="15"/>
      <c r="F4545" s="15"/>
      <c r="G4545" s="15"/>
      <c r="H4545" s="12" t="s">
        <v>7448</v>
      </c>
      <c r="I4545" s="15"/>
      <c r="J4545" s="12">
        <v>2</v>
      </c>
      <c r="K4545" s="15"/>
      <c r="L4545" s="15"/>
    </row>
    <row r="4546" spans="1:12" ht="15" customHeight="1">
      <c r="A4546" s="12" t="s">
        <v>12</v>
      </c>
      <c r="B4546" s="15"/>
      <c r="C4546" s="12" t="s">
        <v>7480</v>
      </c>
      <c r="D4546" s="12" t="s">
        <v>7481</v>
      </c>
      <c r="E4546" s="15"/>
      <c r="F4546" s="15"/>
      <c r="G4546" s="15"/>
      <c r="H4546" s="12" t="s">
        <v>7448</v>
      </c>
      <c r="I4546" s="15"/>
      <c r="J4546" s="12">
        <v>2</v>
      </c>
      <c r="K4546" s="15"/>
      <c r="L4546" s="15"/>
    </row>
    <row r="4547" spans="1:12" ht="15" customHeight="1">
      <c r="A4547" s="12" t="s">
        <v>12</v>
      </c>
      <c r="B4547" s="15"/>
      <c r="C4547" s="12" t="s">
        <v>7482</v>
      </c>
      <c r="D4547" s="12" t="s">
        <v>7477</v>
      </c>
      <c r="E4547" s="15"/>
      <c r="F4547" s="15"/>
      <c r="G4547" s="15"/>
      <c r="H4547" s="12" t="s">
        <v>7448</v>
      </c>
      <c r="I4547" s="15"/>
      <c r="J4547" s="12">
        <v>4</v>
      </c>
      <c r="K4547" s="15"/>
      <c r="L4547" s="15"/>
    </row>
    <row r="4548" spans="1:12" ht="15" customHeight="1">
      <c r="A4548" s="12" t="s">
        <v>12</v>
      </c>
      <c r="B4548" s="15"/>
      <c r="C4548" s="12" t="s">
        <v>7483</v>
      </c>
      <c r="D4548" s="12" t="s">
        <v>7484</v>
      </c>
      <c r="E4548" s="15"/>
      <c r="F4548" s="15"/>
      <c r="G4548" s="15"/>
      <c r="H4548" s="12" t="s">
        <v>7448</v>
      </c>
      <c r="I4548" s="15"/>
      <c r="J4548" s="12">
        <v>4</v>
      </c>
      <c r="K4548" s="15"/>
      <c r="L4548" s="15"/>
    </row>
    <row r="4549" spans="1:12">
      <c r="A4549" s="8" t="s">
        <v>12</v>
      </c>
      <c r="B4549" s="15"/>
      <c r="C4549" s="8" t="s">
        <v>12</v>
      </c>
      <c r="D4549" s="8" t="s">
        <v>12</v>
      </c>
      <c r="E4549" s="15"/>
      <c r="F4549" s="15"/>
      <c r="G4549" s="15"/>
      <c r="H4549" s="8" t="s">
        <v>12</v>
      </c>
      <c r="I4549" s="15"/>
      <c r="J4549" s="8">
        <v>128</v>
      </c>
      <c r="K4549" s="15"/>
      <c r="L4549" s="15"/>
    </row>
    <row r="4550" spans="1:12">
      <c r="A4550" s="8" t="s">
        <v>7485</v>
      </c>
      <c r="B4550" s="15"/>
      <c r="C4550" s="12" t="s">
        <v>12</v>
      </c>
      <c r="D4550" s="12" t="s">
        <v>12</v>
      </c>
      <c r="E4550" s="15"/>
      <c r="F4550" s="15"/>
      <c r="G4550" s="15"/>
      <c r="H4550" s="12" t="s">
        <v>12</v>
      </c>
      <c r="I4550" s="15"/>
      <c r="J4550" s="12" t="s">
        <v>12</v>
      </c>
      <c r="K4550" s="15"/>
      <c r="L4550" s="15"/>
    </row>
    <row r="4551" spans="1:12" ht="15" customHeight="1">
      <c r="A4551" s="12" t="s">
        <v>12</v>
      </c>
      <c r="B4551" s="15"/>
      <c r="C4551" s="12" t="s">
        <v>7486</v>
      </c>
      <c r="D4551" s="12" t="s">
        <v>7485</v>
      </c>
      <c r="E4551" s="15"/>
      <c r="F4551" s="15"/>
      <c r="G4551" s="15"/>
      <c r="H4551" s="12" t="s">
        <v>7487</v>
      </c>
      <c r="I4551" s="15"/>
      <c r="J4551" s="12">
        <v>2</v>
      </c>
      <c r="K4551" s="15"/>
      <c r="L4551" s="15"/>
    </row>
    <row r="4552" spans="1:12" ht="15" customHeight="1">
      <c r="A4552" s="12" t="s">
        <v>12</v>
      </c>
      <c r="B4552" s="15"/>
      <c r="C4552" s="12" t="s">
        <v>7488</v>
      </c>
      <c r="D4552" s="12" t="s">
        <v>7485</v>
      </c>
      <c r="E4552" s="15"/>
      <c r="F4552" s="15"/>
      <c r="G4552" s="15"/>
      <c r="H4552" s="12" t="s">
        <v>7487</v>
      </c>
      <c r="I4552" s="15"/>
      <c r="J4552" s="12">
        <v>6</v>
      </c>
      <c r="K4552" s="15"/>
      <c r="L4552" s="15"/>
    </row>
    <row r="4553" spans="1:12" ht="15" customHeight="1">
      <c r="A4553" s="12" t="s">
        <v>12</v>
      </c>
      <c r="B4553" s="15"/>
      <c r="C4553" s="12" t="s">
        <v>7489</v>
      </c>
      <c r="D4553" s="12" t="s">
        <v>7485</v>
      </c>
      <c r="E4553" s="15"/>
      <c r="F4553" s="15"/>
      <c r="G4553" s="15"/>
      <c r="H4553" s="12" t="s">
        <v>7487</v>
      </c>
      <c r="I4553" s="15"/>
      <c r="J4553" s="12">
        <v>5</v>
      </c>
      <c r="K4553" s="15"/>
      <c r="L4553" s="15"/>
    </row>
    <row r="4554" spans="1:12" ht="15" customHeight="1">
      <c r="A4554" s="12" t="s">
        <v>12</v>
      </c>
      <c r="B4554" s="15"/>
      <c r="C4554" s="12" t="s">
        <v>7490</v>
      </c>
      <c r="D4554" s="12" t="s">
        <v>7485</v>
      </c>
      <c r="E4554" s="15"/>
      <c r="F4554" s="15"/>
      <c r="G4554" s="15"/>
      <c r="H4554" s="12" t="s">
        <v>7487</v>
      </c>
      <c r="I4554" s="15"/>
      <c r="J4554" s="12">
        <v>7</v>
      </c>
      <c r="K4554" s="15"/>
      <c r="L4554" s="15"/>
    </row>
    <row r="4555" spans="1:12" ht="15" customHeight="1">
      <c r="A4555" s="12" t="s">
        <v>12</v>
      </c>
      <c r="B4555" s="15"/>
      <c r="C4555" s="12" t="s">
        <v>7491</v>
      </c>
      <c r="D4555" s="12" t="s">
        <v>7485</v>
      </c>
      <c r="E4555" s="15"/>
      <c r="F4555" s="15"/>
      <c r="G4555" s="15"/>
      <c r="H4555" s="12" t="s">
        <v>7487</v>
      </c>
      <c r="I4555" s="15"/>
      <c r="J4555" s="12">
        <v>2</v>
      </c>
      <c r="K4555" s="15"/>
      <c r="L4555" s="15"/>
    </row>
    <row r="4556" spans="1:12" ht="15" customHeight="1">
      <c r="A4556" s="12" t="s">
        <v>12</v>
      </c>
      <c r="B4556" s="15"/>
      <c r="C4556" s="12" t="s">
        <v>7492</v>
      </c>
      <c r="D4556" s="12" t="s">
        <v>7485</v>
      </c>
      <c r="E4556" s="15"/>
      <c r="F4556" s="15"/>
      <c r="G4556" s="15"/>
      <c r="H4556" s="12" t="s">
        <v>7487</v>
      </c>
      <c r="I4556" s="15"/>
      <c r="J4556" s="12">
        <v>9</v>
      </c>
      <c r="K4556" s="15"/>
      <c r="L4556" s="15"/>
    </row>
    <row r="4557" spans="1:12" ht="15" customHeight="1">
      <c r="A4557" s="12" t="s">
        <v>12</v>
      </c>
      <c r="B4557" s="15"/>
      <c r="C4557" s="12" t="s">
        <v>7493</v>
      </c>
      <c r="D4557" s="12" t="s">
        <v>7485</v>
      </c>
      <c r="E4557" s="15"/>
      <c r="F4557" s="15"/>
      <c r="G4557" s="15"/>
      <c r="H4557" s="12" t="s">
        <v>7487</v>
      </c>
      <c r="I4557" s="15"/>
      <c r="J4557" s="12">
        <v>8</v>
      </c>
      <c r="K4557" s="15"/>
      <c r="L4557" s="15"/>
    </row>
    <row r="4558" spans="1:12" ht="15" customHeight="1">
      <c r="A4558" s="12" t="s">
        <v>12</v>
      </c>
      <c r="B4558" s="15"/>
      <c r="C4558" s="12" t="s">
        <v>7494</v>
      </c>
      <c r="D4558" s="12" t="s">
        <v>7485</v>
      </c>
      <c r="E4558" s="15"/>
      <c r="F4558" s="15"/>
      <c r="G4558" s="15"/>
      <c r="H4558" s="12" t="s">
        <v>7487</v>
      </c>
      <c r="I4558" s="15"/>
      <c r="J4558" s="12">
        <v>3</v>
      </c>
      <c r="K4558" s="15"/>
      <c r="L4558" s="15"/>
    </row>
    <row r="4559" spans="1:12" ht="15" customHeight="1">
      <c r="A4559" s="12" t="s">
        <v>12</v>
      </c>
      <c r="B4559" s="15"/>
      <c r="C4559" s="12" t="s">
        <v>7495</v>
      </c>
      <c r="D4559" s="12" t="s">
        <v>7485</v>
      </c>
      <c r="E4559" s="15"/>
      <c r="F4559" s="15"/>
      <c r="G4559" s="15"/>
      <c r="H4559" s="12" t="s">
        <v>7487</v>
      </c>
      <c r="I4559" s="15"/>
      <c r="J4559" s="12">
        <v>6</v>
      </c>
      <c r="K4559" s="15"/>
      <c r="L4559" s="15"/>
    </row>
    <row r="4560" spans="1:12" ht="15" customHeight="1">
      <c r="A4560" s="12" t="s">
        <v>12</v>
      </c>
      <c r="B4560" s="15"/>
      <c r="C4560" s="12" t="s">
        <v>7496</v>
      </c>
      <c r="D4560" s="12" t="s">
        <v>7485</v>
      </c>
      <c r="E4560" s="15"/>
      <c r="F4560" s="15"/>
      <c r="G4560" s="15"/>
      <c r="H4560" s="12" t="s">
        <v>7487</v>
      </c>
      <c r="I4560" s="15"/>
      <c r="J4560" s="12">
        <v>4</v>
      </c>
      <c r="K4560" s="15"/>
      <c r="L4560" s="15"/>
    </row>
    <row r="4561" spans="1:12" ht="15" customHeight="1">
      <c r="A4561" s="12" t="s">
        <v>12</v>
      </c>
      <c r="B4561" s="15"/>
      <c r="C4561" s="12" t="s">
        <v>7497</v>
      </c>
      <c r="D4561" s="12" t="s">
        <v>7485</v>
      </c>
      <c r="E4561" s="15"/>
      <c r="F4561" s="15"/>
      <c r="G4561" s="15"/>
      <c r="H4561" s="12" t="s">
        <v>7487</v>
      </c>
      <c r="I4561" s="15"/>
      <c r="J4561" s="12">
        <v>3</v>
      </c>
      <c r="K4561" s="15"/>
      <c r="L4561" s="15"/>
    </row>
    <row r="4562" spans="1:12" ht="15" customHeight="1">
      <c r="A4562" s="12" t="s">
        <v>12</v>
      </c>
      <c r="B4562" s="15"/>
      <c r="C4562" s="12" t="s">
        <v>7498</v>
      </c>
      <c r="D4562" s="12" t="s">
        <v>7485</v>
      </c>
      <c r="E4562" s="15"/>
      <c r="F4562" s="15"/>
      <c r="G4562" s="15"/>
      <c r="H4562" s="12" t="s">
        <v>7487</v>
      </c>
      <c r="I4562" s="15"/>
      <c r="J4562" s="12">
        <v>2</v>
      </c>
      <c r="K4562" s="15"/>
      <c r="L4562" s="15"/>
    </row>
    <row r="4563" spans="1:12" ht="15" customHeight="1">
      <c r="A4563" s="12" t="s">
        <v>12</v>
      </c>
      <c r="B4563" s="15"/>
      <c r="C4563" s="12" t="s">
        <v>7499</v>
      </c>
      <c r="D4563" s="12" t="s">
        <v>7485</v>
      </c>
      <c r="E4563" s="15"/>
      <c r="F4563" s="15"/>
      <c r="G4563" s="15"/>
      <c r="H4563" s="12" t="s">
        <v>7487</v>
      </c>
      <c r="I4563" s="15"/>
      <c r="J4563" s="12">
        <v>4</v>
      </c>
      <c r="K4563" s="15"/>
      <c r="L4563" s="15"/>
    </row>
    <row r="4564" spans="1:12" ht="15" customHeight="1">
      <c r="A4564" s="12" t="s">
        <v>12</v>
      </c>
      <c r="B4564" s="15"/>
      <c r="C4564" s="12" t="s">
        <v>7500</v>
      </c>
      <c r="D4564" s="12" t="s">
        <v>7485</v>
      </c>
      <c r="E4564" s="15"/>
      <c r="F4564" s="15"/>
      <c r="G4564" s="15"/>
      <c r="H4564" s="12" t="s">
        <v>7487</v>
      </c>
      <c r="I4564" s="15"/>
      <c r="J4564" s="12">
        <v>10</v>
      </c>
      <c r="K4564" s="15"/>
      <c r="L4564" s="15"/>
    </row>
    <row r="4565" spans="1:12" ht="15" customHeight="1">
      <c r="A4565" s="12" t="s">
        <v>12</v>
      </c>
      <c r="B4565" s="15"/>
      <c r="C4565" s="12" t="s">
        <v>7501</v>
      </c>
      <c r="D4565" s="12" t="s">
        <v>7485</v>
      </c>
      <c r="E4565" s="15"/>
      <c r="F4565" s="15"/>
      <c r="G4565" s="15"/>
      <c r="H4565" s="12" t="s">
        <v>7487</v>
      </c>
      <c r="I4565" s="15"/>
      <c r="J4565" s="12">
        <v>2</v>
      </c>
      <c r="K4565" s="15"/>
      <c r="L4565" s="15"/>
    </row>
    <row r="4566" spans="1:12" ht="15" customHeight="1">
      <c r="A4566" s="12" t="s">
        <v>12</v>
      </c>
      <c r="B4566" s="15"/>
      <c r="C4566" s="12" t="s">
        <v>7502</v>
      </c>
      <c r="D4566" s="12" t="s">
        <v>7485</v>
      </c>
      <c r="E4566" s="15"/>
      <c r="F4566" s="15"/>
      <c r="G4566" s="15"/>
      <c r="H4566" s="12" t="s">
        <v>7487</v>
      </c>
      <c r="I4566" s="15"/>
      <c r="J4566" s="12">
        <v>2</v>
      </c>
      <c r="K4566" s="15"/>
      <c r="L4566" s="15"/>
    </row>
    <row r="4567" spans="1:12" ht="15" customHeight="1">
      <c r="A4567" s="12" t="s">
        <v>12</v>
      </c>
      <c r="B4567" s="15"/>
      <c r="C4567" s="12" t="s">
        <v>7503</v>
      </c>
      <c r="D4567" s="12" t="s">
        <v>7485</v>
      </c>
      <c r="E4567" s="15"/>
      <c r="F4567" s="15"/>
      <c r="G4567" s="15"/>
      <c r="H4567" s="12" t="s">
        <v>7487</v>
      </c>
      <c r="I4567" s="15"/>
      <c r="J4567" s="12">
        <v>4</v>
      </c>
      <c r="K4567" s="15"/>
      <c r="L4567" s="15"/>
    </row>
    <row r="4568" spans="1:12" ht="15" customHeight="1">
      <c r="A4568" s="12" t="s">
        <v>12</v>
      </c>
      <c r="B4568" s="15"/>
      <c r="C4568" s="12" t="s">
        <v>7504</v>
      </c>
      <c r="D4568" s="12" t="s">
        <v>7505</v>
      </c>
      <c r="E4568" s="15"/>
      <c r="F4568" s="15"/>
      <c r="G4568" s="15"/>
      <c r="H4568" s="12" t="s">
        <v>7487</v>
      </c>
      <c r="I4568" s="15"/>
      <c r="J4568" s="12">
        <v>9</v>
      </c>
      <c r="K4568" s="15"/>
      <c r="L4568" s="15"/>
    </row>
    <row r="4569" spans="1:12" ht="15" customHeight="1">
      <c r="A4569" s="12" t="s">
        <v>12</v>
      </c>
      <c r="B4569" s="15"/>
      <c r="C4569" s="12" t="s">
        <v>7506</v>
      </c>
      <c r="D4569" s="12" t="s">
        <v>7507</v>
      </c>
      <c r="E4569" s="15"/>
      <c r="F4569" s="15"/>
      <c r="G4569" s="15"/>
      <c r="H4569" s="12" t="s">
        <v>7487</v>
      </c>
      <c r="I4569" s="15"/>
      <c r="J4569" s="12">
        <v>2</v>
      </c>
      <c r="K4569" s="15"/>
      <c r="L4569" s="15"/>
    </row>
    <row r="4570" spans="1:12" ht="15" customHeight="1">
      <c r="A4570" s="12" t="s">
        <v>12</v>
      </c>
      <c r="B4570" s="15"/>
      <c r="C4570" s="12" t="s">
        <v>7508</v>
      </c>
      <c r="D4570" s="12" t="s">
        <v>7485</v>
      </c>
      <c r="E4570" s="15"/>
      <c r="F4570" s="15"/>
      <c r="G4570" s="15"/>
      <c r="H4570" s="12" t="s">
        <v>7487</v>
      </c>
      <c r="I4570" s="15"/>
      <c r="J4570" s="12">
        <v>3</v>
      </c>
      <c r="K4570" s="15"/>
      <c r="L4570" s="15"/>
    </row>
    <row r="4571" spans="1:12" ht="15" customHeight="1">
      <c r="A4571" s="12" t="s">
        <v>12</v>
      </c>
      <c r="B4571" s="15"/>
      <c r="C4571" s="12" t="s">
        <v>7509</v>
      </c>
      <c r="D4571" s="12" t="s">
        <v>7485</v>
      </c>
      <c r="E4571" s="15"/>
      <c r="F4571" s="15"/>
      <c r="G4571" s="15"/>
      <c r="H4571" s="12" t="s">
        <v>7487</v>
      </c>
      <c r="I4571" s="15"/>
      <c r="J4571" s="12">
        <v>11</v>
      </c>
      <c r="K4571" s="15"/>
      <c r="L4571" s="15"/>
    </row>
    <row r="4572" spans="1:12" ht="15" customHeight="1">
      <c r="A4572" s="12" t="s">
        <v>12</v>
      </c>
      <c r="B4572" s="15"/>
      <c r="C4572" s="12" t="s">
        <v>7510</v>
      </c>
      <c r="D4572" s="12" t="s">
        <v>7485</v>
      </c>
      <c r="E4572" s="15"/>
      <c r="F4572" s="15"/>
      <c r="G4572" s="15"/>
      <c r="H4572" s="12" t="s">
        <v>7487</v>
      </c>
      <c r="I4572" s="15"/>
      <c r="J4572" s="12">
        <v>8</v>
      </c>
      <c r="K4572" s="15"/>
      <c r="L4572" s="15"/>
    </row>
    <row r="4573" spans="1:12" ht="15" customHeight="1">
      <c r="A4573" s="12" t="s">
        <v>12</v>
      </c>
      <c r="B4573" s="15"/>
      <c r="C4573" s="12" t="s">
        <v>7511</v>
      </c>
      <c r="D4573" s="12" t="s">
        <v>7485</v>
      </c>
      <c r="E4573" s="15"/>
      <c r="F4573" s="15"/>
      <c r="G4573" s="15"/>
      <c r="H4573" s="12" t="s">
        <v>7487</v>
      </c>
      <c r="I4573" s="15"/>
      <c r="J4573" s="12">
        <v>3</v>
      </c>
      <c r="K4573" s="15"/>
      <c r="L4573" s="15"/>
    </row>
    <row r="4574" spans="1:12" ht="15" customHeight="1">
      <c r="A4574" s="12" t="s">
        <v>12</v>
      </c>
      <c r="B4574" s="15"/>
      <c r="C4574" s="12" t="s">
        <v>7512</v>
      </c>
      <c r="D4574" s="12" t="s">
        <v>7513</v>
      </c>
      <c r="E4574" s="15"/>
      <c r="F4574" s="15"/>
      <c r="G4574" s="15"/>
      <c r="H4574" s="12" t="s">
        <v>7487</v>
      </c>
      <c r="I4574" s="15"/>
      <c r="J4574" s="12">
        <v>2</v>
      </c>
      <c r="K4574" s="15"/>
      <c r="L4574" s="15"/>
    </row>
    <row r="4575" spans="1:12" ht="15" customHeight="1">
      <c r="A4575" s="12" t="s">
        <v>12</v>
      </c>
      <c r="B4575" s="15"/>
      <c r="C4575" s="12" t="s">
        <v>7514</v>
      </c>
      <c r="D4575" s="12" t="s">
        <v>7513</v>
      </c>
      <c r="E4575" s="15"/>
      <c r="F4575" s="15"/>
      <c r="G4575" s="15"/>
      <c r="H4575" s="12" t="s">
        <v>7487</v>
      </c>
      <c r="I4575" s="15"/>
      <c r="J4575" s="12">
        <v>7</v>
      </c>
      <c r="K4575" s="15"/>
      <c r="L4575" s="15"/>
    </row>
    <row r="4576" spans="1:12" ht="15" customHeight="1">
      <c r="A4576" s="12" t="s">
        <v>12</v>
      </c>
      <c r="B4576" s="15"/>
      <c r="C4576" s="12" t="s">
        <v>7515</v>
      </c>
      <c r="D4576" s="12" t="s">
        <v>7513</v>
      </c>
      <c r="E4576" s="15"/>
      <c r="F4576" s="15"/>
      <c r="G4576" s="15"/>
      <c r="H4576" s="12" t="s">
        <v>7487</v>
      </c>
      <c r="I4576" s="15"/>
      <c r="J4576" s="12">
        <v>4</v>
      </c>
      <c r="K4576" s="15"/>
      <c r="L4576" s="15"/>
    </row>
    <row r="4577" spans="1:12" ht="15" customHeight="1">
      <c r="A4577" s="12" t="s">
        <v>12</v>
      </c>
      <c r="B4577" s="15"/>
      <c r="C4577" s="12" t="s">
        <v>7516</v>
      </c>
      <c r="D4577" s="12" t="s">
        <v>7517</v>
      </c>
      <c r="E4577" s="15"/>
      <c r="F4577" s="15"/>
      <c r="G4577" s="15"/>
      <c r="H4577" s="12" t="s">
        <v>7487</v>
      </c>
      <c r="I4577" s="15"/>
      <c r="J4577" s="12">
        <v>5</v>
      </c>
      <c r="K4577" s="15"/>
      <c r="L4577" s="15"/>
    </row>
    <row r="4578" spans="1:12" ht="15" customHeight="1">
      <c r="A4578" s="12" t="s">
        <v>12</v>
      </c>
      <c r="B4578" s="15"/>
      <c r="C4578" s="12" t="s">
        <v>7518</v>
      </c>
      <c r="D4578" s="12" t="s">
        <v>7517</v>
      </c>
      <c r="E4578" s="15"/>
      <c r="F4578" s="15"/>
      <c r="G4578" s="15"/>
      <c r="H4578" s="12" t="s">
        <v>7487</v>
      </c>
      <c r="I4578" s="15"/>
      <c r="J4578" s="12">
        <v>6</v>
      </c>
      <c r="K4578" s="15"/>
      <c r="L4578" s="15"/>
    </row>
    <row r="4579" spans="1:12" ht="15" customHeight="1">
      <c r="A4579" s="12" t="s">
        <v>12</v>
      </c>
      <c r="B4579" s="15"/>
      <c r="C4579" s="12" t="s">
        <v>7519</v>
      </c>
      <c r="D4579" s="12" t="s">
        <v>7517</v>
      </c>
      <c r="E4579" s="15"/>
      <c r="F4579" s="15"/>
      <c r="G4579" s="15"/>
      <c r="H4579" s="12" t="s">
        <v>7487</v>
      </c>
      <c r="I4579" s="15"/>
      <c r="J4579" s="12">
        <v>3</v>
      </c>
      <c r="K4579" s="15"/>
      <c r="L4579" s="15"/>
    </row>
    <row r="4580" spans="1:12" ht="15" customHeight="1">
      <c r="A4580" s="12" t="s">
        <v>12</v>
      </c>
      <c r="B4580" s="15"/>
      <c r="C4580" s="12" t="s">
        <v>7520</v>
      </c>
      <c r="D4580" s="12" t="s">
        <v>7517</v>
      </c>
      <c r="E4580" s="15"/>
      <c r="F4580" s="15"/>
      <c r="G4580" s="15"/>
      <c r="H4580" s="12" t="s">
        <v>7487</v>
      </c>
      <c r="I4580" s="15"/>
      <c r="J4580" s="12">
        <v>1</v>
      </c>
      <c r="K4580" s="15"/>
      <c r="L4580" s="15"/>
    </row>
    <row r="4581" spans="1:12" ht="15" customHeight="1">
      <c r="A4581" s="12" t="s">
        <v>12</v>
      </c>
      <c r="B4581" s="15"/>
      <c r="C4581" s="12" t="s">
        <v>7521</v>
      </c>
      <c r="D4581" s="12" t="s">
        <v>7517</v>
      </c>
      <c r="E4581" s="15"/>
      <c r="F4581" s="15"/>
      <c r="G4581" s="15"/>
      <c r="H4581" s="12" t="s">
        <v>7487</v>
      </c>
      <c r="I4581" s="15"/>
      <c r="J4581" s="12">
        <v>3</v>
      </c>
      <c r="K4581" s="15"/>
      <c r="L4581" s="15"/>
    </row>
    <row r="4582" spans="1:12" ht="15" customHeight="1">
      <c r="A4582" s="12" t="s">
        <v>12</v>
      </c>
      <c r="B4582" s="15"/>
      <c r="C4582" s="12" t="s">
        <v>7522</v>
      </c>
      <c r="D4582" s="12" t="s">
        <v>7523</v>
      </c>
      <c r="E4582" s="15"/>
      <c r="F4582" s="15"/>
      <c r="G4582" s="15"/>
      <c r="H4582" s="12" t="s">
        <v>7487</v>
      </c>
      <c r="I4582" s="15"/>
      <c r="J4582" s="12">
        <v>3</v>
      </c>
      <c r="K4582" s="15"/>
      <c r="L4582" s="15"/>
    </row>
    <row r="4583" spans="1:12" ht="15" customHeight="1">
      <c r="A4583" s="12" t="s">
        <v>12</v>
      </c>
      <c r="B4583" s="15"/>
      <c r="C4583" s="12" t="s">
        <v>7524</v>
      </c>
      <c r="D4583" s="12" t="s">
        <v>7525</v>
      </c>
      <c r="E4583" s="15"/>
      <c r="F4583" s="15"/>
      <c r="G4583" s="15"/>
      <c r="H4583" s="12" t="s">
        <v>7487</v>
      </c>
      <c r="I4583" s="15"/>
      <c r="J4583" s="12">
        <v>12</v>
      </c>
      <c r="K4583" s="15"/>
      <c r="L4583" s="15"/>
    </row>
    <row r="4584" spans="1:12" ht="15" customHeight="1">
      <c r="A4584" s="12" t="s">
        <v>12</v>
      </c>
      <c r="B4584" s="15"/>
      <c r="C4584" s="12" t="s">
        <v>7526</v>
      </c>
      <c r="D4584" s="12" t="s">
        <v>685</v>
      </c>
      <c r="E4584" s="15"/>
      <c r="F4584" s="15"/>
      <c r="G4584" s="15"/>
      <c r="H4584" s="12" t="s">
        <v>7487</v>
      </c>
      <c r="I4584" s="15"/>
      <c r="J4584" s="12">
        <v>7</v>
      </c>
      <c r="K4584" s="15"/>
      <c r="L4584" s="15"/>
    </row>
    <row r="4585" spans="1:12" ht="15" customHeight="1">
      <c r="A4585" s="12" t="s">
        <v>12</v>
      </c>
      <c r="B4585" s="15"/>
      <c r="C4585" s="12" t="s">
        <v>7527</v>
      </c>
      <c r="D4585" s="12" t="s">
        <v>7528</v>
      </c>
      <c r="E4585" s="15"/>
      <c r="F4585" s="15"/>
      <c r="G4585" s="15"/>
      <c r="H4585" s="12" t="s">
        <v>7487</v>
      </c>
      <c r="I4585" s="15"/>
      <c r="J4585" s="12">
        <v>7</v>
      </c>
      <c r="K4585" s="15"/>
      <c r="L4585" s="15"/>
    </row>
    <row r="4586" spans="1:12" ht="15" customHeight="1">
      <c r="A4586" s="12" t="s">
        <v>12</v>
      </c>
      <c r="B4586" s="15"/>
      <c r="C4586" s="12" t="s">
        <v>7529</v>
      </c>
      <c r="D4586" s="12" t="s">
        <v>7530</v>
      </c>
      <c r="E4586" s="15"/>
      <c r="F4586" s="15"/>
      <c r="G4586" s="15"/>
      <c r="H4586" s="12" t="s">
        <v>7487</v>
      </c>
      <c r="I4586" s="15"/>
      <c r="J4586" s="12">
        <v>2</v>
      </c>
      <c r="K4586" s="15"/>
      <c r="L4586" s="15"/>
    </row>
    <row r="4587" spans="1:12" ht="15" customHeight="1">
      <c r="A4587" s="12" t="s">
        <v>12</v>
      </c>
      <c r="B4587" s="15"/>
      <c r="C4587" s="12" t="s">
        <v>7531</v>
      </c>
      <c r="D4587" s="12" t="s">
        <v>7532</v>
      </c>
      <c r="E4587" s="15"/>
      <c r="F4587" s="15"/>
      <c r="G4587" s="15"/>
      <c r="H4587" s="12" t="s">
        <v>7487</v>
      </c>
      <c r="I4587" s="15"/>
      <c r="J4587" s="12">
        <v>4</v>
      </c>
      <c r="K4587" s="15"/>
      <c r="L4587" s="15"/>
    </row>
    <row r="4588" spans="1:12" ht="15" customHeight="1">
      <c r="A4588" s="12" t="s">
        <v>12</v>
      </c>
      <c r="B4588" s="15"/>
      <c r="C4588" s="12" t="s">
        <v>7533</v>
      </c>
      <c r="D4588" s="12" t="s">
        <v>7534</v>
      </c>
      <c r="E4588" s="15"/>
      <c r="F4588" s="15"/>
      <c r="G4588" s="15"/>
      <c r="H4588" s="12" t="s">
        <v>7487</v>
      </c>
      <c r="I4588" s="15"/>
      <c r="J4588" s="12">
        <v>7</v>
      </c>
      <c r="K4588" s="15"/>
      <c r="L4588" s="15"/>
    </row>
    <row r="4589" spans="1:12" ht="15" customHeight="1">
      <c r="A4589" s="12" t="s">
        <v>12</v>
      </c>
      <c r="B4589" s="15"/>
      <c r="C4589" s="12" t="s">
        <v>7535</v>
      </c>
      <c r="D4589" s="12" t="s">
        <v>7536</v>
      </c>
      <c r="E4589" s="15"/>
      <c r="F4589" s="15"/>
      <c r="G4589" s="15"/>
      <c r="H4589" s="12" t="s">
        <v>7487</v>
      </c>
      <c r="I4589" s="15"/>
      <c r="J4589" s="12">
        <v>4</v>
      </c>
      <c r="K4589" s="15"/>
      <c r="L4589" s="15"/>
    </row>
    <row r="4590" spans="1:12" ht="15" customHeight="1">
      <c r="A4590" s="12" t="s">
        <v>12</v>
      </c>
      <c r="B4590" s="15"/>
      <c r="C4590" s="12" t="s">
        <v>7537</v>
      </c>
      <c r="D4590" s="12" t="s">
        <v>7538</v>
      </c>
      <c r="E4590" s="15"/>
      <c r="F4590" s="15"/>
      <c r="G4590" s="15"/>
      <c r="H4590" s="12" t="s">
        <v>7487</v>
      </c>
      <c r="I4590" s="15"/>
      <c r="J4590" s="12">
        <v>2</v>
      </c>
      <c r="K4590" s="15"/>
      <c r="L4590" s="15"/>
    </row>
    <row r="4591" spans="1:12" ht="15" customHeight="1">
      <c r="A4591" s="12" t="s">
        <v>12</v>
      </c>
      <c r="B4591" s="15"/>
      <c r="C4591" s="12" t="s">
        <v>7539</v>
      </c>
      <c r="D4591" s="12" t="s">
        <v>7540</v>
      </c>
      <c r="E4591" s="15"/>
      <c r="F4591" s="15"/>
      <c r="G4591" s="15"/>
      <c r="H4591" s="12" t="s">
        <v>7487</v>
      </c>
      <c r="I4591" s="15"/>
      <c r="J4591" s="12">
        <v>6</v>
      </c>
      <c r="K4591" s="15"/>
      <c r="L4591" s="15"/>
    </row>
    <row r="4592" spans="1:12" ht="15" customHeight="1">
      <c r="A4592" s="12" t="s">
        <v>12</v>
      </c>
      <c r="B4592" s="15"/>
      <c r="C4592" s="12" t="s">
        <v>7541</v>
      </c>
      <c r="D4592" s="12" t="s">
        <v>7542</v>
      </c>
      <c r="E4592" s="15"/>
      <c r="F4592" s="15"/>
      <c r="G4592" s="15"/>
      <c r="H4592" s="12" t="s">
        <v>7487</v>
      </c>
      <c r="I4592" s="15"/>
      <c r="J4592" s="12">
        <v>4</v>
      </c>
      <c r="K4592" s="15"/>
      <c r="L4592" s="15"/>
    </row>
    <row r="4593" spans="1:12">
      <c r="A4593" s="12" t="s">
        <v>12</v>
      </c>
      <c r="B4593" s="15"/>
      <c r="C4593" s="12" t="s">
        <v>7543</v>
      </c>
      <c r="D4593" s="12" t="s">
        <v>7544</v>
      </c>
      <c r="E4593" s="15"/>
      <c r="F4593" s="15"/>
      <c r="G4593" s="15"/>
      <c r="H4593" s="12" t="s">
        <v>7487</v>
      </c>
      <c r="I4593" s="15"/>
      <c r="J4593" s="12">
        <v>14</v>
      </c>
      <c r="K4593" s="15"/>
      <c r="L4593" s="15"/>
    </row>
    <row r="4594" spans="1:12" ht="15" customHeight="1">
      <c r="A4594" s="12" t="s">
        <v>12</v>
      </c>
      <c r="B4594" s="15"/>
      <c r="C4594" s="12" t="s">
        <v>7545</v>
      </c>
      <c r="D4594" s="12" t="s">
        <v>7546</v>
      </c>
      <c r="E4594" s="15"/>
      <c r="F4594" s="15"/>
      <c r="G4594" s="15"/>
      <c r="H4594" s="12" t="s">
        <v>7487</v>
      </c>
      <c r="I4594" s="15"/>
      <c r="J4594" s="12">
        <v>9</v>
      </c>
      <c r="K4594" s="15"/>
      <c r="L4594" s="15"/>
    </row>
    <row r="4595" spans="1:12" ht="15" customHeight="1">
      <c r="A4595" s="12" t="s">
        <v>12</v>
      </c>
      <c r="B4595" s="15"/>
      <c r="C4595" s="12" t="s">
        <v>7547</v>
      </c>
      <c r="D4595" s="12" t="s">
        <v>7548</v>
      </c>
      <c r="E4595" s="15"/>
      <c r="F4595" s="15"/>
      <c r="G4595" s="15"/>
      <c r="H4595" s="12" t="s">
        <v>7487</v>
      </c>
      <c r="I4595" s="15"/>
      <c r="J4595" s="12">
        <v>3</v>
      </c>
      <c r="K4595" s="15"/>
      <c r="L4595" s="15"/>
    </row>
    <row r="4596" spans="1:12" ht="15" customHeight="1">
      <c r="A4596" s="12" t="s">
        <v>12</v>
      </c>
      <c r="B4596" s="15"/>
      <c r="C4596" s="12" t="s">
        <v>7549</v>
      </c>
      <c r="D4596" s="12" t="s">
        <v>7550</v>
      </c>
      <c r="E4596" s="15"/>
      <c r="F4596" s="15"/>
      <c r="G4596" s="15"/>
      <c r="H4596" s="12" t="s">
        <v>7487</v>
      </c>
      <c r="I4596" s="15"/>
      <c r="J4596" s="12">
        <v>3</v>
      </c>
      <c r="K4596" s="15"/>
      <c r="L4596" s="15"/>
    </row>
    <row r="4597" spans="1:12" ht="15" customHeight="1">
      <c r="A4597" s="12" t="s">
        <v>12</v>
      </c>
      <c r="B4597" s="15"/>
      <c r="C4597" s="12" t="s">
        <v>7551</v>
      </c>
      <c r="D4597" s="12" t="s">
        <v>7552</v>
      </c>
      <c r="E4597" s="15"/>
      <c r="F4597" s="15"/>
      <c r="G4597" s="15"/>
      <c r="H4597" s="12" t="s">
        <v>7487</v>
      </c>
      <c r="I4597" s="15"/>
      <c r="J4597" s="12">
        <v>3</v>
      </c>
      <c r="K4597" s="15"/>
      <c r="L4597" s="15"/>
    </row>
    <row r="4598" spans="1:12" ht="15" customHeight="1">
      <c r="A4598" s="12" t="s">
        <v>12</v>
      </c>
      <c r="B4598" s="15"/>
      <c r="C4598" s="12" t="s">
        <v>7553</v>
      </c>
      <c r="D4598" s="12" t="s">
        <v>7554</v>
      </c>
      <c r="E4598" s="15"/>
      <c r="F4598" s="15"/>
      <c r="G4598" s="15"/>
      <c r="H4598" s="12" t="s">
        <v>7487</v>
      </c>
      <c r="I4598" s="15"/>
      <c r="J4598" s="12">
        <v>4</v>
      </c>
      <c r="K4598" s="15"/>
      <c r="L4598" s="15"/>
    </row>
    <row r="4599" spans="1:12" ht="15" customHeight="1">
      <c r="A4599" s="12" t="s">
        <v>12</v>
      </c>
      <c r="B4599" s="15"/>
      <c r="C4599" s="12" t="s">
        <v>7555</v>
      </c>
      <c r="D4599" s="12" t="s">
        <v>7554</v>
      </c>
      <c r="E4599" s="15"/>
      <c r="F4599" s="15"/>
      <c r="G4599" s="15"/>
      <c r="H4599" s="12" t="s">
        <v>7487</v>
      </c>
      <c r="I4599" s="15"/>
      <c r="J4599" s="12">
        <v>6</v>
      </c>
      <c r="K4599" s="15"/>
      <c r="L4599" s="15"/>
    </row>
    <row r="4600" spans="1:12" ht="15" customHeight="1">
      <c r="A4600" s="12" t="s">
        <v>12</v>
      </c>
      <c r="B4600" s="15"/>
      <c r="C4600" s="12" t="s">
        <v>7556</v>
      </c>
      <c r="D4600" s="12" t="s">
        <v>7557</v>
      </c>
      <c r="E4600" s="15"/>
      <c r="F4600" s="15"/>
      <c r="G4600" s="15"/>
      <c r="H4600" s="12" t="s">
        <v>7487</v>
      </c>
      <c r="I4600" s="15"/>
      <c r="J4600" s="12">
        <v>1</v>
      </c>
      <c r="K4600" s="15"/>
      <c r="L4600" s="15"/>
    </row>
    <row r="4601" spans="1:12" ht="15" customHeight="1">
      <c r="A4601" s="12" t="s">
        <v>12</v>
      </c>
      <c r="B4601" s="15"/>
      <c r="C4601" s="12" t="s">
        <v>7558</v>
      </c>
      <c r="D4601" s="12" t="s">
        <v>7559</v>
      </c>
      <c r="E4601" s="15"/>
      <c r="F4601" s="15"/>
      <c r="G4601" s="15"/>
      <c r="H4601" s="12" t="s">
        <v>7487</v>
      </c>
      <c r="I4601" s="15"/>
      <c r="J4601" s="12">
        <v>4</v>
      </c>
      <c r="K4601" s="15"/>
      <c r="L4601" s="15"/>
    </row>
    <row r="4602" spans="1:12" ht="15" customHeight="1">
      <c r="A4602" s="12" t="s">
        <v>12</v>
      </c>
      <c r="B4602" s="15"/>
      <c r="C4602" s="12" t="s">
        <v>7560</v>
      </c>
      <c r="D4602" s="12" t="s">
        <v>7561</v>
      </c>
      <c r="E4602" s="15"/>
      <c r="F4602" s="15"/>
      <c r="G4602" s="15"/>
      <c r="H4602" s="12" t="s">
        <v>7487</v>
      </c>
      <c r="I4602" s="15"/>
      <c r="J4602" s="12">
        <v>3</v>
      </c>
      <c r="K4602" s="15"/>
      <c r="L4602" s="15"/>
    </row>
    <row r="4603" spans="1:12" ht="15" customHeight="1">
      <c r="A4603" s="12" t="s">
        <v>12</v>
      </c>
      <c r="B4603" s="15"/>
      <c r="C4603" s="12" t="s">
        <v>7562</v>
      </c>
      <c r="D4603" s="12" t="s">
        <v>2998</v>
      </c>
      <c r="E4603" s="15"/>
      <c r="F4603" s="15"/>
      <c r="G4603" s="15"/>
      <c r="H4603" s="12" t="s">
        <v>7487</v>
      </c>
      <c r="I4603" s="15"/>
      <c r="J4603" s="12">
        <v>14</v>
      </c>
      <c r="K4603" s="15"/>
      <c r="L4603" s="15"/>
    </row>
    <row r="4604" spans="1:12" ht="15" customHeight="1">
      <c r="A4604" s="12" t="s">
        <v>12</v>
      </c>
      <c r="B4604" s="15"/>
      <c r="C4604" s="12" t="s">
        <v>7563</v>
      </c>
      <c r="D4604" s="12" t="s">
        <v>7564</v>
      </c>
      <c r="E4604" s="15"/>
      <c r="F4604" s="15"/>
      <c r="G4604" s="15"/>
      <c r="H4604" s="12" t="s">
        <v>7487</v>
      </c>
      <c r="I4604" s="15"/>
      <c r="J4604" s="12">
        <v>4</v>
      </c>
      <c r="K4604" s="15"/>
      <c r="L4604" s="15"/>
    </row>
    <row r="4605" spans="1:12" ht="15" customHeight="1">
      <c r="A4605" s="12" t="s">
        <v>12</v>
      </c>
      <c r="B4605" s="15"/>
      <c r="C4605" s="12" t="s">
        <v>7565</v>
      </c>
      <c r="D4605" s="12" t="s">
        <v>7566</v>
      </c>
      <c r="E4605" s="15"/>
      <c r="F4605" s="15"/>
      <c r="G4605" s="15"/>
      <c r="H4605" s="12" t="s">
        <v>7487</v>
      </c>
      <c r="I4605" s="15"/>
      <c r="J4605" s="12">
        <v>3</v>
      </c>
      <c r="K4605" s="15"/>
      <c r="L4605" s="15"/>
    </row>
    <row r="4606" spans="1:12" ht="15" customHeight="1">
      <c r="A4606" s="12" t="s">
        <v>12</v>
      </c>
      <c r="B4606" s="15"/>
      <c r="C4606" s="12" t="s">
        <v>7567</v>
      </c>
      <c r="D4606" s="12" t="s">
        <v>7568</v>
      </c>
      <c r="E4606" s="15"/>
      <c r="F4606" s="15"/>
      <c r="G4606" s="15"/>
      <c r="H4606" s="12" t="s">
        <v>7487</v>
      </c>
      <c r="I4606" s="15"/>
      <c r="J4606" s="12">
        <v>3</v>
      </c>
      <c r="K4606" s="15"/>
      <c r="L4606" s="15"/>
    </row>
    <row r="4607" spans="1:12" ht="15" customHeight="1">
      <c r="A4607" s="12" t="s">
        <v>12</v>
      </c>
      <c r="B4607" s="15"/>
      <c r="C4607" s="12" t="s">
        <v>7569</v>
      </c>
      <c r="D4607" s="12" t="s">
        <v>7296</v>
      </c>
      <c r="E4607" s="15"/>
      <c r="F4607" s="15"/>
      <c r="G4607" s="15"/>
      <c r="H4607" s="12" t="s">
        <v>7487</v>
      </c>
      <c r="I4607" s="15"/>
      <c r="J4607" s="12">
        <v>4</v>
      </c>
      <c r="K4607" s="15"/>
      <c r="L4607" s="15"/>
    </row>
    <row r="4608" spans="1:12" ht="15" customHeight="1">
      <c r="A4608" s="12" t="s">
        <v>12</v>
      </c>
      <c r="B4608" s="15"/>
      <c r="C4608" s="12" t="s">
        <v>7570</v>
      </c>
      <c r="D4608" s="12" t="s">
        <v>7571</v>
      </c>
      <c r="E4608" s="15"/>
      <c r="F4608" s="15"/>
      <c r="G4608" s="15"/>
      <c r="H4608" s="12" t="s">
        <v>7487</v>
      </c>
      <c r="I4608" s="15"/>
      <c r="J4608" s="12">
        <v>9</v>
      </c>
      <c r="K4608" s="15"/>
      <c r="L4608" s="15"/>
    </row>
    <row r="4609" spans="1:12" ht="15" customHeight="1">
      <c r="A4609" s="12" t="s">
        <v>12</v>
      </c>
      <c r="B4609" s="15"/>
      <c r="C4609" s="12" t="s">
        <v>7572</v>
      </c>
      <c r="D4609" s="12" t="s">
        <v>7573</v>
      </c>
      <c r="E4609" s="15"/>
      <c r="F4609" s="15"/>
      <c r="G4609" s="15"/>
      <c r="H4609" s="12" t="s">
        <v>7487</v>
      </c>
      <c r="I4609" s="15"/>
      <c r="J4609" s="12">
        <v>2</v>
      </c>
      <c r="K4609" s="15"/>
      <c r="L4609" s="15"/>
    </row>
    <row r="4610" spans="1:12" ht="15" customHeight="1">
      <c r="A4610" s="12" t="s">
        <v>12</v>
      </c>
      <c r="B4610" s="15"/>
      <c r="C4610" s="12" t="s">
        <v>7574</v>
      </c>
      <c r="D4610" s="12" t="s">
        <v>7575</v>
      </c>
      <c r="E4610" s="15"/>
      <c r="F4610" s="15"/>
      <c r="G4610" s="15"/>
      <c r="H4610" s="12" t="s">
        <v>7487</v>
      </c>
      <c r="I4610" s="15"/>
      <c r="J4610" s="12">
        <v>3</v>
      </c>
      <c r="K4610" s="15"/>
      <c r="L4610" s="15"/>
    </row>
    <row r="4611" spans="1:12" ht="15" customHeight="1">
      <c r="A4611" s="12" t="s">
        <v>12</v>
      </c>
      <c r="B4611" s="15"/>
      <c r="C4611" s="12" t="s">
        <v>7576</v>
      </c>
      <c r="D4611" s="12" t="s">
        <v>7577</v>
      </c>
      <c r="E4611" s="15"/>
      <c r="F4611" s="15"/>
      <c r="G4611" s="15"/>
      <c r="H4611" s="12" t="s">
        <v>7487</v>
      </c>
      <c r="I4611" s="15"/>
      <c r="J4611" s="12">
        <v>3</v>
      </c>
      <c r="K4611" s="15"/>
      <c r="L4611" s="15"/>
    </row>
    <row r="4612" spans="1:12" ht="15" customHeight="1">
      <c r="A4612" s="12" t="s">
        <v>12</v>
      </c>
      <c r="B4612" s="15"/>
      <c r="C4612" s="12" t="s">
        <v>7578</v>
      </c>
      <c r="D4612" s="12" t="s">
        <v>7579</v>
      </c>
      <c r="E4612" s="15"/>
      <c r="F4612" s="15"/>
      <c r="G4612" s="15"/>
      <c r="H4612" s="12" t="s">
        <v>7487</v>
      </c>
      <c r="I4612" s="15"/>
      <c r="J4612" s="12">
        <v>2</v>
      </c>
      <c r="K4612" s="15"/>
      <c r="L4612" s="15"/>
    </row>
    <row r="4613" spans="1:12" ht="15" customHeight="1">
      <c r="A4613" s="12" t="s">
        <v>12</v>
      </c>
      <c r="B4613" s="15"/>
      <c r="C4613" s="12" t="s">
        <v>7580</v>
      </c>
      <c r="D4613" s="12" t="s">
        <v>7581</v>
      </c>
      <c r="E4613" s="15"/>
      <c r="F4613" s="15"/>
      <c r="G4613" s="15"/>
      <c r="H4613" s="12" t="s">
        <v>7487</v>
      </c>
      <c r="I4613" s="15"/>
      <c r="J4613" s="12">
        <v>6</v>
      </c>
      <c r="K4613" s="15"/>
      <c r="L4613" s="15"/>
    </row>
    <row r="4614" spans="1:12" ht="15" customHeight="1">
      <c r="A4614" s="12" t="s">
        <v>12</v>
      </c>
      <c r="B4614" s="15"/>
      <c r="C4614" s="12" t="s">
        <v>7582</v>
      </c>
      <c r="D4614" s="12" t="s">
        <v>6661</v>
      </c>
      <c r="E4614" s="15"/>
      <c r="F4614" s="15"/>
      <c r="G4614" s="15"/>
      <c r="H4614" s="12" t="s">
        <v>7487</v>
      </c>
      <c r="I4614" s="15"/>
      <c r="J4614" s="12">
        <v>4</v>
      </c>
      <c r="K4614" s="15"/>
      <c r="L4614" s="15"/>
    </row>
    <row r="4615" spans="1:12" ht="15" customHeight="1">
      <c r="A4615" s="12" t="s">
        <v>12</v>
      </c>
      <c r="B4615" s="15"/>
      <c r="C4615" s="12" t="s">
        <v>7583</v>
      </c>
      <c r="D4615" s="12" t="s">
        <v>7584</v>
      </c>
      <c r="E4615" s="15"/>
      <c r="F4615" s="15"/>
      <c r="G4615" s="15"/>
      <c r="H4615" s="12" t="s">
        <v>7487</v>
      </c>
      <c r="I4615" s="15"/>
      <c r="J4615" s="12">
        <v>7</v>
      </c>
      <c r="K4615" s="15"/>
      <c r="L4615" s="15"/>
    </row>
    <row r="4616" spans="1:12" ht="15" customHeight="1">
      <c r="A4616" s="12" t="s">
        <v>12</v>
      </c>
      <c r="B4616" s="15"/>
      <c r="C4616" s="12" t="s">
        <v>7585</v>
      </c>
      <c r="D4616" s="12" t="s">
        <v>7586</v>
      </c>
      <c r="E4616" s="15"/>
      <c r="F4616" s="15"/>
      <c r="G4616" s="15"/>
      <c r="H4616" s="12" t="s">
        <v>7487</v>
      </c>
      <c r="I4616" s="15"/>
      <c r="J4616" s="12">
        <v>2</v>
      </c>
      <c r="K4616" s="15"/>
      <c r="L4616" s="15"/>
    </row>
    <row r="4617" spans="1:12" ht="15" customHeight="1">
      <c r="A4617" s="12" t="s">
        <v>12</v>
      </c>
      <c r="B4617" s="15"/>
      <c r="C4617" s="12" t="s">
        <v>7587</v>
      </c>
      <c r="D4617" s="12" t="s">
        <v>7588</v>
      </c>
      <c r="E4617" s="15"/>
      <c r="F4617" s="15"/>
      <c r="G4617" s="15"/>
      <c r="H4617" s="12" t="s">
        <v>7487</v>
      </c>
      <c r="I4617" s="15"/>
      <c r="J4617" s="12">
        <v>3</v>
      </c>
      <c r="K4617" s="15"/>
      <c r="L4617" s="15"/>
    </row>
    <row r="4618" spans="1:12" ht="15" customHeight="1">
      <c r="A4618" s="12" t="s">
        <v>12</v>
      </c>
      <c r="B4618" s="15"/>
      <c r="C4618" s="12" t="s">
        <v>7589</v>
      </c>
      <c r="D4618" s="12" t="s">
        <v>7590</v>
      </c>
      <c r="E4618" s="15"/>
      <c r="F4618" s="15"/>
      <c r="G4618" s="15"/>
      <c r="H4618" s="12" t="s">
        <v>7487</v>
      </c>
      <c r="I4618" s="15"/>
      <c r="J4618" s="12">
        <v>4</v>
      </c>
      <c r="K4618" s="15"/>
      <c r="L4618" s="15"/>
    </row>
    <row r="4619" spans="1:12" ht="15" customHeight="1">
      <c r="A4619" s="12" t="s">
        <v>12</v>
      </c>
      <c r="B4619" s="15"/>
      <c r="C4619" s="12" t="s">
        <v>7591</v>
      </c>
      <c r="D4619" s="12" t="s">
        <v>7592</v>
      </c>
      <c r="E4619" s="15"/>
      <c r="F4619" s="15"/>
      <c r="G4619" s="15"/>
      <c r="H4619" s="12" t="s">
        <v>7487</v>
      </c>
      <c r="I4619" s="15"/>
      <c r="J4619" s="12">
        <v>3</v>
      </c>
      <c r="K4619" s="15"/>
      <c r="L4619" s="15"/>
    </row>
    <row r="4620" spans="1:12" ht="15" customHeight="1">
      <c r="A4620" s="12" t="s">
        <v>12</v>
      </c>
      <c r="B4620" s="15"/>
      <c r="C4620" s="12" t="s">
        <v>7593</v>
      </c>
      <c r="D4620" s="12" t="s">
        <v>7594</v>
      </c>
      <c r="E4620" s="15"/>
      <c r="F4620" s="15"/>
      <c r="G4620" s="15"/>
      <c r="H4620" s="12" t="s">
        <v>7487</v>
      </c>
      <c r="I4620" s="15"/>
      <c r="J4620" s="12">
        <v>4</v>
      </c>
      <c r="K4620" s="15"/>
      <c r="L4620" s="15"/>
    </row>
    <row r="4621" spans="1:12" ht="15" customHeight="1">
      <c r="A4621" s="12" t="s">
        <v>12</v>
      </c>
      <c r="B4621" s="15"/>
      <c r="C4621" s="12" t="s">
        <v>7595</v>
      </c>
      <c r="D4621" s="12" t="s">
        <v>7596</v>
      </c>
      <c r="E4621" s="15"/>
      <c r="F4621" s="15"/>
      <c r="G4621" s="15"/>
      <c r="H4621" s="12" t="s">
        <v>7487</v>
      </c>
      <c r="I4621" s="15"/>
      <c r="J4621" s="12">
        <v>7</v>
      </c>
      <c r="K4621" s="15"/>
      <c r="L4621" s="15"/>
    </row>
    <row r="4622" spans="1:12" ht="15" customHeight="1">
      <c r="A4622" s="12" t="s">
        <v>12</v>
      </c>
      <c r="B4622" s="15"/>
      <c r="C4622" s="12" t="s">
        <v>7597</v>
      </c>
      <c r="D4622" s="12" t="s">
        <v>7598</v>
      </c>
      <c r="E4622" s="15"/>
      <c r="F4622" s="15"/>
      <c r="G4622" s="15"/>
      <c r="H4622" s="12" t="s">
        <v>7487</v>
      </c>
      <c r="I4622" s="15"/>
      <c r="J4622" s="12">
        <v>3</v>
      </c>
      <c r="K4622" s="15"/>
      <c r="L4622" s="15"/>
    </row>
    <row r="4623" spans="1:12" ht="15" customHeight="1">
      <c r="A4623" s="12" t="s">
        <v>12</v>
      </c>
      <c r="B4623" s="15"/>
      <c r="C4623" s="12" t="s">
        <v>7599</v>
      </c>
      <c r="D4623" s="12" t="s">
        <v>7596</v>
      </c>
      <c r="E4623" s="15"/>
      <c r="F4623" s="15"/>
      <c r="G4623" s="15"/>
      <c r="H4623" s="12" t="s">
        <v>7487</v>
      </c>
      <c r="I4623" s="15"/>
      <c r="J4623" s="12">
        <v>1</v>
      </c>
      <c r="K4623" s="15"/>
      <c r="L4623" s="15"/>
    </row>
    <row r="4624" spans="1:12" ht="15" customHeight="1">
      <c r="A4624" s="12" t="s">
        <v>12</v>
      </c>
      <c r="B4624" s="15"/>
      <c r="C4624" s="12" t="s">
        <v>7600</v>
      </c>
      <c r="D4624" s="12" t="s">
        <v>7601</v>
      </c>
      <c r="E4624" s="15"/>
      <c r="F4624" s="15"/>
      <c r="G4624" s="15"/>
      <c r="H4624" s="12" t="s">
        <v>7487</v>
      </c>
      <c r="I4624" s="15"/>
      <c r="J4624" s="12">
        <v>1</v>
      </c>
      <c r="K4624" s="15"/>
      <c r="L4624" s="15"/>
    </row>
    <row r="4625" spans="1:12" ht="15" customHeight="1">
      <c r="A4625" s="12" t="s">
        <v>12</v>
      </c>
      <c r="B4625" s="15"/>
      <c r="C4625" s="12" t="s">
        <v>7602</v>
      </c>
      <c r="D4625" s="12" t="s">
        <v>7596</v>
      </c>
      <c r="E4625" s="15"/>
      <c r="F4625" s="15"/>
      <c r="G4625" s="15"/>
      <c r="H4625" s="12" t="s">
        <v>7487</v>
      </c>
      <c r="I4625" s="15"/>
      <c r="J4625" s="12">
        <v>3</v>
      </c>
      <c r="K4625" s="15"/>
      <c r="L4625" s="15"/>
    </row>
    <row r="4626" spans="1:12" ht="15" customHeight="1">
      <c r="A4626" s="12" t="s">
        <v>12</v>
      </c>
      <c r="B4626" s="15"/>
      <c r="C4626" s="12" t="s">
        <v>7603</v>
      </c>
      <c r="D4626" s="12" t="s">
        <v>7604</v>
      </c>
      <c r="E4626" s="15"/>
      <c r="F4626" s="15"/>
      <c r="G4626" s="15"/>
      <c r="H4626" s="12" t="s">
        <v>7487</v>
      </c>
      <c r="I4626" s="15"/>
      <c r="J4626" s="12">
        <v>16</v>
      </c>
      <c r="K4626" s="15"/>
      <c r="L4626" s="15"/>
    </row>
    <row r="4627" spans="1:12" ht="15" customHeight="1">
      <c r="A4627" s="12" t="s">
        <v>12</v>
      </c>
      <c r="B4627" s="15"/>
      <c r="C4627" s="12" t="s">
        <v>7605</v>
      </c>
      <c r="D4627" s="12" t="s">
        <v>7604</v>
      </c>
      <c r="E4627" s="15"/>
      <c r="F4627" s="15"/>
      <c r="G4627" s="15"/>
      <c r="H4627" s="12" t="s">
        <v>7487</v>
      </c>
      <c r="I4627" s="15"/>
      <c r="J4627" s="12">
        <v>4</v>
      </c>
      <c r="K4627" s="15"/>
      <c r="L4627" s="15"/>
    </row>
    <row r="4628" spans="1:12" ht="15" customHeight="1">
      <c r="A4628" s="12" t="s">
        <v>12</v>
      </c>
      <c r="B4628" s="15"/>
      <c r="C4628" s="12" t="s">
        <v>7606</v>
      </c>
      <c r="D4628" s="12" t="s">
        <v>7604</v>
      </c>
      <c r="E4628" s="15"/>
      <c r="F4628" s="15"/>
      <c r="G4628" s="15"/>
      <c r="H4628" s="12" t="s">
        <v>7487</v>
      </c>
      <c r="I4628" s="15"/>
      <c r="J4628" s="12">
        <v>4</v>
      </c>
      <c r="K4628" s="15"/>
      <c r="L4628" s="15"/>
    </row>
    <row r="4629" spans="1:12" ht="15" customHeight="1">
      <c r="A4629" s="12" t="s">
        <v>12</v>
      </c>
      <c r="B4629" s="15"/>
      <c r="C4629" s="12" t="s">
        <v>7607</v>
      </c>
      <c r="D4629" s="12" t="s">
        <v>7604</v>
      </c>
      <c r="E4629" s="15"/>
      <c r="F4629" s="15"/>
      <c r="G4629" s="15"/>
      <c r="H4629" s="12" t="s">
        <v>7487</v>
      </c>
      <c r="I4629" s="15"/>
      <c r="J4629" s="12">
        <v>4</v>
      </c>
      <c r="K4629" s="15"/>
      <c r="L4629" s="15"/>
    </row>
    <row r="4630" spans="1:12" ht="15" customHeight="1">
      <c r="A4630" s="12" t="s">
        <v>12</v>
      </c>
      <c r="B4630" s="15"/>
      <c r="C4630" s="12" t="s">
        <v>7608</v>
      </c>
      <c r="D4630" s="12" t="s">
        <v>7604</v>
      </c>
      <c r="E4630" s="15"/>
      <c r="F4630" s="15"/>
      <c r="G4630" s="15"/>
      <c r="H4630" s="12" t="s">
        <v>7487</v>
      </c>
      <c r="I4630" s="15"/>
      <c r="J4630" s="12">
        <v>4</v>
      </c>
      <c r="K4630" s="15"/>
      <c r="L4630" s="15"/>
    </row>
    <row r="4631" spans="1:12" ht="15" customHeight="1">
      <c r="A4631" s="12" t="s">
        <v>12</v>
      </c>
      <c r="B4631" s="15"/>
      <c r="C4631" s="12" t="s">
        <v>7609</v>
      </c>
      <c r="D4631" s="12" t="s">
        <v>7604</v>
      </c>
      <c r="E4631" s="15"/>
      <c r="F4631" s="15"/>
      <c r="G4631" s="15"/>
      <c r="H4631" s="12" t="s">
        <v>7487</v>
      </c>
      <c r="I4631" s="15"/>
      <c r="J4631" s="12">
        <v>5</v>
      </c>
      <c r="K4631" s="15"/>
      <c r="L4631" s="15"/>
    </row>
    <row r="4632" spans="1:12" ht="15" customHeight="1">
      <c r="A4632" s="12" t="s">
        <v>12</v>
      </c>
      <c r="B4632" s="15"/>
      <c r="C4632" s="12" t="s">
        <v>7610</v>
      </c>
      <c r="D4632" s="12" t="s">
        <v>7604</v>
      </c>
      <c r="E4632" s="15"/>
      <c r="F4632" s="15"/>
      <c r="G4632" s="15"/>
      <c r="H4632" s="12" t="s">
        <v>7487</v>
      </c>
      <c r="I4632" s="15"/>
      <c r="J4632" s="12">
        <v>2</v>
      </c>
      <c r="K4632" s="15"/>
      <c r="L4632" s="15"/>
    </row>
    <row r="4633" spans="1:12" ht="15" customHeight="1">
      <c r="A4633" s="12" t="s">
        <v>12</v>
      </c>
      <c r="B4633" s="15"/>
      <c r="C4633" s="12" t="s">
        <v>7611</v>
      </c>
      <c r="D4633" s="12" t="s">
        <v>7604</v>
      </c>
      <c r="E4633" s="15"/>
      <c r="F4633" s="15"/>
      <c r="G4633" s="15"/>
      <c r="H4633" s="12" t="s">
        <v>7487</v>
      </c>
      <c r="I4633" s="15"/>
      <c r="J4633" s="12">
        <v>11</v>
      </c>
      <c r="K4633" s="15"/>
      <c r="L4633" s="15"/>
    </row>
    <row r="4634" spans="1:12" ht="15" customHeight="1">
      <c r="A4634" s="12" t="s">
        <v>12</v>
      </c>
      <c r="B4634" s="15"/>
      <c r="C4634" s="12" t="s">
        <v>7612</v>
      </c>
      <c r="D4634" s="12" t="s">
        <v>7604</v>
      </c>
      <c r="E4634" s="15"/>
      <c r="F4634" s="15"/>
      <c r="G4634" s="15"/>
      <c r="H4634" s="12" t="s">
        <v>7487</v>
      </c>
      <c r="I4634" s="15"/>
      <c r="J4634" s="12">
        <v>1</v>
      </c>
      <c r="K4634" s="15"/>
      <c r="L4634" s="15"/>
    </row>
    <row r="4635" spans="1:12" ht="15" customHeight="1">
      <c r="A4635" s="12" t="s">
        <v>12</v>
      </c>
      <c r="B4635" s="15"/>
      <c r="C4635" s="12" t="s">
        <v>7613</v>
      </c>
      <c r="D4635" s="12" t="s">
        <v>7604</v>
      </c>
      <c r="E4635" s="15"/>
      <c r="F4635" s="15"/>
      <c r="G4635" s="15"/>
      <c r="H4635" s="12" t="s">
        <v>7487</v>
      </c>
      <c r="I4635" s="15"/>
      <c r="J4635" s="12">
        <v>11</v>
      </c>
      <c r="K4635" s="15"/>
      <c r="L4635" s="15"/>
    </row>
    <row r="4636" spans="1:12" ht="15" customHeight="1">
      <c r="A4636" s="12" t="s">
        <v>12</v>
      </c>
      <c r="B4636" s="15"/>
      <c r="C4636" s="12" t="s">
        <v>7614</v>
      </c>
      <c r="D4636" s="12" t="s">
        <v>7604</v>
      </c>
      <c r="E4636" s="15"/>
      <c r="F4636" s="15"/>
      <c r="G4636" s="15"/>
      <c r="H4636" s="12" t="s">
        <v>7487</v>
      </c>
      <c r="I4636" s="15"/>
      <c r="J4636" s="12">
        <v>6</v>
      </c>
      <c r="K4636" s="15"/>
      <c r="L4636" s="15"/>
    </row>
    <row r="4637" spans="1:12" ht="15" customHeight="1">
      <c r="A4637" s="12" t="s">
        <v>12</v>
      </c>
      <c r="B4637" s="15"/>
      <c r="C4637" s="12" t="s">
        <v>7615</v>
      </c>
      <c r="D4637" s="12" t="s">
        <v>7604</v>
      </c>
      <c r="E4637" s="15"/>
      <c r="F4637" s="15"/>
      <c r="G4637" s="15"/>
      <c r="H4637" s="12" t="s">
        <v>7487</v>
      </c>
      <c r="I4637" s="15"/>
      <c r="J4637" s="12">
        <v>2</v>
      </c>
      <c r="K4637" s="15"/>
      <c r="L4637" s="15"/>
    </row>
    <row r="4638" spans="1:12" ht="15" customHeight="1">
      <c r="A4638" s="12" t="s">
        <v>12</v>
      </c>
      <c r="B4638" s="15"/>
      <c r="C4638" s="12" t="s">
        <v>7616</v>
      </c>
      <c r="D4638" s="12" t="s">
        <v>7604</v>
      </c>
      <c r="E4638" s="15"/>
      <c r="F4638" s="15"/>
      <c r="G4638" s="15"/>
      <c r="H4638" s="12" t="s">
        <v>7487</v>
      </c>
      <c r="I4638" s="15"/>
      <c r="J4638" s="12">
        <v>8</v>
      </c>
      <c r="K4638" s="15"/>
      <c r="L4638" s="15"/>
    </row>
    <row r="4639" spans="1:12" ht="15" customHeight="1">
      <c r="A4639" s="12" t="s">
        <v>12</v>
      </c>
      <c r="B4639" s="15"/>
      <c r="C4639" s="12" t="s">
        <v>7617</v>
      </c>
      <c r="D4639" s="12" t="s">
        <v>7604</v>
      </c>
      <c r="E4639" s="15"/>
      <c r="F4639" s="15"/>
      <c r="G4639" s="15"/>
      <c r="H4639" s="12" t="s">
        <v>7487</v>
      </c>
      <c r="I4639" s="15"/>
      <c r="J4639" s="12">
        <v>2</v>
      </c>
      <c r="K4639" s="15"/>
      <c r="L4639" s="15"/>
    </row>
    <row r="4640" spans="1:12" ht="15" customHeight="1">
      <c r="A4640" s="12" t="s">
        <v>12</v>
      </c>
      <c r="B4640" s="15"/>
      <c r="C4640" s="12" t="s">
        <v>7618</v>
      </c>
      <c r="D4640" s="12" t="s">
        <v>7604</v>
      </c>
      <c r="E4640" s="15"/>
      <c r="F4640" s="15"/>
      <c r="G4640" s="15"/>
      <c r="H4640" s="12" t="s">
        <v>7487</v>
      </c>
      <c r="I4640" s="15"/>
      <c r="J4640" s="12">
        <v>22</v>
      </c>
      <c r="K4640" s="15"/>
      <c r="L4640" s="15"/>
    </row>
    <row r="4641" spans="1:12" ht="15" customHeight="1">
      <c r="A4641" s="12" t="s">
        <v>12</v>
      </c>
      <c r="B4641" s="15"/>
      <c r="C4641" s="12" t="s">
        <v>7619</v>
      </c>
      <c r="D4641" s="12" t="s">
        <v>7604</v>
      </c>
      <c r="E4641" s="15"/>
      <c r="F4641" s="15"/>
      <c r="G4641" s="15"/>
      <c r="H4641" s="12" t="s">
        <v>7487</v>
      </c>
      <c r="I4641" s="15"/>
      <c r="J4641" s="12">
        <v>3</v>
      </c>
      <c r="K4641" s="15"/>
      <c r="L4641" s="15"/>
    </row>
    <row r="4642" spans="1:12" ht="15" customHeight="1">
      <c r="A4642" s="12" t="s">
        <v>12</v>
      </c>
      <c r="B4642" s="15"/>
      <c r="C4642" s="12" t="s">
        <v>7620</v>
      </c>
      <c r="D4642" s="12" t="s">
        <v>7604</v>
      </c>
      <c r="E4642" s="15"/>
      <c r="F4642" s="15"/>
      <c r="G4642" s="15"/>
      <c r="H4642" s="12" t="s">
        <v>7487</v>
      </c>
      <c r="I4642" s="15"/>
      <c r="J4642" s="12">
        <v>2</v>
      </c>
      <c r="K4642" s="15"/>
      <c r="L4642" s="15"/>
    </row>
    <row r="4643" spans="1:12" ht="15" customHeight="1">
      <c r="A4643" s="12" t="s">
        <v>12</v>
      </c>
      <c r="B4643" s="15"/>
      <c r="C4643" s="12" t="s">
        <v>7621</v>
      </c>
      <c r="D4643" s="12" t="s">
        <v>7604</v>
      </c>
      <c r="E4643" s="15"/>
      <c r="F4643" s="15"/>
      <c r="G4643" s="15"/>
      <c r="H4643" s="12" t="s">
        <v>7487</v>
      </c>
      <c r="I4643" s="15"/>
      <c r="J4643" s="12">
        <v>7</v>
      </c>
      <c r="K4643" s="15"/>
      <c r="L4643" s="15"/>
    </row>
    <row r="4644" spans="1:12" ht="15" customHeight="1">
      <c r="A4644" s="12" t="s">
        <v>12</v>
      </c>
      <c r="B4644" s="15"/>
      <c r="C4644" s="12" t="s">
        <v>7622</v>
      </c>
      <c r="D4644" s="12" t="s">
        <v>7604</v>
      </c>
      <c r="E4644" s="15"/>
      <c r="F4644" s="15"/>
      <c r="G4644" s="15"/>
      <c r="H4644" s="12" t="s">
        <v>7487</v>
      </c>
      <c r="I4644" s="15"/>
      <c r="J4644" s="12">
        <v>2</v>
      </c>
      <c r="K4644" s="15"/>
      <c r="L4644" s="15"/>
    </row>
    <row r="4645" spans="1:12" ht="15" customHeight="1">
      <c r="A4645" s="12" t="s">
        <v>12</v>
      </c>
      <c r="B4645" s="15"/>
      <c r="C4645" s="12" t="s">
        <v>7623</v>
      </c>
      <c r="D4645" s="12" t="s">
        <v>7604</v>
      </c>
      <c r="E4645" s="15"/>
      <c r="F4645" s="15"/>
      <c r="G4645" s="15"/>
      <c r="H4645" s="12" t="s">
        <v>7487</v>
      </c>
      <c r="I4645" s="15"/>
      <c r="J4645" s="12">
        <v>5</v>
      </c>
      <c r="K4645" s="15"/>
      <c r="L4645" s="15"/>
    </row>
    <row r="4646" spans="1:12" ht="15" customHeight="1">
      <c r="A4646" s="12" t="s">
        <v>12</v>
      </c>
      <c r="B4646" s="15"/>
      <c r="C4646" s="12" t="s">
        <v>7624</v>
      </c>
      <c r="D4646" s="12" t="s">
        <v>7604</v>
      </c>
      <c r="E4646" s="15"/>
      <c r="F4646" s="15"/>
      <c r="G4646" s="15"/>
      <c r="H4646" s="12" t="s">
        <v>7487</v>
      </c>
      <c r="I4646" s="15"/>
      <c r="J4646" s="12">
        <v>4</v>
      </c>
      <c r="K4646" s="15"/>
      <c r="L4646" s="15"/>
    </row>
    <row r="4647" spans="1:12" ht="15" customHeight="1">
      <c r="A4647" s="12" t="s">
        <v>12</v>
      </c>
      <c r="B4647" s="15"/>
      <c r="C4647" s="12" t="s">
        <v>7625</v>
      </c>
      <c r="D4647" s="12" t="s">
        <v>7604</v>
      </c>
      <c r="E4647" s="15"/>
      <c r="F4647" s="15"/>
      <c r="G4647" s="15"/>
      <c r="H4647" s="12" t="s">
        <v>7487</v>
      </c>
      <c r="I4647" s="15"/>
      <c r="J4647" s="12">
        <v>4</v>
      </c>
      <c r="K4647" s="15"/>
      <c r="L4647" s="15"/>
    </row>
    <row r="4648" spans="1:12" ht="15" customHeight="1">
      <c r="A4648" s="12" t="s">
        <v>12</v>
      </c>
      <c r="B4648" s="15"/>
      <c r="C4648" s="12" t="s">
        <v>7626</v>
      </c>
      <c r="D4648" s="12" t="s">
        <v>7604</v>
      </c>
      <c r="E4648" s="15"/>
      <c r="F4648" s="15"/>
      <c r="G4648" s="15"/>
      <c r="H4648" s="12" t="s">
        <v>7487</v>
      </c>
      <c r="I4648" s="15"/>
      <c r="J4648" s="12">
        <v>6</v>
      </c>
      <c r="K4648" s="15"/>
      <c r="L4648" s="15"/>
    </row>
    <row r="4649" spans="1:12" ht="15" customHeight="1">
      <c r="A4649" s="12" t="s">
        <v>12</v>
      </c>
      <c r="B4649" s="15"/>
      <c r="C4649" s="12" t="s">
        <v>7627</v>
      </c>
      <c r="D4649" s="12" t="s">
        <v>5685</v>
      </c>
      <c r="E4649" s="15"/>
      <c r="F4649" s="15"/>
      <c r="G4649" s="15"/>
      <c r="H4649" s="12" t="s">
        <v>7487</v>
      </c>
      <c r="I4649" s="15"/>
      <c r="J4649" s="12">
        <v>1</v>
      </c>
      <c r="K4649" s="15"/>
      <c r="L4649" s="15"/>
    </row>
    <row r="4650" spans="1:12" ht="15" customHeight="1">
      <c r="A4650" s="12" t="s">
        <v>12</v>
      </c>
      <c r="B4650" s="15"/>
      <c r="C4650" s="12" t="s">
        <v>7628</v>
      </c>
      <c r="D4650" s="12" t="s">
        <v>5685</v>
      </c>
      <c r="E4650" s="15"/>
      <c r="F4650" s="15"/>
      <c r="G4650" s="15"/>
      <c r="H4650" s="12" t="s">
        <v>7487</v>
      </c>
      <c r="I4650" s="15"/>
      <c r="J4650" s="12">
        <v>12</v>
      </c>
      <c r="K4650" s="15"/>
      <c r="L4650" s="15"/>
    </row>
    <row r="4651" spans="1:12" ht="15" customHeight="1">
      <c r="A4651" s="12" t="s">
        <v>12</v>
      </c>
      <c r="B4651" s="15"/>
      <c r="C4651" s="12" t="s">
        <v>7629</v>
      </c>
      <c r="D4651" s="12" t="s">
        <v>5685</v>
      </c>
      <c r="E4651" s="15"/>
      <c r="F4651" s="15"/>
      <c r="G4651" s="15"/>
      <c r="H4651" s="12" t="s">
        <v>7487</v>
      </c>
      <c r="I4651" s="15"/>
      <c r="J4651" s="12">
        <v>4</v>
      </c>
      <c r="K4651" s="15"/>
      <c r="L4651" s="15"/>
    </row>
    <row r="4652" spans="1:12" ht="15" customHeight="1">
      <c r="A4652" s="12" t="s">
        <v>12</v>
      </c>
      <c r="B4652" s="15"/>
      <c r="C4652" s="12" t="s">
        <v>7630</v>
      </c>
      <c r="D4652" s="12" t="s">
        <v>7631</v>
      </c>
      <c r="E4652" s="15"/>
      <c r="F4652" s="15"/>
      <c r="G4652" s="15"/>
      <c r="H4652" s="12" t="s">
        <v>7487</v>
      </c>
      <c r="I4652" s="15"/>
      <c r="J4652" s="12">
        <v>3</v>
      </c>
      <c r="K4652" s="15"/>
      <c r="L4652" s="15"/>
    </row>
    <row r="4653" spans="1:12" ht="15" customHeight="1">
      <c r="A4653" s="12" t="s">
        <v>12</v>
      </c>
      <c r="B4653" s="15"/>
      <c r="C4653" s="12" t="s">
        <v>7632</v>
      </c>
      <c r="D4653" s="12" t="s">
        <v>5685</v>
      </c>
      <c r="E4653" s="15"/>
      <c r="F4653" s="15"/>
      <c r="G4653" s="15"/>
      <c r="H4653" s="12" t="s">
        <v>7487</v>
      </c>
      <c r="I4653" s="15"/>
      <c r="J4653" s="12">
        <v>2</v>
      </c>
      <c r="K4653" s="15"/>
      <c r="L4653" s="15"/>
    </row>
    <row r="4654" spans="1:12" ht="15" customHeight="1">
      <c r="A4654" s="12" t="s">
        <v>12</v>
      </c>
      <c r="B4654" s="15"/>
      <c r="C4654" s="12" t="s">
        <v>7633</v>
      </c>
      <c r="D4654" s="12" t="s">
        <v>7634</v>
      </c>
      <c r="E4654" s="15"/>
      <c r="F4654" s="15"/>
      <c r="G4654" s="15"/>
      <c r="H4654" s="12" t="s">
        <v>7487</v>
      </c>
      <c r="I4654" s="15"/>
      <c r="J4654" s="12">
        <v>4</v>
      </c>
      <c r="K4654" s="15"/>
      <c r="L4654" s="15"/>
    </row>
    <row r="4655" spans="1:12" ht="15" customHeight="1">
      <c r="A4655" s="12" t="s">
        <v>12</v>
      </c>
      <c r="B4655" s="15"/>
      <c r="C4655" s="12" t="s">
        <v>7635</v>
      </c>
      <c r="D4655" s="12" t="s">
        <v>7634</v>
      </c>
      <c r="E4655" s="15"/>
      <c r="F4655" s="15"/>
      <c r="G4655" s="15"/>
      <c r="H4655" s="12" t="s">
        <v>7487</v>
      </c>
      <c r="I4655" s="15"/>
      <c r="J4655" s="12">
        <v>5</v>
      </c>
      <c r="K4655" s="15"/>
      <c r="L4655" s="15"/>
    </row>
    <row r="4656" spans="1:12" ht="15" customHeight="1">
      <c r="A4656" s="12" t="s">
        <v>12</v>
      </c>
      <c r="B4656" s="15"/>
      <c r="C4656" s="12" t="s">
        <v>7636</v>
      </c>
      <c r="D4656" s="12" t="s">
        <v>7637</v>
      </c>
      <c r="E4656" s="15"/>
      <c r="F4656" s="15"/>
      <c r="G4656" s="15"/>
      <c r="H4656" s="12" t="s">
        <v>7487</v>
      </c>
      <c r="I4656" s="15"/>
      <c r="J4656" s="12">
        <v>4</v>
      </c>
      <c r="K4656" s="15"/>
      <c r="L4656" s="15"/>
    </row>
    <row r="4657" spans="1:12" ht="15" customHeight="1">
      <c r="A4657" s="12" t="s">
        <v>12</v>
      </c>
      <c r="B4657" s="15"/>
      <c r="C4657" s="12" t="s">
        <v>7638</v>
      </c>
      <c r="D4657" s="12" t="s">
        <v>5685</v>
      </c>
      <c r="E4657" s="15"/>
      <c r="F4657" s="15"/>
      <c r="G4657" s="15"/>
      <c r="H4657" s="12" t="s">
        <v>7487</v>
      </c>
      <c r="I4657" s="15"/>
      <c r="J4657" s="12">
        <v>2</v>
      </c>
      <c r="K4657" s="15"/>
      <c r="L4657" s="15"/>
    </row>
    <row r="4658" spans="1:12" ht="15" customHeight="1">
      <c r="A4658" s="12" t="s">
        <v>12</v>
      </c>
      <c r="B4658" s="15"/>
      <c r="C4658" s="12" t="s">
        <v>7639</v>
      </c>
      <c r="D4658" s="12" t="s">
        <v>5685</v>
      </c>
      <c r="E4658" s="15"/>
      <c r="F4658" s="15"/>
      <c r="G4658" s="15"/>
      <c r="H4658" s="12" t="s">
        <v>7487</v>
      </c>
      <c r="I4658" s="15"/>
      <c r="J4658" s="12">
        <v>6</v>
      </c>
      <c r="K4658" s="15"/>
      <c r="L4658" s="15"/>
    </row>
    <row r="4659" spans="1:12" ht="15" customHeight="1">
      <c r="A4659" s="12" t="s">
        <v>12</v>
      </c>
      <c r="B4659" s="15"/>
      <c r="C4659" s="12" t="s">
        <v>7640</v>
      </c>
      <c r="D4659" s="12" t="s">
        <v>7641</v>
      </c>
      <c r="E4659" s="15"/>
      <c r="F4659" s="15"/>
      <c r="G4659" s="15"/>
      <c r="H4659" s="12" t="s">
        <v>7487</v>
      </c>
      <c r="I4659" s="15"/>
      <c r="J4659" s="12">
        <v>4</v>
      </c>
      <c r="K4659" s="15"/>
      <c r="L4659" s="15"/>
    </row>
    <row r="4660" spans="1:12" ht="15" customHeight="1">
      <c r="A4660" s="12" t="s">
        <v>12</v>
      </c>
      <c r="B4660" s="15"/>
      <c r="C4660" s="12" t="s">
        <v>7642</v>
      </c>
      <c r="D4660" s="12" t="s">
        <v>7643</v>
      </c>
      <c r="E4660" s="15"/>
      <c r="F4660" s="15"/>
      <c r="G4660" s="15"/>
      <c r="H4660" s="12" t="s">
        <v>7487</v>
      </c>
      <c r="I4660" s="15"/>
      <c r="J4660" s="12">
        <v>3</v>
      </c>
      <c r="K4660" s="15"/>
      <c r="L4660" s="15"/>
    </row>
    <row r="4661" spans="1:12" ht="15" customHeight="1">
      <c r="A4661" s="12" t="s">
        <v>12</v>
      </c>
      <c r="B4661" s="15"/>
      <c r="C4661" s="12" t="s">
        <v>7644</v>
      </c>
      <c r="D4661" s="12" t="s">
        <v>5685</v>
      </c>
      <c r="E4661" s="15"/>
      <c r="F4661" s="15"/>
      <c r="G4661" s="15"/>
      <c r="H4661" s="12" t="s">
        <v>7487</v>
      </c>
      <c r="I4661" s="15"/>
      <c r="J4661" s="12">
        <v>12</v>
      </c>
      <c r="K4661" s="15"/>
      <c r="L4661" s="15"/>
    </row>
    <row r="4662" spans="1:12" ht="15" customHeight="1">
      <c r="A4662" s="12" t="s">
        <v>12</v>
      </c>
      <c r="B4662" s="15"/>
      <c r="C4662" s="12" t="s">
        <v>7645</v>
      </c>
      <c r="D4662" s="12" t="s">
        <v>7646</v>
      </c>
      <c r="E4662" s="15"/>
      <c r="F4662" s="15"/>
      <c r="G4662" s="15"/>
      <c r="H4662" s="12" t="s">
        <v>7487</v>
      </c>
      <c r="I4662" s="15"/>
      <c r="J4662" s="12">
        <v>3</v>
      </c>
      <c r="K4662" s="15"/>
      <c r="L4662" s="15"/>
    </row>
    <row r="4663" spans="1:12" ht="15" customHeight="1">
      <c r="A4663" s="12" t="s">
        <v>12</v>
      </c>
      <c r="B4663" s="15"/>
      <c r="C4663" s="12" t="s">
        <v>7647</v>
      </c>
      <c r="D4663" s="12" t="s">
        <v>7227</v>
      </c>
      <c r="E4663" s="15"/>
      <c r="F4663" s="15"/>
      <c r="G4663" s="15"/>
      <c r="H4663" s="12" t="s">
        <v>7487</v>
      </c>
      <c r="I4663" s="15"/>
      <c r="J4663" s="12">
        <v>4</v>
      </c>
      <c r="K4663" s="15"/>
      <c r="L4663" s="15"/>
    </row>
    <row r="4664" spans="1:12" ht="15" customHeight="1">
      <c r="A4664" s="12" t="s">
        <v>12</v>
      </c>
      <c r="B4664" s="15"/>
      <c r="C4664" s="12" t="s">
        <v>7648</v>
      </c>
      <c r="D4664" s="12" t="s">
        <v>7649</v>
      </c>
      <c r="E4664" s="15"/>
      <c r="F4664" s="15"/>
      <c r="G4664" s="15"/>
      <c r="H4664" s="12" t="s">
        <v>7487</v>
      </c>
      <c r="I4664" s="15"/>
      <c r="J4664" s="12">
        <v>2</v>
      </c>
      <c r="K4664" s="15"/>
      <c r="L4664" s="15"/>
    </row>
    <row r="4665" spans="1:12" ht="15" customHeight="1">
      <c r="A4665" s="12" t="s">
        <v>12</v>
      </c>
      <c r="B4665" s="15"/>
      <c r="C4665" s="12" t="s">
        <v>7650</v>
      </c>
      <c r="D4665" s="12" t="s">
        <v>7651</v>
      </c>
      <c r="E4665" s="15"/>
      <c r="F4665" s="15"/>
      <c r="G4665" s="15"/>
      <c r="H4665" s="12" t="s">
        <v>7487</v>
      </c>
      <c r="I4665" s="15"/>
      <c r="J4665" s="12">
        <v>2</v>
      </c>
      <c r="K4665" s="15"/>
      <c r="L4665" s="15"/>
    </row>
    <row r="4666" spans="1:12" ht="15" customHeight="1">
      <c r="A4666" s="12" t="s">
        <v>12</v>
      </c>
      <c r="B4666" s="15"/>
      <c r="C4666" s="12" t="s">
        <v>7652</v>
      </c>
      <c r="D4666" s="12" t="s">
        <v>7651</v>
      </c>
      <c r="E4666" s="15"/>
      <c r="F4666" s="15"/>
      <c r="G4666" s="15"/>
      <c r="H4666" s="12" t="s">
        <v>7487</v>
      </c>
      <c r="I4666" s="15"/>
      <c r="J4666" s="12">
        <v>2</v>
      </c>
      <c r="K4666" s="15"/>
      <c r="L4666" s="15"/>
    </row>
    <row r="4667" spans="1:12" ht="15" customHeight="1">
      <c r="A4667" s="12" t="s">
        <v>12</v>
      </c>
      <c r="B4667" s="15"/>
      <c r="C4667" s="12" t="s">
        <v>7653</v>
      </c>
      <c r="D4667" s="12" t="s">
        <v>7654</v>
      </c>
      <c r="E4667" s="15"/>
      <c r="F4667" s="15"/>
      <c r="G4667" s="15"/>
      <c r="H4667" s="12" t="s">
        <v>7487</v>
      </c>
      <c r="I4667" s="15"/>
      <c r="J4667" s="12">
        <v>4</v>
      </c>
      <c r="K4667" s="15"/>
      <c r="L4667" s="15"/>
    </row>
    <row r="4668" spans="1:12" ht="15" customHeight="1">
      <c r="A4668" s="12" t="s">
        <v>12</v>
      </c>
      <c r="B4668" s="15"/>
      <c r="C4668" s="12" t="s">
        <v>7655</v>
      </c>
      <c r="D4668" s="12" t="s">
        <v>7035</v>
      </c>
      <c r="E4668" s="15"/>
      <c r="F4668" s="15"/>
      <c r="G4668" s="15"/>
      <c r="H4668" s="12" t="s">
        <v>7487</v>
      </c>
      <c r="I4668" s="15"/>
      <c r="J4668" s="12">
        <v>7</v>
      </c>
      <c r="K4668" s="15"/>
      <c r="L4668" s="15"/>
    </row>
    <row r="4669" spans="1:12" ht="15" customHeight="1">
      <c r="A4669" s="12" t="s">
        <v>12</v>
      </c>
      <c r="B4669" s="15"/>
      <c r="C4669" s="12" t="s">
        <v>7656</v>
      </c>
      <c r="D4669" s="12" t="s">
        <v>7657</v>
      </c>
      <c r="E4669" s="15"/>
      <c r="F4669" s="15"/>
      <c r="G4669" s="15"/>
      <c r="H4669" s="12" t="s">
        <v>7487</v>
      </c>
      <c r="I4669" s="15"/>
      <c r="J4669" s="12">
        <v>2</v>
      </c>
      <c r="K4669" s="15"/>
      <c r="L4669" s="15"/>
    </row>
    <row r="4670" spans="1:12" ht="15" customHeight="1">
      <c r="A4670" s="12" t="s">
        <v>12</v>
      </c>
      <c r="B4670" s="15"/>
      <c r="C4670" s="12" t="s">
        <v>7658</v>
      </c>
      <c r="D4670" s="12" t="s">
        <v>5576</v>
      </c>
      <c r="E4670" s="15"/>
      <c r="F4670" s="15"/>
      <c r="G4670" s="15"/>
      <c r="H4670" s="12" t="s">
        <v>7487</v>
      </c>
      <c r="I4670" s="15"/>
      <c r="J4670" s="12">
        <v>5</v>
      </c>
      <c r="K4670" s="15"/>
      <c r="L4670" s="15"/>
    </row>
    <row r="4671" spans="1:12" ht="15" customHeight="1">
      <c r="A4671" s="12" t="s">
        <v>12</v>
      </c>
      <c r="B4671" s="15"/>
      <c r="C4671" s="12" t="s">
        <v>7659</v>
      </c>
      <c r="D4671" s="12" t="s">
        <v>7660</v>
      </c>
      <c r="E4671" s="15"/>
      <c r="F4671" s="15"/>
      <c r="G4671" s="15"/>
      <c r="H4671" s="12" t="s">
        <v>7487</v>
      </c>
      <c r="I4671" s="15"/>
      <c r="J4671" s="12">
        <v>4</v>
      </c>
      <c r="K4671" s="15"/>
      <c r="L4671" s="15"/>
    </row>
    <row r="4672" spans="1:12" ht="15" customHeight="1">
      <c r="A4672" s="12" t="s">
        <v>12</v>
      </c>
      <c r="B4672" s="15"/>
      <c r="C4672" s="12" t="s">
        <v>7661</v>
      </c>
      <c r="D4672" s="12" t="s">
        <v>7662</v>
      </c>
      <c r="E4672" s="15"/>
      <c r="F4672" s="15"/>
      <c r="G4672" s="15"/>
      <c r="H4672" s="12" t="s">
        <v>7487</v>
      </c>
      <c r="I4672" s="15"/>
      <c r="J4672" s="12">
        <v>3</v>
      </c>
      <c r="K4672" s="15"/>
      <c r="L4672" s="15"/>
    </row>
    <row r="4673" spans="1:12" ht="15" customHeight="1">
      <c r="A4673" s="12" t="s">
        <v>12</v>
      </c>
      <c r="B4673" s="15"/>
      <c r="C4673" s="12" t="s">
        <v>7663</v>
      </c>
      <c r="D4673" s="12" t="s">
        <v>7664</v>
      </c>
      <c r="E4673" s="15"/>
      <c r="F4673" s="15"/>
      <c r="G4673" s="15"/>
      <c r="H4673" s="12" t="s">
        <v>7487</v>
      </c>
      <c r="I4673" s="15"/>
      <c r="J4673" s="12">
        <v>16</v>
      </c>
      <c r="K4673" s="15"/>
      <c r="L4673" s="15"/>
    </row>
    <row r="4674" spans="1:12" ht="15" customHeight="1">
      <c r="A4674" s="12" t="s">
        <v>12</v>
      </c>
      <c r="B4674" s="15"/>
      <c r="C4674" s="12" t="s">
        <v>7665</v>
      </c>
      <c r="D4674" s="12" t="s">
        <v>7666</v>
      </c>
      <c r="E4674" s="15"/>
      <c r="F4674" s="15"/>
      <c r="G4674" s="15"/>
      <c r="H4674" s="12" t="s">
        <v>7487</v>
      </c>
      <c r="I4674" s="15"/>
      <c r="J4674" s="12">
        <v>5</v>
      </c>
      <c r="K4674" s="15"/>
      <c r="L4674" s="15"/>
    </row>
    <row r="4675" spans="1:12" ht="15" customHeight="1">
      <c r="A4675" s="12" t="s">
        <v>12</v>
      </c>
      <c r="B4675" s="15"/>
      <c r="C4675" s="12" t="s">
        <v>7667</v>
      </c>
      <c r="D4675" s="12" t="s">
        <v>7668</v>
      </c>
      <c r="E4675" s="15"/>
      <c r="F4675" s="15"/>
      <c r="G4675" s="15"/>
      <c r="H4675" s="12" t="s">
        <v>7487</v>
      </c>
      <c r="I4675" s="15"/>
      <c r="J4675" s="12">
        <v>5</v>
      </c>
      <c r="K4675" s="15"/>
      <c r="L4675" s="15"/>
    </row>
    <row r="4676" spans="1:12" ht="15" customHeight="1">
      <c r="A4676" s="12" t="s">
        <v>12</v>
      </c>
      <c r="B4676" s="15"/>
      <c r="C4676" s="12" t="s">
        <v>7669</v>
      </c>
      <c r="D4676" s="12" t="s">
        <v>7670</v>
      </c>
      <c r="E4676" s="15"/>
      <c r="F4676" s="15"/>
      <c r="G4676" s="15"/>
      <c r="H4676" s="12" t="s">
        <v>7487</v>
      </c>
      <c r="I4676" s="15"/>
      <c r="J4676" s="12">
        <v>1</v>
      </c>
      <c r="K4676" s="15"/>
      <c r="L4676" s="15"/>
    </row>
    <row r="4677" spans="1:12" ht="15" customHeight="1">
      <c r="A4677" s="12" t="s">
        <v>12</v>
      </c>
      <c r="B4677" s="15"/>
      <c r="C4677" s="12" t="s">
        <v>7671</v>
      </c>
      <c r="D4677" s="12" t="s">
        <v>7672</v>
      </c>
      <c r="E4677" s="15"/>
      <c r="F4677" s="15"/>
      <c r="G4677" s="15"/>
      <c r="H4677" s="12" t="s">
        <v>7487</v>
      </c>
      <c r="I4677" s="15"/>
      <c r="J4677" s="12">
        <v>4</v>
      </c>
      <c r="K4677" s="15"/>
      <c r="L4677" s="15"/>
    </row>
    <row r="4678" spans="1:12" ht="15" customHeight="1">
      <c r="A4678" s="12" t="s">
        <v>12</v>
      </c>
      <c r="B4678" s="15"/>
      <c r="C4678" s="12" t="s">
        <v>7673</v>
      </c>
      <c r="D4678" s="12" t="s">
        <v>7674</v>
      </c>
      <c r="E4678" s="15"/>
      <c r="F4678" s="15"/>
      <c r="G4678" s="15"/>
      <c r="H4678" s="12" t="s">
        <v>7487</v>
      </c>
      <c r="I4678" s="15"/>
      <c r="J4678" s="12">
        <v>4</v>
      </c>
      <c r="K4678" s="15"/>
      <c r="L4678" s="15"/>
    </row>
    <row r="4679" spans="1:12" ht="15" customHeight="1">
      <c r="A4679" s="12" t="s">
        <v>12</v>
      </c>
      <c r="B4679" s="15"/>
      <c r="C4679" s="12" t="s">
        <v>7675</v>
      </c>
      <c r="D4679" s="12" t="s">
        <v>7676</v>
      </c>
      <c r="E4679" s="15"/>
      <c r="F4679" s="15"/>
      <c r="G4679" s="15"/>
      <c r="H4679" s="12" t="s">
        <v>7487</v>
      </c>
      <c r="I4679" s="15"/>
      <c r="J4679" s="12">
        <v>1</v>
      </c>
      <c r="K4679" s="15"/>
      <c r="L4679" s="15"/>
    </row>
    <row r="4680" spans="1:12" ht="15" customHeight="1">
      <c r="A4680" s="12" t="s">
        <v>12</v>
      </c>
      <c r="B4680" s="15"/>
      <c r="C4680" s="12" t="s">
        <v>7677</v>
      </c>
      <c r="D4680" s="12" t="s">
        <v>7678</v>
      </c>
      <c r="E4680" s="15"/>
      <c r="F4680" s="15"/>
      <c r="G4680" s="15"/>
      <c r="H4680" s="12" t="s">
        <v>7487</v>
      </c>
      <c r="I4680" s="15"/>
      <c r="J4680" s="12">
        <v>2</v>
      </c>
      <c r="K4680" s="15"/>
      <c r="L4680" s="15"/>
    </row>
    <row r="4681" spans="1:12" ht="15" customHeight="1">
      <c r="A4681" s="12" t="s">
        <v>12</v>
      </c>
      <c r="B4681" s="15"/>
      <c r="C4681" s="12" t="s">
        <v>7679</v>
      </c>
      <c r="D4681" s="12" t="s">
        <v>7680</v>
      </c>
      <c r="E4681" s="15"/>
      <c r="F4681" s="15"/>
      <c r="G4681" s="15"/>
      <c r="H4681" s="12" t="s">
        <v>7487</v>
      </c>
      <c r="I4681" s="15"/>
      <c r="J4681" s="12">
        <v>11</v>
      </c>
      <c r="K4681" s="15"/>
      <c r="L4681" s="15"/>
    </row>
    <row r="4682" spans="1:12" ht="15" customHeight="1">
      <c r="A4682" s="12" t="s">
        <v>12</v>
      </c>
      <c r="B4682" s="15"/>
      <c r="C4682" s="12" t="s">
        <v>7681</v>
      </c>
      <c r="D4682" s="12" t="s">
        <v>7682</v>
      </c>
      <c r="E4682" s="15"/>
      <c r="F4682" s="15"/>
      <c r="G4682" s="15"/>
      <c r="H4682" s="12" t="s">
        <v>7487</v>
      </c>
      <c r="I4682" s="15"/>
      <c r="J4682" s="12">
        <v>4</v>
      </c>
      <c r="K4682" s="15"/>
      <c r="L4682" s="15"/>
    </row>
    <row r="4683" spans="1:12" ht="15" customHeight="1">
      <c r="A4683" s="12" t="s">
        <v>12</v>
      </c>
      <c r="B4683" s="15"/>
      <c r="C4683" s="12" t="s">
        <v>7683</v>
      </c>
      <c r="D4683" s="12" t="s">
        <v>7684</v>
      </c>
      <c r="E4683" s="15"/>
      <c r="F4683" s="15"/>
      <c r="G4683" s="15"/>
      <c r="H4683" s="12" t="s">
        <v>7487</v>
      </c>
      <c r="I4683" s="15"/>
      <c r="J4683" s="12">
        <v>6</v>
      </c>
      <c r="K4683" s="15"/>
      <c r="L4683" s="15"/>
    </row>
    <row r="4684" spans="1:12" ht="15" customHeight="1">
      <c r="A4684" s="12" t="s">
        <v>12</v>
      </c>
      <c r="B4684" s="15"/>
      <c r="C4684" s="12" t="s">
        <v>7685</v>
      </c>
      <c r="D4684" s="12" t="s">
        <v>6636</v>
      </c>
      <c r="E4684" s="15"/>
      <c r="F4684" s="15"/>
      <c r="G4684" s="15"/>
      <c r="H4684" s="12" t="s">
        <v>7487</v>
      </c>
      <c r="I4684" s="15"/>
      <c r="J4684" s="12">
        <v>4</v>
      </c>
      <c r="K4684" s="15"/>
      <c r="L4684" s="15"/>
    </row>
    <row r="4685" spans="1:12" ht="15" customHeight="1">
      <c r="A4685" s="12" t="s">
        <v>12</v>
      </c>
      <c r="B4685" s="15"/>
      <c r="C4685" s="12" t="s">
        <v>7686</v>
      </c>
      <c r="D4685" s="12" t="s">
        <v>7687</v>
      </c>
      <c r="E4685" s="15"/>
      <c r="F4685" s="15"/>
      <c r="G4685" s="15"/>
      <c r="H4685" s="12" t="s">
        <v>7487</v>
      </c>
      <c r="I4685" s="15"/>
      <c r="J4685" s="12">
        <v>3</v>
      </c>
      <c r="K4685" s="15"/>
      <c r="L4685" s="15"/>
    </row>
    <row r="4686" spans="1:12" ht="15" customHeight="1">
      <c r="A4686" s="12" t="s">
        <v>12</v>
      </c>
      <c r="B4686" s="15"/>
      <c r="C4686" s="12" t="s">
        <v>7688</v>
      </c>
      <c r="D4686" s="12" t="s">
        <v>7689</v>
      </c>
      <c r="E4686" s="15"/>
      <c r="F4686" s="15"/>
      <c r="G4686" s="15"/>
      <c r="H4686" s="12" t="s">
        <v>7487</v>
      </c>
      <c r="I4686" s="15"/>
      <c r="J4686" s="12">
        <v>4</v>
      </c>
      <c r="K4686" s="15"/>
      <c r="L4686" s="15"/>
    </row>
    <row r="4687" spans="1:12" ht="15" customHeight="1">
      <c r="A4687" s="12" t="s">
        <v>12</v>
      </c>
      <c r="B4687" s="15"/>
      <c r="C4687" s="12" t="s">
        <v>7690</v>
      </c>
      <c r="D4687" s="12" t="s">
        <v>7691</v>
      </c>
      <c r="E4687" s="15"/>
      <c r="F4687" s="15"/>
      <c r="G4687" s="15"/>
      <c r="H4687" s="12" t="s">
        <v>7487</v>
      </c>
      <c r="I4687" s="15"/>
      <c r="J4687" s="12">
        <v>5</v>
      </c>
      <c r="K4687" s="15"/>
      <c r="L4687" s="15"/>
    </row>
    <row r="4688" spans="1:12" ht="15" customHeight="1">
      <c r="A4688" s="12" t="s">
        <v>12</v>
      </c>
      <c r="B4688" s="15"/>
      <c r="C4688" s="12" t="s">
        <v>7692</v>
      </c>
      <c r="D4688" s="12" t="s">
        <v>7693</v>
      </c>
      <c r="E4688" s="15"/>
      <c r="F4688" s="15"/>
      <c r="G4688" s="15"/>
      <c r="H4688" s="12" t="s">
        <v>7487</v>
      </c>
      <c r="I4688" s="15"/>
      <c r="J4688" s="12">
        <v>2</v>
      </c>
      <c r="K4688" s="15"/>
      <c r="L4688" s="15"/>
    </row>
    <row r="4689" spans="1:12" ht="15" customHeight="1">
      <c r="A4689" s="12" t="s">
        <v>12</v>
      </c>
      <c r="B4689" s="15"/>
      <c r="C4689" s="12" t="s">
        <v>7694</v>
      </c>
      <c r="D4689" s="12" t="s">
        <v>7695</v>
      </c>
      <c r="E4689" s="15"/>
      <c r="F4689" s="15"/>
      <c r="G4689" s="15"/>
      <c r="H4689" s="12" t="s">
        <v>7487</v>
      </c>
      <c r="I4689" s="15"/>
      <c r="J4689" s="12">
        <v>7</v>
      </c>
      <c r="K4689" s="15"/>
      <c r="L4689" s="15"/>
    </row>
    <row r="4690" spans="1:12" ht="15" customHeight="1">
      <c r="A4690" s="12" t="s">
        <v>12</v>
      </c>
      <c r="B4690" s="15"/>
      <c r="C4690" s="12" t="s">
        <v>7696</v>
      </c>
      <c r="D4690" s="12" t="s">
        <v>7697</v>
      </c>
      <c r="E4690" s="15"/>
      <c r="F4690" s="15"/>
      <c r="G4690" s="15"/>
      <c r="H4690" s="12" t="s">
        <v>7487</v>
      </c>
      <c r="I4690" s="15"/>
      <c r="J4690" s="12">
        <v>5</v>
      </c>
      <c r="K4690" s="15"/>
      <c r="L4690" s="15"/>
    </row>
    <row r="4691" spans="1:12" ht="15" customHeight="1">
      <c r="A4691" s="12" t="s">
        <v>12</v>
      </c>
      <c r="B4691" s="15"/>
      <c r="C4691" s="12" t="s">
        <v>7698</v>
      </c>
      <c r="D4691" s="12" t="s">
        <v>7699</v>
      </c>
      <c r="E4691" s="15"/>
      <c r="F4691" s="15"/>
      <c r="G4691" s="15"/>
      <c r="H4691" s="12" t="s">
        <v>7487</v>
      </c>
      <c r="I4691" s="15"/>
      <c r="J4691" s="12">
        <v>12</v>
      </c>
      <c r="K4691" s="15"/>
      <c r="L4691" s="15"/>
    </row>
    <row r="4692" spans="1:12" ht="15" customHeight="1">
      <c r="A4692" s="12" t="s">
        <v>12</v>
      </c>
      <c r="B4692" s="15"/>
      <c r="C4692" s="12" t="s">
        <v>7700</v>
      </c>
      <c r="D4692" s="12" t="s">
        <v>7701</v>
      </c>
      <c r="E4692" s="15"/>
      <c r="F4692" s="15"/>
      <c r="G4692" s="15"/>
      <c r="H4692" s="12" t="s">
        <v>7487</v>
      </c>
      <c r="I4692" s="15"/>
      <c r="J4692" s="12">
        <v>10</v>
      </c>
      <c r="K4692" s="15"/>
      <c r="L4692" s="15"/>
    </row>
    <row r="4693" spans="1:12" ht="15" customHeight="1">
      <c r="A4693" s="12" t="s">
        <v>12</v>
      </c>
      <c r="B4693" s="15"/>
      <c r="C4693" s="12" t="s">
        <v>7702</v>
      </c>
      <c r="D4693" s="12" t="s">
        <v>7703</v>
      </c>
      <c r="E4693" s="15"/>
      <c r="F4693" s="15"/>
      <c r="G4693" s="15"/>
      <c r="H4693" s="12" t="s">
        <v>7487</v>
      </c>
      <c r="I4693" s="15"/>
      <c r="J4693" s="12">
        <v>5</v>
      </c>
      <c r="K4693" s="15"/>
      <c r="L4693" s="15"/>
    </row>
    <row r="4694" spans="1:12" ht="15" customHeight="1">
      <c r="A4694" s="12" t="s">
        <v>12</v>
      </c>
      <c r="B4694" s="15"/>
      <c r="C4694" s="12" t="s">
        <v>7704</v>
      </c>
      <c r="D4694" s="12" t="s">
        <v>3303</v>
      </c>
      <c r="E4694" s="15"/>
      <c r="F4694" s="15"/>
      <c r="G4694" s="15"/>
      <c r="H4694" s="12" t="s">
        <v>7487</v>
      </c>
      <c r="I4694" s="15"/>
      <c r="J4694" s="12">
        <v>4</v>
      </c>
      <c r="K4694" s="15"/>
      <c r="L4694" s="15"/>
    </row>
    <row r="4695" spans="1:12" ht="15" customHeight="1">
      <c r="A4695" s="12" t="s">
        <v>12</v>
      </c>
      <c r="B4695" s="15"/>
      <c r="C4695" s="12" t="s">
        <v>7705</v>
      </c>
      <c r="D4695" s="12" t="s">
        <v>7706</v>
      </c>
      <c r="E4695" s="15"/>
      <c r="F4695" s="15"/>
      <c r="G4695" s="15"/>
      <c r="H4695" s="12" t="s">
        <v>7487</v>
      </c>
      <c r="I4695" s="15"/>
      <c r="J4695" s="12">
        <v>4</v>
      </c>
      <c r="K4695" s="15"/>
      <c r="L4695" s="15"/>
    </row>
    <row r="4696" spans="1:12" ht="15" customHeight="1">
      <c r="A4696" s="12" t="s">
        <v>12</v>
      </c>
      <c r="B4696" s="15"/>
      <c r="C4696" s="12" t="s">
        <v>7707</v>
      </c>
      <c r="D4696" s="12" t="s">
        <v>7708</v>
      </c>
      <c r="E4696" s="15"/>
      <c r="F4696" s="15"/>
      <c r="G4696" s="15"/>
      <c r="H4696" s="12" t="s">
        <v>7487</v>
      </c>
      <c r="I4696" s="15"/>
      <c r="J4696" s="12">
        <v>3</v>
      </c>
      <c r="K4696" s="15"/>
      <c r="L4696" s="15"/>
    </row>
    <row r="4697" spans="1:12" ht="15" customHeight="1">
      <c r="A4697" s="12" t="s">
        <v>12</v>
      </c>
      <c r="B4697" s="15"/>
      <c r="C4697" s="12" t="s">
        <v>7709</v>
      </c>
      <c r="D4697" s="12" t="s">
        <v>5277</v>
      </c>
      <c r="E4697" s="15"/>
      <c r="F4697" s="15"/>
      <c r="G4697" s="15"/>
      <c r="H4697" s="12" t="s">
        <v>7487</v>
      </c>
      <c r="I4697" s="15"/>
      <c r="J4697" s="12">
        <v>4</v>
      </c>
      <c r="K4697" s="15"/>
      <c r="L4697" s="15"/>
    </row>
    <row r="4698" spans="1:12" ht="15" customHeight="1">
      <c r="A4698" s="12" t="s">
        <v>12</v>
      </c>
      <c r="B4698" s="15"/>
      <c r="C4698" s="12" t="s">
        <v>7710</v>
      </c>
      <c r="D4698" s="12" t="s">
        <v>7711</v>
      </c>
      <c r="E4698" s="15"/>
      <c r="F4698" s="15"/>
      <c r="G4698" s="15"/>
      <c r="H4698" s="12" t="s">
        <v>7487</v>
      </c>
      <c r="I4698" s="15"/>
      <c r="J4698" s="12">
        <v>5</v>
      </c>
      <c r="K4698" s="15"/>
      <c r="L4698" s="15"/>
    </row>
    <row r="4699" spans="1:12" ht="15" customHeight="1">
      <c r="A4699" s="12" t="s">
        <v>12</v>
      </c>
      <c r="B4699" s="15"/>
      <c r="C4699" s="12" t="s">
        <v>7712</v>
      </c>
      <c r="D4699" s="12" t="s">
        <v>7713</v>
      </c>
      <c r="E4699" s="15"/>
      <c r="F4699" s="15"/>
      <c r="G4699" s="15"/>
      <c r="H4699" s="12" t="s">
        <v>7487</v>
      </c>
      <c r="I4699" s="15"/>
      <c r="J4699" s="12">
        <v>9</v>
      </c>
      <c r="K4699" s="15"/>
      <c r="L4699" s="15"/>
    </row>
    <row r="4700" spans="1:12" ht="15" customHeight="1">
      <c r="A4700" s="12" t="s">
        <v>12</v>
      </c>
      <c r="B4700" s="15"/>
      <c r="C4700" s="12" t="s">
        <v>7714</v>
      </c>
      <c r="D4700" s="12" t="s">
        <v>7715</v>
      </c>
      <c r="E4700" s="15"/>
      <c r="F4700" s="15"/>
      <c r="G4700" s="15"/>
      <c r="H4700" s="12" t="s">
        <v>7487</v>
      </c>
      <c r="I4700" s="15"/>
      <c r="J4700" s="12">
        <v>3</v>
      </c>
      <c r="K4700" s="15"/>
      <c r="L4700" s="15"/>
    </row>
    <row r="4701" spans="1:12" ht="15" customHeight="1">
      <c r="A4701" s="12" t="s">
        <v>12</v>
      </c>
      <c r="B4701" s="15"/>
      <c r="C4701" s="12" t="s">
        <v>7716</v>
      </c>
      <c r="D4701" s="12" t="s">
        <v>7717</v>
      </c>
      <c r="E4701" s="15"/>
      <c r="F4701" s="15"/>
      <c r="G4701" s="15"/>
      <c r="H4701" s="12" t="s">
        <v>7487</v>
      </c>
      <c r="I4701" s="15"/>
      <c r="J4701" s="12">
        <v>4</v>
      </c>
      <c r="K4701" s="15"/>
      <c r="L4701" s="15"/>
    </row>
    <row r="4702" spans="1:12" ht="15" customHeight="1">
      <c r="A4702" s="12" t="s">
        <v>12</v>
      </c>
      <c r="B4702" s="15"/>
      <c r="C4702" s="12" t="s">
        <v>7718</v>
      </c>
      <c r="D4702" s="12" t="s">
        <v>7719</v>
      </c>
      <c r="E4702" s="15"/>
      <c r="F4702" s="15"/>
      <c r="G4702" s="15"/>
      <c r="H4702" s="12" t="s">
        <v>7487</v>
      </c>
      <c r="I4702" s="15"/>
      <c r="J4702" s="12">
        <v>13</v>
      </c>
      <c r="K4702" s="15"/>
      <c r="L4702" s="15"/>
    </row>
    <row r="4703" spans="1:12" ht="15" customHeight="1">
      <c r="A4703" s="12" t="s">
        <v>12</v>
      </c>
      <c r="B4703" s="15"/>
      <c r="C4703" s="12" t="s">
        <v>7720</v>
      </c>
      <c r="D4703" s="12" t="s">
        <v>1771</v>
      </c>
      <c r="E4703" s="15"/>
      <c r="F4703" s="15"/>
      <c r="G4703" s="15"/>
      <c r="H4703" s="12" t="s">
        <v>7487</v>
      </c>
      <c r="I4703" s="15"/>
      <c r="J4703" s="12">
        <v>4</v>
      </c>
      <c r="K4703" s="15"/>
      <c r="L4703" s="15"/>
    </row>
    <row r="4704" spans="1:12" ht="15" customHeight="1">
      <c r="A4704" s="12" t="s">
        <v>12</v>
      </c>
      <c r="B4704" s="15"/>
      <c r="C4704" s="12" t="s">
        <v>7721</v>
      </c>
      <c r="D4704" s="12" t="s">
        <v>7722</v>
      </c>
      <c r="E4704" s="15"/>
      <c r="F4704" s="15"/>
      <c r="G4704" s="15"/>
      <c r="H4704" s="12" t="s">
        <v>7487</v>
      </c>
      <c r="I4704" s="15"/>
      <c r="J4704" s="12">
        <v>1</v>
      </c>
      <c r="K4704" s="15"/>
      <c r="L4704" s="15"/>
    </row>
    <row r="4705" spans="1:12" ht="15" customHeight="1">
      <c r="A4705" s="12" t="s">
        <v>12</v>
      </c>
      <c r="B4705" s="15"/>
      <c r="C4705" s="12" t="s">
        <v>7723</v>
      </c>
      <c r="D4705" s="12" t="s">
        <v>7724</v>
      </c>
      <c r="E4705" s="15"/>
      <c r="F4705" s="15"/>
      <c r="G4705" s="15"/>
      <c r="H4705" s="12" t="s">
        <v>7487</v>
      </c>
      <c r="I4705" s="15"/>
      <c r="J4705" s="12">
        <v>2</v>
      </c>
      <c r="K4705" s="15"/>
      <c r="L4705" s="15"/>
    </row>
    <row r="4706" spans="1:12" ht="15" customHeight="1">
      <c r="A4706" s="12" t="s">
        <v>12</v>
      </c>
      <c r="B4706" s="15"/>
      <c r="C4706" s="12" t="s">
        <v>7725</v>
      </c>
      <c r="D4706" s="12" t="s">
        <v>7726</v>
      </c>
      <c r="E4706" s="15"/>
      <c r="F4706" s="15"/>
      <c r="G4706" s="15"/>
      <c r="H4706" s="12" t="s">
        <v>7487</v>
      </c>
      <c r="I4706" s="15"/>
      <c r="J4706" s="12">
        <v>2</v>
      </c>
      <c r="K4706" s="15"/>
      <c r="L4706" s="15"/>
    </row>
    <row r="4707" spans="1:12" ht="15" customHeight="1">
      <c r="A4707" s="12" t="s">
        <v>12</v>
      </c>
      <c r="B4707" s="15"/>
      <c r="C4707" s="12" t="s">
        <v>7727</v>
      </c>
      <c r="D4707" s="12" t="s">
        <v>7728</v>
      </c>
      <c r="E4707" s="15"/>
      <c r="F4707" s="15"/>
      <c r="G4707" s="15"/>
      <c r="H4707" s="12" t="s">
        <v>7487</v>
      </c>
      <c r="I4707" s="15"/>
      <c r="J4707" s="12">
        <v>4</v>
      </c>
      <c r="K4707" s="15"/>
      <c r="L4707" s="15"/>
    </row>
    <row r="4708" spans="1:12" ht="15" customHeight="1">
      <c r="A4708" s="12" t="s">
        <v>12</v>
      </c>
      <c r="B4708" s="15"/>
      <c r="C4708" s="12" t="s">
        <v>7729</v>
      </c>
      <c r="D4708" s="12" t="s">
        <v>7730</v>
      </c>
      <c r="E4708" s="15"/>
      <c r="F4708" s="15"/>
      <c r="G4708" s="15"/>
      <c r="H4708" s="12" t="s">
        <v>7487</v>
      </c>
      <c r="I4708" s="15"/>
      <c r="J4708" s="12">
        <v>3</v>
      </c>
      <c r="K4708" s="15"/>
      <c r="L4708" s="15"/>
    </row>
    <row r="4709" spans="1:12" ht="15" customHeight="1">
      <c r="A4709" s="12" t="s">
        <v>12</v>
      </c>
      <c r="B4709" s="15"/>
      <c r="C4709" s="12" t="s">
        <v>7731</v>
      </c>
      <c r="D4709" s="12" t="s">
        <v>7732</v>
      </c>
      <c r="E4709" s="15"/>
      <c r="F4709" s="15"/>
      <c r="G4709" s="15"/>
      <c r="H4709" s="12" t="s">
        <v>7487</v>
      </c>
      <c r="I4709" s="15"/>
      <c r="J4709" s="12">
        <v>5</v>
      </c>
      <c r="K4709" s="15"/>
      <c r="L4709" s="15"/>
    </row>
    <row r="4710" spans="1:12" ht="15" customHeight="1">
      <c r="A4710" s="12" t="s">
        <v>12</v>
      </c>
      <c r="B4710" s="15"/>
      <c r="C4710" s="12" t="s">
        <v>7733</v>
      </c>
      <c r="D4710" s="12" t="s">
        <v>7341</v>
      </c>
      <c r="E4710" s="15"/>
      <c r="F4710" s="15"/>
      <c r="G4710" s="15"/>
      <c r="H4710" s="12" t="s">
        <v>7487</v>
      </c>
      <c r="I4710" s="15"/>
      <c r="J4710" s="12">
        <v>3</v>
      </c>
      <c r="K4710" s="15"/>
      <c r="L4710" s="15"/>
    </row>
    <row r="4711" spans="1:12" ht="15" customHeight="1">
      <c r="A4711" s="12" t="s">
        <v>12</v>
      </c>
      <c r="B4711" s="15"/>
      <c r="C4711" s="12" t="s">
        <v>7734</v>
      </c>
      <c r="D4711" s="12" t="s">
        <v>7735</v>
      </c>
      <c r="E4711" s="15"/>
      <c r="F4711" s="15"/>
      <c r="G4711" s="15"/>
      <c r="H4711" s="12" t="s">
        <v>7487</v>
      </c>
      <c r="I4711" s="15"/>
      <c r="J4711" s="12">
        <v>5</v>
      </c>
      <c r="K4711" s="15"/>
      <c r="L4711" s="15"/>
    </row>
    <row r="4712" spans="1:12" ht="15" customHeight="1">
      <c r="A4712" s="12" t="s">
        <v>12</v>
      </c>
      <c r="B4712" s="15"/>
      <c r="C4712" s="12" t="s">
        <v>7736</v>
      </c>
      <c r="D4712" s="12" t="s">
        <v>3828</v>
      </c>
      <c r="E4712" s="15"/>
      <c r="F4712" s="15"/>
      <c r="G4712" s="15"/>
      <c r="H4712" s="12" t="s">
        <v>7487</v>
      </c>
      <c r="I4712" s="15"/>
      <c r="J4712" s="12">
        <v>8</v>
      </c>
      <c r="K4712" s="15"/>
      <c r="L4712" s="15"/>
    </row>
    <row r="4713" spans="1:12" ht="15" customHeight="1">
      <c r="A4713" s="12" t="s">
        <v>12</v>
      </c>
      <c r="B4713" s="15"/>
      <c r="C4713" s="12" t="s">
        <v>7737</v>
      </c>
      <c r="D4713" s="12" t="s">
        <v>7738</v>
      </c>
      <c r="E4713" s="15"/>
      <c r="F4713" s="15"/>
      <c r="G4713" s="15"/>
      <c r="H4713" s="12" t="s">
        <v>7487</v>
      </c>
      <c r="I4713" s="15"/>
      <c r="J4713" s="12">
        <v>3</v>
      </c>
      <c r="K4713" s="15"/>
      <c r="L4713" s="15"/>
    </row>
    <row r="4714" spans="1:12" ht="15" customHeight="1">
      <c r="A4714" s="12" t="s">
        <v>12</v>
      </c>
      <c r="B4714" s="15"/>
      <c r="C4714" s="12" t="s">
        <v>7739</v>
      </c>
      <c r="D4714" s="12" t="s">
        <v>7740</v>
      </c>
      <c r="E4714" s="15"/>
      <c r="F4714" s="15"/>
      <c r="G4714" s="15"/>
      <c r="H4714" s="12" t="s">
        <v>7487</v>
      </c>
      <c r="I4714" s="15"/>
      <c r="J4714" s="12">
        <v>4</v>
      </c>
      <c r="K4714" s="15"/>
      <c r="L4714" s="15"/>
    </row>
    <row r="4715" spans="1:12" ht="15" customHeight="1">
      <c r="A4715" s="12" t="s">
        <v>12</v>
      </c>
      <c r="B4715" s="15"/>
      <c r="C4715" s="12" t="s">
        <v>7741</v>
      </c>
      <c r="D4715" s="12" t="s">
        <v>7742</v>
      </c>
      <c r="E4715" s="15"/>
      <c r="F4715" s="15"/>
      <c r="G4715" s="15"/>
      <c r="H4715" s="12" t="s">
        <v>7487</v>
      </c>
      <c r="I4715" s="15"/>
      <c r="J4715" s="12">
        <v>9</v>
      </c>
      <c r="K4715" s="15"/>
      <c r="L4715" s="15"/>
    </row>
    <row r="4716" spans="1:12" ht="15" customHeight="1">
      <c r="A4716" s="12" t="s">
        <v>12</v>
      </c>
      <c r="B4716" s="15"/>
      <c r="C4716" s="12" t="s">
        <v>7743</v>
      </c>
      <c r="D4716" s="12" t="s">
        <v>7744</v>
      </c>
      <c r="E4716" s="15"/>
      <c r="F4716" s="15"/>
      <c r="G4716" s="15"/>
      <c r="H4716" s="12" t="s">
        <v>7487</v>
      </c>
      <c r="I4716" s="15"/>
      <c r="J4716" s="12">
        <v>1</v>
      </c>
      <c r="K4716" s="15"/>
      <c r="L4716" s="15"/>
    </row>
    <row r="4717" spans="1:12" ht="15" customHeight="1">
      <c r="A4717" s="12" t="s">
        <v>12</v>
      </c>
      <c r="B4717" s="15"/>
      <c r="C4717" s="12" t="s">
        <v>7745</v>
      </c>
      <c r="D4717" s="12" t="s">
        <v>7746</v>
      </c>
      <c r="E4717" s="15"/>
      <c r="F4717" s="15"/>
      <c r="G4717" s="15"/>
      <c r="H4717" s="12" t="s">
        <v>7487</v>
      </c>
      <c r="I4717" s="15"/>
      <c r="J4717" s="12">
        <v>2</v>
      </c>
      <c r="K4717" s="15"/>
      <c r="L4717" s="15"/>
    </row>
    <row r="4718" spans="1:12" ht="15" customHeight="1">
      <c r="A4718" s="12" t="s">
        <v>12</v>
      </c>
      <c r="B4718" s="15"/>
      <c r="C4718" s="12" t="s">
        <v>7747</v>
      </c>
      <c r="D4718" s="12" t="s">
        <v>7748</v>
      </c>
      <c r="E4718" s="15"/>
      <c r="F4718" s="15"/>
      <c r="G4718" s="15"/>
      <c r="H4718" s="12" t="s">
        <v>7487</v>
      </c>
      <c r="I4718" s="15"/>
      <c r="J4718" s="12">
        <v>6</v>
      </c>
      <c r="K4718" s="15"/>
      <c r="L4718" s="15"/>
    </row>
    <row r="4719" spans="1:12" ht="15" customHeight="1">
      <c r="A4719" s="12" t="s">
        <v>12</v>
      </c>
      <c r="B4719" s="15"/>
      <c r="C4719" s="12" t="s">
        <v>7749</v>
      </c>
      <c r="D4719" s="12" t="s">
        <v>7750</v>
      </c>
      <c r="E4719" s="15"/>
      <c r="F4719" s="15"/>
      <c r="G4719" s="15"/>
      <c r="H4719" s="12" t="s">
        <v>7487</v>
      </c>
      <c r="I4719" s="15"/>
      <c r="J4719" s="12">
        <v>4</v>
      </c>
      <c r="K4719" s="15"/>
      <c r="L4719" s="15"/>
    </row>
    <row r="4720" spans="1:12" ht="15" customHeight="1">
      <c r="A4720" s="12" t="s">
        <v>12</v>
      </c>
      <c r="B4720" s="15"/>
      <c r="C4720" s="12" t="s">
        <v>7751</v>
      </c>
      <c r="D4720" s="12" t="s">
        <v>7752</v>
      </c>
      <c r="E4720" s="15"/>
      <c r="F4720" s="15"/>
      <c r="G4720" s="15"/>
      <c r="H4720" s="12" t="s">
        <v>7487</v>
      </c>
      <c r="I4720" s="15"/>
      <c r="J4720" s="12">
        <v>3</v>
      </c>
      <c r="K4720" s="15"/>
      <c r="L4720" s="15"/>
    </row>
    <row r="4721" spans="1:12" ht="15" customHeight="1">
      <c r="A4721" s="12" t="s">
        <v>12</v>
      </c>
      <c r="B4721" s="15"/>
      <c r="C4721" s="12" t="s">
        <v>7753</v>
      </c>
      <c r="D4721" s="12" t="s">
        <v>7754</v>
      </c>
      <c r="E4721" s="15"/>
      <c r="F4721" s="15"/>
      <c r="G4721" s="15"/>
      <c r="H4721" s="12" t="s">
        <v>7487</v>
      </c>
      <c r="I4721" s="15"/>
      <c r="J4721" s="12">
        <v>4</v>
      </c>
      <c r="K4721" s="15"/>
      <c r="L4721" s="15"/>
    </row>
    <row r="4722" spans="1:12" ht="15" customHeight="1">
      <c r="A4722" s="12" t="s">
        <v>12</v>
      </c>
      <c r="B4722" s="15"/>
      <c r="C4722" s="12" t="s">
        <v>7755</v>
      </c>
      <c r="D4722" s="12" t="s">
        <v>7756</v>
      </c>
      <c r="E4722" s="15"/>
      <c r="F4722" s="15"/>
      <c r="G4722" s="15"/>
      <c r="H4722" s="12" t="s">
        <v>7487</v>
      </c>
      <c r="I4722" s="15"/>
      <c r="J4722" s="12">
        <v>6</v>
      </c>
      <c r="K4722" s="15"/>
      <c r="L4722" s="15"/>
    </row>
    <row r="4723" spans="1:12" ht="15" customHeight="1">
      <c r="A4723" s="12" t="s">
        <v>12</v>
      </c>
      <c r="B4723" s="15"/>
      <c r="C4723" s="12" t="s">
        <v>7757</v>
      </c>
      <c r="D4723" s="12" t="s">
        <v>1968</v>
      </c>
      <c r="E4723" s="15"/>
      <c r="F4723" s="15"/>
      <c r="G4723" s="15"/>
      <c r="H4723" s="12" t="s">
        <v>7487</v>
      </c>
      <c r="I4723" s="15"/>
      <c r="J4723" s="12">
        <v>5</v>
      </c>
      <c r="K4723" s="15"/>
      <c r="L4723" s="15"/>
    </row>
    <row r="4724" spans="1:12" ht="15" customHeight="1">
      <c r="A4724" s="12" t="s">
        <v>12</v>
      </c>
      <c r="B4724" s="15"/>
      <c r="C4724" s="12" t="s">
        <v>7758</v>
      </c>
      <c r="D4724" s="12" t="s">
        <v>7759</v>
      </c>
      <c r="E4724" s="15"/>
      <c r="F4724" s="15"/>
      <c r="G4724" s="15"/>
      <c r="H4724" s="12" t="s">
        <v>7487</v>
      </c>
      <c r="I4724" s="15"/>
      <c r="J4724" s="12">
        <v>9</v>
      </c>
      <c r="K4724" s="15"/>
      <c r="L4724" s="15"/>
    </row>
    <row r="4725" spans="1:12" ht="15" customHeight="1">
      <c r="A4725" s="12" t="s">
        <v>12</v>
      </c>
      <c r="B4725" s="15"/>
      <c r="C4725" s="12" t="s">
        <v>7760</v>
      </c>
      <c r="D4725" s="12" t="s">
        <v>7761</v>
      </c>
      <c r="E4725" s="15"/>
      <c r="F4725" s="15"/>
      <c r="G4725" s="15"/>
      <c r="H4725" s="12" t="s">
        <v>7487</v>
      </c>
      <c r="I4725" s="15"/>
      <c r="J4725" s="12">
        <v>5</v>
      </c>
      <c r="K4725" s="15"/>
      <c r="L4725" s="15"/>
    </row>
    <row r="4726" spans="1:12" ht="15" customHeight="1">
      <c r="A4726" s="12" t="s">
        <v>12</v>
      </c>
      <c r="B4726" s="15"/>
      <c r="C4726" s="12" t="s">
        <v>7762</v>
      </c>
      <c r="D4726" s="12" t="s">
        <v>7763</v>
      </c>
      <c r="E4726" s="15"/>
      <c r="F4726" s="15"/>
      <c r="G4726" s="15"/>
      <c r="H4726" s="12" t="s">
        <v>7487</v>
      </c>
      <c r="I4726" s="15"/>
      <c r="J4726" s="12">
        <v>1</v>
      </c>
      <c r="K4726" s="15"/>
      <c r="L4726" s="15"/>
    </row>
    <row r="4727" spans="1:12" ht="15" customHeight="1">
      <c r="A4727" s="12" t="s">
        <v>12</v>
      </c>
      <c r="B4727" s="15"/>
      <c r="C4727" s="12" t="s">
        <v>7764</v>
      </c>
      <c r="D4727" s="12" t="s">
        <v>7765</v>
      </c>
      <c r="E4727" s="15"/>
      <c r="F4727" s="15"/>
      <c r="G4727" s="15"/>
      <c r="H4727" s="12" t="s">
        <v>7487</v>
      </c>
      <c r="I4727" s="15"/>
      <c r="J4727" s="12">
        <v>4</v>
      </c>
      <c r="K4727" s="15"/>
      <c r="L4727" s="15"/>
    </row>
    <row r="4728" spans="1:12">
      <c r="A4728" s="12" t="s">
        <v>12</v>
      </c>
      <c r="B4728" s="15"/>
      <c r="C4728" s="12" t="s">
        <v>7766</v>
      </c>
      <c r="D4728" s="12" t="s">
        <v>384</v>
      </c>
      <c r="E4728" s="15"/>
      <c r="F4728" s="15"/>
      <c r="G4728" s="15"/>
      <c r="H4728" s="12" t="s">
        <v>7487</v>
      </c>
      <c r="I4728" s="15"/>
      <c r="J4728" s="12">
        <v>13</v>
      </c>
      <c r="K4728" s="15"/>
      <c r="L4728" s="15"/>
    </row>
    <row r="4729" spans="1:12" ht="15" customHeight="1">
      <c r="A4729" s="12" t="s">
        <v>12</v>
      </c>
      <c r="B4729" s="15"/>
      <c r="C4729" s="12" t="s">
        <v>7767</v>
      </c>
      <c r="D4729" s="12" t="s">
        <v>7768</v>
      </c>
      <c r="E4729" s="15"/>
      <c r="F4729" s="15"/>
      <c r="G4729" s="15"/>
      <c r="H4729" s="12" t="s">
        <v>7487</v>
      </c>
      <c r="I4729" s="15"/>
      <c r="J4729" s="12">
        <v>2</v>
      </c>
      <c r="K4729" s="15"/>
      <c r="L4729" s="15"/>
    </row>
    <row r="4730" spans="1:12" ht="15" customHeight="1">
      <c r="A4730" s="12" t="s">
        <v>12</v>
      </c>
      <c r="B4730" s="15"/>
      <c r="C4730" s="12" t="s">
        <v>7769</v>
      </c>
      <c r="D4730" s="12" t="s">
        <v>7770</v>
      </c>
      <c r="E4730" s="15"/>
      <c r="F4730" s="15"/>
      <c r="G4730" s="15"/>
      <c r="H4730" s="12" t="s">
        <v>7487</v>
      </c>
      <c r="I4730" s="15"/>
      <c r="J4730" s="12">
        <v>4</v>
      </c>
      <c r="K4730" s="15"/>
      <c r="L4730" s="15"/>
    </row>
    <row r="4731" spans="1:12" ht="15" customHeight="1">
      <c r="A4731" s="12" t="s">
        <v>12</v>
      </c>
      <c r="B4731" s="15"/>
      <c r="C4731" s="12" t="s">
        <v>7771</v>
      </c>
      <c r="D4731" s="12" t="s">
        <v>7772</v>
      </c>
      <c r="E4731" s="15"/>
      <c r="F4731" s="15"/>
      <c r="G4731" s="15"/>
      <c r="H4731" s="12" t="s">
        <v>7487</v>
      </c>
      <c r="I4731" s="15"/>
      <c r="J4731" s="12">
        <v>3</v>
      </c>
      <c r="K4731" s="15"/>
      <c r="L4731" s="15"/>
    </row>
    <row r="4732" spans="1:12" ht="15" customHeight="1">
      <c r="A4732" s="12" t="s">
        <v>12</v>
      </c>
      <c r="B4732" s="15"/>
      <c r="C4732" s="12" t="s">
        <v>7773</v>
      </c>
      <c r="D4732" s="12" t="s">
        <v>7774</v>
      </c>
      <c r="E4732" s="15"/>
      <c r="F4732" s="15"/>
      <c r="G4732" s="15"/>
      <c r="H4732" s="12" t="s">
        <v>7487</v>
      </c>
      <c r="I4732" s="15"/>
      <c r="J4732" s="12">
        <v>3</v>
      </c>
      <c r="K4732" s="15"/>
      <c r="L4732" s="15"/>
    </row>
    <row r="4733" spans="1:12" ht="15" customHeight="1">
      <c r="A4733" s="12" t="s">
        <v>12</v>
      </c>
      <c r="B4733" s="15"/>
      <c r="C4733" s="12" t="s">
        <v>7775</v>
      </c>
      <c r="D4733" s="12" t="s">
        <v>7776</v>
      </c>
      <c r="E4733" s="15"/>
      <c r="F4733" s="15"/>
      <c r="G4733" s="15"/>
      <c r="H4733" s="12" t="s">
        <v>7487</v>
      </c>
      <c r="I4733" s="15"/>
      <c r="J4733" s="12">
        <v>2</v>
      </c>
      <c r="K4733" s="15"/>
      <c r="L4733" s="15"/>
    </row>
    <row r="4734" spans="1:12" ht="15" customHeight="1">
      <c r="A4734" s="12" t="s">
        <v>12</v>
      </c>
      <c r="B4734" s="15"/>
      <c r="C4734" s="12" t="s">
        <v>7777</v>
      </c>
      <c r="D4734" s="12" t="s">
        <v>7778</v>
      </c>
      <c r="E4734" s="15"/>
      <c r="F4734" s="15"/>
      <c r="G4734" s="15"/>
      <c r="H4734" s="12" t="s">
        <v>7487</v>
      </c>
      <c r="I4734" s="15"/>
      <c r="J4734" s="12">
        <v>2</v>
      </c>
      <c r="K4734" s="15"/>
      <c r="L4734" s="15"/>
    </row>
    <row r="4735" spans="1:12" ht="15" customHeight="1">
      <c r="A4735" s="12" t="s">
        <v>12</v>
      </c>
      <c r="B4735" s="15"/>
      <c r="C4735" s="12" t="s">
        <v>7779</v>
      </c>
      <c r="D4735" s="12" t="s">
        <v>7780</v>
      </c>
      <c r="E4735" s="15"/>
      <c r="F4735" s="15"/>
      <c r="G4735" s="15"/>
      <c r="H4735" s="12" t="s">
        <v>7487</v>
      </c>
      <c r="I4735" s="15"/>
      <c r="J4735" s="12">
        <v>3</v>
      </c>
      <c r="K4735" s="15"/>
      <c r="L4735" s="15"/>
    </row>
    <row r="4736" spans="1:12" ht="15" customHeight="1">
      <c r="A4736" s="12" t="s">
        <v>12</v>
      </c>
      <c r="B4736" s="15"/>
      <c r="C4736" s="12" t="s">
        <v>7781</v>
      </c>
      <c r="D4736" s="12" t="s">
        <v>7782</v>
      </c>
      <c r="E4736" s="15"/>
      <c r="F4736" s="15"/>
      <c r="G4736" s="15"/>
      <c r="H4736" s="12" t="s">
        <v>7487</v>
      </c>
      <c r="I4736" s="15"/>
      <c r="J4736" s="12">
        <v>6</v>
      </c>
      <c r="K4736" s="15"/>
      <c r="L4736" s="15"/>
    </row>
    <row r="4737" spans="1:12" ht="15" customHeight="1">
      <c r="A4737" s="12" t="s">
        <v>12</v>
      </c>
      <c r="B4737" s="15"/>
      <c r="C4737" s="12" t="s">
        <v>7783</v>
      </c>
      <c r="D4737" s="12" t="s">
        <v>391</v>
      </c>
      <c r="E4737" s="15"/>
      <c r="F4737" s="15"/>
      <c r="G4737" s="15"/>
      <c r="H4737" s="12" t="s">
        <v>7487</v>
      </c>
      <c r="I4737" s="15"/>
      <c r="J4737" s="12">
        <v>2</v>
      </c>
      <c r="K4737" s="15"/>
      <c r="L4737" s="15"/>
    </row>
    <row r="4738" spans="1:12" ht="15" customHeight="1">
      <c r="A4738" s="12" t="s">
        <v>12</v>
      </c>
      <c r="B4738" s="15"/>
      <c r="C4738" s="12" t="s">
        <v>7784</v>
      </c>
      <c r="D4738" s="12" t="s">
        <v>3681</v>
      </c>
      <c r="E4738" s="15"/>
      <c r="F4738" s="15"/>
      <c r="G4738" s="15"/>
      <c r="H4738" s="12" t="s">
        <v>7487</v>
      </c>
      <c r="I4738" s="15"/>
      <c r="J4738" s="12">
        <v>4</v>
      </c>
      <c r="K4738" s="15"/>
      <c r="L4738" s="15"/>
    </row>
    <row r="4739" spans="1:12" ht="15" customHeight="1">
      <c r="A4739" s="12" t="s">
        <v>12</v>
      </c>
      <c r="B4739" s="15"/>
      <c r="C4739" s="12" t="s">
        <v>7785</v>
      </c>
      <c r="D4739" s="12" t="s">
        <v>7786</v>
      </c>
      <c r="E4739" s="15"/>
      <c r="F4739" s="15"/>
      <c r="G4739" s="15"/>
      <c r="H4739" s="12" t="s">
        <v>7487</v>
      </c>
      <c r="I4739" s="15"/>
      <c r="J4739" s="12">
        <v>2</v>
      </c>
      <c r="K4739" s="15"/>
      <c r="L4739" s="15"/>
    </row>
    <row r="4740" spans="1:12" ht="15" customHeight="1">
      <c r="A4740" s="12" t="s">
        <v>12</v>
      </c>
      <c r="B4740" s="15"/>
      <c r="C4740" s="12" t="s">
        <v>7787</v>
      </c>
      <c r="D4740" s="12" t="s">
        <v>7788</v>
      </c>
      <c r="E4740" s="15"/>
      <c r="F4740" s="15"/>
      <c r="G4740" s="15"/>
      <c r="H4740" s="12" t="s">
        <v>7487</v>
      </c>
      <c r="I4740" s="15"/>
      <c r="J4740" s="12">
        <v>3</v>
      </c>
      <c r="K4740" s="15"/>
      <c r="L4740" s="15"/>
    </row>
    <row r="4741" spans="1:12" ht="15" customHeight="1">
      <c r="A4741" s="12" t="s">
        <v>12</v>
      </c>
      <c r="B4741" s="15"/>
      <c r="C4741" s="12" t="s">
        <v>7789</v>
      </c>
      <c r="D4741" s="12" t="s">
        <v>7790</v>
      </c>
      <c r="E4741" s="15"/>
      <c r="F4741" s="15"/>
      <c r="G4741" s="15"/>
      <c r="H4741" s="12" t="s">
        <v>7487</v>
      </c>
      <c r="I4741" s="15"/>
      <c r="J4741" s="12">
        <v>3</v>
      </c>
      <c r="K4741" s="15"/>
      <c r="L4741" s="15"/>
    </row>
    <row r="4742" spans="1:12" ht="15" customHeight="1">
      <c r="A4742" s="12" t="s">
        <v>12</v>
      </c>
      <c r="B4742" s="15"/>
      <c r="C4742" s="12" t="s">
        <v>7791</v>
      </c>
      <c r="D4742" s="12" t="s">
        <v>7792</v>
      </c>
      <c r="E4742" s="15"/>
      <c r="F4742" s="15"/>
      <c r="G4742" s="15"/>
      <c r="H4742" s="12" t="s">
        <v>7487</v>
      </c>
      <c r="I4742" s="15"/>
      <c r="J4742" s="12">
        <v>5</v>
      </c>
      <c r="K4742" s="15"/>
      <c r="L4742" s="15"/>
    </row>
    <row r="4743" spans="1:12" ht="15" customHeight="1">
      <c r="A4743" s="12" t="s">
        <v>12</v>
      </c>
      <c r="B4743" s="15"/>
      <c r="C4743" s="12" t="s">
        <v>7793</v>
      </c>
      <c r="D4743" s="12" t="s">
        <v>7794</v>
      </c>
      <c r="E4743" s="15"/>
      <c r="F4743" s="15"/>
      <c r="G4743" s="15"/>
      <c r="H4743" s="12" t="s">
        <v>7487</v>
      </c>
      <c r="I4743" s="15"/>
      <c r="J4743" s="12">
        <v>5</v>
      </c>
      <c r="K4743" s="15"/>
      <c r="L4743" s="15"/>
    </row>
    <row r="4744" spans="1:12" ht="15" customHeight="1">
      <c r="A4744" s="12" t="s">
        <v>12</v>
      </c>
      <c r="B4744" s="15"/>
      <c r="C4744" s="12" t="s">
        <v>7795</v>
      </c>
      <c r="D4744" s="12" t="s">
        <v>7796</v>
      </c>
      <c r="E4744" s="15"/>
      <c r="F4744" s="15"/>
      <c r="G4744" s="15"/>
      <c r="H4744" s="12" t="s">
        <v>7487</v>
      </c>
      <c r="I4744" s="15"/>
      <c r="J4744" s="12">
        <v>3</v>
      </c>
      <c r="K4744" s="15"/>
      <c r="L4744" s="15"/>
    </row>
    <row r="4745" spans="1:12" ht="15" customHeight="1">
      <c r="A4745" s="12" t="s">
        <v>12</v>
      </c>
      <c r="B4745" s="15"/>
      <c r="C4745" s="12" t="s">
        <v>7797</v>
      </c>
      <c r="D4745" s="12" t="s">
        <v>7798</v>
      </c>
      <c r="E4745" s="15"/>
      <c r="F4745" s="15"/>
      <c r="G4745" s="15"/>
      <c r="H4745" s="12" t="s">
        <v>7487</v>
      </c>
      <c r="I4745" s="15"/>
      <c r="J4745" s="12">
        <v>8</v>
      </c>
      <c r="K4745" s="15"/>
      <c r="L4745" s="15"/>
    </row>
    <row r="4746" spans="1:12" ht="15" customHeight="1">
      <c r="A4746" s="12" t="s">
        <v>12</v>
      </c>
      <c r="B4746" s="15"/>
      <c r="C4746" s="12" t="s">
        <v>7799</v>
      </c>
      <c r="D4746" s="12" t="s">
        <v>7800</v>
      </c>
      <c r="E4746" s="15"/>
      <c r="F4746" s="15"/>
      <c r="G4746" s="15"/>
      <c r="H4746" s="12" t="s">
        <v>7487</v>
      </c>
      <c r="I4746" s="15"/>
      <c r="J4746" s="12">
        <v>4</v>
      </c>
      <c r="K4746" s="15"/>
      <c r="L4746" s="15"/>
    </row>
    <row r="4747" spans="1:12" ht="15" customHeight="1">
      <c r="A4747" s="12" t="s">
        <v>12</v>
      </c>
      <c r="B4747" s="15"/>
      <c r="C4747" s="12" t="s">
        <v>7801</v>
      </c>
      <c r="D4747" s="12" t="s">
        <v>5819</v>
      </c>
      <c r="E4747" s="15"/>
      <c r="F4747" s="15"/>
      <c r="G4747" s="15"/>
      <c r="H4747" s="12" t="s">
        <v>7487</v>
      </c>
      <c r="I4747" s="15"/>
      <c r="J4747" s="12">
        <v>3</v>
      </c>
      <c r="K4747" s="15"/>
      <c r="L4747" s="15"/>
    </row>
    <row r="4748" spans="1:12" ht="15" customHeight="1">
      <c r="A4748" s="12" t="s">
        <v>12</v>
      </c>
      <c r="B4748" s="15"/>
      <c r="C4748" s="12" t="s">
        <v>7802</v>
      </c>
      <c r="D4748" s="12" t="s">
        <v>7803</v>
      </c>
      <c r="E4748" s="15"/>
      <c r="F4748" s="15"/>
      <c r="G4748" s="15"/>
      <c r="H4748" s="12" t="s">
        <v>7487</v>
      </c>
      <c r="I4748" s="15"/>
      <c r="J4748" s="12">
        <v>2</v>
      </c>
      <c r="K4748" s="15"/>
      <c r="L4748" s="15"/>
    </row>
    <row r="4749" spans="1:12" ht="15" customHeight="1">
      <c r="A4749" s="12" t="s">
        <v>12</v>
      </c>
      <c r="B4749" s="15"/>
      <c r="C4749" s="12" t="s">
        <v>7804</v>
      </c>
      <c r="D4749" s="12" t="s">
        <v>7805</v>
      </c>
      <c r="E4749" s="15"/>
      <c r="F4749" s="15"/>
      <c r="G4749" s="15"/>
      <c r="H4749" s="12" t="s">
        <v>7487</v>
      </c>
      <c r="I4749" s="15"/>
      <c r="J4749" s="12">
        <v>4</v>
      </c>
      <c r="K4749" s="15"/>
      <c r="L4749" s="15"/>
    </row>
    <row r="4750" spans="1:12" ht="15" customHeight="1">
      <c r="A4750" s="12" t="s">
        <v>12</v>
      </c>
      <c r="B4750" s="15"/>
      <c r="C4750" s="12" t="s">
        <v>7806</v>
      </c>
      <c r="D4750" s="12" t="s">
        <v>7807</v>
      </c>
      <c r="E4750" s="15"/>
      <c r="F4750" s="15"/>
      <c r="G4750" s="15"/>
      <c r="H4750" s="12" t="s">
        <v>7487</v>
      </c>
      <c r="I4750" s="15"/>
      <c r="J4750" s="12">
        <v>2</v>
      </c>
      <c r="K4750" s="15"/>
      <c r="L4750" s="15"/>
    </row>
    <row r="4751" spans="1:12" ht="15" customHeight="1">
      <c r="A4751" s="12" t="s">
        <v>12</v>
      </c>
      <c r="B4751" s="15"/>
      <c r="C4751" s="12" t="s">
        <v>7808</v>
      </c>
      <c r="D4751" s="12" t="s">
        <v>7809</v>
      </c>
      <c r="E4751" s="15"/>
      <c r="F4751" s="15"/>
      <c r="G4751" s="15"/>
      <c r="H4751" s="12" t="s">
        <v>7487</v>
      </c>
      <c r="I4751" s="15"/>
      <c r="J4751" s="12">
        <v>7</v>
      </c>
      <c r="K4751" s="15"/>
      <c r="L4751" s="15"/>
    </row>
    <row r="4752" spans="1:12" ht="15" customHeight="1">
      <c r="A4752" s="12" t="s">
        <v>12</v>
      </c>
      <c r="B4752" s="15"/>
      <c r="C4752" s="12" t="s">
        <v>7810</v>
      </c>
      <c r="D4752" s="12" t="s">
        <v>7811</v>
      </c>
      <c r="E4752" s="15"/>
      <c r="F4752" s="15"/>
      <c r="G4752" s="15"/>
      <c r="H4752" s="12" t="s">
        <v>7487</v>
      </c>
      <c r="I4752" s="15"/>
      <c r="J4752" s="12">
        <v>5</v>
      </c>
      <c r="K4752" s="15"/>
      <c r="L4752" s="15"/>
    </row>
    <row r="4753" spans="1:12" ht="15" customHeight="1">
      <c r="A4753" s="12" t="s">
        <v>12</v>
      </c>
      <c r="B4753" s="15"/>
      <c r="C4753" s="12" t="s">
        <v>7812</v>
      </c>
      <c r="D4753" s="12" t="s">
        <v>4124</v>
      </c>
      <c r="E4753" s="15"/>
      <c r="F4753" s="15"/>
      <c r="G4753" s="15"/>
      <c r="H4753" s="12" t="s">
        <v>7487</v>
      </c>
      <c r="I4753" s="15"/>
      <c r="J4753" s="12">
        <v>3</v>
      </c>
      <c r="K4753" s="15"/>
      <c r="L4753" s="15"/>
    </row>
    <row r="4754" spans="1:12" ht="15" customHeight="1">
      <c r="A4754" s="12" t="s">
        <v>12</v>
      </c>
      <c r="B4754" s="15"/>
      <c r="C4754" s="12" t="s">
        <v>7813</v>
      </c>
      <c r="D4754" s="12" t="s">
        <v>4124</v>
      </c>
      <c r="E4754" s="15"/>
      <c r="F4754" s="15"/>
      <c r="G4754" s="15"/>
      <c r="H4754" s="12" t="s">
        <v>7487</v>
      </c>
      <c r="I4754" s="15"/>
      <c r="J4754" s="12">
        <v>2</v>
      </c>
      <c r="K4754" s="15"/>
      <c r="L4754" s="15"/>
    </row>
    <row r="4755" spans="1:12" ht="15" customHeight="1">
      <c r="A4755" s="12" t="s">
        <v>12</v>
      </c>
      <c r="B4755" s="15"/>
      <c r="C4755" s="12" t="s">
        <v>7814</v>
      </c>
      <c r="D4755" s="12" t="s">
        <v>7815</v>
      </c>
      <c r="E4755" s="15"/>
      <c r="F4755" s="15"/>
      <c r="G4755" s="15"/>
      <c r="H4755" s="12" t="s">
        <v>7487</v>
      </c>
      <c r="I4755" s="15"/>
      <c r="J4755" s="12">
        <v>3</v>
      </c>
      <c r="K4755" s="15"/>
      <c r="L4755" s="15"/>
    </row>
    <row r="4756" spans="1:12" ht="15" customHeight="1">
      <c r="A4756" s="12" t="s">
        <v>12</v>
      </c>
      <c r="B4756" s="15"/>
      <c r="C4756" s="12" t="s">
        <v>7816</v>
      </c>
      <c r="D4756" s="12" t="s">
        <v>4124</v>
      </c>
      <c r="E4756" s="15"/>
      <c r="F4756" s="15"/>
      <c r="G4756" s="15"/>
      <c r="H4756" s="12" t="s">
        <v>7487</v>
      </c>
      <c r="I4756" s="15"/>
      <c r="J4756" s="12">
        <v>4</v>
      </c>
      <c r="K4756" s="15"/>
      <c r="L4756" s="15"/>
    </row>
    <row r="4757" spans="1:12" ht="15" customHeight="1">
      <c r="A4757" s="12" t="s">
        <v>12</v>
      </c>
      <c r="B4757" s="15"/>
      <c r="C4757" s="12" t="s">
        <v>7817</v>
      </c>
      <c r="D4757" s="12" t="s">
        <v>7818</v>
      </c>
      <c r="E4757" s="15"/>
      <c r="F4757" s="15"/>
      <c r="G4757" s="15"/>
      <c r="H4757" s="12" t="s">
        <v>7487</v>
      </c>
      <c r="I4757" s="15"/>
      <c r="J4757" s="12">
        <v>2</v>
      </c>
      <c r="K4757" s="15"/>
      <c r="L4757" s="15"/>
    </row>
    <row r="4758" spans="1:12" ht="15" customHeight="1">
      <c r="A4758" s="12" t="s">
        <v>12</v>
      </c>
      <c r="B4758" s="15"/>
      <c r="C4758" s="12" t="s">
        <v>7819</v>
      </c>
      <c r="D4758" s="12" t="s">
        <v>7820</v>
      </c>
      <c r="E4758" s="15"/>
      <c r="F4758" s="15"/>
      <c r="G4758" s="15"/>
      <c r="H4758" s="12" t="s">
        <v>7487</v>
      </c>
      <c r="I4758" s="15"/>
      <c r="J4758" s="12">
        <v>1</v>
      </c>
      <c r="K4758" s="15"/>
      <c r="L4758" s="15"/>
    </row>
    <row r="4759" spans="1:12" ht="15" customHeight="1">
      <c r="A4759" s="12" t="s">
        <v>12</v>
      </c>
      <c r="B4759" s="15"/>
      <c r="C4759" s="12" t="s">
        <v>7821</v>
      </c>
      <c r="D4759" s="12" t="s">
        <v>7822</v>
      </c>
      <c r="E4759" s="15"/>
      <c r="F4759" s="15"/>
      <c r="G4759" s="15"/>
      <c r="H4759" s="12" t="s">
        <v>7487</v>
      </c>
      <c r="I4759" s="15"/>
      <c r="J4759" s="12">
        <v>8</v>
      </c>
      <c r="K4759" s="15"/>
      <c r="L4759" s="15"/>
    </row>
    <row r="4760" spans="1:12" ht="15" customHeight="1">
      <c r="A4760" s="12" t="s">
        <v>12</v>
      </c>
      <c r="B4760" s="15"/>
      <c r="C4760" s="12" t="s">
        <v>7823</v>
      </c>
      <c r="D4760" s="12" t="s">
        <v>2678</v>
      </c>
      <c r="E4760" s="15"/>
      <c r="F4760" s="15"/>
      <c r="G4760" s="15"/>
      <c r="H4760" s="12" t="s">
        <v>7487</v>
      </c>
      <c r="I4760" s="15"/>
      <c r="J4760" s="12">
        <v>5</v>
      </c>
      <c r="K4760" s="15"/>
      <c r="L4760" s="15"/>
    </row>
    <row r="4761" spans="1:12" ht="15" customHeight="1">
      <c r="A4761" s="12" t="s">
        <v>12</v>
      </c>
      <c r="B4761" s="15"/>
      <c r="C4761" s="12" t="s">
        <v>7824</v>
      </c>
      <c r="D4761" s="12" t="s">
        <v>4897</v>
      </c>
      <c r="E4761" s="15"/>
      <c r="F4761" s="15"/>
      <c r="G4761" s="15"/>
      <c r="H4761" s="12" t="s">
        <v>7487</v>
      </c>
      <c r="I4761" s="15"/>
      <c r="J4761" s="12">
        <v>4</v>
      </c>
      <c r="K4761" s="15"/>
      <c r="L4761" s="15"/>
    </row>
    <row r="4762" spans="1:12" ht="15" customHeight="1">
      <c r="A4762" s="12" t="s">
        <v>12</v>
      </c>
      <c r="B4762" s="15"/>
      <c r="C4762" s="12" t="s">
        <v>7825</v>
      </c>
      <c r="D4762" s="12" t="s">
        <v>7826</v>
      </c>
      <c r="E4762" s="15"/>
      <c r="F4762" s="15"/>
      <c r="G4762" s="15"/>
      <c r="H4762" s="12" t="s">
        <v>7487</v>
      </c>
      <c r="I4762" s="15"/>
      <c r="J4762" s="12">
        <v>2</v>
      </c>
      <c r="K4762" s="15"/>
      <c r="L4762" s="15"/>
    </row>
    <row r="4763" spans="1:12" ht="15" customHeight="1">
      <c r="A4763" s="12" t="s">
        <v>12</v>
      </c>
      <c r="B4763" s="15"/>
      <c r="C4763" s="12" t="s">
        <v>7827</v>
      </c>
      <c r="D4763" s="12" t="s">
        <v>7828</v>
      </c>
      <c r="E4763" s="15"/>
      <c r="F4763" s="15"/>
      <c r="G4763" s="15"/>
      <c r="H4763" s="12" t="s">
        <v>7487</v>
      </c>
      <c r="I4763" s="15"/>
      <c r="J4763" s="12">
        <v>7</v>
      </c>
      <c r="K4763" s="15"/>
      <c r="L4763" s="15"/>
    </row>
    <row r="4764" spans="1:12" ht="15" customHeight="1">
      <c r="A4764" s="12" t="s">
        <v>12</v>
      </c>
      <c r="B4764" s="15"/>
      <c r="C4764" s="12" t="s">
        <v>7829</v>
      </c>
      <c r="D4764" s="12" t="s">
        <v>7830</v>
      </c>
      <c r="E4764" s="15"/>
      <c r="F4764" s="15"/>
      <c r="G4764" s="15"/>
      <c r="H4764" s="12" t="s">
        <v>7487</v>
      </c>
      <c r="I4764" s="15"/>
      <c r="J4764" s="12">
        <v>1</v>
      </c>
      <c r="K4764" s="15"/>
      <c r="L4764" s="15"/>
    </row>
    <row r="4765" spans="1:12" ht="15" customHeight="1">
      <c r="A4765" s="12" t="s">
        <v>12</v>
      </c>
      <c r="B4765" s="15"/>
      <c r="C4765" s="12" t="s">
        <v>7831</v>
      </c>
      <c r="D4765" s="12" t="s">
        <v>7832</v>
      </c>
      <c r="E4765" s="15"/>
      <c r="F4765" s="15"/>
      <c r="G4765" s="15"/>
      <c r="H4765" s="12" t="s">
        <v>7487</v>
      </c>
      <c r="I4765" s="15"/>
      <c r="J4765" s="12">
        <v>6</v>
      </c>
      <c r="K4765" s="15"/>
      <c r="L4765" s="15"/>
    </row>
    <row r="4766" spans="1:12" ht="15" customHeight="1">
      <c r="A4766" s="12" t="s">
        <v>12</v>
      </c>
      <c r="B4766" s="15"/>
      <c r="C4766" s="12" t="s">
        <v>7833</v>
      </c>
      <c r="D4766" s="12" t="s">
        <v>7834</v>
      </c>
      <c r="E4766" s="15"/>
      <c r="F4766" s="15"/>
      <c r="G4766" s="15"/>
      <c r="H4766" s="12" t="s">
        <v>7487</v>
      </c>
      <c r="I4766" s="15"/>
      <c r="J4766" s="12">
        <v>2</v>
      </c>
      <c r="K4766" s="15"/>
      <c r="L4766" s="15"/>
    </row>
    <row r="4767" spans="1:12" ht="15" customHeight="1">
      <c r="A4767" s="12" t="s">
        <v>12</v>
      </c>
      <c r="B4767" s="15"/>
      <c r="C4767" s="12" t="s">
        <v>7835</v>
      </c>
      <c r="D4767" s="12" t="s">
        <v>7836</v>
      </c>
      <c r="E4767" s="15"/>
      <c r="F4767" s="15"/>
      <c r="G4767" s="15"/>
      <c r="H4767" s="12" t="s">
        <v>7487</v>
      </c>
      <c r="I4767" s="15"/>
      <c r="J4767" s="12">
        <v>2</v>
      </c>
      <c r="K4767" s="15"/>
      <c r="L4767" s="15"/>
    </row>
    <row r="4768" spans="1:12" ht="15" customHeight="1">
      <c r="A4768" s="12" t="s">
        <v>12</v>
      </c>
      <c r="B4768" s="15"/>
      <c r="C4768" s="12" t="s">
        <v>7837</v>
      </c>
      <c r="D4768" s="12" t="s">
        <v>7838</v>
      </c>
      <c r="E4768" s="15"/>
      <c r="F4768" s="15"/>
      <c r="G4768" s="15"/>
      <c r="H4768" s="12" t="s">
        <v>7487</v>
      </c>
      <c r="I4768" s="15"/>
      <c r="J4768" s="12">
        <v>4</v>
      </c>
      <c r="K4768" s="15"/>
      <c r="L4768" s="15"/>
    </row>
    <row r="4769" spans="1:12" ht="15" customHeight="1">
      <c r="A4769" s="12" t="s">
        <v>12</v>
      </c>
      <c r="B4769" s="15"/>
      <c r="C4769" s="12" t="s">
        <v>7839</v>
      </c>
      <c r="D4769" s="12" t="s">
        <v>7840</v>
      </c>
      <c r="E4769" s="15"/>
      <c r="F4769" s="15"/>
      <c r="G4769" s="15"/>
      <c r="H4769" s="12" t="s">
        <v>7487</v>
      </c>
      <c r="I4769" s="15"/>
      <c r="J4769" s="12">
        <v>5</v>
      </c>
      <c r="K4769" s="15"/>
      <c r="L4769" s="15"/>
    </row>
    <row r="4770" spans="1:12" ht="15" customHeight="1">
      <c r="A4770" s="12" t="s">
        <v>12</v>
      </c>
      <c r="B4770" s="15"/>
      <c r="C4770" s="12" t="s">
        <v>7841</v>
      </c>
      <c r="D4770" s="12" t="s">
        <v>7842</v>
      </c>
      <c r="E4770" s="15"/>
      <c r="F4770" s="15"/>
      <c r="G4770" s="15"/>
      <c r="H4770" s="12" t="s">
        <v>7487</v>
      </c>
      <c r="I4770" s="15"/>
      <c r="J4770" s="12">
        <v>5</v>
      </c>
      <c r="K4770" s="15"/>
      <c r="L4770" s="15"/>
    </row>
    <row r="4771" spans="1:12" ht="15" customHeight="1">
      <c r="A4771" s="12" t="s">
        <v>12</v>
      </c>
      <c r="B4771" s="15"/>
      <c r="C4771" s="12" t="s">
        <v>7843</v>
      </c>
      <c r="D4771" s="12" t="s">
        <v>7844</v>
      </c>
      <c r="E4771" s="15"/>
      <c r="F4771" s="15"/>
      <c r="G4771" s="15"/>
      <c r="H4771" s="12" t="s">
        <v>7487</v>
      </c>
      <c r="I4771" s="15"/>
      <c r="J4771" s="12">
        <v>2</v>
      </c>
      <c r="K4771" s="15"/>
      <c r="L4771" s="15"/>
    </row>
    <row r="4772" spans="1:12" ht="15" customHeight="1">
      <c r="A4772" s="12" t="s">
        <v>12</v>
      </c>
      <c r="B4772" s="15"/>
      <c r="C4772" s="12" t="s">
        <v>7845</v>
      </c>
      <c r="D4772" s="12" t="s">
        <v>7846</v>
      </c>
      <c r="E4772" s="15"/>
      <c r="F4772" s="15"/>
      <c r="G4772" s="15"/>
      <c r="H4772" s="12" t="s">
        <v>7487</v>
      </c>
      <c r="I4772" s="15"/>
      <c r="J4772" s="12">
        <v>12</v>
      </c>
      <c r="K4772" s="15"/>
      <c r="L4772" s="15"/>
    </row>
    <row r="4773" spans="1:12" ht="15" customHeight="1">
      <c r="A4773" s="12" t="s">
        <v>12</v>
      </c>
      <c r="B4773" s="15"/>
      <c r="C4773" s="12" t="s">
        <v>7847</v>
      </c>
      <c r="D4773" s="12" t="s">
        <v>7848</v>
      </c>
      <c r="E4773" s="15"/>
      <c r="F4773" s="15"/>
      <c r="G4773" s="15"/>
      <c r="H4773" s="12" t="s">
        <v>7487</v>
      </c>
      <c r="I4773" s="15"/>
      <c r="J4773" s="12">
        <v>4</v>
      </c>
      <c r="K4773" s="15"/>
      <c r="L4773" s="15"/>
    </row>
    <row r="4774" spans="1:12" ht="15" customHeight="1">
      <c r="A4774" s="12" t="s">
        <v>12</v>
      </c>
      <c r="B4774" s="15"/>
      <c r="C4774" s="12" t="s">
        <v>7849</v>
      </c>
      <c r="D4774" s="12" t="s">
        <v>7850</v>
      </c>
      <c r="E4774" s="15"/>
      <c r="F4774" s="15"/>
      <c r="G4774" s="15"/>
      <c r="H4774" s="12" t="s">
        <v>7487</v>
      </c>
      <c r="I4774" s="15"/>
      <c r="J4774" s="12">
        <v>4</v>
      </c>
      <c r="K4774" s="15"/>
      <c r="L4774" s="15"/>
    </row>
    <row r="4775" spans="1:12" ht="15" customHeight="1">
      <c r="A4775" s="12" t="s">
        <v>12</v>
      </c>
      <c r="B4775" s="15"/>
      <c r="C4775" s="12" t="s">
        <v>7851</v>
      </c>
      <c r="D4775" s="12" t="s">
        <v>3506</v>
      </c>
      <c r="E4775" s="15"/>
      <c r="F4775" s="15"/>
      <c r="G4775" s="15"/>
      <c r="H4775" s="12" t="s">
        <v>7487</v>
      </c>
      <c r="I4775" s="15"/>
      <c r="J4775" s="12">
        <v>4</v>
      </c>
      <c r="K4775" s="15"/>
      <c r="L4775" s="15"/>
    </row>
    <row r="4776" spans="1:12" ht="15" customHeight="1">
      <c r="A4776" s="12" t="s">
        <v>12</v>
      </c>
      <c r="B4776" s="15"/>
      <c r="C4776" s="12" t="s">
        <v>7852</v>
      </c>
      <c r="D4776" s="12" t="s">
        <v>5259</v>
      </c>
      <c r="E4776" s="15"/>
      <c r="F4776" s="15"/>
      <c r="G4776" s="15"/>
      <c r="H4776" s="12" t="s">
        <v>7487</v>
      </c>
      <c r="I4776" s="15"/>
      <c r="J4776" s="12">
        <v>9</v>
      </c>
      <c r="K4776" s="15"/>
      <c r="L4776" s="15"/>
    </row>
    <row r="4777" spans="1:12" ht="15" customHeight="1">
      <c r="A4777" s="12" t="s">
        <v>12</v>
      </c>
      <c r="B4777" s="15"/>
      <c r="C4777" s="12" t="s">
        <v>7853</v>
      </c>
      <c r="D4777" s="12" t="s">
        <v>7854</v>
      </c>
      <c r="E4777" s="15"/>
      <c r="F4777" s="15"/>
      <c r="G4777" s="15"/>
      <c r="H4777" s="12" t="s">
        <v>7487</v>
      </c>
      <c r="I4777" s="15"/>
      <c r="J4777" s="12">
        <v>3</v>
      </c>
      <c r="K4777" s="15"/>
      <c r="L4777" s="15"/>
    </row>
    <row r="4778" spans="1:12" ht="15" customHeight="1">
      <c r="A4778" s="12" t="s">
        <v>12</v>
      </c>
      <c r="B4778" s="15"/>
      <c r="C4778" s="12" t="s">
        <v>7855</v>
      </c>
      <c r="D4778" s="12" t="s">
        <v>7856</v>
      </c>
      <c r="E4778" s="15"/>
      <c r="F4778" s="15"/>
      <c r="G4778" s="15"/>
      <c r="H4778" s="12" t="s">
        <v>7487</v>
      </c>
      <c r="I4778" s="15"/>
      <c r="J4778" s="12">
        <v>5</v>
      </c>
      <c r="K4778" s="15"/>
      <c r="L4778" s="15"/>
    </row>
    <row r="4779" spans="1:12" ht="15" customHeight="1">
      <c r="A4779" s="12" t="s">
        <v>12</v>
      </c>
      <c r="B4779" s="15"/>
      <c r="C4779" s="12" t="s">
        <v>7857</v>
      </c>
      <c r="D4779" s="12" t="s">
        <v>7858</v>
      </c>
      <c r="E4779" s="15"/>
      <c r="F4779" s="15"/>
      <c r="G4779" s="15"/>
      <c r="H4779" s="12" t="s">
        <v>7487</v>
      </c>
      <c r="I4779" s="15"/>
      <c r="J4779" s="12">
        <v>4</v>
      </c>
      <c r="K4779" s="15"/>
      <c r="L4779" s="15"/>
    </row>
    <row r="4780" spans="1:12" ht="15" customHeight="1">
      <c r="A4780" s="12" t="s">
        <v>12</v>
      </c>
      <c r="B4780" s="15"/>
      <c r="C4780" s="12" t="s">
        <v>7859</v>
      </c>
      <c r="D4780" s="12" t="s">
        <v>4244</v>
      </c>
      <c r="E4780" s="15"/>
      <c r="F4780" s="15"/>
      <c r="G4780" s="15"/>
      <c r="H4780" s="12" t="s">
        <v>7487</v>
      </c>
      <c r="I4780" s="15"/>
      <c r="J4780" s="12">
        <v>3</v>
      </c>
      <c r="K4780" s="15"/>
      <c r="L4780" s="15"/>
    </row>
    <row r="4781" spans="1:12" ht="15" customHeight="1">
      <c r="A4781" s="12" t="s">
        <v>12</v>
      </c>
      <c r="B4781" s="15"/>
      <c r="C4781" s="12" t="s">
        <v>7860</v>
      </c>
      <c r="D4781" s="12" t="s">
        <v>7861</v>
      </c>
      <c r="E4781" s="15"/>
      <c r="F4781" s="15"/>
      <c r="G4781" s="15"/>
      <c r="H4781" s="12" t="s">
        <v>7487</v>
      </c>
      <c r="I4781" s="15"/>
      <c r="J4781" s="12">
        <v>4</v>
      </c>
      <c r="K4781" s="15"/>
      <c r="L4781" s="15"/>
    </row>
    <row r="4782" spans="1:12" ht="15" customHeight="1">
      <c r="A4782" s="12" t="s">
        <v>12</v>
      </c>
      <c r="B4782" s="15"/>
      <c r="C4782" s="12" t="s">
        <v>7862</v>
      </c>
      <c r="D4782" s="12" t="s">
        <v>4202</v>
      </c>
      <c r="E4782" s="15"/>
      <c r="F4782" s="15"/>
      <c r="G4782" s="15"/>
      <c r="H4782" s="12" t="s">
        <v>7487</v>
      </c>
      <c r="I4782" s="15"/>
      <c r="J4782" s="12">
        <v>10</v>
      </c>
      <c r="K4782" s="15"/>
      <c r="L4782" s="15"/>
    </row>
    <row r="4783" spans="1:12" ht="15" customHeight="1">
      <c r="A4783" s="12" t="s">
        <v>12</v>
      </c>
      <c r="B4783" s="15"/>
      <c r="C4783" s="12" t="s">
        <v>7863</v>
      </c>
      <c r="D4783" s="12" t="s">
        <v>7864</v>
      </c>
      <c r="E4783" s="15"/>
      <c r="F4783" s="15"/>
      <c r="G4783" s="15"/>
      <c r="H4783" s="12" t="s">
        <v>7487</v>
      </c>
      <c r="I4783" s="15"/>
      <c r="J4783" s="12">
        <v>3</v>
      </c>
      <c r="K4783" s="15"/>
      <c r="L4783" s="15"/>
    </row>
    <row r="4784" spans="1:12" ht="15" customHeight="1">
      <c r="A4784" s="12" t="s">
        <v>12</v>
      </c>
      <c r="B4784" s="15"/>
      <c r="C4784" s="12" t="s">
        <v>7865</v>
      </c>
      <c r="D4784" s="12" t="s">
        <v>7866</v>
      </c>
      <c r="E4784" s="15"/>
      <c r="F4784" s="15"/>
      <c r="G4784" s="15"/>
      <c r="H4784" s="12" t="s">
        <v>7487</v>
      </c>
      <c r="I4784" s="15"/>
      <c r="J4784" s="12">
        <v>4</v>
      </c>
      <c r="K4784" s="15"/>
      <c r="L4784" s="15"/>
    </row>
    <row r="4785" spans="1:12" ht="15" customHeight="1">
      <c r="A4785" s="12" t="s">
        <v>12</v>
      </c>
      <c r="B4785" s="15"/>
      <c r="C4785" s="12" t="s">
        <v>7867</v>
      </c>
      <c r="D4785" s="12" t="s">
        <v>7868</v>
      </c>
      <c r="E4785" s="15"/>
      <c r="F4785" s="15"/>
      <c r="G4785" s="15"/>
      <c r="H4785" s="12" t="s">
        <v>7487</v>
      </c>
      <c r="I4785" s="15"/>
      <c r="J4785" s="12">
        <v>4</v>
      </c>
      <c r="K4785" s="15"/>
      <c r="L4785" s="15"/>
    </row>
    <row r="4786" spans="1:12" ht="15" customHeight="1">
      <c r="A4786" s="12" t="s">
        <v>12</v>
      </c>
      <c r="B4786" s="15"/>
      <c r="C4786" s="12" t="s">
        <v>7869</v>
      </c>
      <c r="D4786" s="12" t="s">
        <v>7870</v>
      </c>
      <c r="E4786" s="15"/>
      <c r="F4786" s="15"/>
      <c r="G4786" s="15"/>
      <c r="H4786" s="12" t="s">
        <v>7487</v>
      </c>
      <c r="I4786" s="15"/>
      <c r="J4786" s="12">
        <v>3</v>
      </c>
      <c r="K4786" s="15"/>
      <c r="L4786" s="15"/>
    </row>
    <row r="4787" spans="1:12" ht="15" customHeight="1">
      <c r="A4787" s="12" t="s">
        <v>12</v>
      </c>
      <c r="B4787" s="15"/>
      <c r="C4787" s="12" t="s">
        <v>7871</v>
      </c>
      <c r="D4787" s="12" t="s">
        <v>7872</v>
      </c>
      <c r="E4787" s="15"/>
      <c r="F4787" s="15"/>
      <c r="G4787" s="15"/>
      <c r="H4787" s="12" t="s">
        <v>7487</v>
      </c>
      <c r="I4787" s="15"/>
      <c r="J4787" s="12">
        <v>6</v>
      </c>
      <c r="K4787" s="15"/>
      <c r="L4787" s="15"/>
    </row>
    <row r="4788" spans="1:12" ht="15" customHeight="1">
      <c r="A4788" s="12" t="s">
        <v>12</v>
      </c>
      <c r="B4788" s="15"/>
      <c r="C4788" s="12" t="s">
        <v>7873</v>
      </c>
      <c r="D4788" s="12" t="s">
        <v>7874</v>
      </c>
      <c r="E4788" s="15"/>
      <c r="F4788" s="15"/>
      <c r="G4788" s="15"/>
      <c r="H4788" s="12" t="s">
        <v>7487</v>
      </c>
      <c r="I4788" s="15"/>
      <c r="J4788" s="12">
        <v>11</v>
      </c>
      <c r="K4788" s="15"/>
      <c r="L4788" s="15"/>
    </row>
    <row r="4789" spans="1:12" ht="15" customHeight="1">
      <c r="A4789" s="12" t="s">
        <v>12</v>
      </c>
      <c r="B4789" s="15"/>
      <c r="C4789" s="12" t="s">
        <v>7875</v>
      </c>
      <c r="D4789" s="12" t="s">
        <v>153</v>
      </c>
      <c r="E4789" s="15"/>
      <c r="F4789" s="15"/>
      <c r="G4789" s="15"/>
      <c r="H4789" s="12" t="s">
        <v>7487</v>
      </c>
      <c r="I4789" s="15"/>
      <c r="J4789" s="12">
        <v>3</v>
      </c>
      <c r="K4789" s="15"/>
      <c r="L4789" s="15"/>
    </row>
    <row r="4790" spans="1:12" ht="15" customHeight="1">
      <c r="A4790" s="12" t="s">
        <v>12</v>
      </c>
      <c r="B4790" s="15"/>
      <c r="C4790" s="12" t="s">
        <v>7876</v>
      </c>
      <c r="D4790" s="12" t="s">
        <v>7877</v>
      </c>
      <c r="E4790" s="15"/>
      <c r="F4790" s="15"/>
      <c r="G4790" s="15"/>
      <c r="H4790" s="12" t="s">
        <v>7487</v>
      </c>
      <c r="I4790" s="15"/>
      <c r="J4790" s="12">
        <v>2</v>
      </c>
      <c r="K4790" s="15"/>
      <c r="L4790" s="15"/>
    </row>
    <row r="4791" spans="1:12" ht="15" customHeight="1">
      <c r="A4791" s="12" t="s">
        <v>12</v>
      </c>
      <c r="B4791" s="15"/>
      <c r="C4791" s="12" t="s">
        <v>7878</v>
      </c>
      <c r="D4791" s="12" t="s">
        <v>7879</v>
      </c>
      <c r="E4791" s="15"/>
      <c r="F4791" s="15"/>
      <c r="G4791" s="15"/>
      <c r="H4791" s="12" t="s">
        <v>7487</v>
      </c>
      <c r="I4791" s="15"/>
      <c r="J4791" s="12">
        <v>2</v>
      </c>
      <c r="K4791" s="15"/>
      <c r="L4791" s="15"/>
    </row>
    <row r="4792" spans="1:12" ht="15" customHeight="1">
      <c r="A4792" s="12" t="s">
        <v>12</v>
      </c>
      <c r="B4792" s="15"/>
      <c r="C4792" s="12" t="s">
        <v>7880</v>
      </c>
      <c r="D4792" s="12" t="s">
        <v>7881</v>
      </c>
      <c r="E4792" s="15"/>
      <c r="F4792" s="15"/>
      <c r="G4792" s="15"/>
      <c r="H4792" s="12" t="s">
        <v>7487</v>
      </c>
      <c r="I4792" s="15"/>
      <c r="J4792" s="12">
        <v>3</v>
      </c>
      <c r="K4792" s="15"/>
      <c r="L4792" s="15"/>
    </row>
    <row r="4793" spans="1:12" ht="15" customHeight="1">
      <c r="A4793" s="12" t="s">
        <v>12</v>
      </c>
      <c r="B4793" s="15"/>
      <c r="C4793" s="12" t="s">
        <v>7882</v>
      </c>
      <c r="D4793" s="12" t="s">
        <v>7883</v>
      </c>
      <c r="E4793" s="15"/>
      <c r="F4793" s="15"/>
      <c r="G4793" s="15"/>
      <c r="H4793" s="12" t="s">
        <v>7487</v>
      </c>
      <c r="I4793" s="15"/>
      <c r="J4793" s="12">
        <v>7</v>
      </c>
      <c r="K4793" s="15"/>
      <c r="L4793" s="15"/>
    </row>
    <row r="4794" spans="1:12" ht="15" customHeight="1">
      <c r="A4794" s="12" t="s">
        <v>12</v>
      </c>
      <c r="B4794" s="15"/>
      <c r="C4794" s="12" t="s">
        <v>7884</v>
      </c>
      <c r="D4794" s="12" t="s">
        <v>7883</v>
      </c>
      <c r="E4794" s="15"/>
      <c r="F4794" s="15"/>
      <c r="G4794" s="15"/>
      <c r="H4794" s="12" t="s">
        <v>7487</v>
      </c>
      <c r="I4794" s="15"/>
      <c r="J4794" s="12">
        <v>2</v>
      </c>
      <c r="K4794" s="15"/>
      <c r="L4794" s="15"/>
    </row>
    <row r="4795" spans="1:12" ht="15" customHeight="1">
      <c r="A4795" s="12" t="s">
        <v>12</v>
      </c>
      <c r="B4795" s="15"/>
      <c r="C4795" s="12" t="s">
        <v>7885</v>
      </c>
      <c r="D4795" s="12" t="s">
        <v>7883</v>
      </c>
      <c r="E4795" s="15"/>
      <c r="F4795" s="15"/>
      <c r="G4795" s="15"/>
      <c r="H4795" s="12" t="s">
        <v>7487</v>
      </c>
      <c r="I4795" s="15"/>
      <c r="J4795" s="12">
        <v>1</v>
      </c>
      <c r="K4795" s="15"/>
      <c r="L4795" s="15"/>
    </row>
    <row r="4796" spans="1:12" ht="15" customHeight="1">
      <c r="A4796" s="12" t="s">
        <v>12</v>
      </c>
      <c r="B4796" s="15"/>
      <c r="C4796" s="12" t="s">
        <v>7886</v>
      </c>
      <c r="D4796" s="12" t="s">
        <v>5185</v>
      </c>
      <c r="E4796" s="15"/>
      <c r="F4796" s="15"/>
      <c r="G4796" s="15"/>
      <c r="H4796" s="12" t="s">
        <v>7487</v>
      </c>
      <c r="I4796" s="15"/>
      <c r="J4796" s="12">
        <v>9</v>
      </c>
      <c r="K4796" s="15"/>
      <c r="L4796" s="15"/>
    </row>
    <row r="4797" spans="1:12" ht="15" customHeight="1">
      <c r="A4797" s="12" t="s">
        <v>12</v>
      </c>
      <c r="B4797" s="15"/>
      <c r="C4797" s="12" t="s">
        <v>7887</v>
      </c>
      <c r="D4797" s="12" t="s">
        <v>7883</v>
      </c>
      <c r="E4797" s="15"/>
      <c r="F4797" s="15"/>
      <c r="G4797" s="15"/>
      <c r="H4797" s="12" t="s">
        <v>7487</v>
      </c>
      <c r="I4797" s="15"/>
      <c r="J4797" s="12">
        <v>2</v>
      </c>
      <c r="K4797" s="15"/>
      <c r="L4797" s="15"/>
    </row>
    <row r="4798" spans="1:12" ht="15" customHeight="1">
      <c r="A4798" s="12" t="s">
        <v>12</v>
      </c>
      <c r="B4798" s="15"/>
      <c r="C4798" s="12" t="s">
        <v>7888</v>
      </c>
      <c r="D4798" s="12" t="s">
        <v>7889</v>
      </c>
      <c r="E4798" s="15"/>
      <c r="F4798" s="15"/>
      <c r="G4798" s="15"/>
      <c r="H4798" s="12" t="s">
        <v>7487</v>
      </c>
      <c r="I4798" s="15"/>
      <c r="J4798" s="12">
        <v>2</v>
      </c>
      <c r="K4798" s="15"/>
      <c r="L4798" s="15"/>
    </row>
    <row r="4799" spans="1:12" ht="15" customHeight="1">
      <c r="A4799" s="12" t="s">
        <v>12</v>
      </c>
      <c r="B4799" s="15"/>
      <c r="C4799" s="12" t="s">
        <v>7890</v>
      </c>
      <c r="D4799" s="12" t="s">
        <v>7883</v>
      </c>
      <c r="E4799" s="15"/>
      <c r="F4799" s="15"/>
      <c r="G4799" s="15"/>
      <c r="H4799" s="12" t="s">
        <v>7487</v>
      </c>
      <c r="I4799" s="15"/>
      <c r="J4799" s="12">
        <v>13</v>
      </c>
      <c r="K4799" s="15"/>
      <c r="L4799" s="15"/>
    </row>
    <row r="4800" spans="1:12" ht="15" customHeight="1">
      <c r="A4800" s="12" t="s">
        <v>12</v>
      </c>
      <c r="B4800" s="15"/>
      <c r="C4800" s="12" t="s">
        <v>7891</v>
      </c>
      <c r="D4800" s="12" t="s">
        <v>7883</v>
      </c>
      <c r="E4800" s="15"/>
      <c r="F4800" s="15"/>
      <c r="G4800" s="15"/>
      <c r="H4800" s="12" t="s">
        <v>7487</v>
      </c>
      <c r="I4800" s="15"/>
      <c r="J4800" s="12">
        <v>7</v>
      </c>
      <c r="K4800" s="15"/>
      <c r="L4800" s="15"/>
    </row>
    <row r="4801" spans="1:12" ht="15" customHeight="1">
      <c r="A4801" s="12" t="s">
        <v>12</v>
      </c>
      <c r="B4801" s="15"/>
      <c r="C4801" s="12" t="s">
        <v>7892</v>
      </c>
      <c r="D4801" s="12" t="s">
        <v>7893</v>
      </c>
      <c r="E4801" s="15"/>
      <c r="F4801" s="15"/>
      <c r="G4801" s="15"/>
      <c r="H4801" s="12" t="s">
        <v>7487</v>
      </c>
      <c r="I4801" s="15"/>
      <c r="J4801" s="12">
        <v>8</v>
      </c>
      <c r="K4801" s="15"/>
      <c r="L4801" s="15"/>
    </row>
    <row r="4802" spans="1:12" ht="15" customHeight="1">
      <c r="A4802" s="12" t="s">
        <v>12</v>
      </c>
      <c r="B4802" s="15"/>
      <c r="C4802" s="12" t="s">
        <v>7894</v>
      </c>
      <c r="D4802" s="12" t="s">
        <v>7895</v>
      </c>
      <c r="E4802" s="15"/>
      <c r="F4802" s="15"/>
      <c r="G4802" s="15"/>
      <c r="H4802" s="12" t="s">
        <v>7487</v>
      </c>
      <c r="I4802" s="15"/>
      <c r="J4802" s="12">
        <v>5</v>
      </c>
      <c r="K4802" s="15"/>
      <c r="L4802" s="15"/>
    </row>
    <row r="4803" spans="1:12" ht="15" customHeight="1">
      <c r="A4803" s="12" t="s">
        <v>12</v>
      </c>
      <c r="B4803" s="15"/>
      <c r="C4803" s="12" t="s">
        <v>7896</v>
      </c>
      <c r="D4803" s="12" t="s">
        <v>7895</v>
      </c>
      <c r="E4803" s="15"/>
      <c r="F4803" s="15"/>
      <c r="G4803" s="15"/>
      <c r="H4803" s="12" t="s">
        <v>7487</v>
      </c>
      <c r="I4803" s="15"/>
      <c r="J4803" s="12">
        <v>3</v>
      </c>
      <c r="K4803" s="15"/>
      <c r="L4803" s="15"/>
    </row>
    <row r="4804" spans="1:12" ht="15" customHeight="1">
      <c r="A4804" s="12" t="s">
        <v>12</v>
      </c>
      <c r="B4804" s="15"/>
      <c r="C4804" s="12" t="s">
        <v>7897</v>
      </c>
      <c r="D4804" s="12" t="s">
        <v>7898</v>
      </c>
      <c r="E4804" s="15"/>
      <c r="F4804" s="15"/>
      <c r="G4804" s="15"/>
      <c r="H4804" s="12" t="s">
        <v>7487</v>
      </c>
      <c r="I4804" s="15"/>
      <c r="J4804" s="12">
        <v>11</v>
      </c>
      <c r="K4804" s="15"/>
      <c r="L4804" s="15"/>
    </row>
    <row r="4805" spans="1:12" ht="15" customHeight="1">
      <c r="A4805" s="12" t="s">
        <v>12</v>
      </c>
      <c r="B4805" s="15"/>
      <c r="C4805" s="12" t="s">
        <v>7899</v>
      </c>
      <c r="D4805" s="12" t="s">
        <v>5650</v>
      </c>
      <c r="E4805" s="15"/>
      <c r="F4805" s="15"/>
      <c r="G4805" s="15"/>
      <c r="H4805" s="12" t="s">
        <v>7487</v>
      </c>
      <c r="I4805" s="15"/>
      <c r="J4805" s="12">
        <v>4</v>
      </c>
      <c r="K4805" s="15"/>
      <c r="L4805" s="15"/>
    </row>
    <row r="4806" spans="1:12" ht="15" customHeight="1">
      <c r="A4806" s="12" t="s">
        <v>12</v>
      </c>
      <c r="B4806" s="15"/>
      <c r="C4806" s="12" t="s">
        <v>7900</v>
      </c>
      <c r="D4806" s="12" t="s">
        <v>7901</v>
      </c>
      <c r="E4806" s="15"/>
      <c r="F4806" s="15"/>
      <c r="G4806" s="15"/>
      <c r="H4806" s="12" t="s">
        <v>7487</v>
      </c>
      <c r="I4806" s="15"/>
      <c r="J4806" s="12">
        <v>7</v>
      </c>
      <c r="K4806" s="15"/>
      <c r="L4806" s="15"/>
    </row>
    <row r="4807" spans="1:12" ht="15" customHeight="1">
      <c r="A4807" s="12" t="s">
        <v>12</v>
      </c>
      <c r="B4807" s="15"/>
      <c r="C4807" s="12" t="s">
        <v>7902</v>
      </c>
      <c r="D4807" s="12" t="s">
        <v>7903</v>
      </c>
      <c r="E4807" s="15"/>
      <c r="F4807" s="15"/>
      <c r="G4807" s="15"/>
      <c r="H4807" s="12" t="s">
        <v>7487</v>
      </c>
      <c r="I4807" s="15"/>
      <c r="J4807" s="12">
        <v>6</v>
      </c>
      <c r="K4807" s="15"/>
      <c r="L4807" s="15"/>
    </row>
    <row r="4808" spans="1:12" ht="15" customHeight="1">
      <c r="A4808" s="12" t="s">
        <v>12</v>
      </c>
      <c r="B4808" s="15"/>
      <c r="C4808" s="12" t="s">
        <v>7904</v>
      </c>
      <c r="D4808" s="12" t="s">
        <v>7905</v>
      </c>
      <c r="E4808" s="15"/>
      <c r="F4808" s="15"/>
      <c r="G4808" s="15"/>
      <c r="H4808" s="12" t="s">
        <v>7487</v>
      </c>
      <c r="I4808" s="15"/>
      <c r="J4808" s="12">
        <v>7</v>
      </c>
      <c r="K4808" s="15"/>
      <c r="L4808" s="15"/>
    </row>
    <row r="4809" spans="1:12" ht="15" customHeight="1">
      <c r="A4809" s="12" t="s">
        <v>12</v>
      </c>
      <c r="B4809" s="15"/>
      <c r="C4809" s="12" t="s">
        <v>7906</v>
      </c>
      <c r="D4809" s="12" t="s">
        <v>1994</v>
      </c>
      <c r="E4809" s="15"/>
      <c r="F4809" s="15"/>
      <c r="G4809" s="15"/>
      <c r="H4809" s="12" t="s">
        <v>7487</v>
      </c>
      <c r="I4809" s="15"/>
      <c r="J4809" s="12">
        <v>3</v>
      </c>
      <c r="K4809" s="15"/>
      <c r="L4809" s="15"/>
    </row>
    <row r="4810" spans="1:12" ht="15" customHeight="1">
      <c r="A4810" s="12" t="s">
        <v>12</v>
      </c>
      <c r="B4810" s="15"/>
      <c r="C4810" s="12" t="s">
        <v>7907</v>
      </c>
      <c r="D4810" s="12" t="s">
        <v>7908</v>
      </c>
      <c r="E4810" s="15"/>
      <c r="F4810" s="15"/>
      <c r="G4810" s="15"/>
      <c r="H4810" s="12" t="s">
        <v>7487</v>
      </c>
      <c r="I4810" s="15"/>
      <c r="J4810" s="12">
        <v>3</v>
      </c>
      <c r="K4810" s="15"/>
      <c r="L4810" s="15"/>
    </row>
    <row r="4811" spans="1:12" ht="15" customHeight="1">
      <c r="A4811" s="12" t="s">
        <v>12</v>
      </c>
      <c r="B4811" s="15"/>
      <c r="C4811" s="12" t="s">
        <v>7909</v>
      </c>
      <c r="D4811" s="12" t="s">
        <v>4269</v>
      </c>
      <c r="E4811" s="15"/>
      <c r="F4811" s="15"/>
      <c r="G4811" s="15"/>
      <c r="H4811" s="12" t="s">
        <v>7487</v>
      </c>
      <c r="I4811" s="15"/>
      <c r="J4811" s="12">
        <v>3</v>
      </c>
      <c r="K4811" s="15"/>
      <c r="L4811" s="15"/>
    </row>
    <row r="4812" spans="1:12" ht="15" customHeight="1">
      <c r="A4812" s="12" t="s">
        <v>12</v>
      </c>
      <c r="B4812" s="15"/>
      <c r="C4812" s="12" t="s">
        <v>7910</v>
      </c>
      <c r="D4812" s="12" t="s">
        <v>1583</v>
      </c>
      <c r="E4812" s="15"/>
      <c r="F4812" s="15"/>
      <c r="G4812" s="15"/>
      <c r="H4812" s="12" t="s">
        <v>7487</v>
      </c>
      <c r="I4812" s="15"/>
      <c r="J4812" s="12">
        <v>5</v>
      </c>
      <c r="K4812" s="15"/>
      <c r="L4812" s="15"/>
    </row>
    <row r="4813" spans="1:12" ht="15" customHeight="1">
      <c r="A4813" s="12" t="s">
        <v>12</v>
      </c>
      <c r="B4813" s="15"/>
      <c r="C4813" s="12" t="s">
        <v>7911</v>
      </c>
      <c r="D4813" s="12" t="s">
        <v>7912</v>
      </c>
      <c r="E4813" s="15"/>
      <c r="F4813" s="15"/>
      <c r="G4813" s="15"/>
      <c r="H4813" s="12" t="s">
        <v>7487</v>
      </c>
      <c r="I4813" s="15"/>
      <c r="J4813" s="12">
        <v>3</v>
      </c>
      <c r="K4813" s="15"/>
      <c r="L4813" s="15"/>
    </row>
    <row r="4814" spans="1:12" ht="15" customHeight="1">
      <c r="A4814" s="12" t="s">
        <v>12</v>
      </c>
      <c r="B4814" s="15"/>
      <c r="C4814" s="12" t="s">
        <v>7913</v>
      </c>
      <c r="D4814" s="12" t="s">
        <v>7914</v>
      </c>
      <c r="E4814" s="15"/>
      <c r="F4814" s="15"/>
      <c r="G4814" s="15"/>
      <c r="H4814" s="12" t="s">
        <v>7487</v>
      </c>
      <c r="I4814" s="15"/>
      <c r="J4814" s="12">
        <v>3</v>
      </c>
      <c r="K4814" s="15"/>
      <c r="L4814" s="15"/>
    </row>
    <row r="4815" spans="1:12" ht="15" customHeight="1">
      <c r="A4815" s="12" t="s">
        <v>12</v>
      </c>
      <c r="B4815" s="15"/>
      <c r="C4815" s="12" t="s">
        <v>7915</v>
      </c>
      <c r="D4815" s="12" t="s">
        <v>7916</v>
      </c>
      <c r="E4815" s="15"/>
      <c r="F4815" s="15"/>
      <c r="G4815" s="15"/>
      <c r="H4815" s="12" t="s">
        <v>7487</v>
      </c>
      <c r="I4815" s="15"/>
      <c r="J4815" s="12">
        <v>3</v>
      </c>
      <c r="K4815" s="15"/>
      <c r="L4815" s="15"/>
    </row>
    <row r="4816" spans="1:12" ht="15" customHeight="1">
      <c r="A4816" s="12" t="s">
        <v>12</v>
      </c>
      <c r="B4816" s="15"/>
      <c r="C4816" s="12" t="s">
        <v>7917</v>
      </c>
      <c r="D4816" s="12" t="s">
        <v>7918</v>
      </c>
      <c r="E4816" s="15"/>
      <c r="F4816" s="15"/>
      <c r="G4816" s="15"/>
      <c r="H4816" s="12" t="s">
        <v>7487</v>
      </c>
      <c r="I4816" s="15"/>
      <c r="J4816" s="12">
        <v>3</v>
      </c>
      <c r="K4816" s="15"/>
      <c r="L4816" s="15"/>
    </row>
    <row r="4817" spans="1:12" ht="15" customHeight="1">
      <c r="A4817" s="12" t="s">
        <v>12</v>
      </c>
      <c r="B4817" s="15"/>
      <c r="C4817" s="12" t="s">
        <v>7919</v>
      </c>
      <c r="D4817" s="12" t="s">
        <v>4432</v>
      </c>
      <c r="E4817" s="15"/>
      <c r="F4817" s="15"/>
      <c r="G4817" s="15"/>
      <c r="H4817" s="12" t="s">
        <v>7487</v>
      </c>
      <c r="I4817" s="15"/>
      <c r="J4817" s="12">
        <v>8</v>
      </c>
      <c r="K4817" s="15"/>
      <c r="L4817" s="15"/>
    </row>
    <row r="4818" spans="1:12" ht="15" customHeight="1">
      <c r="A4818" s="12" t="s">
        <v>12</v>
      </c>
      <c r="B4818" s="15"/>
      <c r="C4818" s="12" t="s">
        <v>7920</v>
      </c>
      <c r="D4818" s="12" t="s">
        <v>7921</v>
      </c>
      <c r="E4818" s="15"/>
      <c r="F4818" s="15"/>
      <c r="G4818" s="15"/>
      <c r="H4818" s="12" t="s">
        <v>7487</v>
      </c>
      <c r="I4818" s="15"/>
      <c r="J4818" s="12">
        <v>18</v>
      </c>
      <c r="K4818" s="15"/>
      <c r="L4818" s="15"/>
    </row>
    <row r="4819" spans="1:12" ht="15" customHeight="1">
      <c r="A4819" s="12" t="s">
        <v>12</v>
      </c>
      <c r="B4819" s="15"/>
      <c r="C4819" s="12" t="s">
        <v>7922</v>
      </c>
      <c r="D4819" s="12" t="s">
        <v>7923</v>
      </c>
      <c r="E4819" s="15"/>
      <c r="F4819" s="15"/>
      <c r="G4819" s="15"/>
      <c r="H4819" s="12" t="s">
        <v>7487</v>
      </c>
      <c r="I4819" s="15"/>
      <c r="J4819" s="12">
        <v>6</v>
      </c>
      <c r="K4819" s="15"/>
      <c r="L4819" s="15"/>
    </row>
    <row r="4820" spans="1:12" ht="15" customHeight="1">
      <c r="A4820" s="12" t="s">
        <v>12</v>
      </c>
      <c r="B4820" s="15"/>
      <c r="C4820" s="12" t="s">
        <v>7924</v>
      </c>
      <c r="D4820" s="12" t="s">
        <v>7925</v>
      </c>
      <c r="E4820" s="15"/>
      <c r="F4820" s="15"/>
      <c r="G4820" s="15"/>
      <c r="H4820" s="12" t="s">
        <v>7487</v>
      </c>
      <c r="I4820" s="15"/>
      <c r="J4820" s="12">
        <v>7</v>
      </c>
      <c r="K4820" s="15"/>
      <c r="L4820" s="15"/>
    </row>
    <row r="4821" spans="1:12" ht="15" customHeight="1">
      <c r="A4821" s="12" t="s">
        <v>12</v>
      </c>
      <c r="B4821" s="15"/>
      <c r="C4821" s="12" t="s">
        <v>7926</v>
      </c>
      <c r="D4821" s="12" t="s">
        <v>7927</v>
      </c>
      <c r="E4821" s="15"/>
      <c r="F4821" s="15"/>
      <c r="G4821" s="15"/>
      <c r="H4821" s="12" t="s">
        <v>7487</v>
      </c>
      <c r="I4821" s="15"/>
      <c r="J4821" s="12">
        <v>4</v>
      </c>
      <c r="K4821" s="15"/>
      <c r="L4821" s="15"/>
    </row>
    <row r="4822" spans="1:12" ht="15" customHeight="1">
      <c r="A4822" s="12" t="s">
        <v>12</v>
      </c>
      <c r="B4822" s="15"/>
      <c r="C4822" s="12" t="s">
        <v>7928</v>
      </c>
      <c r="D4822" s="12" t="s">
        <v>7929</v>
      </c>
      <c r="E4822" s="15"/>
      <c r="F4822" s="15"/>
      <c r="G4822" s="15"/>
      <c r="H4822" s="12" t="s">
        <v>7487</v>
      </c>
      <c r="I4822" s="15"/>
      <c r="J4822" s="12">
        <v>9</v>
      </c>
      <c r="K4822" s="15"/>
      <c r="L4822" s="15"/>
    </row>
    <row r="4823" spans="1:12" ht="15" customHeight="1">
      <c r="A4823" s="12" t="s">
        <v>12</v>
      </c>
      <c r="B4823" s="15"/>
      <c r="C4823" s="12" t="s">
        <v>7930</v>
      </c>
      <c r="D4823" s="12" t="s">
        <v>3849</v>
      </c>
      <c r="E4823" s="15"/>
      <c r="F4823" s="15"/>
      <c r="G4823" s="15"/>
      <c r="H4823" s="12" t="s">
        <v>7487</v>
      </c>
      <c r="I4823" s="15"/>
      <c r="J4823" s="12">
        <v>2</v>
      </c>
      <c r="K4823" s="15"/>
      <c r="L4823" s="15"/>
    </row>
    <row r="4824" spans="1:12" ht="15" customHeight="1">
      <c r="A4824" s="12" t="s">
        <v>12</v>
      </c>
      <c r="B4824" s="15"/>
      <c r="C4824" s="12" t="s">
        <v>7931</v>
      </c>
      <c r="D4824" s="12" t="s">
        <v>7932</v>
      </c>
      <c r="E4824" s="15"/>
      <c r="F4824" s="15"/>
      <c r="G4824" s="15"/>
      <c r="H4824" s="12" t="s">
        <v>7487</v>
      </c>
      <c r="I4824" s="15"/>
      <c r="J4824" s="12">
        <v>13</v>
      </c>
      <c r="K4824" s="15"/>
      <c r="L4824" s="15"/>
    </row>
    <row r="4825" spans="1:12" ht="15" customHeight="1">
      <c r="A4825" s="12" t="s">
        <v>12</v>
      </c>
      <c r="B4825" s="15"/>
      <c r="C4825" s="12" t="s">
        <v>7933</v>
      </c>
      <c r="D4825" s="12" t="s">
        <v>7932</v>
      </c>
      <c r="E4825" s="15"/>
      <c r="F4825" s="15"/>
      <c r="G4825" s="15"/>
      <c r="H4825" s="12" t="s">
        <v>7487</v>
      </c>
      <c r="I4825" s="15"/>
      <c r="J4825" s="12">
        <v>3</v>
      </c>
      <c r="K4825" s="15"/>
      <c r="L4825" s="15"/>
    </row>
    <row r="4826" spans="1:12" ht="15" customHeight="1">
      <c r="A4826" s="12" t="s">
        <v>12</v>
      </c>
      <c r="B4826" s="15"/>
      <c r="C4826" s="12" t="s">
        <v>7934</v>
      </c>
      <c r="D4826" s="12" t="s">
        <v>3849</v>
      </c>
      <c r="E4826" s="15"/>
      <c r="F4826" s="15"/>
      <c r="G4826" s="15"/>
      <c r="H4826" s="12" t="s">
        <v>7487</v>
      </c>
      <c r="I4826" s="15"/>
      <c r="J4826" s="12">
        <v>2</v>
      </c>
      <c r="K4826" s="15"/>
      <c r="L4826" s="15"/>
    </row>
    <row r="4827" spans="1:12" ht="15" customHeight="1">
      <c r="A4827" s="12" t="s">
        <v>12</v>
      </c>
      <c r="B4827" s="15"/>
      <c r="C4827" s="12" t="s">
        <v>7935</v>
      </c>
      <c r="D4827" s="12" t="s">
        <v>3849</v>
      </c>
      <c r="E4827" s="15"/>
      <c r="F4827" s="15"/>
      <c r="G4827" s="15"/>
      <c r="H4827" s="12" t="s">
        <v>7487</v>
      </c>
      <c r="I4827" s="15"/>
      <c r="J4827" s="12">
        <v>3</v>
      </c>
      <c r="K4827" s="15"/>
      <c r="L4827" s="15"/>
    </row>
    <row r="4828" spans="1:12" ht="15" customHeight="1">
      <c r="A4828" s="12" t="s">
        <v>12</v>
      </c>
      <c r="B4828" s="15"/>
      <c r="C4828" s="12" t="s">
        <v>7936</v>
      </c>
      <c r="D4828" s="12" t="s">
        <v>7937</v>
      </c>
      <c r="E4828" s="15"/>
      <c r="F4828" s="15"/>
      <c r="G4828" s="15"/>
      <c r="H4828" s="12" t="s">
        <v>7487</v>
      </c>
      <c r="I4828" s="15"/>
      <c r="J4828" s="12">
        <v>5</v>
      </c>
      <c r="K4828" s="15"/>
      <c r="L4828" s="15"/>
    </row>
    <row r="4829" spans="1:12" ht="15" customHeight="1">
      <c r="A4829" s="12" t="s">
        <v>12</v>
      </c>
      <c r="B4829" s="15"/>
      <c r="C4829" s="12" t="s">
        <v>7938</v>
      </c>
      <c r="D4829" s="12" t="s">
        <v>7939</v>
      </c>
      <c r="E4829" s="15"/>
      <c r="F4829" s="15"/>
      <c r="G4829" s="15"/>
      <c r="H4829" s="12" t="s">
        <v>7487</v>
      </c>
      <c r="I4829" s="15"/>
      <c r="J4829" s="12">
        <v>7</v>
      </c>
      <c r="K4829" s="15"/>
      <c r="L4829" s="15"/>
    </row>
    <row r="4830" spans="1:12" ht="15" customHeight="1">
      <c r="A4830" s="12" t="s">
        <v>12</v>
      </c>
      <c r="B4830" s="15"/>
      <c r="C4830" s="12" t="s">
        <v>7940</v>
      </c>
      <c r="D4830" s="12" t="s">
        <v>7941</v>
      </c>
      <c r="E4830" s="15"/>
      <c r="F4830" s="15"/>
      <c r="G4830" s="15"/>
      <c r="H4830" s="12" t="s">
        <v>7487</v>
      </c>
      <c r="I4830" s="15"/>
      <c r="J4830" s="12">
        <v>3</v>
      </c>
      <c r="K4830" s="15"/>
      <c r="L4830" s="15"/>
    </row>
    <row r="4831" spans="1:12" ht="15" customHeight="1">
      <c r="A4831" s="12" t="s">
        <v>12</v>
      </c>
      <c r="B4831" s="15"/>
      <c r="C4831" s="12" t="s">
        <v>7942</v>
      </c>
      <c r="D4831" s="12" t="s">
        <v>928</v>
      </c>
      <c r="E4831" s="15"/>
      <c r="F4831" s="15"/>
      <c r="G4831" s="15"/>
      <c r="H4831" s="12" t="s">
        <v>7487</v>
      </c>
      <c r="I4831" s="15"/>
      <c r="J4831" s="12">
        <v>9</v>
      </c>
      <c r="K4831" s="15"/>
      <c r="L4831" s="15"/>
    </row>
    <row r="4832" spans="1:12" ht="15" customHeight="1">
      <c r="A4832" s="12" t="s">
        <v>12</v>
      </c>
      <c r="B4832" s="15"/>
      <c r="C4832" s="12" t="s">
        <v>7943</v>
      </c>
      <c r="D4832" s="12" t="s">
        <v>7944</v>
      </c>
      <c r="E4832" s="15"/>
      <c r="F4832" s="15"/>
      <c r="G4832" s="15"/>
      <c r="H4832" s="12" t="s">
        <v>7487</v>
      </c>
      <c r="I4832" s="15"/>
      <c r="J4832" s="12">
        <v>2</v>
      </c>
      <c r="K4832" s="15"/>
      <c r="L4832" s="15"/>
    </row>
    <row r="4833" spans="1:12" ht="15" customHeight="1">
      <c r="A4833" s="12" t="s">
        <v>12</v>
      </c>
      <c r="B4833" s="15"/>
      <c r="C4833" s="12" t="s">
        <v>7945</v>
      </c>
      <c r="D4833" s="12" t="s">
        <v>7946</v>
      </c>
      <c r="E4833" s="15"/>
      <c r="F4833" s="15"/>
      <c r="G4833" s="15"/>
      <c r="H4833" s="12" t="s">
        <v>7487</v>
      </c>
      <c r="I4833" s="15"/>
      <c r="J4833" s="12">
        <v>9</v>
      </c>
      <c r="K4833" s="15"/>
      <c r="L4833" s="15"/>
    </row>
    <row r="4834" spans="1:12" ht="15" customHeight="1">
      <c r="A4834" s="12" t="s">
        <v>12</v>
      </c>
      <c r="B4834" s="15"/>
      <c r="C4834" s="12" t="s">
        <v>7947</v>
      </c>
      <c r="D4834" s="12" t="s">
        <v>5574</v>
      </c>
      <c r="E4834" s="15"/>
      <c r="F4834" s="15"/>
      <c r="G4834" s="15"/>
      <c r="H4834" s="12" t="s">
        <v>7487</v>
      </c>
      <c r="I4834" s="15"/>
      <c r="J4834" s="12">
        <v>3</v>
      </c>
      <c r="K4834" s="15"/>
      <c r="L4834" s="15"/>
    </row>
    <row r="4835" spans="1:12" ht="15" customHeight="1">
      <c r="A4835" s="12" t="s">
        <v>12</v>
      </c>
      <c r="B4835" s="15"/>
      <c r="C4835" s="12" t="s">
        <v>7948</v>
      </c>
      <c r="D4835" s="12" t="s">
        <v>5758</v>
      </c>
      <c r="E4835" s="15"/>
      <c r="F4835" s="15"/>
      <c r="G4835" s="15"/>
      <c r="H4835" s="12" t="s">
        <v>7487</v>
      </c>
      <c r="I4835" s="15"/>
      <c r="J4835" s="12">
        <v>2</v>
      </c>
      <c r="K4835" s="15"/>
      <c r="L4835" s="15"/>
    </row>
    <row r="4836" spans="1:12" ht="15" customHeight="1">
      <c r="A4836" s="12" t="s">
        <v>12</v>
      </c>
      <c r="B4836" s="15"/>
      <c r="C4836" s="12" t="s">
        <v>7949</v>
      </c>
      <c r="D4836" s="12" t="s">
        <v>7950</v>
      </c>
      <c r="E4836" s="15"/>
      <c r="F4836" s="15"/>
      <c r="G4836" s="15"/>
      <c r="H4836" s="12" t="s">
        <v>7487</v>
      </c>
      <c r="I4836" s="15"/>
      <c r="J4836" s="12">
        <v>18</v>
      </c>
      <c r="K4836" s="15"/>
      <c r="L4836" s="15"/>
    </row>
    <row r="4837" spans="1:12" ht="15" customHeight="1">
      <c r="A4837" s="12" t="s">
        <v>12</v>
      </c>
      <c r="B4837" s="15"/>
      <c r="C4837" s="12" t="s">
        <v>7951</v>
      </c>
      <c r="D4837" s="12" t="s">
        <v>7952</v>
      </c>
      <c r="E4837" s="15"/>
      <c r="F4837" s="15"/>
      <c r="G4837" s="15"/>
      <c r="H4837" s="12" t="s">
        <v>7487</v>
      </c>
      <c r="I4837" s="15"/>
      <c r="J4837" s="12">
        <v>3</v>
      </c>
      <c r="K4837" s="15"/>
      <c r="L4837" s="15"/>
    </row>
    <row r="4838" spans="1:12">
      <c r="A4838" s="8" t="s">
        <v>12</v>
      </c>
      <c r="B4838" s="15"/>
      <c r="C4838" s="8" t="s">
        <v>12</v>
      </c>
      <c r="D4838" s="8" t="s">
        <v>12</v>
      </c>
      <c r="E4838" s="15"/>
      <c r="F4838" s="15"/>
      <c r="G4838" s="15"/>
      <c r="H4838" s="8" t="s">
        <v>12</v>
      </c>
      <c r="I4838" s="15"/>
      <c r="J4838" s="8">
        <v>1379</v>
      </c>
      <c r="K4838" s="15"/>
      <c r="L4838" s="15"/>
    </row>
    <row r="4839" spans="1:12">
      <c r="A4839" s="8" t="s">
        <v>7954</v>
      </c>
      <c r="B4839" s="15"/>
      <c r="C4839" s="12" t="s">
        <v>12</v>
      </c>
      <c r="D4839" s="12" t="s">
        <v>12</v>
      </c>
      <c r="E4839" s="15"/>
      <c r="F4839" s="15"/>
      <c r="G4839" s="15"/>
      <c r="H4839" s="12" t="s">
        <v>12</v>
      </c>
      <c r="I4839" s="15"/>
      <c r="J4839" s="12" t="s">
        <v>12</v>
      </c>
      <c r="K4839" s="15"/>
      <c r="L4839" s="15"/>
    </row>
    <row r="4840" spans="1:12" ht="15" customHeight="1">
      <c r="A4840" s="12" t="s">
        <v>12</v>
      </c>
      <c r="B4840" s="15"/>
      <c r="C4840" s="12" t="s">
        <v>7955</v>
      </c>
      <c r="D4840" s="12" t="s">
        <v>7956</v>
      </c>
      <c r="E4840" s="15"/>
      <c r="F4840" s="15"/>
      <c r="G4840" s="15"/>
      <c r="H4840" s="12" t="s">
        <v>7957</v>
      </c>
      <c r="I4840" s="15"/>
      <c r="J4840" s="12">
        <v>10</v>
      </c>
      <c r="K4840" s="15"/>
      <c r="L4840" s="15"/>
    </row>
    <row r="4841" spans="1:12" ht="15" customHeight="1">
      <c r="A4841" s="12" t="s">
        <v>12</v>
      </c>
      <c r="B4841" s="15"/>
      <c r="C4841" s="12" t="s">
        <v>7958</v>
      </c>
      <c r="D4841" s="12" t="s">
        <v>7959</v>
      </c>
      <c r="E4841" s="15"/>
      <c r="F4841" s="15"/>
      <c r="G4841" s="15"/>
      <c r="H4841" s="12" t="s">
        <v>7957</v>
      </c>
      <c r="I4841" s="15"/>
      <c r="J4841" s="12">
        <v>4</v>
      </c>
      <c r="K4841" s="15"/>
      <c r="L4841" s="15"/>
    </row>
    <row r="4842" spans="1:12" ht="15" customHeight="1">
      <c r="A4842" s="12" t="s">
        <v>12</v>
      </c>
      <c r="B4842" s="15"/>
      <c r="C4842" s="12" t="s">
        <v>7960</v>
      </c>
      <c r="D4842" s="12" t="s">
        <v>7961</v>
      </c>
      <c r="E4842" s="15"/>
      <c r="F4842" s="15"/>
      <c r="G4842" s="15"/>
      <c r="H4842" s="12" t="s">
        <v>7957</v>
      </c>
      <c r="I4842" s="15"/>
      <c r="J4842" s="12">
        <v>4</v>
      </c>
      <c r="K4842" s="15"/>
      <c r="L4842" s="15"/>
    </row>
    <row r="4843" spans="1:12" ht="15" customHeight="1">
      <c r="A4843" s="12" t="s">
        <v>12</v>
      </c>
      <c r="B4843" s="15"/>
      <c r="C4843" s="12" t="s">
        <v>7962</v>
      </c>
      <c r="D4843" s="12" t="s">
        <v>1751</v>
      </c>
      <c r="E4843" s="15"/>
      <c r="F4843" s="15"/>
      <c r="G4843" s="15"/>
      <c r="H4843" s="12" t="s">
        <v>7957</v>
      </c>
      <c r="I4843" s="15"/>
      <c r="J4843" s="12">
        <v>13</v>
      </c>
      <c r="K4843" s="15"/>
      <c r="L4843" s="15"/>
    </row>
    <row r="4844" spans="1:12" ht="15" customHeight="1">
      <c r="A4844" s="12" t="s">
        <v>12</v>
      </c>
      <c r="B4844" s="15"/>
      <c r="C4844" s="12" t="s">
        <v>7963</v>
      </c>
      <c r="D4844" s="12" t="s">
        <v>1359</v>
      </c>
      <c r="E4844" s="15"/>
      <c r="F4844" s="15"/>
      <c r="G4844" s="15"/>
      <c r="H4844" s="12" t="s">
        <v>7957</v>
      </c>
      <c r="I4844" s="15"/>
      <c r="J4844" s="12">
        <v>9</v>
      </c>
      <c r="K4844" s="15"/>
      <c r="L4844" s="15"/>
    </row>
    <row r="4845" spans="1:12" ht="15" customHeight="1">
      <c r="A4845" s="12" t="s">
        <v>12</v>
      </c>
      <c r="B4845" s="15"/>
      <c r="C4845" s="12" t="s">
        <v>7964</v>
      </c>
      <c r="D4845" s="12" t="s">
        <v>1359</v>
      </c>
      <c r="E4845" s="15"/>
      <c r="F4845" s="15"/>
      <c r="G4845" s="15"/>
      <c r="H4845" s="12" t="s">
        <v>7957</v>
      </c>
      <c r="I4845" s="15"/>
      <c r="J4845" s="12">
        <v>18</v>
      </c>
      <c r="K4845" s="15"/>
      <c r="L4845" s="15"/>
    </row>
    <row r="4846" spans="1:12" ht="15" customHeight="1">
      <c r="A4846" s="12" t="s">
        <v>12</v>
      </c>
      <c r="B4846" s="15"/>
      <c r="C4846" s="12" t="s">
        <v>7965</v>
      </c>
      <c r="D4846" s="12" t="s">
        <v>7966</v>
      </c>
      <c r="E4846" s="15"/>
      <c r="F4846" s="15"/>
      <c r="G4846" s="15"/>
      <c r="H4846" s="12" t="s">
        <v>7957</v>
      </c>
      <c r="I4846" s="15"/>
      <c r="J4846" s="12">
        <v>2</v>
      </c>
      <c r="K4846" s="15"/>
      <c r="L4846" s="15"/>
    </row>
    <row r="4847" spans="1:12" ht="15" customHeight="1">
      <c r="A4847" s="12" t="s">
        <v>12</v>
      </c>
      <c r="B4847" s="15"/>
      <c r="C4847" s="12" t="s">
        <v>7967</v>
      </c>
      <c r="D4847" s="12" t="s">
        <v>7968</v>
      </c>
      <c r="E4847" s="15"/>
      <c r="F4847" s="15"/>
      <c r="G4847" s="15"/>
      <c r="H4847" s="12" t="s">
        <v>7957</v>
      </c>
      <c r="I4847" s="15"/>
      <c r="J4847" s="12">
        <v>13</v>
      </c>
      <c r="K4847" s="15"/>
      <c r="L4847" s="15"/>
    </row>
    <row r="4848" spans="1:12" ht="15" customHeight="1">
      <c r="A4848" s="12" t="s">
        <v>12</v>
      </c>
      <c r="B4848" s="15"/>
      <c r="C4848" s="12" t="s">
        <v>7969</v>
      </c>
      <c r="D4848" s="12" t="s">
        <v>1663</v>
      </c>
      <c r="E4848" s="15"/>
      <c r="F4848" s="15"/>
      <c r="G4848" s="15"/>
      <c r="H4848" s="12" t="s">
        <v>7957</v>
      </c>
      <c r="I4848" s="15"/>
      <c r="J4848" s="12">
        <v>6</v>
      </c>
      <c r="K4848" s="15"/>
      <c r="L4848" s="15"/>
    </row>
    <row r="4849" spans="1:12" ht="15" customHeight="1">
      <c r="A4849" s="12" t="s">
        <v>12</v>
      </c>
      <c r="B4849" s="15"/>
      <c r="C4849" s="12" t="s">
        <v>7970</v>
      </c>
      <c r="D4849" s="12" t="s">
        <v>7971</v>
      </c>
      <c r="E4849" s="15"/>
      <c r="F4849" s="15"/>
      <c r="G4849" s="15"/>
      <c r="H4849" s="12" t="s">
        <v>7957</v>
      </c>
      <c r="I4849" s="15"/>
      <c r="J4849" s="12">
        <v>9</v>
      </c>
      <c r="K4849" s="15"/>
      <c r="L4849" s="15"/>
    </row>
    <row r="4850" spans="1:12" ht="15" customHeight="1">
      <c r="A4850" s="12" t="s">
        <v>12</v>
      </c>
      <c r="B4850" s="15"/>
      <c r="C4850" s="12" t="s">
        <v>7972</v>
      </c>
      <c r="D4850" s="12" t="s">
        <v>7973</v>
      </c>
      <c r="E4850" s="15"/>
      <c r="F4850" s="15"/>
      <c r="G4850" s="15"/>
      <c r="H4850" s="12" t="s">
        <v>7957</v>
      </c>
      <c r="I4850" s="15"/>
      <c r="J4850" s="12">
        <v>5</v>
      </c>
      <c r="K4850" s="15"/>
      <c r="L4850" s="15"/>
    </row>
    <row r="4851" spans="1:12" ht="15" customHeight="1">
      <c r="A4851" s="12" t="s">
        <v>12</v>
      </c>
      <c r="B4851" s="15"/>
      <c r="C4851" s="12" t="s">
        <v>7974</v>
      </c>
      <c r="D4851" s="12" t="s">
        <v>7975</v>
      </c>
      <c r="E4851" s="15"/>
      <c r="F4851" s="15"/>
      <c r="G4851" s="15"/>
      <c r="H4851" s="12" t="s">
        <v>7957</v>
      </c>
      <c r="I4851" s="15"/>
      <c r="J4851" s="12">
        <v>10</v>
      </c>
      <c r="K4851" s="15"/>
      <c r="L4851" s="15"/>
    </row>
    <row r="4852" spans="1:12" ht="15" customHeight="1">
      <c r="A4852" s="12" t="s">
        <v>12</v>
      </c>
      <c r="B4852" s="15"/>
      <c r="C4852" s="12" t="s">
        <v>7976</v>
      </c>
      <c r="D4852" s="12" t="s">
        <v>5526</v>
      </c>
      <c r="E4852" s="15"/>
      <c r="F4852" s="15"/>
      <c r="G4852" s="15"/>
      <c r="H4852" s="12" t="s">
        <v>7957</v>
      </c>
      <c r="I4852" s="15"/>
      <c r="J4852" s="12">
        <v>7</v>
      </c>
      <c r="K4852" s="15"/>
      <c r="L4852" s="15"/>
    </row>
    <row r="4853" spans="1:12" ht="15" customHeight="1">
      <c r="A4853" s="12" t="s">
        <v>12</v>
      </c>
      <c r="B4853" s="15"/>
      <c r="C4853" s="12" t="s">
        <v>7977</v>
      </c>
      <c r="D4853" s="12" t="s">
        <v>3895</v>
      </c>
      <c r="E4853" s="15"/>
      <c r="F4853" s="15"/>
      <c r="G4853" s="15"/>
      <c r="H4853" s="12" t="s">
        <v>7957</v>
      </c>
      <c r="I4853" s="15"/>
      <c r="J4853" s="12">
        <v>3</v>
      </c>
      <c r="K4853" s="15"/>
      <c r="L4853" s="15"/>
    </row>
    <row r="4854" spans="1:12" ht="15" customHeight="1">
      <c r="A4854" s="12" t="s">
        <v>12</v>
      </c>
      <c r="B4854" s="15"/>
      <c r="C4854" s="12" t="s">
        <v>7978</v>
      </c>
      <c r="D4854" s="12" t="s">
        <v>4206</v>
      </c>
      <c r="E4854" s="15"/>
      <c r="F4854" s="15"/>
      <c r="G4854" s="15"/>
      <c r="H4854" s="12" t="s">
        <v>7957</v>
      </c>
      <c r="I4854" s="15"/>
      <c r="J4854" s="12">
        <v>10</v>
      </c>
      <c r="K4854" s="15"/>
      <c r="L4854" s="15"/>
    </row>
    <row r="4855" spans="1:12" ht="15" customHeight="1">
      <c r="A4855" s="12" t="s">
        <v>12</v>
      </c>
      <c r="B4855" s="15"/>
      <c r="C4855" s="12" t="s">
        <v>7979</v>
      </c>
      <c r="D4855" s="12" t="s">
        <v>3530</v>
      </c>
      <c r="E4855" s="15"/>
      <c r="F4855" s="15"/>
      <c r="G4855" s="15"/>
      <c r="H4855" s="12" t="s">
        <v>7957</v>
      </c>
      <c r="I4855" s="15"/>
      <c r="J4855" s="12">
        <v>8</v>
      </c>
      <c r="K4855" s="15"/>
      <c r="L4855" s="15"/>
    </row>
    <row r="4856" spans="1:12" ht="15" customHeight="1">
      <c r="A4856" s="12" t="s">
        <v>12</v>
      </c>
      <c r="B4856" s="15"/>
      <c r="C4856" s="12" t="s">
        <v>7980</v>
      </c>
      <c r="D4856" s="12" t="s">
        <v>7981</v>
      </c>
      <c r="E4856" s="15"/>
      <c r="F4856" s="15"/>
      <c r="G4856" s="15"/>
      <c r="H4856" s="12" t="s">
        <v>7957</v>
      </c>
      <c r="I4856" s="15"/>
      <c r="J4856" s="12">
        <v>12</v>
      </c>
      <c r="K4856" s="15"/>
      <c r="L4856" s="15"/>
    </row>
    <row r="4857" spans="1:12" ht="15" customHeight="1">
      <c r="A4857" s="12" t="s">
        <v>12</v>
      </c>
      <c r="B4857" s="15"/>
      <c r="C4857" s="12" t="s">
        <v>7982</v>
      </c>
      <c r="D4857" s="12" t="s">
        <v>7983</v>
      </c>
      <c r="E4857" s="15"/>
      <c r="F4857" s="15"/>
      <c r="G4857" s="15"/>
      <c r="H4857" s="12" t="s">
        <v>7957</v>
      </c>
      <c r="I4857" s="15"/>
      <c r="J4857" s="12">
        <v>10</v>
      </c>
      <c r="K4857" s="15"/>
      <c r="L4857" s="15"/>
    </row>
    <row r="4858" spans="1:12" ht="15" customHeight="1">
      <c r="A4858" s="12" t="s">
        <v>12</v>
      </c>
      <c r="B4858" s="15"/>
      <c r="C4858" s="12" t="s">
        <v>7984</v>
      </c>
      <c r="D4858" s="12" t="s">
        <v>7985</v>
      </c>
      <c r="E4858" s="15"/>
      <c r="F4858" s="15"/>
      <c r="G4858" s="15"/>
      <c r="H4858" s="12" t="s">
        <v>7957</v>
      </c>
      <c r="I4858" s="15"/>
      <c r="J4858" s="12">
        <v>21</v>
      </c>
      <c r="K4858" s="15"/>
      <c r="L4858" s="15"/>
    </row>
    <row r="4859" spans="1:12" ht="15" customHeight="1">
      <c r="A4859" s="12" t="s">
        <v>12</v>
      </c>
      <c r="B4859" s="15"/>
      <c r="C4859" s="12" t="s">
        <v>7986</v>
      </c>
      <c r="D4859" s="12" t="s">
        <v>7987</v>
      </c>
      <c r="E4859" s="15"/>
      <c r="F4859" s="15"/>
      <c r="G4859" s="15"/>
      <c r="H4859" s="12" t="s">
        <v>7957</v>
      </c>
      <c r="I4859" s="15"/>
      <c r="J4859" s="12">
        <v>2</v>
      </c>
      <c r="K4859" s="15"/>
      <c r="L4859" s="15"/>
    </row>
    <row r="4860" spans="1:12" ht="15" customHeight="1">
      <c r="A4860" s="12" t="s">
        <v>12</v>
      </c>
      <c r="B4860" s="15"/>
      <c r="C4860" s="12" t="s">
        <v>7988</v>
      </c>
      <c r="D4860" s="12" t="s">
        <v>3731</v>
      </c>
      <c r="E4860" s="15"/>
      <c r="F4860" s="15"/>
      <c r="G4860" s="15"/>
      <c r="H4860" s="12" t="s">
        <v>7957</v>
      </c>
      <c r="I4860" s="15"/>
      <c r="J4860" s="12">
        <v>4</v>
      </c>
      <c r="K4860" s="15"/>
      <c r="L4860" s="15"/>
    </row>
    <row r="4861" spans="1:12" ht="15" customHeight="1">
      <c r="A4861" s="12" t="s">
        <v>12</v>
      </c>
      <c r="B4861" s="15"/>
      <c r="C4861" s="12" t="s">
        <v>7989</v>
      </c>
      <c r="D4861" s="12" t="s">
        <v>7990</v>
      </c>
      <c r="E4861" s="15"/>
      <c r="F4861" s="15"/>
      <c r="G4861" s="15"/>
      <c r="H4861" s="12" t="s">
        <v>7957</v>
      </c>
      <c r="I4861" s="15"/>
      <c r="J4861" s="12">
        <v>8</v>
      </c>
      <c r="K4861" s="15"/>
      <c r="L4861" s="15"/>
    </row>
    <row r="4862" spans="1:12" ht="15" customHeight="1">
      <c r="A4862" s="12" t="s">
        <v>12</v>
      </c>
      <c r="B4862" s="15"/>
      <c r="C4862" s="12" t="s">
        <v>7991</v>
      </c>
      <c r="D4862" s="12" t="s">
        <v>7990</v>
      </c>
      <c r="E4862" s="15"/>
      <c r="F4862" s="15"/>
      <c r="G4862" s="15"/>
      <c r="H4862" s="12" t="s">
        <v>7957</v>
      </c>
      <c r="I4862" s="15"/>
      <c r="J4862" s="12">
        <v>7</v>
      </c>
      <c r="K4862" s="15"/>
      <c r="L4862" s="15"/>
    </row>
    <row r="4863" spans="1:12" ht="15" customHeight="1">
      <c r="A4863" s="12" t="s">
        <v>12</v>
      </c>
      <c r="B4863" s="15"/>
      <c r="C4863" s="12" t="s">
        <v>7992</v>
      </c>
      <c r="D4863" s="12" t="s">
        <v>6079</v>
      </c>
      <c r="E4863" s="15"/>
      <c r="F4863" s="15"/>
      <c r="G4863" s="15"/>
      <c r="H4863" s="12" t="s">
        <v>7957</v>
      </c>
      <c r="I4863" s="15"/>
      <c r="J4863" s="12">
        <v>7</v>
      </c>
      <c r="K4863" s="15"/>
      <c r="L4863" s="15"/>
    </row>
    <row r="4864" spans="1:12" ht="15" customHeight="1">
      <c r="A4864" s="12" t="s">
        <v>12</v>
      </c>
      <c r="B4864" s="15"/>
      <c r="C4864" s="12" t="s">
        <v>7993</v>
      </c>
      <c r="D4864" s="12" t="s">
        <v>7994</v>
      </c>
      <c r="E4864" s="15"/>
      <c r="F4864" s="15"/>
      <c r="G4864" s="15"/>
      <c r="H4864" s="12" t="s">
        <v>7957</v>
      </c>
      <c r="I4864" s="15"/>
      <c r="J4864" s="12">
        <v>6</v>
      </c>
      <c r="K4864" s="15"/>
      <c r="L4864" s="15"/>
    </row>
    <row r="4865" spans="1:12" ht="15" customHeight="1">
      <c r="A4865" s="12" t="s">
        <v>12</v>
      </c>
      <c r="B4865" s="15"/>
      <c r="C4865" s="12" t="s">
        <v>7995</v>
      </c>
      <c r="D4865" s="12" t="s">
        <v>7996</v>
      </c>
      <c r="E4865" s="15"/>
      <c r="F4865" s="15"/>
      <c r="G4865" s="15"/>
      <c r="H4865" s="12" t="s">
        <v>7957</v>
      </c>
      <c r="I4865" s="15"/>
      <c r="J4865" s="12">
        <v>3</v>
      </c>
      <c r="K4865" s="15"/>
      <c r="L4865" s="15"/>
    </row>
    <row r="4866" spans="1:12" ht="15" customHeight="1">
      <c r="A4866" s="12" t="s">
        <v>12</v>
      </c>
      <c r="B4866" s="15"/>
      <c r="C4866" s="12" t="s">
        <v>7997</v>
      </c>
      <c r="D4866" s="12" t="s">
        <v>7998</v>
      </c>
      <c r="E4866" s="15"/>
      <c r="F4866" s="15"/>
      <c r="G4866" s="15"/>
      <c r="H4866" s="12" t="s">
        <v>7957</v>
      </c>
      <c r="I4866" s="15"/>
      <c r="J4866" s="12">
        <v>3</v>
      </c>
      <c r="K4866" s="15"/>
      <c r="L4866" s="15"/>
    </row>
    <row r="4867" spans="1:12" ht="15" customHeight="1">
      <c r="A4867" s="12" t="s">
        <v>12</v>
      </c>
      <c r="B4867" s="15"/>
      <c r="C4867" s="12" t="s">
        <v>7999</v>
      </c>
      <c r="D4867" s="12" t="s">
        <v>8000</v>
      </c>
      <c r="E4867" s="15"/>
      <c r="F4867" s="15"/>
      <c r="G4867" s="15"/>
      <c r="H4867" s="12" t="s">
        <v>7957</v>
      </c>
      <c r="I4867" s="15"/>
      <c r="J4867" s="12">
        <v>9</v>
      </c>
      <c r="K4867" s="15"/>
      <c r="L4867" s="15"/>
    </row>
    <row r="4868" spans="1:12" ht="15" customHeight="1">
      <c r="A4868" s="12" t="s">
        <v>12</v>
      </c>
      <c r="B4868" s="15"/>
      <c r="C4868" s="12" t="s">
        <v>8001</v>
      </c>
      <c r="D4868" s="12" t="s">
        <v>8002</v>
      </c>
      <c r="E4868" s="15"/>
      <c r="F4868" s="15"/>
      <c r="G4868" s="15"/>
      <c r="H4868" s="12" t="s">
        <v>7957</v>
      </c>
      <c r="I4868" s="15"/>
      <c r="J4868" s="12">
        <v>2</v>
      </c>
      <c r="K4868" s="15"/>
      <c r="L4868" s="15"/>
    </row>
    <row r="4869" spans="1:12" ht="15" customHeight="1">
      <c r="A4869" s="12" t="s">
        <v>12</v>
      </c>
      <c r="B4869" s="15"/>
      <c r="C4869" s="12" t="s">
        <v>8003</v>
      </c>
      <c r="D4869" s="12" t="s">
        <v>8004</v>
      </c>
      <c r="E4869" s="15"/>
      <c r="F4869" s="15"/>
      <c r="G4869" s="15"/>
      <c r="H4869" s="12" t="s">
        <v>7957</v>
      </c>
      <c r="I4869" s="15"/>
      <c r="J4869" s="12">
        <v>16</v>
      </c>
      <c r="K4869" s="15"/>
      <c r="L4869" s="15"/>
    </row>
    <row r="4870" spans="1:12" ht="15" customHeight="1">
      <c r="A4870" s="12" t="s">
        <v>12</v>
      </c>
      <c r="B4870" s="15"/>
      <c r="C4870" s="12" t="s">
        <v>8005</v>
      </c>
      <c r="D4870" s="12" t="s">
        <v>667</v>
      </c>
      <c r="E4870" s="15"/>
      <c r="F4870" s="15"/>
      <c r="G4870" s="15"/>
      <c r="H4870" s="12" t="s">
        <v>7957</v>
      </c>
      <c r="I4870" s="15"/>
      <c r="J4870" s="12">
        <v>4</v>
      </c>
      <c r="K4870" s="15"/>
      <c r="L4870" s="15"/>
    </row>
    <row r="4871" spans="1:12" ht="15" customHeight="1">
      <c r="A4871" s="12" t="s">
        <v>12</v>
      </c>
      <c r="B4871" s="15"/>
      <c r="C4871" s="12" t="s">
        <v>8006</v>
      </c>
      <c r="D4871" s="12" t="s">
        <v>1273</v>
      </c>
      <c r="E4871" s="15"/>
      <c r="F4871" s="15"/>
      <c r="G4871" s="15"/>
      <c r="H4871" s="12" t="s">
        <v>7957</v>
      </c>
      <c r="I4871" s="15"/>
      <c r="J4871" s="12">
        <v>4</v>
      </c>
      <c r="K4871" s="15"/>
      <c r="L4871" s="15"/>
    </row>
    <row r="4872" spans="1:12" ht="15" customHeight="1">
      <c r="A4872" s="12" t="s">
        <v>12</v>
      </c>
      <c r="B4872" s="15"/>
      <c r="C4872" s="12" t="s">
        <v>8007</v>
      </c>
      <c r="D4872" s="12" t="s">
        <v>4644</v>
      </c>
      <c r="E4872" s="15"/>
      <c r="F4872" s="15"/>
      <c r="G4872" s="15"/>
      <c r="H4872" s="12" t="s">
        <v>7957</v>
      </c>
      <c r="I4872" s="15"/>
      <c r="J4872" s="12">
        <v>10</v>
      </c>
      <c r="K4872" s="15"/>
      <c r="L4872" s="15"/>
    </row>
    <row r="4873" spans="1:12" ht="15" customHeight="1">
      <c r="A4873" s="12" t="s">
        <v>12</v>
      </c>
      <c r="B4873" s="15"/>
      <c r="C4873" s="12" t="s">
        <v>8008</v>
      </c>
      <c r="D4873" s="12" t="s">
        <v>8009</v>
      </c>
      <c r="E4873" s="15"/>
      <c r="F4873" s="15"/>
      <c r="G4873" s="15"/>
      <c r="H4873" s="12" t="s">
        <v>7957</v>
      </c>
      <c r="I4873" s="15"/>
      <c r="J4873" s="12">
        <v>4</v>
      </c>
      <c r="K4873" s="15"/>
      <c r="L4873" s="15"/>
    </row>
    <row r="4874" spans="1:12" ht="15" customHeight="1">
      <c r="A4874" s="12" t="s">
        <v>12</v>
      </c>
      <c r="B4874" s="15"/>
      <c r="C4874" s="12" t="s">
        <v>8010</v>
      </c>
      <c r="D4874" s="12" t="s">
        <v>8011</v>
      </c>
      <c r="E4874" s="15"/>
      <c r="F4874" s="15"/>
      <c r="G4874" s="15"/>
      <c r="H4874" s="12" t="s">
        <v>7957</v>
      </c>
      <c r="I4874" s="15"/>
      <c r="J4874" s="12">
        <v>2</v>
      </c>
      <c r="K4874" s="15"/>
      <c r="L4874" s="15"/>
    </row>
    <row r="4875" spans="1:12" ht="15" customHeight="1">
      <c r="A4875" s="12" t="s">
        <v>12</v>
      </c>
      <c r="B4875" s="15"/>
      <c r="C4875" s="12" t="s">
        <v>8012</v>
      </c>
      <c r="D4875" s="12" t="s">
        <v>8013</v>
      </c>
      <c r="E4875" s="15"/>
      <c r="F4875" s="15"/>
      <c r="G4875" s="15"/>
      <c r="H4875" s="12" t="s">
        <v>7957</v>
      </c>
      <c r="I4875" s="15"/>
      <c r="J4875" s="12">
        <v>7</v>
      </c>
      <c r="K4875" s="15"/>
      <c r="L4875" s="15"/>
    </row>
    <row r="4876" spans="1:12" ht="15" customHeight="1">
      <c r="A4876" s="12" t="s">
        <v>12</v>
      </c>
      <c r="B4876" s="15"/>
      <c r="C4876" s="12" t="s">
        <v>8014</v>
      </c>
      <c r="D4876" s="12" t="s">
        <v>3014</v>
      </c>
      <c r="E4876" s="15"/>
      <c r="F4876" s="15"/>
      <c r="G4876" s="15"/>
      <c r="H4876" s="12" t="s">
        <v>7957</v>
      </c>
      <c r="I4876" s="15"/>
      <c r="J4876" s="12">
        <v>2</v>
      </c>
      <c r="K4876" s="15"/>
      <c r="L4876" s="15"/>
    </row>
    <row r="4877" spans="1:12" ht="15" customHeight="1">
      <c r="A4877" s="12" t="s">
        <v>12</v>
      </c>
      <c r="B4877" s="15"/>
      <c r="C4877" s="12" t="s">
        <v>8015</v>
      </c>
      <c r="D4877" s="12" t="s">
        <v>3014</v>
      </c>
      <c r="E4877" s="15"/>
      <c r="F4877" s="15"/>
      <c r="G4877" s="15"/>
      <c r="H4877" s="12" t="s">
        <v>7957</v>
      </c>
      <c r="I4877" s="15"/>
      <c r="J4877" s="12">
        <v>3</v>
      </c>
      <c r="K4877" s="15"/>
      <c r="L4877" s="15"/>
    </row>
    <row r="4878" spans="1:12" ht="15" customHeight="1">
      <c r="A4878" s="12" t="s">
        <v>12</v>
      </c>
      <c r="B4878" s="15"/>
      <c r="C4878" s="12" t="s">
        <v>8016</v>
      </c>
      <c r="D4878" s="12" t="s">
        <v>3014</v>
      </c>
      <c r="E4878" s="15"/>
      <c r="F4878" s="15"/>
      <c r="G4878" s="15"/>
      <c r="H4878" s="12" t="s">
        <v>7957</v>
      </c>
      <c r="I4878" s="15"/>
      <c r="J4878" s="12">
        <v>9</v>
      </c>
      <c r="K4878" s="15"/>
      <c r="L4878" s="15"/>
    </row>
    <row r="4879" spans="1:12" ht="15" customHeight="1">
      <c r="A4879" s="12" t="s">
        <v>12</v>
      </c>
      <c r="B4879" s="15"/>
      <c r="C4879" s="12" t="s">
        <v>8017</v>
      </c>
      <c r="D4879" s="12" t="s">
        <v>3014</v>
      </c>
      <c r="E4879" s="15"/>
      <c r="F4879" s="15"/>
      <c r="G4879" s="15"/>
      <c r="H4879" s="12" t="s">
        <v>7957</v>
      </c>
      <c r="I4879" s="15"/>
      <c r="J4879" s="12">
        <v>6</v>
      </c>
      <c r="K4879" s="15"/>
      <c r="L4879" s="15"/>
    </row>
    <row r="4880" spans="1:12" ht="15" customHeight="1">
      <c r="A4880" s="12" t="s">
        <v>12</v>
      </c>
      <c r="B4880" s="15"/>
      <c r="C4880" s="12" t="s">
        <v>8018</v>
      </c>
      <c r="D4880" s="12" t="s">
        <v>3014</v>
      </c>
      <c r="E4880" s="15"/>
      <c r="F4880" s="15"/>
      <c r="G4880" s="15"/>
      <c r="H4880" s="12" t="s">
        <v>7957</v>
      </c>
      <c r="I4880" s="15"/>
      <c r="J4880" s="12">
        <v>8</v>
      </c>
      <c r="K4880" s="15"/>
      <c r="L4880" s="15"/>
    </row>
    <row r="4881" spans="1:12" ht="15" customHeight="1">
      <c r="A4881" s="12" t="s">
        <v>12</v>
      </c>
      <c r="B4881" s="15"/>
      <c r="C4881" s="12" t="s">
        <v>8019</v>
      </c>
      <c r="D4881" s="12" t="s">
        <v>3014</v>
      </c>
      <c r="E4881" s="15"/>
      <c r="F4881" s="15"/>
      <c r="G4881" s="15"/>
      <c r="H4881" s="12" t="s">
        <v>7957</v>
      </c>
      <c r="I4881" s="15"/>
      <c r="J4881" s="12">
        <v>7</v>
      </c>
      <c r="K4881" s="15"/>
      <c r="L4881" s="15"/>
    </row>
    <row r="4882" spans="1:12" ht="15" customHeight="1">
      <c r="A4882" s="12" t="s">
        <v>12</v>
      </c>
      <c r="B4882" s="15"/>
      <c r="C4882" s="12" t="s">
        <v>8020</v>
      </c>
      <c r="D4882" s="12" t="s">
        <v>3014</v>
      </c>
      <c r="E4882" s="15"/>
      <c r="F4882" s="15"/>
      <c r="G4882" s="15"/>
      <c r="H4882" s="12" t="s">
        <v>7957</v>
      </c>
      <c r="I4882" s="15"/>
      <c r="J4882" s="12">
        <v>7</v>
      </c>
      <c r="K4882" s="15"/>
      <c r="L4882" s="15"/>
    </row>
    <row r="4883" spans="1:12" ht="15" customHeight="1">
      <c r="A4883" s="12" t="s">
        <v>12</v>
      </c>
      <c r="B4883" s="15"/>
      <c r="C4883" s="12" t="s">
        <v>8021</v>
      </c>
      <c r="D4883" s="12" t="s">
        <v>8022</v>
      </c>
      <c r="E4883" s="15"/>
      <c r="F4883" s="15"/>
      <c r="G4883" s="15"/>
      <c r="H4883" s="12" t="s">
        <v>7957</v>
      </c>
      <c r="I4883" s="15"/>
      <c r="J4883" s="12">
        <v>6</v>
      </c>
      <c r="K4883" s="15"/>
      <c r="L4883" s="15"/>
    </row>
    <row r="4884" spans="1:12" ht="15" customHeight="1">
      <c r="A4884" s="12" t="s">
        <v>12</v>
      </c>
      <c r="B4884" s="15"/>
      <c r="C4884" s="12" t="s">
        <v>8023</v>
      </c>
      <c r="D4884" s="12" t="s">
        <v>3014</v>
      </c>
      <c r="E4884" s="15"/>
      <c r="F4884" s="15"/>
      <c r="G4884" s="15"/>
      <c r="H4884" s="12" t="s">
        <v>7957</v>
      </c>
      <c r="I4884" s="15"/>
      <c r="J4884" s="12">
        <v>10</v>
      </c>
      <c r="K4884" s="15"/>
      <c r="L4884" s="15"/>
    </row>
    <row r="4885" spans="1:12" ht="15" customHeight="1">
      <c r="A4885" s="12" t="s">
        <v>12</v>
      </c>
      <c r="B4885" s="15"/>
      <c r="C4885" s="12" t="s">
        <v>8024</v>
      </c>
      <c r="D4885" s="12" t="s">
        <v>3014</v>
      </c>
      <c r="E4885" s="15"/>
      <c r="F4885" s="15"/>
      <c r="G4885" s="15"/>
      <c r="H4885" s="12" t="s">
        <v>7957</v>
      </c>
      <c r="I4885" s="15"/>
      <c r="J4885" s="12">
        <v>2</v>
      </c>
      <c r="K4885" s="15"/>
      <c r="L4885" s="15"/>
    </row>
    <row r="4886" spans="1:12" ht="15" customHeight="1">
      <c r="A4886" s="12" t="s">
        <v>12</v>
      </c>
      <c r="B4886" s="15"/>
      <c r="C4886" s="12" t="s">
        <v>8025</v>
      </c>
      <c r="D4886" s="12" t="s">
        <v>3014</v>
      </c>
      <c r="E4886" s="15"/>
      <c r="F4886" s="15"/>
      <c r="G4886" s="15"/>
      <c r="H4886" s="12" t="s">
        <v>7957</v>
      </c>
      <c r="I4886" s="15"/>
      <c r="J4886" s="12">
        <v>2</v>
      </c>
      <c r="K4886" s="15"/>
      <c r="L4886" s="15"/>
    </row>
    <row r="4887" spans="1:12" ht="15" customHeight="1">
      <c r="A4887" s="12" t="s">
        <v>12</v>
      </c>
      <c r="B4887" s="15"/>
      <c r="C4887" s="12" t="s">
        <v>8026</v>
      </c>
      <c r="D4887" s="12" t="s">
        <v>3014</v>
      </c>
      <c r="E4887" s="15"/>
      <c r="F4887" s="15"/>
      <c r="G4887" s="15"/>
      <c r="H4887" s="12" t="s">
        <v>7957</v>
      </c>
      <c r="I4887" s="15"/>
      <c r="J4887" s="12">
        <v>2</v>
      </c>
      <c r="K4887" s="15"/>
      <c r="L4887" s="15"/>
    </row>
    <row r="4888" spans="1:12" ht="15" customHeight="1">
      <c r="A4888" s="12" t="s">
        <v>12</v>
      </c>
      <c r="B4888" s="15"/>
      <c r="C4888" s="12" t="s">
        <v>8027</v>
      </c>
      <c r="D4888" s="12" t="s">
        <v>8022</v>
      </c>
      <c r="E4888" s="15"/>
      <c r="F4888" s="15"/>
      <c r="G4888" s="15"/>
      <c r="H4888" s="12" t="s">
        <v>7957</v>
      </c>
      <c r="I4888" s="15"/>
      <c r="J4888" s="12">
        <v>3</v>
      </c>
      <c r="K4888" s="15"/>
      <c r="L4888" s="15"/>
    </row>
    <row r="4889" spans="1:12" ht="15" customHeight="1">
      <c r="A4889" s="12" t="s">
        <v>12</v>
      </c>
      <c r="B4889" s="15"/>
      <c r="C4889" s="12" t="s">
        <v>8028</v>
      </c>
      <c r="D4889" s="12" t="s">
        <v>8022</v>
      </c>
      <c r="E4889" s="15"/>
      <c r="F4889" s="15"/>
      <c r="G4889" s="15"/>
      <c r="H4889" s="12" t="s">
        <v>7957</v>
      </c>
      <c r="I4889" s="15"/>
      <c r="J4889" s="12">
        <v>8</v>
      </c>
      <c r="K4889" s="15"/>
      <c r="L4889" s="15"/>
    </row>
    <row r="4890" spans="1:12" ht="15" customHeight="1">
      <c r="A4890" s="12" t="s">
        <v>12</v>
      </c>
      <c r="B4890" s="15"/>
      <c r="C4890" s="12" t="s">
        <v>8029</v>
      </c>
      <c r="D4890" s="12" t="s">
        <v>3014</v>
      </c>
      <c r="E4890" s="15"/>
      <c r="F4890" s="15"/>
      <c r="G4890" s="15"/>
      <c r="H4890" s="12" t="s">
        <v>7957</v>
      </c>
      <c r="I4890" s="15"/>
      <c r="J4890" s="12">
        <v>6</v>
      </c>
      <c r="K4890" s="15"/>
      <c r="L4890" s="15"/>
    </row>
    <row r="4891" spans="1:12" ht="15" customHeight="1">
      <c r="A4891" s="12" t="s">
        <v>12</v>
      </c>
      <c r="B4891" s="15"/>
      <c r="C4891" s="12" t="s">
        <v>8030</v>
      </c>
      <c r="D4891" s="12" t="s">
        <v>3014</v>
      </c>
      <c r="E4891" s="15"/>
      <c r="F4891" s="15"/>
      <c r="G4891" s="15"/>
      <c r="H4891" s="12" t="s">
        <v>7957</v>
      </c>
      <c r="I4891" s="15"/>
      <c r="J4891" s="12">
        <v>2</v>
      </c>
      <c r="K4891" s="15"/>
      <c r="L4891" s="15"/>
    </row>
    <row r="4892" spans="1:12" ht="15" customHeight="1">
      <c r="A4892" s="12" t="s">
        <v>12</v>
      </c>
      <c r="B4892" s="15"/>
      <c r="C4892" s="12" t="s">
        <v>8031</v>
      </c>
      <c r="D4892" s="12" t="s">
        <v>3014</v>
      </c>
      <c r="E4892" s="15"/>
      <c r="F4892" s="15"/>
      <c r="G4892" s="15"/>
      <c r="H4892" s="12" t="s">
        <v>7957</v>
      </c>
      <c r="I4892" s="15"/>
      <c r="J4892" s="12">
        <v>20</v>
      </c>
      <c r="K4892" s="15"/>
      <c r="L4892" s="15"/>
    </row>
    <row r="4893" spans="1:12" ht="15" customHeight="1">
      <c r="A4893" s="12" t="s">
        <v>12</v>
      </c>
      <c r="B4893" s="15"/>
      <c r="C4893" s="12" t="s">
        <v>8032</v>
      </c>
      <c r="D4893" s="12" t="s">
        <v>3014</v>
      </c>
      <c r="E4893" s="15"/>
      <c r="F4893" s="15"/>
      <c r="G4893" s="15"/>
      <c r="H4893" s="12" t="s">
        <v>7957</v>
      </c>
      <c r="I4893" s="15"/>
      <c r="J4893" s="12">
        <v>10</v>
      </c>
      <c r="K4893" s="15"/>
      <c r="L4893" s="15"/>
    </row>
    <row r="4894" spans="1:12" ht="15" customHeight="1">
      <c r="A4894" s="12" t="s">
        <v>12</v>
      </c>
      <c r="B4894" s="15"/>
      <c r="C4894" s="12" t="s">
        <v>8033</v>
      </c>
      <c r="D4894" s="12" t="s">
        <v>3014</v>
      </c>
      <c r="E4894" s="15"/>
      <c r="F4894" s="15"/>
      <c r="G4894" s="15"/>
      <c r="H4894" s="12" t="s">
        <v>7957</v>
      </c>
      <c r="I4894" s="15"/>
      <c r="J4894" s="12">
        <v>1</v>
      </c>
      <c r="K4894" s="15"/>
      <c r="L4894" s="15"/>
    </row>
    <row r="4895" spans="1:12" ht="15" customHeight="1">
      <c r="A4895" s="12" t="s">
        <v>12</v>
      </c>
      <c r="B4895" s="15"/>
      <c r="C4895" s="12" t="s">
        <v>8034</v>
      </c>
      <c r="D4895" s="12" t="s">
        <v>3014</v>
      </c>
      <c r="E4895" s="15"/>
      <c r="F4895" s="15"/>
      <c r="G4895" s="15"/>
      <c r="H4895" s="12" t="s">
        <v>7957</v>
      </c>
      <c r="I4895" s="15"/>
      <c r="J4895" s="12">
        <v>25</v>
      </c>
      <c r="K4895" s="15"/>
      <c r="L4895" s="15"/>
    </row>
    <row r="4896" spans="1:12" ht="15" customHeight="1">
      <c r="A4896" s="12" t="s">
        <v>12</v>
      </c>
      <c r="B4896" s="15"/>
      <c r="C4896" s="12" t="s">
        <v>8035</v>
      </c>
      <c r="D4896" s="12" t="s">
        <v>3014</v>
      </c>
      <c r="E4896" s="15"/>
      <c r="F4896" s="15"/>
      <c r="G4896" s="15"/>
      <c r="H4896" s="12" t="s">
        <v>7957</v>
      </c>
      <c r="I4896" s="15"/>
      <c r="J4896" s="12">
        <v>4</v>
      </c>
      <c r="K4896" s="15"/>
      <c r="L4896" s="15"/>
    </row>
    <row r="4897" spans="1:12" ht="15" customHeight="1">
      <c r="A4897" s="12" t="s">
        <v>12</v>
      </c>
      <c r="B4897" s="15"/>
      <c r="C4897" s="12" t="s">
        <v>8036</v>
      </c>
      <c r="D4897" s="12" t="s">
        <v>647</v>
      </c>
      <c r="E4897" s="15"/>
      <c r="F4897" s="15"/>
      <c r="G4897" s="15"/>
      <c r="H4897" s="12" t="s">
        <v>7957</v>
      </c>
      <c r="I4897" s="15"/>
      <c r="J4897" s="12">
        <v>4</v>
      </c>
      <c r="K4897" s="15"/>
      <c r="L4897" s="15"/>
    </row>
    <row r="4898" spans="1:12" ht="15" customHeight="1">
      <c r="A4898" s="12" t="s">
        <v>12</v>
      </c>
      <c r="B4898" s="15"/>
      <c r="C4898" s="12" t="s">
        <v>8037</v>
      </c>
      <c r="D4898" s="12" t="s">
        <v>647</v>
      </c>
      <c r="E4898" s="15"/>
      <c r="F4898" s="15"/>
      <c r="G4898" s="15"/>
      <c r="H4898" s="12" t="s">
        <v>7957</v>
      </c>
      <c r="I4898" s="15"/>
      <c r="J4898" s="12">
        <v>9</v>
      </c>
      <c r="K4898" s="15"/>
      <c r="L4898" s="15"/>
    </row>
    <row r="4899" spans="1:12" ht="15" customHeight="1">
      <c r="A4899" s="12" t="s">
        <v>12</v>
      </c>
      <c r="B4899" s="15"/>
      <c r="C4899" s="12" t="s">
        <v>8038</v>
      </c>
      <c r="D4899" s="12" t="s">
        <v>8039</v>
      </c>
      <c r="E4899" s="15"/>
      <c r="F4899" s="15"/>
      <c r="G4899" s="15"/>
      <c r="H4899" s="12" t="s">
        <v>7957</v>
      </c>
      <c r="I4899" s="15"/>
      <c r="J4899" s="12">
        <v>4</v>
      </c>
      <c r="K4899" s="15"/>
      <c r="L4899" s="15"/>
    </row>
    <row r="4900" spans="1:12" ht="15" customHeight="1">
      <c r="A4900" s="12" t="s">
        <v>12</v>
      </c>
      <c r="B4900" s="15"/>
      <c r="C4900" s="12" t="s">
        <v>8040</v>
      </c>
      <c r="D4900" s="12" t="s">
        <v>8041</v>
      </c>
      <c r="E4900" s="15"/>
      <c r="F4900" s="15"/>
      <c r="G4900" s="15"/>
      <c r="H4900" s="12" t="s">
        <v>7957</v>
      </c>
      <c r="I4900" s="15"/>
      <c r="J4900" s="12">
        <v>4</v>
      </c>
      <c r="K4900" s="15"/>
      <c r="L4900" s="15"/>
    </row>
    <row r="4901" spans="1:12" ht="15" customHeight="1">
      <c r="A4901" s="12" t="s">
        <v>12</v>
      </c>
      <c r="B4901" s="15"/>
      <c r="C4901" s="12" t="s">
        <v>8042</v>
      </c>
      <c r="D4901" s="12" t="s">
        <v>8043</v>
      </c>
      <c r="E4901" s="15"/>
      <c r="F4901" s="15"/>
      <c r="G4901" s="15"/>
      <c r="H4901" s="12" t="s">
        <v>7957</v>
      </c>
      <c r="I4901" s="15"/>
      <c r="J4901" s="12">
        <v>5</v>
      </c>
      <c r="K4901" s="15"/>
      <c r="L4901" s="15"/>
    </row>
    <row r="4902" spans="1:12" ht="15" customHeight="1">
      <c r="A4902" s="12" t="s">
        <v>12</v>
      </c>
      <c r="B4902" s="15"/>
      <c r="C4902" s="12" t="s">
        <v>8044</v>
      </c>
      <c r="D4902" s="12" t="s">
        <v>8045</v>
      </c>
      <c r="E4902" s="15"/>
      <c r="F4902" s="15"/>
      <c r="G4902" s="15"/>
      <c r="H4902" s="12" t="s">
        <v>7957</v>
      </c>
      <c r="I4902" s="15"/>
      <c r="J4902" s="12">
        <v>2</v>
      </c>
      <c r="K4902" s="15"/>
      <c r="L4902" s="15"/>
    </row>
    <row r="4903" spans="1:12" ht="15" customHeight="1">
      <c r="A4903" s="12" t="s">
        <v>12</v>
      </c>
      <c r="B4903" s="15"/>
      <c r="C4903" s="12" t="s">
        <v>8046</v>
      </c>
      <c r="D4903" s="12" t="s">
        <v>8047</v>
      </c>
      <c r="E4903" s="15"/>
      <c r="F4903" s="15"/>
      <c r="G4903" s="15"/>
      <c r="H4903" s="12" t="s">
        <v>7957</v>
      </c>
      <c r="I4903" s="15"/>
      <c r="J4903" s="12">
        <v>4</v>
      </c>
      <c r="K4903" s="15"/>
      <c r="L4903" s="15"/>
    </row>
    <row r="4904" spans="1:12" ht="15" customHeight="1">
      <c r="A4904" s="12" t="s">
        <v>12</v>
      </c>
      <c r="B4904" s="15"/>
      <c r="C4904" s="12" t="s">
        <v>8048</v>
      </c>
      <c r="D4904" s="12" t="s">
        <v>8049</v>
      </c>
      <c r="E4904" s="15"/>
      <c r="F4904" s="15"/>
      <c r="G4904" s="15"/>
      <c r="H4904" s="12" t="s">
        <v>7957</v>
      </c>
      <c r="I4904" s="15"/>
      <c r="J4904" s="12">
        <v>3</v>
      </c>
      <c r="K4904" s="15"/>
      <c r="L4904" s="15"/>
    </row>
    <row r="4905" spans="1:12" ht="15" customHeight="1">
      <c r="A4905" s="12" t="s">
        <v>12</v>
      </c>
      <c r="B4905" s="15"/>
      <c r="C4905" s="12" t="s">
        <v>8050</v>
      </c>
      <c r="D4905" s="12" t="s">
        <v>4771</v>
      </c>
      <c r="E4905" s="15"/>
      <c r="F4905" s="15"/>
      <c r="G4905" s="15"/>
      <c r="H4905" s="12" t="s">
        <v>7957</v>
      </c>
      <c r="I4905" s="15"/>
      <c r="J4905" s="12">
        <v>4</v>
      </c>
      <c r="K4905" s="15"/>
      <c r="L4905" s="15"/>
    </row>
    <row r="4906" spans="1:12" ht="15" customHeight="1">
      <c r="A4906" s="12" t="s">
        <v>12</v>
      </c>
      <c r="B4906" s="15"/>
      <c r="C4906" s="12" t="s">
        <v>8051</v>
      </c>
      <c r="D4906" s="12" t="s">
        <v>8052</v>
      </c>
      <c r="E4906" s="15"/>
      <c r="F4906" s="15"/>
      <c r="G4906" s="15"/>
      <c r="H4906" s="12" t="s">
        <v>7957</v>
      </c>
      <c r="I4906" s="15"/>
      <c r="J4906" s="12">
        <v>6</v>
      </c>
      <c r="K4906" s="15"/>
      <c r="L4906" s="15"/>
    </row>
    <row r="4907" spans="1:12" ht="15" customHeight="1">
      <c r="A4907" s="12" t="s">
        <v>12</v>
      </c>
      <c r="B4907" s="15"/>
      <c r="C4907" s="12" t="s">
        <v>8053</v>
      </c>
      <c r="D4907" s="12" t="s">
        <v>1339</v>
      </c>
      <c r="E4907" s="15"/>
      <c r="F4907" s="15"/>
      <c r="G4907" s="15"/>
      <c r="H4907" s="12" t="s">
        <v>7957</v>
      </c>
      <c r="I4907" s="15"/>
      <c r="J4907" s="12">
        <v>9</v>
      </c>
      <c r="K4907" s="15"/>
      <c r="L4907" s="15"/>
    </row>
    <row r="4908" spans="1:12" ht="15" customHeight="1">
      <c r="A4908" s="12" t="s">
        <v>12</v>
      </c>
      <c r="B4908" s="15"/>
      <c r="C4908" s="12" t="s">
        <v>8054</v>
      </c>
      <c r="D4908" s="12" t="s">
        <v>1245</v>
      </c>
      <c r="E4908" s="15"/>
      <c r="F4908" s="15"/>
      <c r="G4908" s="15"/>
      <c r="H4908" s="12" t="s">
        <v>7957</v>
      </c>
      <c r="I4908" s="15"/>
      <c r="J4908" s="12">
        <v>7</v>
      </c>
      <c r="K4908" s="15"/>
      <c r="L4908" s="15"/>
    </row>
    <row r="4909" spans="1:12" ht="15" customHeight="1">
      <c r="A4909" s="12" t="s">
        <v>12</v>
      </c>
      <c r="B4909" s="15"/>
      <c r="C4909" s="12" t="s">
        <v>8055</v>
      </c>
      <c r="D4909" s="12" t="s">
        <v>4300</v>
      </c>
      <c r="E4909" s="15"/>
      <c r="F4909" s="15"/>
      <c r="G4909" s="15"/>
      <c r="H4909" s="12" t="s">
        <v>7957</v>
      </c>
      <c r="I4909" s="15"/>
      <c r="J4909" s="12">
        <v>4</v>
      </c>
      <c r="K4909" s="15"/>
      <c r="L4909" s="15"/>
    </row>
    <row r="4910" spans="1:12" ht="15" customHeight="1">
      <c r="A4910" s="12" t="s">
        <v>12</v>
      </c>
      <c r="B4910" s="15"/>
      <c r="C4910" s="12" t="s">
        <v>8056</v>
      </c>
      <c r="D4910" s="12" t="s">
        <v>8057</v>
      </c>
      <c r="E4910" s="15"/>
      <c r="F4910" s="15"/>
      <c r="G4910" s="15"/>
      <c r="H4910" s="12" t="s">
        <v>7957</v>
      </c>
      <c r="I4910" s="15"/>
      <c r="J4910" s="12">
        <v>20</v>
      </c>
      <c r="K4910" s="15"/>
      <c r="L4910" s="15"/>
    </row>
    <row r="4911" spans="1:12" ht="15" customHeight="1">
      <c r="A4911" s="12" t="s">
        <v>12</v>
      </c>
      <c r="B4911" s="15"/>
      <c r="C4911" s="12" t="s">
        <v>8058</v>
      </c>
      <c r="D4911" s="12" t="s">
        <v>8059</v>
      </c>
      <c r="E4911" s="15"/>
      <c r="F4911" s="15"/>
      <c r="G4911" s="15"/>
      <c r="H4911" s="12" t="s">
        <v>7957</v>
      </c>
      <c r="I4911" s="15"/>
      <c r="J4911" s="12">
        <v>2</v>
      </c>
      <c r="K4911" s="15"/>
      <c r="L4911" s="15"/>
    </row>
    <row r="4912" spans="1:12" ht="15" customHeight="1">
      <c r="A4912" s="12" t="s">
        <v>12</v>
      </c>
      <c r="B4912" s="15"/>
      <c r="C4912" s="12" t="s">
        <v>8060</v>
      </c>
      <c r="D4912" s="12" t="s">
        <v>8061</v>
      </c>
      <c r="E4912" s="15"/>
      <c r="F4912" s="15"/>
      <c r="G4912" s="15"/>
      <c r="H4912" s="12" t="s">
        <v>7957</v>
      </c>
      <c r="I4912" s="15"/>
      <c r="J4912" s="12">
        <v>3</v>
      </c>
      <c r="K4912" s="15"/>
      <c r="L4912" s="15"/>
    </row>
    <row r="4913" spans="1:12" ht="15" customHeight="1">
      <c r="A4913" s="12" t="s">
        <v>12</v>
      </c>
      <c r="B4913" s="15"/>
      <c r="C4913" s="12" t="s">
        <v>8062</v>
      </c>
      <c r="D4913" s="12" t="s">
        <v>8063</v>
      </c>
      <c r="E4913" s="15"/>
      <c r="F4913" s="15"/>
      <c r="G4913" s="15"/>
      <c r="H4913" s="12" t="s">
        <v>7957</v>
      </c>
      <c r="I4913" s="15"/>
      <c r="J4913" s="12">
        <v>4</v>
      </c>
      <c r="K4913" s="15"/>
      <c r="L4913" s="15"/>
    </row>
    <row r="4914" spans="1:12" ht="15" customHeight="1">
      <c r="A4914" s="12" t="s">
        <v>12</v>
      </c>
      <c r="B4914" s="15"/>
      <c r="C4914" s="12" t="s">
        <v>8064</v>
      </c>
      <c r="D4914" s="12" t="s">
        <v>8065</v>
      </c>
      <c r="E4914" s="15"/>
      <c r="F4914" s="15"/>
      <c r="G4914" s="15"/>
      <c r="H4914" s="12" t="s">
        <v>7957</v>
      </c>
      <c r="I4914" s="15"/>
      <c r="J4914" s="12">
        <v>7</v>
      </c>
      <c r="K4914" s="15"/>
      <c r="L4914" s="15"/>
    </row>
    <row r="4915" spans="1:12" ht="15" customHeight="1">
      <c r="A4915" s="12" t="s">
        <v>12</v>
      </c>
      <c r="B4915" s="15"/>
      <c r="C4915" s="12" t="s">
        <v>8066</v>
      </c>
      <c r="D4915" s="12" t="s">
        <v>3183</v>
      </c>
      <c r="E4915" s="15"/>
      <c r="F4915" s="15"/>
      <c r="G4915" s="15"/>
      <c r="H4915" s="12" t="s">
        <v>7957</v>
      </c>
      <c r="I4915" s="15"/>
      <c r="J4915" s="12">
        <v>4</v>
      </c>
      <c r="K4915" s="15"/>
      <c r="L4915" s="15"/>
    </row>
    <row r="4916" spans="1:12" ht="15" customHeight="1">
      <c r="A4916" s="12" t="s">
        <v>12</v>
      </c>
      <c r="B4916" s="15"/>
      <c r="C4916" s="12" t="s">
        <v>8067</v>
      </c>
      <c r="D4916" s="12" t="s">
        <v>3183</v>
      </c>
      <c r="E4916" s="15"/>
      <c r="F4916" s="15"/>
      <c r="G4916" s="15"/>
      <c r="H4916" s="12" t="s">
        <v>7957</v>
      </c>
      <c r="I4916" s="15"/>
      <c r="J4916" s="12">
        <v>4</v>
      </c>
      <c r="K4916" s="15"/>
      <c r="L4916" s="15"/>
    </row>
    <row r="4917" spans="1:12" ht="15" customHeight="1">
      <c r="A4917" s="12" t="s">
        <v>12</v>
      </c>
      <c r="B4917" s="15"/>
      <c r="C4917" s="12" t="s">
        <v>8068</v>
      </c>
      <c r="D4917" s="12" t="s">
        <v>3183</v>
      </c>
      <c r="E4917" s="15"/>
      <c r="F4917" s="15"/>
      <c r="G4917" s="15"/>
      <c r="H4917" s="12" t="s">
        <v>7957</v>
      </c>
      <c r="I4917" s="15"/>
      <c r="J4917" s="12">
        <v>5</v>
      </c>
      <c r="K4917" s="15"/>
      <c r="L4917" s="15"/>
    </row>
    <row r="4918" spans="1:12" ht="15" customHeight="1">
      <c r="A4918" s="12" t="s">
        <v>12</v>
      </c>
      <c r="B4918" s="15"/>
      <c r="C4918" s="12" t="s">
        <v>8069</v>
      </c>
      <c r="D4918" s="12" t="s">
        <v>8070</v>
      </c>
      <c r="E4918" s="15"/>
      <c r="F4918" s="15"/>
      <c r="G4918" s="15"/>
      <c r="H4918" s="12" t="s">
        <v>7957</v>
      </c>
      <c r="I4918" s="15"/>
      <c r="J4918" s="12">
        <v>2</v>
      </c>
      <c r="K4918" s="15"/>
      <c r="L4918" s="15"/>
    </row>
    <row r="4919" spans="1:12" ht="15" customHeight="1">
      <c r="A4919" s="12" t="s">
        <v>12</v>
      </c>
      <c r="B4919" s="15"/>
      <c r="C4919" s="12" t="s">
        <v>8071</v>
      </c>
      <c r="D4919" s="12" t="s">
        <v>8072</v>
      </c>
      <c r="E4919" s="15"/>
      <c r="F4919" s="15"/>
      <c r="G4919" s="15"/>
      <c r="H4919" s="12" t="s">
        <v>7957</v>
      </c>
      <c r="I4919" s="15"/>
      <c r="J4919" s="12">
        <v>6</v>
      </c>
      <c r="K4919" s="15"/>
      <c r="L4919" s="15"/>
    </row>
    <row r="4920" spans="1:12" ht="15" customHeight="1">
      <c r="A4920" s="12" t="s">
        <v>12</v>
      </c>
      <c r="B4920" s="15"/>
      <c r="C4920" s="12" t="s">
        <v>8073</v>
      </c>
      <c r="D4920" s="12" t="s">
        <v>8070</v>
      </c>
      <c r="E4920" s="15"/>
      <c r="F4920" s="15"/>
      <c r="G4920" s="15"/>
      <c r="H4920" s="12" t="s">
        <v>7957</v>
      </c>
      <c r="I4920" s="15"/>
      <c r="J4920" s="12">
        <v>2</v>
      </c>
      <c r="K4920" s="15"/>
      <c r="L4920" s="15"/>
    </row>
    <row r="4921" spans="1:12" ht="15" customHeight="1">
      <c r="A4921" s="12" t="s">
        <v>12</v>
      </c>
      <c r="B4921" s="15"/>
      <c r="C4921" s="12" t="s">
        <v>8074</v>
      </c>
      <c r="D4921" s="12" t="s">
        <v>8075</v>
      </c>
      <c r="E4921" s="15"/>
      <c r="F4921" s="15"/>
      <c r="G4921" s="15"/>
      <c r="H4921" s="12" t="s">
        <v>7957</v>
      </c>
      <c r="I4921" s="15"/>
      <c r="J4921" s="12">
        <v>9</v>
      </c>
      <c r="K4921" s="15"/>
      <c r="L4921" s="15"/>
    </row>
    <row r="4922" spans="1:12" ht="15" customHeight="1">
      <c r="A4922" s="12" t="s">
        <v>12</v>
      </c>
      <c r="B4922" s="15"/>
      <c r="C4922" s="12" t="s">
        <v>8076</v>
      </c>
      <c r="D4922" s="12" t="s">
        <v>8077</v>
      </c>
      <c r="E4922" s="15"/>
      <c r="F4922" s="15"/>
      <c r="G4922" s="15"/>
      <c r="H4922" s="12" t="s">
        <v>7957</v>
      </c>
      <c r="I4922" s="15"/>
      <c r="J4922" s="12">
        <v>5</v>
      </c>
      <c r="K4922" s="15"/>
      <c r="L4922" s="15"/>
    </row>
    <row r="4923" spans="1:12" ht="15" customHeight="1">
      <c r="A4923" s="12" t="s">
        <v>12</v>
      </c>
      <c r="B4923" s="15"/>
      <c r="C4923" s="12" t="s">
        <v>8078</v>
      </c>
      <c r="D4923" s="12" t="s">
        <v>8079</v>
      </c>
      <c r="E4923" s="15"/>
      <c r="F4923" s="15"/>
      <c r="G4923" s="15"/>
      <c r="H4923" s="12" t="s">
        <v>7957</v>
      </c>
      <c r="I4923" s="15"/>
      <c r="J4923" s="12">
        <v>4</v>
      </c>
      <c r="K4923" s="15"/>
      <c r="L4923" s="15"/>
    </row>
    <row r="4924" spans="1:12" ht="15" customHeight="1">
      <c r="A4924" s="12" t="s">
        <v>12</v>
      </c>
      <c r="B4924" s="15"/>
      <c r="C4924" s="12" t="s">
        <v>8080</v>
      </c>
      <c r="D4924" s="12" t="s">
        <v>8081</v>
      </c>
      <c r="E4924" s="15"/>
      <c r="F4924" s="15"/>
      <c r="G4924" s="15"/>
      <c r="H4924" s="12" t="s">
        <v>7957</v>
      </c>
      <c r="I4924" s="15"/>
      <c r="J4924" s="12">
        <v>2</v>
      </c>
      <c r="K4924" s="15"/>
      <c r="L4924" s="15"/>
    </row>
    <row r="4925" spans="1:12" ht="15" customHeight="1">
      <c r="A4925" s="12" t="s">
        <v>12</v>
      </c>
      <c r="B4925" s="15"/>
      <c r="C4925" s="12" t="s">
        <v>8082</v>
      </c>
      <c r="D4925" s="12" t="s">
        <v>8083</v>
      </c>
      <c r="E4925" s="15"/>
      <c r="F4925" s="15"/>
      <c r="G4925" s="15"/>
      <c r="H4925" s="12" t="s">
        <v>7957</v>
      </c>
      <c r="I4925" s="15"/>
      <c r="J4925" s="12">
        <v>5</v>
      </c>
      <c r="K4925" s="15"/>
      <c r="L4925" s="15"/>
    </row>
    <row r="4926" spans="1:12" ht="15" customHeight="1">
      <c r="A4926" s="12" t="s">
        <v>12</v>
      </c>
      <c r="B4926" s="15"/>
      <c r="C4926" s="12" t="s">
        <v>8084</v>
      </c>
      <c r="D4926" s="12" t="s">
        <v>8085</v>
      </c>
      <c r="E4926" s="15"/>
      <c r="F4926" s="15"/>
      <c r="G4926" s="15"/>
      <c r="H4926" s="12" t="s">
        <v>7957</v>
      </c>
      <c r="I4926" s="15"/>
      <c r="J4926" s="12">
        <v>1</v>
      </c>
      <c r="K4926" s="15"/>
      <c r="L4926" s="15"/>
    </row>
    <row r="4927" spans="1:12" ht="15" customHeight="1">
      <c r="A4927" s="12" t="s">
        <v>12</v>
      </c>
      <c r="B4927" s="15"/>
      <c r="C4927" s="12" t="s">
        <v>8086</v>
      </c>
      <c r="D4927" s="12" t="s">
        <v>8087</v>
      </c>
      <c r="E4927" s="15"/>
      <c r="F4927" s="15"/>
      <c r="G4927" s="15"/>
      <c r="H4927" s="12" t="s">
        <v>7957</v>
      </c>
      <c r="I4927" s="15"/>
      <c r="J4927" s="12">
        <v>2</v>
      </c>
      <c r="K4927" s="15"/>
      <c r="L4927" s="15"/>
    </row>
    <row r="4928" spans="1:12" ht="15" customHeight="1">
      <c r="A4928" s="12" t="s">
        <v>12</v>
      </c>
      <c r="B4928" s="15"/>
      <c r="C4928" s="12" t="s">
        <v>8088</v>
      </c>
      <c r="D4928" s="12" t="s">
        <v>1994</v>
      </c>
      <c r="E4928" s="15"/>
      <c r="F4928" s="15"/>
      <c r="G4928" s="15"/>
      <c r="H4928" s="12" t="s">
        <v>7957</v>
      </c>
      <c r="I4928" s="15"/>
      <c r="J4928" s="12">
        <v>2</v>
      </c>
      <c r="K4928" s="15"/>
      <c r="L4928" s="15"/>
    </row>
    <row r="4929" spans="1:12" ht="15" customHeight="1">
      <c r="A4929" s="12" t="s">
        <v>12</v>
      </c>
      <c r="B4929" s="15"/>
      <c r="C4929" s="12" t="s">
        <v>8089</v>
      </c>
      <c r="D4929" s="12" t="s">
        <v>8090</v>
      </c>
      <c r="E4929" s="15"/>
      <c r="F4929" s="15"/>
      <c r="G4929" s="15"/>
      <c r="H4929" s="12" t="s">
        <v>7957</v>
      </c>
      <c r="I4929" s="15"/>
      <c r="J4929" s="12">
        <v>3</v>
      </c>
      <c r="K4929" s="15"/>
      <c r="L4929" s="15"/>
    </row>
    <row r="4930" spans="1:12" ht="15" customHeight="1">
      <c r="A4930" s="12" t="s">
        <v>12</v>
      </c>
      <c r="B4930" s="15"/>
      <c r="C4930" s="12" t="s">
        <v>8091</v>
      </c>
      <c r="D4930" s="12" t="s">
        <v>299</v>
      </c>
      <c r="E4930" s="15"/>
      <c r="F4930" s="15"/>
      <c r="G4930" s="15"/>
      <c r="H4930" s="12" t="s">
        <v>7957</v>
      </c>
      <c r="I4930" s="15"/>
      <c r="J4930" s="12">
        <v>2</v>
      </c>
      <c r="K4930" s="15"/>
      <c r="L4930" s="15"/>
    </row>
    <row r="4931" spans="1:12" ht="15" customHeight="1">
      <c r="A4931" s="12" t="s">
        <v>12</v>
      </c>
      <c r="B4931" s="15"/>
      <c r="C4931" s="12" t="s">
        <v>8092</v>
      </c>
      <c r="D4931" s="12" t="s">
        <v>8093</v>
      </c>
      <c r="E4931" s="15"/>
      <c r="F4931" s="15"/>
      <c r="G4931" s="15"/>
      <c r="H4931" s="12" t="s">
        <v>7957</v>
      </c>
      <c r="I4931" s="15"/>
      <c r="J4931" s="12">
        <v>10</v>
      </c>
      <c r="K4931" s="15"/>
      <c r="L4931" s="15"/>
    </row>
    <row r="4932" spans="1:12" ht="15" customHeight="1">
      <c r="A4932" s="12" t="s">
        <v>12</v>
      </c>
      <c r="B4932" s="15"/>
      <c r="C4932" s="12" t="s">
        <v>8094</v>
      </c>
      <c r="D4932" s="12" t="s">
        <v>8095</v>
      </c>
      <c r="E4932" s="15"/>
      <c r="F4932" s="15"/>
      <c r="G4932" s="15"/>
      <c r="H4932" s="12" t="s">
        <v>7957</v>
      </c>
      <c r="I4932" s="15"/>
      <c r="J4932" s="12">
        <v>2</v>
      </c>
      <c r="K4932" s="15"/>
      <c r="L4932" s="15"/>
    </row>
    <row r="4933" spans="1:12" ht="15" customHeight="1">
      <c r="A4933" s="12" t="s">
        <v>12</v>
      </c>
      <c r="B4933" s="15"/>
      <c r="C4933" s="12" t="s">
        <v>8096</v>
      </c>
      <c r="D4933" s="12" t="s">
        <v>8097</v>
      </c>
      <c r="E4933" s="15"/>
      <c r="F4933" s="15"/>
      <c r="G4933" s="15"/>
      <c r="H4933" s="12" t="s">
        <v>7957</v>
      </c>
      <c r="I4933" s="15"/>
      <c r="J4933" s="12">
        <v>3</v>
      </c>
      <c r="K4933" s="15"/>
      <c r="L4933" s="15"/>
    </row>
    <row r="4934" spans="1:12" ht="15" customHeight="1">
      <c r="A4934" s="12" t="s">
        <v>12</v>
      </c>
      <c r="B4934" s="15"/>
      <c r="C4934" s="12" t="s">
        <v>8098</v>
      </c>
      <c r="D4934" s="12" t="s">
        <v>8099</v>
      </c>
      <c r="E4934" s="15"/>
      <c r="F4934" s="15"/>
      <c r="G4934" s="15"/>
      <c r="H4934" s="12" t="s">
        <v>7957</v>
      </c>
      <c r="I4934" s="15"/>
      <c r="J4934" s="12">
        <v>7</v>
      </c>
      <c r="K4934" s="15"/>
      <c r="L4934" s="15"/>
    </row>
    <row r="4935" spans="1:12" ht="15" customHeight="1">
      <c r="A4935" s="12" t="s">
        <v>12</v>
      </c>
      <c r="B4935" s="15"/>
      <c r="C4935" s="12" t="s">
        <v>8100</v>
      </c>
      <c r="D4935" s="12" t="s">
        <v>4288</v>
      </c>
      <c r="E4935" s="15"/>
      <c r="F4935" s="15"/>
      <c r="G4935" s="15"/>
      <c r="H4935" s="12" t="s">
        <v>7957</v>
      </c>
      <c r="I4935" s="15"/>
      <c r="J4935" s="12">
        <v>2</v>
      </c>
      <c r="K4935" s="15"/>
      <c r="L4935" s="15"/>
    </row>
    <row r="4936" spans="1:12" ht="15" customHeight="1">
      <c r="A4936" s="12" t="s">
        <v>12</v>
      </c>
      <c r="B4936" s="15"/>
      <c r="C4936" s="12" t="s">
        <v>8101</v>
      </c>
      <c r="D4936" s="12" t="s">
        <v>2234</v>
      </c>
      <c r="E4936" s="15"/>
      <c r="F4936" s="15"/>
      <c r="G4936" s="15"/>
      <c r="H4936" s="12" t="s">
        <v>7957</v>
      </c>
      <c r="I4936" s="15"/>
      <c r="J4936" s="12">
        <v>3</v>
      </c>
      <c r="K4936" s="15"/>
      <c r="L4936" s="15"/>
    </row>
    <row r="4937" spans="1:12" ht="15" customHeight="1">
      <c r="A4937" s="12" t="s">
        <v>12</v>
      </c>
      <c r="B4937" s="15"/>
      <c r="C4937" s="12" t="s">
        <v>8102</v>
      </c>
      <c r="D4937" s="12" t="s">
        <v>8103</v>
      </c>
      <c r="E4937" s="15"/>
      <c r="F4937" s="15"/>
      <c r="G4937" s="15"/>
      <c r="H4937" s="12" t="s">
        <v>7957</v>
      </c>
      <c r="I4937" s="15"/>
      <c r="J4937" s="12">
        <v>2</v>
      </c>
      <c r="K4937" s="15"/>
      <c r="L4937" s="15"/>
    </row>
    <row r="4938" spans="1:12" ht="15" customHeight="1">
      <c r="A4938" s="12" t="s">
        <v>12</v>
      </c>
      <c r="B4938" s="15"/>
      <c r="C4938" s="12" t="s">
        <v>8104</v>
      </c>
      <c r="D4938" s="12" t="s">
        <v>8105</v>
      </c>
      <c r="E4938" s="15"/>
      <c r="F4938" s="15"/>
      <c r="G4938" s="15"/>
      <c r="H4938" s="12" t="s">
        <v>7957</v>
      </c>
      <c r="I4938" s="15"/>
      <c r="J4938" s="12">
        <v>10</v>
      </c>
      <c r="K4938" s="15"/>
      <c r="L4938" s="15"/>
    </row>
    <row r="4939" spans="1:12" ht="15" customHeight="1">
      <c r="A4939" s="12" t="s">
        <v>12</v>
      </c>
      <c r="B4939" s="15"/>
      <c r="C4939" s="12" t="s">
        <v>8106</v>
      </c>
      <c r="D4939" s="12" t="s">
        <v>8107</v>
      </c>
      <c r="E4939" s="15"/>
      <c r="F4939" s="15"/>
      <c r="G4939" s="15"/>
      <c r="H4939" s="12" t="s">
        <v>7957</v>
      </c>
      <c r="I4939" s="15"/>
      <c r="J4939" s="12">
        <v>5</v>
      </c>
      <c r="K4939" s="15"/>
      <c r="L4939" s="15"/>
    </row>
    <row r="4940" spans="1:12" ht="15" customHeight="1">
      <c r="A4940" s="12" t="s">
        <v>12</v>
      </c>
      <c r="B4940" s="15"/>
      <c r="C4940" s="12" t="s">
        <v>8108</v>
      </c>
      <c r="D4940" s="12" t="s">
        <v>2796</v>
      </c>
      <c r="E4940" s="15"/>
      <c r="F4940" s="15"/>
      <c r="G4940" s="15"/>
      <c r="H4940" s="12" t="s">
        <v>7957</v>
      </c>
      <c r="I4940" s="15"/>
      <c r="J4940" s="12">
        <v>2</v>
      </c>
      <c r="K4940" s="15"/>
      <c r="L4940" s="15"/>
    </row>
    <row r="4941" spans="1:12" ht="15" customHeight="1">
      <c r="A4941" s="12" t="s">
        <v>12</v>
      </c>
      <c r="B4941" s="15"/>
      <c r="C4941" s="12" t="s">
        <v>8109</v>
      </c>
      <c r="D4941" s="12" t="s">
        <v>2796</v>
      </c>
      <c r="E4941" s="15"/>
      <c r="F4941" s="15"/>
      <c r="G4941" s="15"/>
      <c r="H4941" s="12" t="s">
        <v>7957</v>
      </c>
      <c r="I4941" s="15"/>
      <c r="J4941" s="12">
        <v>4</v>
      </c>
      <c r="K4941" s="15"/>
      <c r="L4941" s="15"/>
    </row>
    <row r="4942" spans="1:12" ht="15" customHeight="1">
      <c r="A4942" s="12" t="s">
        <v>12</v>
      </c>
      <c r="B4942" s="15"/>
      <c r="C4942" s="12" t="s">
        <v>8110</v>
      </c>
      <c r="D4942" s="12" t="s">
        <v>2796</v>
      </c>
      <c r="E4942" s="15"/>
      <c r="F4942" s="15"/>
      <c r="G4942" s="15"/>
      <c r="H4942" s="12" t="s">
        <v>7957</v>
      </c>
      <c r="I4942" s="15"/>
      <c r="J4942" s="12">
        <v>14</v>
      </c>
      <c r="K4942" s="15"/>
      <c r="L4942" s="15"/>
    </row>
    <row r="4943" spans="1:12" ht="15" customHeight="1">
      <c r="A4943" s="12" t="s">
        <v>12</v>
      </c>
      <c r="B4943" s="15"/>
      <c r="C4943" s="12" t="s">
        <v>8111</v>
      </c>
      <c r="D4943" s="12" t="s">
        <v>2796</v>
      </c>
      <c r="E4943" s="15"/>
      <c r="F4943" s="15"/>
      <c r="G4943" s="15"/>
      <c r="H4943" s="12" t="s">
        <v>7957</v>
      </c>
      <c r="I4943" s="15"/>
      <c r="J4943" s="12">
        <v>7</v>
      </c>
      <c r="K4943" s="15"/>
      <c r="L4943" s="15"/>
    </row>
    <row r="4944" spans="1:12" ht="15" customHeight="1">
      <c r="A4944" s="12" t="s">
        <v>12</v>
      </c>
      <c r="B4944" s="15"/>
      <c r="C4944" s="12" t="s">
        <v>8112</v>
      </c>
      <c r="D4944" s="12" t="s">
        <v>2796</v>
      </c>
      <c r="E4944" s="15"/>
      <c r="F4944" s="15"/>
      <c r="G4944" s="15"/>
      <c r="H4944" s="12" t="s">
        <v>7957</v>
      </c>
      <c r="I4944" s="15"/>
      <c r="J4944" s="12">
        <v>16</v>
      </c>
      <c r="K4944" s="15"/>
      <c r="L4944" s="15"/>
    </row>
    <row r="4945" spans="1:12" ht="15" customHeight="1">
      <c r="A4945" s="12" t="s">
        <v>12</v>
      </c>
      <c r="B4945" s="15"/>
      <c r="C4945" s="12" t="s">
        <v>8113</v>
      </c>
      <c r="D4945" s="12" t="s">
        <v>2796</v>
      </c>
      <c r="E4945" s="15"/>
      <c r="F4945" s="15"/>
      <c r="G4945" s="15"/>
      <c r="H4945" s="12" t="s">
        <v>7957</v>
      </c>
      <c r="I4945" s="15"/>
      <c r="J4945" s="12">
        <v>1</v>
      </c>
      <c r="K4945" s="15"/>
      <c r="L4945" s="15"/>
    </row>
    <row r="4946" spans="1:12" ht="15" customHeight="1">
      <c r="A4946" s="12" t="s">
        <v>12</v>
      </c>
      <c r="B4946" s="15"/>
      <c r="C4946" s="12" t="s">
        <v>8114</v>
      </c>
      <c r="D4946" s="12" t="s">
        <v>8115</v>
      </c>
      <c r="E4946" s="15"/>
      <c r="F4946" s="15"/>
      <c r="G4946" s="15"/>
      <c r="H4946" s="12" t="s">
        <v>7957</v>
      </c>
      <c r="I4946" s="15"/>
      <c r="J4946" s="12">
        <v>5</v>
      </c>
      <c r="K4946" s="15"/>
      <c r="L4946" s="15"/>
    </row>
    <row r="4947" spans="1:12" ht="15" customHeight="1">
      <c r="A4947" s="12" t="s">
        <v>12</v>
      </c>
      <c r="B4947" s="15"/>
      <c r="C4947" s="12" t="s">
        <v>8116</v>
      </c>
      <c r="D4947" s="12" t="s">
        <v>2796</v>
      </c>
      <c r="E4947" s="15"/>
      <c r="F4947" s="15"/>
      <c r="G4947" s="15"/>
      <c r="H4947" s="12" t="s">
        <v>7957</v>
      </c>
      <c r="I4947" s="15"/>
      <c r="J4947" s="12">
        <v>8</v>
      </c>
      <c r="K4947" s="15"/>
      <c r="L4947" s="15"/>
    </row>
    <row r="4948" spans="1:12" ht="15" customHeight="1">
      <c r="A4948" s="12" t="s">
        <v>12</v>
      </c>
      <c r="B4948" s="15"/>
      <c r="C4948" s="12" t="s">
        <v>8117</v>
      </c>
      <c r="D4948" s="12" t="s">
        <v>8118</v>
      </c>
      <c r="E4948" s="15"/>
      <c r="F4948" s="15"/>
      <c r="G4948" s="15"/>
      <c r="H4948" s="12" t="s">
        <v>7957</v>
      </c>
      <c r="I4948" s="15"/>
      <c r="J4948" s="12">
        <v>5</v>
      </c>
      <c r="K4948" s="15"/>
      <c r="L4948" s="15"/>
    </row>
    <row r="4949" spans="1:12" ht="15" customHeight="1">
      <c r="A4949" s="12" t="s">
        <v>12</v>
      </c>
      <c r="B4949" s="15"/>
      <c r="C4949" s="12" t="s">
        <v>8119</v>
      </c>
      <c r="D4949" s="12" t="s">
        <v>8120</v>
      </c>
      <c r="E4949" s="15"/>
      <c r="F4949" s="15"/>
      <c r="G4949" s="15"/>
      <c r="H4949" s="12" t="s">
        <v>7957</v>
      </c>
      <c r="I4949" s="15"/>
      <c r="J4949" s="12">
        <v>6</v>
      </c>
      <c r="K4949" s="15"/>
      <c r="L4949" s="15"/>
    </row>
    <row r="4950" spans="1:12" ht="15" customHeight="1">
      <c r="A4950" s="12" t="s">
        <v>12</v>
      </c>
      <c r="B4950" s="15"/>
      <c r="C4950" s="12" t="s">
        <v>8121</v>
      </c>
      <c r="D4950" s="12" t="s">
        <v>8122</v>
      </c>
      <c r="E4950" s="15"/>
      <c r="F4950" s="15"/>
      <c r="G4950" s="15"/>
      <c r="H4950" s="12" t="s">
        <v>7957</v>
      </c>
      <c r="I4950" s="15"/>
      <c r="J4950" s="12">
        <v>5</v>
      </c>
      <c r="K4950" s="15"/>
      <c r="L4950" s="15"/>
    </row>
    <row r="4951" spans="1:12" ht="15" customHeight="1">
      <c r="A4951" s="12" t="s">
        <v>12</v>
      </c>
      <c r="B4951" s="15"/>
      <c r="C4951" s="12" t="s">
        <v>8123</v>
      </c>
      <c r="D4951" s="12" t="s">
        <v>8124</v>
      </c>
      <c r="E4951" s="15"/>
      <c r="F4951" s="15"/>
      <c r="G4951" s="15"/>
      <c r="H4951" s="12" t="s">
        <v>7957</v>
      </c>
      <c r="I4951" s="15"/>
      <c r="J4951" s="12">
        <v>2</v>
      </c>
      <c r="K4951" s="15"/>
      <c r="L4951" s="15"/>
    </row>
    <row r="4952" spans="1:12" ht="15" customHeight="1">
      <c r="A4952" s="12" t="s">
        <v>12</v>
      </c>
      <c r="B4952" s="15"/>
      <c r="C4952" s="12" t="s">
        <v>8125</v>
      </c>
      <c r="D4952" s="12" t="s">
        <v>8126</v>
      </c>
      <c r="E4952" s="15"/>
      <c r="F4952" s="15"/>
      <c r="G4952" s="15"/>
      <c r="H4952" s="12" t="s">
        <v>7957</v>
      </c>
      <c r="I4952" s="15"/>
      <c r="J4952" s="12">
        <v>2</v>
      </c>
      <c r="K4952" s="15"/>
      <c r="L4952" s="15"/>
    </row>
    <row r="4953" spans="1:12" ht="15" customHeight="1">
      <c r="A4953" s="12" t="s">
        <v>12</v>
      </c>
      <c r="B4953" s="15"/>
      <c r="C4953" s="12" t="s">
        <v>8127</v>
      </c>
      <c r="D4953" s="12" t="s">
        <v>8128</v>
      </c>
      <c r="E4953" s="15"/>
      <c r="F4953" s="15"/>
      <c r="G4953" s="15"/>
      <c r="H4953" s="12" t="s">
        <v>7957</v>
      </c>
      <c r="I4953" s="15"/>
      <c r="J4953" s="12">
        <v>2</v>
      </c>
      <c r="K4953" s="15"/>
      <c r="L4953" s="15"/>
    </row>
    <row r="4954" spans="1:12" ht="15" customHeight="1">
      <c r="A4954" s="12" t="s">
        <v>12</v>
      </c>
      <c r="B4954" s="15"/>
      <c r="C4954" s="12" t="s">
        <v>8129</v>
      </c>
      <c r="D4954" s="12" t="s">
        <v>8130</v>
      </c>
      <c r="E4954" s="15"/>
      <c r="F4954" s="15"/>
      <c r="G4954" s="15"/>
      <c r="H4954" s="12" t="s">
        <v>7957</v>
      </c>
      <c r="I4954" s="15"/>
      <c r="J4954" s="12">
        <v>5</v>
      </c>
      <c r="K4954" s="15"/>
      <c r="L4954" s="15"/>
    </row>
    <row r="4955" spans="1:12" ht="15" customHeight="1">
      <c r="A4955" s="12" t="s">
        <v>12</v>
      </c>
      <c r="B4955" s="15"/>
      <c r="C4955" s="12" t="s">
        <v>8131</v>
      </c>
      <c r="D4955" s="12" t="s">
        <v>2796</v>
      </c>
      <c r="E4955" s="15"/>
      <c r="F4955" s="15"/>
      <c r="G4955" s="15"/>
      <c r="H4955" s="12" t="s">
        <v>7957</v>
      </c>
      <c r="I4955" s="15"/>
      <c r="J4955" s="12">
        <v>7</v>
      </c>
      <c r="K4955" s="15"/>
      <c r="L4955" s="15"/>
    </row>
    <row r="4956" spans="1:12" ht="15" customHeight="1">
      <c r="A4956" s="12" t="s">
        <v>12</v>
      </c>
      <c r="B4956" s="15"/>
      <c r="C4956" s="12" t="s">
        <v>8132</v>
      </c>
      <c r="D4956" s="12" t="s">
        <v>2796</v>
      </c>
      <c r="E4956" s="15"/>
      <c r="F4956" s="15"/>
      <c r="G4956" s="15"/>
      <c r="H4956" s="12" t="s">
        <v>7957</v>
      </c>
      <c r="I4956" s="15"/>
      <c r="J4956" s="12">
        <v>11</v>
      </c>
      <c r="K4956" s="15"/>
      <c r="L4956" s="15"/>
    </row>
    <row r="4957" spans="1:12" ht="15" customHeight="1">
      <c r="A4957" s="12" t="s">
        <v>12</v>
      </c>
      <c r="B4957" s="15"/>
      <c r="C4957" s="12" t="s">
        <v>8133</v>
      </c>
      <c r="D4957" s="12" t="s">
        <v>2796</v>
      </c>
      <c r="E4957" s="15"/>
      <c r="F4957" s="15"/>
      <c r="G4957" s="15"/>
      <c r="H4957" s="12" t="s">
        <v>7957</v>
      </c>
      <c r="I4957" s="15"/>
      <c r="J4957" s="12">
        <v>11</v>
      </c>
      <c r="K4957" s="15"/>
      <c r="L4957" s="15"/>
    </row>
    <row r="4958" spans="1:12" ht="15" customHeight="1">
      <c r="A4958" s="12" t="s">
        <v>12</v>
      </c>
      <c r="B4958" s="15"/>
      <c r="C4958" s="12" t="s">
        <v>8134</v>
      </c>
      <c r="D4958" s="12" t="s">
        <v>8135</v>
      </c>
      <c r="E4958" s="15"/>
      <c r="F4958" s="15"/>
      <c r="G4958" s="15"/>
      <c r="H4958" s="12" t="s">
        <v>7957</v>
      </c>
      <c r="I4958" s="15"/>
      <c r="J4958" s="12">
        <v>3</v>
      </c>
      <c r="K4958" s="15"/>
      <c r="L4958" s="15"/>
    </row>
    <row r="4959" spans="1:12" ht="15" customHeight="1">
      <c r="A4959" s="12" t="s">
        <v>12</v>
      </c>
      <c r="B4959" s="15"/>
      <c r="C4959" s="12" t="s">
        <v>8136</v>
      </c>
      <c r="D4959" s="12" t="s">
        <v>2975</v>
      </c>
      <c r="E4959" s="15"/>
      <c r="F4959" s="15"/>
      <c r="G4959" s="15"/>
      <c r="H4959" s="12" t="s">
        <v>7957</v>
      </c>
      <c r="I4959" s="15"/>
      <c r="J4959" s="12">
        <v>10</v>
      </c>
      <c r="K4959" s="15"/>
      <c r="L4959" s="15"/>
    </row>
    <row r="4960" spans="1:12" ht="15" customHeight="1">
      <c r="A4960" s="12" t="s">
        <v>12</v>
      </c>
      <c r="B4960" s="15"/>
      <c r="C4960" s="12" t="s">
        <v>8137</v>
      </c>
      <c r="D4960" s="12" t="s">
        <v>3205</v>
      </c>
      <c r="E4960" s="15"/>
      <c r="F4960" s="15"/>
      <c r="G4960" s="15"/>
      <c r="H4960" s="12" t="s">
        <v>7957</v>
      </c>
      <c r="I4960" s="15"/>
      <c r="J4960" s="12">
        <v>4</v>
      </c>
      <c r="K4960" s="15"/>
      <c r="L4960" s="15"/>
    </row>
    <row r="4961" spans="1:12" ht="15" customHeight="1">
      <c r="A4961" s="12" t="s">
        <v>12</v>
      </c>
      <c r="B4961" s="15"/>
      <c r="C4961" s="12" t="s">
        <v>8138</v>
      </c>
      <c r="D4961" s="12" t="s">
        <v>8139</v>
      </c>
      <c r="E4961" s="15"/>
      <c r="F4961" s="15"/>
      <c r="G4961" s="15"/>
      <c r="H4961" s="12" t="s">
        <v>7957</v>
      </c>
      <c r="I4961" s="15"/>
      <c r="J4961" s="12">
        <v>10</v>
      </c>
      <c r="K4961" s="15"/>
      <c r="L4961" s="15"/>
    </row>
    <row r="4962" spans="1:12" ht="15" customHeight="1">
      <c r="A4962" s="12" t="s">
        <v>12</v>
      </c>
      <c r="B4962" s="15"/>
      <c r="C4962" s="12" t="s">
        <v>8140</v>
      </c>
      <c r="D4962" s="12" t="s">
        <v>8141</v>
      </c>
      <c r="E4962" s="15"/>
      <c r="F4962" s="15"/>
      <c r="G4962" s="15"/>
      <c r="H4962" s="12" t="s">
        <v>7957</v>
      </c>
      <c r="I4962" s="15"/>
      <c r="J4962" s="12">
        <v>5</v>
      </c>
      <c r="K4962" s="15"/>
      <c r="L4962" s="15"/>
    </row>
    <row r="4963" spans="1:12" ht="15" customHeight="1">
      <c r="A4963" s="12" t="s">
        <v>12</v>
      </c>
      <c r="B4963" s="15"/>
      <c r="C4963" s="12" t="s">
        <v>8142</v>
      </c>
      <c r="D4963" s="12" t="s">
        <v>8143</v>
      </c>
      <c r="E4963" s="15"/>
      <c r="F4963" s="15"/>
      <c r="G4963" s="15"/>
      <c r="H4963" s="12" t="s">
        <v>7957</v>
      </c>
      <c r="I4963" s="15"/>
      <c r="J4963" s="12">
        <v>4</v>
      </c>
      <c r="K4963" s="15"/>
      <c r="L4963" s="15"/>
    </row>
    <row r="4964" spans="1:12" ht="15" customHeight="1">
      <c r="A4964" s="12" t="s">
        <v>12</v>
      </c>
      <c r="B4964" s="15"/>
      <c r="C4964" s="12" t="s">
        <v>8144</v>
      </c>
      <c r="D4964" s="12" t="s">
        <v>8145</v>
      </c>
      <c r="E4964" s="15"/>
      <c r="F4964" s="15"/>
      <c r="G4964" s="15"/>
      <c r="H4964" s="12" t="s">
        <v>7957</v>
      </c>
      <c r="I4964" s="15"/>
      <c r="J4964" s="12">
        <v>3</v>
      </c>
      <c r="K4964" s="15"/>
      <c r="L4964" s="15"/>
    </row>
    <row r="4965" spans="1:12" ht="15" customHeight="1">
      <c r="A4965" s="12" t="s">
        <v>12</v>
      </c>
      <c r="B4965" s="15"/>
      <c r="C4965" s="12" t="s">
        <v>8146</v>
      </c>
      <c r="D4965" s="12" t="s">
        <v>1589</v>
      </c>
      <c r="E4965" s="15"/>
      <c r="F4965" s="15"/>
      <c r="G4965" s="15"/>
      <c r="H4965" s="12" t="s">
        <v>7957</v>
      </c>
      <c r="I4965" s="15"/>
      <c r="J4965" s="12">
        <v>7</v>
      </c>
      <c r="K4965" s="15"/>
      <c r="L4965" s="15"/>
    </row>
    <row r="4966" spans="1:12" ht="15" customHeight="1">
      <c r="A4966" s="12" t="s">
        <v>12</v>
      </c>
      <c r="B4966" s="15"/>
      <c r="C4966" s="12" t="s">
        <v>8147</v>
      </c>
      <c r="D4966" s="12" t="s">
        <v>8148</v>
      </c>
      <c r="E4966" s="15"/>
      <c r="F4966" s="15"/>
      <c r="G4966" s="15"/>
      <c r="H4966" s="12" t="s">
        <v>7957</v>
      </c>
      <c r="I4966" s="15"/>
      <c r="J4966" s="12">
        <v>5</v>
      </c>
      <c r="K4966" s="15"/>
      <c r="L4966" s="15"/>
    </row>
    <row r="4967" spans="1:12" ht="15" customHeight="1">
      <c r="A4967" s="12" t="s">
        <v>12</v>
      </c>
      <c r="B4967" s="15"/>
      <c r="C4967" s="12" t="s">
        <v>8149</v>
      </c>
      <c r="D4967" s="12" t="s">
        <v>8150</v>
      </c>
      <c r="E4967" s="15"/>
      <c r="F4967" s="15"/>
      <c r="G4967" s="15"/>
      <c r="H4967" s="12" t="s">
        <v>7957</v>
      </c>
      <c r="I4967" s="15"/>
      <c r="J4967" s="12">
        <v>41</v>
      </c>
      <c r="K4967" s="15"/>
      <c r="L4967" s="15"/>
    </row>
    <row r="4968" spans="1:12" ht="15" customHeight="1">
      <c r="A4968" s="12" t="s">
        <v>12</v>
      </c>
      <c r="B4968" s="15"/>
      <c r="C4968" s="12" t="s">
        <v>8151</v>
      </c>
      <c r="D4968" s="12" t="s">
        <v>8152</v>
      </c>
      <c r="E4968" s="15"/>
      <c r="F4968" s="15"/>
      <c r="G4968" s="15"/>
      <c r="H4968" s="12" t="s">
        <v>7957</v>
      </c>
      <c r="I4968" s="15"/>
      <c r="J4968" s="12">
        <v>5</v>
      </c>
      <c r="K4968" s="15"/>
      <c r="L4968" s="15"/>
    </row>
    <row r="4969" spans="1:12" ht="15" customHeight="1">
      <c r="A4969" s="12" t="s">
        <v>12</v>
      </c>
      <c r="B4969" s="15"/>
      <c r="C4969" s="12" t="s">
        <v>8153</v>
      </c>
      <c r="D4969" s="12" t="s">
        <v>8154</v>
      </c>
      <c r="E4969" s="15"/>
      <c r="F4969" s="15"/>
      <c r="G4969" s="15"/>
      <c r="H4969" s="12" t="s">
        <v>7957</v>
      </c>
      <c r="I4969" s="15"/>
      <c r="J4969" s="12">
        <v>4</v>
      </c>
      <c r="K4969" s="15"/>
      <c r="L4969" s="15"/>
    </row>
    <row r="4970" spans="1:12" ht="15" customHeight="1">
      <c r="A4970" s="12" t="s">
        <v>12</v>
      </c>
      <c r="B4970" s="15"/>
      <c r="C4970" s="12" t="s">
        <v>8155</v>
      </c>
      <c r="D4970" s="12" t="s">
        <v>8156</v>
      </c>
      <c r="E4970" s="15"/>
      <c r="F4970" s="15"/>
      <c r="G4970" s="15"/>
      <c r="H4970" s="12" t="s">
        <v>7957</v>
      </c>
      <c r="I4970" s="15"/>
      <c r="J4970" s="12">
        <v>2</v>
      </c>
      <c r="K4970" s="15"/>
      <c r="L4970" s="15"/>
    </row>
    <row r="4971" spans="1:12" ht="15" customHeight="1">
      <c r="A4971" s="12" t="s">
        <v>12</v>
      </c>
      <c r="B4971" s="15"/>
      <c r="C4971" s="12" t="s">
        <v>8157</v>
      </c>
      <c r="D4971" s="12" t="s">
        <v>8158</v>
      </c>
      <c r="E4971" s="15"/>
      <c r="F4971" s="15"/>
      <c r="G4971" s="15"/>
      <c r="H4971" s="12" t="s">
        <v>7957</v>
      </c>
      <c r="I4971" s="15"/>
      <c r="J4971" s="12">
        <v>8</v>
      </c>
      <c r="K4971" s="15"/>
      <c r="L4971" s="15"/>
    </row>
    <row r="4972" spans="1:12" ht="15" customHeight="1">
      <c r="A4972" s="12" t="s">
        <v>12</v>
      </c>
      <c r="B4972" s="15"/>
      <c r="C4972" s="12" t="s">
        <v>8159</v>
      </c>
      <c r="D4972" s="12" t="s">
        <v>8160</v>
      </c>
      <c r="E4972" s="15"/>
      <c r="F4972" s="15"/>
      <c r="G4972" s="15"/>
      <c r="H4972" s="12" t="s">
        <v>7957</v>
      </c>
      <c r="I4972" s="15"/>
      <c r="J4972" s="12">
        <v>9</v>
      </c>
      <c r="K4972" s="15"/>
      <c r="L4972" s="15"/>
    </row>
    <row r="4973" spans="1:12" ht="15" customHeight="1">
      <c r="A4973" s="12" t="s">
        <v>12</v>
      </c>
      <c r="B4973" s="15"/>
      <c r="C4973" s="12" t="s">
        <v>8161</v>
      </c>
      <c r="D4973" s="12" t="s">
        <v>8162</v>
      </c>
      <c r="E4973" s="15"/>
      <c r="F4973" s="15"/>
      <c r="G4973" s="15"/>
      <c r="H4973" s="12" t="s">
        <v>7957</v>
      </c>
      <c r="I4973" s="15"/>
      <c r="J4973" s="12">
        <v>4</v>
      </c>
      <c r="K4973" s="15"/>
      <c r="L4973" s="15"/>
    </row>
    <row r="4974" spans="1:12" ht="15" customHeight="1">
      <c r="A4974" s="12" t="s">
        <v>12</v>
      </c>
      <c r="B4974" s="15"/>
      <c r="C4974" s="12" t="s">
        <v>8163</v>
      </c>
      <c r="D4974" s="12" t="s">
        <v>7848</v>
      </c>
      <c r="E4974" s="15"/>
      <c r="F4974" s="15"/>
      <c r="G4974" s="15"/>
      <c r="H4974" s="12" t="s">
        <v>7957</v>
      </c>
      <c r="I4974" s="15"/>
      <c r="J4974" s="12">
        <v>5</v>
      </c>
      <c r="K4974" s="15"/>
      <c r="L4974" s="15"/>
    </row>
    <row r="4975" spans="1:12" ht="15" customHeight="1">
      <c r="A4975" s="12" t="s">
        <v>12</v>
      </c>
      <c r="B4975" s="15"/>
      <c r="C4975" s="12" t="s">
        <v>8164</v>
      </c>
      <c r="D4975" s="12" t="s">
        <v>7848</v>
      </c>
      <c r="E4975" s="15"/>
      <c r="F4975" s="15"/>
      <c r="G4975" s="15"/>
      <c r="H4975" s="12" t="s">
        <v>7957</v>
      </c>
      <c r="I4975" s="15"/>
      <c r="J4975" s="12">
        <v>7</v>
      </c>
      <c r="K4975" s="15"/>
      <c r="L4975" s="15"/>
    </row>
    <row r="4976" spans="1:12" ht="15" customHeight="1">
      <c r="A4976" s="12" t="s">
        <v>12</v>
      </c>
      <c r="B4976" s="15"/>
      <c r="C4976" s="12" t="s">
        <v>8165</v>
      </c>
      <c r="D4976" s="12" t="s">
        <v>7848</v>
      </c>
      <c r="E4976" s="15"/>
      <c r="F4976" s="15"/>
      <c r="G4976" s="15"/>
      <c r="H4976" s="12" t="s">
        <v>7957</v>
      </c>
      <c r="I4976" s="15"/>
      <c r="J4976" s="12">
        <v>2</v>
      </c>
      <c r="K4976" s="15"/>
      <c r="L4976" s="15"/>
    </row>
    <row r="4977" spans="1:12" ht="15" customHeight="1">
      <c r="A4977" s="12" t="s">
        <v>12</v>
      </c>
      <c r="B4977" s="15"/>
      <c r="C4977" s="12" t="s">
        <v>8166</v>
      </c>
      <c r="D4977" s="12" t="s">
        <v>7848</v>
      </c>
      <c r="E4977" s="15"/>
      <c r="F4977" s="15"/>
      <c r="G4977" s="15"/>
      <c r="H4977" s="12" t="s">
        <v>7957</v>
      </c>
      <c r="I4977" s="15"/>
      <c r="J4977" s="12">
        <v>3</v>
      </c>
      <c r="K4977" s="15"/>
      <c r="L4977" s="15"/>
    </row>
    <row r="4978" spans="1:12" ht="15" customHeight="1">
      <c r="A4978" s="12" t="s">
        <v>12</v>
      </c>
      <c r="B4978" s="15"/>
      <c r="C4978" s="12" t="s">
        <v>8167</v>
      </c>
      <c r="D4978" s="12" t="s">
        <v>7848</v>
      </c>
      <c r="E4978" s="15"/>
      <c r="F4978" s="15"/>
      <c r="G4978" s="15"/>
      <c r="H4978" s="12" t="s">
        <v>7957</v>
      </c>
      <c r="I4978" s="15"/>
      <c r="J4978" s="12">
        <v>4</v>
      </c>
      <c r="K4978" s="15"/>
      <c r="L4978" s="15"/>
    </row>
    <row r="4979" spans="1:12" ht="15" customHeight="1">
      <c r="A4979" s="12" t="s">
        <v>12</v>
      </c>
      <c r="B4979" s="15"/>
      <c r="C4979" s="12" t="s">
        <v>8168</v>
      </c>
      <c r="D4979" s="12" t="s">
        <v>7848</v>
      </c>
      <c r="E4979" s="15"/>
      <c r="F4979" s="15"/>
      <c r="G4979" s="15"/>
      <c r="H4979" s="12" t="s">
        <v>7957</v>
      </c>
      <c r="I4979" s="15"/>
      <c r="J4979" s="12">
        <v>8</v>
      </c>
      <c r="K4979" s="15"/>
      <c r="L4979" s="15"/>
    </row>
    <row r="4980" spans="1:12" ht="15" customHeight="1">
      <c r="A4980" s="12" t="s">
        <v>12</v>
      </c>
      <c r="B4980" s="15"/>
      <c r="C4980" s="12" t="s">
        <v>8169</v>
      </c>
      <c r="D4980" s="12" t="s">
        <v>8170</v>
      </c>
      <c r="E4980" s="15"/>
      <c r="F4980" s="15"/>
      <c r="G4980" s="15"/>
      <c r="H4980" s="12" t="s">
        <v>7957</v>
      </c>
      <c r="I4980" s="15"/>
      <c r="J4980" s="12">
        <v>13</v>
      </c>
      <c r="K4980" s="15"/>
      <c r="L4980" s="15"/>
    </row>
    <row r="4981" spans="1:12" ht="15" customHeight="1">
      <c r="A4981" s="12" t="s">
        <v>12</v>
      </c>
      <c r="B4981" s="15"/>
      <c r="C4981" s="12" t="s">
        <v>8171</v>
      </c>
      <c r="D4981" s="12" t="s">
        <v>8172</v>
      </c>
      <c r="E4981" s="15"/>
      <c r="F4981" s="15"/>
      <c r="G4981" s="15"/>
      <c r="H4981" s="12" t="s">
        <v>7957</v>
      </c>
      <c r="I4981" s="15"/>
      <c r="J4981" s="12">
        <v>1</v>
      </c>
      <c r="K4981" s="15"/>
      <c r="L4981" s="15"/>
    </row>
    <row r="4982" spans="1:12" ht="15" customHeight="1">
      <c r="A4982" s="12" t="s">
        <v>12</v>
      </c>
      <c r="B4982" s="15"/>
      <c r="C4982" s="12" t="s">
        <v>8173</v>
      </c>
      <c r="D4982" s="12" t="s">
        <v>8174</v>
      </c>
      <c r="E4982" s="15"/>
      <c r="F4982" s="15"/>
      <c r="G4982" s="15"/>
      <c r="H4982" s="12" t="s">
        <v>7957</v>
      </c>
      <c r="I4982" s="15"/>
      <c r="J4982" s="12">
        <v>3</v>
      </c>
      <c r="K4982" s="15"/>
      <c r="L4982" s="15"/>
    </row>
    <row r="4983" spans="1:12" ht="15" customHeight="1">
      <c r="A4983" s="12" t="s">
        <v>12</v>
      </c>
      <c r="B4983" s="15"/>
      <c r="C4983" s="12" t="s">
        <v>8175</v>
      </c>
      <c r="D4983" s="12" t="s">
        <v>4212</v>
      </c>
      <c r="E4983" s="15"/>
      <c r="F4983" s="15"/>
      <c r="G4983" s="15"/>
      <c r="H4983" s="12" t="s">
        <v>7957</v>
      </c>
      <c r="I4983" s="15"/>
      <c r="J4983" s="12">
        <v>2</v>
      </c>
      <c r="K4983" s="15"/>
      <c r="L4983" s="15"/>
    </row>
    <row r="4984" spans="1:12" ht="15" customHeight="1">
      <c r="A4984" s="12" t="s">
        <v>12</v>
      </c>
      <c r="B4984" s="15"/>
      <c r="C4984" s="12" t="s">
        <v>8176</v>
      </c>
      <c r="D4984" s="12" t="s">
        <v>5552</v>
      </c>
      <c r="E4984" s="15"/>
      <c r="F4984" s="15"/>
      <c r="G4984" s="15"/>
      <c r="H4984" s="12" t="s">
        <v>7957</v>
      </c>
      <c r="I4984" s="15"/>
      <c r="J4984" s="12">
        <v>5</v>
      </c>
      <c r="K4984" s="15"/>
      <c r="L4984" s="15"/>
    </row>
    <row r="4985" spans="1:12" ht="15" customHeight="1">
      <c r="A4985" s="12" t="s">
        <v>12</v>
      </c>
      <c r="B4985" s="15"/>
      <c r="C4985" s="12" t="s">
        <v>8177</v>
      </c>
      <c r="D4985" s="12" t="s">
        <v>5552</v>
      </c>
      <c r="E4985" s="15"/>
      <c r="F4985" s="15"/>
      <c r="G4985" s="15"/>
      <c r="H4985" s="12" t="s">
        <v>7957</v>
      </c>
      <c r="I4985" s="15"/>
      <c r="J4985" s="12">
        <v>2</v>
      </c>
      <c r="K4985" s="15"/>
      <c r="L4985" s="15"/>
    </row>
    <row r="4986" spans="1:12" ht="15" customHeight="1">
      <c r="A4986" s="12" t="s">
        <v>12</v>
      </c>
      <c r="B4986" s="15"/>
      <c r="C4986" s="12" t="s">
        <v>8178</v>
      </c>
      <c r="D4986" s="12" t="s">
        <v>5552</v>
      </c>
      <c r="E4986" s="15"/>
      <c r="F4986" s="15"/>
      <c r="G4986" s="15"/>
      <c r="H4986" s="12" t="s">
        <v>7957</v>
      </c>
      <c r="I4986" s="15"/>
      <c r="J4986" s="12">
        <v>2</v>
      </c>
      <c r="K4986" s="15"/>
      <c r="L4986" s="15"/>
    </row>
    <row r="4987" spans="1:12" ht="15" customHeight="1">
      <c r="A4987" s="12" t="s">
        <v>12</v>
      </c>
      <c r="B4987" s="15"/>
      <c r="C4987" s="12" t="s">
        <v>8179</v>
      </c>
      <c r="D4987" s="12" t="s">
        <v>8180</v>
      </c>
      <c r="E4987" s="15"/>
      <c r="F4987" s="15"/>
      <c r="G4987" s="15"/>
      <c r="H4987" s="12" t="s">
        <v>7957</v>
      </c>
      <c r="I4987" s="15"/>
      <c r="J4987" s="12">
        <v>4</v>
      </c>
      <c r="K4987" s="15"/>
      <c r="L4987" s="15"/>
    </row>
    <row r="4988" spans="1:12" ht="15" customHeight="1">
      <c r="A4988" s="12" t="s">
        <v>12</v>
      </c>
      <c r="B4988" s="15"/>
      <c r="C4988" s="12" t="s">
        <v>8181</v>
      </c>
      <c r="D4988" s="12" t="s">
        <v>8180</v>
      </c>
      <c r="E4988" s="15"/>
      <c r="F4988" s="15"/>
      <c r="G4988" s="15"/>
      <c r="H4988" s="12" t="s">
        <v>7957</v>
      </c>
      <c r="I4988" s="15"/>
      <c r="J4988" s="12">
        <v>2</v>
      </c>
      <c r="K4988" s="15"/>
      <c r="L4988" s="15"/>
    </row>
    <row r="4989" spans="1:12" ht="15" customHeight="1">
      <c r="A4989" s="12" t="s">
        <v>12</v>
      </c>
      <c r="B4989" s="15"/>
      <c r="C4989" s="12" t="s">
        <v>8182</v>
      </c>
      <c r="D4989" s="12" t="s">
        <v>8180</v>
      </c>
      <c r="E4989" s="15"/>
      <c r="F4989" s="15"/>
      <c r="G4989" s="15"/>
      <c r="H4989" s="12" t="s">
        <v>7957</v>
      </c>
      <c r="I4989" s="15"/>
      <c r="J4989" s="12">
        <v>6</v>
      </c>
      <c r="K4989" s="15"/>
      <c r="L4989" s="15"/>
    </row>
    <row r="4990" spans="1:12" ht="15" customHeight="1">
      <c r="A4990" s="12" t="s">
        <v>12</v>
      </c>
      <c r="B4990" s="15"/>
      <c r="C4990" s="12" t="s">
        <v>8183</v>
      </c>
      <c r="D4990" s="12" t="s">
        <v>8184</v>
      </c>
      <c r="E4990" s="15"/>
      <c r="F4990" s="15"/>
      <c r="G4990" s="15"/>
      <c r="H4990" s="12" t="s">
        <v>7957</v>
      </c>
      <c r="I4990" s="15"/>
      <c r="J4990" s="12">
        <v>5</v>
      </c>
      <c r="K4990" s="15"/>
      <c r="L4990" s="15"/>
    </row>
    <row r="4991" spans="1:12" ht="15" customHeight="1">
      <c r="A4991" s="12" t="s">
        <v>12</v>
      </c>
      <c r="B4991" s="15"/>
      <c r="C4991" s="12" t="s">
        <v>8185</v>
      </c>
      <c r="D4991" s="12" t="s">
        <v>8186</v>
      </c>
      <c r="E4991" s="15"/>
      <c r="F4991" s="15"/>
      <c r="G4991" s="15"/>
      <c r="H4991" s="12" t="s">
        <v>7957</v>
      </c>
      <c r="I4991" s="15"/>
      <c r="J4991" s="12">
        <v>6</v>
      </c>
      <c r="K4991" s="15"/>
      <c r="L4991" s="15"/>
    </row>
    <row r="4992" spans="1:12" ht="15" customHeight="1">
      <c r="A4992" s="12" t="s">
        <v>12</v>
      </c>
      <c r="B4992" s="15"/>
      <c r="C4992" s="12" t="s">
        <v>8187</v>
      </c>
      <c r="D4992" s="12" t="s">
        <v>8188</v>
      </c>
      <c r="E4992" s="15"/>
      <c r="F4992" s="15"/>
      <c r="G4992" s="15"/>
      <c r="H4992" s="12" t="s">
        <v>7957</v>
      </c>
      <c r="I4992" s="15"/>
      <c r="J4992" s="12">
        <v>4</v>
      </c>
      <c r="K4992" s="15"/>
      <c r="L4992" s="15"/>
    </row>
    <row r="4993" spans="1:12" ht="15" customHeight="1">
      <c r="A4993" s="12" t="s">
        <v>12</v>
      </c>
      <c r="B4993" s="15"/>
      <c r="C4993" s="12" t="s">
        <v>8189</v>
      </c>
      <c r="D4993" s="12" t="s">
        <v>8190</v>
      </c>
      <c r="E4993" s="15"/>
      <c r="F4993" s="15"/>
      <c r="G4993" s="15"/>
      <c r="H4993" s="12" t="s">
        <v>7957</v>
      </c>
      <c r="I4993" s="15"/>
      <c r="J4993" s="12">
        <v>4</v>
      </c>
      <c r="K4993" s="15"/>
      <c r="L4993" s="15"/>
    </row>
    <row r="4994" spans="1:12" ht="15" customHeight="1">
      <c r="A4994" s="12" t="s">
        <v>12</v>
      </c>
      <c r="B4994" s="15"/>
      <c r="C4994" s="12" t="s">
        <v>8191</v>
      </c>
      <c r="D4994" s="12" t="s">
        <v>8192</v>
      </c>
      <c r="E4994" s="15"/>
      <c r="F4994" s="15"/>
      <c r="G4994" s="15"/>
      <c r="H4994" s="12" t="s">
        <v>7957</v>
      </c>
      <c r="I4994" s="15"/>
      <c r="J4994" s="12">
        <v>5</v>
      </c>
      <c r="K4994" s="15"/>
      <c r="L4994" s="15"/>
    </row>
    <row r="4995" spans="1:12" ht="15" customHeight="1">
      <c r="A4995" s="12" t="s">
        <v>12</v>
      </c>
      <c r="B4995" s="15"/>
      <c r="C4995" s="12" t="s">
        <v>8193</v>
      </c>
      <c r="D4995" s="12" t="s">
        <v>8194</v>
      </c>
      <c r="E4995" s="15"/>
      <c r="F4995" s="15"/>
      <c r="G4995" s="15"/>
      <c r="H4995" s="12" t="s">
        <v>7957</v>
      </c>
      <c r="I4995" s="15"/>
      <c r="J4995" s="12">
        <v>3</v>
      </c>
      <c r="K4995" s="15"/>
      <c r="L4995" s="15"/>
    </row>
    <row r="4996" spans="1:12" ht="15" customHeight="1">
      <c r="A4996" s="12" t="s">
        <v>12</v>
      </c>
      <c r="B4996" s="15"/>
      <c r="C4996" s="12" t="s">
        <v>8195</v>
      </c>
      <c r="D4996" s="12" t="s">
        <v>731</v>
      </c>
      <c r="E4996" s="15"/>
      <c r="F4996" s="15"/>
      <c r="G4996" s="15"/>
      <c r="H4996" s="12" t="s">
        <v>7957</v>
      </c>
      <c r="I4996" s="15"/>
      <c r="J4996" s="12">
        <v>4</v>
      </c>
      <c r="K4996" s="15"/>
      <c r="L4996" s="15"/>
    </row>
    <row r="4997" spans="1:12" ht="15" customHeight="1">
      <c r="A4997" s="12" t="s">
        <v>12</v>
      </c>
      <c r="B4997" s="15"/>
      <c r="C4997" s="12" t="s">
        <v>8196</v>
      </c>
      <c r="D4997" s="12" t="s">
        <v>8197</v>
      </c>
      <c r="E4997" s="15"/>
      <c r="F4997" s="15"/>
      <c r="G4997" s="15"/>
      <c r="H4997" s="12" t="s">
        <v>7957</v>
      </c>
      <c r="I4997" s="15"/>
      <c r="J4997" s="12">
        <v>11</v>
      </c>
      <c r="K4997" s="15"/>
      <c r="L4997" s="15"/>
    </row>
    <row r="4998" spans="1:12" ht="15" customHeight="1">
      <c r="A4998" s="12" t="s">
        <v>12</v>
      </c>
      <c r="B4998" s="15"/>
      <c r="C4998" s="12" t="s">
        <v>8198</v>
      </c>
      <c r="D4998" s="12" t="s">
        <v>8199</v>
      </c>
      <c r="E4998" s="15"/>
      <c r="F4998" s="15"/>
      <c r="G4998" s="15"/>
      <c r="H4998" s="12" t="s">
        <v>7957</v>
      </c>
      <c r="I4998" s="15"/>
      <c r="J4998" s="12">
        <v>2</v>
      </c>
      <c r="K4998" s="15"/>
      <c r="L4998" s="15"/>
    </row>
    <row r="4999" spans="1:12" ht="15" customHeight="1">
      <c r="A4999" s="12" t="s">
        <v>12</v>
      </c>
      <c r="B4999" s="15"/>
      <c r="C4999" s="12" t="s">
        <v>8200</v>
      </c>
      <c r="D4999" s="12" t="s">
        <v>8201</v>
      </c>
      <c r="E4999" s="15"/>
      <c r="F4999" s="15"/>
      <c r="G4999" s="15"/>
      <c r="H4999" s="12" t="s">
        <v>7957</v>
      </c>
      <c r="I4999" s="15"/>
      <c r="J4999" s="12">
        <v>3</v>
      </c>
      <c r="K4999" s="15"/>
      <c r="L4999" s="15"/>
    </row>
    <row r="5000" spans="1:12" ht="15" customHeight="1">
      <c r="A5000" s="12" t="s">
        <v>12</v>
      </c>
      <c r="B5000" s="15"/>
      <c r="C5000" s="12" t="s">
        <v>8202</v>
      </c>
      <c r="D5000" s="12" t="s">
        <v>737</v>
      </c>
      <c r="E5000" s="15"/>
      <c r="F5000" s="15"/>
      <c r="G5000" s="15"/>
      <c r="H5000" s="12" t="s">
        <v>7957</v>
      </c>
      <c r="I5000" s="15"/>
      <c r="J5000" s="12">
        <v>1</v>
      </c>
      <c r="K5000" s="15"/>
      <c r="L5000" s="15"/>
    </row>
    <row r="5001" spans="1:12" ht="15" customHeight="1">
      <c r="A5001" s="12" t="s">
        <v>12</v>
      </c>
      <c r="B5001" s="15"/>
      <c r="C5001" s="12" t="s">
        <v>8203</v>
      </c>
      <c r="D5001" s="12" t="s">
        <v>4923</v>
      </c>
      <c r="E5001" s="15"/>
      <c r="F5001" s="15"/>
      <c r="G5001" s="15"/>
      <c r="H5001" s="12" t="s">
        <v>7957</v>
      </c>
      <c r="I5001" s="15"/>
      <c r="J5001" s="12">
        <v>4</v>
      </c>
      <c r="K5001" s="15"/>
      <c r="L5001" s="15"/>
    </row>
    <row r="5002" spans="1:12" ht="15" customHeight="1">
      <c r="A5002" s="12" t="s">
        <v>12</v>
      </c>
      <c r="B5002" s="15"/>
      <c r="C5002" s="12" t="s">
        <v>8204</v>
      </c>
      <c r="D5002" s="12" t="s">
        <v>8205</v>
      </c>
      <c r="E5002" s="15"/>
      <c r="F5002" s="15"/>
      <c r="G5002" s="15"/>
      <c r="H5002" s="12" t="s">
        <v>7957</v>
      </c>
      <c r="I5002" s="15"/>
      <c r="J5002" s="12">
        <v>8</v>
      </c>
      <c r="K5002" s="15"/>
      <c r="L5002" s="15"/>
    </row>
    <row r="5003" spans="1:12" ht="15" customHeight="1">
      <c r="A5003" s="12" t="s">
        <v>12</v>
      </c>
      <c r="B5003" s="15"/>
      <c r="C5003" s="12" t="s">
        <v>8206</v>
      </c>
      <c r="D5003" s="12" t="s">
        <v>3684</v>
      </c>
      <c r="E5003" s="15"/>
      <c r="F5003" s="15"/>
      <c r="G5003" s="15"/>
      <c r="H5003" s="12" t="s">
        <v>7957</v>
      </c>
      <c r="I5003" s="15"/>
      <c r="J5003" s="12">
        <v>3</v>
      </c>
      <c r="K5003" s="15"/>
      <c r="L5003" s="15"/>
    </row>
    <row r="5004" spans="1:12" ht="15" customHeight="1">
      <c r="A5004" s="12" t="s">
        <v>12</v>
      </c>
      <c r="B5004" s="15"/>
      <c r="C5004" s="12" t="s">
        <v>8207</v>
      </c>
      <c r="D5004" s="12" t="s">
        <v>3684</v>
      </c>
      <c r="E5004" s="15"/>
      <c r="F5004" s="15"/>
      <c r="G5004" s="15"/>
      <c r="H5004" s="12" t="s">
        <v>7957</v>
      </c>
      <c r="I5004" s="15"/>
      <c r="J5004" s="12">
        <v>4</v>
      </c>
      <c r="K5004" s="15"/>
      <c r="L5004" s="15"/>
    </row>
    <row r="5005" spans="1:12" ht="15" customHeight="1">
      <c r="A5005" s="12" t="s">
        <v>12</v>
      </c>
      <c r="B5005" s="15"/>
      <c r="C5005" s="12" t="s">
        <v>8208</v>
      </c>
      <c r="D5005" s="12" t="s">
        <v>3684</v>
      </c>
      <c r="E5005" s="15"/>
      <c r="F5005" s="15"/>
      <c r="G5005" s="15"/>
      <c r="H5005" s="12" t="s">
        <v>7957</v>
      </c>
      <c r="I5005" s="15"/>
      <c r="J5005" s="12">
        <v>4</v>
      </c>
      <c r="K5005" s="15"/>
      <c r="L5005" s="15"/>
    </row>
    <row r="5006" spans="1:12" ht="15" customHeight="1">
      <c r="A5006" s="12" t="s">
        <v>12</v>
      </c>
      <c r="B5006" s="15"/>
      <c r="C5006" s="12" t="s">
        <v>8209</v>
      </c>
      <c r="D5006" s="12" t="s">
        <v>8210</v>
      </c>
      <c r="E5006" s="15"/>
      <c r="F5006" s="15"/>
      <c r="G5006" s="15"/>
      <c r="H5006" s="12" t="s">
        <v>7957</v>
      </c>
      <c r="I5006" s="15"/>
      <c r="J5006" s="12">
        <v>3</v>
      </c>
      <c r="K5006" s="15"/>
      <c r="L5006" s="15"/>
    </row>
    <row r="5007" spans="1:12" ht="15" customHeight="1">
      <c r="A5007" s="12" t="s">
        <v>12</v>
      </c>
      <c r="B5007" s="15"/>
      <c r="C5007" s="12" t="s">
        <v>8211</v>
      </c>
      <c r="D5007" s="12" t="s">
        <v>8212</v>
      </c>
      <c r="E5007" s="15"/>
      <c r="F5007" s="15"/>
      <c r="G5007" s="15"/>
      <c r="H5007" s="12" t="s">
        <v>7957</v>
      </c>
      <c r="I5007" s="15"/>
      <c r="J5007" s="12">
        <v>2</v>
      </c>
      <c r="K5007" s="15"/>
      <c r="L5007" s="15"/>
    </row>
    <row r="5008" spans="1:12" ht="15" customHeight="1">
      <c r="A5008" s="12" t="s">
        <v>12</v>
      </c>
      <c r="B5008" s="15"/>
      <c r="C5008" s="12" t="s">
        <v>8213</v>
      </c>
      <c r="D5008" s="12" t="s">
        <v>4689</v>
      </c>
      <c r="E5008" s="15"/>
      <c r="F5008" s="15"/>
      <c r="G5008" s="15"/>
      <c r="H5008" s="12" t="s">
        <v>7957</v>
      </c>
      <c r="I5008" s="15"/>
      <c r="J5008" s="12">
        <v>4</v>
      </c>
      <c r="K5008" s="15"/>
      <c r="L5008" s="15"/>
    </row>
    <row r="5009" spans="1:12" ht="15" customHeight="1">
      <c r="A5009" s="12" t="s">
        <v>12</v>
      </c>
      <c r="B5009" s="15"/>
      <c r="C5009" s="12" t="s">
        <v>8214</v>
      </c>
      <c r="D5009" s="12" t="s">
        <v>3703</v>
      </c>
      <c r="E5009" s="15"/>
      <c r="F5009" s="15"/>
      <c r="G5009" s="15"/>
      <c r="H5009" s="12" t="s">
        <v>7957</v>
      </c>
      <c r="I5009" s="15"/>
      <c r="J5009" s="12">
        <v>2</v>
      </c>
      <c r="K5009" s="15"/>
      <c r="L5009" s="15"/>
    </row>
    <row r="5010" spans="1:12" ht="15" customHeight="1">
      <c r="A5010" s="12" t="s">
        <v>12</v>
      </c>
      <c r="B5010" s="15"/>
      <c r="C5010" s="12" t="s">
        <v>8215</v>
      </c>
      <c r="D5010" s="12" t="s">
        <v>8216</v>
      </c>
      <c r="E5010" s="15"/>
      <c r="F5010" s="15"/>
      <c r="G5010" s="15"/>
      <c r="H5010" s="12" t="s">
        <v>7957</v>
      </c>
      <c r="I5010" s="15"/>
      <c r="J5010" s="12">
        <v>0</v>
      </c>
      <c r="K5010" s="15"/>
      <c r="L5010" s="15"/>
    </row>
    <row r="5011" spans="1:12" ht="15" customHeight="1">
      <c r="A5011" s="12" t="s">
        <v>12</v>
      </c>
      <c r="B5011" s="15"/>
      <c r="C5011" s="12" t="s">
        <v>8217</v>
      </c>
      <c r="D5011" s="12" t="s">
        <v>8218</v>
      </c>
      <c r="E5011" s="15"/>
      <c r="F5011" s="15"/>
      <c r="G5011" s="15"/>
      <c r="H5011" s="12" t="s">
        <v>7957</v>
      </c>
      <c r="I5011" s="15"/>
      <c r="J5011" s="12">
        <v>6</v>
      </c>
      <c r="K5011" s="15"/>
      <c r="L5011" s="15"/>
    </row>
    <row r="5012" spans="1:12" ht="15" customHeight="1">
      <c r="A5012" s="12" t="s">
        <v>12</v>
      </c>
      <c r="B5012" s="15"/>
      <c r="C5012" s="12" t="s">
        <v>8219</v>
      </c>
      <c r="D5012" s="12" t="s">
        <v>2904</v>
      </c>
      <c r="E5012" s="15"/>
      <c r="F5012" s="15"/>
      <c r="G5012" s="15"/>
      <c r="H5012" s="12" t="s">
        <v>7957</v>
      </c>
      <c r="I5012" s="15"/>
      <c r="J5012" s="12">
        <v>6</v>
      </c>
      <c r="K5012" s="15"/>
      <c r="L5012" s="15"/>
    </row>
    <row r="5013" spans="1:12" ht="15" customHeight="1">
      <c r="A5013" s="12" t="s">
        <v>12</v>
      </c>
      <c r="B5013" s="15"/>
      <c r="C5013" s="12" t="s">
        <v>8220</v>
      </c>
      <c r="D5013" s="12" t="s">
        <v>6595</v>
      </c>
      <c r="E5013" s="15"/>
      <c r="F5013" s="15"/>
      <c r="G5013" s="15"/>
      <c r="H5013" s="12" t="s">
        <v>7957</v>
      </c>
      <c r="I5013" s="15"/>
      <c r="J5013" s="12">
        <v>2</v>
      </c>
      <c r="K5013" s="15"/>
      <c r="L5013" s="15"/>
    </row>
    <row r="5014" spans="1:12" ht="15" customHeight="1">
      <c r="A5014" s="12" t="s">
        <v>12</v>
      </c>
      <c r="B5014" s="15"/>
      <c r="C5014" s="12" t="s">
        <v>8221</v>
      </c>
      <c r="D5014" s="12" t="s">
        <v>8222</v>
      </c>
      <c r="E5014" s="15"/>
      <c r="F5014" s="15"/>
      <c r="G5014" s="15"/>
      <c r="H5014" s="12" t="s">
        <v>7957</v>
      </c>
      <c r="I5014" s="15"/>
      <c r="J5014" s="12">
        <v>10</v>
      </c>
      <c r="K5014" s="15"/>
      <c r="L5014" s="15"/>
    </row>
    <row r="5015" spans="1:12" ht="15" customHeight="1">
      <c r="A5015" s="12" t="s">
        <v>12</v>
      </c>
      <c r="B5015" s="15"/>
      <c r="C5015" s="12" t="s">
        <v>8223</v>
      </c>
      <c r="D5015" s="12" t="s">
        <v>8224</v>
      </c>
      <c r="E5015" s="15"/>
      <c r="F5015" s="15"/>
      <c r="G5015" s="15"/>
      <c r="H5015" s="12" t="s">
        <v>7957</v>
      </c>
      <c r="I5015" s="15"/>
      <c r="J5015" s="12">
        <v>5</v>
      </c>
      <c r="K5015" s="15"/>
      <c r="L5015" s="15"/>
    </row>
    <row r="5016" spans="1:12" ht="15" customHeight="1">
      <c r="A5016" s="12" t="s">
        <v>12</v>
      </c>
      <c r="B5016" s="15"/>
      <c r="C5016" s="12" t="s">
        <v>8225</v>
      </c>
      <c r="D5016" s="12" t="s">
        <v>1712</v>
      </c>
      <c r="E5016" s="15"/>
      <c r="F5016" s="15"/>
      <c r="G5016" s="15"/>
      <c r="H5016" s="12" t="s">
        <v>7957</v>
      </c>
      <c r="I5016" s="15"/>
      <c r="J5016" s="12">
        <v>2</v>
      </c>
      <c r="K5016" s="15"/>
      <c r="L5016" s="15"/>
    </row>
    <row r="5017" spans="1:12" ht="15" customHeight="1">
      <c r="A5017" s="12" t="s">
        <v>12</v>
      </c>
      <c r="B5017" s="15"/>
      <c r="C5017" s="12" t="s">
        <v>8226</v>
      </c>
      <c r="D5017" s="12" t="s">
        <v>924</v>
      </c>
      <c r="E5017" s="15"/>
      <c r="F5017" s="15"/>
      <c r="G5017" s="15"/>
      <c r="H5017" s="12" t="s">
        <v>7957</v>
      </c>
      <c r="I5017" s="15"/>
      <c r="J5017" s="12">
        <v>4</v>
      </c>
      <c r="K5017" s="15"/>
      <c r="L5017" s="15"/>
    </row>
    <row r="5018" spans="1:12" ht="15" customHeight="1">
      <c r="A5018" s="12" t="s">
        <v>12</v>
      </c>
      <c r="B5018" s="15"/>
      <c r="C5018" s="12" t="s">
        <v>8227</v>
      </c>
      <c r="D5018" s="12" t="s">
        <v>4380</v>
      </c>
      <c r="E5018" s="15"/>
      <c r="F5018" s="15"/>
      <c r="G5018" s="15"/>
      <c r="H5018" s="12" t="s">
        <v>7957</v>
      </c>
      <c r="I5018" s="15"/>
      <c r="J5018" s="12">
        <v>6</v>
      </c>
      <c r="K5018" s="15"/>
      <c r="L5018" s="15"/>
    </row>
    <row r="5019" spans="1:12" ht="15" customHeight="1">
      <c r="A5019" s="12" t="s">
        <v>12</v>
      </c>
      <c r="B5019" s="15"/>
      <c r="C5019" s="12" t="s">
        <v>8228</v>
      </c>
      <c r="D5019" s="12" t="s">
        <v>8229</v>
      </c>
      <c r="E5019" s="15"/>
      <c r="F5019" s="15"/>
      <c r="G5019" s="15"/>
      <c r="H5019" s="12" t="s">
        <v>7957</v>
      </c>
      <c r="I5019" s="15"/>
      <c r="J5019" s="12">
        <v>4</v>
      </c>
      <c r="K5019" s="15"/>
      <c r="L5019" s="15"/>
    </row>
    <row r="5020" spans="1:12" ht="15" customHeight="1">
      <c r="A5020" s="12" t="s">
        <v>12</v>
      </c>
      <c r="B5020" s="15"/>
      <c r="C5020" s="12" t="s">
        <v>8230</v>
      </c>
      <c r="D5020" s="12" t="s">
        <v>151</v>
      </c>
      <c r="E5020" s="15"/>
      <c r="F5020" s="15"/>
      <c r="G5020" s="15"/>
      <c r="H5020" s="12" t="s">
        <v>7957</v>
      </c>
      <c r="I5020" s="15"/>
      <c r="J5020" s="12">
        <v>6</v>
      </c>
      <c r="K5020" s="15"/>
      <c r="L5020" s="15"/>
    </row>
    <row r="5021" spans="1:12" ht="15" customHeight="1">
      <c r="A5021" s="12" t="s">
        <v>12</v>
      </c>
      <c r="B5021" s="15"/>
      <c r="C5021" s="12" t="s">
        <v>8231</v>
      </c>
      <c r="D5021" s="12" t="s">
        <v>8232</v>
      </c>
      <c r="E5021" s="15"/>
      <c r="F5021" s="15"/>
      <c r="G5021" s="15"/>
      <c r="H5021" s="12" t="s">
        <v>7957</v>
      </c>
      <c r="I5021" s="15"/>
      <c r="J5021" s="12">
        <v>2</v>
      </c>
      <c r="K5021" s="15"/>
      <c r="L5021" s="15"/>
    </row>
    <row r="5022" spans="1:12" ht="15" customHeight="1">
      <c r="A5022" s="12" t="s">
        <v>12</v>
      </c>
      <c r="B5022" s="15"/>
      <c r="C5022" s="12" t="s">
        <v>8233</v>
      </c>
      <c r="D5022" s="12" t="s">
        <v>8234</v>
      </c>
      <c r="E5022" s="15"/>
      <c r="F5022" s="15"/>
      <c r="G5022" s="15"/>
      <c r="H5022" s="12" t="s">
        <v>7957</v>
      </c>
      <c r="I5022" s="15"/>
      <c r="J5022" s="12">
        <v>3</v>
      </c>
      <c r="K5022" s="15"/>
      <c r="L5022" s="15"/>
    </row>
    <row r="5023" spans="1:12" ht="15" customHeight="1">
      <c r="A5023" s="12" t="s">
        <v>12</v>
      </c>
      <c r="B5023" s="15"/>
      <c r="C5023" s="12" t="s">
        <v>8235</v>
      </c>
      <c r="D5023" s="12" t="s">
        <v>1024</v>
      </c>
      <c r="E5023" s="15"/>
      <c r="F5023" s="15"/>
      <c r="G5023" s="15"/>
      <c r="H5023" s="12" t="s">
        <v>7957</v>
      </c>
      <c r="I5023" s="15"/>
      <c r="J5023" s="12">
        <v>3</v>
      </c>
      <c r="K5023" s="15"/>
      <c r="L5023" s="15"/>
    </row>
    <row r="5024" spans="1:12" ht="15" customHeight="1">
      <c r="A5024" s="12" t="s">
        <v>12</v>
      </c>
      <c r="B5024" s="15"/>
      <c r="C5024" s="12" t="s">
        <v>8236</v>
      </c>
      <c r="D5024" s="12" t="s">
        <v>8234</v>
      </c>
      <c r="E5024" s="15"/>
      <c r="F5024" s="15"/>
      <c r="G5024" s="15"/>
      <c r="H5024" s="12" t="s">
        <v>7957</v>
      </c>
      <c r="I5024" s="15"/>
      <c r="J5024" s="12">
        <v>2</v>
      </c>
      <c r="K5024" s="15"/>
      <c r="L5024" s="15"/>
    </row>
    <row r="5025" spans="1:12" ht="15" customHeight="1">
      <c r="A5025" s="12" t="s">
        <v>12</v>
      </c>
      <c r="B5025" s="15"/>
      <c r="C5025" s="12" t="s">
        <v>8237</v>
      </c>
      <c r="D5025" s="12" t="s">
        <v>3064</v>
      </c>
      <c r="E5025" s="15"/>
      <c r="F5025" s="15"/>
      <c r="G5025" s="15"/>
      <c r="H5025" s="12" t="s">
        <v>7957</v>
      </c>
      <c r="I5025" s="15"/>
      <c r="J5025" s="12">
        <v>9</v>
      </c>
      <c r="K5025" s="15"/>
      <c r="L5025" s="15"/>
    </row>
    <row r="5026" spans="1:12" ht="15" customHeight="1">
      <c r="A5026" s="12" t="s">
        <v>12</v>
      </c>
      <c r="B5026" s="15"/>
      <c r="C5026" s="12" t="s">
        <v>8238</v>
      </c>
      <c r="D5026" s="12" t="s">
        <v>8239</v>
      </c>
      <c r="E5026" s="15"/>
      <c r="F5026" s="15"/>
      <c r="G5026" s="15"/>
      <c r="H5026" s="12" t="s">
        <v>7957</v>
      </c>
      <c r="I5026" s="15"/>
      <c r="J5026" s="12">
        <v>25</v>
      </c>
      <c r="K5026" s="15"/>
      <c r="L5026" s="15"/>
    </row>
    <row r="5027" spans="1:12" ht="15" customHeight="1">
      <c r="A5027" s="12" t="s">
        <v>12</v>
      </c>
      <c r="B5027" s="15"/>
      <c r="C5027" s="12" t="s">
        <v>8240</v>
      </c>
      <c r="D5027" s="12" t="s">
        <v>8241</v>
      </c>
      <c r="E5027" s="15"/>
      <c r="F5027" s="15"/>
      <c r="G5027" s="15"/>
      <c r="H5027" s="12" t="s">
        <v>7957</v>
      </c>
      <c r="I5027" s="15"/>
      <c r="J5027" s="12">
        <v>9</v>
      </c>
      <c r="K5027" s="15"/>
      <c r="L5027" s="15"/>
    </row>
    <row r="5028" spans="1:12" ht="15" customHeight="1">
      <c r="A5028" s="12" t="s">
        <v>12</v>
      </c>
      <c r="B5028" s="15"/>
      <c r="C5028" s="12" t="s">
        <v>8242</v>
      </c>
      <c r="D5028" s="12" t="s">
        <v>111</v>
      </c>
      <c r="E5028" s="15"/>
      <c r="F5028" s="15"/>
      <c r="G5028" s="15"/>
      <c r="H5028" s="12" t="s">
        <v>7957</v>
      </c>
      <c r="I5028" s="15"/>
      <c r="J5028" s="12">
        <v>22</v>
      </c>
      <c r="K5028" s="15"/>
      <c r="L5028" s="15"/>
    </row>
    <row r="5029" spans="1:12" ht="15" customHeight="1">
      <c r="A5029" s="12" t="s">
        <v>12</v>
      </c>
      <c r="B5029" s="15"/>
      <c r="C5029" s="12" t="s">
        <v>8243</v>
      </c>
      <c r="D5029" s="12" t="s">
        <v>3969</v>
      </c>
      <c r="E5029" s="15"/>
      <c r="F5029" s="15"/>
      <c r="G5029" s="15"/>
      <c r="H5029" s="12" t="s">
        <v>7957</v>
      </c>
      <c r="I5029" s="15"/>
      <c r="J5029" s="12">
        <v>16</v>
      </c>
      <c r="K5029" s="15"/>
      <c r="L5029" s="15"/>
    </row>
    <row r="5030" spans="1:12" ht="15" customHeight="1">
      <c r="A5030" s="12" t="s">
        <v>12</v>
      </c>
      <c r="B5030" s="15"/>
      <c r="C5030" s="12" t="s">
        <v>8244</v>
      </c>
      <c r="D5030" s="12" t="s">
        <v>8245</v>
      </c>
      <c r="E5030" s="15"/>
      <c r="F5030" s="15"/>
      <c r="G5030" s="15"/>
      <c r="H5030" s="12" t="s">
        <v>7957</v>
      </c>
      <c r="I5030" s="15"/>
      <c r="J5030" s="12">
        <v>27</v>
      </c>
      <c r="K5030" s="15"/>
      <c r="L5030" s="15"/>
    </row>
    <row r="5031" spans="1:12" ht="15" customHeight="1">
      <c r="A5031" s="12" t="s">
        <v>12</v>
      </c>
      <c r="B5031" s="15"/>
      <c r="C5031" s="12" t="s">
        <v>8246</v>
      </c>
      <c r="D5031" s="12" t="s">
        <v>5763</v>
      </c>
      <c r="E5031" s="15"/>
      <c r="F5031" s="15"/>
      <c r="G5031" s="15"/>
      <c r="H5031" s="12" t="s">
        <v>7957</v>
      </c>
      <c r="I5031" s="15"/>
      <c r="J5031" s="12">
        <v>68</v>
      </c>
      <c r="K5031" s="15"/>
      <c r="L5031" s="15"/>
    </row>
    <row r="5032" spans="1:12" ht="15" customHeight="1">
      <c r="A5032" s="12" t="s">
        <v>12</v>
      </c>
      <c r="B5032" s="15"/>
      <c r="C5032" s="12" t="s">
        <v>8247</v>
      </c>
      <c r="D5032" s="12" t="s">
        <v>1758</v>
      </c>
      <c r="E5032" s="15"/>
      <c r="F5032" s="15"/>
      <c r="G5032" s="15"/>
      <c r="H5032" s="12" t="s">
        <v>7957</v>
      </c>
      <c r="I5032" s="15"/>
      <c r="J5032" s="12">
        <v>11</v>
      </c>
      <c r="K5032" s="15"/>
      <c r="L5032" s="15"/>
    </row>
    <row r="5033" spans="1:12" ht="15" customHeight="1">
      <c r="A5033" s="12" t="s">
        <v>12</v>
      </c>
      <c r="B5033" s="15"/>
      <c r="C5033" s="12" t="s">
        <v>8248</v>
      </c>
      <c r="D5033" s="12" t="s">
        <v>1686</v>
      </c>
      <c r="E5033" s="15"/>
      <c r="F5033" s="15"/>
      <c r="G5033" s="15"/>
      <c r="H5033" s="12" t="s">
        <v>7957</v>
      </c>
      <c r="I5033" s="15"/>
      <c r="J5033" s="12">
        <v>2</v>
      </c>
      <c r="K5033" s="15"/>
      <c r="L5033" s="15"/>
    </row>
    <row r="5034" spans="1:12" ht="15" customHeight="1">
      <c r="A5034" s="12" t="s">
        <v>12</v>
      </c>
      <c r="B5034" s="15"/>
      <c r="C5034" s="12" t="s">
        <v>8249</v>
      </c>
      <c r="D5034" s="12" t="s">
        <v>8250</v>
      </c>
      <c r="E5034" s="15"/>
      <c r="F5034" s="15"/>
      <c r="G5034" s="15"/>
      <c r="H5034" s="12" t="s">
        <v>7957</v>
      </c>
      <c r="I5034" s="15"/>
      <c r="J5034" s="12">
        <v>3</v>
      </c>
      <c r="K5034" s="15"/>
      <c r="L5034" s="15"/>
    </row>
    <row r="5035" spans="1:12" ht="15" customHeight="1">
      <c r="A5035" s="12" t="s">
        <v>12</v>
      </c>
      <c r="B5035" s="15"/>
      <c r="C5035" s="12" t="s">
        <v>8251</v>
      </c>
      <c r="D5035" s="12" t="s">
        <v>8252</v>
      </c>
      <c r="E5035" s="15"/>
      <c r="F5035" s="15"/>
      <c r="G5035" s="15"/>
      <c r="H5035" s="12" t="s">
        <v>7957</v>
      </c>
      <c r="I5035" s="15"/>
      <c r="J5035" s="12">
        <v>2</v>
      </c>
      <c r="K5035" s="15"/>
      <c r="L5035" s="15"/>
    </row>
    <row r="5036" spans="1:12" ht="15" customHeight="1">
      <c r="A5036" s="12" t="s">
        <v>12</v>
      </c>
      <c r="B5036" s="15"/>
      <c r="C5036" s="12" t="s">
        <v>8253</v>
      </c>
      <c r="D5036" s="12" t="s">
        <v>2594</v>
      </c>
      <c r="E5036" s="15"/>
      <c r="F5036" s="15"/>
      <c r="G5036" s="15"/>
      <c r="H5036" s="12" t="s">
        <v>7957</v>
      </c>
      <c r="I5036" s="15"/>
      <c r="J5036" s="12">
        <v>3</v>
      </c>
      <c r="K5036" s="15"/>
      <c r="L5036" s="15"/>
    </row>
    <row r="5037" spans="1:12" ht="15" customHeight="1">
      <c r="A5037" s="12" t="s">
        <v>12</v>
      </c>
      <c r="B5037" s="15"/>
      <c r="C5037" s="12" t="s">
        <v>8254</v>
      </c>
      <c r="D5037" s="12" t="s">
        <v>8255</v>
      </c>
      <c r="E5037" s="15"/>
      <c r="F5037" s="15"/>
      <c r="G5037" s="15"/>
      <c r="H5037" s="12" t="s">
        <v>7957</v>
      </c>
      <c r="I5037" s="15"/>
      <c r="J5037" s="12">
        <v>9</v>
      </c>
      <c r="K5037" s="15"/>
      <c r="L5037" s="15"/>
    </row>
    <row r="5038" spans="1:12" ht="15" customHeight="1">
      <c r="A5038" s="12" t="s">
        <v>12</v>
      </c>
      <c r="B5038" s="15"/>
      <c r="C5038" s="12" t="s">
        <v>8256</v>
      </c>
      <c r="D5038" s="12" t="s">
        <v>2875</v>
      </c>
      <c r="E5038" s="15"/>
      <c r="F5038" s="15"/>
      <c r="G5038" s="15"/>
      <c r="H5038" s="12" t="s">
        <v>7957</v>
      </c>
      <c r="I5038" s="15"/>
      <c r="J5038" s="12">
        <v>2</v>
      </c>
      <c r="K5038" s="15"/>
      <c r="L5038" s="15"/>
    </row>
    <row r="5039" spans="1:12" ht="15" customHeight="1">
      <c r="A5039" s="12" t="s">
        <v>12</v>
      </c>
      <c r="B5039" s="15"/>
      <c r="C5039" s="12" t="s">
        <v>8257</v>
      </c>
      <c r="D5039" s="12" t="s">
        <v>6375</v>
      </c>
      <c r="E5039" s="15"/>
      <c r="F5039" s="15"/>
      <c r="G5039" s="15"/>
      <c r="H5039" s="12" t="s">
        <v>7957</v>
      </c>
      <c r="I5039" s="15"/>
      <c r="J5039" s="12">
        <v>10</v>
      </c>
      <c r="K5039" s="15"/>
      <c r="L5039" s="15"/>
    </row>
    <row r="5040" spans="1:12" ht="15" customHeight="1">
      <c r="A5040" s="12" t="s">
        <v>12</v>
      </c>
      <c r="B5040" s="15"/>
      <c r="C5040" s="12" t="s">
        <v>8258</v>
      </c>
      <c r="D5040" s="12" t="s">
        <v>8239</v>
      </c>
      <c r="E5040" s="15"/>
      <c r="F5040" s="15"/>
      <c r="G5040" s="15"/>
      <c r="H5040" s="12" t="s">
        <v>7957</v>
      </c>
      <c r="I5040" s="15"/>
      <c r="J5040" s="12">
        <v>55</v>
      </c>
      <c r="K5040" s="15"/>
      <c r="L5040" s="15"/>
    </row>
    <row r="5041" spans="1:12" ht="15" customHeight="1">
      <c r="A5041" s="12" t="s">
        <v>12</v>
      </c>
      <c r="B5041" s="15"/>
      <c r="C5041" s="12" t="s">
        <v>8259</v>
      </c>
      <c r="D5041" s="12" t="s">
        <v>8260</v>
      </c>
      <c r="E5041" s="15"/>
      <c r="F5041" s="15"/>
      <c r="G5041" s="15"/>
      <c r="H5041" s="12" t="s">
        <v>7957</v>
      </c>
      <c r="I5041" s="15"/>
      <c r="J5041" s="12">
        <v>8</v>
      </c>
      <c r="K5041" s="15"/>
      <c r="L5041" s="15"/>
    </row>
    <row r="5042" spans="1:12" ht="15" customHeight="1">
      <c r="A5042" s="12" t="s">
        <v>12</v>
      </c>
      <c r="B5042" s="15"/>
      <c r="C5042" s="12" t="s">
        <v>8261</v>
      </c>
      <c r="D5042" s="12" t="s">
        <v>3506</v>
      </c>
      <c r="E5042" s="15"/>
      <c r="F5042" s="15"/>
      <c r="G5042" s="15"/>
      <c r="H5042" s="12" t="s">
        <v>7957</v>
      </c>
      <c r="I5042" s="15"/>
      <c r="J5042" s="12">
        <v>6</v>
      </c>
      <c r="K5042" s="15"/>
      <c r="L5042" s="15"/>
    </row>
    <row r="5043" spans="1:12" ht="15" customHeight="1">
      <c r="A5043" s="12" t="s">
        <v>12</v>
      </c>
      <c r="B5043" s="15"/>
      <c r="C5043" s="12" t="s">
        <v>8262</v>
      </c>
      <c r="D5043" s="12" t="s">
        <v>4109</v>
      </c>
      <c r="E5043" s="15"/>
      <c r="F5043" s="15"/>
      <c r="G5043" s="15"/>
      <c r="H5043" s="12" t="s">
        <v>7957</v>
      </c>
      <c r="I5043" s="15"/>
      <c r="J5043" s="12">
        <v>2</v>
      </c>
      <c r="K5043" s="15"/>
      <c r="L5043" s="15"/>
    </row>
    <row r="5044" spans="1:12" ht="15" customHeight="1">
      <c r="A5044" s="12" t="s">
        <v>12</v>
      </c>
      <c r="B5044" s="15"/>
      <c r="C5044" s="12" t="s">
        <v>8263</v>
      </c>
      <c r="D5044" s="12" t="s">
        <v>1581</v>
      </c>
      <c r="E5044" s="15"/>
      <c r="F5044" s="15"/>
      <c r="G5044" s="15"/>
      <c r="H5044" s="12" t="s">
        <v>7957</v>
      </c>
      <c r="I5044" s="15"/>
      <c r="J5044" s="12">
        <v>49</v>
      </c>
      <c r="K5044" s="15"/>
      <c r="L5044" s="15"/>
    </row>
    <row r="5045" spans="1:12" ht="15" customHeight="1">
      <c r="A5045" s="12" t="s">
        <v>12</v>
      </c>
      <c r="B5045" s="15"/>
      <c r="C5045" s="12" t="s">
        <v>8264</v>
      </c>
      <c r="D5045" s="12" t="s">
        <v>1684</v>
      </c>
      <c r="E5045" s="15"/>
      <c r="F5045" s="15"/>
      <c r="G5045" s="15"/>
      <c r="H5045" s="12" t="s">
        <v>7957</v>
      </c>
      <c r="I5045" s="15"/>
      <c r="J5045" s="12">
        <v>8</v>
      </c>
      <c r="K5045" s="15"/>
      <c r="L5045" s="15"/>
    </row>
    <row r="5046" spans="1:12" ht="15" customHeight="1">
      <c r="A5046" s="12" t="s">
        <v>12</v>
      </c>
      <c r="B5046" s="15"/>
      <c r="C5046" s="12" t="s">
        <v>8265</v>
      </c>
      <c r="D5046" s="12" t="s">
        <v>8266</v>
      </c>
      <c r="E5046" s="15"/>
      <c r="F5046" s="15"/>
      <c r="G5046" s="15"/>
      <c r="H5046" s="12" t="s">
        <v>7957</v>
      </c>
      <c r="I5046" s="15"/>
      <c r="J5046" s="12">
        <v>6</v>
      </c>
      <c r="K5046" s="15"/>
      <c r="L5046" s="15"/>
    </row>
    <row r="5047" spans="1:12" ht="15" customHeight="1">
      <c r="A5047" s="12" t="s">
        <v>12</v>
      </c>
      <c r="B5047" s="15"/>
      <c r="C5047" s="12" t="s">
        <v>8267</v>
      </c>
      <c r="D5047" s="12" t="s">
        <v>8268</v>
      </c>
      <c r="E5047" s="15"/>
      <c r="F5047" s="15"/>
      <c r="G5047" s="15"/>
      <c r="H5047" s="12" t="s">
        <v>7957</v>
      </c>
      <c r="I5047" s="15"/>
      <c r="J5047" s="12">
        <v>2</v>
      </c>
      <c r="K5047" s="15"/>
      <c r="L5047" s="15"/>
    </row>
    <row r="5048" spans="1:12" ht="15" customHeight="1">
      <c r="A5048" s="12" t="s">
        <v>12</v>
      </c>
      <c r="B5048" s="15"/>
      <c r="C5048" s="12" t="s">
        <v>8269</v>
      </c>
      <c r="D5048" s="12" t="s">
        <v>8270</v>
      </c>
      <c r="E5048" s="15"/>
      <c r="F5048" s="15"/>
      <c r="G5048" s="15"/>
      <c r="H5048" s="12" t="s">
        <v>7957</v>
      </c>
      <c r="I5048" s="15"/>
      <c r="J5048" s="12">
        <v>9</v>
      </c>
      <c r="K5048" s="15"/>
      <c r="L5048" s="15"/>
    </row>
    <row r="5049" spans="1:12" ht="15" customHeight="1">
      <c r="A5049" s="12" t="s">
        <v>12</v>
      </c>
      <c r="B5049" s="15"/>
      <c r="C5049" s="12" t="s">
        <v>8271</v>
      </c>
      <c r="D5049" s="12" t="s">
        <v>8272</v>
      </c>
      <c r="E5049" s="15"/>
      <c r="F5049" s="15"/>
      <c r="G5049" s="15"/>
      <c r="H5049" s="12" t="s">
        <v>7957</v>
      </c>
      <c r="I5049" s="15"/>
      <c r="J5049" s="12">
        <v>5</v>
      </c>
      <c r="K5049" s="15"/>
      <c r="L5049" s="15"/>
    </row>
    <row r="5050" spans="1:12" ht="15" customHeight="1">
      <c r="A5050" s="12" t="s">
        <v>12</v>
      </c>
      <c r="B5050" s="15"/>
      <c r="C5050" s="12" t="s">
        <v>8273</v>
      </c>
      <c r="D5050" s="12" t="s">
        <v>4646</v>
      </c>
      <c r="E5050" s="15"/>
      <c r="F5050" s="15"/>
      <c r="G5050" s="15"/>
      <c r="H5050" s="12" t="s">
        <v>7957</v>
      </c>
      <c r="I5050" s="15"/>
      <c r="J5050" s="12">
        <v>9</v>
      </c>
      <c r="K5050" s="15"/>
      <c r="L5050" s="15"/>
    </row>
    <row r="5051" spans="1:12" ht="15" customHeight="1">
      <c r="A5051" s="12" t="s">
        <v>12</v>
      </c>
      <c r="B5051" s="15"/>
      <c r="C5051" s="12" t="s">
        <v>8274</v>
      </c>
      <c r="D5051" s="12" t="s">
        <v>5237</v>
      </c>
      <c r="E5051" s="15"/>
      <c r="F5051" s="15"/>
      <c r="G5051" s="15"/>
      <c r="H5051" s="12" t="s">
        <v>7957</v>
      </c>
      <c r="I5051" s="15"/>
      <c r="J5051" s="12">
        <v>2</v>
      </c>
      <c r="K5051" s="15"/>
      <c r="L5051" s="15"/>
    </row>
    <row r="5052" spans="1:12" ht="15" customHeight="1">
      <c r="A5052" s="12" t="s">
        <v>12</v>
      </c>
      <c r="B5052" s="15"/>
      <c r="C5052" s="12" t="s">
        <v>8275</v>
      </c>
      <c r="D5052" s="12" t="s">
        <v>8276</v>
      </c>
      <c r="E5052" s="15"/>
      <c r="F5052" s="15"/>
      <c r="G5052" s="15"/>
      <c r="H5052" s="12" t="s">
        <v>7957</v>
      </c>
      <c r="I5052" s="15"/>
      <c r="J5052" s="12">
        <v>2</v>
      </c>
      <c r="K5052" s="15"/>
      <c r="L5052" s="15"/>
    </row>
    <row r="5053" spans="1:12" ht="15" customHeight="1">
      <c r="A5053" s="12" t="s">
        <v>12</v>
      </c>
      <c r="B5053" s="15"/>
      <c r="C5053" s="12" t="s">
        <v>8277</v>
      </c>
      <c r="D5053" s="12" t="s">
        <v>8278</v>
      </c>
      <c r="E5053" s="15"/>
      <c r="F5053" s="15"/>
      <c r="G5053" s="15"/>
      <c r="H5053" s="12" t="s">
        <v>7957</v>
      </c>
      <c r="I5053" s="15"/>
      <c r="J5053" s="12">
        <v>6</v>
      </c>
      <c r="K5053" s="15"/>
      <c r="L5053" s="15"/>
    </row>
    <row r="5054" spans="1:12" ht="15" customHeight="1">
      <c r="A5054" s="12" t="s">
        <v>12</v>
      </c>
      <c r="B5054" s="15"/>
      <c r="C5054" s="12" t="s">
        <v>8279</v>
      </c>
      <c r="D5054" s="12" t="s">
        <v>8276</v>
      </c>
      <c r="E5054" s="15"/>
      <c r="F5054" s="15"/>
      <c r="G5054" s="15"/>
      <c r="H5054" s="12" t="s">
        <v>7957</v>
      </c>
      <c r="I5054" s="15"/>
      <c r="J5054" s="12">
        <v>3</v>
      </c>
      <c r="K5054" s="15"/>
      <c r="L5054" s="15"/>
    </row>
    <row r="5055" spans="1:12" ht="15" customHeight="1">
      <c r="A5055" s="12" t="s">
        <v>12</v>
      </c>
      <c r="B5055" s="15"/>
      <c r="C5055" s="12" t="s">
        <v>8280</v>
      </c>
      <c r="D5055" s="12" t="s">
        <v>8276</v>
      </c>
      <c r="E5055" s="15"/>
      <c r="F5055" s="15"/>
      <c r="G5055" s="15"/>
      <c r="H5055" s="12" t="s">
        <v>7957</v>
      </c>
      <c r="I5055" s="15"/>
      <c r="J5055" s="12">
        <v>7</v>
      </c>
      <c r="K5055" s="15"/>
      <c r="L5055" s="15"/>
    </row>
    <row r="5056" spans="1:12" ht="15" customHeight="1">
      <c r="A5056" s="12" t="s">
        <v>12</v>
      </c>
      <c r="B5056" s="15"/>
      <c r="C5056" s="12" t="s">
        <v>8281</v>
      </c>
      <c r="D5056" s="12" t="s">
        <v>8276</v>
      </c>
      <c r="E5056" s="15"/>
      <c r="F5056" s="15"/>
      <c r="G5056" s="15"/>
      <c r="H5056" s="12" t="s">
        <v>7957</v>
      </c>
      <c r="I5056" s="15"/>
      <c r="J5056" s="12">
        <v>7</v>
      </c>
      <c r="K5056" s="15"/>
      <c r="L5056" s="15"/>
    </row>
    <row r="5057" spans="1:12" ht="15" customHeight="1">
      <c r="A5057" s="12" t="s">
        <v>12</v>
      </c>
      <c r="B5057" s="15"/>
      <c r="C5057" s="12" t="s">
        <v>8282</v>
      </c>
      <c r="D5057" s="12" t="s">
        <v>8283</v>
      </c>
      <c r="E5057" s="15"/>
      <c r="F5057" s="15"/>
      <c r="G5057" s="15"/>
      <c r="H5057" s="12" t="s">
        <v>7957</v>
      </c>
      <c r="I5057" s="15"/>
      <c r="J5057" s="12">
        <v>3</v>
      </c>
      <c r="K5057" s="15"/>
      <c r="L5057" s="15"/>
    </row>
    <row r="5058" spans="1:12" ht="15" customHeight="1">
      <c r="A5058" s="12" t="s">
        <v>12</v>
      </c>
      <c r="B5058" s="15"/>
      <c r="C5058" s="12" t="s">
        <v>8284</v>
      </c>
      <c r="D5058" s="12" t="s">
        <v>8276</v>
      </c>
      <c r="E5058" s="15"/>
      <c r="F5058" s="15"/>
      <c r="G5058" s="15"/>
      <c r="H5058" s="12" t="s">
        <v>7957</v>
      </c>
      <c r="I5058" s="15"/>
      <c r="J5058" s="12">
        <v>8</v>
      </c>
      <c r="K5058" s="15"/>
      <c r="L5058" s="15"/>
    </row>
    <row r="5059" spans="1:12" ht="15" customHeight="1">
      <c r="A5059" s="12" t="s">
        <v>12</v>
      </c>
      <c r="B5059" s="15"/>
      <c r="C5059" s="12" t="s">
        <v>8285</v>
      </c>
      <c r="D5059" s="12" t="s">
        <v>8278</v>
      </c>
      <c r="E5059" s="15"/>
      <c r="F5059" s="15"/>
      <c r="G5059" s="15"/>
      <c r="H5059" s="12" t="s">
        <v>7957</v>
      </c>
      <c r="I5059" s="15"/>
      <c r="J5059" s="12">
        <v>5</v>
      </c>
      <c r="K5059" s="15"/>
      <c r="L5059" s="15"/>
    </row>
    <row r="5060" spans="1:12" ht="15" customHeight="1">
      <c r="A5060" s="12" t="s">
        <v>12</v>
      </c>
      <c r="B5060" s="15"/>
      <c r="C5060" s="12" t="s">
        <v>8286</v>
      </c>
      <c r="D5060" s="12" t="s">
        <v>8276</v>
      </c>
      <c r="E5060" s="15"/>
      <c r="F5060" s="15"/>
      <c r="G5060" s="15"/>
      <c r="H5060" s="12" t="s">
        <v>7957</v>
      </c>
      <c r="I5060" s="15"/>
      <c r="J5060" s="12">
        <v>7</v>
      </c>
      <c r="K5060" s="15"/>
      <c r="L5060" s="15"/>
    </row>
    <row r="5061" spans="1:12" ht="15" customHeight="1">
      <c r="A5061" s="12" t="s">
        <v>12</v>
      </c>
      <c r="B5061" s="15"/>
      <c r="C5061" s="12" t="s">
        <v>8287</v>
      </c>
      <c r="D5061" s="12" t="s">
        <v>8276</v>
      </c>
      <c r="E5061" s="15"/>
      <c r="F5061" s="15"/>
      <c r="G5061" s="15"/>
      <c r="H5061" s="12" t="s">
        <v>7957</v>
      </c>
      <c r="I5061" s="15"/>
      <c r="J5061" s="12">
        <v>4</v>
      </c>
      <c r="K5061" s="15"/>
      <c r="L5061" s="15"/>
    </row>
    <row r="5062" spans="1:12" ht="15" customHeight="1">
      <c r="A5062" s="12" t="s">
        <v>12</v>
      </c>
      <c r="B5062" s="15"/>
      <c r="C5062" s="12" t="s">
        <v>8288</v>
      </c>
      <c r="D5062" s="12" t="s">
        <v>8276</v>
      </c>
      <c r="E5062" s="15"/>
      <c r="F5062" s="15"/>
      <c r="G5062" s="15"/>
      <c r="H5062" s="12" t="s">
        <v>7957</v>
      </c>
      <c r="I5062" s="15"/>
      <c r="J5062" s="12">
        <v>9</v>
      </c>
      <c r="K5062" s="15"/>
      <c r="L5062" s="15"/>
    </row>
    <row r="5063" spans="1:12" ht="15" customHeight="1">
      <c r="A5063" s="12" t="s">
        <v>12</v>
      </c>
      <c r="B5063" s="15"/>
      <c r="C5063" s="12" t="s">
        <v>8289</v>
      </c>
      <c r="D5063" s="12" t="s">
        <v>8276</v>
      </c>
      <c r="E5063" s="15"/>
      <c r="F5063" s="15"/>
      <c r="G5063" s="15"/>
      <c r="H5063" s="12" t="s">
        <v>7957</v>
      </c>
      <c r="I5063" s="15"/>
      <c r="J5063" s="12">
        <v>4</v>
      </c>
      <c r="K5063" s="15"/>
      <c r="L5063" s="15"/>
    </row>
    <row r="5064" spans="1:12" ht="15" customHeight="1">
      <c r="A5064" s="12" t="s">
        <v>12</v>
      </c>
      <c r="B5064" s="15"/>
      <c r="C5064" s="12" t="s">
        <v>8290</v>
      </c>
      <c r="D5064" s="12" t="s">
        <v>8291</v>
      </c>
      <c r="E5064" s="15"/>
      <c r="F5064" s="15"/>
      <c r="G5064" s="15"/>
      <c r="H5064" s="12" t="s">
        <v>7957</v>
      </c>
      <c r="I5064" s="15"/>
      <c r="J5064" s="12">
        <v>2</v>
      </c>
      <c r="K5064" s="15"/>
      <c r="L5064" s="15"/>
    </row>
    <row r="5065" spans="1:12" ht="15" customHeight="1">
      <c r="A5065" s="12" t="s">
        <v>12</v>
      </c>
      <c r="B5065" s="15"/>
      <c r="C5065" s="12" t="s">
        <v>8292</v>
      </c>
      <c r="D5065" s="12" t="s">
        <v>8276</v>
      </c>
      <c r="E5065" s="15"/>
      <c r="F5065" s="15"/>
      <c r="G5065" s="15"/>
      <c r="H5065" s="12" t="s">
        <v>7957</v>
      </c>
      <c r="I5065" s="15"/>
      <c r="J5065" s="12">
        <v>16</v>
      </c>
      <c r="K5065" s="15"/>
      <c r="L5065" s="15"/>
    </row>
    <row r="5066" spans="1:12" ht="15" customHeight="1">
      <c r="A5066" s="12" t="s">
        <v>12</v>
      </c>
      <c r="B5066" s="15"/>
      <c r="C5066" s="12" t="s">
        <v>8293</v>
      </c>
      <c r="D5066" s="12" t="s">
        <v>8294</v>
      </c>
      <c r="E5066" s="15"/>
      <c r="F5066" s="15"/>
      <c r="G5066" s="15"/>
      <c r="H5066" s="12" t="s">
        <v>7957</v>
      </c>
      <c r="I5066" s="15"/>
      <c r="J5066" s="12">
        <v>11</v>
      </c>
      <c r="K5066" s="15"/>
      <c r="L5066" s="15"/>
    </row>
    <row r="5067" spans="1:12" ht="15" customHeight="1">
      <c r="A5067" s="12" t="s">
        <v>12</v>
      </c>
      <c r="B5067" s="15"/>
      <c r="C5067" s="12" t="s">
        <v>8295</v>
      </c>
      <c r="D5067" s="12" t="s">
        <v>5871</v>
      </c>
      <c r="E5067" s="15"/>
      <c r="F5067" s="15"/>
      <c r="G5067" s="15"/>
      <c r="H5067" s="12" t="s">
        <v>7957</v>
      </c>
      <c r="I5067" s="15"/>
      <c r="J5067" s="12">
        <v>9</v>
      </c>
      <c r="K5067" s="15"/>
      <c r="L5067" s="15"/>
    </row>
    <row r="5068" spans="1:12" ht="15" customHeight="1">
      <c r="A5068" s="12" t="s">
        <v>12</v>
      </c>
      <c r="B5068" s="15"/>
      <c r="C5068" s="12" t="s">
        <v>8296</v>
      </c>
      <c r="D5068" s="12" t="s">
        <v>8297</v>
      </c>
      <c r="E5068" s="15"/>
      <c r="F5068" s="15"/>
      <c r="G5068" s="15"/>
      <c r="H5068" s="12" t="s">
        <v>7957</v>
      </c>
      <c r="I5068" s="15"/>
      <c r="J5068" s="12">
        <v>5</v>
      </c>
      <c r="K5068" s="15"/>
      <c r="L5068" s="15"/>
    </row>
    <row r="5069" spans="1:12" ht="15" customHeight="1">
      <c r="A5069" s="12" t="s">
        <v>12</v>
      </c>
      <c r="B5069" s="15"/>
      <c r="C5069" s="12" t="s">
        <v>8298</v>
      </c>
      <c r="D5069" s="12" t="s">
        <v>8299</v>
      </c>
      <c r="E5069" s="15"/>
      <c r="F5069" s="15"/>
      <c r="G5069" s="15"/>
      <c r="H5069" s="12" t="s">
        <v>7957</v>
      </c>
      <c r="I5069" s="15"/>
      <c r="J5069" s="12">
        <v>8</v>
      </c>
      <c r="K5069" s="15"/>
      <c r="L5069" s="15"/>
    </row>
    <row r="5070" spans="1:12" ht="15" customHeight="1">
      <c r="A5070" s="12" t="s">
        <v>12</v>
      </c>
      <c r="B5070" s="15"/>
      <c r="C5070" s="12" t="s">
        <v>8300</v>
      </c>
      <c r="D5070" s="12" t="s">
        <v>8276</v>
      </c>
      <c r="E5070" s="15"/>
      <c r="F5070" s="15"/>
      <c r="G5070" s="15"/>
      <c r="H5070" s="12" t="s">
        <v>7957</v>
      </c>
      <c r="I5070" s="15"/>
      <c r="J5070" s="12">
        <v>2</v>
      </c>
      <c r="K5070" s="15"/>
      <c r="L5070" s="15"/>
    </row>
    <row r="5071" spans="1:12" ht="15" customHeight="1">
      <c r="A5071" s="12" t="s">
        <v>12</v>
      </c>
      <c r="B5071" s="15"/>
      <c r="C5071" s="12" t="s">
        <v>8301</v>
      </c>
      <c r="D5071" s="12" t="s">
        <v>8276</v>
      </c>
      <c r="E5071" s="15"/>
      <c r="F5071" s="15"/>
      <c r="G5071" s="15"/>
      <c r="H5071" s="12" t="s">
        <v>7957</v>
      </c>
      <c r="I5071" s="15"/>
      <c r="J5071" s="12">
        <v>22</v>
      </c>
      <c r="K5071" s="15"/>
      <c r="L5071" s="15"/>
    </row>
    <row r="5072" spans="1:12" ht="15" customHeight="1">
      <c r="A5072" s="12" t="s">
        <v>12</v>
      </c>
      <c r="B5072" s="15"/>
      <c r="C5072" s="12" t="s">
        <v>8302</v>
      </c>
      <c r="D5072" s="12" t="s">
        <v>8276</v>
      </c>
      <c r="E5072" s="15"/>
      <c r="F5072" s="15"/>
      <c r="G5072" s="15"/>
      <c r="H5072" s="12" t="s">
        <v>7957</v>
      </c>
      <c r="I5072" s="15"/>
      <c r="J5072" s="12">
        <v>10</v>
      </c>
      <c r="K5072" s="15"/>
      <c r="L5072" s="15"/>
    </row>
    <row r="5073" spans="1:12" ht="15" customHeight="1">
      <c r="A5073" s="12" t="s">
        <v>12</v>
      </c>
      <c r="B5073" s="15"/>
      <c r="C5073" s="12" t="s">
        <v>8303</v>
      </c>
      <c r="D5073" s="12" t="s">
        <v>8304</v>
      </c>
      <c r="E5073" s="15"/>
      <c r="F5073" s="15"/>
      <c r="G5073" s="15"/>
      <c r="H5073" s="12" t="s">
        <v>7957</v>
      </c>
      <c r="I5073" s="15"/>
      <c r="J5073" s="12">
        <v>4</v>
      </c>
      <c r="K5073" s="15"/>
      <c r="L5073" s="15"/>
    </row>
    <row r="5074" spans="1:12" ht="15" customHeight="1">
      <c r="A5074" s="12" t="s">
        <v>12</v>
      </c>
      <c r="B5074" s="15"/>
      <c r="C5074" s="12" t="s">
        <v>8305</v>
      </c>
      <c r="D5074" s="12" t="s">
        <v>8304</v>
      </c>
      <c r="E5074" s="15"/>
      <c r="F5074" s="15"/>
      <c r="G5074" s="15"/>
      <c r="H5074" s="12" t="s">
        <v>7957</v>
      </c>
      <c r="I5074" s="15"/>
      <c r="J5074" s="12">
        <v>24</v>
      </c>
      <c r="K5074" s="15"/>
      <c r="L5074" s="15"/>
    </row>
    <row r="5075" spans="1:12" ht="15" customHeight="1">
      <c r="A5075" s="12" t="s">
        <v>12</v>
      </c>
      <c r="B5075" s="15"/>
      <c r="C5075" s="12" t="s">
        <v>8306</v>
      </c>
      <c r="D5075" s="12" t="s">
        <v>8307</v>
      </c>
      <c r="E5075" s="15"/>
      <c r="F5075" s="15"/>
      <c r="G5075" s="15"/>
      <c r="H5075" s="12" t="s">
        <v>7957</v>
      </c>
      <c r="I5075" s="15"/>
      <c r="J5075" s="12">
        <v>2</v>
      </c>
      <c r="K5075" s="15"/>
      <c r="L5075" s="15"/>
    </row>
    <row r="5076" spans="1:12" ht="15" customHeight="1">
      <c r="A5076" s="12" t="s">
        <v>12</v>
      </c>
      <c r="B5076" s="15"/>
      <c r="C5076" s="12" t="s">
        <v>8308</v>
      </c>
      <c r="D5076" s="12" t="s">
        <v>8309</v>
      </c>
      <c r="E5076" s="15"/>
      <c r="F5076" s="15"/>
      <c r="G5076" s="15"/>
      <c r="H5076" s="12" t="s">
        <v>7957</v>
      </c>
      <c r="I5076" s="15"/>
      <c r="J5076" s="12">
        <v>19</v>
      </c>
      <c r="K5076" s="15"/>
      <c r="L5076" s="15"/>
    </row>
    <row r="5077" spans="1:12" ht="15" customHeight="1">
      <c r="A5077" s="12" t="s">
        <v>12</v>
      </c>
      <c r="B5077" s="15"/>
      <c r="C5077" s="12" t="s">
        <v>8310</v>
      </c>
      <c r="D5077" s="12" t="s">
        <v>8276</v>
      </c>
      <c r="E5077" s="15"/>
      <c r="F5077" s="15"/>
      <c r="G5077" s="15"/>
      <c r="H5077" s="12" t="s">
        <v>7957</v>
      </c>
      <c r="I5077" s="15"/>
      <c r="J5077" s="12">
        <v>9</v>
      </c>
      <c r="K5077" s="15"/>
      <c r="L5077" s="15"/>
    </row>
    <row r="5078" spans="1:12" ht="15" customHeight="1">
      <c r="A5078" s="12" t="s">
        <v>12</v>
      </c>
      <c r="B5078" s="15"/>
      <c r="C5078" s="12" t="s">
        <v>8311</v>
      </c>
      <c r="D5078" s="12" t="s">
        <v>8276</v>
      </c>
      <c r="E5078" s="15"/>
      <c r="F5078" s="15"/>
      <c r="G5078" s="15"/>
      <c r="H5078" s="12" t="s">
        <v>7957</v>
      </c>
      <c r="I5078" s="15"/>
      <c r="J5078" s="12">
        <v>1</v>
      </c>
      <c r="K5078" s="15"/>
      <c r="L5078" s="15"/>
    </row>
    <row r="5079" spans="1:12" ht="15" customHeight="1">
      <c r="A5079" s="12" t="s">
        <v>12</v>
      </c>
      <c r="B5079" s="15"/>
      <c r="C5079" s="12" t="s">
        <v>8312</v>
      </c>
      <c r="D5079" s="12" t="s">
        <v>8276</v>
      </c>
      <c r="E5079" s="15"/>
      <c r="F5079" s="15"/>
      <c r="G5079" s="15"/>
      <c r="H5079" s="12" t="s">
        <v>7957</v>
      </c>
      <c r="I5079" s="15"/>
      <c r="J5079" s="12">
        <v>12</v>
      </c>
      <c r="K5079" s="15"/>
      <c r="L5079" s="15"/>
    </row>
    <row r="5080" spans="1:12" ht="15" customHeight="1">
      <c r="A5080" s="12" t="s">
        <v>12</v>
      </c>
      <c r="B5080" s="15"/>
      <c r="C5080" s="12" t="s">
        <v>8313</v>
      </c>
      <c r="D5080" s="12" t="s">
        <v>5257</v>
      </c>
      <c r="E5080" s="15"/>
      <c r="F5080" s="15"/>
      <c r="G5080" s="15"/>
      <c r="H5080" s="12" t="s">
        <v>7957</v>
      </c>
      <c r="I5080" s="15"/>
      <c r="J5080" s="12">
        <v>7</v>
      </c>
      <c r="K5080" s="15"/>
      <c r="L5080" s="15"/>
    </row>
    <row r="5081" spans="1:12" ht="15" customHeight="1">
      <c r="A5081" s="12" t="s">
        <v>12</v>
      </c>
      <c r="B5081" s="15"/>
      <c r="C5081" s="12" t="s">
        <v>8314</v>
      </c>
      <c r="D5081" s="12" t="s">
        <v>8276</v>
      </c>
      <c r="E5081" s="15"/>
      <c r="F5081" s="15"/>
      <c r="G5081" s="15"/>
      <c r="H5081" s="12" t="s">
        <v>7957</v>
      </c>
      <c r="I5081" s="15"/>
      <c r="J5081" s="12">
        <v>21</v>
      </c>
      <c r="K5081" s="15"/>
      <c r="L5081" s="15"/>
    </row>
    <row r="5082" spans="1:12" ht="15" customHeight="1">
      <c r="A5082" s="12" t="s">
        <v>12</v>
      </c>
      <c r="B5082" s="15"/>
      <c r="C5082" s="12" t="s">
        <v>8315</v>
      </c>
      <c r="D5082" s="12" t="s">
        <v>3951</v>
      </c>
      <c r="E5082" s="15"/>
      <c r="F5082" s="15"/>
      <c r="G5082" s="15"/>
      <c r="H5082" s="12" t="s">
        <v>7957</v>
      </c>
      <c r="I5082" s="15"/>
      <c r="J5082" s="12">
        <v>20</v>
      </c>
      <c r="K5082" s="15"/>
      <c r="L5082" s="15"/>
    </row>
    <row r="5083" spans="1:12" ht="15" customHeight="1">
      <c r="A5083" s="12" t="s">
        <v>12</v>
      </c>
      <c r="B5083" s="15"/>
      <c r="C5083" s="12" t="s">
        <v>8316</v>
      </c>
      <c r="D5083" s="12" t="s">
        <v>8317</v>
      </c>
      <c r="E5083" s="15"/>
      <c r="F5083" s="15"/>
      <c r="G5083" s="15"/>
      <c r="H5083" s="12" t="s">
        <v>7957</v>
      </c>
      <c r="I5083" s="15"/>
      <c r="J5083" s="12">
        <v>4</v>
      </c>
      <c r="K5083" s="15"/>
      <c r="L5083" s="15"/>
    </row>
    <row r="5084" spans="1:12" ht="15" customHeight="1">
      <c r="A5084" s="12" t="s">
        <v>12</v>
      </c>
      <c r="B5084" s="15"/>
      <c r="C5084" s="12" t="s">
        <v>8318</v>
      </c>
      <c r="D5084" s="12" t="s">
        <v>8319</v>
      </c>
      <c r="E5084" s="15"/>
      <c r="F5084" s="15"/>
      <c r="G5084" s="15"/>
      <c r="H5084" s="12" t="s">
        <v>7957</v>
      </c>
      <c r="I5084" s="15"/>
      <c r="J5084" s="12">
        <v>2</v>
      </c>
      <c r="K5084" s="15"/>
      <c r="L5084" s="15"/>
    </row>
    <row r="5085" spans="1:12" ht="15" customHeight="1">
      <c r="A5085" s="12" t="s">
        <v>12</v>
      </c>
      <c r="B5085" s="15"/>
      <c r="C5085" s="12" t="s">
        <v>8320</v>
      </c>
      <c r="D5085" s="12" t="s">
        <v>8321</v>
      </c>
      <c r="E5085" s="15"/>
      <c r="F5085" s="15"/>
      <c r="G5085" s="15"/>
      <c r="H5085" s="12" t="s">
        <v>7957</v>
      </c>
      <c r="I5085" s="15"/>
      <c r="J5085" s="12">
        <v>3</v>
      </c>
      <c r="K5085" s="15"/>
      <c r="L5085" s="15"/>
    </row>
    <row r="5086" spans="1:12" ht="15" customHeight="1">
      <c r="A5086" s="12" t="s">
        <v>12</v>
      </c>
      <c r="B5086" s="15"/>
      <c r="C5086" s="12" t="s">
        <v>8322</v>
      </c>
      <c r="D5086" s="12" t="s">
        <v>8323</v>
      </c>
      <c r="E5086" s="15"/>
      <c r="F5086" s="15"/>
      <c r="G5086" s="15"/>
      <c r="H5086" s="12" t="s">
        <v>7957</v>
      </c>
      <c r="I5086" s="15"/>
      <c r="J5086" s="12">
        <v>10</v>
      </c>
      <c r="K5086" s="15"/>
      <c r="L5086" s="15"/>
    </row>
    <row r="5087" spans="1:12" ht="15" customHeight="1">
      <c r="A5087" s="12" t="s">
        <v>12</v>
      </c>
      <c r="B5087" s="15"/>
      <c r="C5087" s="12" t="s">
        <v>8324</v>
      </c>
      <c r="D5087" s="12" t="s">
        <v>8325</v>
      </c>
      <c r="E5087" s="15"/>
      <c r="F5087" s="15"/>
      <c r="G5087" s="15"/>
      <c r="H5087" s="12" t="s">
        <v>7957</v>
      </c>
      <c r="I5087" s="15"/>
      <c r="J5087" s="12">
        <v>8</v>
      </c>
      <c r="K5087" s="15"/>
      <c r="L5087" s="15"/>
    </row>
    <row r="5088" spans="1:12" ht="15" customHeight="1">
      <c r="A5088" s="12" t="s">
        <v>12</v>
      </c>
      <c r="B5088" s="15"/>
      <c r="C5088" s="12" t="s">
        <v>8326</v>
      </c>
      <c r="D5088" s="12" t="s">
        <v>5373</v>
      </c>
      <c r="E5088" s="15"/>
      <c r="F5088" s="15"/>
      <c r="G5088" s="15"/>
      <c r="H5088" s="12" t="s">
        <v>7957</v>
      </c>
      <c r="I5088" s="15"/>
      <c r="J5088" s="12">
        <v>16</v>
      </c>
      <c r="K5088" s="15"/>
      <c r="L5088" s="15"/>
    </row>
    <row r="5089" spans="1:12" ht="15" customHeight="1">
      <c r="A5089" s="12" t="s">
        <v>12</v>
      </c>
      <c r="B5089" s="15"/>
      <c r="C5089" s="12" t="s">
        <v>8327</v>
      </c>
      <c r="D5089" s="12" t="s">
        <v>8328</v>
      </c>
      <c r="E5089" s="15"/>
      <c r="F5089" s="15"/>
      <c r="G5089" s="15"/>
      <c r="H5089" s="12" t="s">
        <v>7957</v>
      </c>
      <c r="I5089" s="15"/>
      <c r="J5089" s="12">
        <v>2</v>
      </c>
      <c r="K5089" s="15"/>
      <c r="L5089" s="15"/>
    </row>
    <row r="5090" spans="1:12" ht="15" customHeight="1">
      <c r="A5090" s="12" t="s">
        <v>12</v>
      </c>
      <c r="B5090" s="15"/>
      <c r="C5090" s="12" t="s">
        <v>8329</v>
      </c>
      <c r="D5090" s="12" t="s">
        <v>4880</v>
      </c>
      <c r="E5090" s="15"/>
      <c r="F5090" s="15"/>
      <c r="G5090" s="15"/>
      <c r="H5090" s="12" t="s">
        <v>7957</v>
      </c>
      <c r="I5090" s="15"/>
      <c r="J5090" s="12">
        <v>3</v>
      </c>
      <c r="K5090" s="15"/>
      <c r="L5090" s="15"/>
    </row>
    <row r="5091" spans="1:12" ht="15" customHeight="1">
      <c r="A5091" s="12" t="s">
        <v>12</v>
      </c>
      <c r="B5091" s="15"/>
      <c r="C5091" s="12" t="s">
        <v>8330</v>
      </c>
      <c r="D5091" s="12" t="s">
        <v>6338</v>
      </c>
      <c r="E5091" s="15"/>
      <c r="F5091" s="15"/>
      <c r="G5091" s="15"/>
      <c r="H5091" s="12" t="s">
        <v>7957</v>
      </c>
      <c r="I5091" s="15"/>
      <c r="J5091" s="12">
        <v>2</v>
      </c>
      <c r="K5091" s="15"/>
      <c r="L5091" s="15"/>
    </row>
    <row r="5092" spans="1:12" ht="15" customHeight="1">
      <c r="A5092" s="12" t="s">
        <v>12</v>
      </c>
      <c r="B5092" s="15"/>
      <c r="C5092" s="12" t="s">
        <v>8331</v>
      </c>
      <c r="D5092" s="12" t="s">
        <v>8332</v>
      </c>
      <c r="E5092" s="15"/>
      <c r="F5092" s="15"/>
      <c r="G5092" s="15"/>
      <c r="H5092" s="12" t="s">
        <v>7957</v>
      </c>
      <c r="I5092" s="15"/>
      <c r="J5092" s="12">
        <v>4</v>
      </c>
      <c r="K5092" s="15"/>
      <c r="L5092" s="15"/>
    </row>
    <row r="5093" spans="1:12" ht="15" customHeight="1">
      <c r="A5093" s="12" t="s">
        <v>12</v>
      </c>
      <c r="B5093" s="15"/>
      <c r="C5093" s="12" t="s">
        <v>8333</v>
      </c>
      <c r="D5093" s="12" t="s">
        <v>8334</v>
      </c>
      <c r="E5093" s="15"/>
      <c r="F5093" s="15"/>
      <c r="G5093" s="15"/>
      <c r="H5093" s="12" t="s">
        <v>7957</v>
      </c>
      <c r="I5093" s="15"/>
      <c r="J5093" s="12">
        <v>8</v>
      </c>
      <c r="K5093" s="15"/>
      <c r="L5093" s="15"/>
    </row>
    <row r="5094" spans="1:12" ht="15" customHeight="1">
      <c r="A5094" s="12" t="s">
        <v>12</v>
      </c>
      <c r="B5094" s="15"/>
      <c r="C5094" s="12" t="s">
        <v>8335</v>
      </c>
      <c r="D5094" s="12" t="s">
        <v>8336</v>
      </c>
      <c r="E5094" s="15"/>
      <c r="F5094" s="15"/>
      <c r="G5094" s="15"/>
      <c r="H5094" s="12" t="s">
        <v>7957</v>
      </c>
      <c r="I5094" s="15"/>
      <c r="J5094" s="12">
        <v>2</v>
      </c>
      <c r="K5094" s="15"/>
      <c r="L5094" s="15"/>
    </row>
    <row r="5095" spans="1:12" ht="15" customHeight="1">
      <c r="A5095" s="12" t="s">
        <v>12</v>
      </c>
      <c r="B5095" s="15"/>
      <c r="C5095" s="12" t="s">
        <v>8337</v>
      </c>
      <c r="D5095" s="12" t="s">
        <v>8338</v>
      </c>
      <c r="E5095" s="15"/>
      <c r="F5095" s="15"/>
      <c r="G5095" s="15"/>
      <c r="H5095" s="12" t="s">
        <v>7957</v>
      </c>
      <c r="I5095" s="15"/>
      <c r="J5095" s="12">
        <v>6</v>
      </c>
      <c r="K5095" s="15"/>
      <c r="L5095" s="15"/>
    </row>
    <row r="5096" spans="1:12">
      <c r="A5096" s="12" t="s">
        <v>12</v>
      </c>
      <c r="B5096" s="15"/>
      <c r="C5096" s="12" t="s">
        <v>8339</v>
      </c>
      <c r="D5096" s="12" t="s">
        <v>384</v>
      </c>
      <c r="E5096" s="15"/>
      <c r="F5096" s="15"/>
      <c r="G5096" s="15"/>
      <c r="H5096" s="12" t="s">
        <v>7957</v>
      </c>
      <c r="I5096" s="15"/>
      <c r="J5096" s="12">
        <v>5</v>
      </c>
      <c r="K5096" s="15"/>
      <c r="L5096" s="15"/>
    </row>
    <row r="5097" spans="1:12" ht="15" customHeight="1">
      <c r="A5097" s="12" t="s">
        <v>12</v>
      </c>
      <c r="B5097" s="15"/>
      <c r="C5097" s="12" t="s">
        <v>8340</v>
      </c>
      <c r="D5097" s="12" t="s">
        <v>8341</v>
      </c>
      <c r="E5097" s="15"/>
      <c r="F5097" s="15"/>
      <c r="G5097" s="15"/>
      <c r="H5097" s="12" t="s">
        <v>7957</v>
      </c>
      <c r="I5097" s="15"/>
      <c r="J5097" s="12">
        <v>14</v>
      </c>
      <c r="K5097" s="15"/>
      <c r="L5097" s="15"/>
    </row>
    <row r="5098" spans="1:12" ht="15" customHeight="1">
      <c r="A5098" s="12" t="s">
        <v>12</v>
      </c>
      <c r="B5098" s="15"/>
      <c r="C5098" s="12" t="s">
        <v>8342</v>
      </c>
      <c r="D5098" s="12" t="s">
        <v>8343</v>
      </c>
      <c r="E5098" s="15"/>
      <c r="F5098" s="15"/>
      <c r="G5098" s="15"/>
      <c r="H5098" s="12" t="s">
        <v>7957</v>
      </c>
      <c r="I5098" s="15"/>
      <c r="J5098" s="12">
        <v>5</v>
      </c>
      <c r="K5098" s="15"/>
      <c r="L5098" s="15"/>
    </row>
    <row r="5099" spans="1:12" ht="15" customHeight="1">
      <c r="A5099" s="12" t="s">
        <v>12</v>
      </c>
      <c r="B5099" s="15"/>
      <c r="C5099" s="12" t="s">
        <v>8344</v>
      </c>
      <c r="D5099" s="12" t="s">
        <v>3903</v>
      </c>
      <c r="E5099" s="15"/>
      <c r="F5099" s="15"/>
      <c r="G5099" s="15"/>
      <c r="H5099" s="12" t="s">
        <v>7957</v>
      </c>
      <c r="I5099" s="15"/>
      <c r="J5099" s="12">
        <v>11</v>
      </c>
      <c r="K5099" s="15"/>
      <c r="L5099" s="15"/>
    </row>
    <row r="5100" spans="1:12" ht="15" customHeight="1">
      <c r="A5100" s="12" t="s">
        <v>12</v>
      </c>
      <c r="B5100" s="15"/>
      <c r="C5100" s="12" t="s">
        <v>8345</v>
      </c>
      <c r="D5100" s="12" t="s">
        <v>4680</v>
      </c>
      <c r="E5100" s="15"/>
      <c r="F5100" s="15"/>
      <c r="G5100" s="15"/>
      <c r="H5100" s="12" t="s">
        <v>7957</v>
      </c>
      <c r="I5100" s="15"/>
      <c r="J5100" s="12">
        <v>2</v>
      </c>
      <c r="K5100" s="15"/>
      <c r="L5100" s="15"/>
    </row>
    <row r="5101" spans="1:12" ht="15" customHeight="1">
      <c r="A5101" s="12" t="s">
        <v>12</v>
      </c>
      <c r="B5101" s="15"/>
      <c r="C5101" s="12" t="s">
        <v>8346</v>
      </c>
      <c r="D5101" s="12" t="s">
        <v>8347</v>
      </c>
      <c r="E5101" s="15"/>
      <c r="F5101" s="15"/>
      <c r="G5101" s="15"/>
      <c r="H5101" s="12" t="s">
        <v>7957</v>
      </c>
      <c r="I5101" s="15"/>
      <c r="J5101" s="12">
        <v>4</v>
      </c>
      <c r="K5101" s="15"/>
      <c r="L5101" s="15"/>
    </row>
    <row r="5102" spans="1:12" ht="15" customHeight="1">
      <c r="A5102" s="12" t="s">
        <v>12</v>
      </c>
      <c r="B5102" s="15"/>
      <c r="C5102" s="12" t="s">
        <v>8348</v>
      </c>
      <c r="D5102" s="12" t="s">
        <v>4680</v>
      </c>
      <c r="E5102" s="15"/>
      <c r="F5102" s="15"/>
      <c r="G5102" s="15"/>
      <c r="H5102" s="12" t="s">
        <v>7957</v>
      </c>
      <c r="I5102" s="15"/>
      <c r="J5102" s="12">
        <v>5</v>
      </c>
      <c r="K5102" s="15"/>
      <c r="L5102" s="15"/>
    </row>
    <row r="5103" spans="1:12" ht="15" customHeight="1">
      <c r="A5103" s="12" t="s">
        <v>12</v>
      </c>
      <c r="B5103" s="15"/>
      <c r="C5103" s="12" t="s">
        <v>8349</v>
      </c>
      <c r="D5103" s="12" t="s">
        <v>4680</v>
      </c>
      <c r="E5103" s="15"/>
      <c r="F5103" s="15"/>
      <c r="G5103" s="15"/>
      <c r="H5103" s="12" t="s">
        <v>7957</v>
      </c>
      <c r="I5103" s="15"/>
      <c r="J5103" s="12">
        <v>14</v>
      </c>
      <c r="K5103" s="15"/>
      <c r="L5103" s="15"/>
    </row>
    <row r="5104" spans="1:12" ht="15" customHeight="1">
      <c r="A5104" s="12" t="s">
        <v>12</v>
      </c>
      <c r="B5104" s="15"/>
      <c r="C5104" s="12" t="s">
        <v>8350</v>
      </c>
      <c r="D5104" s="12" t="s">
        <v>8347</v>
      </c>
      <c r="E5104" s="15"/>
      <c r="F5104" s="15"/>
      <c r="G5104" s="15"/>
      <c r="H5104" s="12" t="s">
        <v>7957</v>
      </c>
      <c r="I5104" s="15"/>
      <c r="J5104" s="12">
        <v>14</v>
      </c>
      <c r="K5104" s="15"/>
      <c r="L5104" s="15"/>
    </row>
    <row r="5105" spans="1:12" ht="15" customHeight="1">
      <c r="A5105" s="12" t="s">
        <v>12</v>
      </c>
      <c r="B5105" s="15"/>
      <c r="C5105" s="12" t="s">
        <v>8351</v>
      </c>
      <c r="D5105" s="12" t="s">
        <v>4680</v>
      </c>
      <c r="E5105" s="15"/>
      <c r="F5105" s="15"/>
      <c r="G5105" s="15"/>
      <c r="H5105" s="12" t="s">
        <v>7957</v>
      </c>
      <c r="I5105" s="15"/>
      <c r="J5105" s="12">
        <v>15</v>
      </c>
      <c r="K5105" s="15"/>
      <c r="L5105" s="15"/>
    </row>
    <row r="5106" spans="1:12" ht="15" customHeight="1">
      <c r="A5106" s="12" t="s">
        <v>12</v>
      </c>
      <c r="B5106" s="15"/>
      <c r="C5106" s="12" t="s">
        <v>8352</v>
      </c>
      <c r="D5106" s="12" t="s">
        <v>4680</v>
      </c>
      <c r="E5106" s="15"/>
      <c r="F5106" s="15"/>
      <c r="G5106" s="15"/>
      <c r="H5106" s="12" t="s">
        <v>7957</v>
      </c>
      <c r="I5106" s="15"/>
      <c r="J5106" s="12">
        <v>30</v>
      </c>
      <c r="K5106" s="15"/>
      <c r="L5106" s="15"/>
    </row>
    <row r="5107" spans="1:12" ht="15" customHeight="1">
      <c r="A5107" s="12" t="s">
        <v>12</v>
      </c>
      <c r="B5107" s="15"/>
      <c r="C5107" s="12" t="s">
        <v>8353</v>
      </c>
      <c r="D5107" s="12" t="s">
        <v>8347</v>
      </c>
      <c r="E5107" s="15"/>
      <c r="F5107" s="15"/>
      <c r="G5107" s="15"/>
      <c r="H5107" s="12" t="s">
        <v>7957</v>
      </c>
      <c r="I5107" s="15"/>
      <c r="J5107" s="12">
        <v>7</v>
      </c>
      <c r="K5107" s="15"/>
      <c r="L5107" s="15"/>
    </row>
    <row r="5108" spans="1:12" ht="15" customHeight="1">
      <c r="A5108" s="12" t="s">
        <v>12</v>
      </c>
      <c r="B5108" s="15"/>
      <c r="C5108" s="12" t="s">
        <v>8354</v>
      </c>
      <c r="D5108" s="12" t="s">
        <v>8355</v>
      </c>
      <c r="E5108" s="15"/>
      <c r="F5108" s="15"/>
      <c r="G5108" s="15"/>
      <c r="H5108" s="12" t="s">
        <v>7957</v>
      </c>
      <c r="I5108" s="15"/>
      <c r="J5108" s="12">
        <v>3</v>
      </c>
      <c r="K5108" s="15"/>
      <c r="L5108" s="15"/>
    </row>
    <row r="5109" spans="1:12" ht="15" customHeight="1">
      <c r="A5109" s="12" t="s">
        <v>12</v>
      </c>
      <c r="B5109" s="15"/>
      <c r="C5109" s="12" t="s">
        <v>8356</v>
      </c>
      <c r="D5109" s="12" t="s">
        <v>4680</v>
      </c>
      <c r="E5109" s="15"/>
      <c r="F5109" s="15"/>
      <c r="G5109" s="15"/>
      <c r="H5109" s="12" t="s">
        <v>7957</v>
      </c>
      <c r="I5109" s="15"/>
      <c r="J5109" s="12">
        <v>5</v>
      </c>
      <c r="K5109" s="15"/>
      <c r="L5109" s="15"/>
    </row>
    <row r="5110" spans="1:12" ht="15" customHeight="1">
      <c r="A5110" s="12" t="s">
        <v>12</v>
      </c>
      <c r="B5110" s="15"/>
      <c r="C5110" s="12" t="s">
        <v>8357</v>
      </c>
      <c r="D5110" s="12" t="s">
        <v>4680</v>
      </c>
      <c r="E5110" s="15"/>
      <c r="F5110" s="15"/>
      <c r="G5110" s="15"/>
      <c r="H5110" s="12" t="s">
        <v>7957</v>
      </c>
      <c r="I5110" s="15"/>
      <c r="J5110" s="12">
        <v>8</v>
      </c>
      <c r="K5110" s="15"/>
      <c r="L5110" s="15"/>
    </row>
    <row r="5111" spans="1:12" ht="15" customHeight="1">
      <c r="A5111" s="12" t="s">
        <v>12</v>
      </c>
      <c r="B5111" s="15"/>
      <c r="C5111" s="12" t="s">
        <v>8358</v>
      </c>
      <c r="D5111" s="12" t="s">
        <v>8359</v>
      </c>
      <c r="E5111" s="15"/>
      <c r="F5111" s="15"/>
      <c r="G5111" s="15"/>
      <c r="H5111" s="12" t="s">
        <v>7957</v>
      </c>
      <c r="I5111" s="15"/>
      <c r="J5111" s="12">
        <v>7</v>
      </c>
      <c r="K5111" s="15"/>
      <c r="L5111" s="15"/>
    </row>
    <row r="5112" spans="1:12" ht="15" customHeight="1">
      <c r="A5112" s="12" t="s">
        <v>12</v>
      </c>
      <c r="B5112" s="15"/>
      <c r="C5112" s="12" t="s">
        <v>8360</v>
      </c>
      <c r="D5112" s="12" t="s">
        <v>8347</v>
      </c>
      <c r="E5112" s="15"/>
      <c r="F5112" s="15"/>
      <c r="G5112" s="15"/>
      <c r="H5112" s="12" t="s">
        <v>7957</v>
      </c>
      <c r="I5112" s="15"/>
      <c r="J5112" s="12">
        <v>20</v>
      </c>
      <c r="K5112" s="15"/>
      <c r="L5112" s="15"/>
    </row>
    <row r="5113" spans="1:12" ht="15" customHeight="1">
      <c r="A5113" s="12" t="s">
        <v>12</v>
      </c>
      <c r="B5113" s="15"/>
      <c r="C5113" s="12" t="s">
        <v>8361</v>
      </c>
      <c r="D5113" s="12" t="s">
        <v>4680</v>
      </c>
      <c r="E5113" s="15"/>
      <c r="F5113" s="15"/>
      <c r="G5113" s="15"/>
      <c r="H5113" s="12" t="s">
        <v>7957</v>
      </c>
      <c r="I5113" s="15"/>
      <c r="J5113" s="12">
        <v>3</v>
      </c>
      <c r="K5113" s="15"/>
      <c r="L5113" s="15"/>
    </row>
    <row r="5114" spans="1:12" ht="15" customHeight="1">
      <c r="A5114" s="12" t="s">
        <v>12</v>
      </c>
      <c r="B5114" s="15"/>
      <c r="C5114" s="12" t="s">
        <v>8362</v>
      </c>
      <c r="D5114" s="12" t="s">
        <v>8363</v>
      </c>
      <c r="E5114" s="15"/>
      <c r="F5114" s="15"/>
      <c r="G5114" s="15"/>
      <c r="H5114" s="12" t="s">
        <v>7957</v>
      </c>
      <c r="I5114" s="15"/>
      <c r="J5114" s="12">
        <v>32</v>
      </c>
      <c r="K5114" s="15"/>
      <c r="L5114" s="15"/>
    </row>
    <row r="5115" spans="1:12" ht="15" customHeight="1">
      <c r="A5115" s="12" t="s">
        <v>12</v>
      </c>
      <c r="B5115" s="15"/>
      <c r="C5115" s="12" t="s">
        <v>8364</v>
      </c>
      <c r="D5115" s="12" t="s">
        <v>8347</v>
      </c>
      <c r="E5115" s="15"/>
      <c r="F5115" s="15"/>
      <c r="G5115" s="15"/>
      <c r="H5115" s="12" t="s">
        <v>7957</v>
      </c>
      <c r="I5115" s="15"/>
      <c r="J5115" s="12">
        <v>17</v>
      </c>
      <c r="K5115" s="15"/>
      <c r="L5115" s="15"/>
    </row>
    <row r="5116" spans="1:12" ht="15" customHeight="1">
      <c r="A5116" s="12" t="s">
        <v>12</v>
      </c>
      <c r="B5116" s="15"/>
      <c r="C5116" s="12" t="s">
        <v>8365</v>
      </c>
      <c r="D5116" s="12" t="s">
        <v>3873</v>
      </c>
      <c r="E5116" s="15"/>
      <c r="F5116" s="15"/>
      <c r="G5116" s="15"/>
      <c r="H5116" s="12" t="s">
        <v>7957</v>
      </c>
      <c r="I5116" s="15"/>
      <c r="J5116" s="12">
        <v>4</v>
      </c>
      <c r="K5116" s="15"/>
      <c r="L5116" s="15"/>
    </row>
    <row r="5117" spans="1:12" ht="15" customHeight="1">
      <c r="A5117" s="12" t="s">
        <v>12</v>
      </c>
      <c r="B5117" s="15"/>
      <c r="C5117" s="12" t="s">
        <v>8366</v>
      </c>
      <c r="D5117" s="12" t="s">
        <v>3873</v>
      </c>
      <c r="E5117" s="15"/>
      <c r="F5117" s="15"/>
      <c r="G5117" s="15"/>
      <c r="H5117" s="12" t="s">
        <v>7957</v>
      </c>
      <c r="I5117" s="15"/>
      <c r="J5117" s="12">
        <v>7</v>
      </c>
      <c r="K5117" s="15"/>
      <c r="L5117" s="15"/>
    </row>
    <row r="5118" spans="1:12" ht="15" customHeight="1">
      <c r="A5118" s="12" t="s">
        <v>12</v>
      </c>
      <c r="B5118" s="15"/>
      <c r="C5118" s="12" t="s">
        <v>8367</v>
      </c>
      <c r="D5118" s="12" t="s">
        <v>8368</v>
      </c>
      <c r="E5118" s="15"/>
      <c r="F5118" s="15"/>
      <c r="G5118" s="15"/>
      <c r="H5118" s="12" t="s">
        <v>7957</v>
      </c>
      <c r="I5118" s="15"/>
      <c r="J5118" s="12">
        <v>3</v>
      </c>
      <c r="K5118" s="15"/>
      <c r="L5118" s="15"/>
    </row>
    <row r="5119" spans="1:12" ht="15" customHeight="1">
      <c r="A5119" s="12" t="s">
        <v>12</v>
      </c>
      <c r="B5119" s="15"/>
      <c r="C5119" s="12" t="s">
        <v>8369</v>
      </c>
      <c r="D5119" s="12" t="s">
        <v>8370</v>
      </c>
      <c r="E5119" s="15"/>
      <c r="F5119" s="15"/>
      <c r="G5119" s="15"/>
      <c r="H5119" s="12" t="s">
        <v>7957</v>
      </c>
      <c r="I5119" s="15"/>
      <c r="J5119" s="12">
        <v>1</v>
      </c>
      <c r="K5119" s="15"/>
      <c r="L5119" s="15"/>
    </row>
    <row r="5120" spans="1:12" ht="15" customHeight="1">
      <c r="A5120" s="12" t="s">
        <v>12</v>
      </c>
      <c r="B5120" s="15"/>
      <c r="C5120" s="12" t="s">
        <v>8371</v>
      </c>
      <c r="D5120" s="12" t="s">
        <v>8372</v>
      </c>
      <c r="E5120" s="15"/>
      <c r="F5120" s="15"/>
      <c r="G5120" s="15"/>
      <c r="H5120" s="12" t="s">
        <v>7957</v>
      </c>
      <c r="I5120" s="15"/>
      <c r="J5120" s="12">
        <v>13</v>
      </c>
      <c r="K5120" s="15"/>
      <c r="L5120" s="15"/>
    </row>
    <row r="5121" spans="1:12" ht="15" customHeight="1">
      <c r="A5121" s="12" t="s">
        <v>12</v>
      </c>
      <c r="B5121" s="15"/>
      <c r="C5121" s="12" t="s">
        <v>8373</v>
      </c>
      <c r="D5121" s="12" t="s">
        <v>7772</v>
      </c>
      <c r="E5121" s="15"/>
      <c r="F5121" s="15"/>
      <c r="G5121" s="15"/>
      <c r="H5121" s="12" t="s">
        <v>7957</v>
      </c>
      <c r="I5121" s="15"/>
      <c r="J5121" s="12">
        <v>2</v>
      </c>
      <c r="K5121" s="15"/>
      <c r="L5121" s="15"/>
    </row>
    <row r="5122" spans="1:12" ht="15" customHeight="1">
      <c r="A5122" s="12" t="s">
        <v>12</v>
      </c>
      <c r="B5122" s="15"/>
      <c r="C5122" s="12" t="s">
        <v>8374</v>
      </c>
      <c r="D5122" s="12" t="s">
        <v>8375</v>
      </c>
      <c r="E5122" s="15"/>
      <c r="F5122" s="15"/>
      <c r="G5122" s="15"/>
      <c r="H5122" s="12" t="s">
        <v>7957</v>
      </c>
      <c r="I5122" s="15"/>
      <c r="J5122" s="12">
        <v>5</v>
      </c>
      <c r="K5122" s="15"/>
      <c r="L5122" s="15"/>
    </row>
    <row r="5123" spans="1:12" ht="15" customHeight="1">
      <c r="A5123" s="12" t="s">
        <v>12</v>
      </c>
      <c r="B5123" s="15"/>
      <c r="C5123" s="12" t="s">
        <v>8376</v>
      </c>
      <c r="D5123" s="12" t="s">
        <v>8377</v>
      </c>
      <c r="E5123" s="15"/>
      <c r="F5123" s="15"/>
      <c r="G5123" s="15"/>
      <c r="H5123" s="12" t="s">
        <v>7957</v>
      </c>
      <c r="I5123" s="15"/>
      <c r="J5123" s="12">
        <v>6</v>
      </c>
      <c r="K5123" s="15"/>
      <c r="L5123" s="15"/>
    </row>
    <row r="5124" spans="1:12" ht="15" customHeight="1">
      <c r="A5124" s="12" t="s">
        <v>12</v>
      </c>
      <c r="B5124" s="15"/>
      <c r="C5124" s="12" t="s">
        <v>8378</v>
      </c>
      <c r="D5124" s="12" t="s">
        <v>8379</v>
      </c>
      <c r="E5124" s="15"/>
      <c r="F5124" s="15"/>
      <c r="G5124" s="15"/>
      <c r="H5124" s="12" t="s">
        <v>7957</v>
      </c>
      <c r="I5124" s="15"/>
      <c r="J5124" s="12">
        <v>6</v>
      </c>
      <c r="K5124" s="15"/>
      <c r="L5124" s="15"/>
    </row>
    <row r="5125" spans="1:12" ht="15" customHeight="1">
      <c r="A5125" s="12" t="s">
        <v>12</v>
      </c>
      <c r="B5125" s="15"/>
      <c r="C5125" s="12" t="s">
        <v>8380</v>
      </c>
      <c r="D5125" s="12" t="s">
        <v>8381</v>
      </c>
      <c r="E5125" s="15"/>
      <c r="F5125" s="15"/>
      <c r="G5125" s="15"/>
      <c r="H5125" s="12" t="s">
        <v>7957</v>
      </c>
      <c r="I5125" s="15"/>
      <c r="J5125" s="12">
        <v>2</v>
      </c>
      <c r="K5125" s="15"/>
      <c r="L5125" s="15"/>
    </row>
    <row r="5126" spans="1:12" ht="15" customHeight="1">
      <c r="A5126" s="12" t="s">
        <v>12</v>
      </c>
      <c r="B5126" s="15"/>
      <c r="C5126" s="12" t="s">
        <v>8382</v>
      </c>
      <c r="D5126" s="12" t="s">
        <v>8383</v>
      </c>
      <c r="E5126" s="15"/>
      <c r="F5126" s="15"/>
      <c r="G5126" s="15"/>
      <c r="H5126" s="12" t="s">
        <v>7957</v>
      </c>
      <c r="I5126" s="15"/>
      <c r="J5126" s="12">
        <v>3</v>
      </c>
      <c r="K5126" s="15"/>
      <c r="L5126" s="15"/>
    </row>
    <row r="5127" spans="1:12" ht="15" customHeight="1">
      <c r="A5127" s="12" t="s">
        <v>12</v>
      </c>
      <c r="B5127" s="15"/>
      <c r="C5127" s="12" t="s">
        <v>8384</v>
      </c>
      <c r="D5127" s="12" t="s">
        <v>4925</v>
      </c>
      <c r="E5127" s="15"/>
      <c r="F5127" s="15"/>
      <c r="G5127" s="15"/>
      <c r="H5127" s="12" t="s">
        <v>7957</v>
      </c>
      <c r="I5127" s="15"/>
      <c r="J5127" s="12">
        <v>5</v>
      </c>
      <c r="K5127" s="15"/>
      <c r="L5127" s="15"/>
    </row>
    <row r="5128" spans="1:12" ht="15" customHeight="1">
      <c r="A5128" s="12" t="s">
        <v>12</v>
      </c>
      <c r="B5128" s="15"/>
      <c r="C5128" s="12" t="s">
        <v>8385</v>
      </c>
      <c r="D5128" s="12" t="s">
        <v>8386</v>
      </c>
      <c r="E5128" s="15"/>
      <c r="F5128" s="15"/>
      <c r="G5128" s="15"/>
      <c r="H5128" s="12" t="s">
        <v>7957</v>
      </c>
      <c r="I5128" s="15"/>
      <c r="J5128" s="12">
        <v>6</v>
      </c>
      <c r="K5128" s="15"/>
      <c r="L5128" s="15"/>
    </row>
    <row r="5129" spans="1:12" ht="15" customHeight="1">
      <c r="A5129" s="12" t="s">
        <v>12</v>
      </c>
      <c r="B5129" s="15"/>
      <c r="C5129" s="12" t="s">
        <v>8387</v>
      </c>
      <c r="D5129" s="12" t="s">
        <v>2546</v>
      </c>
      <c r="E5129" s="15"/>
      <c r="F5129" s="15"/>
      <c r="G5129" s="15"/>
      <c r="H5129" s="12" t="s">
        <v>7957</v>
      </c>
      <c r="I5129" s="15"/>
      <c r="J5129" s="12">
        <v>5</v>
      </c>
      <c r="K5129" s="15"/>
      <c r="L5129" s="15"/>
    </row>
    <row r="5130" spans="1:12" ht="15" customHeight="1">
      <c r="A5130" s="12" t="s">
        <v>12</v>
      </c>
      <c r="B5130" s="15"/>
      <c r="C5130" s="12" t="s">
        <v>8388</v>
      </c>
      <c r="D5130" s="12" t="s">
        <v>8389</v>
      </c>
      <c r="E5130" s="15"/>
      <c r="F5130" s="15"/>
      <c r="G5130" s="15"/>
      <c r="H5130" s="12" t="s">
        <v>7957</v>
      </c>
      <c r="I5130" s="15"/>
      <c r="J5130" s="12">
        <v>3</v>
      </c>
      <c r="K5130" s="15"/>
      <c r="L5130" s="15"/>
    </row>
    <row r="5131" spans="1:12" ht="15" customHeight="1">
      <c r="A5131" s="12" t="s">
        <v>12</v>
      </c>
      <c r="B5131" s="15"/>
      <c r="C5131" s="12" t="s">
        <v>8390</v>
      </c>
      <c r="D5131" s="12" t="s">
        <v>8391</v>
      </c>
      <c r="E5131" s="15"/>
      <c r="F5131" s="15"/>
      <c r="G5131" s="15"/>
      <c r="H5131" s="12" t="s">
        <v>7957</v>
      </c>
      <c r="I5131" s="15"/>
      <c r="J5131" s="12">
        <v>6</v>
      </c>
      <c r="K5131" s="15"/>
      <c r="L5131" s="15"/>
    </row>
    <row r="5132" spans="1:12" ht="15" customHeight="1">
      <c r="A5132" s="12" t="s">
        <v>12</v>
      </c>
      <c r="B5132" s="15"/>
      <c r="C5132" s="12" t="s">
        <v>8392</v>
      </c>
      <c r="D5132" s="12" t="s">
        <v>8393</v>
      </c>
      <c r="E5132" s="15"/>
      <c r="F5132" s="15"/>
      <c r="G5132" s="15"/>
      <c r="H5132" s="12" t="s">
        <v>7957</v>
      </c>
      <c r="I5132" s="15"/>
      <c r="J5132" s="12">
        <v>3</v>
      </c>
      <c r="K5132" s="15"/>
      <c r="L5132" s="15"/>
    </row>
    <row r="5133" spans="1:12" ht="15" customHeight="1">
      <c r="A5133" s="12" t="s">
        <v>12</v>
      </c>
      <c r="B5133" s="15"/>
      <c r="C5133" s="12" t="s">
        <v>8394</v>
      </c>
      <c r="D5133" s="12" t="s">
        <v>5800</v>
      </c>
      <c r="E5133" s="15"/>
      <c r="F5133" s="15"/>
      <c r="G5133" s="15"/>
      <c r="H5133" s="12" t="s">
        <v>7957</v>
      </c>
      <c r="I5133" s="15"/>
      <c r="J5133" s="12">
        <v>12</v>
      </c>
      <c r="K5133" s="15"/>
      <c r="L5133" s="15"/>
    </row>
    <row r="5134" spans="1:12" ht="15" customHeight="1">
      <c r="A5134" s="12" t="s">
        <v>12</v>
      </c>
      <c r="B5134" s="15"/>
      <c r="C5134" s="12" t="s">
        <v>8395</v>
      </c>
      <c r="D5134" s="12" t="s">
        <v>8396</v>
      </c>
      <c r="E5134" s="15"/>
      <c r="F5134" s="15"/>
      <c r="G5134" s="15"/>
      <c r="H5134" s="12" t="s">
        <v>7957</v>
      </c>
      <c r="I5134" s="15"/>
      <c r="J5134" s="12">
        <v>3</v>
      </c>
      <c r="K5134" s="15"/>
      <c r="L5134" s="15"/>
    </row>
    <row r="5135" spans="1:12" ht="15" customHeight="1">
      <c r="A5135" s="12" t="s">
        <v>12</v>
      </c>
      <c r="B5135" s="15"/>
      <c r="C5135" s="12" t="s">
        <v>8397</v>
      </c>
      <c r="D5135" s="12" t="s">
        <v>8398</v>
      </c>
      <c r="E5135" s="15"/>
      <c r="F5135" s="15"/>
      <c r="G5135" s="15"/>
      <c r="H5135" s="12" t="s">
        <v>7957</v>
      </c>
      <c r="I5135" s="15"/>
      <c r="J5135" s="12">
        <v>27</v>
      </c>
      <c r="K5135" s="15"/>
      <c r="L5135" s="15"/>
    </row>
    <row r="5136" spans="1:12" ht="15" customHeight="1">
      <c r="A5136" s="12" t="s">
        <v>12</v>
      </c>
      <c r="B5136" s="15"/>
      <c r="C5136" s="12" t="s">
        <v>8399</v>
      </c>
      <c r="D5136" s="12" t="s">
        <v>8400</v>
      </c>
      <c r="E5136" s="15"/>
      <c r="F5136" s="15"/>
      <c r="G5136" s="15"/>
      <c r="H5136" s="12" t="s">
        <v>7957</v>
      </c>
      <c r="I5136" s="15"/>
      <c r="J5136" s="12">
        <v>3</v>
      </c>
      <c r="K5136" s="15"/>
      <c r="L5136" s="15"/>
    </row>
    <row r="5137" spans="1:12" ht="15" customHeight="1">
      <c r="A5137" s="12" t="s">
        <v>12</v>
      </c>
      <c r="B5137" s="15"/>
      <c r="C5137" s="12" t="s">
        <v>8401</v>
      </c>
      <c r="D5137" s="12" t="s">
        <v>8402</v>
      </c>
      <c r="E5137" s="15"/>
      <c r="F5137" s="15"/>
      <c r="G5137" s="15"/>
      <c r="H5137" s="12" t="s">
        <v>7957</v>
      </c>
      <c r="I5137" s="15"/>
      <c r="J5137" s="12">
        <v>4</v>
      </c>
      <c r="K5137" s="15"/>
      <c r="L5137" s="15"/>
    </row>
    <row r="5138" spans="1:12" ht="15" customHeight="1">
      <c r="A5138" s="12" t="s">
        <v>12</v>
      </c>
      <c r="B5138" s="15"/>
      <c r="C5138" s="12" t="s">
        <v>8403</v>
      </c>
      <c r="D5138" s="12" t="s">
        <v>8404</v>
      </c>
      <c r="E5138" s="15"/>
      <c r="F5138" s="15"/>
      <c r="G5138" s="15"/>
      <c r="H5138" s="12" t="s">
        <v>7957</v>
      </c>
      <c r="I5138" s="15"/>
      <c r="J5138" s="12">
        <v>5</v>
      </c>
      <c r="K5138" s="15"/>
      <c r="L5138" s="15"/>
    </row>
    <row r="5139" spans="1:12" ht="15" customHeight="1">
      <c r="A5139" s="12" t="s">
        <v>12</v>
      </c>
      <c r="B5139" s="15"/>
      <c r="C5139" s="12" t="s">
        <v>8405</v>
      </c>
      <c r="D5139" s="12" t="s">
        <v>3662</v>
      </c>
      <c r="E5139" s="15"/>
      <c r="F5139" s="15"/>
      <c r="G5139" s="15"/>
      <c r="H5139" s="12" t="s">
        <v>7957</v>
      </c>
      <c r="I5139" s="15"/>
      <c r="J5139" s="12">
        <v>17</v>
      </c>
      <c r="K5139" s="15"/>
      <c r="L5139" s="15"/>
    </row>
    <row r="5140" spans="1:12" ht="15" customHeight="1">
      <c r="A5140" s="12" t="s">
        <v>12</v>
      </c>
      <c r="B5140" s="15"/>
      <c r="C5140" s="12" t="s">
        <v>8406</v>
      </c>
      <c r="D5140" s="12" t="s">
        <v>2982</v>
      </c>
      <c r="E5140" s="15"/>
      <c r="F5140" s="15"/>
      <c r="G5140" s="15"/>
      <c r="H5140" s="12" t="s">
        <v>7957</v>
      </c>
      <c r="I5140" s="15"/>
      <c r="J5140" s="12">
        <v>6</v>
      </c>
      <c r="K5140" s="15"/>
      <c r="L5140" s="15"/>
    </row>
    <row r="5141" spans="1:12" ht="15" customHeight="1">
      <c r="A5141" s="12" t="s">
        <v>12</v>
      </c>
      <c r="B5141" s="15"/>
      <c r="C5141" s="12" t="s">
        <v>8407</v>
      </c>
      <c r="D5141" s="12" t="s">
        <v>8408</v>
      </c>
      <c r="E5141" s="15"/>
      <c r="F5141" s="15"/>
      <c r="G5141" s="15"/>
      <c r="H5141" s="12" t="s">
        <v>7957</v>
      </c>
      <c r="I5141" s="15"/>
      <c r="J5141" s="12">
        <v>4</v>
      </c>
      <c r="K5141" s="15"/>
      <c r="L5141" s="15"/>
    </row>
    <row r="5142" spans="1:12">
      <c r="A5142" s="8" t="s">
        <v>12</v>
      </c>
      <c r="B5142" s="15"/>
      <c r="C5142" s="8" t="s">
        <v>12</v>
      </c>
      <c r="D5142" s="8" t="s">
        <v>12</v>
      </c>
      <c r="E5142" s="15"/>
      <c r="F5142" s="15"/>
      <c r="G5142" s="15"/>
      <c r="H5142" s="8" t="s">
        <v>12</v>
      </c>
      <c r="I5142" s="15"/>
      <c r="J5142" s="8">
        <v>2167</v>
      </c>
      <c r="K5142" s="15"/>
      <c r="L5142" s="15"/>
    </row>
    <row r="5143" spans="1:12">
      <c r="A5143" s="8" t="s">
        <v>8410</v>
      </c>
      <c r="B5143" s="15"/>
      <c r="C5143" s="12" t="s">
        <v>12</v>
      </c>
      <c r="D5143" s="12" t="s">
        <v>12</v>
      </c>
      <c r="E5143" s="15"/>
      <c r="F5143" s="15"/>
      <c r="G5143" s="15"/>
      <c r="H5143" s="12" t="s">
        <v>12</v>
      </c>
      <c r="I5143" s="15"/>
      <c r="J5143" s="12" t="s">
        <v>12</v>
      </c>
      <c r="K5143" s="15"/>
      <c r="L5143" s="15"/>
    </row>
    <row r="5144" spans="1:12" ht="15" customHeight="1">
      <c r="A5144" s="12" t="s">
        <v>12</v>
      </c>
      <c r="B5144" s="15"/>
      <c r="C5144" s="12" t="s">
        <v>8411</v>
      </c>
      <c r="D5144" s="12" t="s">
        <v>8412</v>
      </c>
      <c r="E5144" s="15"/>
      <c r="F5144" s="15"/>
      <c r="G5144" s="15"/>
      <c r="H5144" s="12" t="s">
        <v>8413</v>
      </c>
      <c r="I5144" s="15"/>
      <c r="J5144" s="12">
        <v>2</v>
      </c>
      <c r="K5144" s="15"/>
      <c r="L5144" s="15"/>
    </row>
    <row r="5145" spans="1:12" ht="15" customHeight="1">
      <c r="A5145" s="12" t="s">
        <v>12</v>
      </c>
      <c r="B5145" s="15"/>
      <c r="C5145" s="12" t="s">
        <v>8414</v>
      </c>
      <c r="D5145" s="12" t="s">
        <v>8415</v>
      </c>
      <c r="E5145" s="15"/>
      <c r="F5145" s="15"/>
      <c r="G5145" s="15"/>
      <c r="H5145" s="12" t="s">
        <v>8413</v>
      </c>
      <c r="I5145" s="15"/>
      <c r="J5145" s="12">
        <v>12</v>
      </c>
      <c r="K5145" s="15"/>
      <c r="L5145" s="15"/>
    </row>
    <row r="5146" spans="1:12" ht="15" customHeight="1">
      <c r="A5146" s="12" t="s">
        <v>12</v>
      </c>
      <c r="B5146" s="15"/>
      <c r="C5146" s="12" t="s">
        <v>8416</v>
      </c>
      <c r="D5146" s="12" t="s">
        <v>8412</v>
      </c>
      <c r="E5146" s="15"/>
      <c r="F5146" s="15"/>
      <c r="G5146" s="15"/>
      <c r="H5146" s="12" t="s">
        <v>8413</v>
      </c>
      <c r="I5146" s="15"/>
      <c r="J5146" s="12">
        <v>4</v>
      </c>
      <c r="K5146" s="15"/>
      <c r="L5146" s="15"/>
    </row>
    <row r="5147" spans="1:12" ht="15" customHeight="1">
      <c r="A5147" s="12" t="s">
        <v>12</v>
      </c>
      <c r="B5147" s="15"/>
      <c r="C5147" s="12" t="s">
        <v>8417</v>
      </c>
      <c r="D5147" s="12" t="s">
        <v>8412</v>
      </c>
      <c r="E5147" s="15"/>
      <c r="F5147" s="15"/>
      <c r="G5147" s="15"/>
      <c r="H5147" s="12" t="s">
        <v>8413</v>
      </c>
      <c r="I5147" s="15"/>
      <c r="J5147" s="12">
        <v>4</v>
      </c>
      <c r="K5147" s="15"/>
      <c r="L5147" s="15"/>
    </row>
    <row r="5148" spans="1:12" ht="15" customHeight="1">
      <c r="A5148" s="12" t="s">
        <v>12</v>
      </c>
      <c r="B5148" s="15"/>
      <c r="C5148" s="12" t="s">
        <v>8418</v>
      </c>
      <c r="D5148" s="12" t="s">
        <v>5958</v>
      </c>
      <c r="E5148" s="15"/>
      <c r="F5148" s="15"/>
      <c r="G5148" s="15"/>
      <c r="H5148" s="12" t="s">
        <v>8413</v>
      </c>
      <c r="I5148" s="15"/>
      <c r="J5148" s="12">
        <v>1</v>
      </c>
      <c r="K5148" s="15"/>
      <c r="L5148" s="15"/>
    </row>
    <row r="5149" spans="1:12" ht="15" customHeight="1">
      <c r="A5149" s="12" t="s">
        <v>12</v>
      </c>
      <c r="B5149" s="15"/>
      <c r="C5149" s="12" t="s">
        <v>8419</v>
      </c>
      <c r="D5149" s="12" t="s">
        <v>8420</v>
      </c>
      <c r="E5149" s="15"/>
      <c r="F5149" s="15"/>
      <c r="G5149" s="15"/>
      <c r="H5149" s="12" t="s">
        <v>8413</v>
      </c>
      <c r="I5149" s="15"/>
      <c r="J5149" s="12">
        <v>8</v>
      </c>
      <c r="K5149" s="15"/>
      <c r="L5149" s="15"/>
    </row>
    <row r="5150" spans="1:12" ht="15" customHeight="1">
      <c r="A5150" s="12" t="s">
        <v>12</v>
      </c>
      <c r="B5150" s="15"/>
      <c r="C5150" s="12" t="s">
        <v>8421</v>
      </c>
      <c r="D5150" s="12" t="s">
        <v>8412</v>
      </c>
      <c r="E5150" s="15"/>
      <c r="F5150" s="15"/>
      <c r="G5150" s="15"/>
      <c r="H5150" s="12" t="s">
        <v>8413</v>
      </c>
      <c r="I5150" s="15"/>
      <c r="J5150" s="12">
        <v>20</v>
      </c>
      <c r="K5150" s="15"/>
      <c r="L5150" s="15"/>
    </row>
    <row r="5151" spans="1:12" ht="15" customHeight="1">
      <c r="A5151" s="12" t="s">
        <v>12</v>
      </c>
      <c r="B5151" s="15"/>
      <c r="C5151" s="12" t="s">
        <v>8422</v>
      </c>
      <c r="D5151" s="12" t="s">
        <v>8423</v>
      </c>
      <c r="E5151" s="15"/>
      <c r="F5151" s="15"/>
      <c r="G5151" s="15"/>
      <c r="H5151" s="12" t="s">
        <v>8413</v>
      </c>
      <c r="I5151" s="15"/>
      <c r="J5151" s="12">
        <v>8</v>
      </c>
      <c r="K5151" s="15"/>
      <c r="L5151" s="15"/>
    </row>
    <row r="5152" spans="1:12" ht="15" customHeight="1">
      <c r="A5152" s="12" t="s">
        <v>12</v>
      </c>
      <c r="B5152" s="15"/>
      <c r="C5152" s="12" t="s">
        <v>8424</v>
      </c>
      <c r="D5152" s="12" t="s">
        <v>8425</v>
      </c>
      <c r="E5152" s="15"/>
      <c r="F5152" s="15"/>
      <c r="G5152" s="15"/>
      <c r="H5152" s="12" t="s">
        <v>8413</v>
      </c>
      <c r="I5152" s="15"/>
      <c r="J5152" s="12">
        <v>8</v>
      </c>
      <c r="K5152" s="15"/>
      <c r="L5152" s="15"/>
    </row>
    <row r="5153" spans="1:12" ht="15" customHeight="1">
      <c r="A5153" s="12" t="s">
        <v>12</v>
      </c>
      <c r="B5153" s="15"/>
      <c r="C5153" s="12" t="s">
        <v>8426</v>
      </c>
      <c r="D5153" s="12" t="s">
        <v>4224</v>
      </c>
      <c r="E5153" s="15"/>
      <c r="F5153" s="15"/>
      <c r="G5153" s="15"/>
      <c r="H5153" s="12" t="s">
        <v>8413</v>
      </c>
      <c r="I5153" s="15"/>
      <c r="J5153" s="12">
        <v>10</v>
      </c>
      <c r="K5153" s="15"/>
      <c r="L5153" s="15"/>
    </row>
    <row r="5154" spans="1:12" ht="15" customHeight="1">
      <c r="A5154" s="12" t="s">
        <v>12</v>
      </c>
      <c r="B5154" s="15"/>
      <c r="C5154" s="12" t="s">
        <v>8427</v>
      </c>
      <c r="D5154" s="12" t="s">
        <v>8428</v>
      </c>
      <c r="E5154" s="15"/>
      <c r="F5154" s="15"/>
      <c r="G5154" s="15"/>
      <c r="H5154" s="12" t="s">
        <v>8413</v>
      </c>
      <c r="I5154" s="15"/>
      <c r="J5154" s="12">
        <v>4</v>
      </c>
      <c r="K5154" s="15"/>
      <c r="L5154" s="15"/>
    </row>
    <row r="5155" spans="1:12" ht="15" customHeight="1">
      <c r="A5155" s="12" t="s">
        <v>12</v>
      </c>
      <c r="B5155" s="15"/>
      <c r="C5155" s="12" t="s">
        <v>8429</v>
      </c>
      <c r="D5155" s="12" t="s">
        <v>8430</v>
      </c>
      <c r="E5155" s="15"/>
      <c r="F5155" s="15"/>
      <c r="G5155" s="15"/>
      <c r="H5155" s="12" t="s">
        <v>8413</v>
      </c>
      <c r="I5155" s="15"/>
      <c r="J5155" s="12">
        <v>9</v>
      </c>
      <c r="K5155" s="15"/>
      <c r="L5155" s="15"/>
    </row>
    <row r="5156" spans="1:12" ht="15" customHeight="1">
      <c r="A5156" s="12" t="s">
        <v>12</v>
      </c>
      <c r="B5156" s="15"/>
      <c r="C5156" s="12" t="s">
        <v>8431</v>
      </c>
      <c r="D5156" s="12" t="s">
        <v>8432</v>
      </c>
      <c r="E5156" s="15"/>
      <c r="F5156" s="15"/>
      <c r="G5156" s="15"/>
      <c r="H5156" s="12" t="s">
        <v>8413</v>
      </c>
      <c r="I5156" s="15"/>
      <c r="J5156" s="12">
        <v>3</v>
      </c>
      <c r="K5156" s="15"/>
      <c r="L5156" s="15"/>
    </row>
    <row r="5157" spans="1:12" ht="15" customHeight="1">
      <c r="A5157" s="12" t="s">
        <v>12</v>
      </c>
      <c r="B5157" s="15"/>
      <c r="C5157" s="12" t="s">
        <v>8433</v>
      </c>
      <c r="D5157" s="12" t="s">
        <v>8432</v>
      </c>
      <c r="E5157" s="15"/>
      <c r="F5157" s="15"/>
      <c r="G5157" s="15"/>
      <c r="H5157" s="12" t="s">
        <v>8413</v>
      </c>
      <c r="I5157" s="15"/>
      <c r="J5157" s="12">
        <v>4</v>
      </c>
      <c r="K5157" s="15"/>
      <c r="L5157" s="15"/>
    </row>
    <row r="5158" spans="1:12" ht="15" customHeight="1">
      <c r="A5158" s="12" t="s">
        <v>12</v>
      </c>
      <c r="B5158" s="15"/>
      <c r="C5158" s="12" t="s">
        <v>8434</v>
      </c>
      <c r="D5158" s="12" t="s">
        <v>8432</v>
      </c>
      <c r="E5158" s="15"/>
      <c r="F5158" s="15"/>
      <c r="G5158" s="15"/>
      <c r="H5158" s="12" t="s">
        <v>8413</v>
      </c>
      <c r="I5158" s="15"/>
      <c r="J5158" s="12">
        <v>8</v>
      </c>
      <c r="K5158" s="15"/>
      <c r="L5158" s="15"/>
    </row>
    <row r="5159" spans="1:12" ht="15" customHeight="1">
      <c r="A5159" s="12" t="s">
        <v>12</v>
      </c>
      <c r="B5159" s="15"/>
      <c r="C5159" s="12" t="s">
        <v>8435</v>
      </c>
      <c r="D5159" s="12" t="s">
        <v>8436</v>
      </c>
      <c r="E5159" s="15"/>
      <c r="F5159" s="15"/>
      <c r="G5159" s="15"/>
      <c r="H5159" s="12" t="s">
        <v>8413</v>
      </c>
      <c r="I5159" s="15"/>
      <c r="J5159" s="12">
        <v>3</v>
      </c>
      <c r="K5159" s="15"/>
      <c r="L5159" s="15"/>
    </row>
    <row r="5160" spans="1:12" ht="15" customHeight="1">
      <c r="A5160" s="12" t="s">
        <v>12</v>
      </c>
      <c r="B5160" s="15"/>
      <c r="C5160" s="12" t="s">
        <v>8437</v>
      </c>
      <c r="D5160" s="12" t="s">
        <v>8432</v>
      </c>
      <c r="E5160" s="15"/>
      <c r="F5160" s="15"/>
      <c r="G5160" s="15"/>
      <c r="H5160" s="12" t="s">
        <v>8413</v>
      </c>
      <c r="I5160" s="15"/>
      <c r="J5160" s="12">
        <v>8</v>
      </c>
      <c r="K5160" s="15"/>
      <c r="L5160" s="15"/>
    </row>
    <row r="5161" spans="1:12" ht="15" customHeight="1">
      <c r="A5161" s="12" t="s">
        <v>12</v>
      </c>
      <c r="B5161" s="15"/>
      <c r="C5161" s="12" t="s">
        <v>8438</v>
      </c>
      <c r="D5161" s="12" t="s">
        <v>8432</v>
      </c>
      <c r="E5161" s="15"/>
      <c r="F5161" s="15"/>
      <c r="G5161" s="15"/>
      <c r="H5161" s="12" t="s">
        <v>8413</v>
      </c>
      <c r="I5161" s="15"/>
      <c r="J5161" s="12">
        <v>1</v>
      </c>
      <c r="K5161" s="15"/>
      <c r="L5161" s="15"/>
    </row>
    <row r="5162" spans="1:12" ht="15" customHeight="1">
      <c r="A5162" s="12" t="s">
        <v>12</v>
      </c>
      <c r="B5162" s="15"/>
      <c r="C5162" s="12" t="s">
        <v>8439</v>
      </c>
      <c r="D5162" s="12" t="s">
        <v>8440</v>
      </c>
      <c r="E5162" s="15"/>
      <c r="F5162" s="15"/>
      <c r="G5162" s="15"/>
      <c r="H5162" s="12" t="s">
        <v>8413</v>
      </c>
      <c r="I5162" s="15"/>
      <c r="J5162" s="12">
        <v>18</v>
      </c>
      <c r="K5162" s="15"/>
      <c r="L5162" s="15"/>
    </row>
    <row r="5163" spans="1:12" ht="15" customHeight="1">
      <c r="A5163" s="12" t="s">
        <v>12</v>
      </c>
      <c r="B5163" s="15"/>
      <c r="C5163" s="12" t="s">
        <v>8441</v>
      </c>
      <c r="D5163" s="12" t="s">
        <v>8432</v>
      </c>
      <c r="E5163" s="15"/>
      <c r="F5163" s="15"/>
      <c r="G5163" s="15"/>
      <c r="H5163" s="12" t="s">
        <v>8413</v>
      </c>
      <c r="I5163" s="15"/>
      <c r="J5163" s="12">
        <v>1</v>
      </c>
      <c r="K5163" s="15"/>
      <c r="L5163" s="15"/>
    </row>
    <row r="5164" spans="1:12" ht="15" customHeight="1">
      <c r="A5164" s="12" t="s">
        <v>12</v>
      </c>
      <c r="B5164" s="15"/>
      <c r="C5164" s="12" t="s">
        <v>8442</v>
      </c>
      <c r="D5164" s="12" t="s">
        <v>8443</v>
      </c>
      <c r="E5164" s="15"/>
      <c r="F5164" s="15"/>
      <c r="G5164" s="15"/>
      <c r="H5164" s="12" t="s">
        <v>8413</v>
      </c>
      <c r="I5164" s="15"/>
      <c r="J5164" s="12">
        <v>2</v>
      </c>
      <c r="K5164" s="15"/>
      <c r="L5164" s="15"/>
    </row>
    <row r="5165" spans="1:12" ht="15" customHeight="1">
      <c r="A5165" s="12" t="s">
        <v>12</v>
      </c>
      <c r="B5165" s="15"/>
      <c r="C5165" s="12" t="s">
        <v>8444</v>
      </c>
      <c r="D5165" s="12" t="s">
        <v>8432</v>
      </c>
      <c r="E5165" s="15"/>
      <c r="F5165" s="15"/>
      <c r="G5165" s="15"/>
      <c r="H5165" s="12" t="s">
        <v>8413</v>
      </c>
      <c r="I5165" s="15"/>
      <c r="J5165" s="12">
        <v>5</v>
      </c>
      <c r="K5165" s="15"/>
      <c r="L5165" s="15"/>
    </row>
    <row r="5166" spans="1:12" ht="15" customHeight="1">
      <c r="A5166" s="12" t="s">
        <v>12</v>
      </c>
      <c r="B5166" s="15"/>
      <c r="C5166" s="12" t="s">
        <v>8445</v>
      </c>
      <c r="D5166" s="12" t="s">
        <v>8432</v>
      </c>
      <c r="E5166" s="15"/>
      <c r="F5166" s="15"/>
      <c r="G5166" s="15"/>
      <c r="H5166" s="12" t="s">
        <v>8413</v>
      </c>
      <c r="I5166" s="15"/>
      <c r="J5166" s="12">
        <v>4</v>
      </c>
      <c r="K5166" s="15"/>
      <c r="L5166" s="15"/>
    </row>
    <row r="5167" spans="1:12" ht="15" customHeight="1">
      <c r="A5167" s="12" t="s">
        <v>12</v>
      </c>
      <c r="B5167" s="15"/>
      <c r="C5167" s="12" t="s">
        <v>8446</v>
      </c>
      <c r="D5167" s="12" t="s">
        <v>8432</v>
      </c>
      <c r="E5167" s="15"/>
      <c r="F5167" s="15"/>
      <c r="G5167" s="15"/>
      <c r="H5167" s="12" t="s">
        <v>8413</v>
      </c>
      <c r="I5167" s="15"/>
      <c r="J5167" s="12">
        <v>1</v>
      </c>
      <c r="K5167" s="15"/>
      <c r="L5167" s="15"/>
    </row>
    <row r="5168" spans="1:12" ht="15" customHeight="1">
      <c r="A5168" s="12" t="s">
        <v>12</v>
      </c>
      <c r="B5168" s="15"/>
      <c r="C5168" s="12" t="s">
        <v>8447</v>
      </c>
      <c r="D5168" s="12" t="s">
        <v>8448</v>
      </c>
      <c r="E5168" s="15"/>
      <c r="F5168" s="15"/>
      <c r="G5168" s="15"/>
      <c r="H5168" s="12" t="s">
        <v>8413</v>
      </c>
      <c r="I5168" s="15"/>
      <c r="J5168" s="12">
        <v>2</v>
      </c>
      <c r="K5168" s="15"/>
      <c r="L5168" s="15"/>
    </row>
    <row r="5169" spans="1:12" ht="15" customHeight="1">
      <c r="A5169" s="12" t="s">
        <v>12</v>
      </c>
      <c r="B5169" s="15"/>
      <c r="C5169" s="12" t="s">
        <v>8449</v>
      </c>
      <c r="D5169" s="12" t="s">
        <v>8432</v>
      </c>
      <c r="E5169" s="15"/>
      <c r="F5169" s="15"/>
      <c r="G5169" s="15"/>
      <c r="H5169" s="12" t="s">
        <v>8413</v>
      </c>
      <c r="I5169" s="15"/>
      <c r="J5169" s="12">
        <v>4</v>
      </c>
      <c r="K5169" s="15"/>
      <c r="L5169" s="15"/>
    </row>
    <row r="5170" spans="1:12">
      <c r="A5170" s="12" t="s">
        <v>12</v>
      </c>
      <c r="B5170" s="15"/>
      <c r="C5170" s="12" t="s">
        <v>8450</v>
      </c>
      <c r="D5170" s="12" t="s">
        <v>8451</v>
      </c>
      <c r="E5170" s="15"/>
      <c r="F5170" s="15"/>
      <c r="G5170" s="15"/>
      <c r="H5170" s="12" t="s">
        <v>8413</v>
      </c>
      <c r="I5170" s="15"/>
      <c r="J5170" s="12">
        <v>5</v>
      </c>
      <c r="K5170" s="15"/>
      <c r="L5170" s="15"/>
    </row>
    <row r="5171" spans="1:12" ht="15" customHeight="1">
      <c r="A5171" s="12" t="s">
        <v>12</v>
      </c>
      <c r="B5171" s="15"/>
      <c r="C5171" s="12" t="s">
        <v>8452</v>
      </c>
      <c r="D5171" s="12" t="s">
        <v>6517</v>
      </c>
      <c r="E5171" s="15"/>
      <c r="F5171" s="15"/>
      <c r="G5171" s="15"/>
      <c r="H5171" s="12" t="s">
        <v>8413</v>
      </c>
      <c r="I5171" s="15"/>
      <c r="J5171" s="12">
        <v>6</v>
      </c>
      <c r="K5171" s="15"/>
      <c r="L5171" s="15"/>
    </row>
    <row r="5172" spans="1:12" ht="15" customHeight="1">
      <c r="A5172" s="12" t="s">
        <v>12</v>
      </c>
      <c r="B5172" s="15"/>
      <c r="C5172" s="12" t="s">
        <v>8453</v>
      </c>
      <c r="D5172" s="12" t="s">
        <v>8454</v>
      </c>
      <c r="E5172" s="15"/>
      <c r="F5172" s="15"/>
      <c r="G5172" s="15"/>
      <c r="H5172" s="12" t="s">
        <v>8413</v>
      </c>
      <c r="I5172" s="15"/>
      <c r="J5172" s="12">
        <v>3</v>
      </c>
      <c r="K5172" s="15"/>
      <c r="L5172" s="15"/>
    </row>
    <row r="5173" spans="1:12" ht="15" customHeight="1">
      <c r="A5173" s="12" t="s">
        <v>12</v>
      </c>
      <c r="B5173" s="15"/>
      <c r="C5173" s="12" t="s">
        <v>8455</v>
      </c>
      <c r="D5173" s="12" t="s">
        <v>8454</v>
      </c>
      <c r="E5173" s="15"/>
      <c r="F5173" s="15"/>
      <c r="G5173" s="15"/>
      <c r="H5173" s="12" t="s">
        <v>8413</v>
      </c>
      <c r="I5173" s="15"/>
      <c r="J5173" s="12">
        <v>9</v>
      </c>
      <c r="K5173" s="15"/>
      <c r="L5173" s="15"/>
    </row>
    <row r="5174" spans="1:12" ht="15" customHeight="1">
      <c r="A5174" s="12" t="s">
        <v>12</v>
      </c>
      <c r="B5174" s="15"/>
      <c r="C5174" s="12" t="s">
        <v>8456</v>
      </c>
      <c r="D5174" s="12" t="s">
        <v>8454</v>
      </c>
      <c r="E5174" s="15"/>
      <c r="F5174" s="15"/>
      <c r="G5174" s="15"/>
      <c r="H5174" s="12" t="s">
        <v>8413</v>
      </c>
      <c r="I5174" s="15"/>
      <c r="J5174" s="12">
        <v>2</v>
      </c>
      <c r="K5174" s="15"/>
      <c r="L5174" s="15"/>
    </row>
    <row r="5175" spans="1:12" ht="15" customHeight="1">
      <c r="A5175" s="12" t="s">
        <v>12</v>
      </c>
      <c r="B5175" s="15"/>
      <c r="C5175" s="12" t="s">
        <v>8457</v>
      </c>
      <c r="D5175" s="12" t="s">
        <v>8454</v>
      </c>
      <c r="E5175" s="15"/>
      <c r="F5175" s="15"/>
      <c r="G5175" s="15"/>
      <c r="H5175" s="12" t="s">
        <v>8413</v>
      </c>
      <c r="I5175" s="15"/>
      <c r="J5175" s="12">
        <v>3</v>
      </c>
      <c r="K5175" s="15"/>
      <c r="L5175" s="15"/>
    </row>
    <row r="5176" spans="1:12" ht="15" customHeight="1">
      <c r="A5176" s="12" t="s">
        <v>12</v>
      </c>
      <c r="B5176" s="15"/>
      <c r="C5176" s="12" t="s">
        <v>8458</v>
      </c>
      <c r="D5176" s="12" t="s">
        <v>8459</v>
      </c>
      <c r="E5176" s="15"/>
      <c r="F5176" s="15"/>
      <c r="G5176" s="15"/>
      <c r="H5176" s="12" t="s">
        <v>8413</v>
      </c>
      <c r="I5176" s="15"/>
      <c r="J5176" s="12">
        <v>3</v>
      </c>
      <c r="K5176" s="15"/>
      <c r="L5176" s="15"/>
    </row>
    <row r="5177" spans="1:12" ht="15" customHeight="1">
      <c r="A5177" s="12" t="s">
        <v>12</v>
      </c>
      <c r="B5177" s="15"/>
      <c r="C5177" s="12" t="s">
        <v>8460</v>
      </c>
      <c r="D5177" s="12" t="s">
        <v>8461</v>
      </c>
      <c r="E5177" s="15"/>
      <c r="F5177" s="15"/>
      <c r="G5177" s="15"/>
      <c r="H5177" s="12" t="s">
        <v>8413</v>
      </c>
      <c r="I5177" s="15"/>
      <c r="J5177" s="12">
        <v>9</v>
      </c>
      <c r="K5177" s="15"/>
      <c r="L5177" s="15"/>
    </row>
    <row r="5178" spans="1:12" ht="15" customHeight="1">
      <c r="A5178" s="12" t="s">
        <v>12</v>
      </c>
      <c r="B5178" s="15"/>
      <c r="C5178" s="12" t="s">
        <v>8462</v>
      </c>
      <c r="D5178" s="12" t="s">
        <v>8463</v>
      </c>
      <c r="E5178" s="15"/>
      <c r="F5178" s="15"/>
      <c r="G5178" s="15"/>
      <c r="H5178" s="12" t="s">
        <v>8413</v>
      </c>
      <c r="I5178" s="15"/>
      <c r="J5178" s="12">
        <v>14</v>
      </c>
      <c r="K5178" s="15"/>
      <c r="L5178" s="15"/>
    </row>
    <row r="5179" spans="1:12" ht="15" customHeight="1">
      <c r="A5179" s="12" t="s">
        <v>12</v>
      </c>
      <c r="B5179" s="15"/>
      <c r="C5179" s="12" t="s">
        <v>8464</v>
      </c>
      <c r="D5179" s="12" t="s">
        <v>8465</v>
      </c>
      <c r="E5179" s="15"/>
      <c r="F5179" s="15"/>
      <c r="G5179" s="15"/>
      <c r="H5179" s="12" t="s">
        <v>8413</v>
      </c>
      <c r="I5179" s="15"/>
      <c r="J5179" s="12">
        <v>5</v>
      </c>
      <c r="K5179" s="15"/>
      <c r="L5179" s="15"/>
    </row>
    <row r="5180" spans="1:12" ht="15" customHeight="1">
      <c r="A5180" s="12" t="s">
        <v>12</v>
      </c>
      <c r="B5180" s="15"/>
      <c r="C5180" s="12" t="s">
        <v>8466</v>
      </c>
      <c r="D5180" s="12" t="s">
        <v>8467</v>
      </c>
      <c r="E5180" s="15"/>
      <c r="F5180" s="15"/>
      <c r="G5180" s="15"/>
      <c r="H5180" s="12" t="s">
        <v>8413</v>
      </c>
      <c r="I5180" s="15"/>
      <c r="J5180" s="12">
        <v>3</v>
      </c>
      <c r="K5180" s="15"/>
      <c r="L5180" s="15"/>
    </row>
    <row r="5181" spans="1:12" ht="15" customHeight="1">
      <c r="A5181" s="12" t="s">
        <v>12</v>
      </c>
      <c r="B5181" s="15"/>
      <c r="C5181" s="12" t="s">
        <v>8468</v>
      </c>
      <c r="D5181" s="12" t="s">
        <v>8467</v>
      </c>
      <c r="E5181" s="15"/>
      <c r="F5181" s="15"/>
      <c r="G5181" s="15"/>
      <c r="H5181" s="12" t="s">
        <v>8413</v>
      </c>
      <c r="I5181" s="15"/>
      <c r="J5181" s="12">
        <v>5</v>
      </c>
      <c r="K5181" s="15"/>
      <c r="L5181" s="15"/>
    </row>
    <row r="5182" spans="1:12" ht="15" customHeight="1">
      <c r="A5182" s="12" t="s">
        <v>12</v>
      </c>
      <c r="B5182" s="15"/>
      <c r="C5182" s="12" t="s">
        <v>8469</v>
      </c>
      <c r="D5182" s="12" t="s">
        <v>8467</v>
      </c>
      <c r="E5182" s="15"/>
      <c r="F5182" s="15"/>
      <c r="G5182" s="15"/>
      <c r="H5182" s="12" t="s">
        <v>8413</v>
      </c>
      <c r="I5182" s="15"/>
      <c r="J5182" s="12">
        <v>8</v>
      </c>
      <c r="K5182" s="15"/>
      <c r="L5182" s="15"/>
    </row>
    <row r="5183" spans="1:12" ht="15" customHeight="1">
      <c r="A5183" s="12" t="s">
        <v>12</v>
      </c>
      <c r="B5183" s="15"/>
      <c r="C5183" s="12" t="s">
        <v>8470</v>
      </c>
      <c r="D5183" s="12" t="s">
        <v>8471</v>
      </c>
      <c r="E5183" s="15"/>
      <c r="F5183" s="15"/>
      <c r="G5183" s="15"/>
      <c r="H5183" s="12" t="s">
        <v>8413</v>
      </c>
      <c r="I5183" s="15"/>
      <c r="J5183" s="12">
        <v>3</v>
      </c>
      <c r="K5183" s="15"/>
      <c r="L5183" s="15"/>
    </row>
    <row r="5184" spans="1:12" ht="15" customHeight="1">
      <c r="A5184" s="12" t="s">
        <v>12</v>
      </c>
      <c r="B5184" s="15"/>
      <c r="C5184" s="12" t="s">
        <v>8472</v>
      </c>
      <c r="D5184" s="12" t="s">
        <v>8473</v>
      </c>
      <c r="E5184" s="15"/>
      <c r="F5184" s="15"/>
      <c r="G5184" s="15"/>
      <c r="H5184" s="12" t="s">
        <v>8413</v>
      </c>
      <c r="I5184" s="15"/>
      <c r="J5184" s="12">
        <v>2</v>
      </c>
      <c r="K5184" s="15"/>
      <c r="L5184" s="15"/>
    </row>
    <row r="5185" spans="1:12" ht="15" customHeight="1">
      <c r="A5185" s="12" t="s">
        <v>12</v>
      </c>
      <c r="B5185" s="15"/>
      <c r="C5185" s="12" t="s">
        <v>8474</v>
      </c>
      <c r="D5185" s="12" t="s">
        <v>8475</v>
      </c>
      <c r="E5185" s="15"/>
      <c r="F5185" s="15"/>
      <c r="G5185" s="15"/>
      <c r="H5185" s="12" t="s">
        <v>8413</v>
      </c>
      <c r="I5185" s="15"/>
      <c r="J5185" s="12">
        <v>10</v>
      </c>
      <c r="K5185" s="15"/>
      <c r="L5185" s="15"/>
    </row>
    <row r="5186" spans="1:12" ht="15" customHeight="1">
      <c r="A5186" s="12" t="s">
        <v>12</v>
      </c>
      <c r="B5186" s="15"/>
      <c r="C5186" s="12" t="s">
        <v>8476</v>
      </c>
      <c r="D5186" s="12" t="s">
        <v>8477</v>
      </c>
      <c r="E5186" s="15"/>
      <c r="F5186" s="15"/>
      <c r="G5186" s="15"/>
      <c r="H5186" s="12" t="s">
        <v>8413</v>
      </c>
      <c r="I5186" s="15"/>
      <c r="J5186" s="12">
        <v>3</v>
      </c>
      <c r="K5186" s="15"/>
      <c r="L5186" s="15"/>
    </row>
    <row r="5187" spans="1:12" ht="15" customHeight="1">
      <c r="A5187" s="12" t="s">
        <v>12</v>
      </c>
      <c r="B5187" s="15"/>
      <c r="C5187" s="12" t="s">
        <v>8478</v>
      </c>
      <c r="D5187" s="12" t="s">
        <v>8479</v>
      </c>
      <c r="E5187" s="15"/>
      <c r="F5187" s="15"/>
      <c r="G5187" s="15"/>
      <c r="H5187" s="12" t="s">
        <v>8413</v>
      </c>
      <c r="I5187" s="15"/>
      <c r="J5187" s="12">
        <v>8</v>
      </c>
      <c r="K5187" s="15"/>
      <c r="L5187" s="15"/>
    </row>
    <row r="5188" spans="1:12" ht="15" customHeight="1">
      <c r="A5188" s="12" t="s">
        <v>12</v>
      </c>
      <c r="B5188" s="15"/>
      <c r="C5188" s="12" t="s">
        <v>8480</v>
      </c>
      <c r="D5188" s="12" t="s">
        <v>8481</v>
      </c>
      <c r="E5188" s="15"/>
      <c r="F5188" s="15"/>
      <c r="G5188" s="15"/>
      <c r="H5188" s="12" t="s">
        <v>8413</v>
      </c>
      <c r="I5188" s="15"/>
      <c r="J5188" s="12">
        <v>4</v>
      </c>
      <c r="K5188" s="15"/>
      <c r="L5188" s="15"/>
    </row>
    <row r="5189" spans="1:12" ht="15" customHeight="1">
      <c r="A5189" s="12" t="s">
        <v>12</v>
      </c>
      <c r="B5189" s="15"/>
      <c r="C5189" s="12" t="s">
        <v>8482</v>
      </c>
      <c r="D5189" s="12" t="s">
        <v>8483</v>
      </c>
      <c r="E5189" s="15"/>
      <c r="F5189" s="15"/>
      <c r="G5189" s="15"/>
      <c r="H5189" s="12" t="s">
        <v>8413</v>
      </c>
      <c r="I5189" s="15"/>
      <c r="J5189" s="12">
        <v>5</v>
      </c>
      <c r="K5189" s="15"/>
      <c r="L5189" s="15"/>
    </row>
    <row r="5190" spans="1:12" ht="15" customHeight="1">
      <c r="A5190" s="12" t="s">
        <v>12</v>
      </c>
      <c r="B5190" s="15"/>
      <c r="C5190" s="12" t="s">
        <v>8484</v>
      </c>
      <c r="D5190" s="12" t="s">
        <v>8483</v>
      </c>
      <c r="E5190" s="15"/>
      <c r="F5190" s="15"/>
      <c r="G5190" s="15"/>
      <c r="H5190" s="12" t="s">
        <v>8413</v>
      </c>
      <c r="I5190" s="15"/>
      <c r="J5190" s="12">
        <v>1</v>
      </c>
      <c r="K5190" s="15"/>
      <c r="L5190" s="15"/>
    </row>
    <row r="5191" spans="1:12" ht="15" customHeight="1">
      <c r="A5191" s="12" t="s">
        <v>12</v>
      </c>
      <c r="B5191" s="15"/>
      <c r="C5191" s="12" t="s">
        <v>8485</v>
      </c>
      <c r="D5191" s="12" t="s">
        <v>8486</v>
      </c>
      <c r="E5191" s="15"/>
      <c r="F5191" s="15"/>
      <c r="G5191" s="15"/>
      <c r="H5191" s="12" t="s">
        <v>8413</v>
      </c>
      <c r="I5191" s="15"/>
      <c r="J5191" s="12">
        <v>4</v>
      </c>
      <c r="K5191" s="15"/>
      <c r="L5191" s="15"/>
    </row>
    <row r="5192" spans="1:12" ht="15" customHeight="1">
      <c r="A5192" s="12" t="s">
        <v>12</v>
      </c>
      <c r="B5192" s="15"/>
      <c r="C5192" s="12" t="s">
        <v>8487</v>
      </c>
      <c r="D5192" s="12" t="s">
        <v>8486</v>
      </c>
      <c r="E5192" s="15"/>
      <c r="F5192" s="15"/>
      <c r="G5192" s="15"/>
      <c r="H5192" s="12" t="s">
        <v>8413</v>
      </c>
      <c r="I5192" s="15"/>
      <c r="J5192" s="12">
        <v>2</v>
      </c>
      <c r="K5192" s="15"/>
      <c r="L5192" s="15"/>
    </row>
    <row r="5193" spans="1:12" ht="15" customHeight="1">
      <c r="A5193" s="12" t="s">
        <v>12</v>
      </c>
      <c r="B5193" s="15"/>
      <c r="C5193" s="12" t="s">
        <v>8488</v>
      </c>
      <c r="D5193" s="12" t="s">
        <v>8486</v>
      </c>
      <c r="E5193" s="15"/>
      <c r="F5193" s="15"/>
      <c r="G5193" s="15"/>
      <c r="H5193" s="12" t="s">
        <v>8413</v>
      </c>
      <c r="I5193" s="15"/>
      <c r="J5193" s="12">
        <v>12</v>
      </c>
      <c r="K5193" s="15"/>
      <c r="L5193" s="15"/>
    </row>
    <row r="5194" spans="1:12" ht="15" customHeight="1">
      <c r="A5194" s="12" t="s">
        <v>12</v>
      </c>
      <c r="B5194" s="15"/>
      <c r="C5194" s="12" t="s">
        <v>8489</v>
      </c>
      <c r="D5194" s="12" t="s">
        <v>8486</v>
      </c>
      <c r="E5194" s="15"/>
      <c r="F5194" s="15"/>
      <c r="G5194" s="15"/>
      <c r="H5194" s="12" t="s">
        <v>8413</v>
      </c>
      <c r="I5194" s="15"/>
      <c r="J5194" s="12">
        <v>14</v>
      </c>
      <c r="K5194" s="15"/>
      <c r="L5194" s="15"/>
    </row>
    <row r="5195" spans="1:12" ht="15" customHeight="1">
      <c r="A5195" s="12" t="s">
        <v>12</v>
      </c>
      <c r="B5195" s="15"/>
      <c r="C5195" s="12" t="s">
        <v>8490</v>
      </c>
      <c r="D5195" s="12" t="s">
        <v>8486</v>
      </c>
      <c r="E5195" s="15"/>
      <c r="F5195" s="15"/>
      <c r="G5195" s="15"/>
      <c r="H5195" s="12" t="s">
        <v>8413</v>
      </c>
      <c r="I5195" s="15"/>
      <c r="J5195" s="12">
        <v>5</v>
      </c>
      <c r="K5195" s="15"/>
      <c r="L5195" s="15"/>
    </row>
    <row r="5196" spans="1:12" ht="15" customHeight="1">
      <c r="A5196" s="12" t="s">
        <v>12</v>
      </c>
      <c r="B5196" s="15"/>
      <c r="C5196" s="12" t="s">
        <v>8491</v>
      </c>
      <c r="D5196" s="12" t="s">
        <v>8486</v>
      </c>
      <c r="E5196" s="15"/>
      <c r="F5196" s="15"/>
      <c r="G5196" s="15"/>
      <c r="H5196" s="12" t="s">
        <v>8413</v>
      </c>
      <c r="I5196" s="15"/>
      <c r="J5196" s="12">
        <v>5</v>
      </c>
      <c r="K5196" s="15"/>
      <c r="L5196" s="15"/>
    </row>
    <row r="5197" spans="1:12" ht="15" customHeight="1">
      <c r="A5197" s="12" t="s">
        <v>12</v>
      </c>
      <c r="B5197" s="15"/>
      <c r="C5197" s="12" t="s">
        <v>8492</v>
      </c>
      <c r="D5197" s="12" t="s">
        <v>8486</v>
      </c>
      <c r="E5197" s="15"/>
      <c r="F5197" s="15"/>
      <c r="G5197" s="15"/>
      <c r="H5197" s="12" t="s">
        <v>8413</v>
      </c>
      <c r="I5197" s="15"/>
      <c r="J5197" s="12">
        <v>2</v>
      </c>
      <c r="K5197" s="15"/>
      <c r="L5197" s="15"/>
    </row>
    <row r="5198" spans="1:12" ht="15" customHeight="1">
      <c r="A5198" s="12" t="s">
        <v>12</v>
      </c>
      <c r="B5198" s="15"/>
      <c r="C5198" s="12" t="s">
        <v>8493</v>
      </c>
      <c r="D5198" s="12" t="s">
        <v>8486</v>
      </c>
      <c r="E5198" s="15"/>
      <c r="F5198" s="15"/>
      <c r="G5198" s="15"/>
      <c r="H5198" s="12" t="s">
        <v>8413</v>
      </c>
      <c r="I5198" s="15"/>
      <c r="J5198" s="12">
        <v>3</v>
      </c>
      <c r="K5198" s="15"/>
      <c r="L5198" s="15"/>
    </row>
    <row r="5199" spans="1:12" ht="15" customHeight="1">
      <c r="A5199" s="12" t="s">
        <v>12</v>
      </c>
      <c r="B5199" s="15"/>
      <c r="C5199" s="12" t="s">
        <v>8494</v>
      </c>
      <c r="D5199" s="12" t="s">
        <v>8486</v>
      </c>
      <c r="E5199" s="15"/>
      <c r="F5199" s="15"/>
      <c r="G5199" s="15"/>
      <c r="H5199" s="12" t="s">
        <v>8413</v>
      </c>
      <c r="I5199" s="15"/>
      <c r="J5199" s="12">
        <v>16</v>
      </c>
      <c r="K5199" s="15"/>
      <c r="L5199" s="15"/>
    </row>
    <row r="5200" spans="1:12" ht="15" customHeight="1">
      <c r="A5200" s="12" t="s">
        <v>12</v>
      </c>
      <c r="B5200" s="15"/>
      <c r="C5200" s="12" t="s">
        <v>8495</v>
      </c>
      <c r="D5200" s="12" t="s">
        <v>8486</v>
      </c>
      <c r="E5200" s="15"/>
      <c r="F5200" s="15"/>
      <c r="G5200" s="15"/>
      <c r="H5200" s="12" t="s">
        <v>8413</v>
      </c>
      <c r="I5200" s="15"/>
      <c r="J5200" s="12">
        <v>3</v>
      </c>
      <c r="K5200" s="15"/>
      <c r="L5200" s="15"/>
    </row>
    <row r="5201" spans="1:12" ht="15" customHeight="1">
      <c r="A5201" s="12" t="s">
        <v>12</v>
      </c>
      <c r="B5201" s="15"/>
      <c r="C5201" s="12" t="s">
        <v>8496</v>
      </c>
      <c r="D5201" s="12" t="s">
        <v>8486</v>
      </c>
      <c r="E5201" s="15"/>
      <c r="F5201" s="15"/>
      <c r="G5201" s="15"/>
      <c r="H5201" s="12" t="s">
        <v>8413</v>
      </c>
      <c r="I5201" s="15"/>
      <c r="J5201" s="12">
        <v>2</v>
      </c>
      <c r="K5201" s="15"/>
      <c r="L5201" s="15"/>
    </row>
    <row r="5202" spans="1:12" ht="15" customHeight="1">
      <c r="A5202" s="12" t="s">
        <v>12</v>
      </c>
      <c r="B5202" s="15"/>
      <c r="C5202" s="12" t="s">
        <v>8497</v>
      </c>
      <c r="D5202" s="12" t="s">
        <v>8486</v>
      </c>
      <c r="E5202" s="15"/>
      <c r="F5202" s="15"/>
      <c r="G5202" s="15"/>
      <c r="H5202" s="12" t="s">
        <v>8413</v>
      </c>
      <c r="I5202" s="15"/>
      <c r="J5202" s="12">
        <v>3</v>
      </c>
      <c r="K5202" s="15"/>
      <c r="L5202" s="15"/>
    </row>
    <row r="5203" spans="1:12" ht="15" customHeight="1">
      <c r="A5203" s="12" t="s">
        <v>12</v>
      </c>
      <c r="B5203" s="15"/>
      <c r="C5203" s="12" t="s">
        <v>8498</v>
      </c>
      <c r="D5203" s="12" t="s">
        <v>8499</v>
      </c>
      <c r="E5203" s="15"/>
      <c r="F5203" s="15"/>
      <c r="G5203" s="15"/>
      <c r="H5203" s="12" t="s">
        <v>8413</v>
      </c>
      <c r="I5203" s="15"/>
      <c r="J5203" s="12">
        <v>6</v>
      </c>
      <c r="K5203" s="15"/>
      <c r="L5203" s="15"/>
    </row>
    <row r="5204" spans="1:12" ht="15" customHeight="1">
      <c r="A5204" s="12" t="s">
        <v>12</v>
      </c>
      <c r="B5204" s="15"/>
      <c r="C5204" s="12" t="s">
        <v>8500</v>
      </c>
      <c r="D5204" s="12" t="s">
        <v>8501</v>
      </c>
      <c r="E5204" s="15"/>
      <c r="F5204" s="15"/>
      <c r="G5204" s="15"/>
      <c r="H5204" s="12" t="s">
        <v>8413</v>
      </c>
      <c r="I5204" s="15"/>
      <c r="J5204" s="12">
        <v>9</v>
      </c>
      <c r="K5204" s="15"/>
      <c r="L5204" s="15"/>
    </row>
    <row r="5205" spans="1:12" ht="15" customHeight="1">
      <c r="A5205" s="12" t="s">
        <v>12</v>
      </c>
      <c r="B5205" s="15"/>
      <c r="C5205" s="12" t="s">
        <v>8502</v>
      </c>
      <c r="D5205" s="12" t="s">
        <v>4384</v>
      </c>
      <c r="E5205" s="15"/>
      <c r="F5205" s="15"/>
      <c r="G5205" s="15"/>
      <c r="H5205" s="12" t="s">
        <v>8413</v>
      </c>
      <c r="I5205" s="15"/>
      <c r="J5205" s="12">
        <v>3</v>
      </c>
      <c r="K5205" s="15"/>
      <c r="L5205" s="15"/>
    </row>
    <row r="5206" spans="1:12" ht="15" customHeight="1">
      <c r="A5206" s="12" t="s">
        <v>12</v>
      </c>
      <c r="B5206" s="15"/>
      <c r="C5206" s="12" t="s">
        <v>8503</v>
      </c>
      <c r="D5206" s="12" t="s">
        <v>2131</v>
      </c>
      <c r="E5206" s="15"/>
      <c r="F5206" s="15"/>
      <c r="G5206" s="15"/>
      <c r="H5206" s="12" t="s">
        <v>8413</v>
      </c>
      <c r="I5206" s="15"/>
      <c r="J5206" s="12">
        <v>9</v>
      </c>
      <c r="K5206" s="15"/>
      <c r="L5206" s="15"/>
    </row>
    <row r="5207" spans="1:12" ht="15" customHeight="1">
      <c r="A5207" s="12" t="s">
        <v>12</v>
      </c>
      <c r="B5207" s="15"/>
      <c r="C5207" s="12" t="s">
        <v>8504</v>
      </c>
      <c r="D5207" s="12" t="s">
        <v>8505</v>
      </c>
      <c r="E5207" s="15"/>
      <c r="F5207" s="15"/>
      <c r="G5207" s="15"/>
      <c r="H5207" s="12" t="s">
        <v>8413</v>
      </c>
      <c r="I5207" s="15"/>
      <c r="J5207" s="12">
        <v>2</v>
      </c>
      <c r="K5207" s="15"/>
      <c r="L5207" s="15"/>
    </row>
    <row r="5208" spans="1:12" ht="15" customHeight="1">
      <c r="A5208" s="12" t="s">
        <v>12</v>
      </c>
      <c r="B5208" s="15"/>
      <c r="C5208" s="12" t="s">
        <v>8506</v>
      </c>
      <c r="D5208" s="12" t="s">
        <v>8507</v>
      </c>
      <c r="E5208" s="15"/>
      <c r="F5208" s="15"/>
      <c r="G5208" s="15"/>
      <c r="H5208" s="12" t="s">
        <v>8413</v>
      </c>
      <c r="I5208" s="15"/>
      <c r="J5208" s="12">
        <v>4</v>
      </c>
      <c r="K5208" s="15"/>
      <c r="L5208" s="15"/>
    </row>
    <row r="5209" spans="1:12" ht="15" customHeight="1">
      <c r="A5209" s="12" t="s">
        <v>12</v>
      </c>
      <c r="B5209" s="15"/>
      <c r="C5209" s="12" t="s">
        <v>8508</v>
      </c>
      <c r="D5209" s="12" t="s">
        <v>8509</v>
      </c>
      <c r="E5209" s="15"/>
      <c r="F5209" s="15"/>
      <c r="G5209" s="15"/>
      <c r="H5209" s="12" t="s">
        <v>8413</v>
      </c>
      <c r="I5209" s="15"/>
      <c r="J5209" s="12">
        <v>4</v>
      </c>
      <c r="K5209" s="15"/>
      <c r="L5209" s="15"/>
    </row>
    <row r="5210" spans="1:12" ht="15" customHeight="1">
      <c r="A5210" s="12" t="s">
        <v>12</v>
      </c>
      <c r="B5210" s="15"/>
      <c r="C5210" s="12" t="s">
        <v>8510</v>
      </c>
      <c r="D5210" s="12" t="s">
        <v>8511</v>
      </c>
      <c r="E5210" s="15"/>
      <c r="F5210" s="15"/>
      <c r="G5210" s="15"/>
      <c r="H5210" s="12" t="s">
        <v>8413</v>
      </c>
      <c r="I5210" s="15"/>
      <c r="J5210" s="12">
        <v>7</v>
      </c>
      <c r="K5210" s="15"/>
      <c r="L5210" s="15"/>
    </row>
    <row r="5211" spans="1:12" ht="15" customHeight="1">
      <c r="A5211" s="12" t="s">
        <v>12</v>
      </c>
      <c r="B5211" s="15"/>
      <c r="C5211" s="12" t="s">
        <v>8512</v>
      </c>
      <c r="D5211" s="12" t="s">
        <v>8513</v>
      </c>
      <c r="E5211" s="15"/>
      <c r="F5211" s="15"/>
      <c r="G5211" s="15"/>
      <c r="H5211" s="12" t="s">
        <v>8413</v>
      </c>
      <c r="I5211" s="15"/>
      <c r="J5211" s="12">
        <v>2</v>
      </c>
      <c r="K5211" s="15"/>
      <c r="L5211" s="15"/>
    </row>
    <row r="5212" spans="1:12" ht="15" customHeight="1">
      <c r="A5212" s="12" t="s">
        <v>12</v>
      </c>
      <c r="B5212" s="15"/>
      <c r="C5212" s="12" t="s">
        <v>8514</v>
      </c>
      <c r="D5212" s="12" t="s">
        <v>8515</v>
      </c>
      <c r="E5212" s="15"/>
      <c r="F5212" s="15"/>
      <c r="G5212" s="15"/>
      <c r="H5212" s="12" t="s">
        <v>8413</v>
      </c>
      <c r="I5212" s="15"/>
      <c r="J5212" s="12">
        <v>5</v>
      </c>
      <c r="K5212" s="15"/>
      <c r="L5212" s="15"/>
    </row>
    <row r="5213" spans="1:12" ht="15" customHeight="1">
      <c r="A5213" s="12" t="s">
        <v>12</v>
      </c>
      <c r="B5213" s="15"/>
      <c r="C5213" s="12" t="s">
        <v>8516</v>
      </c>
      <c r="D5213" s="12" t="s">
        <v>8517</v>
      </c>
      <c r="E5213" s="15"/>
      <c r="F5213" s="15"/>
      <c r="G5213" s="15"/>
      <c r="H5213" s="12" t="s">
        <v>8413</v>
      </c>
      <c r="I5213" s="15"/>
      <c r="J5213" s="12">
        <v>3</v>
      </c>
      <c r="K5213" s="15"/>
      <c r="L5213" s="15"/>
    </row>
    <row r="5214" spans="1:12">
      <c r="A5214" s="12" t="s">
        <v>12</v>
      </c>
      <c r="B5214" s="15"/>
      <c r="C5214" s="12" t="s">
        <v>8518</v>
      </c>
      <c r="D5214" s="12" t="s">
        <v>5847</v>
      </c>
      <c r="E5214" s="15"/>
      <c r="F5214" s="15"/>
      <c r="G5214" s="15"/>
      <c r="H5214" s="12" t="s">
        <v>8413</v>
      </c>
      <c r="I5214" s="15"/>
      <c r="J5214" s="12">
        <v>3</v>
      </c>
      <c r="K5214" s="15"/>
      <c r="L5214" s="15"/>
    </row>
    <row r="5215" spans="1:12" ht="15" customHeight="1">
      <c r="A5215" s="12" t="s">
        <v>12</v>
      </c>
      <c r="B5215" s="15"/>
      <c r="C5215" s="12" t="s">
        <v>8519</v>
      </c>
      <c r="D5215" s="12" t="s">
        <v>8520</v>
      </c>
      <c r="E5215" s="15"/>
      <c r="F5215" s="15"/>
      <c r="G5215" s="15"/>
      <c r="H5215" s="12" t="s">
        <v>8413</v>
      </c>
      <c r="I5215" s="15"/>
      <c r="J5215" s="12">
        <v>1</v>
      </c>
      <c r="K5215" s="15"/>
      <c r="L5215" s="15"/>
    </row>
    <row r="5216" spans="1:12" ht="15" customHeight="1">
      <c r="A5216" s="12" t="s">
        <v>12</v>
      </c>
      <c r="B5216" s="15"/>
      <c r="C5216" s="12" t="s">
        <v>8521</v>
      </c>
      <c r="D5216" s="12" t="s">
        <v>8522</v>
      </c>
      <c r="E5216" s="15"/>
      <c r="F5216" s="15"/>
      <c r="G5216" s="15"/>
      <c r="H5216" s="12" t="s">
        <v>8413</v>
      </c>
      <c r="I5216" s="15"/>
      <c r="J5216" s="12">
        <v>1</v>
      </c>
      <c r="K5216" s="15"/>
      <c r="L5216" s="15"/>
    </row>
    <row r="5217" spans="1:12" ht="15" customHeight="1">
      <c r="A5217" s="12" t="s">
        <v>12</v>
      </c>
      <c r="B5217" s="15"/>
      <c r="C5217" s="12" t="s">
        <v>8523</v>
      </c>
      <c r="D5217" s="12" t="s">
        <v>8524</v>
      </c>
      <c r="E5217" s="15"/>
      <c r="F5217" s="15"/>
      <c r="G5217" s="15"/>
      <c r="H5217" s="12" t="s">
        <v>8413</v>
      </c>
      <c r="I5217" s="15"/>
      <c r="J5217" s="12">
        <v>2</v>
      </c>
      <c r="K5217" s="15"/>
      <c r="L5217" s="15"/>
    </row>
    <row r="5218" spans="1:12">
      <c r="A5218" s="8" t="s">
        <v>12</v>
      </c>
      <c r="B5218" s="15"/>
      <c r="C5218" s="8" t="s">
        <v>12</v>
      </c>
      <c r="D5218" s="8" t="s">
        <v>12</v>
      </c>
      <c r="E5218" s="15"/>
      <c r="F5218" s="15"/>
      <c r="G5218" s="15"/>
      <c r="H5218" s="8" t="s">
        <v>12</v>
      </c>
      <c r="I5218" s="15"/>
      <c r="J5218" s="8">
        <v>397</v>
      </c>
      <c r="K5218" s="15"/>
      <c r="L5218" s="15"/>
    </row>
    <row r="5219" spans="1:12">
      <c r="A5219" s="8" t="s">
        <v>8526</v>
      </c>
      <c r="B5219" s="15"/>
      <c r="C5219" s="12" t="s">
        <v>12</v>
      </c>
      <c r="D5219" s="12" t="s">
        <v>12</v>
      </c>
      <c r="E5219" s="15"/>
      <c r="F5219" s="15"/>
      <c r="G5219" s="15"/>
      <c r="H5219" s="12" t="s">
        <v>12</v>
      </c>
      <c r="I5219" s="15"/>
      <c r="J5219" s="12" t="s">
        <v>12</v>
      </c>
      <c r="K5219" s="15"/>
      <c r="L5219" s="15"/>
    </row>
    <row r="5220" spans="1:12" ht="15" customHeight="1">
      <c r="A5220" s="12" t="s">
        <v>12</v>
      </c>
      <c r="B5220" s="15"/>
      <c r="C5220" s="12" t="s">
        <v>8527</v>
      </c>
      <c r="D5220" s="12" t="s">
        <v>224</v>
      </c>
      <c r="E5220" s="15"/>
      <c r="F5220" s="15"/>
      <c r="G5220" s="15"/>
      <c r="H5220" s="12" t="s">
        <v>8528</v>
      </c>
      <c r="I5220" s="15"/>
      <c r="J5220" s="12">
        <v>4</v>
      </c>
      <c r="K5220" s="15"/>
      <c r="L5220" s="15"/>
    </row>
    <row r="5221" spans="1:12" ht="15" customHeight="1">
      <c r="A5221" s="12" t="s">
        <v>12</v>
      </c>
      <c r="B5221" s="15"/>
      <c r="C5221" s="12" t="s">
        <v>8529</v>
      </c>
      <c r="D5221" s="12" t="s">
        <v>8530</v>
      </c>
      <c r="E5221" s="15"/>
      <c r="F5221" s="15"/>
      <c r="G5221" s="15"/>
      <c r="H5221" s="12" t="s">
        <v>8528</v>
      </c>
      <c r="I5221" s="15"/>
      <c r="J5221" s="12">
        <v>4</v>
      </c>
      <c r="K5221" s="15"/>
      <c r="L5221" s="15"/>
    </row>
    <row r="5222" spans="1:12" ht="15" customHeight="1">
      <c r="A5222" s="12" t="s">
        <v>12</v>
      </c>
      <c r="B5222" s="15"/>
      <c r="C5222" s="12" t="s">
        <v>8531</v>
      </c>
      <c r="D5222" s="12" t="s">
        <v>8532</v>
      </c>
      <c r="E5222" s="15"/>
      <c r="F5222" s="15"/>
      <c r="G5222" s="15"/>
      <c r="H5222" s="12" t="s">
        <v>8528</v>
      </c>
      <c r="I5222" s="15"/>
      <c r="J5222" s="12">
        <v>6</v>
      </c>
      <c r="K5222" s="15"/>
      <c r="L5222" s="15"/>
    </row>
    <row r="5223" spans="1:12" ht="15" customHeight="1">
      <c r="A5223" s="12" t="s">
        <v>12</v>
      </c>
      <c r="B5223" s="15"/>
      <c r="C5223" s="12" t="s">
        <v>8533</v>
      </c>
      <c r="D5223" s="12" t="s">
        <v>8534</v>
      </c>
      <c r="E5223" s="15"/>
      <c r="F5223" s="15"/>
      <c r="G5223" s="15"/>
      <c r="H5223" s="12" t="s">
        <v>8528</v>
      </c>
      <c r="I5223" s="15"/>
      <c r="J5223" s="12">
        <v>3</v>
      </c>
      <c r="K5223" s="15"/>
      <c r="L5223" s="15"/>
    </row>
    <row r="5224" spans="1:12" ht="15" customHeight="1">
      <c r="A5224" s="12" t="s">
        <v>12</v>
      </c>
      <c r="B5224" s="15"/>
      <c r="C5224" s="12" t="s">
        <v>8535</v>
      </c>
      <c r="D5224" s="12" t="s">
        <v>8536</v>
      </c>
      <c r="E5224" s="15"/>
      <c r="F5224" s="15"/>
      <c r="G5224" s="15"/>
      <c r="H5224" s="12" t="s">
        <v>8528</v>
      </c>
      <c r="I5224" s="15"/>
      <c r="J5224" s="12">
        <v>8</v>
      </c>
      <c r="K5224" s="15"/>
      <c r="L5224" s="15"/>
    </row>
    <row r="5225" spans="1:12" ht="15" customHeight="1">
      <c r="A5225" s="12" t="s">
        <v>12</v>
      </c>
      <c r="B5225" s="15"/>
      <c r="C5225" s="12" t="s">
        <v>8537</v>
      </c>
      <c r="D5225" s="12" t="s">
        <v>8538</v>
      </c>
      <c r="E5225" s="15"/>
      <c r="F5225" s="15"/>
      <c r="G5225" s="15"/>
      <c r="H5225" s="12" t="s">
        <v>8528</v>
      </c>
      <c r="I5225" s="15"/>
      <c r="J5225" s="12">
        <v>5</v>
      </c>
      <c r="K5225" s="15"/>
      <c r="L5225" s="15"/>
    </row>
    <row r="5226" spans="1:12" ht="15" customHeight="1">
      <c r="A5226" s="12" t="s">
        <v>12</v>
      </c>
      <c r="B5226" s="15"/>
      <c r="C5226" s="12" t="s">
        <v>8539</v>
      </c>
      <c r="D5226" s="12" t="s">
        <v>8540</v>
      </c>
      <c r="E5226" s="15"/>
      <c r="F5226" s="15"/>
      <c r="G5226" s="15"/>
      <c r="H5226" s="12" t="s">
        <v>8528</v>
      </c>
      <c r="I5226" s="15"/>
      <c r="J5226" s="12">
        <v>3</v>
      </c>
      <c r="K5226" s="15"/>
      <c r="L5226" s="15"/>
    </row>
    <row r="5227" spans="1:12" ht="15" customHeight="1">
      <c r="A5227" s="12" t="s">
        <v>12</v>
      </c>
      <c r="B5227" s="15"/>
      <c r="C5227" s="12" t="s">
        <v>8541</v>
      </c>
      <c r="D5227" s="12" t="s">
        <v>8542</v>
      </c>
      <c r="E5227" s="15"/>
      <c r="F5227" s="15"/>
      <c r="G5227" s="15"/>
      <c r="H5227" s="12" t="s">
        <v>8528</v>
      </c>
      <c r="I5227" s="15"/>
      <c r="J5227" s="12">
        <v>9</v>
      </c>
      <c r="K5227" s="15"/>
      <c r="L5227" s="15"/>
    </row>
    <row r="5228" spans="1:12" ht="15" customHeight="1">
      <c r="A5228" s="12" t="s">
        <v>12</v>
      </c>
      <c r="B5228" s="15"/>
      <c r="C5228" s="12" t="s">
        <v>8543</v>
      </c>
      <c r="D5228" s="12" t="s">
        <v>4253</v>
      </c>
      <c r="E5228" s="15"/>
      <c r="F5228" s="15"/>
      <c r="G5228" s="15"/>
      <c r="H5228" s="12" t="s">
        <v>8528</v>
      </c>
      <c r="I5228" s="15"/>
      <c r="J5228" s="12">
        <v>8</v>
      </c>
      <c r="K5228" s="15"/>
      <c r="L5228" s="15"/>
    </row>
    <row r="5229" spans="1:12" ht="15" customHeight="1">
      <c r="A5229" s="12" t="s">
        <v>12</v>
      </c>
      <c r="B5229" s="15"/>
      <c r="C5229" s="12" t="s">
        <v>8544</v>
      </c>
      <c r="D5229" s="12" t="s">
        <v>4253</v>
      </c>
      <c r="E5229" s="15"/>
      <c r="F5229" s="15"/>
      <c r="G5229" s="15"/>
      <c r="H5229" s="12" t="s">
        <v>8528</v>
      </c>
      <c r="I5229" s="15"/>
      <c r="J5229" s="12">
        <v>2</v>
      </c>
      <c r="K5229" s="15"/>
      <c r="L5229" s="15"/>
    </row>
    <row r="5230" spans="1:12" ht="15" customHeight="1">
      <c r="A5230" s="12" t="s">
        <v>12</v>
      </c>
      <c r="B5230" s="15"/>
      <c r="C5230" s="12" t="s">
        <v>8545</v>
      </c>
      <c r="D5230" s="12" t="s">
        <v>4253</v>
      </c>
      <c r="E5230" s="15"/>
      <c r="F5230" s="15"/>
      <c r="G5230" s="15"/>
      <c r="H5230" s="12" t="s">
        <v>8528</v>
      </c>
      <c r="I5230" s="15"/>
      <c r="J5230" s="12">
        <v>5</v>
      </c>
      <c r="K5230" s="15"/>
      <c r="L5230" s="15"/>
    </row>
    <row r="5231" spans="1:12" ht="15" customHeight="1">
      <c r="A5231" s="12" t="s">
        <v>12</v>
      </c>
      <c r="B5231" s="15"/>
      <c r="C5231" s="12" t="s">
        <v>8546</v>
      </c>
      <c r="D5231" s="12" t="s">
        <v>4253</v>
      </c>
      <c r="E5231" s="15"/>
      <c r="F5231" s="15"/>
      <c r="G5231" s="15"/>
      <c r="H5231" s="12" t="s">
        <v>8528</v>
      </c>
      <c r="I5231" s="15"/>
      <c r="J5231" s="12">
        <v>2</v>
      </c>
      <c r="K5231" s="15"/>
      <c r="L5231" s="15"/>
    </row>
    <row r="5232" spans="1:12" ht="15" customHeight="1">
      <c r="A5232" s="12" t="s">
        <v>12</v>
      </c>
      <c r="B5232" s="15"/>
      <c r="C5232" s="12" t="s">
        <v>8547</v>
      </c>
      <c r="D5232" s="12" t="s">
        <v>4253</v>
      </c>
      <c r="E5232" s="15"/>
      <c r="F5232" s="15"/>
      <c r="G5232" s="15"/>
      <c r="H5232" s="12" t="s">
        <v>8528</v>
      </c>
      <c r="I5232" s="15"/>
      <c r="J5232" s="12">
        <v>2</v>
      </c>
      <c r="K5232" s="15"/>
      <c r="L5232" s="15"/>
    </row>
    <row r="5233" spans="1:12" ht="15" customHeight="1">
      <c r="A5233" s="12" t="s">
        <v>12</v>
      </c>
      <c r="B5233" s="15"/>
      <c r="C5233" s="12" t="s">
        <v>8548</v>
      </c>
      <c r="D5233" s="12" t="s">
        <v>4253</v>
      </c>
      <c r="E5233" s="15"/>
      <c r="F5233" s="15"/>
      <c r="G5233" s="15"/>
      <c r="H5233" s="12" t="s">
        <v>8528</v>
      </c>
      <c r="I5233" s="15"/>
      <c r="J5233" s="12">
        <v>6</v>
      </c>
      <c r="K5233" s="15"/>
      <c r="L5233" s="15"/>
    </row>
    <row r="5234" spans="1:12" ht="15" customHeight="1">
      <c r="A5234" s="12" t="s">
        <v>12</v>
      </c>
      <c r="B5234" s="15"/>
      <c r="C5234" s="12" t="s">
        <v>8549</v>
      </c>
      <c r="D5234" s="12" t="s">
        <v>4212</v>
      </c>
      <c r="E5234" s="15"/>
      <c r="F5234" s="15"/>
      <c r="G5234" s="15"/>
      <c r="H5234" s="12" t="s">
        <v>8528</v>
      </c>
      <c r="I5234" s="15"/>
      <c r="J5234" s="12">
        <v>4</v>
      </c>
      <c r="K5234" s="15"/>
      <c r="L5234" s="15"/>
    </row>
    <row r="5235" spans="1:12" ht="15" customHeight="1">
      <c r="A5235" s="12" t="s">
        <v>12</v>
      </c>
      <c r="B5235" s="15"/>
      <c r="C5235" s="12" t="s">
        <v>8550</v>
      </c>
      <c r="D5235" s="12" t="s">
        <v>8551</v>
      </c>
      <c r="E5235" s="15"/>
      <c r="F5235" s="15"/>
      <c r="G5235" s="15"/>
      <c r="H5235" s="12" t="s">
        <v>8528</v>
      </c>
      <c r="I5235" s="15"/>
      <c r="J5235" s="12">
        <v>3</v>
      </c>
      <c r="K5235" s="15"/>
      <c r="L5235" s="15"/>
    </row>
    <row r="5236" spans="1:12" ht="15" customHeight="1">
      <c r="A5236" s="12" t="s">
        <v>12</v>
      </c>
      <c r="B5236" s="15"/>
      <c r="C5236" s="12" t="s">
        <v>8552</v>
      </c>
      <c r="D5236" s="12" t="s">
        <v>6690</v>
      </c>
      <c r="E5236" s="15"/>
      <c r="F5236" s="15"/>
      <c r="G5236" s="15"/>
      <c r="H5236" s="12" t="s">
        <v>8528</v>
      </c>
      <c r="I5236" s="15"/>
      <c r="J5236" s="12">
        <v>3</v>
      </c>
      <c r="K5236" s="15"/>
      <c r="L5236" s="15"/>
    </row>
    <row r="5237" spans="1:12" ht="15" customHeight="1">
      <c r="A5237" s="12" t="s">
        <v>12</v>
      </c>
      <c r="B5237" s="15"/>
      <c r="C5237" s="12" t="s">
        <v>8553</v>
      </c>
      <c r="D5237" s="12" t="s">
        <v>3969</v>
      </c>
      <c r="E5237" s="15"/>
      <c r="F5237" s="15"/>
      <c r="G5237" s="15"/>
      <c r="H5237" s="12" t="s">
        <v>8528</v>
      </c>
      <c r="I5237" s="15"/>
      <c r="J5237" s="12">
        <v>6</v>
      </c>
      <c r="K5237" s="15"/>
      <c r="L5237" s="15"/>
    </row>
    <row r="5238" spans="1:12" ht="15" customHeight="1">
      <c r="A5238" s="12" t="s">
        <v>12</v>
      </c>
      <c r="B5238" s="15"/>
      <c r="C5238" s="12" t="s">
        <v>8554</v>
      </c>
      <c r="D5238" s="12" t="s">
        <v>8555</v>
      </c>
      <c r="E5238" s="15"/>
      <c r="F5238" s="15"/>
      <c r="G5238" s="15"/>
      <c r="H5238" s="12" t="s">
        <v>8528</v>
      </c>
      <c r="I5238" s="15"/>
      <c r="J5238" s="12">
        <v>3</v>
      </c>
      <c r="K5238" s="15"/>
      <c r="L5238" s="15"/>
    </row>
    <row r="5239" spans="1:12" ht="15" customHeight="1">
      <c r="A5239" s="12" t="s">
        <v>12</v>
      </c>
      <c r="B5239" s="15"/>
      <c r="C5239" s="12" t="s">
        <v>8556</v>
      </c>
      <c r="D5239" s="12" t="s">
        <v>8557</v>
      </c>
      <c r="E5239" s="15"/>
      <c r="F5239" s="15"/>
      <c r="G5239" s="15"/>
      <c r="H5239" s="12" t="s">
        <v>8528</v>
      </c>
      <c r="I5239" s="15"/>
      <c r="J5239" s="12">
        <v>4</v>
      </c>
      <c r="K5239" s="15"/>
      <c r="L5239" s="15"/>
    </row>
    <row r="5240" spans="1:12" ht="15" customHeight="1">
      <c r="A5240" s="12" t="s">
        <v>12</v>
      </c>
      <c r="B5240" s="15"/>
      <c r="C5240" s="12" t="s">
        <v>8558</v>
      </c>
      <c r="D5240" s="12" t="s">
        <v>8557</v>
      </c>
      <c r="E5240" s="15"/>
      <c r="F5240" s="15"/>
      <c r="G5240" s="15"/>
      <c r="H5240" s="12" t="s">
        <v>8528</v>
      </c>
      <c r="I5240" s="15"/>
      <c r="J5240" s="12">
        <v>3</v>
      </c>
      <c r="K5240" s="15"/>
      <c r="L5240" s="15"/>
    </row>
    <row r="5241" spans="1:12" ht="15" customHeight="1">
      <c r="A5241" s="12" t="s">
        <v>12</v>
      </c>
      <c r="B5241" s="15"/>
      <c r="C5241" s="12" t="s">
        <v>8559</v>
      </c>
      <c r="D5241" s="12" t="s">
        <v>8560</v>
      </c>
      <c r="E5241" s="15"/>
      <c r="F5241" s="15"/>
      <c r="G5241" s="15"/>
      <c r="H5241" s="12" t="s">
        <v>8528</v>
      </c>
      <c r="I5241" s="15"/>
      <c r="J5241" s="12">
        <v>4</v>
      </c>
      <c r="K5241" s="15"/>
      <c r="L5241" s="15"/>
    </row>
    <row r="5242" spans="1:12" ht="15" customHeight="1">
      <c r="A5242" s="12" t="s">
        <v>12</v>
      </c>
      <c r="B5242" s="15"/>
      <c r="C5242" s="12" t="s">
        <v>8561</v>
      </c>
      <c r="D5242" s="12" t="s">
        <v>8562</v>
      </c>
      <c r="E5242" s="15"/>
      <c r="F5242" s="15"/>
      <c r="G5242" s="15"/>
      <c r="H5242" s="12" t="s">
        <v>8528</v>
      </c>
      <c r="I5242" s="15"/>
      <c r="J5242" s="12">
        <v>5</v>
      </c>
      <c r="K5242" s="15"/>
      <c r="L5242" s="15"/>
    </row>
    <row r="5243" spans="1:12" ht="15" customHeight="1">
      <c r="A5243" s="12" t="s">
        <v>12</v>
      </c>
      <c r="B5243" s="15"/>
      <c r="C5243" s="12" t="s">
        <v>8563</v>
      </c>
      <c r="D5243" s="12" t="s">
        <v>8564</v>
      </c>
      <c r="E5243" s="15"/>
      <c r="F5243" s="15"/>
      <c r="G5243" s="15"/>
      <c r="H5243" s="12" t="s">
        <v>8528</v>
      </c>
      <c r="I5243" s="15"/>
      <c r="J5243" s="12">
        <v>5</v>
      </c>
      <c r="K5243" s="15"/>
      <c r="L5243" s="15"/>
    </row>
    <row r="5244" spans="1:12" ht="15" customHeight="1">
      <c r="A5244" s="12" t="s">
        <v>12</v>
      </c>
      <c r="B5244" s="15"/>
      <c r="C5244" s="12" t="s">
        <v>8565</v>
      </c>
      <c r="D5244" s="12" t="s">
        <v>8564</v>
      </c>
      <c r="E5244" s="15"/>
      <c r="F5244" s="15"/>
      <c r="G5244" s="15"/>
      <c r="H5244" s="12" t="s">
        <v>8528</v>
      </c>
      <c r="I5244" s="15"/>
      <c r="J5244" s="12">
        <v>5</v>
      </c>
      <c r="K5244" s="15"/>
      <c r="L5244" s="15"/>
    </row>
    <row r="5245" spans="1:12" ht="15" customHeight="1">
      <c r="A5245" s="12" t="s">
        <v>12</v>
      </c>
      <c r="B5245" s="15"/>
      <c r="C5245" s="12" t="s">
        <v>8566</v>
      </c>
      <c r="D5245" s="12" t="s">
        <v>8567</v>
      </c>
      <c r="E5245" s="15"/>
      <c r="F5245" s="15"/>
      <c r="G5245" s="15"/>
      <c r="H5245" s="12" t="s">
        <v>8528</v>
      </c>
      <c r="I5245" s="15"/>
      <c r="J5245" s="12">
        <v>4</v>
      </c>
      <c r="K5245" s="15"/>
      <c r="L5245" s="15"/>
    </row>
    <row r="5246" spans="1:12" ht="15" customHeight="1">
      <c r="A5246" s="12" t="s">
        <v>12</v>
      </c>
      <c r="B5246" s="15"/>
      <c r="C5246" s="12" t="s">
        <v>8568</v>
      </c>
      <c r="D5246" s="12" t="s">
        <v>8569</v>
      </c>
      <c r="E5246" s="15"/>
      <c r="F5246" s="15"/>
      <c r="G5246" s="15"/>
      <c r="H5246" s="12" t="s">
        <v>8528</v>
      </c>
      <c r="I5246" s="15"/>
      <c r="J5246" s="12">
        <v>1</v>
      </c>
      <c r="K5246" s="15"/>
      <c r="L5246" s="15"/>
    </row>
    <row r="5247" spans="1:12" ht="15" customHeight="1">
      <c r="A5247" s="12" t="s">
        <v>12</v>
      </c>
      <c r="B5247" s="15"/>
      <c r="C5247" s="12" t="s">
        <v>8570</v>
      </c>
      <c r="D5247" s="12" t="s">
        <v>8571</v>
      </c>
      <c r="E5247" s="15"/>
      <c r="F5247" s="15"/>
      <c r="G5247" s="15"/>
      <c r="H5247" s="12" t="s">
        <v>8528</v>
      </c>
      <c r="I5247" s="15"/>
      <c r="J5247" s="12">
        <v>2</v>
      </c>
      <c r="K5247" s="15"/>
      <c r="L5247" s="15"/>
    </row>
    <row r="5248" spans="1:12" ht="15" customHeight="1">
      <c r="A5248" s="12" t="s">
        <v>12</v>
      </c>
      <c r="B5248" s="15"/>
      <c r="C5248" s="12" t="s">
        <v>8572</v>
      </c>
      <c r="D5248" s="12" t="s">
        <v>8573</v>
      </c>
      <c r="E5248" s="15"/>
      <c r="F5248" s="15"/>
      <c r="G5248" s="15"/>
      <c r="H5248" s="12" t="s">
        <v>8528</v>
      </c>
      <c r="I5248" s="15"/>
      <c r="J5248" s="12">
        <v>6</v>
      </c>
      <c r="K5248" s="15"/>
      <c r="L5248" s="15"/>
    </row>
    <row r="5249" spans="1:12" ht="15" customHeight="1">
      <c r="A5249" s="12" t="s">
        <v>12</v>
      </c>
      <c r="B5249" s="15"/>
      <c r="C5249" s="12" t="s">
        <v>8574</v>
      </c>
      <c r="D5249" s="12" t="s">
        <v>8575</v>
      </c>
      <c r="E5249" s="15"/>
      <c r="F5249" s="15"/>
      <c r="G5249" s="15"/>
      <c r="H5249" s="12" t="s">
        <v>8528</v>
      </c>
      <c r="I5249" s="15"/>
      <c r="J5249" s="12">
        <v>8</v>
      </c>
      <c r="K5249" s="15"/>
      <c r="L5249" s="15"/>
    </row>
    <row r="5250" spans="1:12" ht="15" customHeight="1">
      <c r="A5250" s="12" t="s">
        <v>12</v>
      </c>
      <c r="B5250" s="15"/>
      <c r="C5250" s="12" t="s">
        <v>8576</v>
      </c>
      <c r="D5250" s="12" t="s">
        <v>8577</v>
      </c>
      <c r="E5250" s="15"/>
      <c r="F5250" s="15"/>
      <c r="G5250" s="15"/>
      <c r="H5250" s="12" t="s">
        <v>8528</v>
      </c>
      <c r="I5250" s="15"/>
      <c r="J5250" s="12">
        <v>2</v>
      </c>
      <c r="K5250" s="15"/>
      <c r="L5250" s="15"/>
    </row>
    <row r="5251" spans="1:12">
      <c r="A5251" s="8" t="s">
        <v>12</v>
      </c>
      <c r="B5251" s="15"/>
      <c r="C5251" s="8" t="s">
        <v>12</v>
      </c>
      <c r="D5251" s="8" t="s">
        <v>12</v>
      </c>
      <c r="E5251" s="15"/>
      <c r="F5251" s="15"/>
      <c r="G5251" s="15"/>
      <c r="H5251" s="8" t="s">
        <v>12</v>
      </c>
      <c r="I5251" s="15"/>
      <c r="J5251" s="8">
        <v>135</v>
      </c>
      <c r="K5251" s="15"/>
      <c r="L5251" s="15"/>
    </row>
    <row r="5252" spans="1:12">
      <c r="A5252" s="8" t="s">
        <v>8578</v>
      </c>
      <c r="B5252" s="15"/>
      <c r="C5252" s="12" t="s">
        <v>12</v>
      </c>
      <c r="D5252" s="12" t="s">
        <v>12</v>
      </c>
      <c r="E5252" s="15"/>
      <c r="F5252" s="15"/>
      <c r="G5252" s="15"/>
      <c r="H5252" s="12" t="s">
        <v>12</v>
      </c>
      <c r="I5252" s="15"/>
      <c r="J5252" s="12" t="s">
        <v>12</v>
      </c>
      <c r="K5252" s="15"/>
      <c r="L5252" s="15"/>
    </row>
    <row r="5253" spans="1:12" ht="15" customHeight="1">
      <c r="A5253" s="12" t="s">
        <v>12</v>
      </c>
      <c r="B5253" s="15"/>
      <c r="C5253" s="12" t="s">
        <v>8579</v>
      </c>
      <c r="D5253" s="12" t="s">
        <v>8580</v>
      </c>
      <c r="E5253" s="15"/>
      <c r="F5253" s="15"/>
      <c r="G5253" s="15"/>
      <c r="H5253" s="12" t="s">
        <v>8581</v>
      </c>
      <c r="I5253" s="15"/>
      <c r="J5253" s="12">
        <v>8</v>
      </c>
      <c r="K5253" s="15"/>
      <c r="L5253" s="15"/>
    </row>
    <row r="5254" spans="1:12" ht="15" customHeight="1">
      <c r="A5254" s="12" t="s">
        <v>12</v>
      </c>
      <c r="B5254" s="15"/>
      <c r="C5254" s="12" t="s">
        <v>8582</v>
      </c>
      <c r="D5254" s="12" t="s">
        <v>8583</v>
      </c>
      <c r="E5254" s="15"/>
      <c r="F5254" s="15"/>
      <c r="G5254" s="15"/>
      <c r="H5254" s="12" t="s">
        <v>8581</v>
      </c>
      <c r="I5254" s="15"/>
      <c r="J5254" s="12">
        <v>6</v>
      </c>
      <c r="K5254" s="15"/>
      <c r="L5254" s="15"/>
    </row>
    <row r="5255" spans="1:12" ht="15" customHeight="1">
      <c r="A5255" s="12" t="s">
        <v>12</v>
      </c>
      <c r="B5255" s="15"/>
      <c r="C5255" s="12" t="s">
        <v>8584</v>
      </c>
      <c r="D5255" s="12" t="s">
        <v>8585</v>
      </c>
      <c r="E5255" s="15"/>
      <c r="F5255" s="15"/>
      <c r="G5255" s="15"/>
      <c r="H5255" s="12" t="s">
        <v>8581</v>
      </c>
      <c r="I5255" s="15"/>
      <c r="J5255" s="12">
        <v>1</v>
      </c>
      <c r="K5255" s="15"/>
      <c r="L5255" s="15"/>
    </row>
    <row r="5256" spans="1:12" ht="15" customHeight="1">
      <c r="A5256" s="12" t="s">
        <v>12</v>
      </c>
      <c r="B5256" s="15"/>
      <c r="C5256" s="12" t="s">
        <v>8586</v>
      </c>
      <c r="D5256" s="12" t="s">
        <v>8587</v>
      </c>
      <c r="E5256" s="15"/>
      <c r="F5256" s="15"/>
      <c r="G5256" s="15"/>
      <c r="H5256" s="12" t="s">
        <v>8581</v>
      </c>
      <c r="I5256" s="15"/>
      <c r="J5256" s="12">
        <v>3</v>
      </c>
      <c r="K5256" s="15"/>
      <c r="L5256" s="15"/>
    </row>
    <row r="5257" spans="1:12" ht="15" customHeight="1">
      <c r="A5257" s="12" t="s">
        <v>12</v>
      </c>
      <c r="B5257" s="15"/>
      <c r="C5257" s="12" t="s">
        <v>8588</v>
      </c>
      <c r="D5257" s="12" t="s">
        <v>8589</v>
      </c>
      <c r="E5257" s="15"/>
      <c r="F5257" s="15"/>
      <c r="G5257" s="15"/>
      <c r="H5257" s="12" t="s">
        <v>8581</v>
      </c>
      <c r="I5257" s="15"/>
      <c r="J5257" s="12">
        <v>9</v>
      </c>
      <c r="K5257" s="15"/>
      <c r="L5257" s="15"/>
    </row>
    <row r="5258" spans="1:12" ht="15" customHeight="1">
      <c r="A5258" s="12" t="s">
        <v>12</v>
      </c>
      <c r="B5258" s="15"/>
      <c r="C5258" s="12" t="s">
        <v>8590</v>
      </c>
      <c r="D5258" s="12" t="s">
        <v>8591</v>
      </c>
      <c r="E5258" s="15"/>
      <c r="F5258" s="15"/>
      <c r="G5258" s="15"/>
      <c r="H5258" s="12" t="s">
        <v>8581</v>
      </c>
      <c r="I5258" s="15"/>
      <c r="J5258" s="12">
        <v>10</v>
      </c>
      <c r="K5258" s="15"/>
      <c r="L5258" s="15"/>
    </row>
    <row r="5259" spans="1:12" ht="15" customHeight="1">
      <c r="A5259" s="12" t="s">
        <v>12</v>
      </c>
      <c r="B5259" s="15"/>
      <c r="C5259" s="12" t="s">
        <v>8592</v>
      </c>
      <c r="D5259" s="12" t="s">
        <v>3849</v>
      </c>
      <c r="E5259" s="15"/>
      <c r="F5259" s="15"/>
      <c r="G5259" s="15"/>
      <c r="H5259" s="12" t="s">
        <v>8581</v>
      </c>
      <c r="I5259" s="15"/>
      <c r="J5259" s="12">
        <v>2</v>
      </c>
      <c r="K5259" s="15"/>
      <c r="L5259" s="15"/>
    </row>
    <row r="5260" spans="1:12" ht="15" customHeight="1">
      <c r="A5260" s="12" t="s">
        <v>12</v>
      </c>
      <c r="B5260" s="15"/>
      <c r="C5260" s="12" t="s">
        <v>8593</v>
      </c>
      <c r="D5260" s="12" t="s">
        <v>8594</v>
      </c>
      <c r="E5260" s="15"/>
      <c r="F5260" s="15"/>
      <c r="G5260" s="15"/>
      <c r="H5260" s="12" t="s">
        <v>8581</v>
      </c>
      <c r="I5260" s="15"/>
      <c r="J5260" s="12">
        <v>7</v>
      </c>
      <c r="K5260" s="15"/>
      <c r="L5260" s="15"/>
    </row>
    <row r="5261" spans="1:12" ht="15" customHeight="1">
      <c r="A5261" s="12" t="s">
        <v>12</v>
      </c>
      <c r="B5261" s="15"/>
      <c r="C5261" s="12" t="s">
        <v>8595</v>
      </c>
      <c r="D5261" s="12" t="s">
        <v>8596</v>
      </c>
      <c r="E5261" s="15"/>
      <c r="F5261" s="15"/>
      <c r="G5261" s="15"/>
      <c r="H5261" s="12" t="s">
        <v>8581</v>
      </c>
      <c r="I5261" s="15"/>
      <c r="J5261" s="12">
        <v>9</v>
      </c>
      <c r="K5261" s="15"/>
      <c r="L5261" s="15"/>
    </row>
    <row r="5262" spans="1:12" ht="15" customHeight="1">
      <c r="A5262" s="12" t="s">
        <v>12</v>
      </c>
      <c r="B5262" s="15"/>
      <c r="C5262" s="12" t="s">
        <v>8597</v>
      </c>
      <c r="D5262" s="12" t="s">
        <v>8598</v>
      </c>
      <c r="E5262" s="15"/>
      <c r="F5262" s="15"/>
      <c r="G5262" s="15"/>
      <c r="H5262" s="12" t="s">
        <v>8581</v>
      </c>
      <c r="I5262" s="15"/>
      <c r="J5262" s="12">
        <v>3</v>
      </c>
      <c r="K5262" s="15"/>
      <c r="L5262" s="15"/>
    </row>
    <row r="5263" spans="1:12" ht="15" customHeight="1">
      <c r="A5263" s="12" t="s">
        <v>12</v>
      </c>
      <c r="B5263" s="15"/>
      <c r="C5263" s="12" t="s">
        <v>8599</v>
      </c>
      <c r="D5263" s="12" t="s">
        <v>8600</v>
      </c>
      <c r="E5263" s="15"/>
      <c r="F5263" s="15"/>
      <c r="G5263" s="15"/>
      <c r="H5263" s="12" t="s">
        <v>8581</v>
      </c>
      <c r="I5263" s="15"/>
      <c r="J5263" s="12">
        <v>3</v>
      </c>
      <c r="K5263" s="15"/>
      <c r="L5263" s="15"/>
    </row>
    <row r="5264" spans="1:12" ht="15" customHeight="1">
      <c r="A5264" s="12" t="s">
        <v>12</v>
      </c>
      <c r="B5264" s="15"/>
      <c r="C5264" s="12" t="s">
        <v>8601</v>
      </c>
      <c r="D5264" s="12" t="s">
        <v>8602</v>
      </c>
      <c r="E5264" s="15"/>
      <c r="F5264" s="15"/>
      <c r="G5264" s="15"/>
      <c r="H5264" s="12" t="s">
        <v>8581</v>
      </c>
      <c r="I5264" s="15"/>
      <c r="J5264" s="12">
        <v>8</v>
      </c>
      <c r="K5264" s="15"/>
      <c r="L5264" s="15"/>
    </row>
    <row r="5265" spans="1:12" ht="15" customHeight="1">
      <c r="A5265" s="12" t="s">
        <v>12</v>
      </c>
      <c r="B5265" s="15"/>
      <c r="C5265" s="12" t="s">
        <v>8603</v>
      </c>
      <c r="D5265" s="12" t="s">
        <v>8604</v>
      </c>
      <c r="E5265" s="15"/>
      <c r="F5265" s="15"/>
      <c r="G5265" s="15"/>
      <c r="H5265" s="12" t="s">
        <v>8581</v>
      </c>
      <c r="I5265" s="15"/>
      <c r="J5265" s="12">
        <v>5</v>
      </c>
      <c r="K5265" s="15"/>
      <c r="L5265" s="15"/>
    </row>
    <row r="5266" spans="1:12" ht="15" customHeight="1">
      <c r="A5266" s="12" t="s">
        <v>12</v>
      </c>
      <c r="B5266" s="15"/>
      <c r="C5266" s="12" t="s">
        <v>8605</v>
      </c>
      <c r="D5266" s="12" t="s">
        <v>8606</v>
      </c>
      <c r="E5266" s="15"/>
      <c r="F5266" s="15"/>
      <c r="G5266" s="15"/>
      <c r="H5266" s="12" t="s">
        <v>8581</v>
      </c>
      <c r="I5266" s="15"/>
      <c r="J5266" s="12">
        <v>12</v>
      </c>
      <c r="K5266" s="15"/>
      <c r="L5266" s="15"/>
    </row>
    <row r="5267" spans="1:12" ht="15" customHeight="1">
      <c r="A5267" s="12" t="s">
        <v>12</v>
      </c>
      <c r="B5267" s="15"/>
      <c r="C5267" s="12" t="s">
        <v>8607</v>
      </c>
      <c r="D5267" s="12" t="s">
        <v>8608</v>
      </c>
      <c r="E5267" s="15"/>
      <c r="F5267" s="15"/>
      <c r="G5267" s="15"/>
      <c r="H5267" s="12" t="s">
        <v>8581</v>
      </c>
      <c r="I5267" s="15"/>
      <c r="J5267" s="12">
        <v>1</v>
      </c>
      <c r="K5267" s="15"/>
      <c r="L5267" s="15"/>
    </row>
    <row r="5268" spans="1:12" ht="15" customHeight="1">
      <c r="A5268" s="12" t="s">
        <v>12</v>
      </c>
      <c r="B5268" s="15"/>
      <c r="C5268" s="12" t="s">
        <v>8609</v>
      </c>
      <c r="D5268" s="12" t="s">
        <v>8610</v>
      </c>
      <c r="E5268" s="15"/>
      <c r="F5268" s="15"/>
      <c r="G5268" s="15"/>
      <c r="H5268" s="12" t="s">
        <v>8581</v>
      </c>
      <c r="I5268" s="15"/>
      <c r="J5268" s="12">
        <v>10</v>
      </c>
      <c r="K5268" s="15"/>
      <c r="L5268" s="15"/>
    </row>
    <row r="5269" spans="1:12" ht="15" customHeight="1">
      <c r="A5269" s="12" t="s">
        <v>12</v>
      </c>
      <c r="B5269" s="15"/>
      <c r="C5269" s="12" t="s">
        <v>8611</v>
      </c>
      <c r="D5269" s="12" t="s">
        <v>8608</v>
      </c>
      <c r="E5269" s="15"/>
      <c r="F5269" s="15"/>
      <c r="G5269" s="15"/>
      <c r="H5269" s="12" t="s">
        <v>8581</v>
      </c>
      <c r="I5269" s="15"/>
      <c r="J5269" s="12">
        <v>4</v>
      </c>
      <c r="K5269" s="15"/>
      <c r="L5269" s="15"/>
    </row>
    <row r="5270" spans="1:12" ht="15" customHeight="1">
      <c r="A5270" s="12" t="s">
        <v>12</v>
      </c>
      <c r="B5270" s="15"/>
      <c r="C5270" s="12" t="s">
        <v>8612</v>
      </c>
      <c r="D5270" s="12" t="s">
        <v>8613</v>
      </c>
      <c r="E5270" s="15"/>
      <c r="F5270" s="15"/>
      <c r="G5270" s="15"/>
      <c r="H5270" s="12" t="s">
        <v>8581</v>
      </c>
      <c r="I5270" s="15"/>
      <c r="J5270" s="12">
        <v>7</v>
      </c>
      <c r="K5270" s="15"/>
      <c r="L5270" s="15"/>
    </row>
    <row r="5271" spans="1:12" ht="15" customHeight="1">
      <c r="A5271" s="12" t="s">
        <v>12</v>
      </c>
      <c r="B5271" s="15"/>
      <c r="C5271" s="12" t="s">
        <v>8614</v>
      </c>
      <c r="D5271" s="12" t="s">
        <v>8608</v>
      </c>
      <c r="E5271" s="15"/>
      <c r="F5271" s="15"/>
      <c r="G5271" s="15"/>
      <c r="H5271" s="12" t="s">
        <v>8581</v>
      </c>
      <c r="I5271" s="15"/>
      <c r="J5271" s="12">
        <v>3</v>
      </c>
      <c r="K5271" s="15"/>
      <c r="L5271" s="15"/>
    </row>
    <row r="5272" spans="1:12" ht="15" customHeight="1">
      <c r="A5272" s="12" t="s">
        <v>12</v>
      </c>
      <c r="B5272" s="15"/>
      <c r="C5272" s="12" t="s">
        <v>8615</v>
      </c>
      <c r="D5272" s="12" t="s">
        <v>8616</v>
      </c>
      <c r="E5272" s="15"/>
      <c r="F5272" s="15"/>
      <c r="G5272" s="15"/>
      <c r="H5272" s="12" t="s">
        <v>8581</v>
      </c>
      <c r="I5272" s="15"/>
      <c r="J5272" s="12">
        <v>2</v>
      </c>
      <c r="K5272" s="15"/>
      <c r="L5272" s="15"/>
    </row>
    <row r="5273" spans="1:12" ht="15" customHeight="1">
      <c r="A5273" s="12" t="s">
        <v>12</v>
      </c>
      <c r="B5273" s="15"/>
      <c r="C5273" s="12" t="s">
        <v>8617</v>
      </c>
      <c r="D5273" s="12" t="s">
        <v>8608</v>
      </c>
      <c r="E5273" s="15"/>
      <c r="F5273" s="15"/>
      <c r="G5273" s="15"/>
      <c r="H5273" s="12" t="s">
        <v>8581</v>
      </c>
      <c r="I5273" s="15"/>
      <c r="J5273" s="12">
        <v>1</v>
      </c>
      <c r="K5273" s="15"/>
      <c r="L5273" s="15"/>
    </row>
    <row r="5274" spans="1:12" ht="15" customHeight="1">
      <c r="A5274" s="12" t="s">
        <v>12</v>
      </c>
      <c r="B5274" s="15"/>
      <c r="C5274" s="12" t="s">
        <v>8618</v>
      </c>
      <c r="D5274" s="12" t="s">
        <v>8619</v>
      </c>
      <c r="E5274" s="15"/>
      <c r="F5274" s="15"/>
      <c r="G5274" s="15"/>
      <c r="H5274" s="12" t="s">
        <v>8581</v>
      </c>
      <c r="I5274" s="15"/>
      <c r="J5274" s="12">
        <v>9</v>
      </c>
      <c r="K5274" s="15"/>
      <c r="L5274" s="15"/>
    </row>
    <row r="5275" spans="1:12" ht="15" customHeight="1">
      <c r="A5275" s="12" t="s">
        <v>12</v>
      </c>
      <c r="B5275" s="15"/>
      <c r="C5275" s="12" t="s">
        <v>8620</v>
      </c>
      <c r="D5275" s="12" t="s">
        <v>8621</v>
      </c>
      <c r="E5275" s="15"/>
      <c r="F5275" s="15"/>
      <c r="G5275" s="15"/>
      <c r="H5275" s="12" t="s">
        <v>8581</v>
      </c>
      <c r="I5275" s="15"/>
      <c r="J5275" s="12">
        <v>9</v>
      </c>
      <c r="K5275" s="15"/>
      <c r="L5275" s="15"/>
    </row>
    <row r="5276" spans="1:12" ht="15" customHeight="1">
      <c r="A5276" s="12" t="s">
        <v>12</v>
      </c>
      <c r="B5276" s="15"/>
      <c r="C5276" s="12" t="s">
        <v>8622</v>
      </c>
      <c r="D5276" s="12" t="s">
        <v>8623</v>
      </c>
      <c r="E5276" s="15"/>
      <c r="F5276" s="15"/>
      <c r="G5276" s="15"/>
      <c r="H5276" s="12" t="s">
        <v>8581</v>
      </c>
      <c r="I5276" s="15"/>
      <c r="J5276" s="12">
        <v>5</v>
      </c>
      <c r="K5276" s="15"/>
      <c r="L5276" s="15"/>
    </row>
    <row r="5277" spans="1:12" ht="15" customHeight="1">
      <c r="A5277" s="12" t="s">
        <v>12</v>
      </c>
      <c r="B5277" s="15"/>
      <c r="C5277" s="12" t="s">
        <v>8624</v>
      </c>
      <c r="D5277" s="12" t="s">
        <v>8625</v>
      </c>
      <c r="E5277" s="15"/>
      <c r="F5277" s="15"/>
      <c r="G5277" s="15"/>
      <c r="H5277" s="12" t="s">
        <v>8581</v>
      </c>
      <c r="I5277" s="15"/>
      <c r="J5277" s="12">
        <v>5</v>
      </c>
      <c r="K5277" s="15"/>
      <c r="L5277" s="15"/>
    </row>
    <row r="5278" spans="1:12" ht="15" customHeight="1">
      <c r="A5278" s="12" t="s">
        <v>12</v>
      </c>
      <c r="B5278" s="15"/>
      <c r="C5278" s="12" t="s">
        <v>8626</v>
      </c>
      <c r="D5278" s="12" t="s">
        <v>1731</v>
      </c>
      <c r="E5278" s="15"/>
      <c r="F5278" s="15"/>
      <c r="G5278" s="15"/>
      <c r="H5278" s="12" t="s">
        <v>8581</v>
      </c>
      <c r="I5278" s="15"/>
      <c r="J5278" s="12">
        <v>5</v>
      </c>
      <c r="K5278" s="15"/>
      <c r="L5278" s="15"/>
    </row>
    <row r="5279" spans="1:12" ht="15" customHeight="1">
      <c r="A5279" s="12" t="s">
        <v>12</v>
      </c>
      <c r="B5279" s="15"/>
      <c r="C5279" s="12" t="s">
        <v>8627</v>
      </c>
      <c r="D5279" s="12" t="s">
        <v>8628</v>
      </c>
      <c r="E5279" s="15"/>
      <c r="F5279" s="15"/>
      <c r="G5279" s="15"/>
      <c r="H5279" s="12" t="s">
        <v>8581</v>
      </c>
      <c r="I5279" s="15"/>
      <c r="J5279" s="12">
        <v>18</v>
      </c>
      <c r="K5279" s="15"/>
      <c r="L5279" s="15"/>
    </row>
    <row r="5280" spans="1:12" ht="15" customHeight="1">
      <c r="A5280" s="12" t="s">
        <v>12</v>
      </c>
      <c r="B5280" s="15"/>
      <c r="C5280" s="12" t="s">
        <v>8629</v>
      </c>
      <c r="D5280" s="12" t="s">
        <v>8630</v>
      </c>
      <c r="E5280" s="15"/>
      <c r="F5280" s="15"/>
      <c r="G5280" s="15"/>
      <c r="H5280" s="12" t="s">
        <v>8581</v>
      </c>
      <c r="I5280" s="15"/>
      <c r="J5280" s="12">
        <v>10</v>
      </c>
      <c r="K5280" s="15"/>
      <c r="L5280" s="15"/>
    </row>
    <row r="5281" spans="1:12" ht="15" customHeight="1">
      <c r="A5281" s="12" t="s">
        <v>12</v>
      </c>
      <c r="B5281" s="15"/>
      <c r="C5281" s="12" t="s">
        <v>8631</v>
      </c>
      <c r="D5281" s="12" t="s">
        <v>5450</v>
      </c>
      <c r="E5281" s="15"/>
      <c r="F5281" s="15"/>
      <c r="G5281" s="15"/>
      <c r="H5281" s="12" t="s">
        <v>8581</v>
      </c>
      <c r="I5281" s="15"/>
      <c r="J5281" s="12">
        <v>3</v>
      </c>
      <c r="K5281" s="15"/>
      <c r="L5281" s="15"/>
    </row>
    <row r="5282" spans="1:12" ht="15" customHeight="1">
      <c r="A5282" s="12" t="s">
        <v>12</v>
      </c>
      <c r="B5282" s="15"/>
      <c r="C5282" s="12" t="s">
        <v>8632</v>
      </c>
      <c r="D5282" s="12" t="s">
        <v>8633</v>
      </c>
      <c r="E5282" s="15"/>
      <c r="F5282" s="15"/>
      <c r="G5282" s="15"/>
      <c r="H5282" s="12" t="s">
        <v>8581</v>
      </c>
      <c r="I5282" s="15"/>
      <c r="J5282" s="12">
        <v>5</v>
      </c>
      <c r="K5282" s="15"/>
      <c r="L5282" s="15"/>
    </row>
    <row r="5283" spans="1:12" ht="15" customHeight="1">
      <c r="A5283" s="12" t="s">
        <v>12</v>
      </c>
      <c r="B5283" s="15"/>
      <c r="C5283" s="12" t="s">
        <v>8634</v>
      </c>
      <c r="D5283" s="12" t="s">
        <v>3130</v>
      </c>
      <c r="E5283" s="15"/>
      <c r="F5283" s="15"/>
      <c r="G5283" s="15"/>
      <c r="H5283" s="12" t="s">
        <v>8581</v>
      </c>
      <c r="I5283" s="15"/>
      <c r="J5283" s="12">
        <v>4</v>
      </c>
      <c r="K5283" s="15"/>
      <c r="L5283" s="15"/>
    </row>
    <row r="5284" spans="1:12" ht="15" customHeight="1">
      <c r="A5284" s="12" t="s">
        <v>12</v>
      </c>
      <c r="B5284" s="15"/>
      <c r="C5284" s="12" t="s">
        <v>8635</v>
      </c>
      <c r="D5284" s="12" t="s">
        <v>8636</v>
      </c>
      <c r="E5284" s="15"/>
      <c r="F5284" s="15"/>
      <c r="G5284" s="15"/>
      <c r="H5284" s="12" t="s">
        <v>8581</v>
      </c>
      <c r="I5284" s="15"/>
      <c r="J5284" s="12">
        <v>4</v>
      </c>
      <c r="K5284" s="15"/>
      <c r="L5284" s="15"/>
    </row>
    <row r="5285" spans="1:12" ht="15" customHeight="1">
      <c r="A5285" s="12" t="s">
        <v>12</v>
      </c>
      <c r="B5285" s="15"/>
      <c r="C5285" s="12" t="s">
        <v>8637</v>
      </c>
      <c r="D5285" s="12" t="s">
        <v>4959</v>
      </c>
      <c r="E5285" s="15"/>
      <c r="F5285" s="15"/>
      <c r="G5285" s="15"/>
      <c r="H5285" s="12" t="s">
        <v>8581</v>
      </c>
      <c r="I5285" s="15"/>
      <c r="J5285" s="12">
        <v>3</v>
      </c>
      <c r="K5285" s="15"/>
      <c r="L5285" s="15"/>
    </row>
    <row r="5286" spans="1:12" ht="15" customHeight="1">
      <c r="A5286" s="12" t="s">
        <v>12</v>
      </c>
      <c r="B5286" s="15"/>
      <c r="C5286" s="12" t="s">
        <v>8638</v>
      </c>
      <c r="D5286" s="12" t="s">
        <v>8639</v>
      </c>
      <c r="E5286" s="15"/>
      <c r="F5286" s="15"/>
      <c r="G5286" s="15"/>
      <c r="H5286" s="12" t="s">
        <v>8581</v>
      </c>
      <c r="I5286" s="15"/>
      <c r="J5286" s="12">
        <v>10</v>
      </c>
      <c r="K5286" s="15"/>
      <c r="L5286" s="15"/>
    </row>
    <row r="5287" spans="1:12" ht="15" customHeight="1">
      <c r="A5287" s="12" t="s">
        <v>12</v>
      </c>
      <c r="B5287" s="15"/>
      <c r="C5287" s="12" t="s">
        <v>8640</v>
      </c>
      <c r="D5287" s="12" t="s">
        <v>8641</v>
      </c>
      <c r="E5287" s="15"/>
      <c r="F5287" s="15"/>
      <c r="G5287" s="15"/>
      <c r="H5287" s="12" t="s">
        <v>8581</v>
      </c>
      <c r="I5287" s="15"/>
      <c r="J5287" s="12">
        <v>4</v>
      </c>
      <c r="K5287" s="15"/>
      <c r="L5287" s="15"/>
    </row>
    <row r="5288" spans="1:12" ht="15" customHeight="1">
      <c r="A5288" s="12" t="s">
        <v>12</v>
      </c>
      <c r="B5288" s="15"/>
      <c r="C5288" s="12" t="s">
        <v>8642</v>
      </c>
      <c r="D5288" s="12" t="s">
        <v>3947</v>
      </c>
      <c r="E5288" s="15"/>
      <c r="F5288" s="15"/>
      <c r="G5288" s="15"/>
      <c r="H5288" s="12" t="s">
        <v>8581</v>
      </c>
      <c r="I5288" s="15"/>
      <c r="J5288" s="12">
        <v>1</v>
      </c>
      <c r="K5288" s="15"/>
      <c r="L5288" s="15"/>
    </row>
    <row r="5289" spans="1:12" ht="15" customHeight="1">
      <c r="A5289" s="12" t="s">
        <v>12</v>
      </c>
      <c r="B5289" s="15"/>
      <c r="C5289" s="12" t="s">
        <v>8643</v>
      </c>
      <c r="D5289" s="12" t="s">
        <v>5369</v>
      </c>
      <c r="E5289" s="15"/>
      <c r="F5289" s="15"/>
      <c r="G5289" s="15"/>
      <c r="H5289" s="12" t="s">
        <v>8581</v>
      </c>
      <c r="I5289" s="15"/>
      <c r="J5289" s="12">
        <v>3</v>
      </c>
      <c r="K5289" s="15"/>
      <c r="L5289" s="15"/>
    </row>
    <row r="5290" spans="1:12" ht="15" customHeight="1">
      <c r="A5290" s="12" t="s">
        <v>12</v>
      </c>
      <c r="B5290" s="15"/>
      <c r="C5290" s="12" t="s">
        <v>8644</v>
      </c>
      <c r="D5290" s="12" t="s">
        <v>8645</v>
      </c>
      <c r="E5290" s="15"/>
      <c r="F5290" s="15"/>
      <c r="G5290" s="15"/>
      <c r="H5290" s="12" t="s">
        <v>8581</v>
      </c>
      <c r="I5290" s="15"/>
      <c r="J5290" s="12">
        <v>2</v>
      </c>
      <c r="K5290" s="15"/>
      <c r="L5290" s="15"/>
    </row>
    <row r="5291" spans="1:12" ht="15" customHeight="1">
      <c r="A5291" s="12" t="s">
        <v>12</v>
      </c>
      <c r="B5291" s="15"/>
      <c r="C5291" s="12" t="s">
        <v>8646</v>
      </c>
      <c r="D5291" s="12" t="s">
        <v>7973</v>
      </c>
      <c r="E5291" s="15"/>
      <c r="F5291" s="15"/>
      <c r="G5291" s="15"/>
      <c r="H5291" s="12" t="s">
        <v>8581</v>
      </c>
      <c r="I5291" s="15"/>
      <c r="J5291" s="12">
        <v>5</v>
      </c>
      <c r="K5291" s="15"/>
      <c r="L5291" s="15"/>
    </row>
    <row r="5292" spans="1:12" ht="15" customHeight="1">
      <c r="A5292" s="12" t="s">
        <v>12</v>
      </c>
      <c r="B5292" s="15"/>
      <c r="C5292" s="12" t="s">
        <v>8647</v>
      </c>
      <c r="D5292" s="12" t="s">
        <v>3245</v>
      </c>
      <c r="E5292" s="15"/>
      <c r="F5292" s="15"/>
      <c r="G5292" s="15"/>
      <c r="H5292" s="12" t="s">
        <v>8581</v>
      </c>
      <c r="I5292" s="15"/>
      <c r="J5292" s="12">
        <v>6</v>
      </c>
      <c r="K5292" s="15"/>
      <c r="L5292" s="15"/>
    </row>
    <row r="5293" spans="1:12" ht="15" customHeight="1">
      <c r="A5293" s="12" t="s">
        <v>12</v>
      </c>
      <c r="B5293" s="15"/>
      <c r="C5293" s="12" t="s">
        <v>8648</v>
      </c>
      <c r="D5293" s="12" t="s">
        <v>2904</v>
      </c>
      <c r="E5293" s="15"/>
      <c r="F5293" s="15"/>
      <c r="G5293" s="15"/>
      <c r="H5293" s="12" t="s">
        <v>8581</v>
      </c>
      <c r="I5293" s="15"/>
      <c r="J5293" s="12">
        <v>8</v>
      </c>
      <c r="K5293" s="15"/>
      <c r="L5293" s="15"/>
    </row>
    <row r="5294" spans="1:12" ht="15" customHeight="1">
      <c r="A5294" s="12" t="s">
        <v>12</v>
      </c>
      <c r="B5294" s="15"/>
      <c r="C5294" s="12" t="s">
        <v>8649</v>
      </c>
      <c r="D5294" s="12" t="s">
        <v>8650</v>
      </c>
      <c r="E5294" s="15"/>
      <c r="F5294" s="15"/>
      <c r="G5294" s="15"/>
      <c r="H5294" s="12" t="s">
        <v>8581</v>
      </c>
      <c r="I5294" s="15"/>
      <c r="J5294" s="12">
        <v>3</v>
      </c>
      <c r="K5294" s="15"/>
      <c r="L5294" s="15"/>
    </row>
    <row r="5295" spans="1:12" ht="15" customHeight="1">
      <c r="A5295" s="12" t="s">
        <v>12</v>
      </c>
      <c r="B5295" s="15"/>
      <c r="C5295" s="12" t="s">
        <v>8651</v>
      </c>
      <c r="D5295" s="12" t="s">
        <v>8652</v>
      </c>
      <c r="E5295" s="15"/>
      <c r="F5295" s="15"/>
      <c r="G5295" s="15"/>
      <c r="H5295" s="12" t="s">
        <v>8581</v>
      </c>
      <c r="I5295" s="15"/>
      <c r="J5295" s="12">
        <v>2</v>
      </c>
      <c r="K5295" s="15"/>
      <c r="L5295" s="15"/>
    </row>
    <row r="5296" spans="1:12" ht="15" customHeight="1">
      <c r="A5296" s="12" t="s">
        <v>12</v>
      </c>
      <c r="B5296" s="15"/>
      <c r="C5296" s="12" t="s">
        <v>8653</v>
      </c>
      <c r="D5296" s="12" t="s">
        <v>8654</v>
      </c>
      <c r="E5296" s="15"/>
      <c r="F5296" s="15"/>
      <c r="G5296" s="15"/>
      <c r="H5296" s="12" t="s">
        <v>8581</v>
      </c>
      <c r="I5296" s="15"/>
      <c r="J5296" s="12">
        <v>3</v>
      </c>
      <c r="K5296" s="15"/>
      <c r="L5296" s="15"/>
    </row>
    <row r="5297" spans="1:12" ht="15" customHeight="1">
      <c r="A5297" s="12" t="s">
        <v>12</v>
      </c>
      <c r="B5297" s="15"/>
      <c r="C5297" s="12" t="s">
        <v>8655</v>
      </c>
      <c r="D5297" s="12" t="s">
        <v>8656</v>
      </c>
      <c r="E5297" s="15"/>
      <c r="F5297" s="15"/>
      <c r="G5297" s="15"/>
      <c r="H5297" s="12" t="s">
        <v>8581</v>
      </c>
      <c r="I5297" s="15"/>
      <c r="J5297" s="12">
        <v>6</v>
      </c>
      <c r="K5297" s="15"/>
      <c r="L5297" s="15"/>
    </row>
    <row r="5298" spans="1:12" ht="15" customHeight="1">
      <c r="A5298" s="12" t="s">
        <v>12</v>
      </c>
      <c r="B5298" s="15"/>
      <c r="C5298" s="12" t="s">
        <v>8657</v>
      </c>
      <c r="D5298" s="12" t="s">
        <v>8658</v>
      </c>
      <c r="E5298" s="15"/>
      <c r="F5298" s="15"/>
      <c r="G5298" s="15"/>
      <c r="H5298" s="12" t="s">
        <v>8581</v>
      </c>
      <c r="I5298" s="15"/>
      <c r="J5298" s="12">
        <v>4</v>
      </c>
      <c r="K5298" s="15"/>
      <c r="L5298" s="15"/>
    </row>
    <row r="5299" spans="1:12" ht="15" customHeight="1">
      <c r="A5299" s="12" t="s">
        <v>12</v>
      </c>
      <c r="B5299" s="15"/>
      <c r="C5299" s="12" t="s">
        <v>8659</v>
      </c>
      <c r="D5299" s="12" t="s">
        <v>8660</v>
      </c>
      <c r="E5299" s="15"/>
      <c r="F5299" s="15"/>
      <c r="G5299" s="15"/>
      <c r="H5299" s="12" t="s">
        <v>8581</v>
      </c>
      <c r="I5299" s="15"/>
      <c r="J5299" s="12">
        <v>3</v>
      </c>
      <c r="K5299" s="15"/>
      <c r="L5299" s="15"/>
    </row>
    <row r="5300" spans="1:12" ht="15" customHeight="1">
      <c r="A5300" s="12" t="s">
        <v>12</v>
      </c>
      <c r="B5300" s="15"/>
      <c r="C5300" s="12" t="s">
        <v>8661</v>
      </c>
      <c r="D5300" s="12" t="s">
        <v>8662</v>
      </c>
      <c r="E5300" s="15"/>
      <c r="F5300" s="15"/>
      <c r="G5300" s="15"/>
      <c r="H5300" s="12" t="s">
        <v>8581</v>
      </c>
      <c r="I5300" s="15"/>
      <c r="J5300" s="12">
        <v>3</v>
      </c>
      <c r="K5300" s="15"/>
      <c r="L5300" s="15"/>
    </row>
    <row r="5301" spans="1:12" ht="15" customHeight="1">
      <c r="A5301" s="12" t="s">
        <v>12</v>
      </c>
      <c r="B5301" s="15"/>
      <c r="C5301" s="12" t="s">
        <v>8663</v>
      </c>
      <c r="D5301" s="12" t="s">
        <v>4451</v>
      </c>
      <c r="E5301" s="15"/>
      <c r="F5301" s="15"/>
      <c r="G5301" s="15"/>
      <c r="H5301" s="12" t="s">
        <v>8581</v>
      </c>
      <c r="I5301" s="15"/>
      <c r="J5301" s="12">
        <v>11</v>
      </c>
      <c r="K5301" s="15"/>
      <c r="L5301" s="15"/>
    </row>
    <row r="5302" spans="1:12" ht="15" customHeight="1">
      <c r="A5302" s="12" t="s">
        <v>12</v>
      </c>
      <c r="B5302" s="15"/>
      <c r="C5302" s="12" t="s">
        <v>8664</v>
      </c>
      <c r="D5302" s="12" t="s">
        <v>2734</v>
      </c>
      <c r="E5302" s="15"/>
      <c r="F5302" s="15"/>
      <c r="G5302" s="15"/>
      <c r="H5302" s="12" t="s">
        <v>8581</v>
      </c>
      <c r="I5302" s="15"/>
      <c r="J5302" s="12">
        <v>3</v>
      </c>
      <c r="K5302" s="15"/>
      <c r="L5302" s="15"/>
    </row>
    <row r="5303" spans="1:12" ht="15" customHeight="1">
      <c r="A5303" s="12" t="s">
        <v>12</v>
      </c>
      <c r="B5303" s="15"/>
      <c r="C5303" s="12" t="s">
        <v>8665</v>
      </c>
      <c r="D5303" s="12" t="s">
        <v>5646</v>
      </c>
      <c r="E5303" s="15"/>
      <c r="F5303" s="15"/>
      <c r="G5303" s="15"/>
      <c r="H5303" s="12" t="s">
        <v>8581</v>
      </c>
      <c r="I5303" s="15"/>
      <c r="J5303" s="12">
        <v>6</v>
      </c>
      <c r="K5303" s="15"/>
      <c r="L5303" s="15"/>
    </row>
    <row r="5304" spans="1:12">
      <c r="A5304" s="12" t="s">
        <v>12</v>
      </c>
      <c r="B5304" s="15"/>
      <c r="C5304" s="12" t="s">
        <v>8666</v>
      </c>
      <c r="D5304" s="12" t="s">
        <v>1570</v>
      </c>
      <c r="E5304" s="15"/>
      <c r="F5304" s="15"/>
      <c r="G5304" s="15"/>
      <c r="H5304" s="12" t="s">
        <v>8581</v>
      </c>
      <c r="I5304" s="15"/>
      <c r="J5304" s="12">
        <v>9</v>
      </c>
      <c r="K5304" s="15"/>
      <c r="L5304" s="15"/>
    </row>
    <row r="5305" spans="1:12">
      <c r="A5305" s="12" t="s">
        <v>12</v>
      </c>
      <c r="B5305" s="15"/>
      <c r="C5305" s="12" t="s">
        <v>8667</v>
      </c>
      <c r="D5305" s="12" t="s">
        <v>1570</v>
      </c>
      <c r="E5305" s="15"/>
      <c r="F5305" s="15"/>
      <c r="G5305" s="15"/>
      <c r="H5305" s="12" t="s">
        <v>8581</v>
      </c>
      <c r="I5305" s="15"/>
      <c r="J5305" s="12">
        <v>4</v>
      </c>
      <c r="K5305" s="15"/>
      <c r="L5305" s="15"/>
    </row>
    <row r="5306" spans="1:12">
      <c r="A5306" s="12" t="s">
        <v>12</v>
      </c>
      <c r="B5306" s="15"/>
      <c r="C5306" s="12" t="s">
        <v>8668</v>
      </c>
      <c r="D5306" s="12" t="s">
        <v>1570</v>
      </c>
      <c r="E5306" s="15"/>
      <c r="F5306" s="15"/>
      <c r="G5306" s="15"/>
      <c r="H5306" s="12" t="s">
        <v>8581</v>
      </c>
      <c r="I5306" s="15"/>
      <c r="J5306" s="12">
        <v>1</v>
      </c>
      <c r="K5306" s="15"/>
      <c r="L5306" s="15"/>
    </row>
    <row r="5307" spans="1:12">
      <c r="A5307" s="12" t="s">
        <v>12</v>
      </c>
      <c r="B5307" s="15"/>
      <c r="C5307" s="12" t="s">
        <v>8669</v>
      </c>
      <c r="D5307" s="12" t="s">
        <v>1570</v>
      </c>
      <c r="E5307" s="15"/>
      <c r="F5307" s="15"/>
      <c r="G5307" s="15"/>
      <c r="H5307" s="12" t="s">
        <v>8581</v>
      </c>
      <c r="I5307" s="15"/>
      <c r="J5307" s="12">
        <v>5</v>
      </c>
      <c r="K5307" s="15"/>
      <c r="L5307" s="15"/>
    </row>
    <row r="5308" spans="1:12" ht="15" customHeight="1">
      <c r="A5308" s="12" t="s">
        <v>12</v>
      </c>
      <c r="B5308" s="15"/>
      <c r="C5308" s="12" t="s">
        <v>8670</v>
      </c>
      <c r="D5308" s="12" t="s">
        <v>1974</v>
      </c>
      <c r="E5308" s="15"/>
      <c r="F5308" s="15"/>
      <c r="G5308" s="15"/>
      <c r="H5308" s="12" t="s">
        <v>8581</v>
      </c>
      <c r="I5308" s="15"/>
      <c r="J5308" s="12">
        <v>1</v>
      </c>
      <c r="K5308" s="15"/>
      <c r="L5308" s="15"/>
    </row>
    <row r="5309" spans="1:12" ht="15" customHeight="1">
      <c r="A5309" s="12" t="s">
        <v>12</v>
      </c>
      <c r="B5309" s="15"/>
      <c r="C5309" s="12" t="s">
        <v>8671</v>
      </c>
      <c r="D5309" s="12" t="s">
        <v>8672</v>
      </c>
      <c r="E5309" s="15"/>
      <c r="F5309" s="15"/>
      <c r="G5309" s="15"/>
      <c r="H5309" s="12" t="s">
        <v>8581</v>
      </c>
      <c r="I5309" s="15"/>
      <c r="J5309" s="12">
        <v>3</v>
      </c>
      <c r="K5309" s="15"/>
      <c r="L5309" s="15"/>
    </row>
    <row r="5310" spans="1:12" ht="15" customHeight="1">
      <c r="A5310" s="12" t="s">
        <v>12</v>
      </c>
      <c r="B5310" s="15"/>
      <c r="C5310" s="12" t="s">
        <v>8673</v>
      </c>
      <c r="D5310" s="12" t="s">
        <v>570</v>
      </c>
      <c r="E5310" s="15"/>
      <c r="F5310" s="15"/>
      <c r="G5310" s="15"/>
      <c r="H5310" s="12" t="s">
        <v>8581</v>
      </c>
      <c r="I5310" s="15"/>
      <c r="J5310" s="12">
        <v>8</v>
      </c>
      <c r="K5310" s="15"/>
      <c r="L5310" s="15"/>
    </row>
    <row r="5311" spans="1:12" ht="15" customHeight="1">
      <c r="A5311" s="12" t="s">
        <v>12</v>
      </c>
      <c r="B5311" s="15"/>
      <c r="C5311" s="12" t="s">
        <v>8674</v>
      </c>
      <c r="D5311" s="12" t="s">
        <v>8675</v>
      </c>
      <c r="E5311" s="15"/>
      <c r="F5311" s="15"/>
      <c r="G5311" s="15"/>
      <c r="H5311" s="12" t="s">
        <v>8581</v>
      </c>
      <c r="I5311" s="15"/>
      <c r="J5311" s="12">
        <v>5</v>
      </c>
      <c r="K5311" s="15"/>
      <c r="L5311" s="15"/>
    </row>
    <row r="5312" spans="1:12" ht="15" customHeight="1">
      <c r="A5312" s="12" t="s">
        <v>12</v>
      </c>
      <c r="B5312" s="15"/>
      <c r="C5312" s="12" t="s">
        <v>8676</v>
      </c>
      <c r="D5312" s="12" t="s">
        <v>8677</v>
      </c>
      <c r="E5312" s="15"/>
      <c r="F5312" s="15"/>
      <c r="G5312" s="15"/>
      <c r="H5312" s="12" t="s">
        <v>8581</v>
      </c>
      <c r="I5312" s="15"/>
      <c r="J5312" s="12">
        <v>2</v>
      </c>
      <c r="K5312" s="15"/>
      <c r="L5312" s="15"/>
    </row>
    <row r="5313" spans="1:12" ht="15" customHeight="1">
      <c r="A5313" s="12" t="s">
        <v>12</v>
      </c>
      <c r="B5313" s="15"/>
      <c r="C5313" s="12" t="s">
        <v>8678</v>
      </c>
      <c r="D5313" s="12" t="s">
        <v>8679</v>
      </c>
      <c r="E5313" s="15"/>
      <c r="F5313" s="15"/>
      <c r="G5313" s="15"/>
      <c r="H5313" s="12" t="s">
        <v>8581</v>
      </c>
      <c r="I5313" s="15"/>
      <c r="J5313" s="12">
        <v>4</v>
      </c>
      <c r="K5313" s="15"/>
      <c r="L5313" s="15"/>
    </row>
    <row r="5314" spans="1:12" ht="15" customHeight="1">
      <c r="A5314" s="12" t="s">
        <v>12</v>
      </c>
      <c r="B5314" s="15"/>
      <c r="C5314" s="12" t="s">
        <v>8680</v>
      </c>
      <c r="D5314" s="12" t="s">
        <v>8681</v>
      </c>
      <c r="E5314" s="15"/>
      <c r="F5314" s="15"/>
      <c r="G5314" s="15"/>
      <c r="H5314" s="12" t="s">
        <v>8581</v>
      </c>
      <c r="I5314" s="15"/>
      <c r="J5314" s="12">
        <v>4</v>
      </c>
      <c r="K5314" s="15"/>
      <c r="L5314" s="15"/>
    </row>
    <row r="5315" spans="1:12" ht="15" customHeight="1">
      <c r="A5315" s="12" t="s">
        <v>12</v>
      </c>
      <c r="B5315" s="15"/>
      <c r="C5315" s="12" t="s">
        <v>8682</v>
      </c>
      <c r="D5315" s="12" t="s">
        <v>8683</v>
      </c>
      <c r="E5315" s="15"/>
      <c r="F5315" s="15"/>
      <c r="G5315" s="15"/>
      <c r="H5315" s="12" t="s">
        <v>8581</v>
      </c>
      <c r="I5315" s="15"/>
      <c r="J5315" s="12">
        <v>5</v>
      </c>
      <c r="K5315" s="15"/>
      <c r="L5315" s="15"/>
    </row>
    <row r="5316" spans="1:12" ht="15" customHeight="1">
      <c r="A5316" s="12" t="s">
        <v>12</v>
      </c>
      <c r="B5316" s="15"/>
      <c r="C5316" s="12" t="s">
        <v>8684</v>
      </c>
      <c r="D5316" s="12" t="s">
        <v>3064</v>
      </c>
      <c r="E5316" s="15"/>
      <c r="F5316" s="15"/>
      <c r="G5316" s="15"/>
      <c r="H5316" s="12" t="s">
        <v>8581</v>
      </c>
      <c r="I5316" s="15"/>
      <c r="J5316" s="12">
        <v>11</v>
      </c>
      <c r="K5316" s="15"/>
      <c r="L5316" s="15"/>
    </row>
    <row r="5317" spans="1:12" ht="15" customHeight="1">
      <c r="A5317" s="12" t="s">
        <v>12</v>
      </c>
      <c r="B5317" s="15"/>
      <c r="C5317" s="12" t="s">
        <v>8685</v>
      </c>
      <c r="D5317" s="12" t="s">
        <v>8686</v>
      </c>
      <c r="E5317" s="15"/>
      <c r="F5317" s="15"/>
      <c r="G5317" s="15"/>
      <c r="H5317" s="12" t="s">
        <v>8581</v>
      </c>
      <c r="I5317" s="15"/>
      <c r="J5317" s="12">
        <v>3</v>
      </c>
      <c r="K5317" s="15"/>
      <c r="L5317" s="15"/>
    </row>
    <row r="5318" spans="1:12" ht="15" customHeight="1">
      <c r="A5318" s="12" t="s">
        <v>12</v>
      </c>
      <c r="B5318" s="15"/>
      <c r="C5318" s="12" t="s">
        <v>8687</v>
      </c>
      <c r="D5318" s="12" t="s">
        <v>3923</v>
      </c>
      <c r="E5318" s="15"/>
      <c r="F5318" s="15"/>
      <c r="G5318" s="15"/>
      <c r="H5318" s="12" t="s">
        <v>8581</v>
      </c>
      <c r="I5318" s="15"/>
      <c r="J5318" s="12">
        <v>2</v>
      </c>
      <c r="K5318" s="15"/>
      <c r="L5318" s="15"/>
    </row>
    <row r="5319" spans="1:12" ht="15" customHeight="1">
      <c r="A5319" s="12" t="s">
        <v>12</v>
      </c>
      <c r="B5319" s="15"/>
      <c r="C5319" s="12" t="s">
        <v>8688</v>
      </c>
      <c r="D5319" s="12" t="s">
        <v>8689</v>
      </c>
      <c r="E5319" s="15"/>
      <c r="F5319" s="15"/>
      <c r="G5319" s="15"/>
      <c r="H5319" s="12" t="s">
        <v>8581</v>
      </c>
      <c r="I5319" s="15"/>
      <c r="J5319" s="12">
        <v>4</v>
      </c>
      <c r="K5319" s="15"/>
      <c r="L5319" s="15"/>
    </row>
    <row r="5320" spans="1:12" ht="15" customHeight="1">
      <c r="A5320" s="12" t="s">
        <v>12</v>
      </c>
      <c r="B5320" s="15"/>
      <c r="C5320" s="12" t="s">
        <v>8690</v>
      </c>
      <c r="D5320" s="12" t="s">
        <v>7968</v>
      </c>
      <c r="E5320" s="15"/>
      <c r="F5320" s="15"/>
      <c r="G5320" s="15"/>
      <c r="H5320" s="12" t="s">
        <v>8581</v>
      </c>
      <c r="I5320" s="15"/>
      <c r="J5320" s="12">
        <v>3</v>
      </c>
      <c r="K5320" s="15"/>
      <c r="L5320" s="15"/>
    </row>
    <row r="5321" spans="1:12" ht="15" customHeight="1">
      <c r="A5321" s="12" t="s">
        <v>12</v>
      </c>
      <c r="B5321" s="15"/>
      <c r="C5321" s="12" t="s">
        <v>8691</v>
      </c>
      <c r="D5321" s="12" t="s">
        <v>8692</v>
      </c>
      <c r="E5321" s="15"/>
      <c r="F5321" s="15"/>
      <c r="G5321" s="15"/>
      <c r="H5321" s="12" t="s">
        <v>8581</v>
      </c>
      <c r="I5321" s="15"/>
      <c r="J5321" s="12">
        <v>8</v>
      </c>
      <c r="K5321" s="15"/>
      <c r="L5321" s="15"/>
    </row>
    <row r="5322" spans="1:12" ht="15" customHeight="1">
      <c r="A5322" s="12" t="s">
        <v>12</v>
      </c>
      <c r="B5322" s="15"/>
      <c r="C5322" s="12" t="s">
        <v>8693</v>
      </c>
      <c r="D5322" s="12" t="s">
        <v>6436</v>
      </c>
      <c r="E5322" s="15"/>
      <c r="F5322" s="15"/>
      <c r="G5322" s="15"/>
      <c r="H5322" s="12" t="s">
        <v>8581</v>
      </c>
      <c r="I5322" s="15"/>
      <c r="J5322" s="12">
        <v>3</v>
      </c>
      <c r="K5322" s="15"/>
      <c r="L5322" s="15"/>
    </row>
    <row r="5323" spans="1:12" ht="15" customHeight="1">
      <c r="A5323" s="12" t="s">
        <v>12</v>
      </c>
      <c r="B5323" s="15"/>
      <c r="C5323" s="12" t="s">
        <v>8694</v>
      </c>
      <c r="D5323" s="12" t="s">
        <v>8695</v>
      </c>
      <c r="E5323" s="15"/>
      <c r="F5323" s="15"/>
      <c r="G5323" s="15"/>
      <c r="H5323" s="12" t="s">
        <v>8581</v>
      </c>
      <c r="I5323" s="15"/>
      <c r="J5323" s="12">
        <v>1</v>
      </c>
      <c r="K5323" s="15"/>
      <c r="L5323" s="15"/>
    </row>
    <row r="5324" spans="1:12" ht="15" customHeight="1">
      <c r="A5324" s="12" t="s">
        <v>12</v>
      </c>
      <c r="B5324" s="15"/>
      <c r="C5324" s="12" t="s">
        <v>8696</v>
      </c>
      <c r="D5324" s="12" t="s">
        <v>8697</v>
      </c>
      <c r="E5324" s="15"/>
      <c r="F5324" s="15"/>
      <c r="G5324" s="15"/>
      <c r="H5324" s="12" t="s">
        <v>8581</v>
      </c>
      <c r="I5324" s="15"/>
      <c r="J5324" s="12">
        <v>5</v>
      </c>
      <c r="K5324" s="15"/>
      <c r="L5324" s="15"/>
    </row>
    <row r="5325" spans="1:12" ht="15" customHeight="1">
      <c r="A5325" s="12" t="s">
        <v>12</v>
      </c>
      <c r="B5325" s="15"/>
      <c r="C5325" s="12" t="s">
        <v>8698</v>
      </c>
      <c r="D5325" s="12" t="s">
        <v>8699</v>
      </c>
      <c r="E5325" s="15"/>
      <c r="F5325" s="15"/>
      <c r="G5325" s="15"/>
      <c r="H5325" s="12" t="s">
        <v>8581</v>
      </c>
      <c r="I5325" s="15"/>
      <c r="J5325" s="12">
        <v>2</v>
      </c>
      <c r="K5325" s="15"/>
      <c r="L5325" s="15"/>
    </row>
    <row r="5326" spans="1:12" ht="15" customHeight="1">
      <c r="A5326" s="12" t="s">
        <v>12</v>
      </c>
      <c r="B5326" s="15"/>
      <c r="C5326" s="12" t="s">
        <v>8700</v>
      </c>
      <c r="D5326" s="12" t="s">
        <v>8701</v>
      </c>
      <c r="E5326" s="15"/>
      <c r="F5326" s="15"/>
      <c r="G5326" s="15"/>
      <c r="H5326" s="12" t="s">
        <v>8581</v>
      </c>
      <c r="I5326" s="15"/>
      <c r="J5326" s="12">
        <v>4</v>
      </c>
      <c r="K5326" s="15"/>
      <c r="L5326" s="15"/>
    </row>
    <row r="5327" spans="1:12" ht="15" customHeight="1">
      <c r="A5327" s="12" t="s">
        <v>12</v>
      </c>
      <c r="B5327" s="15"/>
      <c r="C5327" s="12" t="s">
        <v>8702</v>
      </c>
      <c r="D5327" s="12" t="s">
        <v>5526</v>
      </c>
      <c r="E5327" s="15"/>
      <c r="F5327" s="15"/>
      <c r="G5327" s="15"/>
      <c r="H5327" s="12" t="s">
        <v>8581</v>
      </c>
      <c r="I5327" s="15"/>
      <c r="J5327" s="12">
        <v>2</v>
      </c>
      <c r="K5327" s="15"/>
      <c r="L5327" s="15"/>
    </row>
    <row r="5328" spans="1:12" ht="15" customHeight="1">
      <c r="A5328" s="12" t="s">
        <v>12</v>
      </c>
      <c r="B5328" s="15"/>
      <c r="C5328" s="12" t="s">
        <v>8703</v>
      </c>
      <c r="D5328" s="12" t="s">
        <v>8704</v>
      </c>
      <c r="E5328" s="15"/>
      <c r="F5328" s="15"/>
      <c r="G5328" s="15"/>
      <c r="H5328" s="12" t="s">
        <v>8581</v>
      </c>
      <c r="I5328" s="15"/>
      <c r="J5328" s="12">
        <v>8</v>
      </c>
      <c r="K5328" s="15"/>
      <c r="L5328" s="15"/>
    </row>
    <row r="5329" spans="1:12" ht="15" customHeight="1">
      <c r="A5329" s="12" t="s">
        <v>12</v>
      </c>
      <c r="B5329" s="15"/>
      <c r="C5329" s="12" t="s">
        <v>8705</v>
      </c>
      <c r="D5329" s="12" t="s">
        <v>1758</v>
      </c>
      <c r="E5329" s="15"/>
      <c r="F5329" s="15"/>
      <c r="G5329" s="15"/>
      <c r="H5329" s="12" t="s">
        <v>8581</v>
      </c>
      <c r="I5329" s="15"/>
      <c r="J5329" s="12">
        <v>2</v>
      </c>
      <c r="K5329" s="15"/>
      <c r="L5329" s="15"/>
    </row>
    <row r="5330" spans="1:12" ht="15" customHeight="1">
      <c r="A5330" s="12" t="s">
        <v>12</v>
      </c>
      <c r="B5330" s="15"/>
      <c r="C5330" s="12" t="s">
        <v>8706</v>
      </c>
      <c r="D5330" s="12" t="s">
        <v>8707</v>
      </c>
      <c r="E5330" s="15"/>
      <c r="F5330" s="15"/>
      <c r="G5330" s="15"/>
      <c r="H5330" s="12" t="s">
        <v>8581</v>
      </c>
      <c r="I5330" s="15"/>
      <c r="J5330" s="12">
        <v>6</v>
      </c>
      <c r="K5330" s="15"/>
      <c r="L5330" s="15"/>
    </row>
    <row r="5331" spans="1:12" ht="15" customHeight="1">
      <c r="A5331" s="12" t="s">
        <v>12</v>
      </c>
      <c r="B5331" s="15"/>
      <c r="C5331" s="12" t="s">
        <v>8708</v>
      </c>
      <c r="D5331" s="12" t="s">
        <v>611</v>
      </c>
      <c r="E5331" s="15"/>
      <c r="F5331" s="15"/>
      <c r="G5331" s="15"/>
      <c r="H5331" s="12" t="s">
        <v>8581</v>
      </c>
      <c r="I5331" s="15"/>
      <c r="J5331" s="12">
        <v>2</v>
      </c>
      <c r="K5331" s="15"/>
      <c r="L5331" s="15"/>
    </row>
    <row r="5332" spans="1:12" ht="15" customHeight="1">
      <c r="A5332" s="12" t="s">
        <v>12</v>
      </c>
      <c r="B5332" s="15"/>
      <c r="C5332" s="12" t="s">
        <v>8709</v>
      </c>
      <c r="D5332" s="12" t="s">
        <v>7329</v>
      </c>
      <c r="E5332" s="15"/>
      <c r="F5332" s="15"/>
      <c r="G5332" s="15"/>
      <c r="H5332" s="12" t="s">
        <v>8581</v>
      </c>
      <c r="I5332" s="15"/>
      <c r="J5332" s="12">
        <v>7</v>
      </c>
      <c r="K5332" s="15"/>
      <c r="L5332" s="15"/>
    </row>
    <row r="5333" spans="1:12" ht="15" customHeight="1">
      <c r="A5333" s="12" t="s">
        <v>12</v>
      </c>
      <c r="B5333" s="15"/>
      <c r="C5333" s="12" t="s">
        <v>8710</v>
      </c>
      <c r="D5333" s="12" t="s">
        <v>667</v>
      </c>
      <c r="E5333" s="15"/>
      <c r="F5333" s="15"/>
      <c r="G5333" s="15"/>
      <c r="H5333" s="12" t="s">
        <v>8581</v>
      </c>
      <c r="I5333" s="15"/>
      <c r="J5333" s="12">
        <v>3</v>
      </c>
      <c r="K5333" s="15"/>
      <c r="L5333" s="15"/>
    </row>
    <row r="5334" spans="1:12" ht="15" customHeight="1">
      <c r="A5334" s="12" t="s">
        <v>12</v>
      </c>
      <c r="B5334" s="15"/>
      <c r="C5334" s="12" t="s">
        <v>8711</v>
      </c>
      <c r="D5334" s="12" t="s">
        <v>667</v>
      </c>
      <c r="E5334" s="15"/>
      <c r="F5334" s="15"/>
      <c r="G5334" s="15"/>
      <c r="H5334" s="12" t="s">
        <v>8581</v>
      </c>
      <c r="I5334" s="15"/>
      <c r="J5334" s="12">
        <v>1</v>
      </c>
      <c r="K5334" s="15"/>
      <c r="L5334" s="15"/>
    </row>
    <row r="5335" spans="1:12" ht="15" customHeight="1">
      <c r="A5335" s="12" t="s">
        <v>12</v>
      </c>
      <c r="B5335" s="15"/>
      <c r="C5335" s="12" t="s">
        <v>8712</v>
      </c>
      <c r="D5335" s="12" t="s">
        <v>8713</v>
      </c>
      <c r="E5335" s="15"/>
      <c r="F5335" s="15"/>
      <c r="G5335" s="15"/>
      <c r="H5335" s="12" t="s">
        <v>8581</v>
      </c>
      <c r="I5335" s="15"/>
      <c r="J5335" s="12">
        <v>5</v>
      </c>
      <c r="K5335" s="15"/>
      <c r="L5335" s="15"/>
    </row>
    <row r="5336" spans="1:12" ht="15" customHeight="1">
      <c r="A5336" s="12" t="s">
        <v>12</v>
      </c>
      <c r="B5336" s="15"/>
      <c r="C5336" s="12" t="s">
        <v>8714</v>
      </c>
      <c r="D5336" s="12" t="s">
        <v>8715</v>
      </c>
      <c r="E5336" s="15"/>
      <c r="F5336" s="15"/>
      <c r="G5336" s="15"/>
      <c r="H5336" s="12" t="s">
        <v>8581</v>
      </c>
      <c r="I5336" s="15"/>
      <c r="J5336" s="12">
        <v>2</v>
      </c>
      <c r="K5336" s="15"/>
      <c r="L5336" s="15"/>
    </row>
    <row r="5337" spans="1:12" ht="15" customHeight="1">
      <c r="A5337" s="12" t="s">
        <v>12</v>
      </c>
      <c r="B5337" s="15"/>
      <c r="C5337" s="12" t="s">
        <v>8716</v>
      </c>
      <c r="D5337" s="12" t="s">
        <v>8715</v>
      </c>
      <c r="E5337" s="15"/>
      <c r="F5337" s="15"/>
      <c r="G5337" s="15"/>
      <c r="H5337" s="12" t="s">
        <v>8581</v>
      </c>
      <c r="I5337" s="15"/>
      <c r="J5337" s="12">
        <v>3</v>
      </c>
      <c r="K5337" s="15"/>
      <c r="L5337" s="15"/>
    </row>
    <row r="5338" spans="1:12" ht="15" customHeight="1">
      <c r="A5338" s="12" t="s">
        <v>12</v>
      </c>
      <c r="B5338" s="15"/>
      <c r="C5338" s="12" t="s">
        <v>8717</v>
      </c>
      <c r="D5338" s="12" t="s">
        <v>8718</v>
      </c>
      <c r="E5338" s="15"/>
      <c r="F5338" s="15"/>
      <c r="G5338" s="15"/>
      <c r="H5338" s="12" t="s">
        <v>8581</v>
      </c>
      <c r="I5338" s="15"/>
      <c r="J5338" s="12">
        <v>4</v>
      </c>
      <c r="K5338" s="15"/>
      <c r="L5338" s="15"/>
    </row>
    <row r="5339" spans="1:12" ht="15" customHeight="1">
      <c r="A5339" s="12" t="s">
        <v>12</v>
      </c>
      <c r="B5339" s="15"/>
      <c r="C5339" s="12" t="s">
        <v>8719</v>
      </c>
      <c r="D5339" s="12" t="s">
        <v>8720</v>
      </c>
      <c r="E5339" s="15"/>
      <c r="F5339" s="15"/>
      <c r="G5339" s="15"/>
      <c r="H5339" s="12" t="s">
        <v>8581</v>
      </c>
      <c r="I5339" s="15"/>
      <c r="J5339" s="12">
        <v>4</v>
      </c>
      <c r="K5339" s="15"/>
      <c r="L5339" s="15"/>
    </row>
    <row r="5340" spans="1:12" ht="15" customHeight="1">
      <c r="A5340" s="12" t="s">
        <v>12</v>
      </c>
      <c r="B5340" s="15"/>
      <c r="C5340" s="12" t="s">
        <v>8721</v>
      </c>
      <c r="D5340" s="12" t="s">
        <v>2890</v>
      </c>
      <c r="E5340" s="15"/>
      <c r="F5340" s="15"/>
      <c r="G5340" s="15"/>
      <c r="H5340" s="12" t="s">
        <v>8581</v>
      </c>
      <c r="I5340" s="15"/>
      <c r="J5340" s="12">
        <v>5</v>
      </c>
      <c r="K5340" s="15"/>
      <c r="L5340" s="15"/>
    </row>
    <row r="5341" spans="1:12" ht="15" customHeight="1">
      <c r="A5341" s="12" t="s">
        <v>12</v>
      </c>
      <c r="B5341" s="15"/>
      <c r="C5341" s="12" t="s">
        <v>8722</v>
      </c>
      <c r="D5341" s="12" t="s">
        <v>8723</v>
      </c>
      <c r="E5341" s="15"/>
      <c r="F5341" s="15"/>
      <c r="G5341" s="15"/>
      <c r="H5341" s="12" t="s">
        <v>8581</v>
      </c>
      <c r="I5341" s="15"/>
      <c r="J5341" s="12">
        <v>3</v>
      </c>
      <c r="K5341" s="15"/>
      <c r="L5341" s="15"/>
    </row>
    <row r="5342" spans="1:12" ht="15" customHeight="1">
      <c r="A5342" s="12" t="s">
        <v>12</v>
      </c>
      <c r="B5342" s="15"/>
      <c r="C5342" s="12" t="s">
        <v>8724</v>
      </c>
      <c r="D5342" s="12" t="s">
        <v>8725</v>
      </c>
      <c r="E5342" s="15"/>
      <c r="F5342" s="15"/>
      <c r="G5342" s="15"/>
      <c r="H5342" s="12" t="s">
        <v>8581</v>
      </c>
      <c r="I5342" s="15"/>
      <c r="J5342" s="12">
        <v>6</v>
      </c>
      <c r="K5342" s="15"/>
      <c r="L5342" s="15"/>
    </row>
    <row r="5343" spans="1:12" ht="15" customHeight="1">
      <c r="A5343" s="12" t="s">
        <v>12</v>
      </c>
      <c r="B5343" s="15"/>
      <c r="C5343" s="12" t="s">
        <v>8726</v>
      </c>
      <c r="D5343" s="12" t="s">
        <v>8727</v>
      </c>
      <c r="E5343" s="15"/>
      <c r="F5343" s="15"/>
      <c r="G5343" s="15"/>
      <c r="H5343" s="12" t="s">
        <v>8581</v>
      </c>
      <c r="I5343" s="15"/>
      <c r="J5343" s="12">
        <v>3</v>
      </c>
      <c r="K5343" s="15"/>
      <c r="L5343" s="15"/>
    </row>
    <row r="5344" spans="1:12" ht="15" customHeight="1">
      <c r="A5344" s="12" t="s">
        <v>12</v>
      </c>
      <c r="B5344" s="15"/>
      <c r="C5344" s="12" t="s">
        <v>8728</v>
      </c>
      <c r="D5344" s="12" t="s">
        <v>5400</v>
      </c>
      <c r="E5344" s="15"/>
      <c r="F5344" s="15"/>
      <c r="G5344" s="15"/>
      <c r="H5344" s="12" t="s">
        <v>8581</v>
      </c>
      <c r="I5344" s="15"/>
      <c r="J5344" s="12">
        <v>8</v>
      </c>
      <c r="K5344" s="15"/>
      <c r="L5344" s="15"/>
    </row>
    <row r="5345" spans="1:12" ht="15" customHeight="1">
      <c r="A5345" s="12" t="s">
        <v>12</v>
      </c>
      <c r="B5345" s="15"/>
      <c r="C5345" s="12" t="s">
        <v>8729</v>
      </c>
      <c r="D5345" s="12" t="s">
        <v>8730</v>
      </c>
      <c r="E5345" s="15"/>
      <c r="F5345" s="15"/>
      <c r="G5345" s="15"/>
      <c r="H5345" s="12" t="s">
        <v>8581</v>
      </c>
      <c r="I5345" s="15"/>
      <c r="J5345" s="12">
        <v>5</v>
      </c>
      <c r="K5345" s="15"/>
      <c r="L5345" s="15"/>
    </row>
    <row r="5346" spans="1:12" ht="15" customHeight="1">
      <c r="A5346" s="12" t="s">
        <v>12</v>
      </c>
      <c r="B5346" s="15"/>
      <c r="C5346" s="12" t="s">
        <v>8731</v>
      </c>
      <c r="D5346" s="12" t="s">
        <v>5212</v>
      </c>
      <c r="E5346" s="15"/>
      <c r="F5346" s="15"/>
      <c r="G5346" s="15"/>
      <c r="H5346" s="12" t="s">
        <v>8581</v>
      </c>
      <c r="I5346" s="15"/>
      <c r="J5346" s="12">
        <v>5</v>
      </c>
      <c r="K5346" s="15"/>
      <c r="L5346" s="15"/>
    </row>
    <row r="5347" spans="1:12" ht="15" customHeight="1">
      <c r="A5347" s="12" t="s">
        <v>12</v>
      </c>
      <c r="B5347" s="15"/>
      <c r="C5347" s="12" t="s">
        <v>8732</v>
      </c>
      <c r="D5347" s="12" t="s">
        <v>7147</v>
      </c>
      <c r="E5347" s="15"/>
      <c r="F5347" s="15"/>
      <c r="G5347" s="15"/>
      <c r="H5347" s="12" t="s">
        <v>8581</v>
      </c>
      <c r="I5347" s="15"/>
      <c r="J5347" s="12">
        <v>3</v>
      </c>
      <c r="K5347" s="15"/>
      <c r="L5347" s="15"/>
    </row>
    <row r="5348" spans="1:12" ht="15" customHeight="1">
      <c r="A5348" s="12" t="s">
        <v>12</v>
      </c>
      <c r="B5348" s="15"/>
      <c r="C5348" s="12" t="s">
        <v>8733</v>
      </c>
      <c r="D5348" s="12" t="s">
        <v>8734</v>
      </c>
      <c r="E5348" s="15"/>
      <c r="F5348" s="15"/>
      <c r="G5348" s="15"/>
      <c r="H5348" s="12" t="s">
        <v>8581</v>
      </c>
      <c r="I5348" s="15"/>
      <c r="J5348" s="12">
        <v>3</v>
      </c>
      <c r="K5348" s="15"/>
      <c r="L5348" s="15"/>
    </row>
    <row r="5349" spans="1:12" ht="15" customHeight="1">
      <c r="A5349" s="12" t="s">
        <v>12</v>
      </c>
      <c r="B5349" s="15"/>
      <c r="C5349" s="12" t="s">
        <v>8735</v>
      </c>
      <c r="D5349" s="12" t="s">
        <v>8736</v>
      </c>
      <c r="E5349" s="15"/>
      <c r="F5349" s="15"/>
      <c r="G5349" s="15"/>
      <c r="H5349" s="12" t="s">
        <v>8581</v>
      </c>
      <c r="I5349" s="15"/>
      <c r="J5349" s="12">
        <v>7</v>
      </c>
      <c r="K5349" s="15"/>
      <c r="L5349" s="15"/>
    </row>
    <row r="5350" spans="1:12" ht="15" customHeight="1">
      <c r="A5350" s="12" t="s">
        <v>12</v>
      </c>
      <c r="B5350" s="15"/>
      <c r="C5350" s="12" t="s">
        <v>8737</v>
      </c>
      <c r="D5350" s="12" t="s">
        <v>8734</v>
      </c>
      <c r="E5350" s="15"/>
      <c r="F5350" s="15"/>
      <c r="G5350" s="15"/>
      <c r="H5350" s="12" t="s">
        <v>8581</v>
      </c>
      <c r="I5350" s="15"/>
      <c r="J5350" s="12">
        <v>3</v>
      </c>
      <c r="K5350" s="15"/>
      <c r="L5350" s="15"/>
    </row>
    <row r="5351" spans="1:12" ht="15" customHeight="1">
      <c r="A5351" s="12" t="s">
        <v>12</v>
      </c>
      <c r="B5351" s="15"/>
      <c r="C5351" s="12" t="s">
        <v>8738</v>
      </c>
      <c r="D5351" s="12" t="s">
        <v>8734</v>
      </c>
      <c r="E5351" s="15"/>
      <c r="F5351" s="15"/>
      <c r="G5351" s="15"/>
      <c r="H5351" s="12" t="s">
        <v>8581</v>
      </c>
      <c r="I5351" s="15"/>
      <c r="J5351" s="12">
        <v>3</v>
      </c>
      <c r="K5351" s="15"/>
      <c r="L5351" s="15"/>
    </row>
    <row r="5352" spans="1:12" ht="15" customHeight="1">
      <c r="A5352" s="12" t="s">
        <v>12</v>
      </c>
      <c r="B5352" s="15"/>
      <c r="C5352" s="12" t="s">
        <v>8739</v>
      </c>
      <c r="D5352" s="12" t="s">
        <v>8740</v>
      </c>
      <c r="E5352" s="15"/>
      <c r="F5352" s="15"/>
      <c r="G5352" s="15"/>
      <c r="H5352" s="12" t="s">
        <v>8581</v>
      </c>
      <c r="I5352" s="15"/>
      <c r="J5352" s="12">
        <v>3</v>
      </c>
      <c r="K5352" s="15"/>
      <c r="L5352" s="15"/>
    </row>
    <row r="5353" spans="1:12" ht="15" customHeight="1">
      <c r="A5353" s="12" t="s">
        <v>12</v>
      </c>
      <c r="B5353" s="15"/>
      <c r="C5353" s="12" t="s">
        <v>8741</v>
      </c>
      <c r="D5353" s="12" t="s">
        <v>3807</v>
      </c>
      <c r="E5353" s="15"/>
      <c r="F5353" s="15"/>
      <c r="G5353" s="15"/>
      <c r="H5353" s="12" t="s">
        <v>8581</v>
      </c>
      <c r="I5353" s="15"/>
      <c r="J5353" s="12">
        <v>5</v>
      </c>
      <c r="K5353" s="15"/>
      <c r="L5353" s="15"/>
    </row>
    <row r="5354" spans="1:12" ht="15" customHeight="1">
      <c r="A5354" s="12" t="s">
        <v>12</v>
      </c>
      <c r="B5354" s="15"/>
      <c r="C5354" s="12" t="s">
        <v>8742</v>
      </c>
      <c r="D5354" s="12" t="s">
        <v>1537</v>
      </c>
      <c r="E5354" s="15"/>
      <c r="F5354" s="15"/>
      <c r="G5354" s="15"/>
      <c r="H5354" s="12" t="s">
        <v>8581</v>
      </c>
      <c r="I5354" s="15"/>
      <c r="J5354" s="12">
        <v>3</v>
      </c>
      <c r="K5354" s="15"/>
      <c r="L5354" s="15"/>
    </row>
    <row r="5355" spans="1:12" ht="15" customHeight="1">
      <c r="A5355" s="12" t="s">
        <v>12</v>
      </c>
      <c r="B5355" s="15"/>
      <c r="C5355" s="12" t="s">
        <v>8743</v>
      </c>
      <c r="D5355" s="12" t="s">
        <v>8744</v>
      </c>
      <c r="E5355" s="15"/>
      <c r="F5355" s="15"/>
      <c r="G5355" s="15"/>
      <c r="H5355" s="12" t="s">
        <v>8581</v>
      </c>
      <c r="I5355" s="15"/>
      <c r="J5355" s="12">
        <v>1</v>
      </c>
      <c r="K5355" s="15"/>
      <c r="L5355" s="15"/>
    </row>
    <row r="5356" spans="1:12" ht="15" customHeight="1">
      <c r="A5356" s="12" t="s">
        <v>12</v>
      </c>
      <c r="B5356" s="15"/>
      <c r="C5356" s="12" t="s">
        <v>8745</v>
      </c>
      <c r="D5356" s="12" t="s">
        <v>8746</v>
      </c>
      <c r="E5356" s="15"/>
      <c r="F5356" s="15"/>
      <c r="G5356" s="15"/>
      <c r="H5356" s="12" t="s">
        <v>8581</v>
      </c>
      <c r="I5356" s="15"/>
      <c r="J5356" s="12">
        <v>4</v>
      </c>
      <c r="K5356" s="15"/>
      <c r="L5356" s="15"/>
    </row>
    <row r="5357" spans="1:12" ht="15" customHeight="1">
      <c r="A5357" s="12" t="s">
        <v>12</v>
      </c>
      <c r="B5357" s="15"/>
      <c r="C5357" s="12" t="s">
        <v>8747</v>
      </c>
      <c r="D5357" s="12" t="s">
        <v>8748</v>
      </c>
      <c r="E5357" s="15"/>
      <c r="F5357" s="15"/>
      <c r="G5357" s="15"/>
      <c r="H5357" s="12" t="s">
        <v>8581</v>
      </c>
      <c r="I5357" s="15"/>
      <c r="J5357" s="12">
        <v>3</v>
      </c>
      <c r="K5357" s="15"/>
      <c r="L5357" s="15"/>
    </row>
    <row r="5358" spans="1:12" ht="15" customHeight="1">
      <c r="A5358" s="12" t="s">
        <v>12</v>
      </c>
      <c r="B5358" s="15"/>
      <c r="C5358" s="12" t="s">
        <v>8749</v>
      </c>
      <c r="D5358" s="12" t="s">
        <v>8750</v>
      </c>
      <c r="E5358" s="15"/>
      <c r="F5358" s="15"/>
      <c r="G5358" s="15"/>
      <c r="H5358" s="12" t="s">
        <v>8581</v>
      </c>
      <c r="I5358" s="15"/>
      <c r="J5358" s="12">
        <v>4</v>
      </c>
      <c r="K5358" s="15"/>
      <c r="L5358" s="15"/>
    </row>
    <row r="5359" spans="1:12" ht="15" customHeight="1">
      <c r="A5359" s="12" t="s">
        <v>12</v>
      </c>
      <c r="B5359" s="15"/>
      <c r="C5359" s="12" t="s">
        <v>8751</v>
      </c>
      <c r="D5359" s="12" t="s">
        <v>1273</v>
      </c>
      <c r="E5359" s="15"/>
      <c r="F5359" s="15"/>
      <c r="G5359" s="15"/>
      <c r="H5359" s="12" t="s">
        <v>8581</v>
      </c>
      <c r="I5359" s="15"/>
      <c r="J5359" s="12">
        <v>4</v>
      </c>
      <c r="K5359" s="15"/>
      <c r="L5359" s="15"/>
    </row>
    <row r="5360" spans="1:12" ht="15" customHeight="1">
      <c r="A5360" s="12" t="s">
        <v>12</v>
      </c>
      <c r="B5360" s="15"/>
      <c r="C5360" s="12" t="s">
        <v>8752</v>
      </c>
      <c r="D5360" s="12" t="s">
        <v>1273</v>
      </c>
      <c r="E5360" s="15"/>
      <c r="F5360" s="15"/>
      <c r="G5360" s="15"/>
      <c r="H5360" s="12" t="s">
        <v>8581</v>
      </c>
      <c r="I5360" s="15"/>
      <c r="J5360" s="12">
        <v>0</v>
      </c>
      <c r="K5360" s="15"/>
      <c r="L5360" s="15"/>
    </row>
    <row r="5361" spans="1:12" ht="15" customHeight="1">
      <c r="A5361" s="12" t="s">
        <v>12</v>
      </c>
      <c r="B5361" s="15"/>
      <c r="C5361" s="12" t="s">
        <v>8753</v>
      </c>
      <c r="D5361" s="12" t="s">
        <v>8754</v>
      </c>
      <c r="E5361" s="15"/>
      <c r="F5361" s="15"/>
      <c r="G5361" s="15"/>
      <c r="H5361" s="12" t="s">
        <v>8581</v>
      </c>
      <c r="I5361" s="15"/>
      <c r="J5361" s="12">
        <v>2</v>
      </c>
      <c r="K5361" s="15"/>
      <c r="L5361" s="15"/>
    </row>
    <row r="5362" spans="1:12" ht="15" customHeight="1">
      <c r="A5362" s="12" t="s">
        <v>12</v>
      </c>
      <c r="B5362" s="15"/>
      <c r="C5362" s="12" t="s">
        <v>8755</v>
      </c>
      <c r="D5362" s="12" t="s">
        <v>8756</v>
      </c>
      <c r="E5362" s="15"/>
      <c r="F5362" s="15"/>
      <c r="G5362" s="15"/>
      <c r="H5362" s="12" t="s">
        <v>8581</v>
      </c>
      <c r="I5362" s="15"/>
      <c r="J5362" s="12">
        <v>7</v>
      </c>
      <c r="K5362" s="15"/>
      <c r="L5362" s="15"/>
    </row>
    <row r="5363" spans="1:12" ht="15" customHeight="1">
      <c r="A5363" s="12" t="s">
        <v>12</v>
      </c>
      <c r="B5363" s="15"/>
      <c r="C5363" s="12" t="s">
        <v>8757</v>
      </c>
      <c r="D5363" s="12" t="s">
        <v>8758</v>
      </c>
      <c r="E5363" s="15"/>
      <c r="F5363" s="15"/>
      <c r="G5363" s="15"/>
      <c r="H5363" s="12" t="s">
        <v>8581</v>
      </c>
      <c r="I5363" s="15"/>
      <c r="J5363" s="12">
        <v>7</v>
      </c>
      <c r="K5363" s="15"/>
      <c r="L5363" s="15"/>
    </row>
    <row r="5364" spans="1:12" ht="15" customHeight="1">
      <c r="A5364" s="12" t="s">
        <v>12</v>
      </c>
      <c r="B5364" s="15"/>
      <c r="C5364" s="12" t="s">
        <v>8759</v>
      </c>
      <c r="D5364" s="12" t="s">
        <v>8760</v>
      </c>
      <c r="E5364" s="15"/>
      <c r="F5364" s="15"/>
      <c r="G5364" s="15"/>
      <c r="H5364" s="12" t="s">
        <v>8581</v>
      </c>
      <c r="I5364" s="15"/>
      <c r="J5364" s="12">
        <v>9</v>
      </c>
      <c r="K5364" s="15"/>
      <c r="L5364" s="15"/>
    </row>
    <row r="5365" spans="1:12" ht="15" customHeight="1">
      <c r="A5365" s="12" t="s">
        <v>12</v>
      </c>
      <c r="B5365" s="15"/>
      <c r="C5365" s="12" t="s">
        <v>8761</v>
      </c>
      <c r="D5365" s="12" t="s">
        <v>8762</v>
      </c>
      <c r="E5365" s="15"/>
      <c r="F5365" s="15"/>
      <c r="G5365" s="15"/>
      <c r="H5365" s="12" t="s">
        <v>8581</v>
      </c>
      <c r="I5365" s="15"/>
      <c r="J5365" s="12">
        <v>11</v>
      </c>
      <c r="K5365" s="15"/>
      <c r="L5365" s="15"/>
    </row>
    <row r="5366" spans="1:12" ht="15" customHeight="1">
      <c r="A5366" s="12" t="s">
        <v>12</v>
      </c>
      <c r="B5366" s="15"/>
      <c r="C5366" s="12" t="s">
        <v>8763</v>
      </c>
      <c r="D5366" s="12" t="s">
        <v>244</v>
      </c>
      <c r="E5366" s="15"/>
      <c r="F5366" s="15"/>
      <c r="G5366" s="15"/>
      <c r="H5366" s="12" t="s">
        <v>8581</v>
      </c>
      <c r="I5366" s="15"/>
      <c r="J5366" s="12">
        <v>0</v>
      </c>
      <c r="K5366" s="15"/>
      <c r="L5366" s="15"/>
    </row>
    <row r="5367" spans="1:12" ht="15" customHeight="1">
      <c r="A5367" s="12" t="s">
        <v>12</v>
      </c>
      <c r="B5367" s="15"/>
      <c r="C5367" s="12" t="s">
        <v>8764</v>
      </c>
      <c r="D5367" s="12" t="s">
        <v>8765</v>
      </c>
      <c r="E5367" s="15"/>
      <c r="F5367" s="15"/>
      <c r="G5367" s="15"/>
      <c r="H5367" s="12" t="s">
        <v>8581</v>
      </c>
      <c r="I5367" s="15"/>
      <c r="J5367" s="12">
        <v>4</v>
      </c>
      <c r="K5367" s="15"/>
      <c r="L5367" s="15"/>
    </row>
    <row r="5368" spans="1:12" ht="15" customHeight="1">
      <c r="A5368" s="12" t="s">
        <v>12</v>
      </c>
      <c r="B5368" s="15"/>
      <c r="C5368" s="12" t="s">
        <v>8766</v>
      </c>
      <c r="D5368" s="12" t="s">
        <v>8767</v>
      </c>
      <c r="E5368" s="15"/>
      <c r="F5368" s="15"/>
      <c r="G5368" s="15"/>
      <c r="H5368" s="12" t="s">
        <v>8581</v>
      </c>
      <c r="I5368" s="15"/>
      <c r="J5368" s="12">
        <v>4</v>
      </c>
      <c r="K5368" s="15"/>
      <c r="L5368" s="15"/>
    </row>
    <row r="5369" spans="1:12" ht="15" customHeight="1">
      <c r="A5369" s="12" t="s">
        <v>12</v>
      </c>
      <c r="B5369" s="15"/>
      <c r="C5369" s="12" t="s">
        <v>8768</v>
      </c>
      <c r="D5369" s="12" t="s">
        <v>8769</v>
      </c>
      <c r="E5369" s="15"/>
      <c r="F5369" s="15"/>
      <c r="G5369" s="15"/>
      <c r="H5369" s="12" t="s">
        <v>8581</v>
      </c>
      <c r="I5369" s="15"/>
      <c r="J5369" s="12">
        <v>4</v>
      </c>
      <c r="K5369" s="15"/>
      <c r="L5369" s="15"/>
    </row>
    <row r="5370" spans="1:12" ht="15" customHeight="1">
      <c r="A5370" s="12" t="s">
        <v>12</v>
      </c>
      <c r="B5370" s="15"/>
      <c r="C5370" s="12" t="s">
        <v>8770</v>
      </c>
      <c r="D5370" s="12" t="s">
        <v>8771</v>
      </c>
      <c r="E5370" s="15"/>
      <c r="F5370" s="15"/>
      <c r="G5370" s="15"/>
      <c r="H5370" s="12" t="s">
        <v>8581</v>
      </c>
      <c r="I5370" s="15"/>
      <c r="J5370" s="12">
        <v>4</v>
      </c>
      <c r="K5370" s="15"/>
      <c r="L5370" s="15"/>
    </row>
    <row r="5371" spans="1:12" ht="15" customHeight="1">
      <c r="A5371" s="12" t="s">
        <v>12</v>
      </c>
      <c r="B5371" s="15"/>
      <c r="C5371" s="12" t="s">
        <v>8772</v>
      </c>
      <c r="D5371" s="12" t="s">
        <v>8773</v>
      </c>
      <c r="E5371" s="15"/>
      <c r="F5371" s="15"/>
      <c r="G5371" s="15"/>
      <c r="H5371" s="12" t="s">
        <v>8581</v>
      </c>
      <c r="I5371" s="15"/>
      <c r="J5371" s="12">
        <v>4</v>
      </c>
      <c r="K5371" s="15"/>
      <c r="L5371" s="15"/>
    </row>
    <row r="5372" spans="1:12" ht="15" customHeight="1">
      <c r="A5372" s="12" t="s">
        <v>12</v>
      </c>
      <c r="B5372" s="15"/>
      <c r="C5372" s="12" t="s">
        <v>8774</v>
      </c>
      <c r="D5372" s="12" t="s">
        <v>8775</v>
      </c>
      <c r="E5372" s="15"/>
      <c r="F5372" s="15"/>
      <c r="G5372" s="15"/>
      <c r="H5372" s="12" t="s">
        <v>8581</v>
      </c>
      <c r="I5372" s="15"/>
      <c r="J5372" s="12">
        <v>3</v>
      </c>
      <c r="K5372" s="15"/>
      <c r="L5372" s="15"/>
    </row>
    <row r="5373" spans="1:12" ht="15" customHeight="1">
      <c r="A5373" s="12" t="s">
        <v>12</v>
      </c>
      <c r="B5373" s="15"/>
      <c r="C5373" s="12" t="s">
        <v>8776</v>
      </c>
      <c r="D5373" s="12" t="s">
        <v>2825</v>
      </c>
      <c r="E5373" s="15"/>
      <c r="F5373" s="15"/>
      <c r="G5373" s="15"/>
      <c r="H5373" s="12" t="s">
        <v>8581</v>
      </c>
      <c r="I5373" s="15"/>
      <c r="J5373" s="12">
        <v>6</v>
      </c>
      <c r="K5373" s="15"/>
      <c r="L5373" s="15"/>
    </row>
    <row r="5374" spans="1:12" ht="15" customHeight="1">
      <c r="A5374" s="12" t="s">
        <v>12</v>
      </c>
      <c r="B5374" s="15"/>
      <c r="C5374" s="12" t="s">
        <v>8777</v>
      </c>
      <c r="D5374" s="12" t="s">
        <v>2825</v>
      </c>
      <c r="E5374" s="15"/>
      <c r="F5374" s="15"/>
      <c r="G5374" s="15"/>
      <c r="H5374" s="12" t="s">
        <v>8581</v>
      </c>
      <c r="I5374" s="15"/>
      <c r="J5374" s="12">
        <v>3</v>
      </c>
      <c r="K5374" s="15"/>
      <c r="L5374" s="15"/>
    </row>
    <row r="5375" spans="1:12" ht="15" customHeight="1">
      <c r="A5375" s="12" t="s">
        <v>12</v>
      </c>
      <c r="B5375" s="15"/>
      <c r="C5375" s="12" t="s">
        <v>8778</v>
      </c>
      <c r="D5375" s="12" t="s">
        <v>8779</v>
      </c>
      <c r="E5375" s="15"/>
      <c r="F5375" s="15"/>
      <c r="G5375" s="15"/>
      <c r="H5375" s="12" t="s">
        <v>8581</v>
      </c>
      <c r="I5375" s="15"/>
      <c r="J5375" s="12">
        <v>4</v>
      </c>
      <c r="K5375" s="15"/>
      <c r="L5375" s="15"/>
    </row>
    <row r="5376" spans="1:12" ht="15" customHeight="1">
      <c r="A5376" s="12" t="s">
        <v>12</v>
      </c>
      <c r="B5376" s="15"/>
      <c r="C5376" s="12" t="s">
        <v>8780</v>
      </c>
      <c r="D5376" s="12" t="s">
        <v>8781</v>
      </c>
      <c r="E5376" s="15"/>
      <c r="F5376" s="15"/>
      <c r="G5376" s="15"/>
      <c r="H5376" s="12" t="s">
        <v>8581</v>
      </c>
      <c r="I5376" s="15"/>
      <c r="J5376" s="12">
        <v>8</v>
      </c>
      <c r="K5376" s="15"/>
      <c r="L5376" s="15"/>
    </row>
    <row r="5377" spans="1:12" ht="15" customHeight="1">
      <c r="A5377" s="12" t="s">
        <v>12</v>
      </c>
      <c r="B5377" s="15"/>
      <c r="C5377" s="12" t="s">
        <v>8782</v>
      </c>
      <c r="D5377" s="12" t="s">
        <v>8783</v>
      </c>
      <c r="E5377" s="15"/>
      <c r="F5377" s="15"/>
      <c r="G5377" s="15"/>
      <c r="H5377" s="12" t="s">
        <v>8581</v>
      </c>
      <c r="I5377" s="15"/>
      <c r="J5377" s="12">
        <v>4</v>
      </c>
      <c r="K5377" s="15"/>
      <c r="L5377" s="15"/>
    </row>
    <row r="5378" spans="1:12" ht="15" customHeight="1">
      <c r="A5378" s="12" t="s">
        <v>12</v>
      </c>
      <c r="B5378" s="15"/>
      <c r="C5378" s="12" t="s">
        <v>8784</v>
      </c>
      <c r="D5378" s="12" t="s">
        <v>8785</v>
      </c>
      <c r="E5378" s="15"/>
      <c r="F5378" s="15"/>
      <c r="G5378" s="15"/>
      <c r="H5378" s="12" t="s">
        <v>8581</v>
      </c>
      <c r="I5378" s="15"/>
      <c r="J5378" s="12">
        <v>13</v>
      </c>
      <c r="K5378" s="15"/>
      <c r="L5378" s="15"/>
    </row>
    <row r="5379" spans="1:12" ht="15" customHeight="1">
      <c r="A5379" s="12" t="s">
        <v>12</v>
      </c>
      <c r="B5379" s="15"/>
      <c r="C5379" s="12" t="s">
        <v>8786</v>
      </c>
      <c r="D5379" s="12" t="s">
        <v>8787</v>
      </c>
      <c r="E5379" s="15"/>
      <c r="F5379" s="15"/>
      <c r="G5379" s="15"/>
      <c r="H5379" s="12" t="s">
        <v>8581</v>
      </c>
      <c r="I5379" s="15"/>
      <c r="J5379" s="12">
        <v>4</v>
      </c>
      <c r="K5379" s="15"/>
      <c r="L5379" s="15"/>
    </row>
    <row r="5380" spans="1:12" ht="15" customHeight="1">
      <c r="A5380" s="12" t="s">
        <v>12</v>
      </c>
      <c r="B5380" s="15"/>
      <c r="C5380" s="12" t="s">
        <v>8788</v>
      </c>
      <c r="D5380" s="12" t="s">
        <v>8789</v>
      </c>
      <c r="E5380" s="15"/>
      <c r="F5380" s="15"/>
      <c r="G5380" s="15"/>
      <c r="H5380" s="12" t="s">
        <v>8581</v>
      </c>
      <c r="I5380" s="15"/>
      <c r="J5380" s="12">
        <v>5</v>
      </c>
      <c r="K5380" s="15"/>
      <c r="L5380" s="15"/>
    </row>
    <row r="5381" spans="1:12" ht="15" customHeight="1">
      <c r="A5381" s="12" t="s">
        <v>12</v>
      </c>
      <c r="B5381" s="15"/>
      <c r="C5381" s="12" t="s">
        <v>8790</v>
      </c>
      <c r="D5381" s="12" t="s">
        <v>8791</v>
      </c>
      <c r="E5381" s="15"/>
      <c r="F5381" s="15"/>
      <c r="G5381" s="15"/>
      <c r="H5381" s="12" t="s">
        <v>8581</v>
      </c>
      <c r="I5381" s="15"/>
      <c r="J5381" s="12">
        <v>4</v>
      </c>
      <c r="K5381" s="15"/>
      <c r="L5381" s="15"/>
    </row>
    <row r="5382" spans="1:12" ht="15" customHeight="1">
      <c r="A5382" s="12" t="s">
        <v>12</v>
      </c>
      <c r="B5382" s="15"/>
      <c r="C5382" s="12" t="s">
        <v>8792</v>
      </c>
      <c r="D5382" s="12" t="s">
        <v>8793</v>
      </c>
      <c r="E5382" s="15"/>
      <c r="F5382" s="15"/>
      <c r="G5382" s="15"/>
      <c r="H5382" s="12" t="s">
        <v>8581</v>
      </c>
      <c r="I5382" s="15"/>
      <c r="J5382" s="12">
        <v>8</v>
      </c>
      <c r="K5382" s="15"/>
      <c r="L5382" s="15"/>
    </row>
    <row r="5383" spans="1:12" ht="15" customHeight="1">
      <c r="A5383" s="12" t="s">
        <v>12</v>
      </c>
      <c r="B5383" s="15"/>
      <c r="C5383" s="12" t="s">
        <v>8794</v>
      </c>
      <c r="D5383" s="12" t="s">
        <v>8793</v>
      </c>
      <c r="E5383" s="15"/>
      <c r="F5383" s="15"/>
      <c r="G5383" s="15"/>
      <c r="H5383" s="12" t="s">
        <v>8581</v>
      </c>
      <c r="I5383" s="15"/>
      <c r="J5383" s="12">
        <v>4</v>
      </c>
      <c r="K5383" s="15"/>
      <c r="L5383" s="15"/>
    </row>
    <row r="5384" spans="1:12" ht="15" customHeight="1">
      <c r="A5384" s="12" t="s">
        <v>12</v>
      </c>
      <c r="B5384" s="15"/>
      <c r="C5384" s="12" t="s">
        <v>8795</v>
      </c>
      <c r="D5384" s="12" t="s">
        <v>8796</v>
      </c>
      <c r="E5384" s="15"/>
      <c r="F5384" s="15"/>
      <c r="G5384" s="15"/>
      <c r="H5384" s="12" t="s">
        <v>8581</v>
      </c>
      <c r="I5384" s="15"/>
      <c r="J5384" s="12">
        <v>3</v>
      </c>
      <c r="K5384" s="15"/>
      <c r="L5384" s="15"/>
    </row>
    <row r="5385" spans="1:12" ht="15" customHeight="1">
      <c r="A5385" s="12" t="s">
        <v>12</v>
      </c>
      <c r="B5385" s="15"/>
      <c r="C5385" s="12" t="s">
        <v>8797</v>
      </c>
      <c r="D5385" s="12" t="s">
        <v>8798</v>
      </c>
      <c r="E5385" s="15"/>
      <c r="F5385" s="15"/>
      <c r="G5385" s="15"/>
      <c r="H5385" s="12" t="s">
        <v>8581</v>
      </c>
      <c r="I5385" s="15"/>
      <c r="J5385" s="12">
        <v>5</v>
      </c>
      <c r="K5385" s="15"/>
      <c r="L5385" s="15"/>
    </row>
    <row r="5386" spans="1:12" ht="15" customHeight="1">
      <c r="A5386" s="12" t="s">
        <v>12</v>
      </c>
      <c r="B5386" s="15"/>
      <c r="C5386" s="12" t="s">
        <v>8799</v>
      </c>
      <c r="D5386" s="12" t="s">
        <v>8800</v>
      </c>
      <c r="E5386" s="15"/>
      <c r="F5386" s="15"/>
      <c r="G5386" s="15"/>
      <c r="H5386" s="12" t="s">
        <v>8581</v>
      </c>
      <c r="I5386" s="15"/>
      <c r="J5386" s="12">
        <v>3</v>
      </c>
      <c r="K5386" s="15"/>
      <c r="L5386" s="15"/>
    </row>
    <row r="5387" spans="1:12" ht="15" customHeight="1">
      <c r="A5387" s="12" t="s">
        <v>12</v>
      </c>
      <c r="B5387" s="15"/>
      <c r="C5387" s="12" t="s">
        <v>8801</v>
      </c>
      <c r="D5387" s="12" t="s">
        <v>8802</v>
      </c>
      <c r="E5387" s="15"/>
      <c r="F5387" s="15"/>
      <c r="G5387" s="15"/>
      <c r="H5387" s="12" t="s">
        <v>8581</v>
      </c>
      <c r="I5387" s="15"/>
      <c r="J5387" s="12">
        <v>1</v>
      </c>
      <c r="K5387" s="15"/>
      <c r="L5387" s="15"/>
    </row>
    <row r="5388" spans="1:12" ht="15" customHeight="1">
      <c r="A5388" s="12" t="s">
        <v>12</v>
      </c>
      <c r="B5388" s="15"/>
      <c r="C5388" s="12" t="s">
        <v>8803</v>
      </c>
      <c r="D5388" s="12" t="s">
        <v>8804</v>
      </c>
      <c r="E5388" s="15"/>
      <c r="F5388" s="15"/>
      <c r="G5388" s="15"/>
      <c r="H5388" s="12" t="s">
        <v>8581</v>
      </c>
      <c r="I5388" s="15"/>
      <c r="J5388" s="12">
        <v>2</v>
      </c>
      <c r="K5388" s="15"/>
      <c r="L5388" s="15"/>
    </row>
    <row r="5389" spans="1:12" ht="15" customHeight="1">
      <c r="A5389" s="12" t="s">
        <v>12</v>
      </c>
      <c r="B5389" s="15"/>
      <c r="C5389" s="12" t="s">
        <v>8805</v>
      </c>
      <c r="D5389" s="12" t="s">
        <v>8806</v>
      </c>
      <c r="E5389" s="15"/>
      <c r="F5389" s="15"/>
      <c r="G5389" s="15"/>
      <c r="H5389" s="12" t="s">
        <v>8581</v>
      </c>
      <c r="I5389" s="15"/>
      <c r="J5389" s="12">
        <v>3</v>
      </c>
      <c r="K5389" s="15"/>
      <c r="L5389" s="15"/>
    </row>
    <row r="5390" spans="1:12" ht="15" customHeight="1">
      <c r="A5390" s="12" t="s">
        <v>12</v>
      </c>
      <c r="B5390" s="15"/>
      <c r="C5390" s="12" t="s">
        <v>8807</v>
      </c>
      <c r="D5390" s="12" t="s">
        <v>1587</v>
      </c>
      <c r="E5390" s="15"/>
      <c r="F5390" s="15"/>
      <c r="G5390" s="15"/>
      <c r="H5390" s="12" t="s">
        <v>8581</v>
      </c>
      <c r="I5390" s="15"/>
      <c r="J5390" s="12">
        <v>5</v>
      </c>
      <c r="K5390" s="15"/>
      <c r="L5390" s="15"/>
    </row>
    <row r="5391" spans="1:12" ht="15" customHeight="1">
      <c r="A5391" s="12" t="s">
        <v>12</v>
      </c>
      <c r="B5391" s="15"/>
      <c r="C5391" s="12" t="s">
        <v>8808</v>
      </c>
      <c r="D5391" s="12" t="s">
        <v>8809</v>
      </c>
      <c r="E5391" s="15"/>
      <c r="F5391" s="15"/>
      <c r="G5391" s="15"/>
      <c r="H5391" s="12" t="s">
        <v>8581</v>
      </c>
      <c r="I5391" s="15"/>
      <c r="J5391" s="12">
        <v>2</v>
      </c>
      <c r="K5391" s="15"/>
      <c r="L5391" s="15"/>
    </row>
    <row r="5392" spans="1:12" ht="15" customHeight="1">
      <c r="A5392" s="12" t="s">
        <v>12</v>
      </c>
      <c r="B5392" s="15"/>
      <c r="C5392" s="12" t="s">
        <v>8810</v>
      </c>
      <c r="D5392" s="12" t="s">
        <v>8811</v>
      </c>
      <c r="E5392" s="15"/>
      <c r="F5392" s="15"/>
      <c r="G5392" s="15"/>
      <c r="H5392" s="12" t="s">
        <v>8581</v>
      </c>
      <c r="I5392" s="15"/>
      <c r="J5392" s="12">
        <v>4</v>
      </c>
      <c r="K5392" s="15"/>
      <c r="L5392" s="15"/>
    </row>
    <row r="5393" spans="1:12" ht="15" customHeight="1">
      <c r="A5393" s="12" t="s">
        <v>12</v>
      </c>
      <c r="B5393" s="15"/>
      <c r="C5393" s="12" t="s">
        <v>8812</v>
      </c>
      <c r="D5393" s="12" t="s">
        <v>8813</v>
      </c>
      <c r="E5393" s="15"/>
      <c r="F5393" s="15"/>
      <c r="G5393" s="15"/>
      <c r="H5393" s="12" t="s">
        <v>8581</v>
      </c>
      <c r="I5393" s="15"/>
      <c r="J5393" s="12">
        <v>5</v>
      </c>
      <c r="K5393" s="15"/>
      <c r="L5393" s="15"/>
    </row>
    <row r="5394" spans="1:12" ht="15" customHeight="1">
      <c r="A5394" s="12" t="s">
        <v>12</v>
      </c>
      <c r="B5394" s="15"/>
      <c r="C5394" s="12" t="s">
        <v>8814</v>
      </c>
      <c r="D5394" s="12" t="s">
        <v>8815</v>
      </c>
      <c r="E5394" s="15"/>
      <c r="F5394" s="15"/>
      <c r="G5394" s="15"/>
      <c r="H5394" s="12" t="s">
        <v>8581</v>
      </c>
      <c r="I5394" s="15"/>
      <c r="J5394" s="12">
        <v>5</v>
      </c>
      <c r="K5394" s="15"/>
      <c r="L5394" s="15"/>
    </row>
    <row r="5395" spans="1:12" ht="15" customHeight="1">
      <c r="A5395" s="12" t="s">
        <v>12</v>
      </c>
      <c r="B5395" s="15"/>
      <c r="C5395" s="12" t="s">
        <v>8816</v>
      </c>
      <c r="D5395" s="12" t="s">
        <v>5020</v>
      </c>
      <c r="E5395" s="15"/>
      <c r="F5395" s="15"/>
      <c r="G5395" s="15"/>
      <c r="H5395" s="12" t="s">
        <v>8581</v>
      </c>
      <c r="I5395" s="15"/>
      <c r="J5395" s="12">
        <v>4</v>
      </c>
      <c r="K5395" s="15"/>
      <c r="L5395" s="15"/>
    </row>
    <row r="5396" spans="1:12" ht="15" customHeight="1">
      <c r="A5396" s="12" t="s">
        <v>12</v>
      </c>
      <c r="B5396" s="15"/>
      <c r="C5396" s="12" t="s">
        <v>8817</v>
      </c>
      <c r="D5396" s="12" t="s">
        <v>2665</v>
      </c>
      <c r="E5396" s="15"/>
      <c r="F5396" s="15"/>
      <c r="G5396" s="15"/>
      <c r="H5396" s="12" t="s">
        <v>8581</v>
      </c>
      <c r="I5396" s="15"/>
      <c r="J5396" s="12">
        <v>4</v>
      </c>
      <c r="K5396" s="15"/>
      <c r="L5396" s="15"/>
    </row>
    <row r="5397" spans="1:12" ht="15" customHeight="1">
      <c r="A5397" s="12" t="s">
        <v>12</v>
      </c>
      <c r="B5397" s="15"/>
      <c r="C5397" s="12" t="s">
        <v>8818</v>
      </c>
      <c r="D5397" s="12" t="s">
        <v>8143</v>
      </c>
      <c r="E5397" s="15"/>
      <c r="F5397" s="15"/>
      <c r="G5397" s="15"/>
      <c r="H5397" s="12" t="s">
        <v>8581</v>
      </c>
      <c r="I5397" s="15"/>
      <c r="J5397" s="12">
        <v>3</v>
      </c>
      <c r="K5397" s="15"/>
      <c r="L5397" s="15"/>
    </row>
    <row r="5398" spans="1:12" ht="15" customHeight="1">
      <c r="A5398" s="12" t="s">
        <v>12</v>
      </c>
      <c r="B5398" s="15"/>
      <c r="C5398" s="12" t="s">
        <v>8819</v>
      </c>
      <c r="D5398" s="12" t="s">
        <v>308</v>
      </c>
      <c r="E5398" s="15"/>
      <c r="F5398" s="15"/>
      <c r="G5398" s="15"/>
      <c r="H5398" s="12" t="s">
        <v>8581</v>
      </c>
      <c r="I5398" s="15"/>
      <c r="J5398" s="12">
        <v>6</v>
      </c>
      <c r="K5398" s="15"/>
      <c r="L5398" s="15"/>
    </row>
    <row r="5399" spans="1:12" ht="15" customHeight="1">
      <c r="A5399" s="12" t="s">
        <v>12</v>
      </c>
      <c r="B5399" s="15"/>
      <c r="C5399" s="12" t="s">
        <v>8820</v>
      </c>
      <c r="D5399" s="12" t="s">
        <v>8821</v>
      </c>
      <c r="E5399" s="15"/>
      <c r="F5399" s="15"/>
      <c r="G5399" s="15"/>
      <c r="H5399" s="12" t="s">
        <v>8581</v>
      </c>
      <c r="I5399" s="15"/>
      <c r="J5399" s="12">
        <v>6</v>
      </c>
      <c r="K5399" s="15"/>
      <c r="L5399" s="15"/>
    </row>
    <row r="5400" spans="1:12" ht="15" customHeight="1">
      <c r="A5400" s="12" t="s">
        <v>12</v>
      </c>
      <c r="B5400" s="15"/>
      <c r="C5400" s="12" t="s">
        <v>8822</v>
      </c>
      <c r="D5400" s="12" t="s">
        <v>8823</v>
      </c>
      <c r="E5400" s="15"/>
      <c r="F5400" s="15"/>
      <c r="G5400" s="15"/>
      <c r="H5400" s="12" t="s">
        <v>8581</v>
      </c>
      <c r="I5400" s="15"/>
      <c r="J5400" s="12">
        <v>5</v>
      </c>
      <c r="K5400" s="15"/>
      <c r="L5400" s="15"/>
    </row>
    <row r="5401" spans="1:12" ht="15" customHeight="1">
      <c r="A5401" s="12" t="s">
        <v>12</v>
      </c>
      <c r="B5401" s="15"/>
      <c r="C5401" s="12" t="s">
        <v>8824</v>
      </c>
      <c r="D5401" s="12" t="s">
        <v>8825</v>
      </c>
      <c r="E5401" s="15"/>
      <c r="F5401" s="15"/>
      <c r="G5401" s="15"/>
      <c r="H5401" s="12" t="s">
        <v>8581</v>
      </c>
      <c r="I5401" s="15"/>
      <c r="J5401" s="12">
        <v>5</v>
      </c>
      <c r="K5401" s="15"/>
      <c r="L5401" s="15"/>
    </row>
    <row r="5402" spans="1:12" ht="15" customHeight="1">
      <c r="A5402" s="12" t="s">
        <v>12</v>
      </c>
      <c r="B5402" s="15"/>
      <c r="C5402" s="12" t="s">
        <v>8826</v>
      </c>
      <c r="D5402" s="12" t="s">
        <v>8827</v>
      </c>
      <c r="E5402" s="15"/>
      <c r="F5402" s="15"/>
      <c r="G5402" s="15"/>
      <c r="H5402" s="12" t="s">
        <v>8581</v>
      </c>
      <c r="I5402" s="15"/>
      <c r="J5402" s="12">
        <v>7</v>
      </c>
      <c r="K5402" s="15"/>
      <c r="L5402" s="15"/>
    </row>
    <row r="5403" spans="1:12" ht="15" customHeight="1">
      <c r="A5403" s="12" t="s">
        <v>12</v>
      </c>
      <c r="B5403" s="15"/>
      <c r="C5403" s="12" t="s">
        <v>8828</v>
      </c>
      <c r="D5403" s="12" t="s">
        <v>8829</v>
      </c>
      <c r="E5403" s="15"/>
      <c r="F5403" s="15"/>
      <c r="G5403" s="15"/>
      <c r="H5403" s="12" t="s">
        <v>8581</v>
      </c>
      <c r="I5403" s="15"/>
      <c r="J5403" s="12">
        <v>2</v>
      </c>
      <c r="K5403" s="15"/>
      <c r="L5403" s="15"/>
    </row>
    <row r="5404" spans="1:12" ht="15" customHeight="1">
      <c r="A5404" s="12" t="s">
        <v>12</v>
      </c>
      <c r="B5404" s="15"/>
      <c r="C5404" s="12" t="s">
        <v>8830</v>
      </c>
      <c r="D5404" s="12" t="s">
        <v>8831</v>
      </c>
      <c r="E5404" s="15"/>
      <c r="F5404" s="15"/>
      <c r="G5404" s="15"/>
      <c r="H5404" s="12" t="s">
        <v>8581</v>
      </c>
      <c r="I5404" s="15"/>
      <c r="J5404" s="12">
        <v>9</v>
      </c>
      <c r="K5404" s="15"/>
      <c r="L5404" s="15"/>
    </row>
    <row r="5405" spans="1:12" ht="15" customHeight="1">
      <c r="A5405" s="12" t="s">
        <v>12</v>
      </c>
      <c r="B5405" s="15"/>
      <c r="C5405" s="12" t="s">
        <v>8832</v>
      </c>
      <c r="D5405" s="12" t="s">
        <v>8833</v>
      </c>
      <c r="E5405" s="15"/>
      <c r="F5405" s="15"/>
      <c r="G5405" s="15"/>
      <c r="H5405" s="12" t="s">
        <v>8581</v>
      </c>
      <c r="I5405" s="15"/>
      <c r="J5405" s="12">
        <v>4</v>
      </c>
      <c r="K5405" s="15"/>
      <c r="L5405" s="15"/>
    </row>
    <row r="5406" spans="1:12" ht="15" customHeight="1">
      <c r="A5406" s="12" t="s">
        <v>12</v>
      </c>
      <c r="B5406" s="15"/>
      <c r="C5406" s="12" t="s">
        <v>8834</v>
      </c>
      <c r="D5406" s="12" t="s">
        <v>8835</v>
      </c>
      <c r="E5406" s="15"/>
      <c r="F5406" s="15"/>
      <c r="G5406" s="15"/>
      <c r="H5406" s="12" t="s">
        <v>8581</v>
      </c>
      <c r="I5406" s="15"/>
      <c r="J5406" s="12">
        <v>5</v>
      </c>
      <c r="K5406" s="15"/>
      <c r="L5406" s="15"/>
    </row>
    <row r="5407" spans="1:12" ht="15" customHeight="1">
      <c r="A5407" s="12" t="s">
        <v>12</v>
      </c>
      <c r="B5407" s="15"/>
      <c r="C5407" s="12" t="s">
        <v>8836</v>
      </c>
      <c r="D5407" s="12" t="s">
        <v>8837</v>
      </c>
      <c r="E5407" s="15"/>
      <c r="F5407" s="15"/>
      <c r="G5407" s="15"/>
      <c r="H5407" s="12" t="s">
        <v>8581</v>
      </c>
      <c r="I5407" s="15"/>
      <c r="J5407" s="12">
        <v>5</v>
      </c>
      <c r="K5407" s="15"/>
      <c r="L5407" s="15"/>
    </row>
    <row r="5408" spans="1:12" ht="15" customHeight="1">
      <c r="A5408" s="12" t="s">
        <v>12</v>
      </c>
      <c r="B5408" s="15"/>
      <c r="C5408" s="12" t="s">
        <v>8838</v>
      </c>
      <c r="D5408" s="12" t="s">
        <v>2682</v>
      </c>
      <c r="E5408" s="15"/>
      <c r="F5408" s="15"/>
      <c r="G5408" s="15"/>
      <c r="H5408" s="12" t="s">
        <v>8581</v>
      </c>
      <c r="I5408" s="15"/>
      <c r="J5408" s="12">
        <v>8</v>
      </c>
      <c r="K5408" s="15"/>
      <c r="L5408" s="15"/>
    </row>
    <row r="5409" spans="1:12" ht="15" customHeight="1">
      <c r="A5409" s="12" t="s">
        <v>12</v>
      </c>
      <c r="B5409" s="15"/>
      <c r="C5409" s="12" t="s">
        <v>8839</v>
      </c>
      <c r="D5409" s="12" t="s">
        <v>8840</v>
      </c>
      <c r="E5409" s="15"/>
      <c r="F5409" s="15"/>
      <c r="G5409" s="15"/>
      <c r="H5409" s="12" t="s">
        <v>8581</v>
      </c>
      <c r="I5409" s="15"/>
      <c r="J5409" s="12">
        <v>2</v>
      </c>
      <c r="K5409" s="15"/>
      <c r="L5409" s="15"/>
    </row>
    <row r="5410" spans="1:12" ht="15" customHeight="1">
      <c r="A5410" s="12" t="s">
        <v>12</v>
      </c>
      <c r="B5410" s="15"/>
      <c r="C5410" s="12" t="s">
        <v>8841</v>
      </c>
      <c r="D5410" s="12" t="s">
        <v>8842</v>
      </c>
      <c r="E5410" s="15"/>
      <c r="F5410" s="15"/>
      <c r="G5410" s="15"/>
      <c r="H5410" s="12" t="s">
        <v>8581</v>
      </c>
      <c r="I5410" s="15"/>
      <c r="J5410" s="12">
        <v>6</v>
      </c>
      <c r="K5410" s="15"/>
      <c r="L5410" s="15"/>
    </row>
    <row r="5411" spans="1:12" ht="15" customHeight="1">
      <c r="A5411" s="12" t="s">
        <v>12</v>
      </c>
      <c r="B5411" s="15"/>
      <c r="C5411" s="12" t="s">
        <v>8843</v>
      </c>
      <c r="D5411" s="12" t="s">
        <v>8844</v>
      </c>
      <c r="E5411" s="15"/>
      <c r="F5411" s="15"/>
      <c r="G5411" s="15"/>
      <c r="H5411" s="12" t="s">
        <v>8581</v>
      </c>
      <c r="I5411" s="15"/>
      <c r="J5411" s="12">
        <v>2</v>
      </c>
      <c r="K5411" s="15"/>
      <c r="L5411" s="15"/>
    </row>
    <row r="5412" spans="1:12" ht="15" customHeight="1">
      <c r="A5412" s="12" t="s">
        <v>12</v>
      </c>
      <c r="B5412" s="15"/>
      <c r="C5412" s="12" t="s">
        <v>8845</v>
      </c>
      <c r="D5412" s="12" t="s">
        <v>8846</v>
      </c>
      <c r="E5412" s="15"/>
      <c r="F5412" s="15"/>
      <c r="G5412" s="15"/>
      <c r="H5412" s="12" t="s">
        <v>8581</v>
      </c>
      <c r="I5412" s="15"/>
      <c r="J5412" s="12">
        <v>4</v>
      </c>
      <c r="K5412" s="15"/>
      <c r="L5412" s="15"/>
    </row>
    <row r="5413" spans="1:12" ht="15" customHeight="1">
      <c r="A5413" s="12" t="s">
        <v>12</v>
      </c>
      <c r="B5413" s="15"/>
      <c r="C5413" s="12" t="s">
        <v>8847</v>
      </c>
      <c r="D5413" s="12" t="s">
        <v>8848</v>
      </c>
      <c r="E5413" s="15"/>
      <c r="F5413" s="15"/>
      <c r="G5413" s="15"/>
      <c r="H5413" s="12" t="s">
        <v>8581</v>
      </c>
      <c r="I5413" s="15"/>
      <c r="J5413" s="12">
        <v>4</v>
      </c>
      <c r="K5413" s="15"/>
      <c r="L5413" s="15"/>
    </row>
    <row r="5414" spans="1:12" ht="15" customHeight="1">
      <c r="A5414" s="12" t="s">
        <v>12</v>
      </c>
      <c r="B5414" s="15"/>
      <c r="C5414" s="12" t="s">
        <v>8849</v>
      </c>
      <c r="D5414" s="12" t="s">
        <v>8850</v>
      </c>
      <c r="E5414" s="15"/>
      <c r="F5414" s="15"/>
      <c r="G5414" s="15"/>
      <c r="H5414" s="12" t="s">
        <v>8581</v>
      </c>
      <c r="I5414" s="15"/>
      <c r="J5414" s="12">
        <v>3</v>
      </c>
      <c r="K5414" s="15"/>
      <c r="L5414" s="15"/>
    </row>
    <row r="5415" spans="1:12" ht="15" customHeight="1">
      <c r="A5415" s="12" t="s">
        <v>12</v>
      </c>
      <c r="B5415" s="15"/>
      <c r="C5415" s="12" t="s">
        <v>8851</v>
      </c>
      <c r="D5415" s="12" t="s">
        <v>8852</v>
      </c>
      <c r="E5415" s="15"/>
      <c r="F5415" s="15"/>
      <c r="G5415" s="15"/>
      <c r="H5415" s="12" t="s">
        <v>8581</v>
      </c>
      <c r="I5415" s="15"/>
      <c r="J5415" s="12">
        <v>3</v>
      </c>
      <c r="K5415" s="15"/>
      <c r="L5415" s="15"/>
    </row>
    <row r="5416" spans="1:12" ht="15" customHeight="1">
      <c r="A5416" s="12" t="s">
        <v>12</v>
      </c>
      <c r="B5416" s="15"/>
      <c r="C5416" s="12" t="s">
        <v>8853</v>
      </c>
      <c r="D5416" s="12" t="s">
        <v>8854</v>
      </c>
      <c r="E5416" s="15"/>
      <c r="F5416" s="15"/>
      <c r="G5416" s="15"/>
      <c r="H5416" s="12" t="s">
        <v>8581</v>
      </c>
      <c r="I5416" s="15"/>
      <c r="J5416" s="12">
        <v>4</v>
      </c>
      <c r="K5416" s="15"/>
      <c r="L5416" s="15"/>
    </row>
    <row r="5417" spans="1:12" ht="15" customHeight="1">
      <c r="A5417" s="12" t="s">
        <v>12</v>
      </c>
      <c r="B5417" s="15"/>
      <c r="C5417" s="12" t="s">
        <v>8855</v>
      </c>
      <c r="D5417" s="12" t="s">
        <v>8856</v>
      </c>
      <c r="E5417" s="15"/>
      <c r="F5417" s="15"/>
      <c r="G5417" s="15"/>
      <c r="H5417" s="12" t="s">
        <v>8581</v>
      </c>
      <c r="I5417" s="15"/>
      <c r="J5417" s="12">
        <v>2</v>
      </c>
      <c r="K5417" s="15"/>
      <c r="L5417" s="15"/>
    </row>
    <row r="5418" spans="1:12" ht="15" customHeight="1">
      <c r="A5418" s="12" t="s">
        <v>12</v>
      </c>
      <c r="B5418" s="15"/>
      <c r="C5418" s="12" t="s">
        <v>8857</v>
      </c>
      <c r="D5418" s="12" t="s">
        <v>8858</v>
      </c>
      <c r="E5418" s="15"/>
      <c r="F5418" s="15"/>
      <c r="G5418" s="15"/>
      <c r="H5418" s="12" t="s">
        <v>8581</v>
      </c>
      <c r="I5418" s="15"/>
      <c r="J5418" s="12">
        <v>2</v>
      </c>
      <c r="K5418" s="15"/>
      <c r="L5418" s="15"/>
    </row>
    <row r="5419" spans="1:12" ht="15" customHeight="1">
      <c r="A5419" s="12" t="s">
        <v>12</v>
      </c>
      <c r="B5419" s="15"/>
      <c r="C5419" s="12" t="s">
        <v>8859</v>
      </c>
      <c r="D5419" s="12" t="s">
        <v>7840</v>
      </c>
      <c r="E5419" s="15"/>
      <c r="F5419" s="15"/>
      <c r="G5419" s="15"/>
      <c r="H5419" s="12" t="s">
        <v>8581</v>
      </c>
      <c r="I5419" s="15"/>
      <c r="J5419" s="12">
        <v>2</v>
      </c>
      <c r="K5419" s="15"/>
      <c r="L5419" s="15"/>
    </row>
    <row r="5420" spans="1:12" ht="15" customHeight="1">
      <c r="A5420" s="12" t="s">
        <v>12</v>
      </c>
      <c r="B5420" s="15"/>
      <c r="C5420" s="12" t="s">
        <v>8860</v>
      </c>
      <c r="D5420" s="12" t="s">
        <v>7840</v>
      </c>
      <c r="E5420" s="15"/>
      <c r="F5420" s="15"/>
      <c r="G5420" s="15"/>
      <c r="H5420" s="12" t="s">
        <v>8581</v>
      </c>
      <c r="I5420" s="15"/>
      <c r="J5420" s="12">
        <v>5</v>
      </c>
      <c r="K5420" s="15"/>
      <c r="L5420" s="15"/>
    </row>
    <row r="5421" spans="1:12" ht="15" customHeight="1">
      <c r="A5421" s="12" t="s">
        <v>12</v>
      </c>
      <c r="B5421" s="15"/>
      <c r="C5421" s="12" t="s">
        <v>8861</v>
      </c>
      <c r="D5421" s="12" t="s">
        <v>7840</v>
      </c>
      <c r="E5421" s="15"/>
      <c r="F5421" s="15"/>
      <c r="G5421" s="15"/>
      <c r="H5421" s="12" t="s">
        <v>8581</v>
      </c>
      <c r="I5421" s="15"/>
      <c r="J5421" s="12">
        <v>6</v>
      </c>
      <c r="K5421" s="15"/>
      <c r="L5421" s="15"/>
    </row>
    <row r="5422" spans="1:12" ht="15" customHeight="1">
      <c r="A5422" s="12" t="s">
        <v>12</v>
      </c>
      <c r="B5422" s="15"/>
      <c r="C5422" s="12" t="s">
        <v>8862</v>
      </c>
      <c r="D5422" s="12" t="s">
        <v>7840</v>
      </c>
      <c r="E5422" s="15"/>
      <c r="F5422" s="15"/>
      <c r="G5422" s="15"/>
      <c r="H5422" s="12" t="s">
        <v>8581</v>
      </c>
      <c r="I5422" s="15"/>
      <c r="J5422" s="12">
        <v>3</v>
      </c>
      <c r="K5422" s="15"/>
      <c r="L5422" s="15"/>
    </row>
    <row r="5423" spans="1:12" ht="15" customHeight="1">
      <c r="A5423" s="12" t="s">
        <v>12</v>
      </c>
      <c r="B5423" s="15"/>
      <c r="C5423" s="12" t="s">
        <v>8863</v>
      </c>
      <c r="D5423" s="12" t="s">
        <v>7840</v>
      </c>
      <c r="E5423" s="15"/>
      <c r="F5423" s="15"/>
      <c r="G5423" s="15"/>
      <c r="H5423" s="12" t="s">
        <v>8581</v>
      </c>
      <c r="I5423" s="15"/>
      <c r="J5423" s="12">
        <v>3</v>
      </c>
      <c r="K5423" s="15"/>
      <c r="L5423" s="15"/>
    </row>
    <row r="5424" spans="1:12" ht="15" customHeight="1">
      <c r="A5424" s="12" t="s">
        <v>12</v>
      </c>
      <c r="B5424" s="15"/>
      <c r="C5424" s="12" t="s">
        <v>8864</v>
      </c>
      <c r="D5424" s="12" t="s">
        <v>7840</v>
      </c>
      <c r="E5424" s="15"/>
      <c r="F5424" s="15"/>
      <c r="G5424" s="15"/>
      <c r="H5424" s="12" t="s">
        <v>8581</v>
      </c>
      <c r="I5424" s="15"/>
      <c r="J5424" s="12">
        <v>3</v>
      </c>
      <c r="K5424" s="15"/>
      <c r="L5424" s="15"/>
    </row>
    <row r="5425" spans="1:12" ht="15" customHeight="1">
      <c r="A5425" s="12" t="s">
        <v>12</v>
      </c>
      <c r="B5425" s="15"/>
      <c r="C5425" s="12" t="s">
        <v>8865</v>
      </c>
      <c r="D5425" s="12" t="s">
        <v>8866</v>
      </c>
      <c r="E5425" s="15"/>
      <c r="F5425" s="15"/>
      <c r="G5425" s="15"/>
      <c r="H5425" s="12" t="s">
        <v>8581</v>
      </c>
      <c r="I5425" s="15"/>
      <c r="J5425" s="12">
        <v>2</v>
      </c>
      <c r="K5425" s="15"/>
      <c r="L5425" s="15"/>
    </row>
    <row r="5426" spans="1:12" ht="15" customHeight="1">
      <c r="A5426" s="12" t="s">
        <v>12</v>
      </c>
      <c r="B5426" s="15"/>
      <c r="C5426" s="12" t="s">
        <v>8867</v>
      </c>
      <c r="D5426" s="12" t="s">
        <v>8866</v>
      </c>
      <c r="E5426" s="15"/>
      <c r="F5426" s="15"/>
      <c r="G5426" s="15"/>
      <c r="H5426" s="12" t="s">
        <v>8581</v>
      </c>
      <c r="I5426" s="15"/>
      <c r="J5426" s="12">
        <v>0</v>
      </c>
      <c r="K5426" s="15"/>
      <c r="L5426" s="15"/>
    </row>
    <row r="5427" spans="1:12" ht="15" customHeight="1">
      <c r="A5427" s="12" t="s">
        <v>12</v>
      </c>
      <c r="B5427" s="15"/>
      <c r="C5427" s="12" t="s">
        <v>8868</v>
      </c>
      <c r="D5427" s="12" t="s">
        <v>8869</v>
      </c>
      <c r="E5427" s="15"/>
      <c r="F5427" s="15"/>
      <c r="G5427" s="15"/>
      <c r="H5427" s="12" t="s">
        <v>8581</v>
      </c>
      <c r="I5427" s="15"/>
      <c r="J5427" s="12">
        <v>10</v>
      </c>
      <c r="K5427" s="15"/>
      <c r="L5427" s="15"/>
    </row>
    <row r="5428" spans="1:12" ht="15" customHeight="1">
      <c r="A5428" s="12" t="s">
        <v>12</v>
      </c>
      <c r="B5428" s="15"/>
      <c r="C5428" s="12" t="s">
        <v>8870</v>
      </c>
      <c r="D5428" s="12" t="s">
        <v>8871</v>
      </c>
      <c r="E5428" s="15"/>
      <c r="F5428" s="15"/>
      <c r="G5428" s="15"/>
      <c r="H5428" s="12" t="s">
        <v>8581</v>
      </c>
      <c r="I5428" s="15"/>
      <c r="J5428" s="12">
        <v>12</v>
      </c>
      <c r="K5428" s="15"/>
      <c r="L5428" s="15"/>
    </row>
    <row r="5429" spans="1:12" ht="15" customHeight="1">
      <c r="A5429" s="12" t="s">
        <v>12</v>
      </c>
      <c r="B5429" s="15"/>
      <c r="C5429" s="12" t="s">
        <v>8872</v>
      </c>
      <c r="D5429" s="12" t="s">
        <v>8873</v>
      </c>
      <c r="E5429" s="15"/>
      <c r="F5429" s="15"/>
      <c r="G5429" s="15"/>
      <c r="H5429" s="12" t="s">
        <v>8581</v>
      </c>
      <c r="I5429" s="15"/>
      <c r="J5429" s="12">
        <v>4</v>
      </c>
      <c r="K5429" s="15"/>
      <c r="L5429" s="15"/>
    </row>
    <row r="5430" spans="1:12" ht="15" customHeight="1">
      <c r="A5430" s="12" t="s">
        <v>12</v>
      </c>
      <c r="B5430" s="15"/>
      <c r="C5430" s="12" t="s">
        <v>8874</v>
      </c>
      <c r="D5430" s="12" t="s">
        <v>8875</v>
      </c>
      <c r="E5430" s="15"/>
      <c r="F5430" s="15"/>
      <c r="G5430" s="15"/>
      <c r="H5430" s="12" t="s">
        <v>8581</v>
      </c>
      <c r="I5430" s="15"/>
      <c r="J5430" s="12">
        <v>2</v>
      </c>
      <c r="K5430" s="15"/>
      <c r="L5430" s="15"/>
    </row>
    <row r="5431" spans="1:12" ht="15" customHeight="1">
      <c r="A5431" s="12" t="s">
        <v>12</v>
      </c>
      <c r="B5431" s="15"/>
      <c r="C5431" s="12" t="s">
        <v>8876</v>
      </c>
      <c r="D5431" s="12" t="s">
        <v>8877</v>
      </c>
      <c r="E5431" s="15"/>
      <c r="F5431" s="15"/>
      <c r="G5431" s="15"/>
      <c r="H5431" s="12" t="s">
        <v>8581</v>
      </c>
      <c r="I5431" s="15"/>
      <c r="J5431" s="12">
        <v>1</v>
      </c>
      <c r="K5431" s="15"/>
      <c r="L5431" s="15"/>
    </row>
    <row r="5432" spans="1:12" ht="15" customHeight="1">
      <c r="A5432" s="12" t="s">
        <v>12</v>
      </c>
      <c r="B5432" s="15"/>
      <c r="C5432" s="12" t="s">
        <v>8878</v>
      </c>
      <c r="D5432" s="12" t="s">
        <v>8879</v>
      </c>
      <c r="E5432" s="15"/>
      <c r="F5432" s="15"/>
      <c r="G5432" s="15"/>
      <c r="H5432" s="12" t="s">
        <v>8581</v>
      </c>
      <c r="I5432" s="15"/>
      <c r="J5432" s="12">
        <v>3</v>
      </c>
      <c r="K5432" s="15"/>
      <c r="L5432" s="15"/>
    </row>
    <row r="5433" spans="1:12" ht="15" customHeight="1">
      <c r="A5433" s="12" t="s">
        <v>12</v>
      </c>
      <c r="B5433" s="15"/>
      <c r="C5433" s="12" t="s">
        <v>8880</v>
      </c>
      <c r="D5433" s="12" t="s">
        <v>8881</v>
      </c>
      <c r="E5433" s="15"/>
      <c r="F5433" s="15"/>
      <c r="G5433" s="15"/>
      <c r="H5433" s="12" t="s">
        <v>8581</v>
      </c>
      <c r="I5433" s="15"/>
      <c r="J5433" s="12">
        <v>6</v>
      </c>
      <c r="K5433" s="15"/>
      <c r="L5433" s="15"/>
    </row>
    <row r="5434" spans="1:12" ht="15" customHeight="1">
      <c r="A5434" s="12" t="s">
        <v>12</v>
      </c>
      <c r="B5434" s="15"/>
      <c r="C5434" s="12" t="s">
        <v>8882</v>
      </c>
      <c r="D5434" s="12" t="s">
        <v>8881</v>
      </c>
      <c r="E5434" s="15"/>
      <c r="F5434" s="15"/>
      <c r="G5434" s="15"/>
      <c r="H5434" s="12" t="s">
        <v>8581</v>
      </c>
      <c r="I5434" s="15"/>
      <c r="J5434" s="12">
        <v>5</v>
      </c>
      <c r="K5434" s="15"/>
      <c r="L5434" s="15"/>
    </row>
    <row r="5435" spans="1:12" ht="15" customHeight="1">
      <c r="A5435" s="12" t="s">
        <v>12</v>
      </c>
      <c r="B5435" s="15"/>
      <c r="C5435" s="12" t="s">
        <v>8883</v>
      </c>
      <c r="D5435" s="12" t="s">
        <v>8884</v>
      </c>
      <c r="E5435" s="15"/>
      <c r="F5435" s="15"/>
      <c r="G5435" s="15"/>
      <c r="H5435" s="12" t="s">
        <v>8581</v>
      </c>
      <c r="I5435" s="15"/>
      <c r="J5435" s="12">
        <v>4</v>
      </c>
      <c r="K5435" s="15"/>
      <c r="L5435" s="15"/>
    </row>
    <row r="5436" spans="1:12" ht="15" customHeight="1">
      <c r="A5436" s="12" t="s">
        <v>12</v>
      </c>
      <c r="B5436" s="15"/>
      <c r="C5436" s="12" t="s">
        <v>8885</v>
      </c>
      <c r="D5436" s="12" t="s">
        <v>8886</v>
      </c>
      <c r="E5436" s="15"/>
      <c r="F5436" s="15"/>
      <c r="G5436" s="15"/>
      <c r="H5436" s="12" t="s">
        <v>8581</v>
      </c>
      <c r="I5436" s="15"/>
      <c r="J5436" s="12">
        <v>6</v>
      </c>
      <c r="K5436" s="15"/>
      <c r="L5436" s="15"/>
    </row>
    <row r="5437" spans="1:12" ht="15" customHeight="1">
      <c r="A5437" s="12" t="s">
        <v>12</v>
      </c>
      <c r="B5437" s="15"/>
      <c r="C5437" s="12" t="s">
        <v>8887</v>
      </c>
      <c r="D5437" s="12" t="s">
        <v>8888</v>
      </c>
      <c r="E5437" s="15"/>
      <c r="F5437" s="15"/>
      <c r="G5437" s="15"/>
      <c r="H5437" s="12" t="s">
        <v>8581</v>
      </c>
      <c r="I5437" s="15"/>
      <c r="J5437" s="12">
        <v>2</v>
      </c>
      <c r="K5437" s="15"/>
      <c r="L5437" s="15"/>
    </row>
    <row r="5438" spans="1:12" ht="15" customHeight="1">
      <c r="A5438" s="12" t="s">
        <v>12</v>
      </c>
      <c r="B5438" s="15"/>
      <c r="C5438" s="12" t="s">
        <v>8889</v>
      </c>
      <c r="D5438" s="12" t="s">
        <v>8890</v>
      </c>
      <c r="E5438" s="15"/>
      <c r="F5438" s="15"/>
      <c r="G5438" s="15"/>
      <c r="H5438" s="12" t="s">
        <v>8581</v>
      </c>
      <c r="I5438" s="15"/>
      <c r="J5438" s="12">
        <v>13</v>
      </c>
      <c r="K5438" s="15"/>
      <c r="L5438" s="15"/>
    </row>
    <row r="5439" spans="1:12" ht="15" customHeight="1">
      <c r="A5439" s="12" t="s">
        <v>12</v>
      </c>
      <c r="B5439" s="15"/>
      <c r="C5439" s="12" t="s">
        <v>8891</v>
      </c>
      <c r="D5439" s="12" t="s">
        <v>8892</v>
      </c>
      <c r="E5439" s="15"/>
      <c r="F5439" s="15"/>
      <c r="G5439" s="15"/>
      <c r="H5439" s="12" t="s">
        <v>8581</v>
      </c>
      <c r="I5439" s="15"/>
      <c r="J5439" s="12">
        <v>3</v>
      </c>
      <c r="K5439" s="15"/>
      <c r="L5439" s="15"/>
    </row>
    <row r="5440" spans="1:12" ht="15" customHeight="1">
      <c r="A5440" s="12" t="s">
        <v>12</v>
      </c>
      <c r="B5440" s="15"/>
      <c r="C5440" s="12" t="s">
        <v>8893</v>
      </c>
      <c r="D5440" s="12" t="s">
        <v>8894</v>
      </c>
      <c r="E5440" s="15"/>
      <c r="F5440" s="15"/>
      <c r="G5440" s="15"/>
      <c r="H5440" s="12" t="s">
        <v>8581</v>
      </c>
      <c r="I5440" s="15"/>
      <c r="J5440" s="12">
        <v>2</v>
      </c>
      <c r="K5440" s="15"/>
      <c r="L5440" s="15"/>
    </row>
    <row r="5441" spans="1:12" ht="15" customHeight="1">
      <c r="A5441" s="12" t="s">
        <v>12</v>
      </c>
      <c r="B5441" s="15"/>
      <c r="C5441" s="12" t="s">
        <v>8895</v>
      </c>
      <c r="D5441" s="12" t="s">
        <v>8896</v>
      </c>
      <c r="E5441" s="15"/>
      <c r="F5441" s="15"/>
      <c r="G5441" s="15"/>
      <c r="H5441" s="12" t="s">
        <v>8581</v>
      </c>
      <c r="I5441" s="15"/>
      <c r="J5441" s="12">
        <v>11</v>
      </c>
      <c r="K5441" s="15"/>
      <c r="L5441" s="15"/>
    </row>
    <row r="5442" spans="1:12" ht="15" customHeight="1">
      <c r="A5442" s="12" t="s">
        <v>12</v>
      </c>
      <c r="B5442" s="15"/>
      <c r="C5442" s="12" t="s">
        <v>8897</v>
      </c>
      <c r="D5442" s="12" t="s">
        <v>8898</v>
      </c>
      <c r="E5442" s="15"/>
      <c r="F5442" s="15"/>
      <c r="G5442" s="15"/>
      <c r="H5442" s="12" t="s">
        <v>8581</v>
      </c>
      <c r="I5442" s="15"/>
      <c r="J5442" s="12">
        <v>3</v>
      </c>
      <c r="K5442" s="15"/>
      <c r="L5442" s="15"/>
    </row>
    <row r="5443" spans="1:12" ht="15" customHeight="1">
      <c r="A5443" s="12" t="s">
        <v>12</v>
      </c>
      <c r="B5443" s="15"/>
      <c r="C5443" s="12" t="s">
        <v>8899</v>
      </c>
      <c r="D5443" s="12" t="s">
        <v>8900</v>
      </c>
      <c r="E5443" s="15"/>
      <c r="F5443" s="15"/>
      <c r="G5443" s="15"/>
      <c r="H5443" s="12" t="s">
        <v>8581</v>
      </c>
      <c r="I5443" s="15"/>
      <c r="J5443" s="12">
        <v>5</v>
      </c>
      <c r="K5443" s="15"/>
      <c r="L5443" s="15"/>
    </row>
    <row r="5444" spans="1:12" ht="15" customHeight="1">
      <c r="A5444" s="12" t="s">
        <v>12</v>
      </c>
      <c r="B5444" s="15"/>
      <c r="C5444" s="12" t="s">
        <v>8901</v>
      </c>
      <c r="D5444" s="12" t="s">
        <v>8902</v>
      </c>
      <c r="E5444" s="15"/>
      <c r="F5444" s="15"/>
      <c r="G5444" s="15"/>
      <c r="H5444" s="12" t="s">
        <v>8581</v>
      </c>
      <c r="I5444" s="15"/>
      <c r="J5444" s="12">
        <v>6</v>
      </c>
      <c r="K5444" s="15"/>
      <c r="L5444" s="15"/>
    </row>
    <row r="5445" spans="1:12" ht="15" customHeight="1">
      <c r="A5445" s="12" t="s">
        <v>12</v>
      </c>
      <c r="B5445" s="15"/>
      <c r="C5445" s="12" t="s">
        <v>8903</v>
      </c>
      <c r="D5445" s="12" t="s">
        <v>8904</v>
      </c>
      <c r="E5445" s="15"/>
      <c r="F5445" s="15"/>
      <c r="G5445" s="15"/>
      <c r="H5445" s="12" t="s">
        <v>8581</v>
      </c>
      <c r="I5445" s="15"/>
      <c r="J5445" s="12">
        <v>6</v>
      </c>
      <c r="K5445" s="15"/>
      <c r="L5445" s="15"/>
    </row>
    <row r="5446" spans="1:12" ht="15" customHeight="1">
      <c r="A5446" s="12" t="s">
        <v>12</v>
      </c>
      <c r="B5446" s="15"/>
      <c r="C5446" s="12" t="s">
        <v>8905</v>
      </c>
      <c r="D5446" s="12" t="s">
        <v>8906</v>
      </c>
      <c r="E5446" s="15"/>
      <c r="F5446" s="15"/>
      <c r="G5446" s="15"/>
      <c r="H5446" s="12" t="s">
        <v>8581</v>
      </c>
      <c r="I5446" s="15"/>
      <c r="J5446" s="12">
        <v>6</v>
      </c>
      <c r="K5446" s="15"/>
      <c r="L5446" s="15"/>
    </row>
    <row r="5447" spans="1:12" ht="15" customHeight="1">
      <c r="A5447" s="12" t="s">
        <v>12</v>
      </c>
      <c r="B5447" s="15"/>
      <c r="C5447" s="12" t="s">
        <v>8907</v>
      </c>
      <c r="D5447" s="12" t="s">
        <v>8908</v>
      </c>
      <c r="E5447" s="15"/>
      <c r="F5447" s="15"/>
      <c r="G5447" s="15"/>
      <c r="H5447" s="12" t="s">
        <v>8581</v>
      </c>
      <c r="I5447" s="15"/>
      <c r="J5447" s="12">
        <v>6</v>
      </c>
      <c r="K5447" s="15"/>
      <c r="L5447" s="15"/>
    </row>
    <row r="5448" spans="1:12">
      <c r="A5448" s="8" t="s">
        <v>12</v>
      </c>
      <c r="B5448" s="15"/>
      <c r="C5448" s="8" t="s">
        <v>12</v>
      </c>
      <c r="D5448" s="8" t="s">
        <v>12</v>
      </c>
      <c r="E5448" s="15"/>
      <c r="F5448" s="15"/>
      <c r="G5448" s="15"/>
      <c r="H5448" s="8" t="s">
        <v>12</v>
      </c>
      <c r="I5448" s="15"/>
      <c r="J5448" s="8">
        <v>909</v>
      </c>
      <c r="K5448" s="15"/>
      <c r="L5448" s="15"/>
    </row>
    <row r="5449" spans="1:12">
      <c r="A5449" s="8" t="s">
        <v>8910</v>
      </c>
      <c r="B5449" s="15"/>
      <c r="C5449" s="12" t="s">
        <v>12</v>
      </c>
      <c r="D5449" s="12" t="s">
        <v>12</v>
      </c>
      <c r="E5449" s="15"/>
      <c r="F5449" s="15"/>
      <c r="G5449" s="15"/>
      <c r="H5449" s="12" t="s">
        <v>12</v>
      </c>
      <c r="I5449" s="15"/>
      <c r="J5449" s="12" t="s">
        <v>12</v>
      </c>
      <c r="K5449" s="15"/>
      <c r="L5449" s="15"/>
    </row>
    <row r="5450" spans="1:12" ht="15" customHeight="1">
      <c r="A5450" s="12" t="s">
        <v>12</v>
      </c>
      <c r="B5450" s="15"/>
      <c r="C5450" s="12" t="s">
        <v>8911</v>
      </c>
      <c r="D5450" s="12" t="s">
        <v>8912</v>
      </c>
      <c r="E5450" s="15"/>
      <c r="F5450" s="15"/>
      <c r="G5450" s="15"/>
      <c r="H5450" s="12" t="s">
        <v>8913</v>
      </c>
      <c r="I5450" s="15"/>
      <c r="J5450" s="12">
        <v>4</v>
      </c>
      <c r="K5450" s="15"/>
      <c r="L5450" s="15"/>
    </row>
    <row r="5451" spans="1:12" ht="15" customHeight="1">
      <c r="A5451" s="12" t="s">
        <v>12</v>
      </c>
      <c r="B5451" s="15"/>
      <c r="C5451" s="12" t="s">
        <v>8914</v>
      </c>
      <c r="D5451" s="12" t="s">
        <v>8915</v>
      </c>
      <c r="E5451" s="15"/>
      <c r="F5451" s="15"/>
      <c r="G5451" s="15"/>
      <c r="H5451" s="12" t="s">
        <v>8913</v>
      </c>
      <c r="I5451" s="15"/>
      <c r="J5451" s="12">
        <v>10</v>
      </c>
      <c r="K5451" s="15"/>
      <c r="L5451" s="15"/>
    </row>
    <row r="5452" spans="1:12" ht="15" customHeight="1">
      <c r="A5452" s="12" t="s">
        <v>12</v>
      </c>
      <c r="B5452" s="15"/>
      <c r="C5452" s="12" t="s">
        <v>8916</v>
      </c>
      <c r="D5452" s="12" t="s">
        <v>8917</v>
      </c>
      <c r="E5452" s="15"/>
      <c r="F5452" s="15"/>
      <c r="G5452" s="15"/>
      <c r="H5452" s="12" t="s">
        <v>8913</v>
      </c>
      <c r="I5452" s="15"/>
      <c r="J5452" s="12">
        <v>6</v>
      </c>
      <c r="K5452" s="15"/>
      <c r="L5452" s="15"/>
    </row>
    <row r="5453" spans="1:12" ht="15" customHeight="1">
      <c r="A5453" s="12" t="s">
        <v>12</v>
      </c>
      <c r="B5453" s="15"/>
      <c r="C5453" s="12" t="s">
        <v>8918</v>
      </c>
      <c r="D5453" s="12" t="s">
        <v>8919</v>
      </c>
      <c r="E5453" s="15"/>
      <c r="F5453" s="15"/>
      <c r="G5453" s="15"/>
      <c r="H5453" s="12" t="s">
        <v>8913</v>
      </c>
      <c r="I5453" s="15"/>
      <c r="J5453" s="12">
        <v>6</v>
      </c>
      <c r="K5453" s="15"/>
      <c r="L5453" s="15"/>
    </row>
    <row r="5454" spans="1:12" ht="15" customHeight="1">
      <c r="A5454" s="12" t="s">
        <v>12</v>
      </c>
      <c r="B5454" s="15"/>
      <c r="C5454" s="12" t="s">
        <v>8920</v>
      </c>
      <c r="D5454" s="12" t="s">
        <v>8921</v>
      </c>
      <c r="E5454" s="15"/>
      <c r="F5454" s="15"/>
      <c r="G5454" s="15"/>
      <c r="H5454" s="12" t="s">
        <v>8913</v>
      </c>
      <c r="I5454" s="15"/>
      <c r="J5454" s="12">
        <v>4</v>
      </c>
      <c r="K5454" s="15"/>
      <c r="L5454" s="15"/>
    </row>
    <row r="5455" spans="1:12" ht="15" customHeight="1">
      <c r="A5455" s="12" t="s">
        <v>12</v>
      </c>
      <c r="B5455" s="15"/>
      <c r="C5455" s="12" t="s">
        <v>8922</v>
      </c>
      <c r="D5455" s="12" t="s">
        <v>8923</v>
      </c>
      <c r="E5455" s="15"/>
      <c r="F5455" s="15"/>
      <c r="G5455" s="15"/>
      <c r="H5455" s="12" t="s">
        <v>8913</v>
      </c>
      <c r="I5455" s="15"/>
      <c r="J5455" s="12">
        <v>6</v>
      </c>
      <c r="K5455" s="15"/>
      <c r="L5455" s="15"/>
    </row>
    <row r="5456" spans="1:12" ht="15" customHeight="1">
      <c r="A5456" s="12" t="s">
        <v>12</v>
      </c>
      <c r="B5456" s="15"/>
      <c r="C5456" s="12" t="s">
        <v>8924</v>
      </c>
      <c r="D5456" s="12" t="s">
        <v>8925</v>
      </c>
      <c r="E5456" s="15"/>
      <c r="F5456" s="15"/>
      <c r="G5456" s="15"/>
      <c r="H5456" s="12" t="s">
        <v>8913</v>
      </c>
      <c r="I5456" s="15"/>
      <c r="J5456" s="12">
        <v>4</v>
      </c>
      <c r="K5456" s="15"/>
      <c r="L5456" s="15"/>
    </row>
    <row r="5457" spans="1:12" ht="15" customHeight="1">
      <c r="A5457" s="12" t="s">
        <v>12</v>
      </c>
      <c r="B5457" s="15"/>
      <c r="C5457" s="12" t="s">
        <v>8926</v>
      </c>
      <c r="D5457" s="12" t="s">
        <v>8927</v>
      </c>
      <c r="E5457" s="15"/>
      <c r="F5457" s="15"/>
      <c r="G5457" s="15"/>
      <c r="H5457" s="12" t="s">
        <v>8913</v>
      </c>
      <c r="I5457" s="15"/>
      <c r="J5457" s="12">
        <v>3</v>
      </c>
      <c r="K5457" s="15"/>
      <c r="L5457" s="15"/>
    </row>
    <row r="5458" spans="1:12" ht="15" customHeight="1">
      <c r="A5458" s="12" t="s">
        <v>12</v>
      </c>
      <c r="B5458" s="15"/>
      <c r="C5458" s="12" t="s">
        <v>8928</v>
      </c>
      <c r="D5458" s="12" t="s">
        <v>8929</v>
      </c>
      <c r="E5458" s="15"/>
      <c r="F5458" s="15"/>
      <c r="G5458" s="15"/>
      <c r="H5458" s="12" t="s">
        <v>8913</v>
      </c>
      <c r="I5458" s="15"/>
      <c r="J5458" s="12">
        <v>2</v>
      </c>
      <c r="K5458" s="15"/>
      <c r="L5458" s="15"/>
    </row>
    <row r="5459" spans="1:12" ht="15" customHeight="1">
      <c r="A5459" s="12" t="s">
        <v>12</v>
      </c>
      <c r="B5459" s="15"/>
      <c r="C5459" s="12" t="s">
        <v>8930</v>
      </c>
      <c r="D5459" s="12" t="s">
        <v>8931</v>
      </c>
      <c r="E5459" s="15"/>
      <c r="F5459" s="15"/>
      <c r="G5459" s="15"/>
      <c r="H5459" s="12" t="s">
        <v>8913</v>
      </c>
      <c r="I5459" s="15"/>
      <c r="J5459" s="12">
        <v>2</v>
      </c>
      <c r="K5459" s="15"/>
      <c r="L5459" s="15"/>
    </row>
    <row r="5460" spans="1:12" ht="15" customHeight="1">
      <c r="A5460" s="12" t="s">
        <v>12</v>
      </c>
      <c r="B5460" s="15"/>
      <c r="C5460" s="12" t="s">
        <v>8932</v>
      </c>
      <c r="D5460" s="12" t="s">
        <v>8933</v>
      </c>
      <c r="E5460" s="15"/>
      <c r="F5460" s="15"/>
      <c r="G5460" s="15"/>
      <c r="H5460" s="12" t="s">
        <v>8913</v>
      </c>
      <c r="I5460" s="15"/>
      <c r="J5460" s="12">
        <v>3</v>
      </c>
      <c r="K5460" s="15"/>
      <c r="L5460" s="15"/>
    </row>
    <row r="5461" spans="1:12">
      <c r="A5461" s="8" t="s">
        <v>12</v>
      </c>
      <c r="B5461" s="15"/>
      <c r="C5461" s="8" t="s">
        <v>12</v>
      </c>
      <c r="D5461" s="8" t="s">
        <v>12</v>
      </c>
      <c r="E5461" s="15"/>
      <c r="F5461" s="15"/>
      <c r="G5461" s="15"/>
      <c r="H5461" s="8" t="s">
        <v>12</v>
      </c>
      <c r="I5461" s="15"/>
      <c r="J5461" s="8">
        <v>50</v>
      </c>
      <c r="K5461" s="15"/>
      <c r="L5461" s="15"/>
    </row>
    <row r="5462" spans="1:12">
      <c r="A5462" s="8" t="s">
        <v>8934</v>
      </c>
      <c r="B5462" s="15"/>
      <c r="C5462" s="12" t="s">
        <v>12</v>
      </c>
      <c r="D5462" s="12" t="s">
        <v>12</v>
      </c>
      <c r="E5462" s="15"/>
      <c r="F5462" s="15"/>
      <c r="G5462" s="15"/>
      <c r="H5462" s="12" t="s">
        <v>12</v>
      </c>
      <c r="I5462" s="15"/>
      <c r="J5462" s="12" t="s">
        <v>12</v>
      </c>
      <c r="K5462" s="15"/>
      <c r="L5462" s="15"/>
    </row>
    <row r="5463" spans="1:12" ht="15" customHeight="1">
      <c r="A5463" s="12" t="s">
        <v>12</v>
      </c>
      <c r="B5463" s="15"/>
      <c r="C5463" s="12" t="s">
        <v>8935</v>
      </c>
      <c r="D5463" s="12" t="s">
        <v>8936</v>
      </c>
      <c r="E5463" s="15"/>
      <c r="F5463" s="15"/>
      <c r="G5463" s="15"/>
      <c r="H5463" s="12" t="s">
        <v>8937</v>
      </c>
      <c r="I5463" s="15"/>
      <c r="J5463" s="12">
        <v>5</v>
      </c>
      <c r="K5463" s="15"/>
      <c r="L5463" s="15"/>
    </row>
    <row r="5464" spans="1:12" ht="15" customHeight="1">
      <c r="A5464" s="12" t="s">
        <v>12</v>
      </c>
      <c r="B5464" s="15"/>
      <c r="C5464" s="12" t="s">
        <v>8938</v>
      </c>
      <c r="D5464" s="12" t="s">
        <v>8939</v>
      </c>
      <c r="E5464" s="15"/>
      <c r="F5464" s="15"/>
      <c r="G5464" s="15"/>
      <c r="H5464" s="12" t="s">
        <v>8937</v>
      </c>
      <c r="I5464" s="15"/>
      <c r="J5464" s="12">
        <v>8</v>
      </c>
      <c r="K5464" s="15"/>
      <c r="L5464" s="15"/>
    </row>
    <row r="5465" spans="1:12" ht="15" customHeight="1">
      <c r="A5465" s="12" t="s">
        <v>12</v>
      </c>
      <c r="B5465" s="15"/>
      <c r="C5465" s="12" t="s">
        <v>8940</v>
      </c>
      <c r="D5465" s="12" t="s">
        <v>8941</v>
      </c>
      <c r="E5465" s="15"/>
      <c r="F5465" s="15"/>
      <c r="G5465" s="15"/>
      <c r="H5465" s="12" t="s">
        <v>8937</v>
      </c>
      <c r="I5465" s="15"/>
      <c r="J5465" s="12">
        <v>3</v>
      </c>
      <c r="K5465" s="15"/>
      <c r="L5465" s="15"/>
    </row>
    <row r="5466" spans="1:12" ht="15" customHeight="1">
      <c r="A5466" s="12" t="s">
        <v>12</v>
      </c>
      <c r="B5466" s="15"/>
      <c r="C5466" s="12" t="s">
        <v>8942</v>
      </c>
      <c r="D5466" s="12" t="s">
        <v>8943</v>
      </c>
      <c r="E5466" s="15"/>
      <c r="F5466" s="15"/>
      <c r="G5466" s="15"/>
      <c r="H5466" s="12" t="s">
        <v>8937</v>
      </c>
      <c r="I5466" s="15"/>
      <c r="J5466" s="12">
        <v>9</v>
      </c>
      <c r="K5466" s="15"/>
      <c r="L5466" s="15"/>
    </row>
    <row r="5467" spans="1:12" ht="15" customHeight="1">
      <c r="A5467" s="12" t="s">
        <v>12</v>
      </c>
      <c r="B5467" s="15"/>
      <c r="C5467" s="12" t="s">
        <v>8944</v>
      </c>
      <c r="D5467" s="12" t="s">
        <v>8945</v>
      </c>
      <c r="E5467" s="15"/>
      <c r="F5467" s="15"/>
      <c r="G5467" s="15"/>
      <c r="H5467" s="12" t="s">
        <v>8937</v>
      </c>
      <c r="I5467" s="15"/>
      <c r="J5467" s="12">
        <v>6</v>
      </c>
      <c r="K5467" s="15"/>
      <c r="L5467" s="15"/>
    </row>
    <row r="5468" spans="1:12" ht="15" customHeight="1">
      <c r="A5468" s="12" t="s">
        <v>12</v>
      </c>
      <c r="B5468" s="15"/>
      <c r="C5468" s="12" t="s">
        <v>8946</v>
      </c>
      <c r="D5468" s="12" t="s">
        <v>7579</v>
      </c>
      <c r="E5468" s="15"/>
      <c r="F5468" s="15"/>
      <c r="G5468" s="15"/>
      <c r="H5468" s="12" t="s">
        <v>8937</v>
      </c>
      <c r="I5468" s="15"/>
      <c r="J5468" s="12">
        <v>2</v>
      </c>
      <c r="K5468" s="15"/>
      <c r="L5468" s="15"/>
    </row>
    <row r="5469" spans="1:12">
      <c r="A5469" s="8" t="s">
        <v>12</v>
      </c>
      <c r="B5469" s="15"/>
      <c r="C5469" s="8" t="s">
        <v>12</v>
      </c>
      <c r="D5469" s="8" t="s">
        <v>12</v>
      </c>
      <c r="E5469" s="15"/>
      <c r="F5469" s="15"/>
      <c r="G5469" s="15"/>
      <c r="H5469" s="8" t="s">
        <v>12</v>
      </c>
      <c r="I5469" s="15"/>
      <c r="J5469" s="8">
        <v>33</v>
      </c>
      <c r="K5469" s="15"/>
      <c r="L5469" s="15"/>
    </row>
    <row r="5470" spans="1:12" ht="15" customHeight="1">
      <c r="A5470" s="8" t="s">
        <v>8947</v>
      </c>
      <c r="B5470" s="15"/>
      <c r="C5470" s="12" t="s">
        <v>12</v>
      </c>
      <c r="D5470" s="12" t="s">
        <v>12</v>
      </c>
      <c r="E5470" s="15"/>
      <c r="F5470" s="15"/>
      <c r="G5470" s="15"/>
      <c r="H5470" s="12" t="s">
        <v>12</v>
      </c>
      <c r="I5470" s="15"/>
      <c r="J5470" s="12" t="s">
        <v>12</v>
      </c>
      <c r="K5470" s="15"/>
      <c r="L5470" s="15"/>
    </row>
    <row r="5471" spans="1:12" ht="15" customHeight="1">
      <c r="A5471" s="12" t="s">
        <v>12</v>
      </c>
      <c r="B5471" s="15"/>
      <c r="C5471" s="12" t="s">
        <v>8948</v>
      </c>
      <c r="D5471" s="12" t="s">
        <v>8949</v>
      </c>
      <c r="E5471" s="15"/>
      <c r="F5471" s="15"/>
      <c r="G5471" s="15"/>
      <c r="H5471" s="12" t="s">
        <v>8950</v>
      </c>
      <c r="I5471" s="15"/>
      <c r="J5471" s="12">
        <v>3</v>
      </c>
      <c r="K5471" s="15"/>
      <c r="L5471" s="15"/>
    </row>
    <row r="5472" spans="1:12" ht="15" customHeight="1">
      <c r="A5472" s="12" t="s">
        <v>12</v>
      </c>
      <c r="B5472" s="15"/>
      <c r="C5472" s="12" t="s">
        <v>8951</v>
      </c>
      <c r="D5472" s="12" t="s">
        <v>8321</v>
      </c>
      <c r="E5472" s="15"/>
      <c r="F5472" s="15"/>
      <c r="G5472" s="15"/>
      <c r="H5472" s="12" t="s">
        <v>8950</v>
      </c>
      <c r="I5472" s="15"/>
      <c r="J5472" s="12">
        <v>3</v>
      </c>
      <c r="K5472" s="15"/>
      <c r="L5472" s="15"/>
    </row>
    <row r="5473" spans="1:12" ht="15" customHeight="1">
      <c r="A5473" s="12" t="s">
        <v>12</v>
      </c>
      <c r="B5473" s="15"/>
      <c r="C5473" s="12" t="s">
        <v>8952</v>
      </c>
      <c r="D5473" s="12" t="s">
        <v>8953</v>
      </c>
      <c r="E5473" s="15"/>
      <c r="F5473" s="15"/>
      <c r="G5473" s="15"/>
      <c r="H5473" s="12" t="s">
        <v>8950</v>
      </c>
      <c r="I5473" s="15"/>
      <c r="J5473" s="12">
        <v>4</v>
      </c>
      <c r="K5473" s="15"/>
      <c r="L5473" s="15"/>
    </row>
    <row r="5474" spans="1:12" ht="15" customHeight="1">
      <c r="A5474" s="12" t="s">
        <v>12</v>
      </c>
      <c r="B5474" s="15"/>
      <c r="C5474" s="12" t="s">
        <v>8954</v>
      </c>
      <c r="D5474" s="12" t="s">
        <v>3156</v>
      </c>
      <c r="E5474" s="15"/>
      <c r="F5474" s="15"/>
      <c r="G5474" s="15"/>
      <c r="H5474" s="12" t="s">
        <v>8950</v>
      </c>
      <c r="I5474" s="15"/>
      <c r="J5474" s="12">
        <v>3</v>
      </c>
      <c r="K5474" s="15"/>
      <c r="L5474" s="15"/>
    </row>
    <row r="5475" spans="1:12" ht="15" customHeight="1">
      <c r="A5475" s="12" t="s">
        <v>12</v>
      </c>
      <c r="B5475" s="15"/>
      <c r="C5475" s="12" t="s">
        <v>8955</v>
      </c>
      <c r="D5475" s="12" t="s">
        <v>8956</v>
      </c>
      <c r="E5475" s="15"/>
      <c r="F5475" s="15"/>
      <c r="G5475" s="15"/>
      <c r="H5475" s="12" t="s">
        <v>8950</v>
      </c>
      <c r="I5475" s="15"/>
      <c r="J5475" s="12">
        <v>3</v>
      </c>
      <c r="K5475" s="15"/>
      <c r="L5475" s="15"/>
    </row>
    <row r="5476" spans="1:12">
      <c r="A5476" s="12" t="s">
        <v>12</v>
      </c>
      <c r="B5476" s="15"/>
      <c r="C5476" s="12" t="s">
        <v>8957</v>
      </c>
      <c r="D5476" s="12" t="s">
        <v>8958</v>
      </c>
      <c r="E5476" s="15"/>
      <c r="F5476" s="15"/>
      <c r="G5476" s="15"/>
      <c r="H5476" s="12" t="s">
        <v>8950</v>
      </c>
      <c r="I5476" s="15"/>
      <c r="J5476" s="12">
        <v>2</v>
      </c>
      <c r="K5476" s="15"/>
      <c r="L5476" s="15"/>
    </row>
    <row r="5477" spans="1:12" ht="15" customHeight="1">
      <c r="A5477" s="12" t="s">
        <v>12</v>
      </c>
      <c r="B5477" s="15"/>
      <c r="C5477" s="12" t="s">
        <v>8959</v>
      </c>
      <c r="D5477" s="12" t="s">
        <v>8960</v>
      </c>
      <c r="E5477" s="15"/>
      <c r="F5477" s="15"/>
      <c r="G5477" s="15"/>
      <c r="H5477" s="12" t="s">
        <v>8950</v>
      </c>
      <c r="I5477" s="15"/>
      <c r="J5477" s="12">
        <v>4</v>
      </c>
      <c r="K5477" s="15"/>
      <c r="L5477" s="15"/>
    </row>
    <row r="5478" spans="1:12" ht="15" customHeight="1">
      <c r="A5478" s="12" t="s">
        <v>12</v>
      </c>
      <c r="B5478" s="15"/>
      <c r="C5478" s="12" t="s">
        <v>8961</v>
      </c>
      <c r="D5478" s="12" t="s">
        <v>258</v>
      </c>
      <c r="E5478" s="15"/>
      <c r="F5478" s="15"/>
      <c r="G5478" s="15"/>
      <c r="H5478" s="12" t="s">
        <v>8950</v>
      </c>
      <c r="I5478" s="15"/>
      <c r="J5478" s="12">
        <v>27</v>
      </c>
      <c r="K5478" s="15"/>
      <c r="L5478" s="15"/>
    </row>
    <row r="5479" spans="1:12" ht="15" customHeight="1">
      <c r="A5479" s="12" t="s">
        <v>12</v>
      </c>
      <c r="B5479" s="15"/>
      <c r="C5479" s="12" t="s">
        <v>8962</v>
      </c>
      <c r="D5479" s="12" t="s">
        <v>258</v>
      </c>
      <c r="E5479" s="15"/>
      <c r="F5479" s="15"/>
      <c r="G5479" s="15"/>
      <c r="H5479" s="12" t="s">
        <v>8950</v>
      </c>
      <c r="I5479" s="15"/>
      <c r="J5479" s="12">
        <v>7</v>
      </c>
      <c r="K5479" s="15"/>
      <c r="L5479" s="15"/>
    </row>
    <row r="5480" spans="1:12" ht="15" customHeight="1">
      <c r="A5480" s="12" t="s">
        <v>12</v>
      </c>
      <c r="B5480" s="15"/>
      <c r="C5480" s="12" t="s">
        <v>8963</v>
      </c>
      <c r="D5480" s="12" t="s">
        <v>8964</v>
      </c>
      <c r="E5480" s="15"/>
      <c r="F5480" s="15"/>
      <c r="G5480" s="15"/>
      <c r="H5480" s="12" t="s">
        <v>8950</v>
      </c>
      <c r="I5480" s="15"/>
      <c r="J5480" s="12">
        <v>2</v>
      </c>
      <c r="K5480" s="15"/>
      <c r="L5480" s="15"/>
    </row>
    <row r="5481" spans="1:12" ht="15" customHeight="1">
      <c r="A5481" s="12" t="s">
        <v>12</v>
      </c>
      <c r="B5481" s="15"/>
      <c r="C5481" s="12" t="s">
        <v>8965</v>
      </c>
      <c r="D5481" s="12" t="s">
        <v>8966</v>
      </c>
      <c r="E5481" s="15"/>
      <c r="F5481" s="15"/>
      <c r="G5481" s="15"/>
      <c r="H5481" s="12" t="s">
        <v>8950</v>
      </c>
      <c r="I5481" s="15"/>
      <c r="J5481" s="12">
        <v>12</v>
      </c>
      <c r="K5481" s="15"/>
      <c r="L5481" s="15"/>
    </row>
    <row r="5482" spans="1:12" ht="15" customHeight="1">
      <c r="A5482" s="12" t="s">
        <v>12</v>
      </c>
      <c r="B5482" s="15"/>
      <c r="C5482" s="12" t="s">
        <v>8967</v>
      </c>
      <c r="D5482" s="12" t="s">
        <v>8968</v>
      </c>
      <c r="E5482" s="15"/>
      <c r="F5482" s="15"/>
      <c r="G5482" s="15"/>
      <c r="H5482" s="12" t="s">
        <v>8950</v>
      </c>
      <c r="I5482" s="15"/>
      <c r="J5482" s="12">
        <v>1</v>
      </c>
      <c r="K5482" s="15"/>
      <c r="L5482" s="15"/>
    </row>
    <row r="5483" spans="1:12" ht="15" customHeight="1">
      <c r="A5483" s="12" t="s">
        <v>12</v>
      </c>
      <c r="B5483" s="15"/>
      <c r="C5483" s="12" t="s">
        <v>8969</v>
      </c>
      <c r="D5483" s="12" t="s">
        <v>3534</v>
      </c>
      <c r="E5483" s="15"/>
      <c r="F5483" s="15"/>
      <c r="G5483" s="15"/>
      <c r="H5483" s="12" t="s">
        <v>8950</v>
      </c>
      <c r="I5483" s="15"/>
      <c r="J5483" s="12">
        <v>4</v>
      </c>
      <c r="K5483" s="15"/>
      <c r="L5483" s="15"/>
    </row>
    <row r="5484" spans="1:12" ht="15" customHeight="1">
      <c r="A5484" s="12" t="s">
        <v>12</v>
      </c>
      <c r="B5484" s="15"/>
      <c r="C5484" s="12" t="s">
        <v>8970</v>
      </c>
      <c r="D5484" s="12" t="s">
        <v>8971</v>
      </c>
      <c r="E5484" s="15"/>
      <c r="F5484" s="15"/>
      <c r="G5484" s="15"/>
      <c r="H5484" s="12" t="s">
        <v>8950</v>
      </c>
      <c r="I5484" s="15"/>
      <c r="J5484" s="12">
        <v>6</v>
      </c>
      <c r="K5484" s="15"/>
      <c r="L5484" s="15"/>
    </row>
    <row r="5485" spans="1:12" ht="15" customHeight="1">
      <c r="A5485" s="12" t="s">
        <v>12</v>
      </c>
      <c r="B5485" s="15"/>
      <c r="C5485" s="12" t="s">
        <v>8972</v>
      </c>
      <c r="D5485" s="12" t="s">
        <v>8973</v>
      </c>
      <c r="E5485" s="15"/>
      <c r="F5485" s="15"/>
      <c r="G5485" s="15"/>
      <c r="H5485" s="12" t="s">
        <v>8950</v>
      </c>
      <c r="I5485" s="15"/>
      <c r="J5485" s="12">
        <v>9</v>
      </c>
      <c r="K5485" s="15"/>
      <c r="L5485" s="15"/>
    </row>
    <row r="5486" spans="1:12" ht="15" customHeight="1">
      <c r="A5486" s="12" t="s">
        <v>12</v>
      </c>
      <c r="B5486" s="15"/>
      <c r="C5486" s="12" t="s">
        <v>8974</v>
      </c>
      <c r="D5486" s="12" t="s">
        <v>3807</v>
      </c>
      <c r="E5486" s="15"/>
      <c r="F5486" s="15"/>
      <c r="G5486" s="15"/>
      <c r="H5486" s="12" t="s">
        <v>8950</v>
      </c>
      <c r="I5486" s="15"/>
      <c r="J5486" s="12">
        <v>6</v>
      </c>
      <c r="K5486" s="15"/>
      <c r="L5486" s="15"/>
    </row>
    <row r="5487" spans="1:12" ht="15" customHeight="1">
      <c r="A5487" s="12" t="s">
        <v>12</v>
      </c>
      <c r="B5487" s="15"/>
      <c r="C5487" s="12" t="s">
        <v>8975</v>
      </c>
      <c r="D5487" s="12" t="s">
        <v>3807</v>
      </c>
      <c r="E5487" s="15"/>
      <c r="F5487" s="15"/>
      <c r="G5487" s="15"/>
      <c r="H5487" s="12" t="s">
        <v>8950</v>
      </c>
      <c r="I5487" s="15"/>
      <c r="J5487" s="12">
        <v>3</v>
      </c>
      <c r="K5487" s="15"/>
      <c r="L5487" s="15"/>
    </row>
    <row r="5488" spans="1:12" ht="15" customHeight="1">
      <c r="A5488" s="12" t="s">
        <v>12</v>
      </c>
      <c r="B5488" s="15"/>
      <c r="C5488" s="12" t="s">
        <v>8976</v>
      </c>
      <c r="D5488" s="12" t="s">
        <v>3807</v>
      </c>
      <c r="E5488" s="15"/>
      <c r="F5488" s="15"/>
      <c r="G5488" s="15"/>
      <c r="H5488" s="12" t="s">
        <v>8950</v>
      </c>
      <c r="I5488" s="15"/>
      <c r="J5488" s="12">
        <v>2</v>
      </c>
      <c r="K5488" s="15"/>
      <c r="L5488" s="15"/>
    </row>
    <row r="5489" spans="1:12" ht="15" customHeight="1">
      <c r="A5489" s="12" t="s">
        <v>12</v>
      </c>
      <c r="B5489" s="15"/>
      <c r="C5489" s="12" t="s">
        <v>8977</v>
      </c>
      <c r="D5489" s="12" t="s">
        <v>3807</v>
      </c>
      <c r="E5489" s="15"/>
      <c r="F5489" s="15"/>
      <c r="G5489" s="15"/>
      <c r="H5489" s="12" t="s">
        <v>8950</v>
      </c>
      <c r="I5489" s="15"/>
      <c r="J5489" s="12">
        <v>10</v>
      </c>
      <c r="K5489" s="15"/>
      <c r="L5489" s="15"/>
    </row>
    <row r="5490" spans="1:12" ht="15" customHeight="1">
      <c r="A5490" s="12" t="s">
        <v>12</v>
      </c>
      <c r="B5490" s="15"/>
      <c r="C5490" s="12" t="s">
        <v>8978</v>
      </c>
      <c r="D5490" s="12" t="s">
        <v>3807</v>
      </c>
      <c r="E5490" s="15"/>
      <c r="F5490" s="15"/>
      <c r="G5490" s="15"/>
      <c r="H5490" s="12" t="s">
        <v>8950</v>
      </c>
      <c r="I5490" s="15"/>
      <c r="J5490" s="12">
        <v>4</v>
      </c>
      <c r="K5490" s="15"/>
      <c r="L5490" s="15"/>
    </row>
    <row r="5491" spans="1:12" ht="15" customHeight="1">
      <c r="A5491" s="12" t="s">
        <v>12</v>
      </c>
      <c r="B5491" s="15"/>
      <c r="C5491" s="12" t="s">
        <v>8979</v>
      </c>
      <c r="D5491" s="12" t="s">
        <v>3807</v>
      </c>
      <c r="E5491" s="15"/>
      <c r="F5491" s="15"/>
      <c r="G5491" s="15"/>
      <c r="H5491" s="12" t="s">
        <v>8950</v>
      </c>
      <c r="I5491" s="15"/>
      <c r="J5491" s="12">
        <v>4</v>
      </c>
      <c r="K5491" s="15"/>
      <c r="L5491" s="15"/>
    </row>
    <row r="5492" spans="1:12" ht="15" customHeight="1">
      <c r="A5492" s="12" t="s">
        <v>12</v>
      </c>
      <c r="B5492" s="15"/>
      <c r="C5492" s="12" t="s">
        <v>8980</v>
      </c>
      <c r="D5492" s="12" t="s">
        <v>3807</v>
      </c>
      <c r="E5492" s="15"/>
      <c r="F5492" s="15"/>
      <c r="G5492" s="15"/>
      <c r="H5492" s="12" t="s">
        <v>8950</v>
      </c>
      <c r="I5492" s="15"/>
      <c r="J5492" s="12">
        <v>9</v>
      </c>
      <c r="K5492" s="15"/>
      <c r="L5492" s="15"/>
    </row>
    <row r="5493" spans="1:12" ht="15" customHeight="1">
      <c r="A5493" s="12" t="s">
        <v>12</v>
      </c>
      <c r="B5493" s="15"/>
      <c r="C5493" s="12" t="s">
        <v>8981</v>
      </c>
      <c r="D5493" s="12" t="s">
        <v>3807</v>
      </c>
      <c r="E5493" s="15"/>
      <c r="F5493" s="15"/>
      <c r="G5493" s="15"/>
      <c r="H5493" s="12" t="s">
        <v>8950</v>
      </c>
      <c r="I5493" s="15"/>
      <c r="J5493" s="12">
        <v>1</v>
      </c>
      <c r="K5493" s="15"/>
      <c r="L5493" s="15"/>
    </row>
    <row r="5494" spans="1:12" ht="15" customHeight="1">
      <c r="A5494" s="12" t="s">
        <v>12</v>
      </c>
      <c r="B5494" s="15"/>
      <c r="C5494" s="12" t="s">
        <v>8982</v>
      </c>
      <c r="D5494" s="12" t="s">
        <v>3807</v>
      </c>
      <c r="E5494" s="15"/>
      <c r="F5494" s="15"/>
      <c r="G5494" s="15"/>
      <c r="H5494" s="12" t="s">
        <v>8950</v>
      </c>
      <c r="I5494" s="15"/>
      <c r="J5494" s="12">
        <v>6</v>
      </c>
      <c r="K5494" s="15"/>
      <c r="L5494" s="15"/>
    </row>
    <row r="5495" spans="1:12" ht="15" customHeight="1">
      <c r="A5495" s="12" t="s">
        <v>12</v>
      </c>
      <c r="B5495" s="15"/>
      <c r="C5495" s="12" t="s">
        <v>8983</v>
      </c>
      <c r="D5495" s="12" t="s">
        <v>8984</v>
      </c>
      <c r="E5495" s="15"/>
      <c r="F5495" s="15"/>
      <c r="G5495" s="15"/>
      <c r="H5495" s="12" t="s">
        <v>8950</v>
      </c>
      <c r="I5495" s="15"/>
      <c r="J5495" s="12">
        <v>6</v>
      </c>
      <c r="K5495" s="15"/>
      <c r="L5495" s="15"/>
    </row>
    <row r="5496" spans="1:12" ht="15" customHeight="1">
      <c r="A5496" s="12" t="s">
        <v>12</v>
      </c>
      <c r="B5496" s="15"/>
      <c r="C5496" s="12" t="s">
        <v>8985</v>
      </c>
      <c r="D5496" s="12" t="s">
        <v>8984</v>
      </c>
      <c r="E5496" s="15"/>
      <c r="F5496" s="15"/>
      <c r="G5496" s="15"/>
      <c r="H5496" s="12" t="s">
        <v>8950</v>
      </c>
      <c r="I5496" s="15"/>
      <c r="J5496" s="12">
        <v>1</v>
      </c>
      <c r="K5496" s="15"/>
      <c r="L5496" s="15"/>
    </row>
    <row r="5497" spans="1:12" ht="15" customHeight="1">
      <c r="A5497" s="12" t="s">
        <v>12</v>
      </c>
      <c r="B5497" s="15"/>
      <c r="C5497" s="12" t="s">
        <v>8986</v>
      </c>
      <c r="D5497" s="12" t="s">
        <v>8987</v>
      </c>
      <c r="E5497" s="15"/>
      <c r="F5497" s="15"/>
      <c r="G5497" s="15"/>
      <c r="H5497" s="12" t="s">
        <v>8950</v>
      </c>
      <c r="I5497" s="15"/>
      <c r="J5497" s="12">
        <v>16</v>
      </c>
      <c r="K5497" s="15"/>
      <c r="L5497" s="15"/>
    </row>
    <row r="5498" spans="1:12" ht="15" customHeight="1">
      <c r="A5498" s="12" t="s">
        <v>12</v>
      </c>
      <c r="B5498" s="15"/>
      <c r="C5498" s="12" t="s">
        <v>8988</v>
      </c>
      <c r="D5498" s="12" t="s">
        <v>3205</v>
      </c>
      <c r="E5498" s="15"/>
      <c r="F5498" s="15"/>
      <c r="G5498" s="15"/>
      <c r="H5498" s="12" t="s">
        <v>8950</v>
      </c>
      <c r="I5498" s="15"/>
      <c r="J5498" s="12">
        <v>1</v>
      </c>
      <c r="K5498" s="15"/>
      <c r="L5498" s="15"/>
    </row>
    <row r="5499" spans="1:12" ht="15" customHeight="1">
      <c r="A5499" s="12" t="s">
        <v>12</v>
      </c>
      <c r="B5499" s="15"/>
      <c r="C5499" s="12" t="s">
        <v>8989</v>
      </c>
      <c r="D5499" s="12" t="s">
        <v>8990</v>
      </c>
      <c r="E5499" s="15"/>
      <c r="F5499" s="15"/>
      <c r="G5499" s="15"/>
      <c r="H5499" s="12" t="s">
        <v>8950</v>
      </c>
      <c r="I5499" s="15"/>
      <c r="J5499" s="12">
        <v>6</v>
      </c>
      <c r="K5499" s="15"/>
      <c r="L5499" s="15"/>
    </row>
    <row r="5500" spans="1:12" ht="15" customHeight="1">
      <c r="A5500" s="12" t="s">
        <v>12</v>
      </c>
      <c r="B5500" s="15"/>
      <c r="C5500" s="12" t="s">
        <v>8991</v>
      </c>
      <c r="D5500" s="12" t="s">
        <v>8990</v>
      </c>
      <c r="E5500" s="15"/>
      <c r="F5500" s="15"/>
      <c r="G5500" s="15"/>
      <c r="H5500" s="12" t="s">
        <v>8950</v>
      </c>
      <c r="I5500" s="15"/>
      <c r="J5500" s="12">
        <v>4</v>
      </c>
      <c r="K5500" s="15"/>
      <c r="L5500" s="15"/>
    </row>
    <row r="5501" spans="1:12" ht="15" customHeight="1">
      <c r="A5501" s="12" t="s">
        <v>12</v>
      </c>
      <c r="B5501" s="15"/>
      <c r="C5501" s="12" t="s">
        <v>8992</v>
      </c>
      <c r="D5501" s="12" t="s">
        <v>5478</v>
      </c>
      <c r="E5501" s="15"/>
      <c r="F5501" s="15"/>
      <c r="G5501" s="15"/>
      <c r="H5501" s="12" t="s">
        <v>8950</v>
      </c>
      <c r="I5501" s="15"/>
      <c r="J5501" s="12">
        <v>5</v>
      </c>
      <c r="K5501" s="15"/>
      <c r="L5501" s="15"/>
    </row>
    <row r="5502" spans="1:12" ht="15" customHeight="1">
      <c r="A5502" s="12" t="s">
        <v>12</v>
      </c>
      <c r="B5502" s="15"/>
      <c r="C5502" s="12" t="s">
        <v>8993</v>
      </c>
      <c r="D5502" s="12" t="s">
        <v>8448</v>
      </c>
      <c r="E5502" s="15"/>
      <c r="F5502" s="15"/>
      <c r="G5502" s="15"/>
      <c r="H5502" s="12" t="s">
        <v>8950</v>
      </c>
      <c r="I5502" s="15"/>
      <c r="J5502" s="12">
        <v>8</v>
      </c>
      <c r="K5502" s="15"/>
      <c r="L5502" s="15"/>
    </row>
    <row r="5503" spans="1:12" ht="15" customHeight="1">
      <c r="A5503" s="12" t="s">
        <v>12</v>
      </c>
      <c r="B5503" s="15"/>
      <c r="C5503" s="12" t="s">
        <v>8994</v>
      </c>
      <c r="D5503" s="12" t="s">
        <v>8995</v>
      </c>
      <c r="E5503" s="15"/>
      <c r="F5503" s="15"/>
      <c r="G5503" s="15"/>
      <c r="H5503" s="12" t="s">
        <v>8950</v>
      </c>
      <c r="I5503" s="15"/>
      <c r="J5503" s="12">
        <v>4</v>
      </c>
      <c r="K5503" s="15"/>
      <c r="L5503" s="15"/>
    </row>
    <row r="5504" spans="1:12" ht="15" customHeight="1">
      <c r="A5504" s="12" t="s">
        <v>12</v>
      </c>
      <c r="B5504" s="15"/>
      <c r="C5504" s="12" t="s">
        <v>8996</v>
      </c>
      <c r="D5504" s="12" t="s">
        <v>3752</v>
      </c>
      <c r="E5504" s="15"/>
      <c r="F5504" s="15"/>
      <c r="G5504" s="15"/>
      <c r="H5504" s="12" t="s">
        <v>8950</v>
      </c>
      <c r="I5504" s="15"/>
      <c r="J5504" s="12">
        <v>8</v>
      </c>
      <c r="K5504" s="15"/>
      <c r="L5504" s="15"/>
    </row>
    <row r="5505" spans="1:12" ht="15" customHeight="1">
      <c r="A5505" s="12" t="s">
        <v>12</v>
      </c>
      <c r="B5505" s="15"/>
      <c r="C5505" s="12" t="s">
        <v>8997</v>
      </c>
      <c r="D5505" s="12" t="s">
        <v>8998</v>
      </c>
      <c r="E5505" s="15"/>
      <c r="F5505" s="15"/>
      <c r="G5505" s="15"/>
      <c r="H5505" s="12" t="s">
        <v>8950</v>
      </c>
      <c r="I5505" s="15"/>
      <c r="J5505" s="12">
        <v>5</v>
      </c>
      <c r="K5505" s="15"/>
      <c r="L5505" s="15"/>
    </row>
    <row r="5506" spans="1:12" ht="15" customHeight="1">
      <c r="A5506" s="12" t="s">
        <v>12</v>
      </c>
      <c r="B5506" s="15"/>
      <c r="C5506" s="12" t="s">
        <v>8999</v>
      </c>
      <c r="D5506" s="12" t="s">
        <v>9000</v>
      </c>
      <c r="E5506" s="15"/>
      <c r="F5506" s="15"/>
      <c r="G5506" s="15"/>
      <c r="H5506" s="12" t="s">
        <v>8950</v>
      </c>
      <c r="I5506" s="15"/>
      <c r="J5506" s="12">
        <v>2</v>
      </c>
      <c r="K5506" s="15"/>
      <c r="L5506" s="15"/>
    </row>
    <row r="5507" spans="1:12" ht="15" customHeight="1">
      <c r="A5507" s="12" t="s">
        <v>12</v>
      </c>
      <c r="B5507" s="15"/>
      <c r="C5507" s="12" t="s">
        <v>9001</v>
      </c>
      <c r="D5507" s="12" t="s">
        <v>3752</v>
      </c>
      <c r="E5507" s="15"/>
      <c r="F5507" s="15"/>
      <c r="G5507" s="15"/>
      <c r="H5507" s="12" t="s">
        <v>8950</v>
      </c>
      <c r="I5507" s="15"/>
      <c r="J5507" s="12">
        <v>14</v>
      </c>
      <c r="K5507" s="15"/>
      <c r="L5507" s="15"/>
    </row>
    <row r="5508" spans="1:12" ht="15" customHeight="1">
      <c r="A5508" s="12" t="s">
        <v>12</v>
      </c>
      <c r="B5508" s="15"/>
      <c r="C5508" s="12" t="s">
        <v>9002</v>
      </c>
      <c r="D5508" s="12" t="s">
        <v>3752</v>
      </c>
      <c r="E5508" s="15"/>
      <c r="F5508" s="15"/>
      <c r="G5508" s="15"/>
      <c r="H5508" s="12" t="s">
        <v>8950</v>
      </c>
      <c r="I5508" s="15"/>
      <c r="J5508" s="12">
        <v>4</v>
      </c>
      <c r="K5508" s="15"/>
      <c r="L5508" s="15"/>
    </row>
    <row r="5509" spans="1:12" ht="15" customHeight="1">
      <c r="A5509" s="12" t="s">
        <v>12</v>
      </c>
      <c r="B5509" s="15"/>
      <c r="C5509" s="12" t="s">
        <v>9003</v>
      </c>
      <c r="D5509" s="12" t="s">
        <v>3752</v>
      </c>
      <c r="E5509" s="15"/>
      <c r="F5509" s="15"/>
      <c r="G5509" s="15"/>
      <c r="H5509" s="12" t="s">
        <v>8950</v>
      </c>
      <c r="I5509" s="15"/>
      <c r="J5509" s="12">
        <v>25</v>
      </c>
      <c r="K5509" s="15"/>
      <c r="L5509" s="15"/>
    </row>
    <row r="5510" spans="1:12" ht="15" customHeight="1">
      <c r="A5510" s="12" t="s">
        <v>12</v>
      </c>
      <c r="B5510" s="15"/>
      <c r="C5510" s="12" t="s">
        <v>9004</v>
      </c>
      <c r="D5510" s="12" t="s">
        <v>3752</v>
      </c>
      <c r="E5510" s="15"/>
      <c r="F5510" s="15"/>
      <c r="G5510" s="15"/>
      <c r="H5510" s="12" t="s">
        <v>8950</v>
      </c>
      <c r="I5510" s="15"/>
      <c r="J5510" s="12">
        <v>8</v>
      </c>
      <c r="K5510" s="15"/>
      <c r="L5510" s="15"/>
    </row>
    <row r="5511" spans="1:12" ht="15" customHeight="1">
      <c r="A5511" s="12" t="s">
        <v>12</v>
      </c>
      <c r="B5511" s="15"/>
      <c r="C5511" s="12" t="s">
        <v>9005</v>
      </c>
      <c r="D5511" s="12" t="s">
        <v>3752</v>
      </c>
      <c r="E5511" s="15"/>
      <c r="F5511" s="15"/>
      <c r="G5511" s="15"/>
      <c r="H5511" s="12" t="s">
        <v>8950</v>
      </c>
      <c r="I5511" s="15"/>
      <c r="J5511" s="12">
        <v>4</v>
      </c>
      <c r="K5511" s="15"/>
      <c r="L5511" s="15"/>
    </row>
    <row r="5512" spans="1:12" ht="15" customHeight="1">
      <c r="A5512" s="12" t="s">
        <v>12</v>
      </c>
      <c r="B5512" s="15"/>
      <c r="C5512" s="12" t="s">
        <v>9006</v>
      </c>
      <c r="D5512" s="12" t="s">
        <v>9000</v>
      </c>
      <c r="E5512" s="15"/>
      <c r="F5512" s="15"/>
      <c r="G5512" s="15"/>
      <c r="H5512" s="12" t="s">
        <v>8950</v>
      </c>
      <c r="I5512" s="15"/>
      <c r="J5512" s="12">
        <v>8</v>
      </c>
      <c r="K5512" s="15"/>
      <c r="L5512" s="15"/>
    </row>
    <row r="5513" spans="1:12" ht="15" customHeight="1">
      <c r="A5513" s="12" t="s">
        <v>12</v>
      </c>
      <c r="B5513" s="15"/>
      <c r="C5513" s="12" t="s">
        <v>9007</v>
      </c>
      <c r="D5513" s="12" t="s">
        <v>9008</v>
      </c>
      <c r="E5513" s="15"/>
      <c r="F5513" s="15"/>
      <c r="G5513" s="15"/>
      <c r="H5513" s="12" t="s">
        <v>8950</v>
      </c>
      <c r="I5513" s="15"/>
      <c r="J5513" s="12">
        <v>6</v>
      </c>
      <c r="K5513" s="15"/>
      <c r="L5513" s="15"/>
    </row>
    <row r="5514" spans="1:12" ht="15" customHeight="1">
      <c r="A5514" s="12" t="s">
        <v>12</v>
      </c>
      <c r="B5514" s="15"/>
      <c r="C5514" s="12" t="s">
        <v>9009</v>
      </c>
      <c r="D5514" s="12" t="s">
        <v>9010</v>
      </c>
      <c r="E5514" s="15"/>
      <c r="F5514" s="15"/>
      <c r="G5514" s="15"/>
      <c r="H5514" s="12" t="s">
        <v>8950</v>
      </c>
      <c r="I5514" s="15"/>
      <c r="J5514" s="12">
        <v>5</v>
      </c>
      <c r="K5514" s="15"/>
      <c r="L5514" s="15"/>
    </row>
    <row r="5515" spans="1:12" ht="15" customHeight="1">
      <c r="A5515" s="12" t="s">
        <v>12</v>
      </c>
      <c r="B5515" s="15"/>
      <c r="C5515" s="12" t="s">
        <v>9011</v>
      </c>
      <c r="D5515" s="12" t="s">
        <v>9012</v>
      </c>
      <c r="E5515" s="15"/>
      <c r="F5515" s="15"/>
      <c r="G5515" s="15"/>
      <c r="H5515" s="12" t="s">
        <v>8950</v>
      </c>
      <c r="I5515" s="15"/>
      <c r="J5515" s="12">
        <v>4</v>
      </c>
      <c r="K5515" s="15"/>
      <c r="L5515" s="15"/>
    </row>
    <row r="5516" spans="1:12" ht="15" customHeight="1">
      <c r="A5516" s="12" t="s">
        <v>12</v>
      </c>
      <c r="B5516" s="15"/>
      <c r="C5516" s="12" t="s">
        <v>9013</v>
      </c>
      <c r="D5516" s="12" t="s">
        <v>9014</v>
      </c>
      <c r="E5516" s="15"/>
      <c r="F5516" s="15"/>
      <c r="G5516" s="15"/>
      <c r="H5516" s="12" t="s">
        <v>8950</v>
      </c>
      <c r="I5516" s="15"/>
      <c r="J5516" s="12">
        <v>10</v>
      </c>
      <c r="K5516" s="15"/>
      <c r="L5516" s="15"/>
    </row>
    <row r="5517" spans="1:12" ht="15" customHeight="1">
      <c r="A5517" s="12" t="s">
        <v>12</v>
      </c>
      <c r="B5517" s="15"/>
      <c r="C5517" s="12" t="s">
        <v>9015</v>
      </c>
      <c r="D5517" s="12" t="s">
        <v>9016</v>
      </c>
      <c r="E5517" s="15"/>
      <c r="F5517" s="15"/>
      <c r="G5517" s="15"/>
      <c r="H5517" s="12" t="s">
        <v>8950</v>
      </c>
      <c r="I5517" s="15"/>
      <c r="J5517" s="12">
        <v>10</v>
      </c>
      <c r="K5517" s="15"/>
      <c r="L5517" s="15"/>
    </row>
    <row r="5518" spans="1:12" ht="15" customHeight="1">
      <c r="A5518" s="12" t="s">
        <v>12</v>
      </c>
      <c r="B5518" s="15"/>
      <c r="C5518" s="12" t="s">
        <v>9017</v>
      </c>
      <c r="D5518" s="12" t="s">
        <v>5765</v>
      </c>
      <c r="E5518" s="15"/>
      <c r="F5518" s="15"/>
      <c r="G5518" s="15"/>
      <c r="H5518" s="12" t="s">
        <v>8950</v>
      </c>
      <c r="I5518" s="15"/>
      <c r="J5518" s="12">
        <v>25</v>
      </c>
      <c r="K5518" s="15"/>
      <c r="L5518" s="15"/>
    </row>
    <row r="5519" spans="1:12" ht="15" customHeight="1">
      <c r="A5519" s="12" t="s">
        <v>12</v>
      </c>
      <c r="B5519" s="15"/>
      <c r="C5519" s="12" t="s">
        <v>9018</v>
      </c>
      <c r="D5519" s="12" t="s">
        <v>5765</v>
      </c>
      <c r="E5519" s="15"/>
      <c r="F5519" s="15"/>
      <c r="G5519" s="15"/>
      <c r="H5519" s="12" t="s">
        <v>8950</v>
      </c>
      <c r="I5519" s="15"/>
      <c r="J5519" s="12">
        <v>13</v>
      </c>
      <c r="K5519" s="15"/>
      <c r="L5519" s="15"/>
    </row>
    <row r="5520" spans="1:12" ht="15" customHeight="1">
      <c r="A5520" s="12" t="s">
        <v>12</v>
      </c>
      <c r="B5520" s="15"/>
      <c r="C5520" s="12" t="s">
        <v>9019</v>
      </c>
      <c r="D5520" s="12" t="s">
        <v>9020</v>
      </c>
      <c r="E5520" s="15"/>
      <c r="F5520" s="15"/>
      <c r="G5520" s="15"/>
      <c r="H5520" s="12" t="s">
        <v>8950</v>
      </c>
      <c r="I5520" s="15"/>
      <c r="J5520" s="12">
        <v>5</v>
      </c>
      <c r="K5520" s="15"/>
      <c r="L5520" s="15"/>
    </row>
    <row r="5521" spans="1:12" ht="15" customHeight="1">
      <c r="A5521" s="12" t="s">
        <v>12</v>
      </c>
      <c r="B5521" s="15"/>
      <c r="C5521" s="12" t="s">
        <v>9021</v>
      </c>
      <c r="D5521" s="12" t="s">
        <v>9022</v>
      </c>
      <c r="E5521" s="15"/>
      <c r="F5521" s="15"/>
      <c r="G5521" s="15"/>
      <c r="H5521" s="12" t="s">
        <v>8950</v>
      </c>
      <c r="I5521" s="15"/>
      <c r="J5521" s="12">
        <v>2</v>
      </c>
      <c r="K5521" s="15"/>
      <c r="L5521" s="15"/>
    </row>
    <row r="5522" spans="1:12" ht="15" customHeight="1">
      <c r="A5522" s="12" t="s">
        <v>12</v>
      </c>
      <c r="B5522" s="15"/>
      <c r="C5522" s="12" t="s">
        <v>9023</v>
      </c>
      <c r="D5522" s="12" t="s">
        <v>9024</v>
      </c>
      <c r="E5522" s="15"/>
      <c r="F5522" s="15"/>
      <c r="G5522" s="15"/>
      <c r="H5522" s="12" t="s">
        <v>8950</v>
      </c>
      <c r="I5522" s="15"/>
      <c r="J5522" s="12">
        <v>1</v>
      </c>
      <c r="K5522" s="15"/>
      <c r="L5522" s="15"/>
    </row>
    <row r="5523" spans="1:12" ht="15" customHeight="1">
      <c r="A5523" s="12" t="s">
        <v>12</v>
      </c>
      <c r="B5523" s="15"/>
      <c r="C5523" s="12" t="s">
        <v>9025</v>
      </c>
      <c r="D5523" s="12" t="s">
        <v>9026</v>
      </c>
      <c r="E5523" s="15"/>
      <c r="F5523" s="15"/>
      <c r="G5523" s="15"/>
      <c r="H5523" s="12" t="s">
        <v>8950</v>
      </c>
      <c r="I5523" s="15"/>
      <c r="J5523" s="12">
        <v>21</v>
      </c>
      <c r="K5523" s="15"/>
      <c r="L5523" s="15"/>
    </row>
    <row r="5524" spans="1:12" ht="15" customHeight="1">
      <c r="A5524" s="12" t="s">
        <v>12</v>
      </c>
      <c r="B5524" s="15"/>
      <c r="C5524" s="12" t="s">
        <v>9027</v>
      </c>
      <c r="D5524" s="12" t="s">
        <v>9014</v>
      </c>
      <c r="E5524" s="15"/>
      <c r="F5524" s="15"/>
      <c r="G5524" s="15"/>
      <c r="H5524" s="12" t="s">
        <v>8950</v>
      </c>
      <c r="I5524" s="15"/>
      <c r="J5524" s="12">
        <v>14</v>
      </c>
      <c r="K5524" s="15"/>
      <c r="L5524" s="15"/>
    </row>
    <row r="5525" spans="1:12" ht="15" customHeight="1">
      <c r="A5525" s="12" t="s">
        <v>12</v>
      </c>
      <c r="B5525" s="15"/>
      <c r="C5525" s="12" t="s">
        <v>9028</v>
      </c>
      <c r="D5525" s="12" t="s">
        <v>9029</v>
      </c>
      <c r="E5525" s="15"/>
      <c r="F5525" s="15"/>
      <c r="G5525" s="15"/>
      <c r="H5525" s="12" t="s">
        <v>8950</v>
      </c>
      <c r="I5525" s="15"/>
      <c r="J5525" s="12">
        <v>7</v>
      </c>
      <c r="K5525" s="15"/>
      <c r="L5525" s="15"/>
    </row>
    <row r="5526" spans="1:12" ht="15" customHeight="1">
      <c r="A5526" s="12" t="s">
        <v>12</v>
      </c>
      <c r="B5526" s="15"/>
      <c r="C5526" s="12" t="s">
        <v>9030</v>
      </c>
      <c r="D5526" s="12" t="s">
        <v>248</v>
      </c>
      <c r="E5526" s="15"/>
      <c r="F5526" s="15"/>
      <c r="G5526" s="15"/>
      <c r="H5526" s="12" t="s">
        <v>8950</v>
      </c>
      <c r="I5526" s="15"/>
      <c r="J5526" s="12">
        <v>4</v>
      </c>
      <c r="K5526" s="15"/>
      <c r="L5526" s="15"/>
    </row>
    <row r="5527" spans="1:12" ht="15" customHeight="1">
      <c r="A5527" s="12" t="s">
        <v>12</v>
      </c>
      <c r="B5527" s="15"/>
      <c r="C5527" s="12" t="s">
        <v>9031</v>
      </c>
      <c r="D5527" s="12" t="s">
        <v>9032</v>
      </c>
      <c r="E5527" s="15"/>
      <c r="F5527" s="15"/>
      <c r="G5527" s="15"/>
      <c r="H5527" s="12" t="s">
        <v>8950</v>
      </c>
      <c r="I5527" s="15"/>
      <c r="J5527" s="12">
        <v>4</v>
      </c>
      <c r="K5527" s="15"/>
      <c r="L5527" s="15"/>
    </row>
    <row r="5528" spans="1:12" ht="15" customHeight="1">
      <c r="A5528" s="12" t="s">
        <v>12</v>
      </c>
      <c r="B5528" s="15"/>
      <c r="C5528" s="12" t="s">
        <v>9033</v>
      </c>
      <c r="D5528" s="12" t="s">
        <v>582</v>
      </c>
      <c r="E5528" s="15"/>
      <c r="F5528" s="15"/>
      <c r="G5528" s="15"/>
      <c r="H5528" s="12" t="s">
        <v>8950</v>
      </c>
      <c r="I5528" s="15"/>
      <c r="J5528" s="12">
        <v>5</v>
      </c>
      <c r="K5528" s="15"/>
      <c r="L5528" s="15"/>
    </row>
    <row r="5529" spans="1:12" ht="15" customHeight="1">
      <c r="A5529" s="12" t="s">
        <v>12</v>
      </c>
      <c r="B5529" s="15"/>
      <c r="C5529" s="12" t="s">
        <v>9034</v>
      </c>
      <c r="D5529" s="12" t="s">
        <v>9035</v>
      </c>
      <c r="E5529" s="15"/>
      <c r="F5529" s="15"/>
      <c r="G5529" s="15"/>
      <c r="H5529" s="12" t="s">
        <v>8950</v>
      </c>
      <c r="I5529" s="15"/>
      <c r="J5529" s="12">
        <v>2</v>
      </c>
      <c r="K5529" s="15"/>
      <c r="L5529" s="15"/>
    </row>
    <row r="5530" spans="1:12" ht="15" customHeight="1">
      <c r="A5530" s="12" t="s">
        <v>12</v>
      </c>
      <c r="B5530" s="15"/>
      <c r="C5530" s="12" t="s">
        <v>9036</v>
      </c>
      <c r="D5530" s="12" t="s">
        <v>9037</v>
      </c>
      <c r="E5530" s="15"/>
      <c r="F5530" s="15"/>
      <c r="G5530" s="15"/>
      <c r="H5530" s="12" t="s">
        <v>8950</v>
      </c>
      <c r="I5530" s="15"/>
      <c r="J5530" s="12">
        <v>7</v>
      </c>
      <c r="K5530" s="15"/>
      <c r="L5530" s="15"/>
    </row>
    <row r="5531" spans="1:12" ht="15" customHeight="1">
      <c r="A5531" s="12" t="s">
        <v>12</v>
      </c>
      <c r="B5531" s="15"/>
      <c r="C5531" s="12" t="s">
        <v>9038</v>
      </c>
      <c r="D5531" s="12" t="s">
        <v>669</v>
      </c>
      <c r="E5531" s="15"/>
      <c r="F5531" s="15"/>
      <c r="G5531" s="15"/>
      <c r="H5531" s="12" t="s">
        <v>8950</v>
      </c>
      <c r="I5531" s="15"/>
      <c r="J5531" s="12">
        <v>4</v>
      </c>
      <c r="K5531" s="15"/>
      <c r="L5531" s="15"/>
    </row>
    <row r="5532" spans="1:12" ht="15" customHeight="1">
      <c r="A5532" s="12" t="s">
        <v>12</v>
      </c>
      <c r="B5532" s="15"/>
      <c r="C5532" s="12" t="s">
        <v>9039</v>
      </c>
      <c r="D5532" s="12" t="s">
        <v>9040</v>
      </c>
      <c r="E5532" s="15"/>
      <c r="F5532" s="15"/>
      <c r="G5532" s="15"/>
      <c r="H5532" s="12" t="s">
        <v>8950</v>
      </c>
      <c r="I5532" s="15"/>
      <c r="J5532" s="12">
        <v>2</v>
      </c>
      <c r="K5532" s="15"/>
      <c r="L5532" s="15"/>
    </row>
    <row r="5533" spans="1:12" ht="15" customHeight="1">
      <c r="A5533" s="12" t="s">
        <v>12</v>
      </c>
      <c r="B5533" s="15"/>
      <c r="C5533" s="12" t="s">
        <v>9041</v>
      </c>
      <c r="D5533" s="12" t="s">
        <v>9042</v>
      </c>
      <c r="E5533" s="15"/>
      <c r="F5533" s="15"/>
      <c r="G5533" s="15"/>
      <c r="H5533" s="12" t="s">
        <v>8950</v>
      </c>
      <c r="I5533" s="15"/>
      <c r="J5533" s="12">
        <v>14</v>
      </c>
      <c r="K5533" s="15"/>
      <c r="L5533" s="15"/>
    </row>
    <row r="5534" spans="1:12" ht="15" customHeight="1">
      <c r="A5534" s="12" t="s">
        <v>12</v>
      </c>
      <c r="B5534" s="15"/>
      <c r="C5534" s="12" t="s">
        <v>9043</v>
      </c>
      <c r="D5534" s="12" t="s">
        <v>9040</v>
      </c>
      <c r="E5534" s="15"/>
      <c r="F5534" s="15"/>
      <c r="G5534" s="15"/>
      <c r="H5534" s="12" t="s">
        <v>8950</v>
      </c>
      <c r="I5534" s="15"/>
      <c r="J5534" s="12">
        <v>11</v>
      </c>
      <c r="K5534" s="15"/>
      <c r="L5534" s="15"/>
    </row>
    <row r="5535" spans="1:12" ht="15" customHeight="1">
      <c r="A5535" s="12" t="s">
        <v>12</v>
      </c>
      <c r="B5535" s="15"/>
      <c r="C5535" s="12" t="s">
        <v>9044</v>
      </c>
      <c r="D5535" s="12" t="s">
        <v>9045</v>
      </c>
      <c r="E5535" s="15"/>
      <c r="F5535" s="15"/>
      <c r="G5535" s="15"/>
      <c r="H5535" s="12" t="s">
        <v>8950</v>
      </c>
      <c r="I5535" s="15"/>
      <c r="J5535" s="12">
        <v>7</v>
      </c>
      <c r="K5535" s="15"/>
      <c r="L5535" s="15"/>
    </row>
    <row r="5536" spans="1:12" ht="15" customHeight="1">
      <c r="A5536" s="12" t="s">
        <v>12</v>
      </c>
      <c r="B5536" s="15"/>
      <c r="C5536" s="12" t="s">
        <v>9046</v>
      </c>
      <c r="D5536" s="12" t="s">
        <v>9047</v>
      </c>
      <c r="E5536" s="15"/>
      <c r="F5536" s="15"/>
      <c r="G5536" s="15"/>
      <c r="H5536" s="12" t="s">
        <v>8950</v>
      </c>
      <c r="I5536" s="15"/>
      <c r="J5536" s="12">
        <v>3</v>
      </c>
      <c r="K5536" s="15"/>
      <c r="L5536" s="15"/>
    </row>
    <row r="5537" spans="1:12" ht="15" customHeight="1">
      <c r="A5537" s="12" t="s">
        <v>12</v>
      </c>
      <c r="B5537" s="15"/>
      <c r="C5537" s="12" t="s">
        <v>9048</v>
      </c>
      <c r="D5537" s="12" t="s">
        <v>9040</v>
      </c>
      <c r="E5537" s="15"/>
      <c r="F5537" s="15"/>
      <c r="G5537" s="15"/>
      <c r="H5537" s="12" t="s">
        <v>8950</v>
      </c>
      <c r="I5537" s="15"/>
      <c r="J5537" s="12">
        <v>2</v>
      </c>
      <c r="K5537" s="15"/>
      <c r="L5537" s="15"/>
    </row>
    <row r="5538" spans="1:12" ht="15" customHeight="1">
      <c r="A5538" s="12" t="s">
        <v>12</v>
      </c>
      <c r="B5538" s="15"/>
      <c r="C5538" s="12" t="s">
        <v>9049</v>
      </c>
      <c r="D5538" s="12" t="s">
        <v>4880</v>
      </c>
      <c r="E5538" s="15"/>
      <c r="F5538" s="15"/>
      <c r="G5538" s="15"/>
      <c r="H5538" s="12" t="s">
        <v>8950</v>
      </c>
      <c r="I5538" s="15"/>
      <c r="J5538" s="12">
        <v>23</v>
      </c>
      <c r="K5538" s="15"/>
      <c r="L5538" s="15"/>
    </row>
    <row r="5539" spans="1:12" ht="15" customHeight="1">
      <c r="A5539" s="12" t="s">
        <v>12</v>
      </c>
      <c r="B5539" s="15"/>
      <c r="C5539" s="12" t="s">
        <v>9050</v>
      </c>
      <c r="D5539" s="12" t="s">
        <v>4880</v>
      </c>
      <c r="E5539" s="15"/>
      <c r="F5539" s="15"/>
      <c r="G5539" s="15"/>
      <c r="H5539" s="12" t="s">
        <v>8950</v>
      </c>
      <c r="I5539" s="15"/>
      <c r="J5539" s="12">
        <v>18</v>
      </c>
      <c r="K5539" s="15"/>
      <c r="L5539" s="15"/>
    </row>
    <row r="5540" spans="1:12" ht="15" customHeight="1">
      <c r="A5540" s="12" t="s">
        <v>12</v>
      </c>
      <c r="B5540" s="15"/>
      <c r="C5540" s="12" t="s">
        <v>9051</v>
      </c>
      <c r="D5540" s="12" t="s">
        <v>4880</v>
      </c>
      <c r="E5540" s="15"/>
      <c r="F5540" s="15"/>
      <c r="G5540" s="15"/>
      <c r="H5540" s="12" t="s">
        <v>8950</v>
      </c>
      <c r="I5540" s="15"/>
      <c r="J5540" s="12">
        <v>19</v>
      </c>
      <c r="K5540" s="15"/>
      <c r="L5540" s="15"/>
    </row>
    <row r="5541" spans="1:12" ht="15" customHeight="1">
      <c r="A5541" s="12" t="s">
        <v>12</v>
      </c>
      <c r="B5541" s="15"/>
      <c r="C5541" s="12" t="s">
        <v>9052</v>
      </c>
      <c r="D5541" s="12" t="s">
        <v>4880</v>
      </c>
      <c r="E5541" s="15"/>
      <c r="F5541" s="15"/>
      <c r="G5541" s="15"/>
      <c r="H5541" s="12" t="s">
        <v>8950</v>
      </c>
      <c r="I5541" s="15"/>
      <c r="J5541" s="12">
        <v>2</v>
      </c>
      <c r="K5541" s="15"/>
      <c r="L5541" s="15"/>
    </row>
    <row r="5542" spans="1:12" ht="15" customHeight="1">
      <c r="A5542" s="12" t="s">
        <v>12</v>
      </c>
      <c r="B5542" s="15"/>
      <c r="C5542" s="12" t="s">
        <v>9053</v>
      </c>
      <c r="D5542" s="12" t="s">
        <v>4880</v>
      </c>
      <c r="E5542" s="15"/>
      <c r="F5542" s="15"/>
      <c r="G5542" s="15"/>
      <c r="H5542" s="12" t="s">
        <v>8950</v>
      </c>
      <c r="I5542" s="15"/>
      <c r="J5542" s="12">
        <v>3</v>
      </c>
      <c r="K5542" s="15"/>
      <c r="L5542" s="15"/>
    </row>
    <row r="5543" spans="1:12" ht="15" customHeight="1">
      <c r="A5543" s="12" t="s">
        <v>12</v>
      </c>
      <c r="B5543" s="15"/>
      <c r="C5543" s="12" t="s">
        <v>9054</v>
      </c>
      <c r="D5543" s="12" t="s">
        <v>3951</v>
      </c>
      <c r="E5543" s="15"/>
      <c r="F5543" s="15"/>
      <c r="G5543" s="15"/>
      <c r="H5543" s="12" t="s">
        <v>8950</v>
      </c>
      <c r="I5543" s="15"/>
      <c r="J5543" s="12">
        <v>6</v>
      </c>
      <c r="K5543" s="15"/>
      <c r="L5543" s="15"/>
    </row>
    <row r="5544" spans="1:12" ht="15" customHeight="1">
      <c r="A5544" s="12" t="s">
        <v>12</v>
      </c>
      <c r="B5544" s="15"/>
      <c r="C5544" s="12" t="s">
        <v>9055</v>
      </c>
      <c r="D5544" s="12" t="s">
        <v>3951</v>
      </c>
      <c r="E5544" s="15"/>
      <c r="F5544" s="15"/>
      <c r="G5544" s="15"/>
      <c r="H5544" s="12" t="s">
        <v>8950</v>
      </c>
      <c r="I5544" s="15"/>
      <c r="J5544" s="12">
        <v>3</v>
      </c>
      <c r="K5544" s="15"/>
      <c r="L5544" s="15"/>
    </row>
    <row r="5545" spans="1:12" ht="15" customHeight="1">
      <c r="A5545" s="12" t="s">
        <v>12</v>
      </c>
      <c r="B5545" s="15"/>
      <c r="C5545" s="12" t="s">
        <v>9056</v>
      </c>
      <c r="D5545" s="12" t="s">
        <v>4870</v>
      </c>
      <c r="E5545" s="15"/>
      <c r="F5545" s="15"/>
      <c r="G5545" s="15"/>
      <c r="H5545" s="12" t="s">
        <v>8950</v>
      </c>
      <c r="I5545" s="15"/>
      <c r="J5545" s="12">
        <v>11</v>
      </c>
      <c r="K5545" s="15"/>
      <c r="L5545" s="15"/>
    </row>
    <row r="5546" spans="1:12" ht="15" customHeight="1">
      <c r="A5546" s="12" t="s">
        <v>12</v>
      </c>
      <c r="B5546" s="15"/>
      <c r="C5546" s="12" t="s">
        <v>9057</v>
      </c>
      <c r="D5546" s="12" t="s">
        <v>9058</v>
      </c>
      <c r="E5546" s="15"/>
      <c r="F5546" s="15"/>
      <c r="G5546" s="15"/>
      <c r="H5546" s="12" t="s">
        <v>8950</v>
      </c>
      <c r="I5546" s="15"/>
      <c r="J5546" s="12">
        <v>8</v>
      </c>
      <c r="K5546" s="15"/>
      <c r="L5546" s="15"/>
    </row>
    <row r="5547" spans="1:12" ht="15" customHeight="1">
      <c r="A5547" s="12" t="s">
        <v>12</v>
      </c>
      <c r="B5547" s="15"/>
      <c r="C5547" s="12" t="s">
        <v>9059</v>
      </c>
      <c r="D5547" s="12" t="s">
        <v>9058</v>
      </c>
      <c r="E5547" s="15"/>
      <c r="F5547" s="15"/>
      <c r="G5547" s="15"/>
      <c r="H5547" s="12" t="s">
        <v>8950</v>
      </c>
      <c r="I5547" s="15"/>
      <c r="J5547" s="12">
        <v>10</v>
      </c>
      <c r="K5547" s="15"/>
      <c r="L5547" s="15"/>
    </row>
    <row r="5548" spans="1:12" ht="15" customHeight="1">
      <c r="A5548" s="12" t="s">
        <v>12</v>
      </c>
      <c r="B5548" s="15"/>
      <c r="C5548" s="12" t="s">
        <v>9060</v>
      </c>
      <c r="D5548" s="12" t="s">
        <v>9061</v>
      </c>
      <c r="E5548" s="15"/>
      <c r="F5548" s="15"/>
      <c r="G5548" s="15"/>
      <c r="H5548" s="12" t="s">
        <v>8950</v>
      </c>
      <c r="I5548" s="15"/>
      <c r="J5548" s="12">
        <v>4</v>
      </c>
      <c r="K5548" s="15"/>
      <c r="L5548" s="15"/>
    </row>
    <row r="5549" spans="1:12" ht="15" customHeight="1">
      <c r="A5549" s="12" t="s">
        <v>12</v>
      </c>
      <c r="B5549" s="15"/>
      <c r="C5549" s="12" t="s">
        <v>9062</v>
      </c>
      <c r="D5549" s="12" t="s">
        <v>4005</v>
      </c>
      <c r="E5549" s="15"/>
      <c r="F5549" s="15"/>
      <c r="G5549" s="15"/>
      <c r="H5549" s="12" t="s">
        <v>8950</v>
      </c>
      <c r="I5549" s="15"/>
      <c r="J5549" s="12">
        <v>4</v>
      </c>
      <c r="K5549" s="15"/>
      <c r="L5549" s="15"/>
    </row>
    <row r="5550" spans="1:12" ht="15" customHeight="1">
      <c r="A5550" s="12" t="s">
        <v>12</v>
      </c>
      <c r="B5550" s="15"/>
      <c r="C5550" s="12" t="s">
        <v>9063</v>
      </c>
      <c r="D5550" s="12" t="s">
        <v>9064</v>
      </c>
      <c r="E5550" s="15"/>
      <c r="F5550" s="15"/>
      <c r="G5550" s="15"/>
      <c r="H5550" s="12" t="s">
        <v>8950</v>
      </c>
      <c r="I5550" s="15"/>
      <c r="J5550" s="12">
        <v>23</v>
      </c>
      <c r="K5550" s="15"/>
      <c r="L5550" s="15"/>
    </row>
    <row r="5551" spans="1:12" ht="15" customHeight="1">
      <c r="A5551" s="12" t="s">
        <v>12</v>
      </c>
      <c r="B5551" s="15"/>
      <c r="C5551" s="12" t="s">
        <v>9065</v>
      </c>
      <c r="D5551" s="12" t="s">
        <v>9064</v>
      </c>
      <c r="E5551" s="15"/>
      <c r="F5551" s="15"/>
      <c r="G5551" s="15"/>
      <c r="H5551" s="12" t="s">
        <v>8950</v>
      </c>
      <c r="I5551" s="15"/>
      <c r="J5551" s="12">
        <v>6</v>
      </c>
      <c r="K5551" s="15"/>
      <c r="L5551" s="15"/>
    </row>
    <row r="5552" spans="1:12" ht="15" customHeight="1">
      <c r="A5552" s="12" t="s">
        <v>12</v>
      </c>
      <c r="B5552" s="15"/>
      <c r="C5552" s="12" t="s">
        <v>9066</v>
      </c>
      <c r="D5552" s="12" t="s">
        <v>9067</v>
      </c>
      <c r="E5552" s="15"/>
      <c r="F5552" s="15"/>
      <c r="G5552" s="15"/>
      <c r="H5552" s="12" t="s">
        <v>8950</v>
      </c>
      <c r="I5552" s="15"/>
      <c r="J5552" s="12">
        <v>9</v>
      </c>
      <c r="K5552" s="15"/>
      <c r="L5552" s="15"/>
    </row>
    <row r="5553" spans="1:12" ht="15" customHeight="1">
      <c r="A5553" s="12" t="s">
        <v>12</v>
      </c>
      <c r="B5553" s="15"/>
      <c r="C5553" s="12" t="s">
        <v>9068</v>
      </c>
      <c r="D5553" s="12" t="s">
        <v>4250</v>
      </c>
      <c r="E5553" s="15"/>
      <c r="F5553" s="15"/>
      <c r="G5553" s="15"/>
      <c r="H5553" s="12" t="s">
        <v>8950</v>
      </c>
      <c r="I5553" s="15"/>
      <c r="J5553" s="12">
        <v>4</v>
      </c>
      <c r="K5553" s="15"/>
      <c r="L5553" s="15"/>
    </row>
    <row r="5554" spans="1:12" ht="15" customHeight="1">
      <c r="A5554" s="12" t="s">
        <v>12</v>
      </c>
      <c r="B5554" s="15"/>
      <c r="C5554" s="12" t="s">
        <v>9069</v>
      </c>
      <c r="D5554" s="12" t="s">
        <v>9070</v>
      </c>
      <c r="E5554" s="15"/>
      <c r="F5554" s="15"/>
      <c r="G5554" s="15"/>
      <c r="H5554" s="12" t="s">
        <v>8950</v>
      </c>
      <c r="I5554" s="15"/>
      <c r="J5554" s="12">
        <v>10</v>
      </c>
      <c r="K5554" s="15"/>
      <c r="L5554" s="15"/>
    </row>
    <row r="5555" spans="1:12" ht="15" customHeight="1">
      <c r="A5555" s="12" t="s">
        <v>12</v>
      </c>
      <c r="B5555" s="15"/>
      <c r="C5555" s="12" t="s">
        <v>9071</v>
      </c>
      <c r="D5555" s="12" t="s">
        <v>4525</v>
      </c>
      <c r="E5555" s="15"/>
      <c r="F5555" s="15"/>
      <c r="G5555" s="15"/>
      <c r="H5555" s="12" t="s">
        <v>8950</v>
      </c>
      <c r="I5555" s="15"/>
      <c r="J5555" s="12">
        <v>4</v>
      </c>
      <c r="K5555" s="15"/>
      <c r="L5555" s="15"/>
    </row>
    <row r="5556" spans="1:12" ht="15" customHeight="1">
      <c r="A5556" s="12" t="s">
        <v>12</v>
      </c>
      <c r="B5556" s="15"/>
      <c r="C5556" s="12" t="s">
        <v>9072</v>
      </c>
      <c r="D5556" s="12" t="s">
        <v>4525</v>
      </c>
      <c r="E5556" s="15"/>
      <c r="F5556" s="15"/>
      <c r="G5556" s="15"/>
      <c r="H5556" s="12" t="s">
        <v>8950</v>
      </c>
      <c r="I5556" s="15"/>
      <c r="J5556" s="12">
        <v>26</v>
      </c>
      <c r="K5556" s="15"/>
      <c r="L5556" s="15"/>
    </row>
    <row r="5557" spans="1:12" ht="15" customHeight="1">
      <c r="A5557" s="12" t="s">
        <v>12</v>
      </c>
      <c r="B5557" s="15"/>
      <c r="C5557" s="12" t="s">
        <v>9073</v>
      </c>
      <c r="D5557" s="12" t="s">
        <v>9074</v>
      </c>
      <c r="E5557" s="15"/>
      <c r="F5557" s="15"/>
      <c r="G5557" s="15"/>
      <c r="H5557" s="12" t="s">
        <v>8950</v>
      </c>
      <c r="I5557" s="15"/>
      <c r="J5557" s="12">
        <v>8</v>
      </c>
      <c r="K5557" s="15"/>
      <c r="L5557" s="15"/>
    </row>
    <row r="5558" spans="1:12" ht="15" customHeight="1">
      <c r="A5558" s="12" t="s">
        <v>12</v>
      </c>
      <c r="B5558" s="15"/>
      <c r="C5558" s="12" t="s">
        <v>9075</v>
      </c>
      <c r="D5558" s="12" t="s">
        <v>9076</v>
      </c>
      <c r="E5558" s="15"/>
      <c r="F5558" s="15"/>
      <c r="G5558" s="15"/>
      <c r="H5558" s="12" t="s">
        <v>8950</v>
      </c>
      <c r="I5558" s="15"/>
      <c r="J5558" s="12">
        <v>2</v>
      </c>
      <c r="K5558" s="15"/>
      <c r="L5558" s="15"/>
    </row>
    <row r="5559" spans="1:12" ht="15" customHeight="1">
      <c r="A5559" s="12" t="s">
        <v>12</v>
      </c>
      <c r="B5559" s="15"/>
      <c r="C5559" s="12" t="s">
        <v>9077</v>
      </c>
      <c r="D5559" s="12" t="s">
        <v>9078</v>
      </c>
      <c r="E5559" s="15"/>
      <c r="F5559" s="15"/>
      <c r="G5559" s="15"/>
      <c r="H5559" s="12" t="s">
        <v>8950</v>
      </c>
      <c r="I5559" s="15"/>
      <c r="J5559" s="12">
        <v>4</v>
      </c>
      <c r="K5559" s="15"/>
      <c r="L5559" s="15"/>
    </row>
    <row r="5560" spans="1:12" ht="15" customHeight="1">
      <c r="A5560" s="12" t="s">
        <v>12</v>
      </c>
      <c r="B5560" s="15"/>
      <c r="C5560" s="12" t="s">
        <v>9079</v>
      </c>
      <c r="D5560" s="12" t="s">
        <v>9080</v>
      </c>
      <c r="E5560" s="15"/>
      <c r="F5560" s="15"/>
      <c r="G5560" s="15"/>
      <c r="H5560" s="12" t="s">
        <v>8950</v>
      </c>
      <c r="I5560" s="15"/>
      <c r="J5560" s="12">
        <v>12</v>
      </c>
      <c r="K5560" s="15"/>
      <c r="L5560" s="15"/>
    </row>
    <row r="5561" spans="1:12" ht="15" customHeight="1">
      <c r="A5561" s="12" t="s">
        <v>12</v>
      </c>
      <c r="B5561" s="15"/>
      <c r="C5561" s="12" t="s">
        <v>9081</v>
      </c>
      <c r="D5561" s="12" t="s">
        <v>9082</v>
      </c>
      <c r="E5561" s="15"/>
      <c r="F5561" s="15"/>
      <c r="G5561" s="15"/>
      <c r="H5561" s="12" t="s">
        <v>8950</v>
      </c>
      <c r="I5561" s="15"/>
      <c r="J5561" s="12">
        <v>15</v>
      </c>
      <c r="K5561" s="15"/>
      <c r="L5561" s="15"/>
    </row>
    <row r="5562" spans="1:12" ht="15" customHeight="1">
      <c r="A5562" s="12" t="s">
        <v>12</v>
      </c>
      <c r="B5562" s="15"/>
      <c r="C5562" s="12" t="s">
        <v>9083</v>
      </c>
      <c r="D5562" s="12" t="s">
        <v>9078</v>
      </c>
      <c r="E5562" s="15"/>
      <c r="F5562" s="15"/>
      <c r="G5562" s="15"/>
      <c r="H5562" s="12" t="s">
        <v>8950</v>
      </c>
      <c r="I5562" s="15"/>
      <c r="J5562" s="12">
        <v>18</v>
      </c>
      <c r="K5562" s="15"/>
      <c r="L5562" s="15"/>
    </row>
    <row r="5563" spans="1:12" ht="15" customHeight="1">
      <c r="A5563" s="12" t="s">
        <v>12</v>
      </c>
      <c r="B5563" s="15"/>
      <c r="C5563" s="12" t="s">
        <v>9084</v>
      </c>
      <c r="D5563" s="12" t="s">
        <v>1273</v>
      </c>
      <c r="E5563" s="15"/>
      <c r="F5563" s="15"/>
      <c r="G5563" s="15"/>
      <c r="H5563" s="12" t="s">
        <v>8950</v>
      </c>
      <c r="I5563" s="15"/>
      <c r="J5563" s="12">
        <v>9</v>
      </c>
      <c r="K5563" s="15"/>
      <c r="L5563" s="15"/>
    </row>
    <row r="5564" spans="1:12" ht="15" customHeight="1">
      <c r="A5564" s="12" t="s">
        <v>12</v>
      </c>
      <c r="B5564" s="15"/>
      <c r="C5564" s="12" t="s">
        <v>9085</v>
      </c>
      <c r="D5564" s="12" t="s">
        <v>9086</v>
      </c>
      <c r="E5564" s="15"/>
      <c r="F5564" s="15"/>
      <c r="G5564" s="15"/>
      <c r="H5564" s="12" t="s">
        <v>8950</v>
      </c>
      <c r="I5564" s="15"/>
      <c r="J5564" s="12">
        <v>5</v>
      </c>
      <c r="K5564" s="15"/>
      <c r="L5564" s="15"/>
    </row>
    <row r="5565" spans="1:12" ht="15" customHeight="1">
      <c r="A5565" s="12" t="s">
        <v>12</v>
      </c>
      <c r="B5565" s="15"/>
      <c r="C5565" s="12" t="s">
        <v>9087</v>
      </c>
      <c r="D5565" s="12" t="s">
        <v>9086</v>
      </c>
      <c r="E5565" s="15"/>
      <c r="F5565" s="15"/>
      <c r="G5565" s="15"/>
      <c r="H5565" s="12" t="s">
        <v>8950</v>
      </c>
      <c r="I5565" s="15"/>
      <c r="J5565" s="12">
        <v>6</v>
      </c>
      <c r="K5565" s="15"/>
      <c r="L5565" s="15"/>
    </row>
    <row r="5566" spans="1:12" ht="15" customHeight="1">
      <c r="A5566" s="12" t="s">
        <v>12</v>
      </c>
      <c r="B5566" s="15"/>
      <c r="C5566" s="12" t="s">
        <v>9088</v>
      </c>
      <c r="D5566" s="12" t="s">
        <v>9089</v>
      </c>
      <c r="E5566" s="15"/>
      <c r="F5566" s="15"/>
      <c r="G5566" s="15"/>
      <c r="H5566" s="12" t="s">
        <v>8950</v>
      </c>
      <c r="I5566" s="15"/>
      <c r="J5566" s="12">
        <v>9</v>
      </c>
      <c r="K5566" s="15"/>
      <c r="L5566" s="15"/>
    </row>
    <row r="5567" spans="1:12" ht="15" customHeight="1">
      <c r="A5567" s="12" t="s">
        <v>12</v>
      </c>
      <c r="B5567" s="15"/>
      <c r="C5567" s="12" t="s">
        <v>9090</v>
      </c>
      <c r="D5567" s="12" t="s">
        <v>9091</v>
      </c>
      <c r="E5567" s="15"/>
      <c r="F5567" s="15"/>
      <c r="G5567" s="15"/>
      <c r="H5567" s="12" t="s">
        <v>8950</v>
      </c>
      <c r="I5567" s="15"/>
      <c r="J5567" s="12">
        <v>6</v>
      </c>
      <c r="K5567" s="15"/>
      <c r="L5567" s="15"/>
    </row>
    <row r="5568" spans="1:12" ht="15" customHeight="1">
      <c r="A5568" s="12" t="s">
        <v>12</v>
      </c>
      <c r="B5568" s="15"/>
      <c r="C5568" s="12" t="s">
        <v>9092</v>
      </c>
      <c r="D5568" s="12" t="s">
        <v>9093</v>
      </c>
      <c r="E5568" s="15"/>
      <c r="F5568" s="15"/>
      <c r="G5568" s="15"/>
      <c r="H5568" s="12" t="s">
        <v>8950</v>
      </c>
      <c r="I5568" s="15"/>
      <c r="J5568" s="12">
        <v>5</v>
      </c>
      <c r="K5568" s="15"/>
      <c r="L5568" s="15"/>
    </row>
    <row r="5569" spans="1:12" ht="15" customHeight="1">
      <c r="A5569" s="12" t="s">
        <v>12</v>
      </c>
      <c r="B5569" s="15"/>
      <c r="C5569" s="12" t="s">
        <v>9094</v>
      </c>
      <c r="D5569" s="12" t="s">
        <v>3411</v>
      </c>
      <c r="E5569" s="15"/>
      <c r="F5569" s="15"/>
      <c r="G5569" s="15"/>
      <c r="H5569" s="12" t="s">
        <v>8950</v>
      </c>
      <c r="I5569" s="15"/>
      <c r="J5569" s="12">
        <v>11</v>
      </c>
      <c r="K5569" s="15"/>
      <c r="L5569" s="15"/>
    </row>
    <row r="5570" spans="1:12" ht="15" customHeight="1">
      <c r="A5570" s="12" t="s">
        <v>12</v>
      </c>
      <c r="B5570" s="15"/>
      <c r="C5570" s="12" t="s">
        <v>9095</v>
      </c>
      <c r="D5570" s="12" t="s">
        <v>9096</v>
      </c>
      <c r="E5570" s="15"/>
      <c r="F5570" s="15"/>
      <c r="G5570" s="15"/>
      <c r="H5570" s="12" t="s">
        <v>8950</v>
      </c>
      <c r="I5570" s="15"/>
      <c r="J5570" s="12">
        <v>2</v>
      </c>
      <c r="K5570" s="15"/>
      <c r="L5570" s="15"/>
    </row>
    <row r="5571" spans="1:12" ht="15" customHeight="1">
      <c r="A5571" s="12" t="s">
        <v>12</v>
      </c>
      <c r="B5571" s="15"/>
      <c r="C5571" s="12" t="s">
        <v>9097</v>
      </c>
      <c r="D5571" s="12" t="s">
        <v>9096</v>
      </c>
      <c r="E5571" s="15"/>
      <c r="F5571" s="15"/>
      <c r="G5571" s="15"/>
      <c r="H5571" s="12" t="s">
        <v>8950</v>
      </c>
      <c r="I5571" s="15"/>
      <c r="J5571" s="12">
        <v>4</v>
      </c>
      <c r="K5571" s="15"/>
      <c r="L5571" s="15"/>
    </row>
    <row r="5572" spans="1:12" ht="15" customHeight="1">
      <c r="A5572" s="12" t="s">
        <v>12</v>
      </c>
      <c r="B5572" s="15"/>
      <c r="C5572" s="12" t="s">
        <v>9098</v>
      </c>
      <c r="D5572" s="12" t="s">
        <v>9099</v>
      </c>
      <c r="E5572" s="15"/>
      <c r="F5572" s="15"/>
      <c r="G5572" s="15"/>
      <c r="H5572" s="12" t="s">
        <v>8950</v>
      </c>
      <c r="I5572" s="15"/>
      <c r="J5572" s="12">
        <v>2</v>
      </c>
      <c r="K5572" s="15"/>
      <c r="L5572" s="15"/>
    </row>
    <row r="5573" spans="1:12" ht="15" customHeight="1">
      <c r="A5573" s="12" t="s">
        <v>12</v>
      </c>
      <c r="B5573" s="15"/>
      <c r="C5573" s="12" t="s">
        <v>9100</v>
      </c>
      <c r="D5573" s="12" t="s">
        <v>9099</v>
      </c>
      <c r="E5573" s="15"/>
      <c r="F5573" s="15"/>
      <c r="G5573" s="15"/>
      <c r="H5573" s="12" t="s">
        <v>8950</v>
      </c>
      <c r="I5573" s="15"/>
      <c r="J5573" s="12">
        <v>14</v>
      </c>
      <c r="K5573" s="15"/>
      <c r="L5573" s="15"/>
    </row>
    <row r="5574" spans="1:12" ht="15" customHeight="1">
      <c r="A5574" s="12" t="s">
        <v>12</v>
      </c>
      <c r="B5574" s="15"/>
      <c r="C5574" s="12" t="s">
        <v>9101</v>
      </c>
      <c r="D5574" s="12" t="s">
        <v>9102</v>
      </c>
      <c r="E5574" s="15"/>
      <c r="F5574" s="15"/>
      <c r="G5574" s="15"/>
      <c r="H5574" s="12" t="s">
        <v>8950</v>
      </c>
      <c r="I5574" s="15"/>
      <c r="J5574" s="12">
        <v>6</v>
      </c>
      <c r="K5574" s="15"/>
      <c r="L5574" s="15"/>
    </row>
    <row r="5575" spans="1:12" ht="15" customHeight="1">
      <c r="A5575" s="12" t="s">
        <v>12</v>
      </c>
      <c r="B5575" s="15"/>
      <c r="C5575" s="12" t="s">
        <v>9103</v>
      </c>
      <c r="D5575" s="12" t="s">
        <v>9104</v>
      </c>
      <c r="E5575" s="15"/>
      <c r="F5575" s="15"/>
      <c r="G5575" s="15"/>
      <c r="H5575" s="12" t="s">
        <v>8950</v>
      </c>
      <c r="I5575" s="15"/>
      <c r="J5575" s="12">
        <v>2</v>
      </c>
      <c r="K5575" s="15"/>
      <c r="L5575" s="15"/>
    </row>
    <row r="5576" spans="1:12" ht="15" customHeight="1">
      <c r="A5576" s="12" t="s">
        <v>12</v>
      </c>
      <c r="B5576" s="15"/>
      <c r="C5576" s="12" t="s">
        <v>9105</v>
      </c>
      <c r="D5576" s="12" t="s">
        <v>9106</v>
      </c>
      <c r="E5576" s="15"/>
      <c r="F5576" s="15"/>
      <c r="G5576" s="15"/>
      <c r="H5576" s="12" t="s">
        <v>8950</v>
      </c>
      <c r="I5576" s="15"/>
      <c r="J5576" s="12">
        <v>9</v>
      </c>
      <c r="K5576" s="15"/>
      <c r="L5576" s="15"/>
    </row>
    <row r="5577" spans="1:12" ht="15" customHeight="1">
      <c r="A5577" s="12" t="s">
        <v>12</v>
      </c>
      <c r="B5577" s="15"/>
      <c r="C5577" s="12" t="s">
        <v>9107</v>
      </c>
      <c r="D5577" s="12" t="s">
        <v>9108</v>
      </c>
      <c r="E5577" s="15"/>
      <c r="F5577" s="15"/>
      <c r="G5577" s="15"/>
      <c r="H5577" s="12" t="s">
        <v>8950</v>
      </c>
      <c r="I5577" s="15"/>
      <c r="J5577" s="12">
        <v>5</v>
      </c>
      <c r="K5577" s="15"/>
      <c r="L5577" s="15"/>
    </row>
    <row r="5578" spans="1:12">
      <c r="A5578" s="8" t="s">
        <v>12</v>
      </c>
      <c r="B5578" s="15"/>
      <c r="C5578" s="8" t="s">
        <v>12</v>
      </c>
      <c r="D5578" s="8" t="s">
        <v>12</v>
      </c>
      <c r="E5578" s="15"/>
      <c r="F5578" s="15"/>
      <c r="G5578" s="15"/>
      <c r="H5578" s="8" t="s">
        <v>12</v>
      </c>
      <c r="I5578" s="15"/>
      <c r="J5578" s="8">
        <v>799</v>
      </c>
      <c r="K5578" s="15"/>
      <c r="L5578" s="15"/>
    </row>
    <row r="5579" spans="1:12">
      <c r="A5579" s="8" t="s">
        <v>9110</v>
      </c>
      <c r="B5579" s="15"/>
      <c r="C5579" s="12" t="s">
        <v>12</v>
      </c>
      <c r="D5579" s="12" t="s">
        <v>12</v>
      </c>
      <c r="E5579" s="15"/>
      <c r="F5579" s="15"/>
      <c r="G5579" s="15"/>
      <c r="H5579" s="12" t="s">
        <v>12</v>
      </c>
      <c r="I5579" s="15"/>
      <c r="J5579" s="12" t="s">
        <v>12</v>
      </c>
      <c r="K5579" s="15"/>
      <c r="L5579" s="15"/>
    </row>
    <row r="5580" spans="1:12" ht="15" customHeight="1">
      <c r="A5580" s="12" t="s">
        <v>12</v>
      </c>
      <c r="B5580" s="15"/>
      <c r="C5580" s="12" t="s">
        <v>9111</v>
      </c>
      <c r="D5580" s="12" t="s">
        <v>9112</v>
      </c>
      <c r="E5580" s="15"/>
      <c r="F5580" s="15"/>
      <c r="G5580" s="15"/>
      <c r="H5580" s="12" t="s">
        <v>9113</v>
      </c>
      <c r="I5580" s="15"/>
      <c r="J5580" s="12">
        <v>2</v>
      </c>
      <c r="K5580" s="15"/>
      <c r="L5580" s="15"/>
    </row>
    <row r="5581" spans="1:12" ht="15" customHeight="1">
      <c r="A5581" s="12" t="s">
        <v>12</v>
      </c>
      <c r="B5581" s="15"/>
      <c r="C5581" s="12" t="s">
        <v>9114</v>
      </c>
      <c r="D5581" s="12" t="s">
        <v>667</v>
      </c>
      <c r="E5581" s="15"/>
      <c r="F5581" s="15"/>
      <c r="G5581" s="15"/>
      <c r="H5581" s="12" t="s">
        <v>9113</v>
      </c>
      <c r="I5581" s="15"/>
      <c r="J5581" s="12">
        <v>4</v>
      </c>
      <c r="K5581" s="15"/>
      <c r="L5581" s="15"/>
    </row>
    <row r="5582" spans="1:12">
      <c r="A5582" s="12" t="s">
        <v>12</v>
      </c>
      <c r="B5582" s="15"/>
      <c r="C5582" s="12" t="s">
        <v>9115</v>
      </c>
      <c r="D5582" s="12" t="s">
        <v>9116</v>
      </c>
      <c r="E5582" s="15"/>
      <c r="F5582" s="15"/>
      <c r="G5582" s="15"/>
      <c r="H5582" s="12" t="s">
        <v>9113</v>
      </c>
      <c r="I5582" s="15"/>
      <c r="J5582" s="12">
        <v>5</v>
      </c>
      <c r="K5582" s="15"/>
      <c r="L5582" s="15"/>
    </row>
    <row r="5583" spans="1:12" ht="15" customHeight="1">
      <c r="A5583" s="12" t="s">
        <v>12</v>
      </c>
      <c r="B5583" s="15"/>
      <c r="C5583" s="12" t="s">
        <v>9117</v>
      </c>
      <c r="D5583" s="12" t="s">
        <v>9118</v>
      </c>
      <c r="E5583" s="15"/>
      <c r="F5583" s="15"/>
      <c r="G5583" s="15"/>
      <c r="H5583" s="12" t="s">
        <v>9113</v>
      </c>
      <c r="I5583" s="15"/>
      <c r="J5583" s="12">
        <v>2</v>
      </c>
      <c r="K5583" s="15"/>
      <c r="L5583" s="15"/>
    </row>
    <row r="5584" spans="1:12" ht="15" customHeight="1">
      <c r="A5584" s="12" t="s">
        <v>12</v>
      </c>
      <c r="B5584" s="15"/>
      <c r="C5584" s="12" t="s">
        <v>9119</v>
      </c>
      <c r="D5584" s="12" t="s">
        <v>9120</v>
      </c>
      <c r="E5584" s="15"/>
      <c r="F5584" s="15"/>
      <c r="G5584" s="15"/>
      <c r="H5584" s="12" t="s">
        <v>9113</v>
      </c>
      <c r="I5584" s="15"/>
      <c r="J5584" s="12">
        <v>6</v>
      </c>
      <c r="K5584" s="15"/>
      <c r="L5584" s="15"/>
    </row>
    <row r="5585" spans="1:12" ht="15" customHeight="1">
      <c r="A5585" s="12" t="s">
        <v>12</v>
      </c>
      <c r="B5585" s="15"/>
      <c r="C5585" s="12" t="s">
        <v>9121</v>
      </c>
      <c r="D5585" s="12" t="s">
        <v>9120</v>
      </c>
      <c r="E5585" s="15"/>
      <c r="F5585" s="15"/>
      <c r="G5585" s="15"/>
      <c r="H5585" s="12" t="s">
        <v>9113</v>
      </c>
      <c r="I5585" s="15"/>
      <c r="J5585" s="12">
        <v>7</v>
      </c>
      <c r="K5585" s="15"/>
      <c r="L5585" s="15"/>
    </row>
    <row r="5586" spans="1:12" ht="15" customHeight="1">
      <c r="A5586" s="12" t="s">
        <v>12</v>
      </c>
      <c r="B5586" s="15"/>
      <c r="C5586" s="12" t="s">
        <v>9122</v>
      </c>
      <c r="D5586" s="12" t="s">
        <v>9120</v>
      </c>
      <c r="E5586" s="15"/>
      <c r="F5586" s="15"/>
      <c r="G5586" s="15"/>
      <c r="H5586" s="12" t="s">
        <v>9113</v>
      </c>
      <c r="I5586" s="15"/>
      <c r="J5586" s="12">
        <v>8</v>
      </c>
      <c r="K5586" s="15"/>
      <c r="L5586" s="15"/>
    </row>
    <row r="5587" spans="1:12" ht="15" customHeight="1">
      <c r="A5587" s="12" t="s">
        <v>12</v>
      </c>
      <c r="B5587" s="15"/>
      <c r="C5587" s="12" t="s">
        <v>9123</v>
      </c>
      <c r="D5587" s="12" t="s">
        <v>4925</v>
      </c>
      <c r="E5587" s="15"/>
      <c r="F5587" s="15"/>
      <c r="G5587" s="15"/>
      <c r="H5587" s="12" t="s">
        <v>9113</v>
      </c>
      <c r="I5587" s="15"/>
      <c r="J5587" s="12">
        <v>2</v>
      </c>
      <c r="K5587" s="15"/>
      <c r="L5587" s="15"/>
    </row>
    <row r="5588" spans="1:12" ht="15" customHeight="1">
      <c r="A5588" s="12" t="s">
        <v>12</v>
      </c>
      <c r="B5588" s="15"/>
      <c r="C5588" s="12" t="s">
        <v>9124</v>
      </c>
      <c r="D5588" s="12" t="s">
        <v>492</v>
      </c>
      <c r="E5588" s="15"/>
      <c r="F5588" s="15"/>
      <c r="G5588" s="15"/>
      <c r="H5588" s="12" t="s">
        <v>9113</v>
      </c>
      <c r="I5588" s="15"/>
      <c r="J5588" s="12">
        <v>2</v>
      </c>
      <c r="K5588" s="15"/>
      <c r="L5588" s="15"/>
    </row>
    <row r="5589" spans="1:12" ht="15" customHeight="1">
      <c r="A5589" s="12" t="s">
        <v>12</v>
      </c>
      <c r="B5589" s="15"/>
      <c r="C5589" s="12" t="s">
        <v>9125</v>
      </c>
      <c r="D5589" s="12" t="s">
        <v>2688</v>
      </c>
      <c r="E5589" s="15"/>
      <c r="F5589" s="15"/>
      <c r="G5589" s="15"/>
      <c r="H5589" s="12" t="s">
        <v>9113</v>
      </c>
      <c r="I5589" s="15"/>
      <c r="J5589" s="12">
        <v>2</v>
      </c>
      <c r="K5589" s="15"/>
      <c r="L5589" s="15"/>
    </row>
    <row r="5590" spans="1:12" ht="15" customHeight="1">
      <c r="A5590" s="12" t="s">
        <v>12</v>
      </c>
      <c r="B5590" s="15"/>
      <c r="C5590" s="12" t="s">
        <v>9126</v>
      </c>
      <c r="D5590" s="12" t="s">
        <v>9127</v>
      </c>
      <c r="E5590" s="15"/>
      <c r="F5590" s="15"/>
      <c r="G5590" s="15"/>
      <c r="H5590" s="12" t="s">
        <v>9113</v>
      </c>
      <c r="I5590" s="15"/>
      <c r="J5590" s="12">
        <v>2</v>
      </c>
      <c r="K5590" s="15"/>
      <c r="L5590" s="15"/>
    </row>
    <row r="5591" spans="1:12" ht="15" customHeight="1">
      <c r="A5591" s="12" t="s">
        <v>12</v>
      </c>
      <c r="B5591" s="15"/>
      <c r="C5591" s="12" t="s">
        <v>9128</v>
      </c>
      <c r="D5591" s="12" t="s">
        <v>9129</v>
      </c>
      <c r="E5591" s="15"/>
      <c r="F5591" s="15"/>
      <c r="G5591" s="15"/>
      <c r="H5591" s="12" t="s">
        <v>9113</v>
      </c>
      <c r="I5591" s="15"/>
      <c r="J5591" s="12">
        <v>2</v>
      </c>
      <c r="K5591" s="15"/>
      <c r="L5591" s="15"/>
    </row>
    <row r="5592" spans="1:12" ht="15" customHeight="1">
      <c r="A5592" s="12" t="s">
        <v>12</v>
      </c>
      <c r="B5592" s="15"/>
      <c r="C5592" s="12" t="s">
        <v>9130</v>
      </c>
      <c r="D5592" s="12" t="s">
        <v>9131</v>
      </c>
      <c r="E5592" s="15"/>
      <c r="F5592" s="15"/>
      <c r="G5592" s="15"/>
      <c r="H5592" s="12" t="s">
        <v>9113</v>
      </c>
      <c r="I5592" s="15"/>
      <c r="J5592" s="12">
        <v>7</v>
      </c>
      <c r="K5592" s="15"/>
      <c r="L5592" s="15"/>
    </row>
    <row r="5593" spans="1:12" ht="15" customHeight="1">
      <c r="A5593" s="12" t="s">
        <v>12</v>
      </c>
      <c r="B5593" s="15"/>
      <c r="C5593" s="12" t="s">
        <v>9132</v>
      </c>
      <c r="D5593" s="12" t="s">
        <v>9133</v>
      </c>
      <c r="E5593" s="15"/>
      <c r="F5593" s="15"/>
      <c r="G5593" s="15"/>
      <c r="H5593" s="12" t="s">
        <v>9113</v>
      </c>
      <c r="I5593" s="15"/>
      <c r="J5593" s="12">
        <v>4</v>
      </c>
      <c r="K5593" s="15"/>
      <c r="L5593" s="15"/>
    </row>
    <row r="5594" spans="1:12" ht="15" customHeight="1">
      <c r="A5594" s="12" t="s">
        <v>12</v>
      </c>
      <c r="B5594" s="15"/>
      <c r="C5594" s="12" t="s">
        <v>9134</v>
      </c>
      <c r="D5594" s="12" t="s">
        <v>9133</v>
      </c>
      <c r="E5594" s="15"/>
      <c r="F5594" s="15"/>
      <c r="G5594" s="15"/>
      <c r="H5594" s="12" t="s">
        <v>9113</v>
      </c>
      <c r="I5594" s="15"/>
      <c r="J5594" s="12">
        <v>4</v>
      </c>
      <c r="K5594" s="15"/>
      <c r="L5594" s="15"/>
    </row>
    <row r="5595" spans="1:12" ht="15" customHeight="1">
      <c r="A5595" s="12" t="s">
        <v>12</v>
      </c>
      <c r="B5595" s="15"/>
      <c r="C5595" s="12" t="s">
        <v>9135</v>
      </c>
      <c r="D5595" s="12" t="s">
        <v>9133</v>
      </c>
      <c r="E5595" s="15"/>
      <c r="F5595" s="15"/>
      <c r="G5595" s="15"/>
      <c r="H5595" s="12" t="s">
        <v>9113</v>
      </c>
      <c r="I5595" s="15"/>
      <c r="J5595" s="12">
        <v>2</v>
      </c>
      <c r="K5595" s="15"/>
      <c r="L5595" s="15"/>
    </row>
    <row r="5596" spans="1:12" ht="15" customHeight="1">
      <c r="A5596" s="12" t="s">
        <v>12</v>
      </c>
      <c r="B5596" s="15"/>
      <c r="C5596" s="12" t="s">
        <v>9136</v>
      </c>
      <c r="D5596" s="12" t="s">
        <v>9137</v>
      </c>
      <c r="E5596" s="15"/>
      <c r="F5596" s="15"/>
      <c r="G5596" s="15"/>
      <c r="H5596" s="12" t="s">
        <v>9113</v>
      </c>
      <c r="I5596" s="15"/>
      <c r="J5596" s="12">
        <v>6</v>
      </c>
      <c r="K5596" s="15"/>
      <c r="L5596" s="15"/>
    </row>
    <row r="5597" spans="1:12" ht="15" customHeight="1">
      <c r="A5597" s="12" t="s">
        <v>12</v>
      </c>
      <c r="B5597" s="15"/>
      <c r="C5597" s="12" t="s">
        <v>9138</v>
      </c>
      <c r="D5597" s="12" t="s">
        <v>9139</v>
      </c>
      <c r="E5597" s="15"/>
      <c r="F5597" s="15"/>
      <c r="G5597" s="15"/>
      <c r="H5597" s="12" t="s">
        <v>9113</v>
      </c>
      <c r="I5597" s="15"/>
      <c r="J5597" s="12">
        <v>4</v>
      </c>
      <c r="K5597" s="15"/>
      <c r="L5597" s="15"/>
    </row>
    <row r="5598" spans="1:12" ht="15" customHeight="1">
      <c r="A5598" s="12" t="s">
        <v>12</v>
      </c>
      <c r="B5598" s="15"/>
      <c r="C5598" s="12" t="s">
        <v>9140</v>
      </c>
      <c r="D5598" s="12" t="s">
        <v>5815</v>
      </c>
      <c r="E5598" s="15"/>
      <c r="F5598" s="15"/>
      <c r="G5598" s="15"/>
      <c r="H5598" s="12" t="s">
        <v>9113</v>
      </c>
      <c r="I5598" s="15"/>
      <c r="J5598" s="12">
        <v>3</v>
      </c>
      <c r="K5598" s="15"/>
      <c r="L5598" s="15"/>
    </row>
    <row r="5599" spans="1:12">
      <c r="A5599" s="8" t="s">
        <v>12</v>
      </c>
      <c r="B5599" s="15"/>
      <c r="C5599" s="8" t="s">
        <v>12</v>
      </c>
      <c r="D5599" s="8" t="s">
        <v>12</v>
      </c>
      <c r="E5599" s="15"/>
      <c r="F5599" s="15"/>
      <c r="G5599" s="15"/>
      <c r="H5599" s="8" t="s">
        <v>12</v>
      </c>
      <c r="I5599" s="15"/>
      <c r="J5599" s="8">
        <v>74</v>
      </c>
      <c r="K5599" s="15"/>
      <c r="L5599" s="15"/>
    </row>
    <row r="5600" spans="1:12">
      <c r="A5600" s="8" t="s">
        <v>9141</v>
      </c>
      <c r="B5600" s="15"/>
      <c r="C5600" s="12" t="s">
        <v>12</v>
      </c>
      <c r="D5600" s="12" t="s">
        <v>12</v>
      </c>
      <c r="E5600" s="15"/>
      <c r="F5600" s="15"/>
      <c r="G5600" s="15"/>
      <c r="H5600" s="12" t="s">
        <v>12</v>
      </c>
      <c r="I5600" s="15"/>
      <c r="J5600" s="12" t="s">
        <v>12</v>
      </c>
      <c r="K5600" s="15"/>
      <c r="L5600" s="15"/>
    </row>
    <row r="5601" spans="1:12" ht="15" customHeight="1">
      <c r="A5601" s="12" t="s">
        <v>12</v>
      </c>
      <c r="B5601" s="15"/>
      <c r="C5601" s="12" t="s">
        <v>9142</v>
      </c>
      <c r="D5601" s="12" t="s">
        <v>9143</v>
      </c>
      <c r="E5601" s="15"/>
      <c r="F5601" s="15"/>
      <c r="G5601" s="15"/>
      <c r="H5601" s="12" t="s">
        <v>9144</v>
      </c>
      <c r="I5601" s="15"/>
      <c r="J5601" s="12">
        <v>207</v>
      </c>
      <c r="K5601" s="15"/>
      <c r="L5601" s="15"/>
    </row>
    <row r="5602" spans="1:12" ht="15" customHeight="1">
      <c r="A5602" s="12" t="s">
        <v>12</v>
      </c>
      <c r="B5602" s="15"/>
      <c r="C5602" s="12" t="s">
        <v>9146</v>
      </c>
      <c r="D5602" s="12" t="s">
        <v>1329</v>
      </c>
      <c r="E5602" s="15"/>
      <c r="F5602" s="15"/>
      <c r="G5602" s="15"/>
      <c r="H5602" s="12" t="s">
        <v>9144</v>
      </c>
      <c r="I5602" s="15"/>
      <c r="J5602" s="12">
        <v>21</v>
      </c>
      <c r="K5602" s="15"/>
      <c r="L5602" s="15"/>
    </row>
    <row r="5603" spans="1:12" ht="15" customHeight="1">
      <c r="A5603" s="12" t="s">
        <v>12</v>
      </c>
      <c r="B5603" s="15"/>
      <c r="C5603" s="12" t="s">
        <v>9147</v>
      </c>
      <c r="D5603" s="12" t="s">
        <v>407</v>
      </c>
      <c r="E5603" s="15"/>
      <c r="F5603" s="15"/>
      <c r="G5603" s="15"/>
      <c r="H5603" s="12" t="s">
        <v>9144</v>
      </c>
      <c r="I5603" s="15"/>
      <c r="J5603" s="12">
        <v>41</v>
      </c>
      <c r="K5603" s="15"/>
      <c r="L5603" s="15"/>
    </row>
    <row r="5604" spans="1:12" ht="15" customHeight="1">
      <c r="A5604" s="12" t="s">
        <v>12</v>
      </c>
      <c r="B5604" s="15"/>
      <c r="C5604" s="12" t="s">
        <v>9148</v>
      </c>
      <c r="D5604" s="12" t="s">
        <v>1329</v>
      </c>
      <c r="E5604" s="15"/>
      <c r="F5604" s="15"/>
      <c r="G5604" s="15"/>
      <c r="H5604" s="12" t="s">
        <v>9144</v>
      </c>
      <c r="I5604" s="15"/>
      <c r="J5604" s="12">
        <v>3401</v>
      </c>
      <c r="K5604" s="15"/>
      <c r="L5604" s="15"/>
    </row>
    <row r="5605" spans="1:12" ht="15" customHeight="1">
      <c r="A5605" s="12" t="s">
        <v>12</v>
      </c>
      <c r="B5605" s="15"/>
      <c r="C5605" s="12" t="s">
        <v>9149</v>
      </c>
      <c r="D5605" s="12" t="s">
        <v>9150</v>
      </c>
      <c r="E5605" s="15"/>
      <c r="F5605" s="15"/>
      <c r="G5605" s="15"/>
      <c r="H5605" s="12" t="s">
        <v>9144</v>
      </c>
      <c r="I5605" s="15"/>
      <c r="J5605" s="12">
        <v>155</v>
      </c>
      <c r="K5605" s="15"/>
      <c r="L5605" s="15"/>
    </row>
    <row r="5606" spans="1:12" ht="15" customHeight="1">
      <c r="A5606" s="12" t="s">
        <v>12</v>
      </c>
      <c r="B5606" s="15"/>
      <c r="C5606" s="12" t="s">
        <v>9152</v>
      </c>
      <c r="D5606" s="12" t="s">
        <v>9153</v>
      </c>
      <c r="E5606" s="15"/>
      <c r="F5606" s="15"/>
      <c r="G5606" s="15"/>
      <c r="H5606" s="12" t="s">
        <v>9144</v>
      </c>
      <c r="I5606" s="15"/>
      <c r="J5606" s="12">
        <v>632</v>
      </c>
      <c r="K5606" s="15"/>
      <c r="L5606" s="15"/>
    </row>
    <row r="5607" spans="1:12" ht="15" customHeight="1">
      <c r="A5607" s="12" t="s">
        <v>12</v>
      </c>
      <c r="B5607" s="15"/>
      <c r="C5607" s="12" t="s">
        <v>9155</v>
      </c>
      <c r="D5607" s="12" t="s">
        <v>9156</v>
      </c>
      <c r="E5607" s="15"/>
      <c r="F5607" s="15"/>
      <c r="G5607" s="15"/>
      <c r="H5607" s="12" t="s">
        <v>9144</v>
      </c>
      <c r="I5607" s="15"/>
      <c r="J5607" s="12">
        <v>6</v>
      </c>
      <c r="K5607" s="15"/>
      <c r="L5607" s="15"/>
    </row>
    <row r="5608" spans="1:12" ht="15" customHeight="1">
      <c r="A5608" s="12" t="s">
        <v>12</v>
      </c>
      <c r="B5608" s="15"/>
      <c r="C5608" s="12" t="s">
        <v>9157</v>
      </c>
      <c r="D5608" s="12" t="s">
        <v>9158</v>
      </c>
      <c r="E5608" s="15"/>
      <c r="F5608" s="15"/>
      <c r="G5608" s="15"/>
      <c r="H5608" s="12" t="s">
        <v>9144</v>
      </c>
      <c r="I5608" s="15"/>
      <c r="J5608" s="12">
        <v>41</v>
      </c>
      <c r="K5608" s="15"/>
      <c r="L5608" s="15"/>
    </row>
    <row r="5609" spans="1:12" ht="15" customHeight="1">
      <c r="A5609" s="12" t="s">
        <v>12</v>
      </c>
      <c r="B5609" s="15"/>
      <c r="C5609" s="12" t="s">
        <v>9159</v>
      </c>
      <c r="D5609" s="12" t="s">
        <v>9160</v>
      </c>
      <c r="E5609" s="15"/>
      <c r="F5609" s="15"/>
      <c r="G5609" s="15"/>
      <c r="H5609" s="12" t="s">
        <v>9144</v>
      </c>
      <c r="I5609" s="15"/>
      <c r="J5609" s="12">
        <v>17</v>
      </c>
      <c r="K5609" s="15"/>
      <c r="L5609" s="15"/>
    </row>
    <row r="5610" spans="1:12" ht="15" customHeight="1">
      <c r="A5610" s="12" t="s">
        <v>12</v>
      </c>
      <c r="B5610" s="15"/>
      <c r="C5610" s="12" t="s">
        <v>9161</v>
      </c>
      <c r="D5610" s="12" t="s">
        <v>9162</v>
      </c>
      <c r="E5610" s="15"/>
      <c r="F5610" s="15"/>
      <c r="G5610" s="15"/>
      <c r="H5610" s="12" t="s">
        <v>9144</v>
      </c>
      <c r="I5610" s="15"/>
      <c r="J5610" s="12">
        <v>70</v>
      </c>
      <c r="K5610" s="15"/>
      <c r="L5610" s="15"/>
    </row>
    <row r="5611" spans="1:12" ht="15" customHeight="1">
      <c r="A5611" s="12" t="s">
        <v>12</v>
      </c>
      <c r="B5611" s="15"/>
      <c r="C5611" s="12" t="s">
        <v>9163</v>
      </c>
      <c r="D5611" s="12" t="s">
        <v>9164</v>
      </c>
      <c r="E5611" s="15"/>
      <c r="F5611" s="15"/>
      <c r="G5611" s="15"/>
      <c r="H5611" s="12" t="s">
        <v>9144</v>
      </c>
      <c r="I5611" s="15"/>
      <c r="J5611" s="12">
        <v>70</v>
      </c>
      <c r="K5611" s="15"/>
      <c r="L5611" s="15"/>
    </row>
    <row r="5612" spans="1:12" ht="15" customHeight="1">
      <c r="A5612" s="12" t="s">
        <v>12</v>
      </c>
      <c r="B5612" s="15"/>
      <c r="C5612" s="12" t="s">
        <v>9165</v>
      </c>
      <c r="D5612" s="12" t="s">
        <v>3508</v>
      </c>
      <c r="E5612" s="15"/>
      <c r="F5612" s="15"/>
      <c r="G5612" s="15"/>
      <c r="H5612" s="12" t="s">
        <v>9144</v>
      </c>
      <c r="I5612" s="15"/>
      <c r="J5612" s="12">
        <v>37</v>
      </c>
      <c r="K5612" s="15"/>
      <c r="L5612" s="15"/>
    </row>
    <row r="5613" spans="1:12" ht="15" customHeight="1">
      <c r="A5613" s="12" t="s">
        <v>12</v>
      </c>
      <c r="B5613" s="15"/>
      <c r="C5613" s="12" t="s">
        <v>9166</v>
      </c>
      <c r="D5613" s="12" t="s">
        <v>1333</v>
      </c>
      <c r="E5613" s="15"/>
      <c r="F5613" s="15"/>
      <c r="G5613" s="15"/>
      <c r="H5613" s="12" t="s">
        <v>9144</v>
      </c>
      <c r="I5613" s="15"/>
      <c r="J5613" s="12">
        <v>118</v>
      </c>
      <c r="K5613" s="15"/>
      <c r="L5613" s="15"/>
    </row>
    <row r="5614" spans="1:12" ht="15" customHeight="1">
      <c r="A5614" s="12" t="s">
        <v>12</v>
      </c>
      <c r="B5614" s="15"/>
      <c r="C5614" s="12" t="s">
        <v>9167</v>
      </c>
      <c r="D5614" s="12" t="s">
        <v>9168</v>
      </c>
      <c r="E5614" s="15"/>
      <c r="F5614" s="15"/>
      <c r="G5614" s="15"/>
      <c r="H5614" s="12" t="s">
        <v>9144</v>
      </c>
      <c r="I5614" s="15"/>
      <c r="J5614" s="12">
        <v>169</v>
      </c>
      <c r="K5614" s="15"/>
      <c r="L5614" s="15"/>
    </row>
    <row r="5615" spans="1:12" ht="15" customHeight="1">
      <c r="A5615" s="12" t="s">
        <v>12</v>
      </c>
      <c r="B5615" s="15"/>
      <c r="C5615" s="12" t="s">
        <v>9169</v>
      </c>
      <c r="D5615" s="12" t="s">
        <v>9170</v>
      </c>
      <c r="E5615" s="15"/>
      <c r="F5615" s="15"/>
      <c r="G5615" s="15"/>
      <c r="H5615" s="12" t="s">
        <v>9144</v>
      </c>
      <c r="I5615" s="15"/>
      <c r="J5615" s="12">
        <v>39</v>
      </c>
      <c r="K5615" s="15"/>
      <c r="L5615" s="15"/>
    </row>
    <row r="5616" spans="1:12" ht="15" customHeight="1">
      <c r="A5616" s="12" t="s">
        <v>12</v>
      </c>
      <c r="B5616" s="15"/>
      <c r="C5616" s="12" t="s">
        <v>9171</v>
      </c>
      <c r="D5616" s="12" t="s">
        <v>1333</v>
      </c>
      <c r="E5616" s="15"/>
      <c r="F5616" s="15"/>
      <c r="G5616" s="15"/>
      <c r="H5616" s="12" t="s">
        <v>9144</v>
      </c>
      <c r="I5616" s="15"/>
      <c r="J5616" s="12">
        <v>4497</v>
      </c>
      <c r="K5616" s="15"/>
      <c r="L5616" s="15"/>
    </row>
    <row r="5617" spans="1:12" ht="15" customHeight="1">
      <c r="A5617" s="12" t="s">
        <v>12</v>
      </c>
      <c r="B5617" s="15"/>
      <c r="C5617" s="12" t="s">
        <v>9173</v>
      </c>
      <c r="D5617" s="12" t="s">
        <v>9174</v>
      </c>
      <c r="E5617" s="15"/>
      <c r="F5617" s="15"/>
      <c r="G5617" s="15"/>
      <c r="H5617" s="12" t="s">
        <v>9144</v>
      </c>
      <c r="I5617" s="15"/>
      <c r="J5617" s="12">
        <v>19</v>
      </c>
      <c r="K5617" s="15"/>
      <c r="L5617" s="15"/>
    </row>
    <row r="5618" spans="1:12" ht="15" customHeight="1">
      <c r="A5618" s="12" t="s">
        <v>12</v>
      </c>
      <c r="B5618" s="15"/>
      <c r="C5618" s="12" t="s">
        <v>9175</v>
      </c>
      <c r="D5618" s="12" t="s">
        <v>9176</v>
      </c>
      <c r="E5618" s="15"/>
      <c r="F5618" s="15"/>
      <c r="G5618" s="15"/>
      <c r="H5618" s="12" t="s">
        <v>9144</v>
      </c>
      <c r="I5618" s="15"/>
      <c r="J5618" s="12">
        <v>253</v>
      </c>
      <c r="K5618" s="15"/>
      <c r="L5618" s="15"/>
    </row>
    <row r="5619" spans="1:12" ht="15" customHeight="1">
      <c r="A5619" s="12" t="s">
        <v>12</v>
      </c>
      <c r="B5619" s="15"/>
      <c r="C5619" s="12" t="s">
        <v>9178</v>
      </c>
      <c r="D5619" s="12" t="s">
        <v>9179</v>
      </c>
      <c r="E5619" s="15"/>
      <c r="F5619" s="15"/>
      <c r="G5619" s="15"/>
      <c r="H5619" s="12" t="s">
        <v>9144</v>
      </c>
      <c r="I5619" s="15"/>
      <c r="J5619" s="12">
        <v>121</v>
      </c>
      <c r="K5619" s="15"/>
      <c r="L5619" s="15"/>
    </row>
    <row r="5620" spans="1:12" ht="15" customHeight="1">
      <c r="A5620" s="12" t="s">
        <v>12</v>
      </c>
      <c r="B5620" s="15"/>
      <c r="C5620" s="12" t="s">
        <v>9180</v>
      </c>
      <c r="D5620" s="12" t="s">
        <v>9181</v>
      </c>
      <c r="E5620" s="15"/>
      <c r="F5620" s="15"/>
      <c r="G5620" s="15"/>
      <c r="H5620" s="12" t="s">
        <v>9144</v>
      </c>
      <c r="I5620" s="15"/>
      <c r="J5620" s="12">
        <v>113</v>
      </c>
      <c r="K5620" s="15"/>
      <c r="L5620" s="15"/>
    </row>
    <row r="5621" spans="1:12" ht="15" customHeight="1">
      <c r="A5621" s="12" t="s">
        <v>12</v>
      </c>
      <c r="B5621" s="15"/>
      <c r="C5621" s="12" t="s">
        <v>9182</v>
      </c>
      <c r="D5621" s="12" t="s">
        <v>9183</v>
      </c>
      <c r="E5621" s="15"/>
      <c r="F5621" s="15"/>
      <c r="G5621" s="15"/>
      <c r="H5621" s="12" t="s">
        <v>9144</v>
      </c>
      <c r="I5621" s="15"/>
      <c r="J5621" s="12">
        <v>80</v>
      </c>
      <c r="K5621" s="15"/>
      <c r="L5621" s="15"/>
    </row>
    <row r="5622" spans="1:12" ht="15" customHeight="1">
      <c r="A5622" s="12" t="s">
        <v>12</v>
      </c>
      <c r="B5622" s="15"/>
      <c r="C5622" s="12" t="s">
        <v>9184</v>
      </c>
      <c r="D5622" s="12" t="s">
        <v>9185</v>
      </c>
      <c r="E5622" s="15"/>
      <c r="F5622" s="15"/>
      <c r="G5622" s="15"/>
      <c r="H5622" s="12" t="s">
        <v>9144</v>
      </c>
      <c r="I5622" s="15"/>
      <c r="J5622" s="12">
        <v>108</v>
      </c>
      <c r="K5622" s="15"/>
      <c r="L5622" s="15"/>
    </row>
    <row r="5623" spans="1:12" ht="15" customHeight="1">
      <c r="A5623" s="12" t="s">
        <v>12</v>
      </c>
      <c r="B5623" s="15"/>
      <c r="C5623" s="12" t="s">
        <v>9186</v>
      </c>
      <c r="D5623" s="12" t="s">
        <v>6779</v>
      </c>
      <c r="E5623" s="15"/>
      <c r="F5623" s="15"/>
      <c r="G5623" s="15"/>
      <c r="H5623" s="12" t="s">
        <v>9144</v>
      </c>
      <c r="I5623" s="15"/>
      <c r="J5623" s="12">
        <v>105</v>
      </c>
      <c r="K5623" s="15"/>
      <c r="L5623" s="15"/>
    </row>
    <row r="5624" spans="1:12" ht="15" customHeight="1">
      <c r="A5624" s="12" t="s">
        <v>12</v>
      </c>
      <c r="B5624" s="15"/>
      <c r="C5624" s="12" t="s">
        <v>9187</v>
      </c>
      <c r="D5624" s="12" t="s">
        <v>9188</v>
      </c>
      <c r="E5624" s="15"/>
      <c r="F5624" s="15"/>
      <c r="G5624" s="15"/>
      <c r="H5624" s="12" t="s">
        <v>9144</v>
      </c>
      <c r="I5624" s="15"/>
      <c r="J5624" s="12">
        <v>92</v>
      </c>
      <c r="K5624" s="15"/>
      <c r="L5624" s="15"/>
    </row>
    <row r="5625" spans="1:12" ht="15" customHeight="1">
      <c r="A5625" s="12" t="s">
        <v>12</v>
      </c>
      <c r="B5625" s="15"/>
      <c r="C5625" s="12" t="s">
        <v>9189</v>
      </c>
      <c r="D5625" s="12" t="s">
        <v>5739</v>
      </c>
      <c r="E5625" s="15"/>
      <c r="F5625" s="15"/>
      <c r="G5625" s="15"/>
      <c r="H5625" s="12" t="s">
        <v>9144</v>
      </c>
      <c r="I5625" s="15"/>
      <c r="J5625" s="12">
        <v>89</v>
      </c>
      <c r="K5625" s="15"/>
      <c r="L5625" s="15"/>
    </row>
    <row r="5626" spans="1:12" ht="15" customHeight="1">
      <c r="A5626" s="12" t="s">
        <v>12</v>
      </c>
      <c r="B5626" s="15"/>
      <c r="C5626" s="12" t="s">
        <v>9190</v>
      </c>
      <c r="D5626" s="12" t="s">
        <v>1756</v>
      </c>
      <c r="E5626" s="15"/>
      <c r="F5626" s="15"/>
      <c r="G5626" s="15"/>
      <c r="H5626" s="12" t="s">
        <v>9144</v>
      </c>
      <c r="I5626" s="15"/>
      <c r="J5626" s="12">
        <v>211</v>
      </c>
      <c r="K5626" s="15"/>
      <c r="L5626" s="15"/>
    </row>
    <row r="5627" spans="1:12" ht="15" customHeight="1">
      <c r="A5627" s="12" t="s">
        <v>12</v>
      </c>
      <c r="B5627" s="15"/>
      <c r="C5627" s="12" t="s">
        <v>9191</v>
      </c>
      <c r="D5627" s="12" t="s">
        <v>727</v>
      </c>
      <c r="E5627" s="15"/>
      <c r="F5627" s="15"/>
      <c r="G5627" s="15"/>
      <c r="H5627" s="12" t="s">
        <v>9144</v>
      </c>
      <c r="I5627" s="15"/>
      <c r="J5627" s="12">
        <v>1716</v>
      </c>
      <c r="K5627" s="15"/>
      <c r="L5627" s="15"/>
    </row>
    <row r="5628" spans="1:12" ht="15" customHeight="1">
      <c r="A5628" s="12" t="s">
        <v>12</v>
      </c>
      <c r="B5628" s="15"/>
      <c r="C5628" s="12" t="s">
        <v>9193</v>
      </c>
      <c r="D5628" s="12" t="s">
        <v>727</v>
      </c>
      <c r="E5628" s="15"/>
      <c r="F5628" s="15"/>
      <c r="G5628" s="15"/>
      <c r="H5628" s="12" t="s">
        <v>9144</v>
      </c>
      <c r="I5628" s="15"/>
      <c r="J5628" s="12">
        <v>20</v>
      </c>
      <c r="K5628" s="15"/>
      <c r="L5628" s="15"/>
    </row>
    <row r="5629" spans="1:12" ht="15" customHeight="1">
      <c r="A5629" s="12" t="s">
        <v>12</v>
      </c>
      <c r="B5629" s="15"/>
      <c r="C5629" s="12" t="s">
        <v>9194</v>
      </c>
      <c r="D5629" s="12" t="s">
        <v>727</v>
      </c>
      <c r="E5629" s="15"/>
      <c r="F5629" s="15"/>
      <c r="G5629" s="15"/>
      <c r="H5629" s="12" t="s">
        <v>9144</v>
      </c>
      <c r="I5629" s="15"/>
      <c r="J5629" s="12">
        <v>2769</v>
      </c>
      <c r="K5629" s="15"/>
      <c r="L5629" s="15"/>
    </row>
    <row r="5630" spans="1:12" ht="15" customHeight="1">
      <c r="A5630" s="12" t="s">
        <v>12</v>
      </c>
      <c r="B5630" s="15"/>
      <c r="C5630" s="12" t="s">
        <v>9196</v>
      </c>
      <c r="D5630" s="12" t="s">
        <v>727</v>
      </c>
      <c r="E5630" s="15"/>
      <c r="F5630" s="15"/>
      <c r="G5630" s="15"/>
      <c r="H5630" s="12" t="s">
        <v>9144</v>
      </c>
      <c r="I5630" s="15"/>
      <c r="J5630" s="12">
        <v>2126</v>
      </c>
      <c r="K5630" s="15"/>
      <c r="L5630" s="15"/>
    </row>
    <row r="5631" spans="1:12" ht="15" customHeight="1">
      <c r="A5631" s="12" t="s">
        <v>12</v>
      </c>
      <c r="B5631" s="15"/>
      <c r="C5631" s="12" t="s">
        <v>9198</v>
      </c>
      <c r="D5631" s="12" t="s">
        <v>727</v>
      </c>
      <c r="E5631" s="15"/>
      <c r="F5631" s="15"/>
      <c r="G5631" s="15"/>
      <c r="H5631" s="12" t="s">
        <v>9144</v>
      </c>
      <c r="I5631" s="15"/>
      <c r="J5631" s="12">
        <v>5</v>
      </c>
      <c r="K5631" s="15"/>
      <c r="L5631" s="15"/>
    </row>
    <row r="5632" spans="1:12" ht="15" customHeight="1">
      <c r="A5632" s="12" t="s">
        <v>12</v>
      </c>
      <c r="B5632" s="15"/>
      <c r="C5632" s="12" t="s">
        <v>9199</v>
      </c>
      <c r="D5632" s="12" t="s">
        <v>9200</v>
      </c>
      <c r="E5632" s="15"/>
      <c r="F5632" s="15"/>
      <c r="G5632" s="15"/>
      <c r="H5632" s="12" t="s">
        <v>9144</v>
      </c>
      <c r="I5632" s="15"/>
      <c r="J5632" s="12">
        <v>276</v>
      </c>
      <c r="K5632" s="15"/>
      <c r="L5632" s="15"/>
    </row>
    <row r="5633" spans="1:12" ht="15" customHeight="1">
      <c r="A5633" s="12" t="s">
        <v>12</v>
      </c>
      <c r="B5633" s="15"/>
      <c r="C5633" s="12" t="s">
        <v>9202</v>
      </c>
      <c r="D5633" s="12" t="s">
        <v>9203</v>
      </c>
      <c r="E5633" s="15"/>
      <c r="F5633" s="15"/>
      <c r="G5633" s="15"/>
      <c r="H5633" s="12" t="s">
        <v>9144</v>
      </c>
      <c r="I5633" s="15"/>
      <c r="J5633" s="12">
        <v>44</v>
      </c>
      <c r="K5633" s="15"/>
      <c r="L5633" s="15"/>
    </row>
    <row r="5634" spans="1:12" ht="15" customHeight="1">
      <c r="A5634" s="12" t="s">
        <v>12</v>
      </c>
      <c r="B5634" s="15"/>
      <c r="C5634" s="12" t="s">
        <v>9204</v>
      </c>
      <c r="D5634" s="12" t="s">
        <v>9205</v>
      </c>
      <c r="E5634" s="15"/>
      <c r="F5634" s="15"/>
      <c r="G5634" s="15"/>
      <c r="H5634" s="12" t="s">
        <v>9144</v>
      </c>
      <c r="I5634" s="15"/>
      <c r="J5634" s="12">
        <v>249</v>
      </c>
      <c r="K5634" s="15"/>
      <c r="L5634" s="15"/>
    </row>
    <row r="5635" spans="1:12" ht="15" customHeight="1">
      <c r="A5635" s="12" t="s">
        <v>12</v>
      </c>
      <c r="B5635" s="15"/>
      <c r="C5635" s="12" t="s">
        <v>9206</v>
      </c>
      <c r="D5635" s="12" t="s">
        <v>4172</v>
      </c>
      <c r="E5635" s="15"/>
      <c r="F5635" s="15"/>
      <c r="G5635" s="15"/>
      <c r="H5635" s="12" t="s">
        <v>9144</v>
      </c>
      <c r="I5635" s="15"/>
      <c r="J5635" s="12">
        <v>214</v>
      </c>
      <c r="K5635" s="15"/>
      <c r="L5635" s="15"/>
    </row>
    <row r="5636" spans="1:12" ht="15" customHeight="1">
      <c r="A5636" s="12" t="s">
        <v>12</v>
      </c>
      <c r="B5636" s="15"/>
      <c r="C5636" s="12" t="s">
        <v>9207</v>
      </c>
      <c r="D5636" s="12" t="s">
        <v>9208</v>
      </c>
      <c r="E5636" s="15"/>
      <c r="F5636" s="15"/>
      <c r="G5636" s="15"/>
      <c r="H5636" s="12" t="s">
        <v>9144</v>
      </c>
      <c r="I5636" s="15"/>
      <c r="J5636" s="12">
        <v>15</v>
      </c>
      <c r="K5636" s="15"/>
      <c r="L5636" s="15"/>
    </row>
    <row r="5637" spans="1:12" ht="15" customHeight="1">
      <c r="A5637" s="12" t="s">
        <v>12</v>
      </c>
      <c r="B5637" s="15"/>
      <c r="C5637" s="12" t="s">
        <v>9209</v>
      </c>
      <c r="D5637" s="12" t="s">
        <v>9210</v>
      </c>
      <c r="E5637" s="15"/>
      <c r="F5637" s="15"/>
      <c r="G5637" s="15"/>
      <c r="H5637" s="12" t="s">
        <v>9144</v>
      </c>
      <c r="I5637" s="15"/>
      <c r="J5637" s="12">
        <v>76</v>
      </c>
      <c r="K5637" s="15"/>
      <c r="L5637" s="15"/>
    </row>
    <row r="5638" spans="1:12" ht="15" customHeight="1">
      <c r="A5638" s="12" t="s">
        <v>12</v>
      </c>
      <c r="B5638" s="15"/>
      <c r="C5638" s="12" t="s">
        <v>9211</v>
      </c>
      <c r="D5638" s="12" t="s">
        <v>9212</v>
      </c>
      <c r="E5638" s="15"/>
      <c r="F5638" s="15"/>
      <c r="G5638" s="15"/>
      <c r="H5638" s="12" t="s">
        <v>9144</v>
      </c>
      <c r="I5638" s="15"/>
      <c r="J5638" s="12">
        <v>49</v>
      </c>
      <c r="K5638" s="15"/>
      <c r="L5638" s="15"/>
    </row>
    <row r="5639" spans="1:12" ht="15" customHeight="1">
      <c r="A5639" s="12" t="s">
        <v>12</v>
      </c>
      <c r="B5639" s="15"/>
      <c r="C5639" s="12" t="s">
        <v>9213</v>
      </c>
      <c r="D5639" s="12" t="s">
        <v>9214</v>
      </c>
      <c r="E5639" s="15"/>
      <c r="F5639" s="15"/>
      <c r="G5639" s="15"/>
      <c r="H5639" s="12" t="s">
        <v>9144</v>
      </c>
      <c r="I5639" s="15"/>
      <c r="J5639" s="12">
        <v>537</v>
      </c>
      <c r="K5639" s="15"/>
      <c r="L5639" s="15"/>
    </row>
    <row r="5640" spans="1:12" ht="15" customHeight="1">
      <c r="A5640" s="12" t="s">
        <v>12</v>
      </c>
      <c r="B5640" s="15"/>
      <c r="C5640" s="12" t="s">
        <v>9216</v>
      </c>
      <c r="D5640" s="12" t="s">
        <v>9214</v>
      </c>
      <c r="E5640" s="15"/>
      <c r="F5640" s="15"/>
      <c r="G5640" s="15"/>
      <c r="H5640" s="12" t="s">
        <v>9144</v>
      </c>
      <c r="I5640" s="15"/>
      <c r="J5640" s="12">
        <v>10</v>
      </c>
      <c r="K5640" s="15"/>
      <c r="L5640" s="15"/>
    </row>
    <row r="5641" spans="1:12" ht="15" customHeight="1">
      <c r="A5641" s="12" t="s">
        <v>12</v>
      </c>
      <c r="B5641" s="15"/>
      <c r="C5641" s="12" t="s">
        <v>9217</v>
      </c>
      <c r="D5641" s="12" t="s">
        <v>9218</v>
      </c>
      <c r="E5641" s="15"/>
      <c r="F5641" s="15"/>
      <c r="G5641" s="15"/>
      <c r="H5641" s="12" t="s">
        <v>9144</v>
      </c>
      <c r="I5641" s="15"/>
      <c r="J5641" s="12">
        <v>16</v>
      </c>
      <c r="K5641" s="15"/>
      <c r="L5641" s="15"/>
    </row>
    <row r="5642" spans="1:12" ht="15" customHeight="1">
      <c r="A5642" s="12" t="s">
        <v>12</v>
      </c>
      <c r="B5642" s="15"/>
      <c r="C5642" s="12" t="s">
        <v>9219</v>
      </c>
      <c r="D5642" s="12" t="s">
        <v>731</v>
      </c>
      <c r="E5642" s="15"/>
      <c r="F5642" s="15"/>
      <c r="G5642" s="15"/>
      <c r="H5642" s="12" t="s">
        <v>9144</v>
      </c>
      <c r="I5642" s="15"/>
      <c r="J5642" s="12">
        <v>86</v>
      </c>
      <c r="K5642" s="15"/>
      <c r="L5642" s="15"/>
    </row>
    <row r="5643" spans="1:12" ht="15" customHeight="1">
      <c r="A5643" s="12" t="s">
        <v>12</v>
      </c>
      <c r="B5643" s="15"/>
      <c r="C5643" s="12" t="s">
        <v>9220</v>
      </c>
      <c r="D5643" s="12" t="s">
        <v>9221</v>
      </c>
      <c r="E5643" s="15"/>
      <c r="F5643" s="15"/>
      <c r="G5643" s="15"/>
      <c r="H5643" s="12" t="s">
        <v>9144</v>
      </c>
      <c r="I5643" s="15"/>
      <c r="J5643" s="12">
        <v>5</v>
      </c>
      <c r="K5643" s="15"/>
      <c r="L5643" s="15"/>
    </row>
    <row r="5644" spans="1:12" ht="15" customHeight="1">
      <c r="A5644" s="12" t="s">
        <v>12</v>
      </c>
      <c r="B5644" s="15"/>
      <c r="C5644" s="12" t="s">
        <v>9222</v>
      </c>
      <c r="D5644" s="12" t="s">
        <v>9223</v>
      </c>
      <c r="E5644" s="15"/>
      <c r="F5644" s="15"/>
      <c r="G5644" s="15"/>
      <c r="H5644" s="12" t="s">
        <v>9144</v>
      </c>
      <c r="I5644" s="15"/>
      <c r="J5644" s="12">
        <v>25</v>
      </c>
      <c r="K5644" s="15"/>
      <c r="L5644" s="15"/>
    </row>
    <row r="5645" spans="1:12">
      <c r="A5645" s="12" t="s">
        <v>12</v>
      </c>
      <c r="B5645" s="15"/>
      <c r="C5645" s="12" t="s">
        <v>9224</v>
      </c>
      <c r="D5645" s="12" t="s">
        <v>9225</v>
      </c>
      <c r="E5645" s="15"/>
      <c r="F5645" s="15"/>
      <c r="G5645" s="15"/>
      <c r="H5645" s="12" t="s">
        <v>9144</v>
      </c>
      <c r="I5645" s="15"/>
      <c r="J5645" s="12">
        <v>19</v>
      </c>
      <c r="K5645" s="15"/>
      <c r="L5645" s="15"/>
    </row>
    <row r="5646" spans="1:12" ht="15" customHeight="1">
      <c r="A5646" s="12" t="s">
        <v>12</v>
      </c>
      <c r="B5646" s="15"/>
      <c r="C5646" s="12" t="s">
        <v>9226</v>
      </c>
      <c r="D5646" s="12" t="s">
        <v>6998</v>
      </c>
      <c r="E5646" s="15"/>
      <c r="F5646" s="15"/>
      <c r="G5646" s="15"/>
      <c r="H5646" s="12" t="s">
        <v>9144</v>
      </c>
      <c r="I5646" s="15"/>
      <c r="J5646" s="12">
        <v>408</v>
      </c>
      <c r="K5646" s="15"/>
      <c r="L5646" s="15"/>
    </row>
    <row r="5647" spans="1:12" ht="15" customHeight="1">
      <c r="A5647" s="12" t="s">
        <v>12</v>
      </c>
      <c r="B5647" s="15"/>
      <c r="C5647" s="12" t="s">
        <v>9227</v>
      </c>
      <c r="D5647" s="12" t="s">
        <v>9228</v>
      </c>
      <c r="E5647" s="15"/>
      <c r="F5647" s="15"/>
      <c r="G5647" s="15"/>
      <c r="H5647" s="12" t="s">
        <v>9144</v>
      </c>
      <c r="I5647" s="15"/>
      <c r="J5647" s="12">
        <v>9</v>
      </c>
      <c r="K5647" s="15"/>
      <c r="L5647" s="15"/>
    </row>
    <row r="5648" spans="1:12" ht="15" customHeight="1">
      <c r="A5648" s="12" t="s">
        <v>12</v>
      </c>
      <c r="B5648" s="15"/>
      <c r="C5648" s="12" t="s">
        <v>9229</v>
      </c>
      <c r="D5648" s="12" t="s">
        <v>4002</v>
      </c>
      <c r="E5648" s="15"/>
      <c r="F5648" s="15"/>
      <c r="G5648" s="15"/>
      <c r="H5648" s="12" t="s">
        <v>9144</v>
      </c>
      <c r="I5648" s="15"/>
      <c r="J5648" s="12">
        <v>3459</v>
      </c>
      <c r="K5648" s="15"/>
      <c r="L5648" s="15"/>
    </row>
    <row r="5649" spans="1:12" ht="15" customHeight="1">
      <c r="A5649" s="12" t="s">
        <v>12</v>
      </c>
      <c r="B5649" s="15"/>
      <c r="C5649" s="12" t="s">
        <v>9231</v>
      </c>
      <c r="D5649" s="12" t="s">
        <v>4002</v>
      </c>
      <c r="E5649" s="15"/>
      <c r="F5649" s="15"/>
      <c r="G5649" s="15"/>
      <c r="H5649" s="12" t="s">
        <v>9144</v>
      </c>
      <c r="I5649" s="15"/>
      <c r="J5649" s="12">
        <v>25</v>
      </c>
      <c r="K5649" s="15"/>
      <c r="L5649" s="15"/>
    </row>
    <row r="5650" spans="1:12" ht="15" customHeight="1">
      <c r="A5650" s="12" t="s">
        <v>12</v>
      </c>
      <c r="B5650" s="15"/>
      <c r="C5650" s="12" t="s">
        <v>9232</v>
      </c>
      <c r="D5650" s="12" t="s">
        <v>9233</v>
      </c>
      <c r="E5650" s="15"/>
      <c r="F5650" s="15"/>
      <c r="G5650" s="15"/>
      <c r="H5650" s="12" t="s">
        <v>9144</v>
      </c>
      <c r="I5650" s="15"/>
      <c r="J5650" s="12">
        <v>1953</v>
      </c>
      <c r="K5650" s="15"/>
      <c r="L5650" s="15"/>
    </row>
    <row r="5651" spans="1:12" ht="15" customHeight="1">
      <c r="A5651" s="12" t="s">
        <v>12</v>
      </c>
      <c r="B5651" s="15"/>
      <c r="C5651" s="12" t="s">
        <v>9235</v>
      </c>
      <c r="D5651" s="12" t="s">
        <v>4002</v>
      </c>
      <c r="E5651" s="15"/>
      <c r="F5651" s="15"/>
      <c r="G5651" s="15"/>
      <c r="H5651" s="12" t="s">
        <v>9144</v>
      </c>
      <c r="I5651" s="15"/>
      <c r="J5651" s="12">
        <v>1713</v>
      </c>
      <c r="K5651" s="15"/>
      <c r="L5651" s="15"/>
    </row>
    <row r="5652" spans="1:12" ht="15" customHeight="1">
      <c r="A5652" s="12" t="s">
        <v>12</v>
      </c>
      <c r="B5652" s="15"/>
      <c r="C5652" s="12" t="s">
        <v>9236</v>
      </c>
      <c r="D5652" s="12" t="s">
        <v>4002</v>
      </c>
      <c r="E5652" s="15"/>
      <c r="F5652" s="15"/>
      <c r="G5652" s="15"/>
      <c r="H5652" s="12" t="s">
        <v>9144</v>
      </c>
      <c r="I5652" s="15"/>
      <c r="J5652" s="12">
        <v>19</v>
      </c>
      <c r="K5652" s="15"/>
      <c r="L5652" s="15"/>
    </row>
    <row r="5653" spans="1:12" ht="15" customHeight="1">
      <c r="A5653" s="12" t="s">
        <v>12</v>
      </c>
      <c r="B5653" s="15"/>
      <c r="C5653" s="12" t="s">
        <v>9237</v>
      </c>
      <c r="D5653" s="12" t="s">
        <v>4002</v>
      </c>
      <c r="E5653" s="15"/>
      <c r="F5653" s="15"/>
      <c r="G5653" s="15"/>
      <c r="H5653" s="12" t="s">
        <v>9144</v>
      </c>
      <c r="I5653" s="15"/>
      <c r="J5653" s="12">
        <v>1055</v>
      </c>
      <c r="K5653" s="15"/>
      <c r="L5653" s="15"/>
    </row>
    <row r="5654" spans="1:12" ht="15" customHeight="1">
      <c r="A5654" s="12" t="s">
        <v>12</v>
      </c>
      <c r="B5654" s="15"/>
      <c r="C5654" s="12" t="s">
        <v>9239</v>
      </c>
      <c r="D5654" s="12" t="s">
        <v>9240</v>
      </c>
      <c r="E5654" s="15"/>
      <c r="F5654" s="15"/>
      <c r="G5654" s="15"/>
      <c r="H5654" s="12" t="s">
        <v>9144</v>
      </c>
      <c r="I5654" s="15"/>
      <c r="J5654" s="12">
        <v>22</v>
      </c>
      <c r="K5654" s="15"/>
      <c r="L5654" s="15"/>
    </row>
    <row r="5655" spans="1:12" ht="15" customHeight="1">
      <c r="A5655" s="12" t="s">
        <v>12</v>
      </c>
      <c r="B5655" s="15"/>
      <c r="C5655" s="12" t="s">
        <v>9241</v>
      </c>
      <c r="D5655" s="12" t="s">
        <v>9242</v>
      </c>
      <c r="E5655" s="15"/>
      <c r="F5655" s="15"/>
      <c r="G5655" s="15"/>
      <c r="H5655" s="12" t="s">
        <v>9144</v>
      </c>
      <c r="I5655" s="15"/>
      <c r="J5655" s="12">
        <v>2</v>
      </c>
      <c r="K5655" s="15"/>
      <c r="L5655" s="15"/>
    </row>
    <row r="5656" spans="1:12" ht="15" customHeight="1">
      <c r="A5656" s="12" t="s">
        <v>12</v>
      </c>
      <c r="B5656" s="15"/>
      <c r="C5656" s="12" t="s">
        <v>9243</v>
      </c>
      <c r="D5656" s="12" t="s">
        <v>9244</v>
      </c>
      <c r="E5656" s="15"/>
      <c r="F5656" s="15"/>
      <c r="G5656" s="15"/>
      <c r="H5656" s="12" t="s">
        <v>9144</v>
      </c>
      <c r="I5656" s="15"/>
      <c r="J5656" s="12">
        <v>1399</v>
      </c>
      <c r="K5656" s="15"/>
      <c r="L5656" s="15"/>
    </row>
    <row r="5657" spans="1:12" ht="15" customHeight="1">
      <c r="A5657" s="12" t="s">
        <v>12</v>
      </c>
      <c r="B5657" s="15"/>
      <c r="C5657" s="12" t="s">
        <v>9246</v>
      </c>
      <c r="D5657" s="12" t="s">
        <v>591</v>
      </c>
      <c r="E5657" s="15"/>
      <c r="F5657" s="15"/>
      <c r="G5657" s="15"/>
      <c r="H5657" s="12" t="s">
        <v>9144</v>
      </c>
      <c r="I5657" s="15"/>
      <c r="J5657" s="12">
        <v>613</v>
      </c>
      <c r="K5657" s="15"/>
      <c r="L5657" s="15"/>
    </row>
    <row r="5658" spans="1:12" ht="15" customHeight="1">
      <c r="A5658" s="12" t="s">
        <v>12</v>
      </c>
      <c r="B5658" s="15"/>
      <c r="C5658" s="12" t="s">
        <v>9248</v>
      </c>
      <c r="D5658" s="12" t="s">
        <v>9037</v>
      </c>
      <c r="E5658" s="15"/>
      <c r="F5658" s="15"/>
      <c r="G5658" s="15"/>
      <c r="H5658" s="12" t="s">
        <v>9144</v>
      </c>
      <c r="I5658" s="15"/>
      <c r="J5658" s="12">
        <v>118</v>
      </c>
      <c r="K5658" s="15"/>
      <c r="L5658" s="15"/>
    </row>
    <row r="5659" spans="1:12" ht="15" customHeight="1">
      <c r="A5659" s="12" t="s">
        <v>12</v>
      </c>
      <c r="B5659" s="15"/>
      <c r="C5659" s="12" t="s">
        <v>9249</v>
      </c>
      <c r="D5659" s="12" t="s">
        <v>7020</v>
      </c>
      <c r="E5659" s="15"/>
      <c r="F5659" s="15"/>
      <c r="G5659" s="15"/>
      <c r="H5659" s="12" t="s">
        <v>9144</v>
      </c>
      <c r="I5659" s="15"/>
      <c r="J5659" s="12">
        <v>3220</v>
      </c>
      <c r="K5659" s="15"/>
      <c r="L5659" s="15"/>
    </row>
    <row r="5660" spans="1:12" ht="15" customHeight="1">
      <c r="A5660" s="12" t="s">
        <v>12</v>
      </c>
      <c r="B5660" s="15"/>
      <c r="C5660" s="12" t="s">
        <v>9251</v>
      </c>
      <c r="D5660" s="12" t="s">
        <v>9252</v>
      </c>
      <c r="E5660" s="15"/>
      <c r="F5660" s="15"/>
      <c r="G5660" s="15"/>
      <c r="H5660" s="12" t="s">
        <v>9144</v>
      </c>
      <c r="I5660" s="15"/>
      <c r="J5660" s="12">
        <v>1777</v>
      </c>
      <c r="K5660" s="15"/>
      <c r="L5660" s="15"/>
    </row>
    <row r="5661" spans="1:12" ht="15" customHeight="1">
      <c r="A5661" s="12" t="s">
        <v>12</v>
      </c>
      <c r="B5661" s="15"/>
      <c r="C5661" s="12" t="s">
        <v>9254</v>
      </c>
      <c r="D5661" s="12" t="s">
        <v>7020</v>
      </c>
      <c r="E5661" s="15"/>
      <c r="F5661" s="15"/>
      <c r="G5661" s="15"/>
      <c r="H5661" s="12" t="s">
        <v>9144</v>
      </c>
      <c r="I5661" s="15"/>
      <c r="J5661" s="12">
        <v>16</v>
      </c>
      <c r="K5661" s="15"/>
      <c r="L5661" s="15"/>
    </row>
    <row r="5662" spans="1:12" ht="15" customHeight="1">
      <c r="A5662" s="12" t="s">
        <v>12</v>
      </c>
      <c r="B5662" s="15"/>
      <c r="C5662" s="12" t="s">
        <v>9255</v>
      </c>
      <c r="D5662" s="12" t="s">
        <v>9256</v>
      </c>
      <c r="E5662" s="15"/>
      <c r="F5662" s="15"/>
      <c r="G5662" s="15"/>
      <c r="H5662" s="12" t="s">
        <v>9144</v>
      </c>
      <c r="I5662" s="15"/>
      <c r="J5662" s="12">
        <v>12</v>
      </c>
      <c r="K5662" s="15"/>
      <c r="L5662" s="15"/>
    </row>
    <row r="5663" spans="1:12" ht="15" customHeight="1">
      <c r="A5663" s="12" t="s">
        <v>12</v>
      </c>
      <c r="B5663" s="15"/>
      <c r="C5663" s="12" t="s">
        <v>9257</v>
      </c>
      <c r="D5663" s="12" t="s">
        <v>9258</v>
      </c>
      <c r="E5663" s="15"/>
      <c r="F5663" s="15"/>
      <c r="G5663" s="15"/>
      <c r="H5663" s="12" t="s">
        <v>9144</v>
      </c>
      <c r="I5663" s="15"/>
      <c r="J5663" s="12">
        <v>37</v>
      </c>
      <c r="K5663" s="15"/>
      <c r="L5663" s="15"/>
    </row>
    <row r="5664" spans="1:12" ht="15" customHeight="1">
      <c r="A5664" s="12" t="s">
        <v>12</v>
      </c>
      <c r="B5664" s="15"/>
      <c r="C5664" s="12" t="s">
        <v>9259</v>
      </c>
      <c r="D5664" s="12" t="s">
        <v>9260</v>
      </c>
      <c r="E5664" s="15"/>
      <c r="F5664" s="15"/>
      <c r="G5664" s="15"/>
      <c r="H5664" s="12" t="s">
        <v>9144</v>
      </c>
      <c r="I5664" s="15"/>
      <c r="J5664" s="12">
        <v>290</v>
      </c>
      <c r="K5664" s="15"/>
      <c r="L5664" s="15"/>
    </row>
    <row r="5665" spans="1:12" ht="15" customHeight="1">
      <c r="A5665" s="12" t="s">
        <v>12</v>
      </c>
      <c r="B5665" s="15"/>
      <c r="C5665" s="12" t="s">
        <v>9261</v>
      </c>
      <c r="D5665" s="12" t="s">
        <v>9262</v>
      </c>
      <c r="E5665" s="15"/>
      <c r="F5665" s="15"/>
      <c r="G5665" s="15"/>
      <c r="H5665" s="12" t="s">
        <v>9144</v>
      </c>
      <c r="I5665" s="15"/>
      <c r="J5665" s="12">
        <v>256</v>
      </c>
      <c r="K5665" s="15"/>
      <c r="L5665" s="15"/>
    </row>
    <row r="5666" spans="1:12" ht="15" customHeight="1">
      <c r="A5666" s="12" t="s">
        <v>12</v>
      </c>
      <c r="B5666" s="15"/>
      <c r="C5666" s="12" t="s">
        <v>9263</v>
      </c>
      <c r="D5666" s="12" t="s">
        <v>509</v>
      </c>
      <c r="E5666" s="15"/>
      <c r="F5666" s="15"/>
      <c r="G5666" s="15"/>
      <c r="H5666" s="12" t="s">
        <v>9144</v>
      </c>
      <c r="I5666" s="15"/>
      <c r="J5666" s="12">
        <v>127</v>
      </c>
      <c r="K5666" s="15"/>
      <c r="L5666" s="15"/>
    </row>
    <row r="5667" spans="1:12" ht="15" customHeight="1">
      <c r="A5667" s="12" t="s">
        <v>12</v>
      </c>
      <c r="B5667" s="15"/>
      <c r="C5667" s="12" t="s">
        <v>9264</v>
      </c>
      <c r="D5667" s="12" t="s">
        <v>9265</v>
      </c>
      <c r="E5667" s="15"/>
      <c r="F5667" s="15"/>
      <c r="G5667" s="15"/>
      <c r="H5667" s="12" t="s">
        <v>9144</v>
      </c>
      <c r="I5667" s="15"/>
      <c r="J5667" s="12">
        <v>67</v>
      </c>
      <c r="K5667" s="15"/>
      <c r="L5667" s="15"/>
    </row>
    <row r="5668" spans="1:12" ht="15" customHeight="1">
      <c r="A5668" s="12" t="s">
        <v>12</v>
      </c>
      <c r="B5668" s="15"/>
      <c r="C5668" s="12" t="s">
        <v>9266</v>
      </c>
      <c r="D5668" s="12" t="s">
        <v>9267</v>
      </c>
      <c r="E5668" s="15"/>
      <c r="F5668" s="15"/>
      <c r="G5668" s="15"/>
      <c r="H5668" s="12" t="s">
        <v>9144</v>
      </c>
      <c r="I5668" s="15"/>
      <c r="J5668" s="12">
        <v>779</v>
      </c>
      <c r="K5668" s="15"/>
      <c r="L5668" s="15"/>
    </row>
    <row r="5669" spans="1:12" ht="15" customHeight="1">
      <c r="A5669" s="12" t="s">
        <v>12</v>
      </c>
      <c r="B5669" s="15"/>
      <c r="C5669" s="12" t="s">
        <v>9269</v>
      </c>
      <c r="D5669" s="12" t="s">
        <v>3969</v>
      </c>
      <c r="E5669" s="15"/>
      <c r="F5669" s="15"/>
      <c r="G5669" s="15"/>
      <c r="H5669" s="12" t="s">
        <v>9144</v>
      </c>
      <c r="I5669" s="15"/>
      <c r="J5669" s="12">
        <v>1328</v>
      </c>
      <c r="K5669" s="15"/>
      <c r="L5669" s="15"/>
    </row>
    <row r="5670" spans="1:12" ht="15" customHeight="1">
      <c r="A5670" s="12" t="s">
        <v>12</v>
      </c>
      <c r="B5670" s="15"/>
      <c r="C5670" s="12" t="s">
        <v>9271</v>
      </c>
      <c r="D5670" s="12" t="s">
        <v>3969</v>
      </c>
      <c r="E5670" s="15"/>
      <c r="F5670" s="15"/>
      <c r="G5670" s="15"/>
      <c r="H5670" s="12" t="s">
        <v>9144</v>
      </c>
      <c r="I5670" s="15"/>
      <c r="J5670" s="12">
        <v>8</v>
      </c>
      <c r="K5670" s="15"/>
      <c r="L5670" s="15"/>
    </row>
    <row r="5671" spans="1:12" ht="15" customHeight="1">
      <c r="A5671" s="12" t="s">
        <v>12</v>
      </c>
      <c r="B5671" s="15"/>
      <c r="C5671" s="12" t="s">
        <v>9272</v>
      </c>
      <c r="D5671" s="12" t="s">
        <v>9267</v>
      </c>
      <c r="E5671" s="15"/>
      <c r="F5671" s="15"/>
      <c r="G5671" s="15"/>
      <c r="H5671" s="12" t="s">
        <v>9144</v>
      </c>
      <c r="I5671" s="15"/>
      <c r="J5671" s="12">
        <v>2</v>
      </c>
      <c r="K5671" s="15"/>
      <c r="L5671" s="15"/>
    </row>
    <row r="5672" spans="1:12" ht="15" customHeight="1">
      <c r="A5672" s="12" t="s">
        <v>12</v>
      </c>
      <c r="B5672" s="15"/>
      <c r="C5672" s="12" t="s">
        <v>9273</v>
      </c>
      <c r="D5672" s="12" t="s">
        <v>3969</v>
      </c>
      <c r="E5672" s="15"/>
      <c r="F5672" s="15"/>
      <c r="G5672" s="15"/>
      <c r="H5672" s="12" t="s">
        <v>9144</v>
      </c>
      <c r="I5672" s="15"/>
      <c r="J5672" s="12">
        <v>747</v>
      </c>
      <c r="K5672" s="15"/>
      <c r="L5672" s="15"/>
    </row>
    <row r="5673" spans="1:12" ht="15" customHeight="1">
      <c r="A5673" s="12" t="s">
        <v>12</v>
      </c>
      <c r="B5673" s="15"/>
      <c r="C5673" s="12" t="s">
        <v>9275</v>
      </c>
      <c r="D5673" s="12" t="s">
        <v>9276</v>
      </c>
      <c r="E5673" s="15"/>
      <c r="F5673" s="15"/>
      <c r="G5673" s="15"/>
      <c r="H5673" s="12" t="s">
        <v>9144</v>
      </c>
      <c r="I5673" s="15"/>
      <c r="J5673" s="12">
        <v>229</v>
      </c>
      <c r="K5673" s="15"/>
      <c r="L5673" s="15"/>
    </row>
    <row r="5674" spans="1:12" ht="15" customHeight="1">
      <c r="A5674" s="12" t="s">
        <v>12</v>
      </c>
      <c r="B5674" s="15"/>
      <c r="C5674" s="12" t="s">
        <v>9277</v>
      </c>
      <c r="D5674" s="12" t="s">
        <v>4250</v>
      </c>
      <c r="E5674" s="15"/>
      <c r="F5674" s="15"/>
      <c r="G5674" s="15"/>
      <c r="H5674" s="12" t="s">
        <v>9144</v>
      </c>
      <c r="I5674" s="15"/>
      <c r="J5674" s="12">
        <v>20</v>
      </c>
      <c r="K5674" s="15"/>
      <c r="L5674" s="15"/>
    </row>
    <row r="5675" spans="1:12" ht="15" customHeight="1">
      <c r="A5675" s="12" t="s">
        <v>12</v>
      </c>
      <c r="B5675" s="15"/>
      <c r="C5675" s="12" t="s">
        <v>9278</v>
      </c>
      <c r="D5675" s="12" t="s">
        <v>9279</v>
      </c>
      <c r="E5675" s="15"/>
      <c r="F5675" s="15"/>
      <c r="G5675" s="15"/>
      <c r="H5675" s="12" t="s">
        <v>9144</v>
      </c>
      <c r="I5675" s="15"/>
      <c r="J5675" s="12">
        <v>45</v>
      </c>
      <c r="K5675" s="15"/>
      <c r="L5675" s="15"/>
    </row>
    <row r="5676" spans="1:12" ht="15" customHeight="1">
      <c r="A5676" s="12" t="s">
        <v>12</v>
      </c>
      <c r="B5676" s="15"/>
      <c r="C5676" s="12" t="s">
        <v>9280</v>
      </c>
      <c r="D5676" s="12" t="s">
        <v>9281</v>
      </c>
      <c r="E5676" s="15"/>
      <c r="F5676" s="15"/>
      <c r="G5676" s="15"/>
      <c r="H5676" s="12" t="s">
        <v>9144</v>
      </c>
      <c r="I5676" s="15"/>
      <c r="J5676" s="12">
        <v>26</v>
      </c>
      <c r="K5676" s="15"/>
      <c r="L5676" s="15"/>
    </row>
    <row r="5677" spans="1:12" ht="15" customHeight="1">
      <c r="A5677" s="12" t="s">
        <v>12</v>
      </c>
      <c r="B5677" s="15"/>
      <c r="C5677" s="12" t="s">
        <v>9282</v>
      </c>
      <c r="D5677" s="12" t="s">
        <v>9283</v>
      </c>
      <c r="E5677" s="15"/>
      <c r="F5677" s="15"/>
      <c r="G5677" s="15"/>
      <c r="H5677" s="12" t="s">
        <v>9144</v>
      </c>
      <c r="I5677" s="15"/>
      <c r="J5677" s="12">
        <v>142</v>
      </c>
      <c r="K5677" s="15"/>
      <c r="L5677" s="15"/>
    </row>
    <row r="5678" spans="1:12" ht="15" customHeight="1">
      <c r="A5678" s="12" t="s">
        <v>12</v>
      </c>
      <c r="B5678" s="15"/>
      <c r="C5678" s="12" t="s">
        <v>9284</v>
      </c>
      <c r="D5678" s="12" t="s">
        <v>9285</v>
      </c>
      <c r="E5678" s="15"/>
      <c r="F5678" s="15"/>
      <c r="G5678" s="15"/>
      <c r="H5678" s="12" t="s">
        <v>9144</v>
      </c>
      <c r="I5678" s="15"/>
      <c r="J5678" s="12">
        <v>64</v>
      </c>
      <c r="K5678" s="15"/>
      <c r="L5678" s="15"/>
    </row>
    <row r="5679" spans="1:12" ht="15" customHeight="1">
      <c r="A5679" s="12" t="s">
        <v>12</v>
      </c>
      <c r="B5679" s="15"/>
      <c r="C5679" s="12" t="s">
        <v>9286</v>
      </c>
      <c r="D5679" s="12" t="s">
        <v>8542</v>
      </c>
      <c r="E5679" s="15"/>
      <c r="F5679" s="15"/>
      <c r="G5679" s="15"/>
      <c r="H5679" s="12" t="s">
        <v>9144</v>
      </c>
      <c r="I5679" s="15"/>
      <c r="J5679" s="12">
        <v>137</v>
      </c>
      <c r="K5679" s="15"/>
      <c r="L5679" s="15"/>
    </row>
    <row r="5680" spans="1:12" ht="15" customHeight="1">
      <c r="A5680" s="12" t="s">
        <v>12</v>
      </c>
      <c r="B5680" s="15"/>
      <c r="C5680" s="12" t="s">
        <v>9287</v>
      </c>
      <c r="D5680" s="12" t="s">
        <v>9288</v>
      </c>
      <c r="E5680" s="15"/>
      <c r="F5680" s="15"/>
      <c r="G5680" s="15"/>
      <c r="H5680" s="12" t="s">
        <v>9144</v>
      </c>
      <c r="I5680" s="15"/>
      <c r="J5680" s="12">
        <v>3</v>
      </c>
      <c r="K5680" s="15"/>
      <c r="L5680" s="15"/>
    </row>
    <row r="5681" spans="1:12" ht="15" customHeight="1">
      <c r="A5681" s="12" t="s">
        <v>12</v>
      </c>
      <c r="B5681" s="15"/>
      <c r="C5681" s="12" t="s">
        <v>9289</v>
      </c>
      <c r="D5681" s="12" t="s">
        <v>299</v>
      </c>
      <c r="E5681" s="15"/>
      <c r="F5681" s="15"/>
      <c r="G5681" s="15"/>
      <c r="H5681" s="12" t="s">
        <v>9144</v>
      </c>
      <c r="I5681" s="15"/>
      <c r="J5681" s="12">
        <v>1078</v>
      </c>
      <c r="K5681" s="15"/>
      <c r="L5681" s="15"/>
    </row>
    <row r="5682" spans="1:12" ht="15" customHeight="1">
      <c r="A5682" s="12" t="s">
        <v>12</v>
      </c>
      <c r="B5682" s="15"/>
      <c r="C5682" s="12" t="s">
        <v>9291</v>
      </c>
      <c r="D5682" s="12" t="s">
        <v>1946</v>
      </c>
      <c r="E5682" s="15"/>
      <c r="F5682" s="15"/>
      <c r="G5682" s="15"/>
      <c r="H5682" s="12" t="s">
        <v>9144</v>
      </c>
      <c r="I5682" s="15"/>
      <c r="J5682" s="12">
        <v>21</v>
      </c>
      <c r="K5682" s="15"/>
      <c r="L5682" s="15"/>
    </row>
    <row r="5683" spans="1:12" ht="15" customHeight="1">
      <c r="A5683" s="12" t="s">
        <v>12</v>
      </c>
      <c r="B5683" s="15"/>
      <c r="C5683" s="12" t="s">
        <v>9292</v>
      </c>
      <c r="D5683" s="12" t="s">
        <v>9293</v>
      </c>
      <c r="E5683" s="15"/>
      <c r="F5683" s="15"/>
      <c r="G5683" s="15"/>
      <c r="H5683" s="12" t="s">
        <v>9144</v>
      </c>
      <c r="I5683" s="15"/>
      <c r="J5683" s="12">
        <v>30</v>
      </c>
      <c r="K5683" s="15"/>
      <c r="L5683" s="15"/>
    </row>
    <row r="5684" spans="1:12" ht="15" customHeight="1">
      <c r="A5684" s="12" t="s">
        <v>12</v>
      </c>
      <c r="B5684" s="15"/>
      <c r="C5684" s="12" t="s">
        <v>9294</v>
      </c>
      <c r="D5684" s="12" t="s">
        <v>9293</v>
      </c>
      <c r="E5684" s="15"/>
      <c r="F5684" s="15"/>
      <c r="G5684" s="15"/>
      <c r="H5684" s="12" t="s">
        <v>9144</v>
      </c>
      <c r="I5684" s="15"/>
      <c r="J5684" s="12">
        <v>3702</v>
      </c>
      <c r="K5684" s="15"/>
      <c r="L5684" s="15"/>
    </row>
    <row r="5685" spans="1:12" ht="15" customHeight="1">
      <c r="A5685" s="12" t="s">
        <v>12</v>
      </c>
      <c r="B5685" s="15"/>
      <c r="C5685" s="12" t="s">
        <v>9296</v>
      </c>
      <c r="D5685" s="12" t="s">
        <v>6840</v>
      </c>
      <c r="E5685" s="15"/>
      <c r="F5685" s="15"/>
      <c r="G5685" s="15"/>
      <c r="H5685" s="12" t="s">
        <v>9144</v>
      </c>
      <c r="I5685" s="15"/>
      <c r="J5685" s="12">
        <v>319</v>
      </c>
      <c r="K5685" s="15"/>
      <c r="L5685" s="15"/>
    </row>
    <row r="5686" spans="1:12" ht="15" customHeight="1">
      <c r="A5686" s="12" t="s">
        <v>12</v>
      </c>
      <c r="B5686" s="15"/>
      <c r="C5686" s="12" t="s">
        <v>9298</v>
      </c>
      <c r="D5686" s="12" t="s">
        <v>6840</v>
      </c>
      <c r="E5686" s="15"/>
      <c r="F5686" s="15"/>
      <c r="G5686" s="15"/>
      <c r="H5686" s="12" t="s">
        <v>9144</v>
      </c>
      <c r="I5686" s="15"/>
      <c r="J5686" s="12">
        <v>1916</v>
      </c>
      <c r="K5686" s="15"/>
      <c r="L5686" s="15"/>
    </row>
    <row r="5687" spans="1:12" ht="15" customHeight="1">
      <c r="A5687" s="12" t="s">
        <v>12</v>
      </c>
      <c r="B5687" s="15"/>
      <c r="C5687" s="12" t="s">
        <v>9300</v>
      </c>
      <c r="D5687" s="12" t="s">
        <v>6840</v>
      </c>
      <c r="E5687" s="15"/>
      <c r="F5687" s="15"/>
      <c r="G5687" s="15"/>
      <c r="H5687" s="12" t="s">
        <v>9144</v>
      </c>
      <c r="I5687" s="15"/>
      <c r="J5687" s="12">
        <v>1198</v>
      </c>
      <c r="K5687" s="15"/>
      <c r="L5687" s="15"/>
    </row>
    <row r="5688" spans="1:12" ht="15" customHeight="1">
      <c r="A5688" s="12" t="s">
        <v>12</v>
      </c>
      <c r="B5688" s="15"/>
      <c r="C5688" s="12" t="s">
        <v>9302</v>
      </c>
      <c r="D5688" s="12" t="s">
        <v>6840</v>
      </c>
      <c r="E5688" s="15"/>
      <c r="F5688" s="15"/>
      <c r="G5688" s="15"/>
      <c r="H5688" s="12" t="s">
        <v>9144</v>
      </c>
      <c r="I5688" s="15"/>
      <c r="J5688" s="12">
        <v>789</v>
      </c>
      <c r="K5688" s="15"/>
      <c r="L5688" s="15"/>
    </row>
    <row r="5689" spans="1:12" ht="15" customHeight="1">
      <c r="A5689" s="12" t="s">
        <v>12</v>
      </c>
      <c r="B5689" s="15"/>
      <c r="C5689" s="12" t="s">
        <v>9304</v>
      </c>
      <c r="D5689" s="12" t="s">
        <v>6840</v>
      </c>
      <c r="E5689" s="15"/>
      <c r="F5689" s="15"/>
      <c r="G5689" s="15"/>
      <c r="H5689" s="12" t="s">
        <v>9144</v>
      </c>
      <c r="I5689" s="15"/>
      <c r="J5689" s="12">
        <v>6</v>
      </c>
      <c r="K5689" s="15"/>
      <c r="L5689" s="15"/>
    </row>
    <row r="5690" spans="1:12" ht="15" customHeight="1">
      <c r="A5690" s="12" t="s">
        <v>12</v>
      </c>
      <c r="B5690" s="15"/>
      <c r="C5690" s="12" t="s">
        <v>9305</v>
      </c>
      <c r="D5690" s="12" t="s">
        <v>6840</v>
      </c>
      <c r="E5690" s="15"/>
      <c r="F5690" s="15"/>
      <c r="G5690" s="15"/>
      <c r="H5690" s="12" t="s">
        <v>9144</v>
      </c>
      <c r="I5690" s="15"/>
      <c r="J5690" s="12">
        <v>5</v>
      </c>
      <c r="K5690" s="15"/>
      <c r="L5690" s="15"/>
    </row>
    <row r="5691" spans="1:12" ht="15" customHeight="1">
      <c r="A5691" s="12" t="s">
        <v>12</v>
      </c>
      <c r="B5691" s="15"/>
      <c r="C5691" s="12" t="s">
        <v>9306</v>
      </c>
      <c r="D5691" s="12" t="s">
        <v>6840</v>
      </c>
      <c r="E5691" s="15"/>
      <c r="F5691" s="15"/>
      <c r="G5691" s="15"/>
      <c r="H5691" s="12" t="s">
        <v>9144</v>
      </c>
      <c r="I5691" s="15"/>
      <c r="J5691" s="12">
        <v>12</v>
      </c>
      <c r="K5691" s="15"/>
      <c r="L5691" s="15"/>
    </row>
    <row r="5692" spans="1:12" ht="15" customHeight="1">
      <c r="A5692" s="12" t="s">
        <v>12</v>
      </c>
      <c r="B5692" s="15"/>
      <c r="C5692" s="12" t="s">
        <v>9307</v>
      </c>
      <c r="D5692" s="12" t="s">
        <v>9308</v>
      </c>
      <c r="E5692" s="15"/>
      <c r="F5692" s="15"/>
      <c r="G5692" s="15"/>
      <c r="H5692" s="12" t="s">
        <v>9144</v>
      </c>
      <c r="I5692" s="15"/>
      <c r="J5692" s="12">
        <v>36</v>
      </c>
      <c r="K5692" s="15"/>
      <c r="L5692" s="15"/>
    </row>
    <row r="5693" spans="1:12" ht="15" customHeight="1">
      <c r="A5693" s="12" t="s">
        <v>12</v>
      </c>
      <c r="B5693" s="15"/>
      <c r="C5693" s="12" t="s">
        <v>9309</v>
      </c>
      <c r="D5693" s="12" t="s">
        <v>9310</v>
      </c>
      <c r="E5693" s="15"/>
      <c r="F5693" s="15"/>
      <c r="G5693" s="15"/>
      <c r="H5693" s="12" t="s">
        <v>9144</v>
      </c>
      <c r="I5693" s="15"/>
      <c r="J5693" s="12">
        <v>1128</v>
      </c>
      <c r="K5693" s="15"/>
      <c r="L5693" s="15"/>
    </row>
    <row r="5694" spans="1:12" ht="15" customHeight="1">
      <c r="A5694" s="12" t="s">
        <v>12</v>
      </c>
      <c r="B5694" s="15"/>
      <c r="C5694" s="12" t="s">
        <v>9312</v>
      </c>
      <c r="D5694" s="12" t="s">
        <v>9313</v>
      </c>
      <c r="E5694" s="15"/>
      <c r="F5694" s="15"/>
      <c r="G5694" s="15"/>
      <c r="H5694" s="12" t="s">
        <v>9144</v>
      </c>
      <c r="I5694" s="15"/>
      <c r="J5694" s="12">
        <v>45</v>
      </c>
      <c r="K5694" s="15"/>
      <c r="L5694" s="15"/>
    </row>
    <row r="5695" spans="1:12" ht="15" customHeight="1">
      <c r="A5695" s="12" t="s">
        <v>12</v>
      </c>
      <c r="B5695" s="15"/>
      <c r="C5695" s="12" t="s">
        <v>9314</v>
      </c>
      <c r="D5695" s="12" t="s">
        <v>9315</v>
      </c>
      <c r="E5695" s="15"/>
      <c r="F5695" s="15"/>
      <c r="G5695" s="15"/>
      <c r="H5695" s="12" t="s">
        <v>9144</v>
      </c>
      <c r="I5695" s="15"/>
      <c r="J5695" s="12">
        <v>820</v>
      </c>
      <c r="K5695" s="15"/>
      <c r="L5695" s="15"/>
    </row>
    <row r="5696" spans="1:12" ht="15" customHeight="1">
      <c r="A5696" s="12" t="s">
        <v>12</v>
      </c>
      <c r="B5696" s="15"/>
      <c r="C5696" s="12" t="s">
        <v>9317</v>
      </c>
      <c r="D5696" s="12" t="s">
        <v>9318</v>
      </c>
      <c r="E5696" s="15"/>
      <c r="F5696" s="15"/>
      <c r="G5696" s="15"/>
      <c r="H5696" s="12" t="s">
        <v>9144</v>
      </c>
      <c r="I5696" s="15"/>
      <c r="J5696" s="12">
        <v>26</v>
      </c>
      <c r="K5696" s="15"/>
      <c r="L5696" s="15"/>
    </row>
    <row r="5697" spans="1:12" ht="15" customHeight="1">
      <c r="A5697" s="12" t="s">
        <v>12</v>
      </c>
      <c r="B5697" s="15"/>
      <c r="C5697" s="12" t="s">
        <v>9319</v>
      </c>
      <c r="D5697" s="12" t="s">
        <v>7329</v>
      </c>
      <c r="E5697" s="15"/>
      <c r="F5697" s="15"/>
      <c r="G5697" s="15"/>
      <c r="H5697" s="12" t="s">
        <v>9144</v>
      </c>
      <c r="I5697" s="15"/>
      <c r="J5697" s="12">
        <v>90</v>
      </c>
      <c r="K5697" s="15"/>
      <c r="L5697" s="15"/>
    </row>
    <row r="5698" spans="1:12" ht="15" customHeight="1">
      <c r="A5698" s="12" t="s">
        <v>12</v>
      </c>
      <c r="B5698" s="15"/>
      <c r="C5698" s="12" t="s">
        <v>9320</v>
      </c>
      <c r="D5698" s="12" t="s">
        <v>9321</v>
      </c>
      <c r="E5698" s="15"/>
      <c r="F5698" s="15"/>
      <c r="G5698" s="15"/>
      <c r="H5698" s="12" t="s">
        <v>9144</v>
      </c>
      <c r="I5698" s="15"/>
      <c r="J5698" s="12">
        <v>120</v>
      </c>
      <c r="K5698" s="15"/>
      <c r="L5698" s="15"/>
    </row>
    <row r="5699" spans="1:12" ht="15" customHeight="1">
      <c r="A5699" s="12" t="s">
        <v>12</v>
      </c>
      <c r="B5699" s="15"/>
      <c r="C5699" s="12" t="s">
        <v>9322</v>
      </c>
      <c r="D5699" s="12" t="s">
        <v>4309</v>
      </c>
      <c r="E5699" s="15"/>
      <c r="F5699" s="15"/>
      <c r="G5699" s="15"/>
      <c r="H5699" s="12" t="s">
        <v>9144</v>
      </c>
      <c r="I5699" s="15"/>
      <c r="J5699" s="12">
        <v>23</v>
      </c>
      <c r="K5699" s="15"/>
      <c r="L5699" s="15"/>
    </row>
    <row r="5700" spans="1:12" ht="15" customHeight="1">
      <c r="A5700" s="12" t="s">
        <v>12</v>
      </c>
      <c r="B5700" s="15"/>
      <c r="C5700" s="12" t="s">
        <v>9323</v>
      </c>
      <c r="D5700" s="12" t="s">
        <v>9324</v>
      </c>
      <c r="E5700" s="15"/>
      <c r="F5700" s="15"/>
      <c r="G5700" s="15"/>
      <c r="H5700" s="12" t="s">
        <v>9144</v>
      </c>
      <c r="I5700" s="15"/>
      <c r="J5700" s="12">
        <v>23</v>
      </c>
      <c r="K5700" s="15"/>
      <c r="L5700" s="15"/>
    </row>
    <row r="5701" spans="1:12" ht="15" customHeight="1">
      <c r="A5701" s="12" t="s">
        <v>12</v>
      </c>
      <c r="B5701" s="15"/>
      <c r="C5701" s="12" t="s">
        <v>9325</v>
      </c>
      <c r="D5701" s="12" t="s">
        <v>9326</v>
      </c>
      <c r="E5701" s="15"/>
      <c r="F5701" s="15"/>
      <c r="G5701" s="15"/>
      <c r="H5701" s="12" t="s">
        <v>9144</v>
      </c>
      <c r="I5701" s="15"/>
      <c r="J5701" s="12">
        <v>500</v>
      </c>
      <c r="K5701" s="15"/>
      <c r="L5701" s="15"/>
    </row>
    <row r="5702" spans="1:12" ht="15" customHeight="1">
      <c r="A5702" s="12" t="s">
        <v>12</v>
      </c>
      <c r="B5702" s="15"/>
      <c r="C5702" s="12" t="s">
        <v>9327</v>
      </c>
      <c r="D5702" s="12" t="s">
        <v>4253</v>
      </c>
      <c r="E5702" s="15"/>
      <c r="F5702" s="15"/>
      <c r="G5702" s="15"/>
      <c r="H5702" s="12" t="s">
        <v>9144</v>
      </c>
      <c r="I5702" s="15"/>
      <c r="J5702" s="12">
        <v>519</v>
      </c>
      <c r="K5702" s="15"/>
      <c r="L5702" s="15"/>
    </row>
    <row r="5703" spans="1:12" ht="15" customHeight="1">
      <c r="A5703" s="12" t="s">
        <v>12</v>
      </c>
      <c r="B5703" s="15"/>
      <c r="C5703" s="12" t="s">
        <v>9329</v>
      </c>
      <c r="D5703" s="12" t="s">
        <v>9330</v>
      </c>
      <c r="E5703" s="15"/>
      <c r="F5703" s="15"/>
      <c r="G5703" s="15"/>
      <c r="H5703" s="12" t="s">
        <v>9144</v>
      </c>
      <c r="I5703" s="15"/>
      <c r="J5703" s="12">
        <v>35</v>
      </c>
      <c r="K5703" s="15"/>
      <c r="L5703" s="15"/>
    </row>
    <row r="5704" spans="1:12" ht="15" customHeight="1">
      <c r="A5704" s="12" t="s">
        <v>12</v>
      </c>
      <c r="B5704" s="15"/>
      <c r="C5704" s="12" t="s">
        <v>9331</v>
      </c>
      <c r="D5704" s="12" t="s">
        <v>9332</v>
      </c>
      <c r="E5704" s="15"/>
      <c r="F5704" s="15"/>
      <c r="G5704" s="15"/>
      <c r="H5704" s="12" t="s">
        <v>9144</v>
      </c>
      <c r="I5704" s="15"/>
      <c r="J5704" s="12">
        <v>17</v>
      </c>
      <c r="K5704" s="15"/>
      <c r="L5704" s="15"/>
    </row>
    <row r="5705" spans="1:12" ht="15" customHeight="1">
      <c r="A5705" s="12" t="s">
        <v>12</v>
      </c>
      <c r="B5705" s="15"/>
      <c r="C5705" s="12" t="s">
        <v>9333</v>
      </c>
      <c r="D5705" s="12" t="s">
        <v>9334</v>
      </c>
      <c r="E5705" s="15"/>
      <c r="F5705" s="15"/>
      <c r="G5705" s="15"/>
      <c r="H5705" s="12" t="s">
        <v>9144</v>
      </c>
      <c r="I5705" s="15"/>
      <c r="J5705" s="12">
        <v>2</v>
      </c>
      <c r="K5705" s="15"/>
      <c r="L5705" s="15"/>
    </row>
    <row r="5706" spans="1:12" ht="15" customHeight="1">
      <c r="A5706" s="12" t="s">
        <v>12</v>
      </c>
      <c r="B5706" s="15"/>
      <c r="C5706" s="12" t="s">
        <v>9335</v>
      </c>
      <c r="D5706" s="12" t="s">
        <v>9336</v>
      </c>
      <c r="E5706" s="15"/>
      <c r="F5706" s="15"/>
      <c r="G5706" s="15"/>
      <c r="H5706" s="12" t="s">
        <v>9144</v>
      </c>
      <c r="I5706" s="15"/>
      <c r="J5706" s="12">
        <v>106</v>
      </c>
      <c r="K5706" s="15"/>
      <c r="L5706" s="15"/>
    </row>
    <row r="5707" spans="1:12" ht="15" customHeight="1">
      <c r="A5707" s="12" t="s">
        <v>12</v>
      </c>
      <c r="B5707" s="15"/>
      <c r="C5707" s="12" t="s">
        <v>9337</v>
      </c>
      <c r="D5707" s="12" t="s">
        <v>9338</v>
      </c>
      <c r="E5707" s="15"/>
      <c r="F5707" s="15"/>
      <c r="G5707" s="15"/>
      <c r="H5707" s="12" t="s">
        <v>9144</v>
      </c>
      <c r="I5707" s="15"/>
      <c r="J5707" s="12">
        <v>221</v>
      </c>
      <c r="K5707" s="15"/>
      <c r="L5707" s="15"/>
    </row>
    <row r="5708" spans="1:12" ht="15" customHeight="1">
      <c r="A5708" s="12" t="s">
        <v>12</v>
      </c>
      <c r="B5708" s="15"/>
      <c r="C5708" s="12" t="s">
        <v>9339</v>
      </c>
      <c r="D5708" s="12" t="s">
        <v>4019</v>
      </c>
      <c r="E5708" s="15"/>
      <c r="F5708" s="15"/>
      <c r="G5708" s="15"/>
      <c r="H5708" s="12" t="s">
        <v>9144</v>
      </c>
      <c r="I5708" s="15"/>
      <c r="J5708" s="12">
        <v>14</v>
      </c>
      <c r="K5708" s="15"/>
      <c r="L5708" s="15"/>
    </row>
    <row r="5709" spans="1:12" ht="15" customHeight="1">
      <c r="A5709" s="12" t="s">
        <v>12</v>
      </c>
      <c r="B5709" s="15"/>
      <c r="C5709" s="12" t="s">
        <v>9340</v>
      </c>
      <c r="D5709" s="12" t="s">
        <v>9341</v>
      </c>
      <c r="E5709" s="15"/>
      <c r="F5709" s="15"/>
      <c r="G5709" s="15"/>
      <c r="H5709" s="12" t="s">
        <v>9144</v>
      </c>
      <c r="I5709" s="15"/>
      <c r="J5709" s="12">
        <v>4</v>
      </c>
      <c r="K5709" s="15"/>
      <c r="L5709" s="15"/>
    </row>
    <row r="5710" spans="1:12" ht="15" customHeight="1">
      <c r="A5710" s="12" t="s">
        <v>12</v>
      </c>
      <c r="B5710" s="15"/>
      <c r="C5710" s="12" t="s">
        <v>9342</v>
      </c>
      <c r="D5710" s="12" t="s">
        <v>6515</v>
      </c>
      <c r="E5710" s="15"/>
      <c r="F5710" s="15"/>
      <c r="G5710" s="15"/>
      <c r="H5710" s="12" t="s">
        <v>9144</v>
      </c>
      <c r="I5710" s="15"/>
      <c r="J5710" s="12">
        <v>70</v>
      </c>
      <c r="K5710" s="15"/>
      <c r="L5710" s="15"/>
    </row>
    <row r="5711" spans="1:12" ht="15" customHeight="1">
      <c r="A5711" s="12" t="s">
        <v>12</v>
      </c>
      <c r="B5711" s="15"/>
      <c r="C5711" s="12" t="s">
        <v>9343</v>
      </c>
      <c r="D5711" s="12" t="s">
        <v>2613</v>
      </c>
      <c r="E5711" s="15"/>
      <c r="F5711" s="15"/>
      <c r="G5711" s="15"/>
      <c r="H5711" s="12" t="s">
        <v>9144</v>
      </c>
      <c r="I5711" s="15"/>
      <c r="J5711" s="12">
        <v>1312</v>
      </c>
      <c r="K5711" s="15"/>
      <c r="L5711" s="15"/>
    </row>
    <row r="5712" spans="1:12" ht="15" customHeight="1">
      <c r="A5712" s="12" t="s">
        <v>12</v>
      </c>
      <c r="B5712" s="15"/>
      <c r="C5712" s="12" t="s">
        <v>9345</v>
      </c>
      <c r="D5712" s="12" t="s">
        <v>9346</v>
      </c>
      <c r="E5712" s="15"/>
      <c r="F5712" s="15"/>
      <c r="G5712" s="15"/>
      <c r="H5712" s="12" t="s">
        <v>9144</v>
      </c>
      <c r="I5712" s="15"/>
      <c r="J5712" s="12">
        <v>20</v>
      </c>
      <c r="K5712" s="15"/>
      <c r="L5712" s="15"/>
    </row>
    <row r="5713" spans="1:12" ht="15" customHeight="1">
      <c r="A5713" s="12" t="s">
        <v>12</v>
      </c>
      <c r="B5713" s="15"/>
      <c r="C5713" s="12" t="s">
        <v>9347</v>
      </c>
      <c r="D5713" s="12" t="s">
        <v>3873</v>
      </c>
      <c r="E5713" s="15"/>
      <c r="F5713" s="15"/>
      <c r="G5713" s="15"/>
      <c r="H5713" s="12" t="s">
        <v>9144</v>
      </c>
      <c r="I5713" s="15"/>
      <c r="J5713" s="12">
        <v>658</v>
      </c>
      <c r="K5713" s="15"/>
      <c r="L5713" s="15"/>
    </row>
    <row r="5714" spans="1:12" ht="15" customHeight="1">
      <c r="A5714" s="12" t="s">
        <v>12</v>
      </c>
      <c r="B5714" s="15"/>
      <c r="C5714" s="12" t="s">
        <v>9349</v>
      </c>
      <c r="D5714" s="12" t="s">
        <v>2468</v>
      </c>
      <c r="E5714" s="15"/>
      <c r="F5714" s="15"/>
      <c r="G5714" s="15"/>
      <c r="H5714" s="12" t="s">
        <v>9144</v>
      </c>
      <c r="I5714" s="15"/>
      <c r="J5714" s="12">
        <v>2132</v>
      </c>
      <c r="K5714" s="15"/>
      <c r="L5714" s="15"/>
    </row>
    <row r="5715" spans="1:12" ht="15" customHeight="1">
      <c r="A5715" s="12" t="s">
        <v>12</v>
      </c>
      <c r="B5715" s="15"/>
      <c r="C5715" s="12" t="s">
        <v>9351</v>
      </c>
      <c r="D5715" s="12" t="s">
        <v>9352</v>
      </c>
      <c r="E5715" s="15"/>
      <c r="F5715" s="15"/>
      <c r="G5715" s="15"/>
      <c r="H5715" s="12" t="s">
        <v>9144</v>
      </c>
      <c r="I5715" s="15"/>
      <c r="J5715" s="12">
        <v>25</v>
      </c>
      <c r="K5715" s="15"/>
      <c r="L5715" s="15"/>
    </row>
    <row r="5716" spans="1:12" ht="15" customHeight="1">
      <c r="A5716" s="12" t="s">
        <v>12</v>
      </c>
      <c r="B5716" s="15"/>
      <c r="C5716" s="12" t="s">
        <v>9353</v>
      </c>
      <c r="D5716" s="12" t="s">
        <v>9354</v>
      </c>
      <c r="E5716" s="15"/>
      <c r="F5716" s="15"/>
      <c r="G5716" s="15"/>
      <c r="H5716" s="12" t="s">
        <v>9144</v>
      </c>
      <c r="I5716" s="15"/>
      <c r="J5716" s="12">
        <v>23</v>
      </c>
      <c r="K5716" s="15"/>
      <c r="L5716" s="15"/>
    </row>
    <row r="5717" spans="1:12" ht="15" customHeight="1">
      <c r="A5717" s="12" t="s">
        <v>12</v>
      </c>
      <c r="B5717" s="15"/>
      <c r="C5717" s="12" t="s">
        <v>9355</v>
      </c>
      <c r="D5717" s="12" t="s">
        <v>9356</v>
      </c>
      <c r="E5717" s="15"/>
      <c r="F5717" s="15"/>
      <c r="G5717" s="15"/>
      <c r="H5717" s="12" t="s">
        <v>9144</v>
      </c>
      <c r="I5717" s="15"/>
      <c r="J5717" s="12">
        <v>910</v>
      </c>
      <c r="K5717" s="15"/>
      <c r="L5717" s="15"/>
    </row>
    <row r="5718" spans="1:12" ht="15" customHeight="1">
      <c r="A5718" s="12" t="s">
        <v>12</v>
      </c>
      <c r="B5718" s="15"/>
      <c r="C5718" s="12" t="s">
        <v>9357</v>
      </c>
      <c r="D5718" s="12" t="s">
        <v>4288</v>
      </c>
      <c r="E5718" s="15"/>
      <c r="F5718" s="15"/>
      <c r="G5718" s="15"/>
      <c r="H5718" s="12" t="s">
        <v>9144</v>
      </c>
      <c r="I5718" s="15"/>
      <c r="J5718" s="12">
        <v>51</v>
      </c>
      <c r="K5718" s="15"/>
      <c r="L5718" s="15"/>
    </row>
    <row r="5719" spans="1:12" ht="15" customHeight="1">
      <c r="A5719" s="12" t="s">
        <v>12</v>
      </c>
      <c r="B5719" s="15"/>
      <c r="C5719" s="12" t="s">
        <v>9358</v>
      </c>
      <c r="D5719" s="12" t="s">
        <v>9359</v>
      </c>
      <c r="E5719" s="15"/>
      <c r="F5719" s="15"/>
      <c r="G5719" s="15"/>
      <c r="H5719" s="12" t="s">
        <v>9144</v>
      </c>
      <c r="I5719" s="15"/>
      <c r="J5719" s="12">
        <v>45</v>
      </c>
      <c r="K5719" s="15"/>
      <c r="L5719" s="15"/>
    </row>
    <row r="5720" spans="1:12" ht="15" customHeight="1">
      <c r="A5720" s="12" t="s">
        <v>12</v>
      </c>
      <c r="B5720" s="15"/>
      <c r="C5720" s="12" t="s">
        <v>9360</v>
      </c>
      <c r="D5720" s="12" t="s">
        <v>9361</v>
      </c>
      <c r="E5720" s="15"/>
      <c r="F5720" s="15"/>
      <c r="G5720" s="15"/>
      <c r="H5720" s="12" t="s">
        <v>9144</v>
      </c>
      <c r="I5720" s="15"/>
      <c r="J5720" s="12">
        <v>18</v>
      </c>
      <c r="K5720" s="15"/>
      <c r="L5720" s="15"/>
    </row>
    <row r="5721" spans="1:12" ht="15" customHeight="1">
      <c r="A5721" s="12" t="s">
        <v>12</v>
      </c>
      <c r="B5721" s="15"/>
      <c r="C5721" s="12" t="s">
        <v>9362</v>
      </c>
      <c r="D5721" s="12" t="s">
        <v>7828</v>
      </c>
      <c r="E5721" s="15"/>
      <c r="F5721" s="15"/>
      <c r="G5721" s="15"/>
      <c r="H5721" s="12" t="s">
        <v>9144</v>
      </c>
      <c r="I5721" s="15"/>
      <c r="J5721" s="12">
        <v>130</v>
      </c>
      <c r="K5721" s="15"/>
      <c r="L5721" s="15"/>
    </row>
    <row r="5722" spans="1:12" ht="15" customHeight="1">
      <c r="A5722" s="12" t="s">
        <v>12</v>
      </c>
      <c r="B5722" s="15"/>
      <c r="C5722" s="12" t="s">
        <v>9363</v>
      </c>
      <c r="D5722" s="12" t="s">
        <v>4925</v>
      </c>
      <c r="E5722" s="15"/>
      <c r="F5722" s="15"/>
      <c r="G5722" s="15"/>
      <c r="H5722" s="12" t="s">
        <v>9144</v>
      </c>
      <c r="I5722" s="15"/>
      <c r="J5722" s="12">
        <v>82</v>
      </c>
      <c r="K5722" s="15"/>
      <c r="L5722" s="15"/>
    </row>
    <row r="5723" spans="1:12" ht="15" customHeight="1">
      <c r="A5723" s="12" t="s">
        <v>12</v>
      </c>
      <c r="B5723" s="15"/>
      <c r="C5723" s="12" t="s">
        <v>9364</v>
      </c>
      <c r="D5723" s="12" t="s">
        <v>9365</v>
      </c>
      <c r="E5723" s="15"/>
      <c r="F5723" s="15"/>
      <c r="G5723" s="15"/>
      <c r="H5723" s="12" t="s">
        <v>9144</v>
      </c>
      <c r="I5723" s="15"/>
      <c r="J5723" s="12">
        <v>84</v>
      </c>
      <c r="K5723" s="15"/>
      <c r="L5723" s="15"/>
    </row>
    <row r="5724" spans="1:12" ht="15" customHeight="1">
      <c r="A5724" s="12" t="s">
        <v>12</v>
      </c>
      <c r="B5724" s="15"/>
      <c r="C5724" s="12" t="s">
        <v>9366</v>
      </c>
      <c r="D5724" s="12" t="s">
        <v>9367</v>
      </c>
      <c r="E5724" s="15"/>
      <c r="F5724" s="15"/>
      <c r="G5724" s="15"/>
      <c r="H5724" s="12" t="s">
        <v>9144</v>
      </c>
      <c r="I5724" s="15"/>
      <c r="J5724" s="12">
        <v>136</v>
      </c>
      <c r="K5724" s="15"/>
      <c r="L5724" s="15"/>
    </row>
    <row r="5725" spans="1:12" ht="15" customHeight="1">
      <c r="A5725" s="12" t="s">
        <v>12</v>
      </c>
      <c r="B5725" s="15"/>
      <c r="C5725" s="12" t="s">
        <v>9368</v>
      </c>
      <c r="D5725" s="12" t="s">
        <v>9369</v>
      </c>
      <c r="E5725" s="15"/>
      <c r="F5725" s="15"/>
      <c r="G5725" s="15"/>
      <c r="H5725" s="12" t="s">
        <v>9144</v>
      </c>
      <c r="I5725" s="15"/>
      <c r="J5725" s="12">
        <v>630</v>
      </c>
      <c r="K5725" s="15"/>
      <c r="L5725" s="15"/>
    </row>
    <row r="5726" spans="1:12" ht="15" customHeight="1">
      <c r="A5726" s="12" t="s">
        <v>12</v>
      </c>
      <c r="B5726" s="15"/>
      <c r="C5726" s="12" t="s">
        <v>9370</v>
      </c>
      <c r="D5726" s="12" t="s">
        <v>9371</v>
      </c>
      <c r="E5726" s="15"/>
      <c r="F5726" s="15"/>
      <c r="G5726" s="15"/>
      <c r="H5726" s="12" t="s">
        <v>9144</v>
      </c>
      <c r="I5726" s="15"/>
      <c r="J5726" s="12">
        <v>91</v>
      </c>
      <c r="K5726" s="15"/>
      <c r="L5726" s="15"/>
    </row>
    <row r="5727" spans="1:12" ht="15" customHeight="1">
      <c r="A5727" s="12" t="s">
        <v>12</v>
      </c>
      <c r="B5727" s="15"/>
      <c r="C5727" s="12" t="s">
        <v>9372</v>
      </c>
      <c r="D5727" s="12" t="s">
        <v>2738</v>
      </c>
      <c r="E5727" s="15"/>
      <c r="F5727" s="15"/>
      <c r="G5727" s="15"/>
      <c r="H5727" s="12" t="s">
        <v>9144</v>
      </c>
      <c r="I5727" s="15"/>
      <c r="J5727" s="12">
        <v>34</v>
      </c>
      <c r="K5727" s="15"/>
      <c r="L5727" s="15"/>
    </row>
    <row r="5728" spans="1:12" ht="15" customHeight="1">
      <c r="A5728" s="12" t="s">
        <v>12</v>
      </c>
      <c r="B5728" s="15"/>
      <c r="C5728" s="12" t="s">
        <v>9373</v>
      </c>
      <c r="D5728" s="12" t="s">
        <v>3901</v>
      </c>
      <c r="E5728" s="15"/>
      <c r="F5728" s="15"/>
      <c r="G5728" s="15"/>
      <c r="H5728" s="12" t="s">
        <v>9144</v>
      </c>
      <c r="I5728" s="15"/>
      <c r="J5728" s="12">
        <v>85</v>
      </c>
      <c r="K5728" s="15"/>
      <c r="L5728" s="15"/>
    </row>
    <row r="5729" spans="1:12" ht="15" customHeight="1">
      <c r="A5729" s="12" t="s">
        <v>12</v>
      </c>
      <c r="B5729" s="15"/>
      <c r="C5729" s="12" t="s">
        <v>9374</v>
      </c>
      <c r="D5729" s="12" t="s">
        <v>9375</v>
      </c>
      <c r="E5729" s="15"/>
      <c r="F5729" s="15"/>
      <c r="G5729" s="15"/>
      <c r="H5729" s="12" t="s">
        <v>9144</v>
      </c>
      <c r="I5729" s="15"/>
      <c r="J5729" s="12">
        <v>215</v>
      </c>
      <c r="K5729" s="15"/>
      <c r="L5729" s="15"/>
    </row>
    <row r="5730" spans="1:12" ht="15" customHeight="1">
      <c r="A5730" s="12" t="s">
        <v>12</v>
      </c>
      <c r="B5730" s="15"/>
      <c r="C5730" s="12" t="s">
        <v>9376</v>
      </c>
      <c r="D5730" s="12" t="s">
        <v>9375</v>
      </c>
      <c r="E5730" s="15"/>
      <c r="F5730" s="15"/>
      <c r="G5730" s="15"/>
      <c r="H5730" s="12" t="s">
        <v>9144</v>
      </c>
      <c r="I5730" s="15"/>
      <c r="J5730" s="12">
        <v>13</v>
      </c>
      <c r="K5730" s="15"/>
      <c r="L5730" s="15"/>
    </row>
    <row r="5731" spans="1:12" ht="15" customHeight="1">
      <c r="A5731" s="12" t="s">
        <v>12</v>
      </c>
      <c r="B5731" s="15"/>
      <c r="C5731" s="12" t="s">
        <v>9377</v>
      </c>
      <c r="D5731" s="12" t="s">
        <v>9375</v>
      </c>
      <c r="E5731" s="15"/>
      <c r="F5731" s="15"/>
      <c r="G5731" s="15"/>
      <c r="H5731" s="12" t="s">
        <v>9144</v>
      </c>
      <c r="I5731" s="15"/>
      <c r="J5731" s="12">
        <v>9029</v>
      </c>
      <c r="K5731" s="15"/>
      <c r="L5731" s="15"/>
    </row>
    <row r="5732" spans="1:12" ht="15" customHeight="1">
      <c r="A5732" s="12" t="s">
        <v>12</v>
      </c>
      <c r="B5732" s="15"/>
      <c r="C5732" s="12" t="s">
        <v>9379</v>
      </c>
      <c r="D5732" s="12" t="s">
        <v>9375</v>
      </c>
      <c r="E5732" s="15"/>
      <c r="F5732" s="15"/>
      <c r="G5732" s="15"/>
      <c r="H5732" s="12" t="s">
        <v>9144</v>
      </c>
      <c r="I5732" s="15"/>
      <c r="J5732" s="12">
        <v>3173</v>
      </c>
      <c r="K5732" s="15"/>
      <c r="L5732" s="15"/>
    </row>
    <row r="5733" spans="1:12" ht="15" customHeight="1">
      <c r="A5733" s="12" t="s">
        <v>12</v>
      </c>
      <c r="B5733" s="15"/>
      <c r="C5733" s="12" t="s">
        <v>9381</v>
      </c>
      <c r="D5733" s="12" t="s">
        <v>9375</v>
      </c>
      <c r="E5733" s="15"/>
      <c r="F5733" s="15"/>
      <c r="G5733" s="15"/>
      <c r="H5733" s="12" t="s">
        <v>9144</v>
      </c>
      <c r="I5733" s="15"/>
      <c r="J5733" s="12">
        <v>2880</v>
      </c>
      <c r="K5733" s="15"/>
      <c r="L5733" s="15"/>
    </row>
    <row r="5734" spans="1:12" ht="15" customHeight="1">
      <c r="A5734" s="12" t="s">
        <v>12</v>
      </c>
      <c r="B5734" s="15"/>
      <c r="C5734" s="12" t="s">
        <v>9383</v>
      </c>
      <c r="D5734" s="12" t="s">
        <v>9375</v>
      </c>
      <c r="E5734" s="15"/>
      <c r="F5734" s="15"/>
      <c r="G5734" s="15"/>
      <c r="H5734" s="12" t="s">
        <v>9144</v>
      </c>
      <c r="I5734" s="15"/>
      <c r="J5734" s="12">
        <v>3153</v>
      </c>
      <c r="K5734" s="15"/>
      <c r="L5734" s="15"/>
    </row>
    <row r="5735" spans="1:12" ht="15" customHeight="1">
      <c r="A5735" s="12" t="s">
        <v>12</v>
      </c>
      <c r="B5735" s="15"/>
      <c r="C5735" s="12" t="s">
        <v>9385</v>
      </c>
      <c r="D5735" s="12" t="s">
        <v>9375</v>
      </c>
      <c r="E5735" s="15"/>
      <c r="F5735" s="15"/>
      <c r="G5735" s="15"/>
      <c r="H5735" s="12" t="s">
        <v>9144</v>
      </c>
      <c r="I5735" s="15"/>
      <c r="J5735" s="12">
        <v>1511</v>
      </c>
      <c r="K5735" s="15"/>
      <c r="L5735" s="15"/>
    </row>
    <row r="5736" spans="1:12" ht="15" customHeight="1">
      <c r="A5736" s="12" t="s">
        <v>12</v>
      </c>
      <c r="B5736" s="15"/>
      <c r="C5736" s="12" t="s">
        <v>9387</v>
      </c>
      <c r="D5736" s="12" t="s">
        <v>9375</v>
      </c>
      <c r="E5736" s="15"/>
      <c r="F5736" s="15"/>
      <c r="G5736" s="15"/>
      <c r="H5736" s="12" t="s">
        <v>9144</v>
      </c>
      <c r="I5736" s="15"/>
      <c r="J5736" s="12">
        <v>848</v>
      </c>
      <c r="K5736" s="15"/>
      <c r="L5736" s="15"/>
    </row>
    <row r="5737" spans="1:12" ht="15" customHeight="1">
      <c r="A5737" s="12" t="s">
        <v>12</v>
      </c>
      <c r="B5737" s="15"/>
      <c r="C5737" s="12" t="s">
        <v>9389</v>
      </c>
      <c r="D5737" s="12" t="s">
        <v>9375</v>
      </c>
      <c r="E5737" s="15"/>
      <c r="F5737" s="15"/>
      <c r="G5737" s="15"/>
      <c r="H5737" s="12" t="s">
        <v>9144</v>
      </c>
      <c r="I5737" s="15"/>
      <c r="J5737" s="12">
        <v>3608</v>
      </c>
      <c r="K5737" s="15"/>
      <c r="L5737" s="15"/>
    </row>
    <row r="5738" spans="1:12" ht="15" customHeight="1">
      <c r="A5738" s="12" t="s">
        <v>12</v>
      </c>
      <c r="B5738" s="15"/>
      <c r="C5738" s="12" t="s">
        <v>9391</v>
      </c>
      <c r="D5738" s="12" t="s">
        <v>9375</v>
      </c>
      <c r="E5738" s="15"/>
      <c r="F5738" s="15"/>
      <c r="G5738" s="15"/>
      <c r="H5738" s="12" t="s">
        <v>9144</v>
      </c>
      <c r="I5738" s="15"/>
      <c r="J5738" s="12">
        <v>931</v>
      </c>
      <c r="K5738" s="15"/>
      <c r="L5738" s="15"/>
    </row>
    <row r="5739" spans="1:12" ht="15" customHeight="1">
      <c r="A5739" s="12" t="s">
        <v>12</v>
      </c>
      <c r="B5739" s="15"/>
      <c r="C5739" s="12" t="s">
        <v>9393</v>
      </c>
      <c r="D5739" s="12" t="s">
        <v>9375</v>
      </c>
      <c r="E5739" s="15"/>
      <c r="F5739" s="15"/>
      <c r="G5739" s="15"/>
      <c r="H5739" s="12" t="s">
        <v>9144</v>
      </c>
      <c r="I5739" s="15"/>
      <c r="J5739" s="12">
        <v>4536</v>
      </c>
      <c r="K5739" s="15"/>
      <c r="L5739" s="15"/>
    </row>
    <row r="5740" spans="1:12" ht="15" customHeight="1">
      <c r="A5740" s="12" t="s">
        <v>12</v>
      </c>
      <c r="B5740" s="15"/>
      <c r="C5740" s="12" t="s">
        <v>9395</v>
      </c>
      <c r="D5740" s="12" t="s">
        <v>9375</v>
      </c>
      <c r="E5740" s="15"/>
      <c r="F5740" s="15"/>
      <c r="G5740" s="15"/>
      <c r="H5740" s="12" t="s">
        <v>9144</v>
      </c>
      <c r="I5740" s="15"/>
      <c r="J5740" s="12">
        <v>2042</v>
      </c>
      <c r="K5740" s="15"/>
      <c r="L5740" s="15"/>
    </row>
    <row r="5741" spans="1:12" ht="15" customHeight="1">
      <c r="A5741" s="12" t="s">
        <v>12</v>
      </c>
      <c r="B5741" s="15"/>
      <c r="C5741" s="12" t="s">
        <v>9397</v>
      </c>
      <c r="D5741" s="12" t="s">
        <v>9375</v>
      </c>
      <c r="E5741" s="15"/>
      <c r="F5741" s="15"/>
      <c r="G5741" s="15"/>
      <c r="H5741" s="12" t="s">
        <v>9144</v>
      </c>
      <c r="I5741" s="15"/>
      <c r="J5741" s="12">
        <v>24</v>
      </c>
      <c r="K5741" s="15"/>
      <c r="L5741" s="15"/>
    </row>
    <row r="5742" spans="1:12" ht="15" customHeight="1">
      <c r="A5742" s="12" t="s">
        <v>12</v>
      </c>
      <c r="B5742" s="15"/>
      <c r="C5742" s="12" t="s">
        <v>9398</v>
      </c>
      <c r="D5742" s="12" t="s">
        <v>9375</v>
      </c>
      <c r="E5742" s="15"/>
      <c r="F5742" s="15"/>
      <c r="G5742" s="15"/>
      <c r="H5742" s="12" t="s">
        <v>9144</v>
      </c>
      <c r="I5742" s="15"/>
      <c r="J5742" s="12">
        <v>1938</v>
      </c>
      <c r="K5742" s="15"/>
      <c r="L5742" s="15"/>
    </row>
    <row r="5743" spans="1:12" ht="15" customHeight="1">
      <c r="A5743" s="12" t="s">
        <v>12</v>
      </c>
      <c r="B5743" s="15"/>
      <c r="C5743" s="12" t="s">
        <v>9400</v>
      </c>
      <c r="D5743" s="12" t="s">
        <v>9375</v>
      </c>
      <c r="E5743" s="15"/>
      <c r="F5743" s="15"/>
      <c r="G5743" s="15"/>
      <c r="H5743" s="12" t="s">
        <v>9144</v>
      </c>
      <c r="I5743" s="15"/>
      <c r="J5743" s="12">
        <v>3192</v>
      </c>
      <c r="K5743" s="15"/>
      <c r="L5743" s="15"/>
    </row>
    <row r="5744" spans="1:12" ht="15" customHeight="1">
      <c r="A5744" s="12" t="s">
        <v>12</v>
      </c>
      <c r="B5744" s="15"/>
      <c r="C5744" s="12" t="s">
        <v>9402</v>
      </c>
      <c r="D5744" s="12" t="s">
        <v>9375</v>
      </c>
      <c r="E5744" s="15"/>
      <c r="F5744" s="15"/>
      <c r="G5744" s="15"/>
      <c r="H5744" s="12" t="s">
        <v>9144</v>
      </c>
      <c r="I5744" s="15"/>
      <c r="J5744" s="12">
        <v>1503</v>
      </c>
      <c r="K5744" s="15"/>
      <c r="L5744" s="15"/>
    </row>
    <row r="5745" spans="1:12" ht="15" customHeight="1">
      <c r="A5745" s="12" t="s">
        <v>12</v>
      </c>
      <c r="B5745" s="15"/>
      <c r="C5745" s="12" t="s">
        <v>9403</v>
      </c>
      <c r="D5745" s="12" t="s">
        <v>9375</v>
      </c>
      <c r="E5745" s="15"/>
      <c r="F5745" s="15"/>
      <c r="G5745" s="15"/>
      <c r="H5745" s="12" t="s">
        <v>9144</v>
      </c>
      <c r="I5745" s="15"/>
      <c r="J5745" s="12">
        <v>1143</v>
      </c>
      <c r="K5745" s="15"/>
      <c r="L5745" s="15"/>
    </row>
    <row r="5746" spans="1:12" ht="15" customHeight="1">
      <c r="A5746" s="12" t="s">
        <v>12</v>
      </c>
      <c r="B5746" s="15"/>
      <c r="C5746" s="12" t="s">
        <v>9405</v>
      </c>
      <c r="D5746" s="12" t="s">
        <v>9375</v>
      </c>
      <c r="E5746" s="15"/>
      <c r="F5746" s="15"/>
      <c r="G5746" s="15"/>
      <c r="H5746" s="12" t="s">
        <v>9144</v>
      </c>
      <c r="I5746" s="15"/>
      <c r="J5746" s="12">
        <v>439</v>
      </c>
      <c r="K5746" s="15"/>
      <c r="L5746" s="15"/>
    </row>
    <row r="5747" spans="1:12" ht="15" customHeight="1">
      <c r="A5747" s="12" t="s">
        <v>12</v>
      </c>
      <c r="B5747" s="15"/>
      <c r="C5747" s="12" t="s">
        <v>9406</v>
      </c>
      <c r="D5747" s="12" t="s">
        <v>9375</v>
      </c>
      <c r="E5747" s="15"/>
      <c r="F5747" s="15"/>
      <c r="G5747" s="15"/>
      <c r="H5747" s="12" t="s">
        <v>9144</v>
      </c>
      <c r="I5747" s="15"/>
      <c r="J5747" s="12">
        <v>82</v>
      </c>
      <c r="K5747" s="15"/>
      <c r="L5747" s="15"/>
    </row>
    <row r="5748" spans="1:12" ht="15" customHeight="1">
      <c r="A5748" s="12" t="s">
        <v>12</v>
      </c>
      <c r="B5748" s="15"/>
      <c r="C5748" s="12" t="s">
        <v>9407</v>
      </c>
      <c r="D5748" s="12" t="s">
        <v>9375</v>
      </c>
      <c r="E5748" s="15"/>
      <c r="F5748" s="15"/>
      <c r="G5748" s="15"/>
      <c r="H5748" s="12" t="s">
        <v>9144</v>
      </c>
      <c r="I5748" s="15"/>
      <c r="J5748" s="12">
        <v>882</v>
      </c>
      <c r="K5748" s="15"/>
      <c r="L5748" s="15"/>
    </row>
    <row r="5749" spans="1:12" ht="15" customHeight="1">
      <c r="A5749" s="12" t="s">
        <v>12</v>
      </c>
      <c r="B5749" s="15"/>
      <c r="C5749" s="12" t="s">
        <v>9409</v>
      </c>
      <c r="D5749" s="12" t="s">
        <v>3703</v>
      </c>
      <c r="E5749" s="15"/>
      <c r="F5749" s="15"/>
      <c r="G5749" s="15"/>
      <c r="H5749" s="12" t="s">
        <v>9144</v>
      </c>
      <c r="I5749" s="15"/>
      <c r="J5749" s="12">
        <v>3449</v>
      </c>
      <c r="K5749" s="15"/>
      <c r="L5749" s="15"/>
    </row>
    <row r="5750" spans="1:12" ht="15" customHeight="1">
      <c r="A5750" s="12" t="s">
        <v>12</v>
      </c>
      <c r="B5750" s="15"/>
      <c r="C5750" s="12" t="s">
        <v>9411</v>
      </c>
      <c r="D5750" s="12" t="s">
        <v>9375</v>
      </c>
      <c r="E5750" s="15"/>
      <c r="F5750" s="15"/>
      <c r="G5750" s="15"/>
      <c r="H5750" s="12" t="s">
        <v>9144</v>
      </c>
      <c r="I5750" s="15"/>
      <c r="J5750" s="12">
        <v>83</v>
      </c>
      <c r="K5750" s="15"/>
      <c r="L5750" s="15"/>
    </row>
    <row r="5751" spans="1:12" ht="15" customHeight="1">
      <c r="A5751" s="12" t="s">
        <v>12</v>
      </c>
      <c r="B5751" s="15"/>
      <c r="C5751" s="12" t="s">
        <v>9412</v>
      </c>
      <c r="D5751" s="12" t="s">
        <v>9375</v>
      </c>
      <c r="E5751" s="15"/>
      <c r="F5751" s="15"/>
      <c r="G5751" s="15"/>
      <c r="H5751" s="12" t="s">
        <v>9144</v>
      </c>
      <c r="I5751" s="15"/>
      <c r="J5751" s="12">
        <v>10</v>
      </c>
      <c r="K5751" s="15"/>
      <c r="L5751" s="15"/>
    </row>
    <row r="5752" spans="1:12" ht="15" customHeight="1">
      <c r="A5752" s="12" t="s">
        <v>12</v>
      </c>
      <c r="B5752" s="15"/>
      <c r="C5752" s="12" t="s">
        <v>9413</v>
      </c>
      <c r="D5752" s="12" t="s">
        <v>9375</v>
      </c>
      <c r="E5752" s="15"/>
      <c r="F5752" s="15"/>
      <c r="G5752" s="15"/>
      <c r="H5752" s="12" t="s">
        <v>9144</v>
      </c>
      <c r="I5752" s="15"/>
      <c r="J5752" s="12">
        <v>5</v>
      </c>
      <c r="K5752" s="15"/>
      <c r="L5752" s="15"/>
    </row>
    <row r="5753" spans="1:12" ht="15" customHeight="1">
      <c r="A5753" s="12" t="s">
        <v>12</v>
      </c>
      <c r="B5753" s="15"/>
      <c r="C5753" s="12" t="s">
        <v>9414</v>
      </c>
      <c r="D5753" s="12" t="s">
        <v>9375</v>
      </c>
      <c r="E5753" s="15"/>
      <c r="F5753" s="15"/>
      <c r="G5753" s="15"/>
      <c r="H5753" s="12" t="s">
        <v>9144</v>
      </c>
      <c r="I5753" s="15"/>
      <c r="J5753" s="12">
        <v>1</v>
      </c>
      <c r="K5753" s="15"/>
      <c r="L5753" s="15"/>
    </row>
    <row r="5754" spans="1:12" ht="15" customHeight="1">
      <c r="A5754" s="12" t="s">
        <v>12</v>
      </c>
      <c r="B5754" s="15"/>
      <c r="C5754" s="12" t="s">
        <v>9415</v>
      </c>
      <c r="D5754" s="12" t="s">
        <v>9375</v>
      </c>
      <c r="E5754" s="15"/>
      <c r="F5754" s="15"/>
      <c r="G5754" s="15"/>
      <c r="H5754" s="12" t="s">
        <v>9144</v>
      </c>
      <c r="I5754" s="15"/>
      <c r="J5754" s="12">
        <v>6</v>
      </c>
      <c r="K5754" s="15"/>
      <c r="L5754" s="15"/>
    </row>
    <row r="5755" spans="1:12" ht="15" customHeight="1">
      <c r="A5755" s="12" t="s">
        <v>12</v>
      </c>
      <c r="B5755" s="15"/>
      <c r="C5755" s="12" t="s">
        <v>9416</v>
      </c>
      <c r="D5755" s="12" t="s">
        <v>9375</v>
      </c>
      <c r="E5755" s="15"/>
      <c r="F5755" s="15"/>
      <c r="G5755" s="15"/>
      <c r="H5755" s="12" t="s">
        <v>9144</v>
      </c>
      <c r="I5755" s="15"/>
      <c r="J5755" s="12">
        <v>2</v>
      </c>
      <c r="K5755" s="15"/>
      <c r="L5755" s="15"/>
    </row>
    <row r="5756" spans="1:12" ht="15" customHeight="1">
      <c r="A5756" s="12" t="s">
        <v>12</v>
      </c>
      <c r="B5756" s="15"/>
      <c r="C5756" s="12" t="s">
        <v>9417</v>
      </c>
      <c r="D5756" s="12" t="s">
        <v>9375</v>
      </c>
      <c r="E5756" s="15"/>
      <c r="F5756" s="15"/>
      <c r="G5756" s="15"/>
      <c r="H5756" s="12" t="s">
        <v>9144</v>
      </c>
      <c r="I5756" s="15"/>
      <c r="J5756" s="12">
        <v>3</v>
      </c>
      <c r="K5756" s="15"/>
      <c r="L5756" s="15"/>
    </row>
    <row r="5757" spans="1:12" ht="15" customHeight="1">
      <c r="A5757" s="12" t="s">
        <v>12</v>
      </c>
      <c r="B5757" s="15"/>
      <c r="C5757" s="12" t="s">
        <v>9418</v>
      </c>
      <c r="D5757" s="12" t="s">
        <v>9375</v>
      </c>
      <c r="E5757" s="15"/>
      <c r="F5757" s="15"/>
      <c r="G5757" s="15"/>
      <c r="H5757" s="12" t="s">
        <v>9144</v>
      </c>
      <c r="I5757" s="15"/>
      <c r="J5757" s="12">
        <v>3</v>
      </c>
      <c r="K5757" s="15"/>
      <c r="L5757" s="15"/>
    </row>
    <row r="5758" spans="1:12" ht="15" customHeight="1">
      <c r="A5758" s="12" t="s">
        <v>12</v>
      </c>
      <c r="B5758" s="15"/>
      <c r="C5758" s="12" t="s">
        <v>9419</v>
      </c>
      <c r="D5758" s="12" t="s">
        <v>9375</v>
      </c>
      <c r="E5758" s="15"/>
      <c r="F5758" s="15"/>
      <c r="G5758" s="15"/>
      <c r="H5758" s="12" t="s">
        <v>9144</v>
      </c>
      <c r="I5758" s="15"/>
      <c r="J5758" s="12">
        <v>5</v>
      </c>
      <c r="K5758" s="15"/>
      <c r="L5758" s="15"/>
    </row>
    <row r="5759" spans="1:12" ht="15" customHeight="1">
      <c r="A5759" s="12" t="s">
        <v>12</v>
      </c>
      <c r="B5759" s="15"/>
      <c r="C5759" s="12" t="s">
        <v>9420</v>
      </c>
      <c r="D5759" s="12" t="s">
        <v>9375</v>
      </c>
      <c r="E5759" s="15"/>
      <c r="F5759" s="15"/>
      <c r="G5759" s="15"/>
      <c r="H5759" s="12" t="s">
        <v>9144</v>
      </c>
      <c r="I5759" s="15"/>
      <c r="J5759" s="12">
        <v>4</v>
      </c>
      <c r="K5759" s="15"/>
      <c r="L5759" s="15"/>
    </row>
    <row r="5760" spans="1:12" ht="15" customHeight="1">
      <c r="A5760" s="12" t="s">
        <v>12</v>
      </c>
      <c r="B5760" s="15"/>
      <c r="C5760" s="12" t="s">
        <v>9421</v>
      </c>
      <c r="D5760" s="12" t="s">
        <v>3828</v>
      </c>
      <c r="E5760" s="15"/>
      <c r="F5760" s="15"/>
      <c r="G5760" s="15"/>
      <c r="H5760" s="12" t="s">
        <v>9144</v>
      </c>
      <c r="I5760" s="15"/>
      <c r="J5760" s="12">
        <v>1</v>
      </c>
      <c r="K5760" s="15"/>
      <c r="L5760" s="15"/>
    </row>
    <row r="5761" spans="1:12" ht="15" customHeight="1">
      <c r="A5761" s="12" t="s">
        <v>12</v>
      </c>
      <c r="B5761" s="15"/>
      <c r="C5761" s="12" t="s">
        <v>9422</v>
      </c>
      <c r="D5761" s="12" t="s">
        <v>9423</v>
      </c>
      <c r="E5761" s="15"/>
      <c r="F5761" s="15"/>
      <c r="G5761" s="15"/>
      <c r="H5761" s="12" t="s">
        <v>9144</v>
      </c>
      <c r="I5761" s="15"/>
      <c r="J5761" s="12">
        <v>14</v>
      </c>
      <c r="K5761" s="15"/>
      <c r="L5761" s="15"/>
    </row>
    <row r="5762" spans="1:12" ht="15" customHeight="1">
      <c r="A5762" s="12" t="s">
        <v>12</v>
      </c>
      <c r="B5762" s="15"/>
      <c r="C5762" s="12" t="s">
        <v>9424</v>
      </c>
      <c r="D5762" s="12" t="s">
        <v>235</v>
      </c>
      <c r="E5762" s="15"/>
      <c r="F5762" s="15"/>
      <c r="G5762" s="15"/>
      <c r="H5762" s="12" t="s">
        <v>9144</v>
      </c>
      <c r="I5762" s="15"/>
      <c r="J5762" s="12">
        <v>28</v>
      </c>
      <c r="K5762" s="15"/>
      <c r="L5762" s="15"/>
    </row>
    <row r="5763" spans="1:12" ht="15" customHeight="1">
      <c r="A5763" s="12" t="s">
        <v>12</v>
      </c>
      <c r="B5763" s="15"/>
      <c r="C5763" s="12" t="s">
        <v>9425</v>
      </c>
      <c r="D5763" s="12" t="s">
        <v>2845</v>
      </c>
      <c r="E5763" s="15"/>
      <c r="F5763" s="15"/>
      <c r="G5763" s="15"/>
      <c r="H5763" s="12" t="s">
        <v>9144</v>
      </c>
      <c r="I5763" s="15"/>
      <c r="J5763" s="12">
        <v>6</v>
      </c>
      <c r="K5763" s="15"/>
      <c r="L5763" s="15"/>
    </row>
    <row r="5764" spans="1:12" ht="15" customHeight="1">
      <c r="A5764" s="12" t="s">
        <v>12</v>
      </c>
      <c r="B5764" s="15"/>
      <c r="C5764" s="12" t="s">
        <v>9426</v>
      </c>
      <c r="D5764" s="12" t="s">
        <v>3752</v>
      </c>
      <c r="E5764" s="15"/>
      <c r="F5764" s="15"/>
      <c r="G5764" s="15"/>
      <c r="H5764" s="12" t="s">
        <v>9144</v>
      </c>
      <c r="I5764" s="15"/>
      <c r="J5764" s="12">
        <v>8</v>
      </c>
      <c r="K5764" s="15"/>
      <c r="L5764" s="15"/>
    </row>
    <row r="5765" spans="1:12" ht="15" customHeight="1">
      <c r="A5765" s="12" t="s">
        <v>12</v>
      </c>
      <c r="B5765" s="15"/>
      <c r="C5765" s="12" t="s">
        <v>9427</v>
      </c>
      <c r="D5765" s="12" t="s">
        <v>2796</v>
      </c>
      <c r="E5765" s="15"/>
      <c r="F5765" s="15"/>
      <c r="G5765" s="15"/>
      <c r="H5765" s="12" t="s">
        <v>9144</v>
      </c>
      <c r="I5765" s="15"/>
      <c r="J5765" s="12">
        <v>24</v>
      </c>
      <c r="K5765" s="15"/>
      <c r="L5765" s="15"/>
    </row>
    <row r="5766" spans="1:12" ht="15" customHeight="1">
      <c r="A5766" s="12" t="s">
        <v>12</v>
      </c>
      <c r="B5766" s="15"/>
      <c r="C5766" s="12" t="s">
        <v>9428</v>
      </c>
      <c r="D5766" s="12" t="s">
        <v>2796</v>
      </c>
      <c r="E5766" s="15"/>
      <c r="F5766" s="15"/>
      <c r="G5766" s="15"/>
      <c r="H5766" s="12" t="s">
        <v>9144</v>
      </c>
      <c r="I5766" s="15"/>
      <c r="J5766" s="12">
        <v>20</v>
      </c>
      <c r="K5766" s="15"/>
      <c r="L5766" s="15"/>
    </row>
    <row r="5767" spans="1:12" ht="15" customHeight="1">
      <c r="A5767" s="12" t="s">
        <v>12</v>
      </c>
      <c r="B5767" s="15"/>
      <c r="C5767" s="12" t="s">
        <v>9429</v>
      </c>
      <c r="D5767" s="12" t="s">
        <v>9430</v>
      </c>
      <c r="E5767" s="15"/>
      <c r="F5767" s="15"/>
      <c r="G5767" s="15"/>
      <c r="H5767" s="12" t="s">
        <v>9144</v>
      </c>
      <c r="I5767" s="15"/>
      <c r="J5767" s="12">
        <v>9</v>
      </c>
      <c r="K5767" s="15"/>
      <c r="L5767" s="15"/>
    </row>
    <row r="5768" spans="1:12" ht="15" customHeight="1">
      <c r="A5768" s="12" t="s">
        <v>12</v>
      </c>
      <c r="B5768" s="15"/>
      <c r="C5768" s="12" t="s">
        <v>9431</v>
      </c>
      <c r="D5768" s="12" t="s">
        <v>9432</v>
      </c>
      <c r="E5768" s="15"/>
      <c r="F5768" s="15"/>
      <c r="G5768" s="15"/>
      <c r="H5768" s="12" t="s">
        <v>9144</v>
      </c>
      <c r="I5768" s="15"/>
      <c r="J5768" s="12">
        <v>2</v>
      </c>
      <c r="K5768" s="15"/>
      <c r="L5768" s="15"/>
    </row>
    <row r="5769" spans="1:12" ht="15" customHeight="1">
      <c r="A5769" s="12" t="s">
        <v>12</v>
      </c>
      <c r="B5769" s="15"/>
      <c r="C5769" s="12" t="s">
        <v>9433</v>
      </c>
      <c r="D5769" s="12" t="s">
        <v>9434</v>
      </c>
      <c r="E5769" s="15"/>
      <c r="F5769" s="15"/>
      <c r="G5769" s="15"/>
      <c r="H5769" s="12" t="s">
        <v>9144</v>
      </c>
      <c r="I5769" s="15"/>
      <c r="J5769" s="12">
        <v>4</v>
      </c>
      <c r="K5769" s="15"/>
      <c r="L5769" s="15"/>
    </row>
    <row r="5770" spans="1:12" ht="15" customHeight="1">
      <c r="A5770" s="12" t="s">
        <v>12</v>
      </c>
      <c r="B5770" s="15"/>
      <c r="C5770" s="12" t="s">
        <v>9435</v>
      </c>
      <c r="D5770" s="12" t="s">
        <v>9436</v>
      </c>
      <c r="E5770" s="15"/>
      <c r="F5770" s="15"/>
      <c r="G5770" s="15"/>
      <c r="H5770" s="12" t="s">
        <v>9144</v>
      </c>
      <c r="I5770" s="15"/>
      <c r="J5770" s="12">
        <v>5</v>
      </c>
      <c r="K5770" s="15"/>
      <c r="L5770" s="15"/>
    </row>
    <row r="5771" spans="1:12" ht="15" customHeight="1">
      <c r="A5771" s="12" t="s">
        <v>12</v>
      </c>
      <c r="B5771" s="15"/>
      <c r="C5771" s="12" t="s">
        <v>9437</v>
      </c>
      <c r="D5771" s="12" t="s">
        <v>9438</v>
      </c>
      <c r="E5771" s="15"/>
      <c r="F5771" s="15"/>
      <c r="G5771" s="15"/>
      <c r="H5771" s="12" t="s">
        <v>9144</v>
      </c>
      <c r="I5771" s="15"/>
      <c r="J5771" s="12">
        <v>4</v>
      </c>
      <c r="K5771" s="15"/>
      <c r="L5771" s="15"/>
    </row>
    <row r="5772" spans="1:12" ht="15" customHeight="1">
      <c r="A5772" s="12" t="s">
        <v>12</v>
      </c>
      <c r="B5772" s="15"/>
      <c r="C5772" s="12" t="s">
        <v>9439</v>
      </c>
      <c r="D5772" s="12" t="s">
        <v>2796</v>
      </c>
      <c r="E5772" s="15"/>
      <c r="F5772" s="15"/>
      <c r="G5772" s="15"/>
      <c r="H5772" s="12" t="s">
        <v>9144</v>
      </c>
      <c r="I5772" s="15"/>
      <c r="J5772" s="12">
        <v>4</v>
      </c>
      <c r="K5772" s="15"/>
      <c r="L5772" s="15"/>
    </row>
    <row r="5773" spans="1:12" ht="15" customHeight="1">
      <c r="A5773" s="12" t="s">
        <v>12</v>
      </c>
      <c r="B5773" s="15"/>
      <c r="C5773" s="12" t="s">
        <v>9440</v>
      </c>
      <c r="D5773" s="12" t="s">
        <v>4680</v>
      </c>
      <c r="E5773" s="15"/>
      <c r="F5773" s="15"/>
      <c r="G5773" s="15"/>
      <c r="H5773" s="12" t="s">
        <v>9144</v>
      </c>
      <c r="I5773" s="15"/>
      <c r="J5773" s="12">
        <v>22</v>
      </c>
      <c r="K5773" s="15"/>
      <c r="L5773" s="15"/>
    </row>
    <row r="5774" spans="1:12" ht="15" customHeight="1">
      <c r="A5774" s="12" t="s">
        <v>12</v>
      </c>
      <c r="B5774" s="15"/>
      <c r="C5774" s="12" t="s">
        <v>9441</v>
      </c>
      <c r="D5774" s="12" t="s">
        <v>2796</v>
      </c>
      <c r="E5774" s="15"/>
      <c r="F5774" s="15"/>
      <c r="G5774" s="15"/>
      <c r="H5774" s="12" t="s">
        <v>9144</v>
      </c>
      <c r="I5774" s="15"/>
      <c r="J5774" s="12">
        <v>20</v>
      </c>
      <c r="K5774" s="15"/>
      <c r="L5774" s="15"/>
    </row>
    <row r="5775" spans="1:12" ht="15" customHeight="1">
      <c r="A5775" s="12" t="s">
        <v>12</v>
      </c>
      <c r="B5775" s="15"/>
      <c r="C5775" s="12" t="s">
        <v>9442</v>
      </c>
      <c r="D5775" s="12" t="s">
        <v>3688</v>
      </c>
      <c r="E5775" s="15"/>
      <c r="F5775" s="15"/>
      <c r="G5775" s="15"/>
      <c r="H5775" s="12" t="s">
        <v>9144</v>
      </c>
      <c r="I5775" s="15"/>
      <c r="J5775" s="12">
        <v>19</v>
      </c>
      <c r="K5775" s="15"/>
      <c r="L5775" s="15"/>
    </row>
    <row r="5776" spans="1:12" ht="15" customHeight="1">
      <c r="A5776" s="12" t="s">
        <v>12</v>
      </c>
      <c r="B5776" s="15"/>
      <c r="C5776" s="12" t="s">
        <v>9443</v>
      </c>
      <c r="D5776" s="12" t="s">
        <v>9444</v>
      </c>
      <c r="E5776" s="15"/>
      <c r="F5776" s="15"/>
      <c r="G5776" s="15"/>
      <c r="H5776" s="12" t="s">
        <v>9144</v>
      </c>
      <c r="I5776" s="15"/>
      <c r="J5776" s="12">
        <v>11</v>
      </c>
      <c r="K5776" s="15"/>
      <c r="L5776" s="15"/>
    </row>
    <row r="5777" spans="1:12" ht="15" customHeight="1">
      <c r="A5777" s="12" t="s">
        <v>12</v>
      </c>
      <c r="B5777" s="15"/>
      <c r="C5777" s="12" t="s">
        <v>9445</v>
      </c>
      <c r="D5777" s="12" t="s">
        <v>2427</v>
      </c>
      <c r="E5777" s="15"/>
      <c r="F5777" s="15"/>
      <c r="G5777" s="15"/>
      <c r="H5777" s="12" t="s">
        <v>9144</v>
      </c>
      <c r="I5777" s="15"/>
      <c r="J5777" s="12">
        <v>1</v>
      </c>
      <c r="K5777" s="15"/>
      <c r="L5777" s="15"/>
    </row>
    <row r="5778" spans="1:12" ht="15" customHeight="1">
      <c r="A5778" s="12" t="s">
        <v>12</v>
      </c>
      <c r="B5778" s="15"/>
      <c r="C5778" s="12" t="s">
        <v>9446</v>
      </c>
      <c r="D5778" s="12" t="s">
        <v>9447</v>
      </c>
      <c r="E5778" s="15"/>
      <c r="F5778" s="15"/>
      <c r="G5778" s="15"/>
      <c r="H5778" s="12" t="s">
        <v>9144</v>
      </c>
      <c r="I5778" s="15"/>
      <c r="J5778" s="12">
        <v>22</v>
      </c>
      <c r="K5778" s="15"/>
      <c r="L5778" s="15"/>
    </row>
    <row r="5779" spans="1:12" ht="15" customHeight="1">
      <c r="A5779" s="12" t="s">
        <v>12</v>
      </c>
      <c r="B5779" s="15"/>
      <c r="C5779" s="12" t="s">
        <v>9448</v>
      </c>
      <c r="D5779" s="12" t="s">
        <v>9449</v>
      </c>
      <c r="E5779" s="15"/>
      <c r="F5779" s="15"/>
      <c r="G5779" s="15"/>
      <c r="H5779" s="12" t="s">
        <v>9144</v>
      </c>
      <c r="I5779" s="15"/>
      <c r="J5779" s="12">
        <v>2</v>
      </c>
      <c r="K5779" s="15"/>
      <c r="L5779" s="15"/>
    </row>
    <row r="5780" spans="1:12" ht="15" customHeight="1">
      <c r="A5780" s="12" t="s">
        <v>12</v>
      </c>
      <c r="B5780" s="15"/>
      <c r="C5780" s="12" t="s">
        <v>9450</v>
      </c>
      <c r="D5780" s="12" t="s">
        <v>703</v>
      </c>
      <c r="E5780" s="15"/>
      <c r="F5780" s="15"/>
      <c r="G5780" s="15"/>
      <c r="H5780" s="12" t="s">
        <v>9144</v>
      </c>
      <c r="I5780" s="15"/>
      <c r="J5780" s="12">
        <v>65</v>
      </c>
      <c r="K5780" s="15"/>
      <c r="L5780" s="15"/>
    </row>
    <row r="5781" spans="1:12" ht="15" customHeight="1">
      <c r="A5781" s="12" t="s">
        <v>12</v>
      </c>
      <c r="B5781" s="15"/>
      <c r="C5781" s="12" t="s">
        <v>9451</v>
      </c>
      <c r="D5781" s="12" t="s">
        <v>9452</v>
      </c>
      <c r="E5781" s="15"/>
      <c r="F5781" s="15"/>
      <c r="G5781" s="15"/>
      <c r="H5781" s="12" t="s">
        <v>9144</v>
      </c>
      <c r="I5781" s="15"/>
      <c r="J5781" s="12">
        <v>4</v>
      </c>
      <c r="K5781" s="15"/>
      <c r="L5781" s="15"/>
    </row>
    <row r="5782" spans="1:12" ht="15" customHeight="1">
      <c r="A5782" s="12" t="s">
        <v>12</v>
      </c>
      <c r="B5782" s="15"/>
      <c r="C5782" s="12" t="s">
        <v>9453</v>
      </c>
      <c r="D5782" s="12" t="s">
        <v>4324</v>
      </c>
      <c r="E5782" s="15"/>
      <c r="F5782" s="15"/>
      <c r="G5782" s="15"/>
      <c r="H5782" s="12" t="s">
        <v>9144</v>
      </c>
      <c r="I5782" s="15"/>
      <c r="J5782" s="12">
        <v>4</v>
      </c>
      <c r="K5782" s="15"/>
      <c r="L5782" s="15"/>
    </row>
    <row r="5783" spans="1:12" ht="15" customHeight="1">
      <c r="A5783" s="12" t="s">
        <v>12</v>
      </c>
      <c r="B5783" s="15"/>
      <c r="C5783" s="12" t="s">
        <v>9454</v>
      </c>
      <c r="D5783" s="12" t="s">
        <v>2857</v>
      </c>
      <c r="E5783" s="15"/>
      <c r="F5783" s="15"/>
      <c r="G5783" s="15"/>
      <c r="H5783" s="12" t="s">
        <v>9144</v>
      </c>
      <c r="I5783" s="15"/>
      <c r="J5783" s="12">
        <v>3</v>
      </c>
      <c r="K5783" s="15"/>
      <c r="L5783" s="15"/>
    </row>
    <row r="5784" spans="1:12" ht="15" customHeight="1">
      <c r="A5784" s="12" t="s">
        <v>12</v>
      </c>
      <c r="B5784" s="15"/>
      <c r="C5784" s="12" t="s">
        <v>9455</v>
      </c>
      <c r="D5784" s="12" t="s">
        <v>9456</v>
      </c>
      <c r="E5784" s="15"/>
      <c r="F5784" s="15"/>
      <c r="G5784" s="15"/>
      <c r="H5784" s="12" t="s">
        <v>9144</v>
      </c>
      <c r="I5784" s="15"/>
      <c r="J5784" s="12">
        <v>2</v>
      </c>
      <c r="K5784" s="15"/>
      <c r="L5784" s="15"/>
    </row>
    <row r="5785" spans="1:12" ht="15" customHeight="1">
      <c r="A5785" s="12" t="s">
        <v>12</v>
      </c>
      <c r="B5785" s="15"/>
      <c r="C5785" s="12" t="s">
        <v>9457</v>
      </c>
      <c r="D5785" s="12" t="s">
        <v>685</v>
      </c>
      <c r="E5785" s="15"/>
      <c r="F5785" s="15"/>
      <c r="G5785" s="15"/>
      <c r="H5785" s="12" t="s">
        <v>9144</v>
      </c>
      <c r="I5785" s="15"/>
      <c r="J5785" s="12">
        <v>8</v>
      </c>
      <c r="K5785" s="15"/>
      <c r="L5785" s="15"/>
    </row>
    <row r="5786" spans="1:12" ht="15" customHeight="1">
      <c r="A5786" s="12" t="s">
        <v>12</v>
      </c>
      <c r="B5786" s="15"/>
      <c r="C5786" s="12" t="s">
        <v>9458</v>
      </c>
      <c r="D5786" s="12" t="s">
        <v>9459</v>
      </c>
      <c r="E5786" s="15"/>
      <c r="F5786" s="15"/>
      <c r="G5786" s="15"/>
      <c r="H5786" s="12" t="s">
        <v>9144</v>
      </c>
      <c r="I5786" s="15"/>
      <c r="J5786" s="12">
        <v>8</v>
      </c>
      <c r="K5786" s="15"/>
      <c r="L5786" s="15"/>
    </row>
    <row r="5787" spans="1:12" ht="15" customHeight="1">
      <c r="A5787" s="12" t="s">
        <v>12</v>
      </c>
      <c r="B5787" s="15"/>
      <c r="C5787" s="12" t="s">
        <v>9460</v>
      </c>
      <c r="D5787" s="12" t="s">
        <v>9461</v>
      </c>
      <c r="E5787" s="15"/>
      <c r="F5787" s="15"/>
      <c r="G5787" s="15"/>
      <c r="H5787" s="12" t="s">
        <v>9144</v>
      </c>
      <c r="I5787" s="15"/>
      <c r="J5787" s="12">
        <v>81</v>
      </c>
      <c r="K5787" s="15"/>
      <c r="L5787" s="15"/>
    </row>
    <row r="5788" spans="1:12" ht="15" customHeight="1">
      <c r="A5788" s="12" t="s">
        <v>12</v>
      </c>
      <c r="B5788" s="15"/>
      <c r="C5788" s="12" t="s">
        <v>9462</v>
      </c>
      <c r="D5788" s="12" t="s">
        <v>220</v>
      </c>
      <c r="E5788" s="15"/>
      <c r="F5788" s="15"/>
      <c r="G5788" s="15"/>
      <c r="H5788" s="12" t="s">
        <v>9144</v>
      </c>
      <c r="I5788" s="15"/>
      <c r="J5788" s="12">
        <v>2</v>
      </c>
      <c r="K5788" s="15"/>
      <c r="L5788" s="15"/>
    </row>
    <row r="5789" spans="1:12" ht="15" customHeight="1">
      <c r="A5789" s="12" t="s">
        <v>12</v>
      </c>
      <c r="B5789" s="15"/>
      <c r="C5789" s="12" t="s">
        <v>9463</v>
      </c>
      <c r="D5789" s="12" t="s">
        <v>6118</v>
      </c>
      <c r="E5789" s="15"/>
      <c r="F5789" s="15"/>
      <c r="G5789" s="15"/>
      <c r="H5789" s="12" t="s">
        <v>9144</v>
      </c>
      <c r="I5789" s="15"/>
      <c r="J5789" s="12">
        <v>2</v>
      </c>
      <c r="K5789" s="15"/>
      <c r="L5789" s="15"/>
    </row>
    <row r="5790" spans="1:12" ht="15" customHeight="1">
      <c r="A5790" s="12" t="s">
        <v>12</v>
      </c>
      <c r="B5790" s="15"/>
      <c r="C5790" s="12" t="s">
        <v>9464</v>
      </c>
      <c r="D5790" s="12" t="s">
        <v>9465</v>
      </c>
      <c r="E5790" s="15"/>
      <c r="F5790" s="15"/>
      <c r="G5790" s="15"/>
      <c r="H5790" s="12" t="s">
        <v>9144</v>
      </c>
      <c r="I5790" s="15"/>
      <c r="J5790" s="12">
        <v>10</v>
      </c>
      <c r="K5790" s="15"/>
      <c r="L5790" s="15"/>
    </row>
    <row r="5791" spans="1:12" ht="15" customHeight="1">
      <c r="A5791" s="12" t="s">
        <v>12</v>
      </c>
      <c r="B5791" s="15"/>
      <c r="C5791" s="12" t="s">
        <v>9466</v>
      </c>
      <c r="D5791" s="12" t="s">
        <v>4906</v>
      </c>
      <c r="E5791" s="15"/>
      <c r="F5791" s="15"/>
      <c r="G5791" s="15"/>
      <c r="H5791" s="12" t="s">
        <v>9144</v>
      </c>
      <c r="I5791" s="15"/>
      <c r="J5791" s="12">
        <v>4</v>
      </c>
      <c r="K5791" s="15"/>
      <c r="L5791" s="15"/>
    </row>
    <row r="5792" spans="1:12" ht="15" customHeight="1">
      <c r="A5792" s="12" t="s">
        <v>12</v>
      </c>
      <c r="B5792" s="15"/>
      <c r="C5792" s="12" t="s">
        <v>9467</v>
      </c>
      <c r="D5792" s="12" t="s">
        <v>6118</v>
      </c>
      <c r="E5792" s="15"/>
      <c r="F5792" s="15"/>
      <c r="G5792" s="15"/>
      <c r="H5792" s="12" t="s">
        <v>9144</v>
      </c>
      <c r="I5792" s="15"/>
      <c r="J5792" s="12">
        <v>191</v>
      </c>
      <c r="K5792" s="15"/>
      <c r="L5792" s="15"/>
    </row>
    <row r="5793" spans="1:12" ht="15" customHeight="1">
      <c r="A5793" s="12" t="s">
        <v>12</v>
      </c>
      <c r="B5793" s="15"/>
      <c r="C5793" s="12" t="s">
        <v>9468</v>
      </c>
      <c r="D5793" s="12" t="s">
        <v>1560</v>
      </c>
      <c r="E5793" s="15"/>
      <c r="F5793" s="15"/>
      <c r="G5793" s="15"/>
      <c r="H5793" s="12" t="s">
        <v>9144</v>
      </c>
      <c r="I5793" s="15"/>
      <c r="J5793" s="12">
        <v>9</v>
      </c>
      <c r="K5793" s="15"/>
      <c r="L5793" s="15"/>
    </row>
    <row r="5794" spans="1:12" ht="15" customHeight="1">
      <c r="A5794" s="12" t="s">
        <v>12</v>
      </c>
      <c r="B5794" s="15"/>
      <c r="C5794" s="12" t="s">
        <v>9469</v>
      </c>
      <c r="D5794" s="12" t="s">
        <v>2345</v>
      </c>
      <c r="E5794" s="15"/>
      <c r="F5794" s="15"/>
      <c r="G5794" s="15"/>
      <c r="H5794" s="12" t="s">
        <v>9144</v>
      </c>
      <c r="I5794" s="15"/>
      <c r="J5794" s="12">
        <v>4</v>
      </c>
      <c r="K5794" s="15"/>
      <c r="L5794" s="15"/>
    </row>
    <row r="5795" spans="1:12" ht="15" customHeight="1">
      <c r="A5795" s="12" t="s">
        <v>12</v>
      </c>
      <c r="B5795" s="15"/>
      <c r="C5795" s="12" t="s">
        <v>9470</v>
      </c>
      <c r="D5795" s="12" t="s">
        <v>9471</v>
      </c>
      <c r="E5795" s="15"/>
      <c r="F5795" s="15"/>
      <c r="G5795" s="15"/>
      <c r="H5795" s="12" t="s">
        <v>9144</v>
      </c>
      <c r="I5795" s="15"/>
      <c r="J5795" s="12">
        <v>7</v>
      </c>
      <c r="K5795" s="15"/>
      <c r="L5795" s="15"/>
    </row>
    <row r="5796" spans="1:12" ht="15" customHeight="1">
      <c r="A5796" s="12" t="s">
        <v>12</v>
      </c>
      <c r="B5796" s="15"/>
      <c r="C5796" s="12" t="s">
        <v>9472</v>
      </c>
      <c r="D5796" s="12" t="s">
        <v>9473</v>
      </c>
      <c r="E5796" s="15"/>
      <c r="F5796" s="15"/>
      <c r="G5796" s="15"/>
      <c r="H5796" s="12" t="s">
        <v>9144</v>
      </c>
      <c r="I5796" s="15"/>
      <c r="J5796" s="12">
        <v>85</v>
      </c>
      <c r="K5796" s="15"/>
      <c r="L5796" s="15"/>
    </row>
    <row r="5797" spans="1:12" ht="15" customHeight="1">
      <c r="A5797" s="12" t="s">
        <v>12</v>
      </c>
      <c r="B5797" s="15"/>
      <c r="C5797" s="12" t="s">
        <v>9474</v>
      </c>
      <c r="D5797" s="12" t="s">
        <v>48</v>
      </c>
      <c r="E5797" s="15"/>
      <c r="F5797" s="15"/>
      <c r="G5797" s="15"/>
      <c r="H5797" s="12" t="s">
        <v>9144</v>
      </c>
      <c r="I5797" s="15"/>
      <c r="J5797" s="12">
        <v>6</v>
      </c>
      <c r="K5797" s="15"/>
      <c r="L5797" s="15"/>
    </row>
    <row r="5798" spans="1:12" ht="15" customHeight="1">
      <c r="A5798" s="12" t="s">
        <v>12</v>
      </c>
      <c r="B5798" s="15"/>
      <c r="C5798" s="12" t="s">
        <v>9475</v>
      </c>
      <c r="D5798" s="12" t="s">
        <v>9476</v>
      </c>
      <c r="E5798" s="15"/>
      <c r="F5798" s="15"/>
      <c r="G5798" s="15"/>
      <c r="H5798" s="12" t="s">
        <v>9144</v>
      </c>
      <c r="I5798" s="15"/>
      <c r="J5798" s="12">
        <v>7</v>
      </c>
      <c r="K5798" s="15"/>
      <c r="L5798" s="15"/>
    </row>
    <row r="5799" spans="1:12" ht="15" customHeight="1">
      <c r="A5799" s="12" t="s">
        <v>12</v>
      </c>
      <c r="B5799" s="15"/>
      <c r="C5799" s="12" t="s">
        <v>9477</v>
      </c>
      <c r="D5799" s="12" t="s">
        <v>9478</v>
      </c>
      <c r="E5799" s="15"/>
      <c r="F5799" s="15"/>
      <c r="G5799" s="15"/>
      <c r="H5799" s="12" t="s">
        <v>9144</v>
      </c>
      <c r="I5799" s="15"/>
      <c r="J5799" s="12">
        <v>2</v>
      </c>
      <c r="K5799" s="15"/>
      <c r="L5799" s="15"/>
    </row>
    <row r="5800" spans="1:12" ht="15" customHeight="1">
      <c r="A5800" s="12" t="s">
        <v>12</v>
      </c>
      <c r="B5800" s="15"/>
      <c r="C5800" s="12" t="s">
        <v>9479</v>
      </c>
      <c r="D5800" s="12" t="s">
        <v>235</v>
      </c>
      <c r="E5800" s="15"/>
      <c r="F5800" s="15"/>
      <c r="G5800" s="15"/>
      <c r="H5800" s="12" t="s">
        <v>9144</v>
      </c>
      <c r="I5800" s="15"/>
      <c r="J5800" s="12">
        <v>4</v>
      </c>
      <c r="K5800" s="15"/>
      <c r="L5800" s="15"/>
    </row>
    <row r="5801" spans="1:12" ht="15" customHeight="1">
      <c r="A5801" s="12" t="s">
        <v>12</v>
      </c>
      <c r="B5801" s="15"/>
      <c r="C5801" s="12" t="s">
        <v>9480</v>
      </c>
      <c r="D5801" s="12" t="s">
        <v>9481</v>
      </c>
      <c r="E5801" s="15"/>
      <c r="F5801" s="15"/>
      <c r="G5801" s="15"/>
      <c r="H5801" s="12" t="s">
        <v>9144</v>
      </c>
      <c r="I5801" s="15"/>
      <c r="J5801" s="12">
        <v>8</v>
      </c>
      <c r="K5801" s="15"/>
      <c r="L5801" s="15"/>
    </row>
    <row r="5802" spans="1:12" ht="15" customHeight="1">
      <c r="A5802" s="12" t="s">
        <v>12</v>
      </c>
      <c r="B5802" s="15"/>
      <c r="C5802" s="12" t="s">
        <v>9482</v>
      </c>
      <c r="D5802" s="12" t="s">
        <v>9483</v>
      </c>
      <c r="E5802" s="15"/>
      <c r="F5802" s="15"/>
      <c r="G5802" s="15"/>
      <c r="H5802" s="12" t="s">
        <v>9144</v>
      </c>
      <c r="I5802" s="15"/>
      <c r="J5802" s="12">
        <v>35</v>
      </c>
      <c r="K5802" s="15"/>
      <c r="L5802" s="15"/>
    </row>
    <row r="5803" spans="1:12" ht="15" customHeight="1">
      <c r="A5803" s="12" t="s">
        <v>12</v>
      </c>
      <c r="B5803" s="15"/>
      <c r="C5803" s="12" t="s">
        <v>9484</v>
      </c>
      <c r="D5803" s="12" t="s">
        <v>9485</v>
      </c>
      <c r="E5803" s="15"/>
      <c r="F5803" s="15"/>
      <c r="G5803" s="15"/>
      <c r="H5803" s="12" t="s">
        <v>9144</v>
      </c>
      <c r="I5803" s="15"/>
      <c r="J5803" s="12">
        <v>27</v>
      </c>
      <c r="K5803" s="15"/>
      <c r="L5803" s="15"/>
    </row>
    <row r="5804" spans="1:12" ht="15" customHeight="1">
      <c r="A5804" s="12" t="s">
        <v>12</v>
      </c>
      <c r="B5804" s="15"/>
      <c r="C5804" s="12" t="s">
        <v>9486</v>
      </c>
      <c r="D5804" s="12" t="s">
        <v>9487</v>
      </c>
      <c r="E5804" s="15"/>
      <c r="F5804" s="15"/>
      <c r="G5804" s="15"/>
      <c r="H5804" s="12" t="s">
        <v>9144</v>
      </c>
      <c r="I5804" s="15"/>
      <c r="J5804" s="12">
        <v>26</v>
      </c>
      <c r="K5804" s="15"/>
      <c r="L5804" s="15"/>
    </row>
    <row r="5805" spans="1:12" ht="15" customHeight="1">
      <c r="A5805" s="12" t="s">
        <v>12</v>
      </c>
      <c r="B5805" s="15"/>
      <c r="C5805" s="12" t="s">
        <v>9488</v>
      </c>
      <c r="D5805" s="12" t="s">
        <v>9489</v>
      </c>
      <c r="E5805" s="15"/>
      <c r="F5805" s="15"/>
      <c r="G5805" s="15"/>
      <c r="H5805" s="12" t="s">
        <v>9144</v>
      </c>
      <c r="I5805" s="15"/>
      <c r="J5805" s="12">
        <v>2</v>
      </c>
      <c r="K5805" s="15"/>
      <c r="L5805" s="15"/>
    </row>
    <row r="5806" spans="1:12" ht="15" customHeight="1">
      <c r="A5806" s="12" t="s">
        <v>12</v>
      </c>
      <c r="B5806" s="15"/>
      <c r="C5806" s="12" t="s">
        <v>9490</v>
      </c>
      <c r="D5806" s="12" t="s">
        <v>9491</v>
      </c>
      <c r="E5806" s="15"/>
      <c r="F5806" s="15"/>
      <c r="G5806" s="15"/>
      <c r="H5806" s="12" t="s">
        <v>9144</v>
      </c>
      <c r="I5806" s="15"/>
      <c r="J5806" s="12">
        <v>2</v>
      </c>
      <c r="K5806" s="15"/>
      <c r="L5806" s="15"/>
    </row>
    <row r="5807" spans="1:12" ht="15" customHeight="1">
      <c r="A5807" s="12" t="s">
        <v>12</v>
      </c>
      <c r="B5807" s="15"/>
      <c r="C5807" s="12" t="s">
        <v>9492</v>
      </c>
      <c r="D5807" s="12" t="s">
        <v>9493</v>
      </c>
      <c r="E5807" s="15"/>
      <c r="F5807" s="15"/>
      <c r="G5807" s="15"/>
      <c r="H5807" s="12" t="s">
        <v>9144</v>
      </c>
      <c r="I5807" s="15"/>
      <c r="J5807" s="12">
        <v>163</v>
      </c>
      <c r="K5807" s="15"/>
      <c r="L5807" s="15"/>
    </row>
    <row r="5808" spans="1:12" ht="15" customHeight="1">
      <c r="A5808" s="12" t="s">
        <v>12</v>
      </c>
      <c r="B5808" s="15"/>
      <c r="C5808" s="12" t="s">
        <v>9494</v>
      </c>
      <c r="D5808" s="12" t="s">
        <v>9495</v>
      </c>
      <c r="E5808" s="15"/>
      <c r="F5808" s="15"/>
      <c r="G5808" s="15"/>
      <c r="H5808" s="12" t="s">
        <v>9144</v>
      </c>
      <c r="I5808" s="15"/>
      <c r="J5808" s="12">
        <v>13</v>
      </c>
      <c r="K5808" s="15"/>
      <c r="L5808" s="15"/>
    </row>
    <row r="5809" spans="1:12" ht="15" customHeight="1">
      <c r="A5809" s="12" t="s">
        <v>12</v>
      </c>
      <c r="B5809" s="15"/>
      <c r="C5809" s="12" t="s">
        <v>9496</v>
      </c>
      <c r="D5809" s="12" t="s">
        <v>1154</v>
      </c>
      <c r="E5809" s="15"/>
      <c r="F5809" s="15"/>
      <c r="G5809" s="15"/>
      <c r="H5809" s="12" t="s">
        <v>9144</v>
      </c>
      <c r="I5809" s="15"/>
      <c r="J5809" s="12">
        <v>27</v>
      </c>
      <c r="K5809" s="15"/>
      <c r="L5809" s="15"/>
    </row>
    <row r="5810" spans="1:12" ht="15" customHeight="1">
      <c r="A5810" s="12" t="s">
        <v>12</v>
      </c>
      <c r="B5810" s="15"/>
      <c r="C5810" s="12" t="s">
        <v>9497</v>
      </c>
      <c r="D5810" s="12" t="s">
        <v>9498</v>
      </c>
      <c r="E5810" s="15"/>
      <c r="F5810" s="15"/>
      <c r="G5810" s="15"/>
      <c r="H5810" s="12" t="s">
        <v>9144</v>
      </c>
      <c r="I5810" s="15"/>
      <c r="J5810" s="12">
        <v>10</v>
      </c>
      <c r="K5810" s="15"/>
      <c r="L5810" s="15"/>
    </row>
    <row r="5811" spans="1:12" ht="15" customHeight="1">
      <c r="A5811" s="12" t="s">
        <v>12</v>
      </c>
      <c r="B5811" s="15"/>
      <c r="C5811" s="12" t="s">
        <v>9499</v>
      </c>
      <c r="D5811" s="12" t="s">
        <v>9498</v>
      </c>
      <c r="E5811" s="15"/>
      <c r="F5811" s="15"/>
      <c r="G5811" s="15"/>
      <c r="H5811" s="12" t="s">
        <v>9144</v>
      </c>
      <c r="I5811" s="15"/>
      <c r="J5811" s="12">
        <v>3</v>
      </c>
      <c r="K5811" s="15"/>
      <c r="L5811" s="15"/>
    </row>
    <row r="5812" spans="1:12" ht="15" customHeight="1">
      <c r="A5812" s="12" t="s">
        <v>12</v>
      </c>
      <c r="B5812" s="15"/>
      <c r="C5812" s="12" t="s">
        <v>9500</v>
      </c>
      <c r="D5812" s="12" t="s">
        <v>9498</v>
      </c>
      <c r="E5812" s="15"/>
      <c r="F5812" s="15"/>
      <c r="G5812" s="15"/>
      <c r="H5812" s="12" t="s">
        <v>9144</v>
      </c>
      <c r="I5812" s="15"/>
      <c r="J5812" s="12">
        <v>15</v>
      </c>
      <c r="K5812" s="15"/>
      <c r="L5812" s="15"/>
    </row>
    <row r="5813" spans="1:12" ht="15" customHeight="1">
      <c r="A5813" s="12" t="s">
        <v>12</v>
      </c>
      <c r="B5813" s="15"/>
      <c r="C5813" s="12" t="s">
        <v>9501</v>
      </c>
      <c r="D5813" s="12" t="s">
        <v>9498</v>
      </c>
      <c r="E5813" s="15"/>
      <c r="F5813" s="15"/>
      <c r="G5813" s="15"/>
      <c r="H5813" s="12" t="s">
        <v>9144</v>
      </c>
      <c r="I5813" s="15"/>
      <c r="J5813" s="12">
        <v>50</v>
      </c>
      <c r="K5813" s="15"/>
      <c r="L5813" s="15"/>
    </row>
    <row r="5814" spans="1:12" ht="15" customHeight="1">
      <c r="A5814" s="12" t="s">
        <v>12</v>
      </c>
      <c r="B5814" s="15"/>
      <c r="C5814" s="12" t="s">
        <v>9502</v>
      </c>
      <c r="D5814" s="12" t="s">
        <v>9498</v>
      </c>
      <c r="E5814" s="15"/>
      <c r="F5814" s="15"/>
      <c r="G5814" s="15"/>
      <c r="H5814" s="12" t="s">
        <v>9144</v>
      </c>
      <c r="I5814" s="15"/>
      <c r="J5814" s="12">
        <v>5</v>
      </c>
      <c r="K5814" s="15"/>
      <c r="L5814" s="15"/>
    </row>
    <row r="5815" spans="1:12" ht="15" customHeight="1">
      <c r="A5815" s="12" t="s">
        <v>12</v>
      </c>
      <c r="B5815" s="15"/>
      <c r="C5815" s="12" t="s">
        <v>9503</v>
      </c>
      <c r="D5815" s="12" t="s">
        <v>9498</v>
      </c>
      <c r="E5815" s="15"/>
      <c r="F5815" s="15"/>
      <c r="G5815" s="15"/>
      <c r="H5815" s="12" t="s">
        <v>9144</v>
      </c>
      <c r="I5815" s="15"/>
      <c r="J5815" s="12">
        <v>5</v>
      </c>
      <c r="K5815" s="15"/>
      <c r="L5815" s="15"/>
    </row>
    <row r="5816" spans="1:12" ht="15" customHeight="1">
      <c r="A5816" s="12" t="s">
        <v>12</v>
      </c>
      <c r="B5816" s="15"/>
      <c r="C5816" s="12" t="s">
        <v>9504</v>
      </c>
      <c r="D5816" s="12" t="s">
        <v>9498</v>
      </c>
      <c r="E5816" s="15"/>
      <c r="F5816" s="15"/>
      <c r="G5816" s="15"/>
      <c r="H5816" s="12" t="s">
        <v>9144</v>
      </c>
      <c r="I5816" s="15"/>
      <c r="J5816" s="12">
        <v>11</v>
      </c>
      <c r="K5816" s="15"/>
      <c r="L5816" s="15"/>
    </row>
    <row r="5817" spans="1:12" ht="15" customHeight="1">
      <c r="A5817" s="12" t="s">
        <v>12</v>
      </c>
      <c r="B5817" s="15"/>
      <c r="C5817" s="12" t="s">
        <v>9505</v>
      </c>
      <c r="D5817" s="12" t="s">
        <v>9498</v>
      </c>
      <c r="E5817" s="15"/>
      <c r="F5817" s="15"/>
      <c r="G5817" s="15"/>
      <c r="H5817" s="12" t="s">
        <v>9144</v>
      </c>
      <c r="I5817" s="15"/>
      <c r="J5817" s="12">
        <v>7</v>
      </c>
      <c r="K5817" s="15"/>
      <c r="L5817" s="15"/>
    </row>
    <row r="5818" spans="1:12" ht="15" customHeight="1">
      <c r="A5818" s="12" t="s">
        <v>12</v>
      </c>
      <c r="B5818" s="15"/>
      <c r="C5818" s="12" t="s">
        <v>9506</v>
      </c>
      <c r="D5818" s="12" t="s">
        <v>9498</v>
      </c>
      <c r="E5818" s="15"/>
      <c r="F5818" s="15"/>
      <c r="G5818" s="15"/>
      <c r="H5818" s="12" t="s">
        <v>9144</v>
      </c>
      <c r="I5818" s="15"/>
      <c r="J5818" s="12">
        <v>22</v>
      </c>
      <c r="K5818" s="15"/>
      <c r="L5818" s="15"/>
    </row>
    <row r="5819" spans="1:12" ht="15" customHeight="1">
      <c r="A5819" s="12" t="s">
        <v>12</v>
      </c>
      <c r="B5819" s="15"/>
      <c r="C5819" s="12" t="s">
        <v>9507</v>
      </c>
      <c r="D5819" s="12" t="s">
        <v>9498</v>
      </c>
      <c r="E5819" s="15"/>
      <c r="F5819" s="15"/>
      <c r="G5819" s="15"/>
      <c r="H5819" s="12" t="s">
        <v>9144</v>
      </c>
      <c r="I5819" s="15"/>
      <c r="J5819" s="12">
        <v>21</v>
      </c>
      <c r="K5819" s="15"/>
      <c r="L5819" s="15"/>
    </row>
    <row r="5820" spans="1:12" ht="15" customHeight="1">
      <c r="A5820" s="12" t="s">
        <v>12</v>
      </c>
      <c r="B5820" s="15"/>
      <c r="C5820" s="12" t="s">
        <v>9508</v>
      </c>
      <c r="D5820" s="12" t="s">
        <v>7246</v>
      </c>
      <c r="E5820" s="15"/>
      <c r="F5820" s="15"/>
      <c r="G5820" s="15"/>
      <c r="H5820" s="12" t="s">
        <v>9144</v>
      </c>
      <c r="I5820" s="15"/>
      <c r="J5820" s="12">
        <v>67</v>
      </c>
      <c r="K5820" s="15"/>
      <c r="L5820" s="15"/>
    </row>
    <row r="5821" spans="1:12" ht="15" customHeight="1">
      <c r="A5821" s="12" t="s">
        <v>12</v>
      </c>
      <c r="B5821" s="15"/>
      <c r="C5821" s="12" t="s">
        <v>9509</v>
      </c>
      <c r="D5821" s="12" t="s">
        <v>9498</v>
      </c>
      <c r="E5821" s="15"/>
      <c r="F5821" s="15"/>
      <c r="G5821" s="15"/>
      <c r="H5821" s="12" t="s">
        <v>9144</v>
      </c>
      <c r="I5821" s="15"/>
      <c r="J5821" s="12">
        <v>13</v>
      </c>
      <c r="K5821" s="15"/>
      <c r="L5821" s="15"/>
    </row>
    <row r="5822" spans="1:12" ht="15" customHeight="1">
      <c r="A5822" s="12" t="s">
        <v>12</v>
      </c>
      <c r="B5822" s="15"/>
      <c r="C5822" s="12" t="s">
        <v>9510</v>
      </c>
      <c r="D5822" s="12" t="s">
        <v>9498</v>
      </c>
      <c r="E5822" s="15"/>
      <c r="F5822" s="15"/>
      <c r="G5822" s="15"/>
      <c r="H5822" s="12" t="s">
        <v>9144</v>
      </c>
      <c r="I5822" s="15"/>
      <c r="J5822" s="12">
        <v>10</v>
      </c>
      <c r="K5822" s="15"/>
      <c r="L5822" s="15"/>
    </row>
    <row r="5823" spans="1:12" ht="15" customHeight="1">
      <c r="A5823" s="12" t="s">
        <v>12</v>
      </c>
      <c r="B5823" s="15"/>
      <c r="C5823" s="12" t="s">
        <v>9511</v>
      </c>
      <c r="D5823" s="12" t="s">
        <v>9498</v>
      </c>
      <c r="E5823" s="15"/>
      <c r="F5823" s="15"/>
      <c r="G5823" s="15"/>
      <c r="H5823" s="12" t="s">
        <v>9144</v>
      </c>
      <c r="I5823" s="15"/>
      <c r="J5823" s="12">
        <v>90</v>
      </c>
      <c r="K5823" s="15"/>
      <c r="L5823" s="15"/>
    </row>
    <row r="5824" spans="1:12" ht="15" customHeight="1">
      <c r="A5824" s="12" t="s">
        <v>12</v>
      </c>
      <c r="B5824" s="15"/>
      <c r="C5824" s="12" t="s">
        <v>9512</v>
      </c>
      <c r="D5824" s="12" t="s">
        <v>9498</v>
      </c>
      <c r="E5824" s="15"/>
      <c r="F5824" s="15"/>
      <c r="G5824" s="15"/>
      <c r="H5824" s="12" t="s">
        <v>9144</v>
      </c>
      <c r="I5824" s="15"/>
      <c r="J5824" s="12">
        <v>3</v>
      </c>
      <c r="K5824" s="15"/>
      <c r="L5824" s="15"/>
    </row>
    <row r="5825" spans="1:12" ht="15" customHeight="1">
      <c r="A5825" s="12" t="s">
        <v>12</v>
      </c>
      <c r="B5825" s="15"/>
      <c r="C5825" s="12" t="s">
        <v>9513</v>
      </c>
      <c r="D5825" s="12" t="s">
        <v>9514</v>
      </c>
      <c r="E5825" s="15"/>
      <c r="F5825" s="15"/>
      <c r="G5825" s="15"/>
      <c r="H5825" s="12" t="s">
        <v>9144</v>
      </c>
      <c r="I5825" s="15"/>
      <c r="J5825" s="12">
        <v>35</v>
      </c>
      <c r="K5825" s="15"/>
      <c r="L5825" s="15"/>
    </row>
    <row r="5826" spans="1:12" ht="15" customHeight="1">
      <c r="A5826" s="12" t="s">
        <v>12</v>
      </c>
      <c r="B5826" s="15"/>
      <c r="C5826" s="12" t="s">
        <v>9515</v>
      </c>
      <c r="D5826" s="12" t="s">
        <v>9514</v>
      </c>
      <c r="E5826" s="15"/>
      <c r="F5826" s="15"/>
      <c r="G5826" s="15"/>
      <c r="H5826" s="12" t="s">
        <v>9144</v>
      </c>
      <c r="I5826" s="15"/>
      <c r="J5826" s="12">
        <v>2</v>
      </c>
      <c r="K5826" s="15"/>
      <c r="L5826" s="15"/>
    </row>
    <row r="5827" spans="1:12" ht="15" customHeight="1">
      <c r="A5827" s="12" t="s">
        <v>12</v>
      </c>
      <c r="B5827" s="15"/>
      <c r="C5827" s="12" t="s">
        <v>9516</v>
      </c>
      <c r="D5827" s="12" t="s">
        <v>9514</v>
      </c>
      <c r="E5827" s="15"/>
      <c r="F5827" s="15"/>
      <c r="G5827" s="15"/>
      <c r="H5827" s="12" t="s">
        <v>9144</v>
      </c>
      <c r="I5827" s="15"/>
      <c r="J5827" s="12">
        <v>27</v>
      </c>
      <c r="K5827" s="15"/>
      <c r="L5827" s="15"/>
    </row>
    <row r="5828" spans="1:12" ht="15" customHeight="1">
      <c r="A5828" s="12" t="s">
        <v>12</v>
      </c>
      <c r="B5828" s="15"/>
      <c r="C5828" s="12" t="s">
        <v>9517</v>
      </c>
      <c r="D5828" s="12" t="s">
        <v>9514</v>
      </c>
      <c r="E5828" s="15"/>
      <c r="F5828" s="15"/>
      <c r="G5828" s="15"/>
      <c r="H5828" s="12" t="s">
        <v>9144</v>
      </c>
      <c r="I5828" s="15"/>
      <c r="J5828" s="12">
        <v>2</v>
      </c>
      <c r="K5828" s="15"/>
      <c r="L5828" s="15"/>
    </row>
    <row r="5829" spans="1:12" ht="15" customHeight="1">
      <c r="A5829" s="12" t="s">
        <v>12</v>
      </c>
      <c r="B5829" s="15"/>
      <c r="C5829" s="12" t="s">
        <v>9518</v>
      </c>
      <c r="D5829" s="12" t="s">
        <v>9519</v>
      </c>
      <c r="E5829" s="15"/>
      <c r="F5829" s="15"/>
      <c r="G5829" s="15"/>
      <c r="H5829" s="12" t="s">
        <v>9144</v>
      </c>
      <c r="I5829" s="15"/>
      <c r="J5829" s="12">
        <v>21</v>
      </c>
      <c r="K5829" s="15"/>
      <c r="L5829" s="15"/>
    </row>
    <row r="5830" spans="1:12" ht="15" customHeight="1">
      <c r="A5830" s="12" t="s">
        <v>12</v>
      </c>
      <c r="B5830" s="15"/>
      <c r="C5830" s="12" t="s">
        <v>9520</v>
      </c>
      <c r="D5830" s="12" t="s">
        <v>9521</v>
      </c>
      <c r="E5830" s="15"/>
      <c r="F5830" s="15"/>
      <c r="G5830" s="15"/>
      <c r="H5830" s="12" t="s">
        <v>9144</v>
      </c>
      <c r="I5830" s="15"/>
      <c r="J5830" s="12">
        <v>3</v>
      </c>
      <c r="K5830" s="15"/>
      <c r="L5830" s="15"/>
    </row>
    <row r="5831" spans="1:12" ht="15" customHeight="1">
      <c r="A5831" s="12" t="s">
        <v>12</v>
      </c>
      <c r="B5831" s="15"/>
      <c r="C5831" s="12" t="s">
        <v>9522</v>
      </c>
      <c r="D5831" s="12" t="s">
        <v>9523</v>
      </c>
      <c r="E5831" s="15"/>
      <c r="F5831" s="15"/>
      <c r="G5831" s="15"/>
      <c r="H5831" s="12" t="s">
        <v>9144</v>
      </c>
      <c r="I5831" s="15"/>
      <c r="J5831" s="12">
        <v>4</v>
      </c>
      <c r="K5831" s="15"/>
      <c r="L5831" s="15"/>
    </row>
    <row r="5832" spans="1:12" ht="15" customHeight="1">
      <c r="A5832" s="12" t="s">
        <v>12</v>
      </c>
      <c r="B5832" s="15"/>
      <c r="C5832" s="12" t="s">
        <v>9524</v>
      </c>
      <c r="D5832" s="12" t="s">
        <v>9525</v>
      </c>
      <c r="E5832" s="15"/>
      <c r="F5832" s="15"/>
      <c r="G5832" s="15"/>
      <c r="H5832" s="12" t="s">
        <v>9144</v>
      </c>
      <c r="I5832" s="15"/>
      <c r="J5832" s="12">
        <v>9</v>
      </c>
      <c r="K5832" s="15"/>
      <c r="L5832" s="15"/>
    </row>
    <row r="5833" spans="1:12" ht="15" customHeight="1">
      <c r="A5833" s="12" t="s">
        <v>12</v>
      </c>
      <c r="B5833" s="15"/>
      <c r="C5833" s="12" t="s">
        <v>9526</v>
      </c>
      <c r="D5833" s="12" t="s">
        <v>4103</v>
      </c>
      <c r="E5833" s="15"/>
      <c r="F5833" s="15"/>
      <c r="G5833" s="15"/>
      <c r="H5833" s="12" t="s">
        <v>9144</v>
      </c>
      <c r="I5833" s="15"/>
      <c r="J5833" s="12">
        <v>33</v>
      </c>
      <c r="K5833" s="15"/>
      <c r="L5833" s="15"/>
    </row>
    <row r="5834" spans="1:12" ht="15" customHeight="1">
      <c r="A5834" s="12" t="s">
        <v>12</v>
      </c>
      <c r="B5834" s="15"/>
      <c r="C5834" s="12" t="s">
        <v>9527</v>
      </c>
      <c r="D5834" s="12" t="s">
        <v>9528</v>
      </c>
      <c r="E5834" s="15"/>
      <c r="F5834" s="15"/>
      <c r="G5834" s="15"/>
      <c r="H5834" s="12" t="s">
        <v>9144</v>
      </c>
      <c r="I5834" s="15"/>
      <c r="J5834" s="12">
        <v>15</v>
      </c>
      <c r="K5834" s="15"/>
      <c r="L5834" s="15"/>
    </row>
    <row r="5835" spans="1:12" ht="15" customHeight="1">
      <c r="A5835" s="12" t="s">
        <v>12</v>
      </c>
      <c r="B5835" s="15"/>
      <c r="C5835" s="12" t="s">
        <v>9529</v>
      </c>
      <c r="D5835" s="12" t="s">
        <v>9530</v>
      </c>
      <c r="E5835" s="15"/>
      <c r="F5835" s="15"/>
      <c r="G5835" s="15"/>
      <c r="H5835" s="12" t="s">
        <v>9144</v>
      </c>
      <c r="I5835" s="15"/>
      <c r="J5835" s="12">
        <v>4</v>
      </c>
      <c r="K5835" s="15"/>
      <c r="L5835" s="15"/>
    </row>
    <row r="5836" spans="1:12" ht="15" customHeight="1">
      <c r="A5836" s="12" t="s">
        <v>12</v>
      </c>
      <c r="B5836" s="15"/>
      <c r="C5836" s="12" t="s">
        <v>9531</v>
      </c>
      <c r="D5836" s="12" t="s">
        <v>9532</v>
      </c>
      <c r="E5836" s="15"/>
      <c r="F5836" s="15"/>
      <c r="G5836" s="15"/>
      <c r="H5836" s="12" t="s">
        <v>9144</v>
      </c>
      <c r="I5836" s="15"/>
      <c r="J5836" s="12">
        <v>5</v>
      </c>
      <c r="K5836" s="15"/>
      <c r="L5836" s="15"/>
    </row>
    <row r="5837" spans="1:12" ht="15" customHeight="1">
      <c r="A5837" s="12" t="s">
        <v>12</v>
      </c>
      <c r="B5837" s="15"/>
      <c r="C5837" s="12" t="s">
        <v>9533</v>
      </c>
      <c r="D5837" s="12" t="s">
        <v>9534</v>
      </c>
      <c r="E5837" s="15"/>
      <c r="F5837" s="15"/>
      <c r="G5837" s="15"/>
      <c r="H5837" s="12" t="s">
        <v>9144</v>
      </c>
      <c r="I5837" s="15"/>
      <c r="J5837" s="12">
        <v>4</v>
      </c>
      <c r="K5837" s="15"/>
      <c r="L5837" s="15"/>
    </row>
    <row r="5838" spans="1:12" ht="15" customHeight="1">
      <c r="A5838" s="12" t="s">
        <v>12</v>
      </c>
      <c r="B5838" s="15"/>
      <c r="C5838" s="12" t="s">
        <v>9535</v>
      </c>
      <c r="D5838" s="12" t="s">
        <v>1783</v>
      </c>
      <c r="E5838" s="15"/>
      <c r="F5838" s="15"/>
      <c r="G5838" s="15"/>
      <c r="H5838" s="12" t="s">
        <v>9144</v>
      </c>
      <c r="I5838" s="15"/>
      <c r="J5838" s="12">
        <v>2</v>
      </c>
      <c r="K5838" s="15"/>
      <c r="L5838" s="15"/>
    </row>
    <row r="5839" spans="1:12" ht="15" customHeight="1">
      <c r="A5839" s="12" t="s">
        <v>12</v>
      </c>
      <c r="B5839" s="15"/>
      <c r="C5839" s="12" t="s">
        <v>9536</v>
      </c>
      <c r="D5839" s="12" t="s">
        <v>9537</v>
      </c>
      <c r="E5839" s="15"/>
      <c r="F5839" s="15"/>
      <c r="G5839" s="15"/>
      <c r="H5839" s="12" t="s">
        <v>9144</v>
      </c>
      <c r="I5839" s="15"/>
      <c r="J5839" s="12">
        <v>45</v>
      </c>
      <c r="K5839" s="15"/>
      <c r="L5839" s="15"/>
    </row>
    <row r="5840" spans="1:12" ht="15" customHeight="1">
      <c r="A5840" s="12" t="s">
        <v>12</v>
      </c>
      <c r="B5840" s="15"/>
      <c r="C5840" s="12" t="s">
        <v>9538</v>
      </c>
      <c r="D5840" s="12" t="s">
        <v>2940</v>
      </c>
      <c r="E5840" s="15"/>
      <c r="F5840" s="15"/>
      <c r="G5840" s="15"/>
      <c r="H5840" s="12" t="s">
        <v>9144</v>
      </c>
      <c r="I5840" s="15"/>
      <c r="J5840" s="12">
        <v>21</v>
      </c>
      <c r="K5840" s="15"/>
      <c r="L5840" s="15"/>
    </row>
    <row r="5841" spans="1:12" ht="15" customHeight="1">
      <c r="A5841" s="12" t="s">
        <v>12</v>
      </c>
      <c r="B5841" s="15"/>
      <c r="C5841" s="12" t="s">
        <v>9539</v>
      </c>
      <c r="D5841" s="12" t="s">
        <v>9540</v>
      </c>
      <c r="E5841" s="15"/>
      <c r="F5841" s="15"/>
      <c r="G5841" s="15"/>
      <c r="H5841" s="12" t="s">
        <v>9144</v>
      </c>
      <c r="I5841" s="15"/>
      <c r="J5841" s="12">
        <v>19</v>
      </c>
      <c r="K5841" s="15"/>
      <c r="L5841" s="15"/>
    </row>
    <row r="5842" spans="1:12" ht="15" customHeight="1">
      <c r="A5842" s="12" t="s">
        <v>12</v>
      </c>
      <c r="B5842" s="15"/>
      <c r="C5842" s="12" t="s">
        <v>9541</v>
      </c>
      <c r="D5842" s="12" t="s">
        <v>9540</v>
      </c>
      <c r="E5842" s="15"/>
      <c r="F5842" s="15"/>
      <c r="G5842" s="15"/>
      <c r="H5842" s="12" t="s">
        <v>9144</v>
      </c>
      <c r="I5842" s="15"/>
      <c r="J5842" s="12">
        <v>11</v>
      </c>
      <c r="K5842" s="15"/>
      <c r="L5842" s="15"/>
    </row>
    <row r="5843" spans="1:12" ht="15" customHeight="1">
      <c r="A5843" s="12" t="s">
        <v>12</v>
      </c>
      <c r="B5843" s="15"/>
      <c r="C5843" s="12" t="s">
        <v>9542</v>
      </c>
      <c r="D5843" s="12" t="s">
        <v>9540</v>
      </c>
      <c r="E5843" s="15"/>
      <c r="F5843" s="15"/>
      <c r="G5843" s="15"/>
      <c r="H5843" s="12" t="s">
        <v>9144</v>
      </c>
      <c r="I5843" s="15"/>
      <c r="J5843" s="12">
        <v>8</v>
      </c>
      <c r="K5843" s="15"/>
      <c r="L5843" s="15"/>
    </row>
    <row r="5844" spans="1:12" ht="15" customHeight="1">
      <c r="A5844" s="12" t="s">
        <v>12</v>
      </c>
      <c r="B5844" s="15"/>
      <c r="C5844" s="12" t="s">
        <v>9543</v>
      </c>
      <c r="D5844" s="12" t="s">
        <v>9544</v>
      </c>
      <c r="E5844" s="15"/>
      <c r="F5844" s="15"/>
      <c r="G5844" s="15"/>
      <c r="H5844" s="12" t="s">
        <v>9144</v>
      </c>
      <c r="I5844" s="15"/>
      <c r="J5844" s="12">
        <v>4</v>
      </c>
      <c r="K5844" s="15"/>
      <c r="L5844" s="15"/>
    </row>
    <row r="5845" spans="1:12" ht="15" customHeight="1">
      <c r="A5845" s="12" t="s">
        <v>12</v>
      </c>
      <c r="B5845" s="15"/>
      <c r="C5845" s="12" t="s">
        <v>9545</v>
      </c>
      <c r="D5845" s="12" t="s">
        <v>9546</v>
      </c>
      <c r="E5845" s="15"/>
      <c r="F5845" s="15"/>
      <c r="G5845" s="15"/>
      <c r="H5845" s="12" t="s">
        <v>9144</v>
      </c>
      <c r="I5845" s="15"/>
      <c r="J5845" s="12">
        <v>6</v>
      </c>
      <c r="K5845" s="15"/>
      <c r="L5845" s="15"/>
    </row>
    <row r="5846" spans="1:12" ht="15" customHeight="1">
      <c r="A5846" s="12" t="s">
        <v>12</v>
      </c>
      <c r="B5846" s="15"/>
      <c r="C5846" s="12" t="s">
        <v>9547</v>
      </c>
      <c r="D5846" s="12" t="s">
        <v>9548</v>
      </c>
      <c r="E5846" s="15"/>
      <c r="F5846" s="15"/>
      <c r="G5846" s="15"/>
      <c r="H5846" s="12" t="s">
        <v>9144</v>
      </c>
      <c r="I5846" s="15"/>
      <c r="J5846" s="12">
        <v>9</v>
      </c>
      <c r="K5846" s="15"/>
      <c r="L5846" s="15"/>
    </row>
    <row r="5847" spans="1:12" ht="15" customHeight="1">
      <c r="A5847" s="12" t="s">
        <v>12</v>
      </c>
      <c r="B5847" s="15"/>
      <c r="C5847" s="12" t="s">
        <v>9549</v>
      </c>
      <c r="D5847" s="12" t="s">
        <v>9550</v>
      </c>
      <c r="E5847" s="15"/>
      <c r="F5847" s="15"/>
      <c r="G5847" s="15"/>
      <c r="H5847" s="12" t="s">
        <v>9144</v>
      </c>
      <c r="I5847" s="15"/>
      <c r="J5847" s="12">
        <v>5</v>
      </c>
      <c r="K5847" s="15"/>
      <c r="L5847" s="15"/>
    </row>
    <row r="5848" spans="1:12" ht="15" customHeight="1">
      <c r="A5848" s="12" t="s">
        <v>12</v>
      </c>
      <c r="B5848" s="15"/>
      <c r="C5848" s="12" t="s">
        <v>9551</v>
      </c>
      <c r="D5848" s="12" t="s">
        <v>9552</v>
      </c>
      <c r="E5848" s="15"/>
      <c r="F5848" s="15"/>
      <c r="G5848" s="15"/>
      <c r="H5848" s="12" t="s">
        <v>9144</v>
      </c>
      <c r="I5848" s="15"/>
      <c r="J5848" s="12">
        <v>6</v>
      </c>
      <c r="K5848" s="15"/>
      <c r="L5848" s="15"/>
    </row>
    <row r="5849" spans="1:12" ht="15" customHeight="1">
      <c r="A5849" s="12" t="s">
        <v>12</v>
      </c>
      <c r="B5849" s="15"/>
      <c r="C5849" s="12" t="s">
        <v>9553</v>
      </c>
      <c r="D5849" s="12" t="s">
        <v>3748</v>
      </c>
      <c r="E5849" s="15"/>
      <c r="F5849" s="15"/>
      <c r="G5849" s="15"/>
      <c r="H5849" s="12" t="s">
        <v>9144</v>
      </c>
      <c r="I5849" s="15"/>
      <c r="J5849" s="12">
        <v>2</v>
      </c>
      <c r="K5849" s="15"/>
      <c r="L5849" s="15"/>
    </row>
    <row r="5850" spans="1:12" ht="15" customHeight="1">
      <c r="A5850" s="12" t="s">
        <v>12</v>
      </c>
      <c r="B5850" s="15"/>
      <c r="C5850" s="12" t="s">
        <v>9554</v>
      </c>
      <c r="D5850" s="12" t="s">
        <v>3205</v>
      </c>
      <c r="E5850" s="15"/>
      <c r="F5850" s="15"/>
      <c r="G5850" s="15"/>
      <c r="H5850" s="12" t="s">
        <v>9144</v>
      </c>
      <c r="I5850" s="15"/>
      <c r="J5850" s="12">
        <v>15</v>
      </c>
      <c r="K5850" s="15"/>
      <c r="L5850" s="15"/>
    </row>
    <row r="5851" spans="1:12" ht="15" customHeight="1">
      <c r="A5851" s="12" t="s">
        <v>12</v>
      </c>
      <c r="B5851" s="15"/>
      <c r="C5851" s="12" t="s">
        <v>9555</v>
      </c>
      <c r="D5851" s="12" t="s">
        <v>9556</v>
      </c>
      <c r="E5851" s="15"/>
      <c r="F5851" s="15"/>
      <c r="G5851" s="15"/>
      <c r="H5851" s="12" t="s">
        <v>9144</v>
      </c>
      <c r="I5851" s="15"/>
      <c r="J5851" s="12">
        <v>19</v>
      </c>
      <c r="K5851" s="15"/>
      <c r="L5851" s="15"/>
    </row>
    <row r="5852" spans="1:12" ht="15" customHeight="1">
      <c r="A5852" s="12" t="s">
        <v>12</v>
      </c>
      <c r="B5852" s="15"/>
      <c r="C5852" s="12" t="s">
        <v>9557</v>
      </c>
      <c r="D5852" s="12" t="s">
        <v>9558</v>
      </c>
      <c r="E5852" s="15"/>
      <c r="F5852" s="15"/>
      <c r="G5852" s="15"/>
      <c r="H5852" s="12" t="s">
        <v>9144</v>
      </c>
      <c r="I5852" s="15"/>
      <c r="J5852" s="12">
        <v>2</v>
      </c>
      <c r="K5852" s="15"/>
      <c r="L5852" s="15"/>
    </row>
    <row r="5853" spans="1:12" ht="15" customHeight="1">
      <c r="A5853" s="12" t="s">
        <v>12</v>
      </c>
      <c r="B5853" s="15"/>
      <c r="C5853" s="12" t="s">
        <v>9559</v>
      </c>
      <c r="D5853" s="12" t="s">
        <v>9560</v>
      </c>
      <c r="E5853" s="15"/>
      <c r="F5853" s="15"/>
      <c r="G5853" s="15"/>
      <c r="H5853" s="12" t="s">
        <v>9144</v>
      </c>
      <c r="I5853" s="15"/>
      <c r="J5853" s="12">
        <v>16</v>
      </c>
      <c r="K5853" s="15"/>
      <c r="L5853" s="15"/>
    </row>
    <row r="5854" spans="1:12" ht="15" customHeight="1">
      <c r="A5854" s="12" t="s">
        <v>12</v>
      </c>
      <c r="B5854" s="15"/>
      <c r="C5854" s="12" t="s">
        <v>9561</v>
      </c>
      <c r="D5854" s="12" t="s">
        <v>9562</v>
      </c>
      <c r="E5854" s="15"/>
      <c r="F5854" s="15"/>
      <c r="G5854" s="15"/>
      <c r="H5854" s="12" t="s">
        <v>9144</v>
      </c>
      <c r="I5854" s="15"/>
      <c r="J5854" s="12">
        <v>13</v>
      </c>
      <c r="K5854" s="15"/>
      <c r="L5854" s="15"/>
    </row>
    <row r="5855" spans="1:12" ht="15" customHeight="1">
      <c r="A5855" s="12" t="s">
        <v>12</v>
      </c>
      <c r="B5855" s="15"/>
      <c r="C5855" s="12" t="s">
        <v>9563</v>
      </c>
      <c r="D5855" s="12" t="s">
        <v>9564</v>
      </c>
      <c r="E5855" s="15"/>
      <c r="F5855" s="15"/>
      <c r="G5855" s="15"/>
      <c r="H5855" s="12" t="s">
        <v>9144</v>
      </c>
      <c r="I5855" s="15"/>
      <c r="J5855" s="12">
        <v>4</v>
      </c>
      <c r="K5855" s="15"/>
      <c r="L5855" s="15"/>
    </row>
    <row r="5856" spans="1:12" ht="15" customHeight="1">
      <c r="A5856" s="12" t="s">
        <v>12</v>
      </c>
      <c r="B5856" s="15"/>
      <c r="C5856" s="12" t="s">
        <v>9565</v>
      </c>
      <c r="D5856" s="12" t="s">
        <v>9566</v>
      </c>
      <c r="E5856" s="15"/>
      <c r="F5856" s="15"/>
      <c r="G5856" s="15"/>
      <c r="H5856" s="12" t="s">
        <v>9144</v>
      </c>
      <c r="I5856" s="15"/>
      <c r="J5856" s="12">
        <v>11</v>
      </c>
      <c r="K5856" s="15"/>
      <c r="L5856" s="15"/>
    </row>
    <row r="5857" spans="1:12" ht="15" customHeight="1">
      <c r="A5857" s="12" t="s">
        <v>12</v>
      </c>
      <c r="B5857" s="15"/>
      <c r="C5857" s="12" t="s">
        <v>9567</v>
      </c>
      <c r="D5857" s="12" t="s">
        <v>9568</v>
      </c>
      <c r="E5857" s="15"/>
      <c r="F5857" s="15"/>
      <c r="G5857" s="15"/>
      <c r="H5857" s="12" t="s">
        <v>9144</v>
      </c>
      <c r="I5857" s="15"/>
      <c r="J5857" s="12">
        <v>4</v>
      </c>
      <c r="K5857" s="15"/>
      <c r="L5857" s="15"/>
    </row>
    <row r="5858" spans="1:12" ht="15" customHeight="1">
      <c r="A5858" s="12" t="s">
        <v>12</v>
      </c>
      <c r="B5858" s="15"/>
      <c r="C5858" s="12" t="s">
        <v>9569</v>
      </c>
      <c r="D5858" s="12" t="s">
        <v>9570</v>
      </c>
      <c r="E5858" s="15"/>
      <c r="F5858" s="15"/>
      <c r="G5858" s="15"/>
      <c r="H5858" s="12" t="s">
        <v>9144</v>
      </c>
      <c r="I5858" s="15"/>
      <c r="J5858" s="12">
        <v>16</v>
      </c>
      <c r="K5858" s="15"/>
      <c r="L5858" s="15"/>
    </row>
    <row r="5859" spans="1:12" ht="15" customHeight="1">
      <c r="A5859" s="12" t="s">
        <v>12</v>
      </c>
      <c r="B5859" s="15"/>
      <c r="C5859" s="12" t="s">
        <v>9571</v>
      </c>
      <c r="D5859" s="12" t="s">
        <v>9572</v>
      </c>
      <c r="E5859" s="15"/>
      <c r="F5859" s="15"/>
      <c r="G5859" s="15"/>
      <c r="H5859" s="12" t="s">
        <v>9144</v>
      </c>
      <c r="I5859" s="15"/>
      <c r="J5859" s="12">
        <v>13</v>
      </c>
      <c r="K5859" s="15"/>
      <c r="L5859" s="15"/>
    </row>
    <row r="5860" spans="1:12" ht="15" customHeight="1">
      <c r="A5860" s="12" t="s">
        <v>12</v>
      </c>
      <c r="B5860" s="15"/>
      <c r="C5860" s="12" t="s">
        <v>9573</v>
      </c>
      <c r="D5860" s="12" t="s">
        <v>9574</v>
      </c>
      <c r="E5860" s="15"/>
      <c r="F5860" s="15"/>
      <c r="G5860" s="15"/>
      <c r="H5860" s="12" t="s">
        <v>9144</v>
      </c>
      <c r="I5860" s="15"/>
      <c r="J5860" s="12">
        <v>4</v>
      </c>
      <c r="K5860" s="15"/>
      <c r="L5860" s="15"/>
    </row>
    <row r="5861" spans="1:12" ht="15" customHeight="1">
      <c r="A5861" s="12" t="s">
        <v>12</v>
      </c>
      <c r="B5861" s="15"/>
      <c r="C5861" s="12" t="s">
        <v>9575</v>
      </c>
      <c r="D5861" s="12" t="s">
        <v>9574</v>
      </c>
      <c r="E5861" s="15"/>
      <c r="F5861" s="15"/>
      <c r="G5861" s="15"/>
      <c r="H5861" s="12" t="s">
        <v>9144</v>
      </c>
      <c r="I5861" s="15"/>
      <c r="J5861" s="12">
        <v>14</v>
      </c>
      <c r="K5861" s="15"/>
      <c r="L5861" s="15"/>
    </row>
    <row r="5862" spans="1:12" ht="15" customHeight="1">
      <c r="A5862" s="12" t="s">
        <v>12</v>
      </c>
      <c r="B5862" s="15"/>
      <c r="C5862" s="12" t="s">
        <v>9576</v>
      </c>
      <c r="D5862" s="12" t="s">
        <v>9577</v>
      </c>
      <c r="E5862" s="15"/>
      <c r="F5862" s="15"/>
      <c r="G5862" s="15"/>
      <c r="H5862" s="12" t="s">
        <v>9144</v>
      </c>
      <c r="I5862" s="15"/>
      <c r="J5862" s="12">
        <v>4</v>
      </c>
      <c r="K5862" s="15"/>
      <c r="L5862" s="15"/>
    </row>
    <row r="5863" spans="1:12" ht="15" customHeight="1">
      <c r="A5863" s="12" t="s">
        <v>12</v>
      </c>
      <c r="B5863" s="15"/>
      <c r="C5863" s="12" t="s">
        <v>9578</v>
      </c>
      <c r="D5863" s="12" t="s">
        <v>9579</v>
      </c>
      <c r="E5863" s="15"/>
      <c r="F5863" s="15"/>
      <c r="G5863" s="15"/>
      <c r="H5863" s="12" t="s">
        <v>9144</v>
      </c>
      <c r="I5863" s="15"/>
      <c r="J5863" s="12">
        <v>3</v>
      </c>
      <c r="K5863" s="15"/>
      <c r="L5863" s="15"/>
    </row>
    <row r="5864" spans="1:12" ht="15" customHeight="1">
      <c r="A5864" s="12" t="s">
        <v>12</v>
      </c>
      <c r="B5864" s="15"/>
      <c r="C5864" s="12" t="s">
        <v>9580</v>
      </c>
      <c r="D5864" s="12" t="s">
        <v>9581</v>
      </c>
      <c r="E5864" s="15"/>
      <c r="F5864" s="15"/>
      <c r="G5864" s="15"/>
      <c r="H5864" s="12" t="s">
        <v>9144</v>
      </c>
      <c r="I5864" s="15"/>
      <c r="J5864" s="12">
        <v>8</v>
      </c>
      <c r="K5864" s="15"/>
      <c r="L5864" s="15"/>
    </row>
    <row r="5865" spans="1:12" ht="15" customHeight="1">
      <c r="A5865" s="12" t="s">
        <v>12</v>
      </c>
      <c r="B5865" s="15"/>
      <c r="C5865" s="12" t="s">
        <v>9582</v>
      </c>
      <c r="D5865" s="12" t="s">
        <v>9583</v>
      </c>
      <c r="E5865" s="15"/>
      <c r="F5865" s="15"/>
      <c r="G5865" s="15"/>
      <c r="H5865" s="12" t="s">
        <v>9144</v>
      </c>
      <c r="I5865" s="15"/>
      <c r="J5865" s="12">
        <v>2</v>
      </c>
      <c r="K5865" s="15"/>
      <c r="L5865" s="15"/>
    </row>
    <row r="5866" spans="1:12" ht="15" customHeight="1">
      <c r="A5866" s="12" t="s">
        <v>12</v>
      </c>
      <c r="B5866" s="15"/>
      <c r="C5866" s="12" t="s">
        <v>9584</v>
      </c>
      <c r="D5866" s="12" t="s">
        <v>7772</v>
      </c>
      <c r="E5866" s="15"/>
      <c r="F5866" s="15"/>
      <c r="G5866" s="15"/>
      <c r="H5866" s="12" t="s">
        <v>9144</v>
      </c>
      <c r="I5866" s="15"/>
      <c r="J5866" s="12">
        <v>17</v>
      </c>
      <c r="K5866" s="15"/>
      <c r="L5866" s="15"/>
    </row>
    <row r="5867" spans="1:12" ht="15" customHeight="1">
      <c r="A5867" s="12" t="s">
        <v>12</v>
      </c>
      <c r="B5867" s="15"/>
      <c r="C5867" s="12" t="s">
        <v>9585</v>
      </c>
      <c r="D5867" s="12" t="s">
        <v>9586</v>
      </c>
      <c r="E5867" s="15"/>
      <c r="F5867" s="15"/>
      <c r="G5867" s="15"/>
      <c r="H5867" s="12" t="s">
        <v>9144</v>
      </c>
      <c r="I5867" s="15"/>
      <c r="J5867" s="12">
        <v>9</v>
      </c>
      <c r="K5867" s="15"/>
      <c r="L5867" s="15"/>
    </row>
    <row r="5868" spans="1:12" ht="15" customHeight="1">
      <c r="A5868" s="12" t="s">
        <v>12</v>
      </c>
      <c r="B5868" s="15"/>
      <c r="C5868" s="12" t="s">
        <v>9587</v>
      </c>
      <c r="D5868" s="12" t="s">
        <v>9588</v>
      </c>
      <c r="E5868" s="15"/>
      <c r="F5868" s="15"/>
      <c r="G5868" s="15"/>
      <c r="H5868" s="12" t="s">
        <v>9144</v>
      </c>
      <c r="I5868" s="15"/>
      <c r="J5868" s="12">
        <v>7</v>
      </c>
      <c r="K5868" s="15"/>
      <c r="L5868" s="15"/>
    </row>
    <row r="5869" spans="1:12" ht="15" customHeight="1">
      <c r="A5869" s="12" t="s">
        <v>12</v>
      </c>
      <c r="B5869" s="15"/>
      <c r="C5869" s="12" t="s">
        <v>9589</v>
      </c>
      <c r="D5869" s="12" t="s">
        <v>669</v>
      </c>
      <c r="E5869" s="15"/>
      <c r="F5869" s="15"/>
      <c r="G5869" s="15"/>
      <c r="H5869" s="12" t="s">
        <v>9144</v>
      </c>
      <c r="I5869" s="15"/>
      <c r="J5869" s="12">
        <v>4</v>
      </c>
      <c r="K5869" s="15"/>
      <c r="L5869" s="15"/>
    </row>
    <row r="5870" spans="1:12" ht="15" customHeight="1">
      <c r="A5870" s="12" t="s">
        <v>12</v>
      </c>
      <c r="B5870" s="15"/>
      <c r="C5870" s="12" t="s">
        <v>9590</v>
      </c>
      <c r="D5870" s="12" t="s">
        <v>9591</v>
      </c>
      <c r="E5870" s="15"/>
      <c r="F5870" s="15"/>
      <c r="G5870" s="15"/>
      <c r="H5870" s="12" t="s">
        <v>9144</v>
      </c>
      <c r="I5870" s="15"/>
      <c r="J5870" s="12">
        <v>2</v>
      </c>
      <c r="K5870" s="15"/>
      <c r="L5870" s="15"/>
    </row>
    <row r="5871" spans="1:12" ht="15" customHeight="1">
      <c r="A5871" s="12" t="s">
        <v>12</v>
      </c>
      <c r="B5871" s="15"/>
      <c r="C5871" s="12" t="s">
        <v>9592</v>
      </c>
      <c r="D5871" s="12" t="s">
        <v>9593</v>
      </c>
      <c r="E5871" s="15"/>
      <c r="F5871" s="15"/>
      <c r="G5871" s="15"/>
      <c r="H5871" s="12" t="s">
        <v>9144</v>
      </c>
      <c r="I5871" s="15"/>
      <c r="J5871" s="12">
        <v>33</v>
      </c>
      <c r="K5871" s="15"/>
      <c r="L5871" s="15"/>
    </row>
    <row r="5872" spans="1:12" ht="15" customHeight="1">
      <c r="A5872" s="12" t="s">
        <v>12</v>
      </c>
      <c r="B5872" s="15"/>
      <c r="C5872" s="12" t="s">
        <v>9594</v>
      </c>
      <c r="D5872" s="12" t="s">
        <v>9593</v>
      </c>
      <c r="E5872" s="15"/>
      <c r="F5872" s="15"/>
      <c r="G5872" s="15"/>
      <c r="H5872" s="12" t="s">
        <v>9144</v>
      </c>
      <c r="I5872" s="15"/>
      <c r="J5872" s="12">
        <v>21</v>
      </c>
      <c r="K5872" s="15"/>
      <c r="L5872" s="15"/>
    </row>
    <row r="5873" spans="1:12" ht="15" customHeight="1">
      <c r="A5873" s="12" t="s">
        <v>12</v>
      </c>
      <c r="B5873" s="15"/>
      <c r="C5873" s="12" t="s">
        <v>9595</v>
      </c>
      <c r="D5873" s="12" t="s">
        <v>9596</v>
      </c>
      <c r="E5873" s="15"/>
      <c r="F5873" s="15"/>
      <c r="G5873" s="15"/>
      <c r="H5873" s="12" t="s">
        <v>9144</v>
      </c>
      <c r="I5873" s="15"/>
      <c r="J5873" s="12">
        <v>4</v>
      </c>
      <c r="K5873" s="15"/>
      <c r="L5873" s="15"/>
    </row>
    <row r="5874" spans="1:12" ht="15" customHeight="1">
      <c r="A5874" s="12" t="s">
        <v>12</v>
      </c>
      <c r="B5874" s="15"/>
      <c r="C5874" s="12" t="s">
        <v>9597</v>
      </c>
      <c r="D5874" s="12" t="s">
        <v>9598</v>
      </c>
      <c r="E5874" s="15"/>
      <c r="F5874" s="15"/>
      <c r="G5874" s="15"/>
      <c r="H5874" s="12" t="s">
        <v>9144</v>
      </c>
      <c r="I5874" s="15"/>
      <c r="J5874" s="12">
        <v>17</v>
      </c>
      <c r="K5874" s="15"/>
      <c r="L5874" s="15"/>
    </row>
    <row r="5875" spans="1:12" ht="15" customHeight="1">
      <c r="A5875" s="12" t="s">
        <v>12</v>
      </c>
      <c r="B5875" s="15"/>
      <c r="C5875" s="12" t="s">
        <v>9599</v>
      </c>
      <c r="D5875" s="12" t="s">
        <v>4554</v>
      </c>
      <c r="E5875" s="15"/>
      <c r="F5875" s="15"/>
      <c r="G5875" s="15"/>
      <c r="H5875" s="12" t="s">
        <v>9144</v>
      </c>
      <c r="I5875" s="15"/>
      <c r="J5875" s="12">
        <v>12</v>
      </c>
      <c r="K5875" s="15"/>
      <c r="L5875" s="15"/>
    </row>
    <row r="5876" spans="1:12" ht="15" customHeight="1">
      <c r="A5876" s="12" t="s">
        <v>12</v>
      </c>
      <c r="B5876" s="15"/>
      <c r="C5876" s="12" t="s">
        <v>9600</v>
      </c>
      <c r="D5876" s="12" t="s">
        <v>9601</v>
      </c>
      <c r="E5876" s="15"/>
      <c r="F5876" s="15"/>
      <c r="G5876" s="15"/>
      <c r="H5876" s="12" t="s">
        <v>9144</v>
      </c>
      <c r="I5876" s="15"/>
      <c r="J5876" s="12">
        <v>54</v>
      </c>
      <c r="K5876" s="15"/>
      <c r="L5876" s="15"/>
    </row>
    <row r="5877" spans="1:12" ht="15" customHeight="1">
      <c r="A5877" s="12" t="s">
        <v>12</v>
      </c>
      <c r="B5877" s="15"/>
      <c r="C5877" s="12" t="s">
        <v>9602</v>
      </c>
      <c r="D5877" s="12" t="s">
        <v>9601</v>
      </c>
      <c r="E5877" s="15"/>
      <c r="F5877" s="15"/>
      <c r="G5877" s="15"/>
      <c r="H5877" s="12" t="s">
        <v>9144</v>
      </c>
      <c r="I5877" s="15"/>
      <c r="J5877" s="12">
        <v>9</v>
      </c>
      <c r="K5877" s="15"/>
      <c r="L5877" s="15"/>
    </row>
    <row r="5878" spans="1:12" ht="15" customHeight="1">
      <c r="A5878" s="12" t="s">
        <v>12</v>
      </c>
      <c r="B5878" s="15"/>
      <c r="C5878" s="12" t="s">
        <v>9603</v>
      </c>
      <c r="D5878" s="12" t="s">
        <v>9601</v>
      </c>
      <c r="E5878" s="15"/>
      <c r="F5878" s="15"/>
      <c r="G5878" s="15"/>
      <c r="H5878" s="12" t="s">
        <v>9144</v>
      </c>
      <c r="I5878" s="15"/>
      <c r="J5878" s="12">
        <v>28</v>
      </c>
      <c r="K5878" s="15"/>
      <c r="L5878" s="15"/>
    </row>
    <row r="5879" spans="1:12" ht="15" customHeight="1">
      <c r="A5879" s="12" t="s">
        <v>12</v>
      </c>
      <c r="B5879" s="15"/>
      <c r="C5879" s="12" t="s">
        <v>9604</v>
      </c>
      <c r="D5879" s="12" t="s">
        <v>9601</v>
      </c>
      <c r="E5879" s="15"/>
      <c r="F5879" s="15"/>
      <c r="G5879" s="15"/>
      <c r="H5879" s="12" t="s">
        <v>9144</v>
      </c>
      <c r="I5879" s="15"/>
      <c r="J5879" s="12">
        <v>27</v>
      </c>
      <c r="K5879" s="15"/>
      <c r="L5879" s="15"/>
    </row>
    <row r="5880" spans="1:12" ht="15" customHeight="1">
      <c r="A5880" s="12" t="s">
        <v>12</v>
      </c>
      <c r="B5880" s="15"/>
      <c r="C5880" s="12" t="s">
        <v>9605</v>
      </c>
      <c r="D5880" s="12" t="s">
        <v>9606</v>
      </c>
      <c r="E5880" s="15"/>
      <c r="F5880" s="15"/>
      <c r="G5880" s="15"/>
      <c r="H5880" s="12" t="s">
        <v>9144</v>
      </c>
      <c r="I5880" s="15"/>
      <c r="J5880" s="12">
        <v>6</v>
      </c>
      <c r="K5880" s="15"/>
      <c r="L5880" s="15"/>
    </row>
    <row r="5881" spans="1:12" ht="15" customHeight="1">
      <c r="A5881" s="12" t="s">
        <v>12</v>
      </c>
      <c r="B5881" s="15"/>
      <c r="C5881" s="12" t="s">
        <v>9607</v>
      </c>
      <c r="D5881" s="12" t="s">
        <v>9608</v>
      </c>
      <c r="E5881" s="15"/>
      <c r="F5881" s="15"/>
      <c r="G5881" s="15"/>
      <c r="H5881" s="12" t="s">
        <v>9144</v>
      </c>
      <c r="I5881" s="15"/>
      <c r="J5881" s="12">
        <v>4</v>
      </c>
      <c r="K5881" s="15"/>
      <c r="L5881" s="15"/>
    </row>
    <row r="5882" spans="1:12" ht="15" customHeight="1">
      <c r="A5882" s="12" t="s">
        <v>12</v>
      </c>
      <c r="B5882" s="15"/>
      <c r="C5882" s="12" t="s">
        <v>9609</v>
      </c>
      <c r="D5882" s="12" t="s">
        <v>9610</v>
      </c>
      <c r="E5882" s="15"/>
      <c r="F5882" s="15"/>
      <c r="G5882" s="15"/>
      <c r="H5882" s="12" t="s">
        <v>9144</v>
      </c>
      <c r="I5882" s="15"/>
      <c r="J5882" s="12">
        <v>9</v>
      </c>
      <c r="K5882" s="15"/>
      <c r="L5882" s="15"/>
    </row>
    <row r="5883" spans="1:12" ht="15" customHeight="1">
      <c r="A5883" s="12" t="s">
        <v>12</v>
      </c>
      <c r="B5883" s="15"/>
      <c r="C5883" s="12" t="s">
        <v>9611</v>
      </c>
      <c r="D5883" s="12" t="s">
        <v>9610</v>
      </c>
      <c r="E5883" s="15"/>
      <c r="F5883" s="15"/>
      <c r="G5883" s="15"/>
      <c r="H5883" s="12" t="s">
        <v>9144</v>
      </c>
      <c r="I5883" s="15"/>
      <c r="J5883" s="12">
        <v>16</v>
      </c>
      <c r="K5883" s="15"/>
      <c r="L5883" s="15"/>
    </row>
    <row r="5884" spans="1:12" ht="15" customHeight="1">
      <c r="A5884" s="12" t="s">
        <v>12</v>
      </c>
      <c r="B5884" s="15"/>
      <c r="C5884" s="12" t="s">
        <v>9612</v>
      </c>
      <c r="D5884" s="12" t="s">
        <v>9610</v>
      </c>
      <c r="E5884" s="15"/>
      <c r="F5884" s="15"/>
      <c r="G5884" s="15"/>
      <c r="H5884" s="12" t="s">
        <v>9144</v>
      </c>
      <c r="I5884" s="15"/>
      <c r="J5884" s="12">
        <v>7</v>
      </c>
      <c r="K5884" s="15"/>
      <c r="L5884" s="15"/>
    </row>
    <row r="5885" spans="1:12" ht="15" customHeight="1">
      <c r="A5885" s="12" t="s">
        <v>12</v>
      </c>
      <c r="B5885" s="15"/>
      <c r="C5885" s="12" t="s">
        <v>9613</v>
      </c>
      <c r="D5885" s="12" t="s">
        <v>9614</v>
      </c>
      <c r="E5885" s="15"/>
      <c r="F5885" s="15"/>
      <c r="G5885" s="15"/>
      <c r="H5885" s="12" t="s">
        <v>9144</v>
      </c>
      <c r="I5885" s="15"/>
      <c r="J5885" s="12">
        <v>7</v>
      </c>
      <c r="K5885" s="15"/>
      <c r="L5885" s="15"/>
    </row>
    <row r="5886" spans="1:12" ht="15" customHeight="1">
      <c r="A5886" s="12" t="s">
        <v>12</v>
      </c>
      <c r="B5886" s="15"/>
      <c r="C5886" s="12" t="s">
        <v>9615</v>
      </c>
      <c r="D5886" s="12" t="s">
        <v>310</v>
      </c>
      <c r="E5886" s="15"/>
      <c r="F5886" s="15"/>
      <c r="G5886" s="15"/>
      <c r="H5886" s="12" t="s">
        <v>9144</v>
      </c>
      <c r="I5886" s="15"/>
      <c r="J5886" s="12">
        <v>6</v>
      </c>
      <c r="K5886" s="15"/>
      <c r="L5886" s="15"/>
    </row>
    <row r="5887" spans="1:12" ht="15" customHeight="1">
      <c r="A5887" s="12" t="s">
        <v>12</v>
      </c>
      <c r="B5887" s="15"/>
      <c r="C5887" s="12" t="s">
        <v>9616</v>
      </c>
      <c r="D5887" s="12" t="s">
        <v>611</v>
      </c>
      <c r="E5887" s="15"/>
      <c r="F5887" s="15"/>
      <c r="G5887" s="15"/>
      <c r="H5887" s="12" t="s">
        <v>9144</v>
      </c>
      <c r="I5887" s="15"/>
      <c r="J5887" s="12">
        <v>7</v>
      </c>
      <c r="K5887" s="15"/>
      <c r="L5887" s="15"/>
    </row>
    <row r="5888" spans="1:12" ht="15" customHeight="1">
      <c r="A5888" s="12" t="s">
        <v>12</v>
      </c>
      <c r="B5888" s="15"/>
      <c r="C5888" s="12" t="s">
        <v>9617</v>
      </c>
      <c r="D5888" s="12" t="s">
        <v>611</v>
      </c>
      <c r="E5888" s="15"/>
      <c r="F5888" s="15"/>
      <c r="G5888" s="15"/>
      <c r="H5888" s="12" t="s">
        <v>9144</v>
      </c>
      <c r="I5888" s="15"/>
      <c r="J5888" s="12">
        <v>4</v>
      </c>
      <c r="K5888" s="15"/>
      <c r="L5888" s="15"/>
    </row>
    <row r="5889" spans="1:12" ht="15" customHeight="1">
      <c r="A5889" s="12" t="s">
        <v>12</v>
      </c>
      <c r="B5889" s="15"/>
      <c r="C5889" s="12" t="s">
        <v>9618</v>
      </c>
      <c r="D5889" s="12" t="s">
        <v>9619</v>
      </c>
      <c r="E5889" s="15"/>
      <c r="F5889" s="15"/>
      <c r="G5889" s="15"/>
      <c r="H5889" s="12" t="s">
        <v>9144</v>
      </c>
      <c r="I5889" s="15"/>
      <c r="J5889" s="12">
        <v>7</v>
      </c>
      <c r="K5889" s="15"/>
      <c r="L5889" s="15"/>
    </row>
    <row r="5890" spans="1:12" ht="15" customHeight="1">
      <c r="A5890" s="12" t="s">
        <v>12</v>
      </c>
      <c r="B5890" s="15"/>
      <c r="C5890" s="12" t="s">
        <v>9620</v>
      </c>
      <c r="D5890" s="12" t="s">
        <v>9621</v>
      </c>
      <c r="E5890" s="15"/>
      <c r="F5890" s="15"/>
      <c r="G5890" s="15"/>
      <c r="H5890" s="12" t="s">
        <v>9144</v>
      </c>
      <c r="I5890" s="15"/>
      <c r="J5890" s="12">
        <v>3</v>
      </c>
      <c r="K5890" s="15"/>
      <c r="L5890" s="15"/>
    </row>
    <row r="5891" spans="1:12" ht="15" customHeight="1">
      <c r="A5891" s="12" t="s">
        <v>12</v>
      </c>
      <c r="B5891" s="15"/>
      <c r="C5891" s="12" t="s">
        <v>9622</v>
      </c>
      <c r="D5891" s="12" t="s">
        <v>6752</v>
      </c>
      <c r="E5891" s="15"/>
      <c r="F5891" s="15"/>
      <c r="G5891" s="15"/>
      <c r="H5891" s="12" t="s">
        <v>9144</v>
      </c>
      <c r="I5891" s="15"/>
      <c r="J5891" s="12">
        <v>59</v>
      </c>
      <c r="K5891" s="15"/>
      <c r="L5891" s="15"/>
    </row>
    <row r="5892" spans="1:12" ht="15" customHeight="1">
      <c r="A5892" s="12" t="s">
        <v>12</v>
      </c>
      <c r="B5892" s="15"/>
      <c r="C5892" s="12" t="s">
        <v>9623</v>
      </c>
      <c r="D5892" s="12" t="s">
        <v>9624</v>
      </c>
      <c r="E5892" s="15"/>
      <c r="F5892" s="15"/>
      <c r="G5892" s="15"/>
      <c r="H5892" s="12" t="s">
        <v>9144</v>
      </c>
      <c r="I5892" s="15"/>
      <c r="J5892" s="12">
        <v>5</v>
      </c>
      <c r="K5892" s="15"/>
      <c r="L5892" s="15"/>
    </row>
    <row r="5893" spans="1:12" ht="15" customHeight="1">
      <c r="A5893" s="12" t="s">
        <v>12</v>
      </c>
      <c r="B5893" s="15"/>
      <c r="C5893" s="12" t="s">
        <v>9625</v>
      </c>
      <c r="D5893" s="12" t="s">
        <v>9626</v>
      </c>
      <c r="E5893" s="15"/>
      <c r="F5893" s="15"/>
      <c r="G5893" s="15"/>
      <c r="H5893" s="12" t="s">
        <v>9144</v>
      </c>
      <c r="I5893" s="15"/>
      <c r="J5893" s="12">
        <v>9</v>
      </c>
      <c r="K5893" s="15"/>
      <c r="L5893" s="15"/>
    </row>
    <row r="5894" spans="1:12" ht="15" customHeight="1">
      <c r="A5894" s="12" t="s">
        <v>12</v>
      </c>
      <c r="B5894" s="15"/>
      <c r="C5894" s="12" t="s">
        <v>9627</v>
      </c>
      <c r="D5894" s="12" t="s">
        <v>9628</v>
      </c>
      <c r="E5894" s="15"/>
      <c r="F5894" s="15"/>
      <c r="G5894" s="15"/>
      <c r="H5894" s="12" t="s">
        <v>9144</v>
      </c>
      <c r="I5894" s="15"/>
      <c r="J5894" s="12">
        <v>2</v>
      </c>
      <c r="K5894" s="15"/>
      <c r="L5894" s="15"/>
    </row>
    <row r="5895" spans="1:12" ht="15" customHeight="1">
      <c r="A5895" s="12" t="s">
        <v>12</v>
      </c>
      <c r="B5895" s="15"/>
      <c r="C5895" s="12" t="s">
        <v>9629</v>
      </c>
      <c r="D5895" s="12" t="s">
        <v>7840</v>
      </c>
      <c r="E5895" s="15"/>
      <c r="F5895" s="15"/>
      <c r="G5895" s="15"/>
      <c r="H5895" s="12" t="s">
        <v>9144</v>
      </c>
      <c r="I5895" s="15"/>
      <c r="J5895" s="12">
        <v>4</v>
      </c>
      <c r="K5895" s="15"/>
      <c r="L5895" s="15"/>
    </row>
    <row r="5896" spans="1:12" ht="15" customHeight="1">
      <c r="A5896" s="12" t="s">
        <v>12</v>
      </c>
      <c r="B5896" s="15"/>
      <c r="C5896" s="12" t="s">
        <v>9630</v>
      </c>
      <c r="D5896" s="12" t="s">
        <v>7985</v>
      </c>
      <c r="E5896" s="15"/>
      <c r="F5896" s="15"/>
      <c r="G5896" s="15"/>
      <c r="H5896" s="12" t="s">
        <v>9144</v>
      </c>
      <c r="I5896" s="15"/>
      <c r="J5896" s="12">
        <v>41</v>
      </c>
      <c r="K5896" s="15"/>
      <c r="L5896" s="15"/>
    </row>
    <row r="5897" spans="1:12" ht="15" customHeight="1">
      <c r="A5897" s="12" t="s">
        <v>12</v>
      </c>
      <c r="B5897" s="15"/>
      <c r="C5897" s="12" t="s">
        <v>9631</v>
      </c>
      <c r="D5897" s="12" t="s">
        <v>9632</v>
      </c>
      <c r="E5897" s="15"/>
      <c r="F5897" s="15"/>
      <c r="G5897" s="15"/>
      <c r="H5897" s="12" t="s">
        <v>9144</v>
      </c>
      <c r="I5897" s="15"/>
      <c r="J5897" s="12">
        <v>3</v>
      </c>
      <c r="K5897" s="15"/>
      <c r="L5897" s="15"/>
    </row>
    <row r="5898" spans="1:12" ht="15" customHeight="1">
      <c r="A5898" s="12" t="s">
        <v>12</v>
      </c>
      <c r="B5898" s="15"/>
      <c r="C5898" s="12" t="s">
        <v>9633</v>
      </c>
      <c r="D5898" s="12" t="s">
        <v>3629</v>
      </c>
      <c r="E5898" s="15"/>
      <c r="F5898" s="15"/>
      <c r="G5898" s="15"/>
      <c r="H5898" s="12" t="s">
        <v>9144</v>
      </c>
      <c r="I5898" s="15"/>
      <c r="J5898" s="12">
        <v>5</v>
      </c>
      <c r="K5898" s="15"/>
      <c r="L5898" s="15"/>
    </row>
    <row r="5899" spans="1:12" ht="15" customHeight="1">
      <c r="A5899" s="12" t="s">
        <v>12</v>
      </c>
      <c r="B5899" s="15"/>
      <c r="C5899" s="12" t="s">
        <v>9634</v>
      </c>
      <c r="D5899" s="12" t="s">
        <v>9635</v>
      </c>
      <c r="E5899" s="15"/>
      <c r="F5899" s="15"/>
      <c r="G5899" s="15"/>
      <c r="H5899" s="12" t="s">
        <v>9144</v>
      </c>
      <c r="I5899" s="15"/>
      <c r="J5899" s="12">
        <v>4</v>
      </c>
      <c r="K5899" s="15"/>
      <c r="L5899" s="15"/>
    </row>
    <row r="5900" spans="1:12" ht="15" customHeight="1">
      <c r="A5900" s="12" t="s">
        <v>12</v>
      </c>
      <c r="B5900" s="15"/>
      <c r="C5900" s="12" t="s">
        <v>9636</v>
      </c>
      <c r="D5900" s="12" t="s">
        <v>262</v>
      </c>
      <c r="E5900" s="15"/>
      <c r="F5900" s="15"/>
      <c r="G5900" s="15"/>
      <c r="H5900" s="12" t="s">
        <v>9144</v>
      </c>
      <c r="I5900" s="15"/>
      <c r="J5900" s="12">
        <v>8</v>
      </c>
      <c r="K5900" s="15"/>
      <c r="L5900" s="15"/>
    </row>
    <row r="5901" spans="1:12" ht="15" customHeight="1">
      <c r="A5901" s="12" t="s">
        <v>12</v>
      </c>
      <c r="B5901" s="15"/>
      <c r="C5901" s="12" t="s">
        <v>9637</v>
      </c>
      <c r="D5901" s="12" t="s">
        <v>9638</v>
      </c>
      <c r="E5901" s="15"/>
      <c r="F5901" s="15"/>
      <c r="G5901" s="15"/>
      <c r="H5901" s="12" t="s">
        <v>9144</v>
      </c>
      <c r="I5901" s="15"/>
      <c r="J5901" s="12">
        <v>3</v>
      </c>
      <c r="K5901" s="15"/>
      <c r="L5901" s="15"/>
    </row>
    <row r="5902" spans="1:12" ht="15" customHeight="1">
      <c r="A5902" s="12" t="s">
        <v>12</v>
      </c>
      <c r="B5902" s="15"/>
      <c r="C5902" s="12" t="s">
        <v>9639</v>
      </c>
      <c r="D5902" s="12" t="s">
        <v>9640</v>
      </c>
      <c r="E5902" s="15"/>
      <c r="F5902" s="15"/>
      <c r="G5902" s="15"/>
      <c r="H5902" s="12" t="s">
        <v>9144</v>
      </c>
      <c r="I5902" s="15"/>
      <c r="J5902" s="12">
        <v>14</v>
      </c>
      <c r="K5902" s="15"/>
      <c r="L5902" s="15"/>
    </row>
    <row r="5903" spans="1:12" ht="15" customHeight="1">
      <c r="A5903" s="12" t="s">
        <v>12</v>
      </c>
      <c r="B5903" s="15"/>
      <c r="C5903" s="12" t="s">
        <v>9641</v>
      </c>
      <c r="D5903" s="12" t="s">
        <v>9642</v>
      </c>
      <c r="E5903" s="15"/>
      <c r="F5903" s="15"/>
      <c r="G5903" s="15"/>
      <c r="H5903" s="12" t="s">
        <v>9144</v>
      </c>
      <c r="I5903" s="15"/>
      <c r="J5903" s="12">
        <v>4</v>
      </c>
      <c r="K5903" s="15"/>
      <c r="L5903" s="15"/>
    </row>
    <row r="5904" spans="1:12" ht="15" customHeight="1">
      <c r="A5904" s="12" t="s">
        <v>12</v>
      </c>
      <c r="B5904" s="15"/>
      <c r="C5904" s="12" t="s">
        <v>9643</v>
      </c>
      <c r="D5904" s="12" t="s">
        <v>9644</v>
      </c>
      <c r="E5904" s="15"/>
      <c r="F5904" s="15"/>
      <c r="G5904" s="15"/>
      <c r="H5904" s="12" t="s">
        <v>9144</v>
      </c>
      <c r="I5904" s="15"/>
      <c r="J5904" s="12">
        <v>50</v>
      </c>
      <c r="K5904" s="15"/>
      <c r="L5904" s="15"/>
    </row>
    <row r="5905" spans="1:12" ht="15" customHeight="1">
      <c r="A5905" s="12" t="s">
        <v>12</v>
      </c>
      <c r="B5905" s="15"/>
      <c r="C5905" s="12" t="s">
        <v>9645</v>
      </c>
      <c r="D5905" s="12" t="s">
        <v>9646</v>
      </c>
      <c r="E5905" s="15"/>
      <c r="F5905" s="15"/>
      <c r="G5905" s="15"/>
      <c r="H5905" s="12" t="s">
        <v>9144</v>
      </c>
      <c r="I5905" s="15"/>
      <c r="J5905" s="12">
        <v>7</v>
      </c>
      <c r="K5905" s="15"/>
      <c r="L5905" s="15"/>
    </row>
    <row r="5906" spans="1:12" ht="15" customHeight="1">
      <c r="A5906" s="12" t="s">
        <v>12</v>
      </c>
      <c r="B5906" s="15"/>
      <c r="C5906" s="12" t="s">
        <v>9647</v>
      </c>
      <c r="D5906" s="12" t="s">
        <v>9648</v>
      </c>
      <c r="E5906" s="15"/>
      <c r="F5906" s="15"/>
      <c r="G5906" s="15"/>
      <c r="H5906" s="12" t="s">
        <v>9144</v>
      </c>
      <c r="I5906" s="15"/>
      <c r="J5906" s="12">
        <v>9</v>
      </c>
      <c r="K5906" s="15"/>
      <c r="L5906" s="15"/>
    </row>
    <row r="5907" spans="1:12" ht="15" customHeight="1">
      <c r="A5907" s="12" t="s">
        <v>12</v>
      </c>
      <c r="B5907" s="15"/>
      <c r="C5907" s="12" t="s">
        <v>9649</v>
      </c>
      <c r="D5907" s="12" t="s">
        <v>9650</v>
      </c>
      <c r="E5907" s="15"/>
      <c r="F5907" s="15"/>
      <c r="G5907" s="15"/>
      <c r="H5907" s="12" t="s">
        <v>9144</v>
      </c>
      <c r="I5907" s="15"/>
      <c r="J5907" s="12">
        <v>9</v>
      </c>
      <c r="K5907" s="15"/>
      <c r="L5907" s="15"/>
    </row>
    <row r="5908" spans="1:12" ht="15" customHeight="1">
      <c r="A5908" s="12" t="s">
        <v>12</v>
      </c>
      <c r="B5908" s="15"/>
      <c r="C5908" s="12" t="s">
        <v>9651</v>
      </c>
      <c r="D5908" s="12" t="s">
        <v>9640</v>
      </c>
      <c r="E5908" s="15"/>
      <c r="F5908" s="15"/>
      <c r="G5908" s="15"/>
      <c r="H5908" s="12" t="s">
        <v>9144</v>
      </c>
      <c r="I5908" s="15"/>
      <c r="J5908" s="12">
        <v>26</v>
      </c>
      <c r="K5908" s="15"/>
      <c r="L5908" s="15"/>
    </row>
    <row r="5909" spans="1:12" ht="15" customHeight="1">
      <c r="A5909" s="12" t="s">
        <v>12</v>
      </c>
      <c r="B5909" s="15"/>
      <c r="C5909" s="12" t="s">
        <v>9652</v>
      </c>
      <c r="D5909" s="12" t="s">
        <v>9653</v>
      </c>
      <c r="E5909" s="15"/>
      <c r="F5909" s="15"/>
      <c r="G5909" s="15"/>
      <c r="H5909" s="12" t="s">
        <v>9144</v>
      </c>
      <c r="I5909" s="15"/>
      <c r="J5909" s="12">
        <v>10</v>
      </c>
      <c r="K5909" s="15"/>
      <c r="L5909" s="15"/>
    </row>
    <row r="5910" spans="1:12" ht="15" customHeight="1">
      <c r="A5910" s="12" t="s">
        <v>12</v>
      </c>
      <c r="B5910" s="15"/>
      <c r="C5910" s="12" t="s">
        <v>9654</v>
      </c>
      <c r="D5910" s="12" t="s">
        <v>9655</v>
      </c>
      <c r="E5910" s="15"/>
      <c r="F5910" s="15"/>
      <c r="G5910" s="15"/>
      <c r="H5910" s="12" t="s">
        <v>9144</v>
      </c>
      <c r="I5910" s="15"/>
      <c r="J5910" s="12">
        <v>2</v>
      </c>
      <c r="K5910" s="15"/>
      <c r="L5910" s="15"/>
    </row>
    <row r="5911" spans="1:12" ht="15" customHeight="1">
      <c r="A5911" s="12" t="s">
        <v>12</v>
      </c>
      <c r="B5911" s="15"/>
      <c r="C5911" s="12" t="s">
        <v>9656</v>
      </c>
      <c r="D5911" s="12" t="s">
        <v>9657</v>
      </c>
      <c r="E5911" s="15"/>
      <c r="F5911" s="15"/>
      <c r="G5911" s="15"/>
      <c r="H5911" s="12" t="s">
        <v>9144</v>
      </c>
      <c r="I5911" s="15"/>
      <c r="J5911" s="12">
        <v>14</v>
      </c>
      <c r="K5911" s="15"/>
      <c r="L5911" s="15"/>
    </row>
    <row r="5912" spans="1:12" ht="15" customHeight="1">
      <c r="A5912" s="12" t="s">
        <v>12</v>
      </c>
      <c r="B5912" s="15"/>
      <c r="C5912" s="12" t="s">
        <v>9658</v>
      </c>
      <c r="D5912" s="12" t="s">
        <v>9659</v>
      </c>
      <c r="E5912" s="15"/>
      <c r="F5912" s="15"/>
      <c r="G5912" s="15"/>
      <c r="H5912" s="12" t="s">
        <v>9144</v>
      </c>
      <c r="I5912" s="15"/>
      <c r="J5912" s="12">
        <v>2</v>
      </c>
      <c r="K5912" s="15"/>
      <c r="L5912" s="15"/>
    </row>
    <row r="5913" spans="1:12" ht="15" customHeight="1">
      <c r="A5913" s="12" t="s">
        <v>12</v>
      </c>
      <c r="B5913" s="15"/>
      <c r="C5913" s="12" t="s">
        <v>9660</v>
      </c>
      <c r="D5913" s="12" t="s">
        <v>9661</v>
      </c>
      <c r="E5913" s="15"/>
      <c r="F5913" s="15"/>
      <c r="G5913" s="15"/>
      <c r="H5913" s="12" t="s">
        <v>9144</v>
      </c>
      <c r="I5913" s="15"/>
      <c r="J5913" s="12">
        <v>7</v>
      </c>
      <c r="K5913" s="15"/>
      <c r="L5913" s="15"/>
    </row>
    <row r="5914" spans="1:12" ht="15" customHeight="1">
      <c r="A5914" s="12" t="s">
        <v>12</v>
      </c>
      <c r="B5914" s="15"/>
      <c r="C5914" s="12" t="s">
        <v>9662</v>
      </c>
      <c r="D5914" s="12" t="s">
        <v>9663</v>
      </c>
      <c r="E5914" s="15"/>
      <c r="F5914" s="15"/>
      <c r="G5914" s="15"/>
      <c r="H5914" s="12" t="s">
        <v>9144</v>
      </c>
      <c r="I5914" s="15"/>
      <c r="J5914" s="12">
        <v>4</v>
      </c>
      <c r="K5914" s="15"/>
      <c r="L5914" s="15"/>
    </row>
    <row r="5915" spans="1:12" ht="15" customHeight="1">
      <c r="A5915" s="12" t="s">
        <v>12</v>
      </c>
      <c r="B5915" s="15"/>
      <c r="C5915" s="12" t="s">
        <v>9664</v>
      </c>
      <c r="D5915" s="12" t="s">
        <v>9663</v>
      </c>
      <c r="E5915" s="15"/>
      <c r="F5915" s="15"/>
      <c r="G5915" s="15"/>
      <c r="H5915" s="12" t="s">
        <v>9144</v>
      </c>
      <c r="I5915" s="15"/>
      <c r="J5915" s="12">
        <v>24</v>
      </c>
      <c r="K5915" s="15"/>
      <c r="L5915" s="15"/>
    </row>
    <row r="5916" spans="1:12" ht="15" customHeight="1">
      <c r="A5916" s="12" t="s">
        <v>12</v>
      </c>
      <c r="B5916" s="15"/>
      <c r="C5916" s="12" t="s">
        <v>9665</v>
      </c>
      <c r="D5916" s="12" t="s">
        <v>9663</v>
      </c>
      <c r="E5916" s="15"/>
      <c r="F5916" s="15"/>
      <c r="G5916" s="15"/>
      <c r="H5916" s="12" t="s">
        <v>9144</v>
      </c>
      <c r="I5916" s="15"/>
      <c r="J5916" s="12">
        <v>33</v>
      </c>
      <c r="K5916" s="15"/>
      <c r="L5916" s="15"/>
    </row>
    <row r="5917" spans="1:12" ht="15" customHeight="1">
      <c r="A5917" s="12" t="s">
        <v>12</v>
      </c>
      <c r="B5917" s="15"/>
      <c r="C5917" s="12" t="s">
        <v>9666</v>
      </c>
      <c r="D5917" s="12" t="s">
        <v>9663</v>
      </c>
      <c r="E5917" s="15"/>
      <c r="F5917" s="15"/>
      <c r="G5917" s="15"/>
      <c r="H5917" s="12" t="s">
        <v>9144</v>
      </c>
      <c r="I5917" s="15"/>
      <c r="J5917" s="12">
        <v>2</v>
      </c>
      <c r="K5917" s="15"/>
      <c r="L5917" s="15"/>
    </row>
    <row r="5918" spans="1:12" ht="15" customHeight="1">
      <c r="A5918" s="12" t="s">
        <v>12</v>
      </c>
      <c r="B5918" s="15"/>
      <c r="C5918" s="12" t="s">
        <v>9667</v>
      </c>
      <c r="D5918" s="12" t="s">
        <v>9663</v>
      </c>
      <c r="E5918" s="15"/>
      <c r="F5918" s="15"/>
      <c r="G5918" s="15"/>
      <c r="H5918" s="12" t="s">
        <v>9144</v>
      </c>
      <c r="I5918" s="15"/>
      <c r="J5918" s="12">
        <v>4</v>
      </c>
      <c r="K5918" s="15"/>
      <c r="L5918" s="15"/>
    </row>
    <row r="5919" spans="1:12" ht="15" customHeight="1">
      <c r="A5919" s="12" t="s">
        <v>12</v>
      </c>
      <c r="B5919" s="15"/>
      <c r="C5919" s="12" t="s">
        <v>9668</v>
      </c>
      <c r="D5919" s="12" t="s">
        <v>9663</v>
      </c>
      <c r="E5919" s="15"/>
      <c r="F5919" s="15"/>
      <c r="G5919" s="15"/>
      <c r="H5919" s="12" t="s">
        <v>9144</v>
      </c>
      <c r="I5919" s="15"/>
      <c r="J5919" s="12">
        <v>3</v>
      </c>
      <c r="K5919" s="15"/>
      <c r="L5919" s="15"/>
    </row>
    <row r="5920" spans="1:12" ht="15" customHeight="1">
      <c r="A5920" s="12" t="s">
        <v>12</v>
      </c>
      <c r="B5920" s="15"/>
      <c r="C5920" s="12" t="s">
        <v>9669</v>
      </c>
      <c r="D5920" s="12" t="s">
        <v>9663</v>
      </c>
      <c r="E5920" s="15"/>
      <c r="F5920" s="15"/>
      <c r="G5920" s="15"/>
      <c r="H5920" s="12" t="s">
        <v>9144</v>
      </c>
      <c r="I5920" s="15"/>
      <c r="J5920" s="12">
        <v>12</v>
      </c>
      <c r="K5920" s="15"/>
      <c r="L5920" s="15"/>
    </row>
    <row r="5921" spans="1:12" ht="15" customHeight="1">
      <c r="A5921" s="12" t="s">
        <v>12</v>
      </c>
      <c r="B5921" s="15"/>
      <c r="C5921" s="12" t="s">
        <v>9670</v>
      </c>
      <c r="D5921" s="12" t="s">
        <v>9663</v>
      </c>
      <c r="E5921" s="15"/>
      <c r="F5921" s="15"/>
      <c r="G5921" s="15"/>
      <c r="H5921" s="12" t="s">
        <v>9144</v>
      </c>
      <c r="I5921" s="15"/>
      <c r="J5921" s="12">
        <v>47</v>
      </c>
      <c r="K5921" s="15"/>
      <c r="L5921" s="15"/>
    </row>
    <row r="5922" spans="1:12" ht="15" customHeight="1">
      <c r="A5922" s="12" t="s">
        <v>12</v>
      </c>
      <c r="B5922" s="15"/>
      <c r="C5922" s="12" t="s">
        <v>9671</v>
      </c>
      <c r="D5922" s="12" t="s">
        <v>9663</v>
      </c>
      <c r="E5922" s="15"/>
      <c r="F5922" s="15"/>
      <c r="G5922" s="15"/>
      <c r="H5922" s="12" t="s">
        <v>9144</v>
      </c>
      <c r="I5922" s="15"/>
      <c r="J5922" s="12">
        <v>83</v>
      </c>
      <c r="K5922" s="15"/>
      <c r="L5922" s="15"/>
    </row>
    <row r="5923" spans="1:12" ht="15" customHeight="1">
      <c r="A5923" s="12" t="s">
        <v>12</v>
      </c>
      <c r="B5923" s="15"/>
      <c r="C5923" s="12" t="s">
        <v>9672</v>
      </c>
      <c r="D5923" s="12" t="s">
        <v>9673</v>
      </c>
      <c r="E5923" s="15"/>
      <c r="F5923" s="15"/>
      <c r="G5923" s="15"/>
      <c r="H5923" s="12" t="s">
        <v>9144</v>
      </c>
      <c r="I5923" s="15"/>
      <c r="J5923" s="12">
        <v>54</v>
      </c>
      <c r="K5923" s="15"/>
      <c r="L5923" s="15"/>
    </row>
    <row r="5924" spans="1:12" ht="15" customHeight="1">
      <c r="A5924" s="12" t="s">
        <v>12</v>
      </c>
      <c r="B5924" s="15"/>
      <c r="C5924" s="12" t="s">
        <v>9674</v>
      </c>
      <c r="D5924" s="12" t="s">
        <v>9663</v>
      </c>
      <c r="E5924" s="15"/>
      <c r="F5924" s="15"/>
      <c r="G5924" s="15"/>
      <c r="H5924" s="12" t="s">
        <v>9144</v>
      </c>
      <c r="I5924" s="15"/>
      <c r="J5924" s="12">
        <v>38</v>
      </c>
      <c r="K5924" s="15"/>
      <c r="L5924" s="15"/>
    </row>
    <row r="5925" spans="1:12" ht="15" customHeight="1">
      <c r="A5925" s="12" t="s">
        <v>12</v>
      </c>
      <c r="B5925" s="15"/>
      <c r="C5925" s="12" t="s">
        <v>9675</v>
      </c>
      <c r="D5925" s="12" t="s">
        <v>1335</v>
      </c>
      <c r="E5925" s="15"/>
      <c r="F5925" s="15"/>
      <c r="G5925" s="15"/>
      <c r="H5925" s="12" t="s">
        <v>9144</v>
      </c>
      <c r="I5925" s="15"/>
      <c r="J5925" s="12">
        <v>146</v>
      </c>
      <c r="K5925" s="15"/>
      <c r="L5925" s="15"/>
    </row>
    <row r="5926" spans="1:12" ht="15" customHeight="1">
      <c r="A5926" s="12" t="s">
        <v>12</v>
      </c>
      <c r="B5926" s="15"/>
      <c r="C5926" s="12" t="s">
        <v>9676</v>
      </c>
      <c r="D5926" s="12" t="s">
        <v>9663</v>
      </c>
      <c r="E5926" s="15"/>
      <c r="F5926" s="15"/>
      <c r="G5926" s="15"/>
      <c r="H5926" s="12" t="s">
        <v>9144</v>
      </c>
      <c r="I5926" s="15"/>
      <c r="J5926" s="12">
        <v>62</v>
      </c>
      <c r="K5926" s="15"/>
      <c r="L5926" s="15"/>
    </row>
    <row r="5927" spans="1:12" ht="15" customHeight="1">
      <c r="A5927" s="12" t="s">
        <v>12</v>
      </c>
      <c r="B5927" s="15"/>
      <c r="C5927" s="12" t="s">
        <v>9677</v>
      </c>
      <c r="D5927" s="12" t="s">
        <v>9663</v>
      </c>
      <c r="E5927" s="15"/>
      <c r="F5927" s="15"/>
      <c r="G5927" s="15"/>
      <c r="H5927" s="12" t="s">
        <v>9144</v>
      </c>
      <c r="I5927" s="15"/>
      <c r="J5927" s="12">
        <v>20</v>
      </c>
      <c r="K5927" s="15"/>
      <c r="L5927" s="15"/>
    </row>
    <row r="5928" spans="1:12" ht="15" customHeight="1">
      <c r="A5928" s="12" t="s">
        <v>12</v>
      </c>
      <c r="B5928" s="15"/>
      <c r="C5928" s="12" t="s">
        <v>9678</v>
      </c>
      <c r="D5928" s="12" t="s">
        <v>9663</v>
      </c>
      <c r="E5928" s="15"/>
      <c r="F5928" s="15"/>
      <c r="G5928" s="15"/>
      <c r="H5928" s="12" t="s">
        <v>9144</v>
      </c>
      <c r="I5928" s="15"/>
      <c r="J5928" s="12">
        <v>5</v>
      </c>
      <c r="K5928" s="15"/>
      <c r="L5928" s="15"/>
    </row>
    <row r="5929" spans="1:12" ht="15" customHeight="1">
      <c r="A5929" s="12" t="s">
        <v>12</v>
      </c>
      <c r="B5929" s="15"/>
      <c r="C5929" s="12" t="s">
        <v>9679</v>
      </c>
      <c r="D5929" s="12" t="s">
        <v>9663</v>
      </c>
      <c r="E5929" s="15"/>
      <c r="F5929" s="15"/>
      <c r="G5929" s="15"/>
      <c r="H5929" s="12" t="s">
        <v>9144</v>
      </c>
      <c r="I5929" s="15"/>
      <c r="J5929" s="12">
        <v>43</v>
      </c>
      <c r="K5929" s="15"/>
      <c r="L5929" s="15"/>
    </row>
    <row r="5930" spans="1:12" ht="15" customHeight="1">
      <c r="A5930" s="12" t="s">
        <v>12</v>
      </c>
      <c r="B5930" s="15"/>
      <c r="C5930" s="12" t="s">
        <v>9680</v>
      </c>
      <c r="D5930" s="12" t="s">
        <v>9663</v>
      </c>
      <c r="E5930" s="15"/>
      <c r="F5930" s="15"/>
      <c r="G5930" s="15"/>
      <c r="H5930" s="12" t="s">
        <v>9144</v>
      </c>
      <c r="I5930" s="15"/>
      <c r="J5930" s="12">
        <v>49</v>
      </c>
      <c r="K5930" s="15"/>
      <c r="L5930" s="15"/>
    </row>
    <row r="5931" spans="1:12" ht="15" customHeight="1">
      <c r="A5931" s="12" t="s">
        <v>12</v>
      </c>
      <c r="B5931" s="15"/>
      <c r="C5931" s="12" t="s">
        <v>9681</v>
      </c>
      <c r="D5931" s="12" t="s">
        <v>9682</v>
      </c>
      <c r="E5931" s="15"/>
      <c r="F5931" s="15"/>
      <c r="G5931" s="15"/>
      <c r="H5931" s="12" t="s">
        <v>9144</v>
      </c>
      <c r="I5931" s="15"/>
      <c r="J5931" s="12">
        <v>71</v>
      </c>
      <c r="K5931" s="15"/>
      <c r="L5931" s="15"/>
    </row>
    <row r="5932" spans="1:12" ht="15" customHeight="1">
      <c r="A5932" s="12" t="s">
        <v>12</v>
      </c>
      <c r="B5932" s="15"/>
      <c r="C5932" s="12" t="s">
        <v>9683</v>
      </c>
      <c r="D5932" s="12" t="s">
        <v>9663</v>
      </c>
      <c r="E5932" s="15"/>
      <c r="F5932" s="15"/>
      <c r="G5932" s="15"/>
      <c r="H5932" s="12" t="s">
        <v>9144</v>
      </c>
      <c r="I5932" s="15"/>
      <c r="J5932" s="12">
        <v>14</v>
      </c>
      <c r="K5932" s="15"/>
      <c r="L5932" s="15"/>
    </row>
    <row r="5933" spans="1:12" ht="15" customHeight="1">
      <c r="A5933" s="12" t="s">
        <v>12</v>
      </c>
      <c r="B5933" s="15"/>
      <c r="C5933" s="12" t="s">
        <v>9684</v>
      </c>
      <c r="D5933" s="12" t="s">
        <v>9663</v>
      </c>
      <c r="E5933" s="15"/>
      <c r="F5933" s="15"/>
      <c r="G5933" s="15"/>
      <c r="H5933" s="12" t="s">
        <v>9144</v>
      </c>
      <c r="I5933" s="15"/>
      <c r="J5933" s="12">
        <v>2</v>
      </c>
      <c r="K5933" s="15"/>
      <c r="L5933" s="15"/>
    </row>
    <row r="5934" spans="1:12" ht="15" customHeight="1">
      <c r="A5934" s="12" t="s">
        <v>12</v>
      </c>
      <c r="B5934" s="15"/>
      <c r="C5934" s="12" t="s">
        <v>9685</v>
      </c>
      <c r="D5934" s="12" t="s">
        <v>1327</v>
      </c>
      <c r="E5934" s="15"/>
      <c r="F5934" s="15"/>
      <c r="G5934" s="15"/>
      <c r="H5934" s="12" t="s">
        <v>9144</v>
      </c>
      <c r="I5934" s="15"/>
      <c r="J5934" s="12">
        <v>17</v>
      </c>
      <c r="K5934" s="15"/>
      <c r="L5934" s="15"/>
    </row>
    <row r="5935" spans="1:12" ht="15" customHeight="1">
      <c r="A5935" s="12" t="s">
        <v>12</v>
      </c>
      <c r="B5935" s="15"/>
      <c r="C5935" s="12" t="s">
        <v>9686</v>
      </c>
      <c r="D5935" s="12" t="s">
        <v>492</v>
      </c>
      <c r="E5935" s="15"/>
      <c r="F5935" s="15"/>
      <c r="G5935" s="15"/>
      <c r="H5935" s="12" t="s">
        <v>9144</v>
      </c>
      <c r="I5935" s="15"/>
      <c r="J5935" s="12">
        <v>362</v>
      </c>
      <c r="K5935" s="15"/>
      <c r="L5935" s="15"/>
    </row>
    <row r="5936" spans="1:12" ht="15" customHeight="1">
      <c r="A5936" s="12" t="s">
        <v>12</v>
      </c>
      <c r="B5936" s="15"/>
      <c r="C5936" s="12" t="s">
        <v>9688</v>
      </c>
      <c r="D5936" s="12" t="s">
        <v>9689</v>
      </c>
      <c r="E5936" s="15"/>
      <c r="F5936" s="15"/>
      <c r="G5936" s="15"/>
      <c r="H5936" s="12" t="s">
        <v>9144</v>
      </c>
      <c r="I5936" s="15"/>
      <c r="J5936" s="12">
        <v>55</v>
      </c>
      <c r="K5936" s="15"/>
      <c r="L5936" s="15"/>
    </row>
    <row r="5937" spans="1:12" ht="15" customHeight="1">
      <c r="A5937" s="12" t="s">
        <v>12</v>
      </c>
      <c r="B5937" s="15"/>
      <c r="C5937" s="12" t="s">
        <v>9690</v>
      </c>
      <c r="D5937" s="12" t="s">
        <v>9691</v>
      </c>
      <c r="E5937" s="15"/>
      <c r="F5937" s="15"/>
      <c r="G5937" s="15"/>
      <c r="H5937" s="12" t="s">
        <v>9144</v>
      </c>
      <c r="I5937" s="15"/>
      <c r="J5937" s="12">
        <v>8</v>
      </c>
      <c r="K5937" s="15"/>
      <c r="L5937" s="15"/>
    </row>
    <row r="5938" spans="1:12" ht="15" customHeight="1">
      <c r="A5938" s="12" t="s">
        <v>12</v>
      </c>
      <c r="B5938" s="15"/>
      <c r="C5938" s="12" t="s">
        <v>9692</v>
      </c>
      <c r="D5938" s="12" t="s">
        <v>9693</v>
      </c>
      <c r="E5938" s="15"/>
      <c r="F5938" s="15"/>
      <c r="G5938" s="15"/>
      <c r="H5938" s="12" t="s">
        <v>9144</v>
      </c>
      <c r="I5938" s="15"/>
      <c r="J5938" s="12">
        <v>19</v>
      </c>
      <c r="K5938" s="15"/>
      <c r="L5938" s="15"/>
    </row>
    <row r="5939" spans="1:12" ht="15" customHeight="1">
      <c r="A5939" s="12" t="s">
        <v>12</v>
      </c>
      <c r="B5939" s="15"/>
      <c r="C5939" s="12" t="s">
        <v>9694</v>
      </c>
      <c r="D5939" s="12" t="s">
        <v>9695</v>
      </c>
      <c r="E5939" s="15"/>
      <c r="F5939" s="15"/>
      <c r="G5939" s="15"/>
      <c r="H5939" s="12" t="s">
        <v>9144</v>
      </c>
      <c r="I5939" s="15"/>
      <c r="J5939" s="12">
        <v>4</v>
      </c>
      <c r="K5939" s="15"/>
      <c r="L5939" s="15"/>
    </row>
    <row r="5940" spans="1:12" ht="15" customHeight="1">
      <c r="A5940" s="12" t="s">
        <v>12</v>
      </c>
      <c r="B5940" s="15"/>
      <c r="C5940" s="12" t="s">
        <v>9696</v>
      </c>
      <c r="D5940" s="12" t="s">
        <v>5265</v>
      </c>
      <c r="E5940" s="15"/>
      <c r="F5940" s="15"/>
      <c r="G5940" s="15"/>
      <c r="H5940" s="12" t="s">
        <v>9144</v>
      </c>
      <c r="I5940" s="15"/>
      <c r="J5940" s="12">
        <v>30</v>
      </c>
      <c r="K5940" s="15"/>
      <c r="L5940" s="15"/>
    </row>
    <row r="5941" spans="1:12" ht="15" customHeight="1">
      <c r="A5941" s="12" t="s">
        <v>12</v>
      </c>
      <c r="B5941" s="15"/>
      <c r="C5941" s="12" t="s">
        <v>9697</v>
      </c>
      <c r="D5941" s="12" t="s">
        <v>9698</v>
      </c>
      <c r="E5941" s="15"/>
      <c r="F5941" s="15"/>
      <c r="G5941" s="15"/>
      <c r="H5941" s="12" t="s">
        <v>9144</v>
      </c>
      <c r="I5941" s="15"/>
      <c r="J5941" s="12">
        <v>36</v>
      </c>
      <c r="K5941" s="15"/>
      <c r="L5941" s="15"/>
    </row>
    <row r="5942" spans="1:12" ht="15" customHeight="1">
      <c r="A5942" s="12" t="s">
        <v>12</v>
      </c>
      <c r="B5942" s="15"/>
      <c r="C5942" s="12" t="s">
        <v>9699</v>
      </c>
      <c r="D5942" s="12" t="s">
        <v>2975</v>
      </c>
      <c r="E5942" s="15"/>
      <c r="F5942" s="15"/>
      <c r="G5942" s="15"/>
      <c r="H5942" s="12" t="s">
        <v>9144</v>
      </c>
      <c r="I5942" s="15"/>
      <c r="J5942" s="12">
        <v>4</v>
      </c>
      <c r="K5942" s="15"/>
      <c r="L5942" s="15"/>
    </row>
    <row r="5943" spans="1:12" ht="15" customHeight="1">
      <c r="A5943" s="12" t="s">
        <v>12</v>
      </c>
      <c r="B5943" s="15"/>
      <c r="C5943" s="12" t="s">
        <v>9700</v>
      </c>
      <c r="D5943" s="12" t="s">
        <v>9701</v>
      </c>
      <c r="E5943" s="15"/>
      <c r="F5943" s="15"/>
      <c r="G5943" s="15"/>
      <c r="H5943" s="12" t="s">
        <v>9144</v>
      </c>
      <c r="I5943" s="15"/>
      <c r="J5943" s="12">
        <v>3</v>
      </c>
      <c r="K5943" s="15"/>
      <c r="L5943" s="15"/>
    </row>
    <row r="5944" spans="1:12" ht="15" customHeight="1">
      <c r="A5944" s="12" t="s">
        <v>12</v>
      </c>
      <c r="B5944" s="15"/>
      <c r="C5944" s="12" t="s">
        <v>9702</v>
      </c>
      <c r="D5944" s="12" t="s">
        <v>9703</v>
      </c>
      <c r="E5944" s="15"/>
      <c r="F5944" s="15"/>
      <c r="G5944" s="15"/>
      <c r="H5944" s="12" t="s">
        <v>9144</v>
      </c>
      <c r="I5944" s="15"/>
      <c r="J5944" s="12">
        <v>156</v>
      </c>
      <c r="K5944" s="15"/>
      <c r="L5944" s="15"/>
    </row>
    <row r="5945" spans="1:12" ht="15" customHeight="1">
      <c r="A5945" s="12" t="s">
        <v>12</v>
      </c>
      <c r="B5945" s="15"/>
      <c r="C5945" s="12" t="s">
        <v>9704</v>
      </c>
      <c r="D5945" s="12" t="s">
        <v>9705</v>
      </c>
      <c r="E5945" s="15"/>
      <c r="F5945" s="15"/>
      <c r="G5945" s="15"/>
      <c r="H5945" s="12" t="s">
        <v>9144</v>
      </c>
      <c r="I5945" s="15"/>
      <c r="J5945" s="12">
        <v>276</v>
      </c>
      <c r="K5945" s="15"/>
      <c r="L5945" s="15"/>
    </row>
    <row r="5946" spans="1:12" ht="15" customHeight="1">
      <c r="A5946" s="12" t="s">
        <v>12</v>
      </c>
      <c r="B5946" s="15"/>
      <c r="C5946" s="12" t="s">
        <v>9706</v>
      </c>
      <c r="D5946" s="12" t="s">
        <v>9703</v>
      </c>
      <c r="E5946" s="15"/>
      <c r="F5946" s="15"/>
      <c r="G5946" s="15"/>
      <c r="H5946" s="12" t="s">
        <v>9144</v>
      </c>
      <c r="I5946" s="15"/>
      <c r="J5946" s="12">
        <v>120</v>
      </c>
      <c r="K5946" s="15"/>
      <c r="L5946" s="15"/>
    </row>
    <row r="5947" spans="1:12" ht="15" customHeight="1">
      <c r="A5947" s="12" t="s">
        <v>12</v>
      </c>
      <c r="B5947" s="15"/>
      <c r="C5947" s="12" t="s">
        <v>9707</v>
      </c>
      <c r="D5947" s="12" t="s">
        <v>2555</v>
      </c>
      <c r="E5947" s="15"/>
      <c r="F5947" s="15"/>
      <c r="G5947" s="15"/>
      <c r="H5947" s="12" t="s">
        <v>9144</v>
      </c>
      <c r="I5947" s="15"/>
      <c r="J5947" s="12">
        <v>15</v>
      </c>
      <c r="K5947" s="15"/>
      <c r="L5947" s="15"/>
    </row>
    <row r="5948" spans="1:12" ht="15" customHeight="1">
      <c r="A5948" s="12" t="s">
        <v>12</v>
      </c>
      <c r="B5948" s="15"/>
      <c r="C5948" s="12" t="s">
        <v>9708</v>
      </c>
      <c r="D5948" s="12" t="s">
        <v>9709</v>
      </c>
      <c r="E5948" s="15"/>
      <c r="F5948" s="15"/>
      <c r="G5948" s="15"/>
      <c r="H5948" s="12" t="s">
        <v>9144</v>
      </c>
      <c r="I5948" s="15"/>
      <c r="J5948" s="12">
        <v>8</v>
      </c>
      <c r="K5948" s="15"/>
      <c r="L5948" s="15"/>
    </row>
    <row r="5949" spans="1:12" ht="15" customHeight="1">
      <c r="A5949" s="12" t="s">
        <v>12</v>
      </c>
      <c r="B5949" s="15"/>
      <c r="C5949" s="12" t="s">
        <v>9710</v>
      </c>
      <c r="D5949" s="12" t="s">
        <v>9711</v>
      </c>
      <c r="E5949" s="15"/>
      <c r="F5949" s="15"/>
      <c r="G5949" s="15"/>
      <c r="H5949" s="12" t="s">
        <v>9144</v>
      </c>
      <c r="I5949" s="15"/>
      <c r="J5949" s="12">
        <v>82</v>
      </c>
      <c r="K5949" s="15"/>
      <c r="L5949" s="15"/>
    </row>
    <row r="5950" spans="1:12" ht="15" customHeight="1">
      <c r="A5950" s="12" t="s">
        <v>12</v>
      </c>
      <c r="B5950" s="15"/>
      <c r="C5950" s="12" t="s">
        <v>9712</v>
      </c>
      <c r="D5950" s="12" t="s">
        <v>9711</v>
      </c>
      <c r="E5950" s="15"/>
      <c r="F5950" s="15"/>
      <c r="G5950" s="15"/>
      <c r="H5950" s="12" t="s">
        <v>9144</v>
      </c>
      <c r="I5950" s="15"/>
      <c r="J5950" s="12">
        <v>3</v>
      </c>
      <c r="K5950" s="15"/>
      <c r="L5950" s="15"/>
    </row>
    <row r="5951" spans="1:12" ht="15" customHeight="1">
      <c r="A5951" s="12" t="s">
        <v>12</v>
      </c>
      <c r="B5951" s="15"/>
      <c r="C5951" s="12" t="s">
        <v>9713</v>
      </c>
      <c r="D5951" s="12" t="s">
        <v>9714</v>
      </c>
      <c r="E5951" s="15"/>
      <c r="F5951" s="15"/>
      <c r="G5951" s="15"/>
      <c r="H5951" s="12" t="s">
        <v>9144</v>
      </c>
      <c r="I5951" s="15"/>
      <c r="J5951" s="12">
        <v>27</v>
      </c>
      <c r="K5951" s="15"/>
      <c r="L5951" s="15"/>
    </row>
    <row r="5952" spans="1:12" ht="15" customHeight="1">
      <c r="A5952" s="12" t="s">
        <v>12</v>
      </c>
      <c r="B5952" s="15"/>
      <c r="C5952" s="12" t="s">
        <v>9715</v>
      </c>
      <c r="D5952" s="12" t="s">
        <v>9716</v>
      </c>
      <c r="E5952" s="15"/>
      <c r="F5952" s="15"/>
      <c r="G5952" s="15"/>
      <c r="H5952" s="12" t="s">
        <v>9144</v>
      </c>
      <c r="I5952" s="15"/>
      <c r="J5952" s="12">
        <v>4</v>
      </c>
      <c r="K5952" s="15"/>
      <c r="L5952" s="15"/>
    </row>
    <row r="5953" spans="1:12" ht="15" customHeight="1">
      <c r="A5953" s="12" t="s">
        <v>12</v>
      </c>
      <c r="B5953" s="15"/>
      <c r="C5953" s="12" t="s">
        <v>9717</v>
      </c>
      <c r="D5953" s="12" t="s">
        <v>9718</v>
      </c>
      <c r="E5953" s="15"/>
      <c r="F5953" s="15"/>
      <c r="G5953" s="15"/>
      <c r="H5953" s="12" t="s">
        <v>9144</v>
      </c>
      <c r="I5953" s="15"/>
      <c r="J5953" s="12">
        <v>6</v>
      </c>
      <c r="K5953" s="15"/>
      <c r="L5953" s="15"/>
    </row>
    <row r="5954" spans="1:12" ht="15" customHeight="1">
      <c r="A5954" s="12" t="s">
        <v>12</v>
      </c>
      <c r="B5954" s="15"/>
      <c r="C5954" s="12" t="s">
        <v>9719</v>
      </c>
      <c r="D5954" s="12" t="s">
        <v>9720</v>
      </c>
      <c r="E5954" s="15"/>
      <c r="F5954" s="15"/>
      <c r="G5954" s="15"/>
      <c r="H5954" s="12" t="s">
        <v>9144</v>
      </c>
      <c r="I5954" s="15"/>
      <c r="J5954" s="12">
        <v>8</v>
      </c>
      <c r="K5954" s="15"/>
      <c r="L5954" s="15"/>
    </row>
    <row r="5955" spans="1:12" ht="15" customHeight="1">
      <c r="A5955" s="12" t="s">
        <v>12</v>
      </c>
      <c r="B5955" s="15"/>
      <c r="C5955" s="12" t="s">
        <v>9721</v>
      </c>
      <c r="D5955" s="12" t="s">
        <v>9722</v>
      </c>
      <c r="E5955" s="15"/>
      <c r="F5955" s="15"/>
      <c r="G5955" s="15"/>
      <c r="H5955" s="12" t="s">
        <v>9144</v>
      </c>
      <c r="I5955" s="15"/>
      <c r="J5955" s="12">
        <v>6</v>
      </c>
      <c r="K5955" s="15"/>
      <c r="L5955" s="15"/>
    </row>
    <row r="5956" spans="1:12" ht="15" customHeight="1">
      <c r="A5956" s="12" t="s">
        <v>12</v>
      </c>
      <c r="B5956" s="15"/>
      <c r="C5956" s="12" t="s">
        <v>9723</v>
      </c>
      <c r="D5956" s="12" t="s">
        <v>7302</v>
      </c>
      <c r="E5956" s="15"/>
      <c r="F5956" s="15"/>
      <c r="G5956" s="15"/>
      <c r="H5956" s="12" t="s">
        <v>9144</v>
      </c>
      <c r="I5956" s="15"/>
      <c r="J5956" s="12">
        <v>43</v>
      </c>
      <c r="K5956" s="15"/>
      <c r="L5956" s="15"/>
    </row>
    <row r="5957" spans="1:12" ht="15" customHeight="1">
      <c r="A5957" s="12" t="s">
        <v>12</v>
      </c>
      <c r="B5957" s="15"/>
      <c r="C5957" s="12" t="s">
        <v>9724</v>
      </c>
      <c r="D5957" s="12" t="s">
        <v>7302</v>
      </c>
      <c r="E5957" s="15"/>
      <c r="F5957" s="15"/>
      <c r="G5957" s="15"/>
      <c r="H5957" s="12" t="s">
        <v>9144</v>
      </c>
      <c r="I5957" s="15"/>
      <c r="J5957" s="12">
        <v>3</v>
      </c>
      <c r="K5957" s="15"/>
      <c r="L5957" s="15"/>
    </row>
    <row r="5958" spans="1:12" ht="15" customHeight="1">
      <c r="A5958" s="12" t="s">
        <v>12</v>
      </c>
      <c r="B5958" s="15"/>
      <c r="C5958" s="12" t="s">
        <v>9725</v>
      </c>
      <c r="D5958" s="12" t="s">
        <v>7302</v>
      </c>
      <c r="E5958" s="15"/>
      <c r="F5958" s="15"/>
      <c r="G5958" s="15"/>
      <c r="H5958" s="12" t="s">
        <v>9144</v>
      </c>
      <c r="I5958" s="15"/>
      <c r="J5958" s="12">
        <v>2</v>
      </c>
      <c r="K5958" s="15"/>
      <c r="L5958" s="15"/>
    </row>
    <row r="5959" spans="1:12" ht="15" customHeight="1">
      <c r="A5959" s="12" t="s">
        <v>12</v>
      </c>
      <c r="B5959" s="15"/>
      <c r="C5959" s="12" t="s">
        <v>9726</v>
      </c>
      <c r="D5959" s="12" t="s">
        <v>9727</v>
      </c>
      <c r="E5959" s="15"/>
      <c r="F5959" s="15"/>
      <c r="G5959" s="15"/>
      <c r="H5959" s="12" t="s">
        <v>9144</v>
      </c>
      <c r="I5959" s="15"/>
      <c r="J5959" s="12">
        <v>4</v>
      </c>
      <c r="K5959" s="15"/>
      <c r="L5959" s="15"/>
    </row>
    <row r="5960" spans="1:12" ht="15" customHeight="1">
      <c r="A5960" s="12" t="s">
        <v>12</v>
      </c>
      <c r="B5960" s="15"/>
      <c r="C5960" s="12" t="s">
        <v>9728</v>
      </c>
      <c r="D5960" s="12" t="s">
        <v>9729</v>
      </c>
      <c r="E5960" s="15"/>
      <c r="F5960" s="15"/>
      <c r="G5960" s="15"/>
      <c r="H5960" s="12" t="s">
        <v>9144</v>
      </c>
      <c r="I5960" s="15"/>
      <c r="J5960" s="12">
        <v>27</v>
      </c>
      <c r="K5960" s="15"/>
      <c r="L5960" s="15"/>
    </row>
    <row r="5961" spans="1:12" ht="15" customHeight="1">
      <c r="A5961" s="12" t="s">
        <v>12</v>
      </c>
      <c r="B5961" s="15"/>
      <c r="C5961" s="12" t="s">
        <v>9730</v>
      </c>
      <c r="D5961" s="12" t="s">
        <v>9731</v>
      </c>
      <c r="E5961" s="15"/>
      <c r="F5961" s="15"/>
      <c r="G5961" s="15"/>
      <c r="H5961" s="12" t="s">
        <v>9144</v>
      </c>
      <c r="I5961" s="15"/>
      <c r="J5961" s="12">
        <v>26</v>
      </c>
      <c r="K5961" s="15"/>
      <c r="L5961" s="15"/>
    </row>
    <row r="5962" spans="1:12" ht="15" customHeight="1">
      <c r="A5962" s="12" t="s">
        <v>12</v>
      </c>
      <c r="B5962" s="15"/>
      <c r="C5962" s="12" t="s">
        <v>9732</v>
      </c>
      <c r="D5962" s="12" t="s">
        <v>1368</v>
      </c>
      <c r="E5962" s="15"/>
      <c r="F5962" s="15"/>
      <c r="G5962" s="15"/>
      <c r="H5962" s="12" t="s">
        <v>9144</v>
      </c>
      <c r="I5962" s="15"/>
      <c r="J5962" s="12">
        <v>34</v>
      </c>
      <c r="K5962" s="15"/>
      <c r="L5962" s="15"/>
    </row>
    <row r="5963" spans="1:12" ht="15" customHeight="1">
      <c r="A5963" s="12" t="s">
        <v>12</v>
      </c>
      <c r="B5963" s="15"/>
      <c r="C5963" s="12" t="s">
        <v>9733</v>
      </c>
      <c r="D5963" s="12" t="s">
        <v>6452</v>
      </c>
      <c r="E5963" s="15"/>
      <c r="F5963" s="15"/>
      <c r="G5963" s="15"/>
      <c r="H5963" s="12" t="s">
        <v>9144</v>
      </c>
      <c r="I5963" s="15"/>
      <c r="J5963" s="12">
        <v>21</v>
      </c>
      <c r="K5963" s="15"/>
      <c r="L5963" s="15"/>
    </row>
    <row r="5964" spans="1:12" ht="15" customHeight="1">
      <c r="A5964" s="12" t="s">
        <v>12</v>
      </c>
      <c r="B5964" s="15"/>
      <c r="C5964" s="12" t="s">
        <v>9734</v>
      </c>
      <c r="D5964" s="12" t="s">
        <v>2869</v>
      </c>
      <c r="E5964" s="15"/>
      <c r="F5964" s="15"/>
      <c r="G5964" s="15"/>
      <c r="H5964" s="12" t="s">
        <v>9144</v>
      </c>
      <c r="I5964" s="15"/>
      <c r="J5964" s="12">
        <v>3</v>
      </c>
      <c r="K5964" s="15"/>
      <c r="L5964" s="15"/>
    </row>
    <row r="5965" spans="1:12" ht="15" customHeight="1">
      <c r="A5965" s="12" t="s">
        <v>12</v>
      </c>
      <c r="B5965" s="15"/>
      <c r="C5965" s="12" t="s">
        <v>9735</v>
      </c>
      <c r="D5965" s="12" t="s">
        <v>5763</v>
      </c>
      <c r="E5965" s="15"/>
      <c r="F5965" s="15"/>
      <c r="G5965" s="15"/>
      <c r="H5965" s="12" t="s">
        <v>9144</v>
      </c>
      <c r="I5965" s="15"/>
      <c r="J5965" s="12">
        <v>4</v>
      </c>
      <c r="K5965" s="15"/>
      <c r="L5965" s="15"/>
    </row>
    <row r="5966" spans="1:12" ht="15" customHeight="1">
      <c r="A5966" s="12" t="s">
        <v>12</v>
      </c>
      <c r="B5966" s="15"/>
      <c r="C5966" s="12" t="s">
        <v>9736</v>
      </c>
      <c r="D5966" s="12" t="s">
        <v>5776</v>
      </c>
      <c r="E5966" s="15"/>
      <c r="F5966" s="15"/>
      <c r="G5966" s="15"/>
      <c r="H5966" s="12" t="s">
        <v>9144</v>
      </c>
      <c r="I5966" s="15"/>
      <c r="J5966" s="12">
        <v>3</v>
      </c>
      <c r="K5966" s="15"/>
      <c r="L5966" s="15"/>
    </row>
    <row r="5967" spans="1:12" ht="15" customHeight="1">
      <c r="A5967" s="12" t="s">
        <v>12</v>
      </c>
      <c r="B5967" s="15"/>
      <c r="C5967" s="12" t="s">
        <v>9737</v>
      </c>
      <c r="D5967" s="12" t="s">
        <v>9738</v>
      </c>
      <c r="E5967" s="15"/>
      <c r="F5967" s="15"/>
      <c r="G5967" s="15"/>
      <c r="H5967" s="12" t="s">
        <v>9144</v>
      </c>
      <c r="I5967" s="15"/>
      <c r="J5967" s="12">
        <v>4</v>
      </c>
      <c r="K5967" s="15"/>
      <c r="L5967" s="15"/>
    </row>
    <row r="5968" spans="1:12" ht="15" customHeight="1">
      <c r="A5968" s="12" t="s">
        <v>12</v>
      </c>
      <c r="B5968" s="15"/>
      <c r="C5968" s="12" t="s">
        <v>9739</v>
      </c>
      <c r="D5968" s="12" t="s">
        <v>9740</v>
      </c>
      <c r="E5968" s="15"/>
      <c r="F5968" s="15"/>
      <c r="G5968" s="15"/>
      <c r="H5968" s="12" t="s">
        <v>9144</v>
      </c>
      <c r="I5968" s="15"/>
      <c r="J5968" s="12">
        <v>4</v>
      </c>
      <c r="K5968" s="15"/>
      <c r="L5968" s="15"/>
    </row>
    <row r="5969" spans="1:12" ht="15" customHeight="1">
      <c r="A5969" s="12" t="s">
        <v>12</v>
      </c>
      <c r="B5969" s="15"/>
      <c r="C5969" s="12" t="s">
        <v>9741</v>
      </c>
      <c r="D5969" s="12" t="s">
        <v>9727</v>
      </c>
      <c r="E5969" s="15"/>
      <c r="F5969" s="15"/>
      <c r="G5969" s="15"/>
      <c r="H5969" s="12" t="s">
        <v>9144</v>
      </c>
      <c r="I5969" s="15"/>
      <c r="J5969" s="12">
        <v>3</v>
      </c>
      <c r="K5969" s="15"/>
      <c r="L5969" s="15"/>
    </row>
    <row r="5970" spans="1:12" ht="15" customHeight="1">
      <c r="A5970" s="12" t="s">
        <v>12</v>
      </c>
      <c r="B5970" s="15"/>
      <c r="C5970" s="12" t="s">
        <v>9742</v>
      </c>
      <c r="D5970" s="12" t="s">
        <v>9743</v>
      </c>
      <c r="E5970" s="15"/>
      <c r="F5970" s="15"/>
      <c r="G5970" s="15"/>
      <c r="H5970" s="12" t="s">
        <v>9144</v>
      </c>
      <c r="I5970" s="15"/>
      <c r="J5970" s="12">
        <v>9</v>
      </c>
      <c r="K5970" s="15"/>
      <c r="L5970" s="15"/>
    </row>
    <row r="5971" spans="1:12" ht="15" customHeight="1">
      <c r="A5971" s="12" t="s">
        <v>12</v>
      </c>
      <c r="B5971" s="15"/>
      <c r="C5971" s="12" t="s">
        <v>9744</v>
      </c>
      <c r="D5971" s="12" t="s">
        <v>9745</v>
      </c>
      <c r="E5971" s="15"/>
      <c r="F5971" s="15"/>
      <c r="G5971" s="15"/>
      <c r="H5971" s="12" t="s">
        <v>9144</v>
      </c>
      <c r="I5971" s="15"/>
      <c r="J5971" s="12">
        <v>27</v>
      </c>
      <c r="K5971" s="15"/>
      <c r="L5971" s="15"/>
    </row>
    <row r="5972" spans="1:12" ht="15" customHeight="1">
      <c r="A5972" s="12" t="s">
        <v>12</v>
      </c>
      <c r="B5972" s="15"/>
      <c r="C5972" s="12" t="s">
        <v>9746</v>
      </c>
      <c r="D5972" s="12" t="s">
        <v>9745</v>
      </c>
      <c r="E5972" s="15"/>
      <c r="F5972" s="15"/>
      <c r="G5972" s="15"/>
      <c r="H5972" s="12" t="s">
        <v>9144</v>
      </c>
      <c r="I5972" s="15"/>
      <c r="J5972" s="12">
        <v>31</v>
      </c>
      <c r="K5972" s="15"/>
      <c r="L5972" s="15"/>
    </row>
    <row r="5973" spans="1:12" ht="15" customHeight="1">
      <c r="A5973" s="12" t="s">
        <v>12</v>
      </c>
      <c r="B5973" s="15"/>
      <c r="C5973" s="12" t="s">
        <v>9747</v>
      </c>
      <c r="D5973" s="12" t="s">
        <v>9745</v>
      </c>
      <c r="E5973" s="15"/>
      <c r="F5973" s="15"/>
      <c r="G5973" s="15"/>
      <c r="H5973" s="12" t="s">
        <v>9144</v>
      </c>
      <c r="I5973" s="15"/>
      <c r="J5973" s="12">
        <v>3</v>
      </c>
      <c r="K5973" s="15"/>
      <c r="L5973" s="15"/>
    </row>
    <row r="5974" spans="1:12" ht="15" customHeight="1">
      <c r="A5974" s="12" t="s">
        <v>12</v>
      </c>
      <c r="B5974" s="15"/>
      <c r="C5974" s="12" t="s">
        <v>9748</v>
      </c>
      <c r="D5974" s="12" t="s">
        <v>9745</v>
      </c>
      <c r="E5974" s="15"/>
      <c r="F5974" s="15"/>
      <c r="G5974" s="15"/>
      <c r="H5974" s="12" t="s">
        <v>9144</v>
      </c>
      <c r="I5974" s="15"/>
      <c r="J5974" s="12">
        <v>12</v>
      </c>
      <c r="K5974" s="15"/>
      <c r="L5974" s="15"/>
    </row>
    <row r="5975" spans="1:12" ht="15" customHeight="1">
      <c r="A5975" s="12" t="s">
        <v>12</v>
      </c>
      <c r="B5975" s="15"/>
      <c r="C5975" s="12" t="s">
        <v>9749</v>
      </c>
      <c r="D5975" s="12" t="s">
        <v>9745</v>
      </c>
      <c r="E5975" s="15"/>
      <c r="F5975" s="15"/>
      <c r="G5975" s="15"/>
      <c r="H5975" s="12" t="s">
        <v>9144</v>
      </c>
      <c r="I5975" s="15"/>
      <c r="J5975" s="12">
        <v>16</v>
      </c>
      <c r="K5975" s="15"/>
      <c r="L5975" s="15"/>
    </row>
    <row r="5976" spans="1:12" ht="15" customHeight="1">
      <c r="A5976" s="12" t="s">
        <v>12</v>
      </c>
      <c r="B5976" s="15"/>
      <c r="C5976" s="12" t="s">
        <v>9750</v>
      </c>
      <c r="D5976" s="12" t="s">
        <v>9745</v>
      </c>
      <c r="E5976" s="15"/>
      <c r="F5976" s="15"/>
      <c r="G5976" s="15"/>
      <c r="H5976" s="12" t="s">
        <v>9144</v>
      </c>
      <c r="I5976" s="15"/>
      <c r="J5976" s="12">
        <v>38</v>
      </c>
      <c r="K5976" s="15"/>
      <c r="L5976" s="15"/>
    </row>
    <row r="5977" spans="1:12" ht="15" customHeight="1">
      <c r="A5977" s="12" t="s">
        <v>12</v>
      </c>
      <c r="B5977" s="15"/>
      <c r="C5977" s="12" t="s">
        <v>9751</v>
      </c>
      <c r="D5977" s="12" t="s">
        <v>9745</v>
      </c>
      <c r="E5977" s="15"/>
      <c r="F5977" s="15"/>
      <c r="G5977" s="15"/>
      <c r="H5977" s="12" t="s">
        <v>9144</v>
      </c>
      <c r="I5977" s="15"/>
      <c r="J5977" s="12">
        <v>49</v>
      </c>
      <c r="K5977" s="15"/>
      <c r="L5977" s="15"/>
    </row>
    <row r="5978" spans="1:12" ht="15" customHeight="1">
      <c r="A5978" s="12" t="s">
        <v>12</v>
      </c>
      <c r="B5978" s="15"/>
      <c r="C5978" s="12" t="s">
        <v>9752</v>
      </c>
      <c r="D5978" s="12" t="s">
        <v>9745</v>
      </c>
      <c r="E5978" s="15"/>
      <c r="F5978" s="15"/>
      <c r="G5978" s="15"/>
      <c r="H5978" s="12" t="s">
        <v>9144</v>
      </c>
      <c r="I5978" s="15"/>
      <c r="J5978" s="12">
        <v>9</v>
      </c>
      <c r="K5978" s="15"/>
      <c r="L5978" s="15"/>
    </row>
    <row r="5979" spans="1:12" ht="15" customHeight="1">
      <c r="A5979" s="12" t="s">
        <v>12</v>
      </c>
      <c r="B5979" s="15"/>
      <c r="C5979" s="12" t="s">
        <v>9753</v>
      </c>
      <c r="D5979" s="12" t="s">
        <v>9745</v>
      </c>
      <c r="E5979" s="15"/>
      <c r="F5979" s="15"/>
      <c r="G5979" s="15"/>
      <c r="H5979" s="12" t="s">
        <v>9144</v>
      </c>
      <c r="I5979" s="15"/>
      <c r="J5979" s="12">
        <v>8</v>
      </c>
      <c r="K5979" s="15"/>
      <c r="L5979" s="15"/>
    </row>
    <row r="5980" spans="1:12" ht="15" customHeight="1">
      <c r="A5980" s="12" t="s">
        <v>12</v>
      </c>
      <c r="B5980" s="15"/>
      <c r="C5980" s="12" t="s">
        <v>9754</v>
      </c>
      <c r="D5980" s="12" t="s">
        <v>9745</v>
      </c>
      <c r="E5980" s="15"/>
      <c r="F5980" s="15"/>
      <c r="G5980" s="15"/>
      <c r="H5980" s="12" t="s">
        <v>9144</v>
      </c>
      <c r="I5980" s="15"/>
      <c r="J5980" s="12">
        <v>22</v>
      </c>
      <c r="K5980" s="15"/>
      <c r="L5980" s="15"/>
    </row>
    <row r="5981" spans="1:12" ht="15" customHeight="1">
      <c r="A5981" s="12" t="s">
        <v>12</v>
      </c>
      <c r="B5981" s="15"/>
      <c r="C5981" s="12" t="s">
        <v>9755</v>
      </c>
      <c r="D5981" s="12" t="s">
        <v>9745</v>
      </c>
      <c r="E5981" s="15"/>
      <c r="F5981" s="15"/>
      <c r="G5981" s="15"/>
      <c r="H5981" s="12" t="s">
        <v>9144</v>
      </c>
      <c r="I5981" s="15"/>
      <c r="J5981" s="12">
        <v>47</v>
      </c>
      <c r="K5981" s="15"/>
      <c r="L5981" s="15"/>
    </row>
    <row r="5982" spans="1:12" ht="15" customHeight="1">
      <c r="A5982" s="12" t="s">
        <v>12</v>
      </c>
      <c r="B5982" s="15"/>
      <c r="C5982" s="12" t="s">
        <v>9756</v>
      </c>
      <c r="D5982" s="12" t="s">
        <v>9745</v>
      </c>
      <c r="E5982" s="15"/>
      <c r="F5982" s="15"/>
      <c r="G5982" s="15"/>
      <c r="H5982" s="12" t="s">
        <v>9144</v>
      </c>
      <c r="I5982" s="15"/>
      <c r="J5982" s="12">
        <v>41</v>
      </c>
      <c r="K5982" s="15"/>
      <c r="L5982" s="15"/>
    </row>
    <row r="5983" spans="1:12" ht="15" customHeight="1">
      <c r="A5983" s="12" t="s">
        <v>12</v>
      </c>
      <c r="B5983" s="15"/>
      <c r="C5983" s="12" t="s">
        <v>9757</v>
      </c>
      <c r="D5983" s="12" t="s">
        <v>9745</v>
      </c>
      <c r="E5983" s="15"/>
      <c r="F5983" s="15"/>
      <c r="G5983" s="15"/>
      <c r="H5983" s="12" t="s">
        <v>9144</v>
      </c>
      <c r="I5983" s="15"/>
      <c r="J5983" s="12">
        <v>89</v>
      </c>
      <c r="K5983" s="15"/>
      <c r="L5983" s="15"/>
    </row>
    <row r="5984" spans="1:12" ht="15" customHeight="1">
      <c r="A5984" s="12" t="s">
        <v>12</v>
      </c>
      <c r="B5984" s="15"/>
      <c r="C5984" s="12" t="s">
        <v>9758</v>
      </c>
      <c r="D5984" s="12" t="s">
        <v>9745</v>
      </c>
      <c r="E5984" s="15"/>
      <c r="F5984" s="15"/>
      <c r="G5984" s="15"/>
      <c r="H5984" s="12" t="s">
        <v>9144</v>
      </c>
      <c r="I5984" s="15"/>
      <c r="J5984" s="12">
        <v>45</v>
      </c>
      <c r="K5984" s="15"/>
      <c r="L5984" s="15"/>
    </row>
    <row r="5985" spans="1:12" ht="15" customHeight="1">
      <c r="A5985" s="12" t="s">
        <v>12</v>
      </c>
      <c r="B5985" s="15"/>
      <c r="C5985" s="12" t="s">
        <v>9759</v>
      </c>
      <c r="D5985" s="12" t="s">
        <v>9745</v>
      </c>
      <c r="E5985" s="15"/>
      <c r="F5985" s="15"/>
      <c r="G5985" s="15"/>
      <c r="H5985" s="12" t="s">
        <v>9144</v>
      </c>
      <c r="I5985" s="15"/>
      <c r="J5985" s="12">
        <v>129</v>
      </c>
      <c r="K5985" s="15"/>
      <c r="L5985" s="15"/>
    </row>
    <row r="5986" spans="1:12" ht="15" customHeight="1">
      <c r="A5986" s="12" t="s">
        <v>12</v>
      </c>
      <c r="B5986" s="15"/>
      <c r="C5986" s="12" t="s">
        <v>9760</v>
      </c>
      <c r="D5986" s="12" t="s">
        <v>9745</v>
      </c>
      <c r="E5986" s="15"/>
      <c r="F5986" s="15"/>
      <c r="G5986" s="15"/>
      <c r="H5986" s="12" t="s">
        <v>9144</v>
      </c>
      <c r="I5986" s="15"/>
      <c r="J5986" s="12">
        <v>93</v>
      </c>
      <c r="K5986" s="15"/>
      <c r="L5986" s="15"/>
    </row>
    <row r="5987" spans="1:12" ht="15" customHeight="1">
      <c r="A5987" s="12" t="s">
        <v>12</v>
      </c>
      <c r="B5987" s="15"/>
      <c r="C5987" s="12" t="s">
        <v>9761</v>
      </c>
      <c r="D5987" s="12" t="s">
        <v>9745</v>
      </c>
      <c r="E5987" s="15"/>
      <c r="F5987" s="15"/>
      <c r="G5987" s="15"/>
      <c r="H5987" s="12" t="s">
        <v>9144</v>
      </c>
      <c r="I5987" s="15"/>
      <c r="J5987" s="12">
        <v>55</v>
      </c>
      <c r="K5987" s="15"/>
      <c r="L5987" s="15"/>
    </row>
    <row r="5988" spans="1:12" ht="15" customHeight="1">
      <c r="A5988" s="12" t="s">
        <v>12</v>
      </c>
      <c r="B5988" s="15"/>
      <c r="C5988" s="12" t="s">
        <v>9762</v>
      </c>
      <c r="D5988" s="12" t="s">
        <v>9745</v>
      </c>
      <c r="E5988" s="15"/>
      <c r="F5988" s="15"/>
      <c r="G5988" s="15"/>
      <c r="H5988" s="12" t="s">
        <v>9144</v>
      </c>
      <c r="I5988" s="15"/>
      <c r="J5988" s="12">
        <v>4</v>
      </c>
      <c r="K5988" s="15"/>
      <c r="L5988" s="15"/>
    </row>
    <row r="5989" spans="1:12" ht="15" customHeight="1">
      <c r="A5989" s="12" t="s">
        <v>12</v>
      </c>
      <c r="B5989" s="15"/>
      <c r="C5989" s="12" t="s">
        <v>9763</v>
      </c>
      <c r="D5989" s="12" t="s">
        <v>9745</v>
      </c>
      <c r="E5989" s="15"/>
      <c r="F5989" s="15"/>
      <c r="G5989" s="15"/>
      <c r="H5989" s="12" t="s">
        <v>9144</v>
      </c>
      <c r="I5989" s="15"/>
      <c r="J5989" s="12">
        <v>110</v>
      </c>
      <c r="K5989" s="15"/>
      <c r="L5989" s="15"/>
    </row>
    <row r="5990" spans="1:12" ht="15" customHeight="1">
      <c r="A5990" s="12" t="s">
        <v>12</v>
      </c>
      <c r="B5990" s="15"/>
      <c r="C5990" s="12" t="s">
        <v>9764</v>
      </c>
      <c r="D5990" s="12" t="s">
        <v>9745</v>
      </c>
      <c r="E5990" s="15"/>
      <c r="F5990" s="15"/>
      <c r="G5990" s="15"/>
      <c r="H5990" s="12" t="s">
        <v>9144</v>
      </c>
      <c r="I5990" s="15"/>
      <c r="J5990" s="12">
        <v>2</v>
      </c>
      <c r="K5990" s="15"/>
      <c r="L5990" s="15"/>
    </row>
    <row r="5991" spans="1:12" ht="15" customHeight="1">
      <c r="A5991" s="12" t="s">
        <v>12</v>
      </c>
      <c r="B5991" s="15"/>
      <c r="C5991" s="12" t="s">
        <v>9765</v>
      </c>
      <c r="D5991" s="12" t="s">
        <v>9745</v>
      </c>
      <c r="E5991" s="15"/>
      <c r="F5991" s="15"/>
      <c r="G5991" s="15"/>
      <c r="H5991" s="12" t="s">
        <v>9144</v>
      </c>
      <c r="I5991" s="15"/>
      <c r="J5991" s="12">
        <v>74</v>
      </c>
      <c r="K5991" s="15"/>
      <c r="L5991" s="15"/>
    </row>
    <row r="5992" spans="1:12" ht="15" customHeight="1">
      <c r="A5992" s="12" t="s">
        <v>12</v>
      </c>
      <c r="B5992" s="15"/>
      <c r="C5992" s="12" t="s">
        <v>9766</v>
      </c>
      <c r="D5992" s="12" t="s">
        <v>9745</v>
      </c>
      <c r="E5992" s="15"/>
      <c r="F5992" s="15"/>
      <c r="G5992" s="15"/>
      <c r="H5992" s="12" t="s">
        <v>9144</v>
      </c>
      <c r="I5992" s="15"/>
      <c r="J5992" s="12">
        <v>61</v>
      </c>
      <c r="K5992" s="15"/>
      <c r="L5992" s="15"/>
    </row>
    <row r="5993" spans="1:12" ht="15" customHeight="1">
      <c r="A5993" s="12" t="s">
        <v>12</v>
      </c>
      <c r="B5993" s="15"/>
      <c r="C5993" s="12" t="s">
        <v>9767</v>
      </c>
      <c r="D5993" s="12" t="s">
        <v>9745</v>
      </c>
      <c r="E5993" s="15"/>
      <c r="F5993" s="15"/>
      <c r="G5993" s="15"/>
      <c r="H5993" s="12" t="s">
        <v>9144</v>
      </c>
      <c r="I5993" s="15"/>
      <c r="J5993" s="12">
        <v>103</v>
      </c>
      <c r="K5993" s="15"/>
      <c r="L5993" s="15"/>
    </row>
    <row r="5994" spans="1:12" ht="15" customHeight="1">
      <c r="A5994" s="12" t="s">
        <v>12</v>
      </c>
      <c r="B5994" s="15"/>
      <c r="C5994" s="12" t="s">
        <v>9768</v>
      </c>
      <c r="D5994" s="12" t="s">
        <v>9745</v>
      </c>
      <c r="E5994" s="15"/>
      <c r="F5994" s="15"/>
      <c r="G5994" s="15"/>
      <c r="H5994" s="12" t="s">
        <v>9144</v>
      </c>
      <c r="I5994" s="15"/>
      <c r="J5994" s="12">
        <v>84</v>
      </c>
      <c r="K5994" s="15"/>
      <c r="L5994" s="15"/>
    </row>
    <row r="5995" spans="1:12" ht="15" customHeight="1">
      <c r="A5995" s="12" t="s">
        <v>12</v>
      </c>
      <c r="B5995" s="15"/>
      <c r="C5995" s="12" t="s">
        <v>9769</v>
      </c>
      <c r="D5995" s="12" t="s">
        <v>9770</v>
      </c>
      <c r="E5995" s="15"/>
      <c r="F5995" s="15"/>
      <c r="G5995" s="15"/>
      <c r="H5995" s="12" t="s">
        <v>9144</v>
      </c>
      <c r="I5995" s="15"/>
      <c r="J5995" s="12">
        <v>117</v>
      </c>
      <c r="K5995" s="15"/>
      <c r="L5995" s="15"/>
    </row>
    <row r="5996" spans="1:12" ht="15" customHeight="1">
      <c r="A5996" s="12" t="s">
        <v>12</v>
      </c>
      <c r="B5996" s="15"/>
      <c r="C5996" s="12" t="s">
        <v>9771</v>
      </c>
      <c r="D5996" s="12" t="s">
        <v>9745</v>
      </c>
      <c r="E5996" s="15"/>
      <c r="F5996" s="15"/>
      <c r="G5996" s="15"/>
      <c r="H5996" s="12" t="s">
        <v>9144</v>
      </c>
      <c r="I5996" s="15"/>
      <c r="J5996" s="12">
        <v>97</v>
      </c>
      <c r="K5996" s="15"/>
      <c r="L5996" s="15"/>
    </row>
    <row r="5997" spans="1:12" ht="15" customHeight="1">
      <c r="A5997" s="12" t="s">
        <v>12</v>
      </c>
      <c r="B5997" s="15"/>
      <c r="C5997" s="12" t="s">
        <v>9772</v>
      </c>
      <c r="D5997" s="12" t="s">
        <v>5373</v>
      </c>
      <c r="E5997" s="15"/>
      <c r="F5997" s="15"/>
      <c r="G5997" s="15"/>
      <c r="H5997" s="12" t="s">
        <v>9144</v>
      </c>
      <c r="I5997" s="15"/>
      <c r="J5997" s="12">
        <v>94</v>
      </c>
      <c r="K5997" s="15"/>
      <c r="L5997" s="15"/>
    </row>
    <row r="5998" spans="1:12" ht="15" customHeight="1">
      <c r="A5998" s="12" t="s">
        <v>12</v>
      </c>
      <c r="B5998" s="15"/>
      <c r="C5998" s="12" t="s">
        <v>9773</v>
      </c>
      <c r="D5998" s="12" t="s">
        <v>9745</v>
      </c>
      <c r="E5998" s="15"/>
      <c r="F5998" s="15"/>
      <c r="G5998" s="15"/>
      <c r="H5998" s="12" t="s">
        <v>9144</v>
      </c>
      <c r="I5998" s="15"/>
      <c r="J5998" s="12">
        <v>18</v>
      </c>
      <c r="K5998" s="15"/>
      <c r="L5998" s="15"/>
    </row>
    <row r="5999" spans="1:12" ht="15" customHeight="1">
      <c r="A5999" s="12" t="s">
        <v>12</v>
      </c>
      <c r="B5999" s="15"/>
      <c r="C5999" s="12" t="s">
        <v>9774</v>
      </c>
      <c r="D5999" s="12" t="s">
        <v>9745</v>
      </c>
      <c r="E5999" s="15"/>
      <c r="F5999" s="15"/>
      <c r="G5999" s="15"/>
      <c r="H5999" s="12" t="s">
        <v>9144</v>
      </c>
      <c r="I5999" s="15"/>
      <c r="J5999" s="12">
        <v>4</v>
      </c>
      <c r="K5999" s="15"/>
      <c r="L5999" s="15"/>
    </row>
    <row r="6000" spans="1:12" ht="15" customHeight="1">
      <c r="A6000" s="12" t="s">
        <v>12</v>
      </c>
      <c r="B6000" s="15"/>
      <c r="C6000" s="12" t="s">
        <v>9775</v>
      </c>
      <c r="D6000" s="12" t="s">
        <v>5373</v>
      </c>
      <c r="E6000" s="15"/>
      <c r="F6000" s="15"/>
      <c r="G6000" s="15"/>
      <c r="H6000" s="12" t="s">
        <v>9144</v>
      </c>
      <c r="I6000" s="15"/>
      <c r="J6000" s="12">
        <v>3</v>
      </c>
      <c r="K6000" s="15"/>
      <c r="L6000" s="15"/>
    </row>
    <row r="6001" spans="1:12" ht="15" customHeight="1">
      <c r="A6001" s="12" t="s">
        <v>12</v>
      </c>
      <c r="B6001" s="15"/>
      <c r="C6001" s="12" t="s">
        <v>9776</v>
      </c>
      <c r="D6001" s="12" t="s">
        <v>9777</v>
      </c>
      <c r="E6001" s="15"/>
      <c r="F6001" s="15"/>
      <c r="G6001" s="15"/>
      <c r="H6001" s="12" t="s">
        <v>9144</v>
      </c>
      <c r="I6001" s="15"/>
      <c r="J6001" s="12">
        <v>20</v>
      </c>
      <c r="K6001" s="15"/>
      <c r="L6001" s="15"/>
    </row>
    <row r="6002" spans="1:12" ht="15" customHeight="1">
      <c r="A6002" s="12" t="s">
        <v>12</v>
      </c>
      <c r="B6002" s="15"/>
      <c r="C6002" s="12" t="s">
        <v>9778</v>
      </c>
      <c r="D6002" s="12" t="s">
        <v>9779</v>
      </c>
      <c r="E6002" s="15"/>
      <c r="F6002" s="15"/>
      <c r="G6002" s="15"/>
      <c r="H6002" s="12" t="s">
        <v>9144</v>
      </c>
      <c r="I6002" s="15"/>
      <c r="J6002" s="12">
        <v>12</v>
      </c>
      <c r="K6002" s="15"/>
      <c r="L6002" s="15"/>
    </row>
    <row r="6003" spans="1:12" ht="15" customHeight="1">
      <c r="A6003" s="12" t="s">
        <v>12</v>
      </c>
      <c r="B6003" s="15"/>
      <c r="C6003" s="12" t="s">
        <v>9780</v>
      </c>
      <c r="D6003" s="12" t="s">
        <v>9781</v>
      </c>
      <c r="E6003" s="15"/>
      <c r="F6003" s="15"/>
      <c r="G6003" s="15"/>
      <c r="H6003" s="12" t="s">
        <v>9144</v>
      </c>
      <c r="I6003" s="15"/>
      <c r="J6003" s="12">
        <v>20</v>
      </c>
      <c r="K6003" s="15"/>
      <c r="L6003" s="15"/>
    </row>
    <row r="6004" spans="1:12" ht="15" customHeight="1">
      <c r="A6004" s="12" t="s">
        <v>12</v>
      </c>
      <c r="B6004" s="15"/>
      <c r="C6004" s="12" t="s">
        <v>9782</v>
      </c>
      <c r="D6004" s="12" t="s">
        <v>5969</v>
      </c>
      <c r="E6004" s="15"/>
      <c r="F6004" s="15"/>
      <c r="G6004" s="15"/>
      <c r="H6004" s="12" t="s">
        <v>9144</v>
      </c>
      <c r="I6004" s="15"/>
      <c r="J6004" s="12">
        <v>3</v>
      </c>
      <c r="K6004" s="15"/>
      <c r="L6004" s="15"/>
    </row>
    <row r="6005" spans="1:12" ht="15" customHeight="1">
      <c r="A6005" s="12" t="s">
        <v>12</v>
      </c>
      <c r="B6005" s="15"/>
      <c r="C6005" s="12" t="s">
        <v>9783</v>
      </c>
      <c r="D6005" s="12" t="s">
        <v>9784</v>
      </c>
      <c r="E6005" s="15"/>
      <c r="F6005" s="15"/>
      <c r="G6005" s="15"/>
      <c r="H6005" s="12" t="s">
        <v>9144</v>
      </c>
      <c r="I6005" s="15"/>
      <c r="J6005" s="12">
        <v>26</v>
      </c>
      <c r="K6005" s="15"/>
      <c r="L6005" s="15"/>
    </row>
    <row r="6006" spans="1:12" ht="15" customHeight="1">
      <c r="A6006" s="12" t="s">
        <v>12</v>
      </c>
      <c r="B6006" s="15"/>
      <c r="C6006" s="12" t="s">
        <v>9785</v>
      </c>
      <c r="D6006" s="12" t="s">
        <v>9786</v>
      </c>
      <c r="E6006" s="15"/>
      <c r="F6006" s="15"/>
      <c r="G6006" s="15"/>
      <c r="H6006" s="12" t="s">
        <v>9144</v>
      </c>
      <c r="I6006" s="15"/>
      <c r="J6006" s="12">
        <v>8</v>
      </c>
      <c r="K6006" s="15"/>
      <c r="L6006" s="15"/>
    </row>
    <row r="6007" spans="1:12" ht="15" customHeight="1">
      <c r="A6007" s="12" t="s">
        <v>12</v>
      </c>
      <c r="B6007" s="15"/>
      <c r="C6007" s="12" t="s">
        <v>9787</v>
      </c>
      <c r="D6007" s="12" t="s">
        <v>9788</v>
      </c>
      <c r="E6007" s="15"/>
      <c r="F6007" s="15"/>
      <c r="G6007" s="15"/>
      <c r="H6007" s="12" t="s">
        <v>9144</v>
      </c>
      <c r="I6007" s="15"/>
      <c r="J6007" s="12">
        <v>2</v>
      </c>
      <c r="K6007" s="15"/>
      <c r="L6007" s="15"/>
    </row>
    <row r="6008" spans="1:12" ht="15" customHeight="1">
      <c r="A6008" s="12" t="s">
        <v>12</v>
      </c>
      <c r="B6008" s="15"/>
      <c r="C6008" s="12" t="s">
        <v>9789</v>
      </c>
      <c r="D6008" s="12" t="s">
        <v>9790</v>
      </c>
      <c r="E6008" s="15"/>
      <c r="F6008" s="15"/>
      <c r="G6008" s="15"/>
      <c r="H6008" s="12" t="s">
        <v>9144</v>
      </c>
      <c r="I6008" s="15"/>
      <c r="J6008" s="12">
        <v>10</v>
      </c>
      <c r="K6008" s="15"/>
      <c r="L6008" s="15"/>
    </row>
    <row r="6009" spans="1:12" ht="15" customHeight="1">
      <c r="A6009" s="12" t="s">
        <v>12</v>
      </c>
      <c r="B6009" s="15"/>
      <c r="C6009" s="12" t="s">
        <v>9791</v>
      </c>
      <c r="D6009" s="12" t="s">
        <v>9792</v>
      </c>
      <c r="E6009" s="15"/>
      <c r="F6009" s="15"/>
      <c r="G6009" s="15"/>
      <c r="H6009" s="12" t="s">
        <v>9144</v>
      </c>
      <c r="I6009" s="15"/>
      <c r="J6009" s="12">
        <v>35</v>
      </c>
      <c r="K6009" s="15"/>
      <c r="L6009" s="15"/>
    </row>
    <row r="6010" spans="1:12" ht="15" customHeight="1">
      <c r="A6010" s="12" t="s">
        <v>12</v>
      </c>
      <c r="B6010" s="15"/>
      <c r="C6010" s="12" t="s">
        <v>9793</v>
      </c>
      <c r="D6010" s="12" t="s">
        <v>737</v>
      </c>
      <c r="E6010" s="15"/>
      <c r="F6010" s="15"/>
      <c r="G6010" s="15"/>
      <c r="H6010" s="12" t="s">
        <v>9144</v>
      </c>
      <c r="I6010" s="15"/>
      <c r="J6010" s="12">
        <v>31</v>
      </c>
      <c r="K6010" s="15"/>
      <c r="L6010" s="15"/>
    </row>
    <row r="6011" spans="1:12" ht="15" customHeight="1">
      <c r="A6011" s="12" t="s">
        <v>12</v>
      </c>
      <c r="B6011" s="15"/>
      <c r="C6011" s="12" t="s">
        <v>9794</v>
      </c>
      <c r="D6011" s="12" t="s">
        <v>9795</v>
      </c>
      <c r="E6011" s="15"/>
      <c r="F6011" s="15"/>
      <c r="G6011" s="15"/>
      <c r="H6011" s="12" t="s">
        <v>9144</v>
      </c>
      <c r="I6011" s="15"/>
      <c r="J6011" s="12">
        <v>9</v>
      </c>
      <c r="K6011" s="15"/>
      <c r="L6011" s="15"/>
    </row>
    <row r="6012" spans="1:12" ht="15" customHeight="1">
      <c r="A6012" s="12" t="s">
        <v>12</v>
      </c>
      <c r="B6012" s="15"/>
      <c r="C6012" s="12" t="s">
        <v>9796</v>
      </c>
      <c r="D6012" s="12" t="s">
        <v>8656</v>
      </c>
      <c r="E6012" s="15"/>
      <c r="F6012" s="15"/>
      <c r="G6012" s="15"/>
      <c r="H6012" s="12" t="s">
        <v>9144</v>
      </c>
      <c r="I6012" s="15"/>
      <c r="J6012" s="12">
        <v>4</v>
      </c>
      <c r="K6012" s="15"/>
      <c r="L6012" s="15"/>
    </row>
    <row r="6013" spans="1:12" ht="15" customHeight="1">
      <c r="A6013" s="12" t="s">
        <v>12</v>
      </c>
      <c r="B6013" s="15"/>
      <c r="C6013" s="12" t="s">
        <v>9797</v>
      </c>
      <c r="D6013" s="12" t="s">
        <v>153</v>
      </c>
      <c r="E6013" s="15"/>
      <c r="F6013" s="15"/>
      <c r="G6013" s="15"/>
      <c r="H6013" s="12" t="s">
        <v>9144</v>
      </c>
      <c r="I6013" s="15"/>
      <c r="J6013" s="12">
        <v>6</v>
      </c>
      <c r="K6013" s="15"/>
      <c r="L6013" s="15"/>
    </row>
    <row r="6014" spans="1:12" ht="15" customHeight="1">
      <c r="A6014" s="12" t="s">
        <v>12</v>
      </c>
      <c r="B6014" s="15"/>
      <c r="C6014" s="12" t="s">
        <v>9798</v>
      </c>
      <c r="D6014" s="12" t="s">
        <v>9799</v>
      </c>
      <c r="E6014" s="15"/>
      <c r="F6014" s="15"/>
      <c r="G6014" s="15"/>
      <c r="H6014" s="12" t="s">
        <v>9144</v>
      </c>
      <c r="I6014" s="15"/>
      <c r="J6014" s="12">
        <v>5</v>
      </c>
      <c r="K6014" s="15"/>
      <c r="L6014" s="15"/>
    </row>
    <row r="6015" spans="1:12" ht="15" customHeight="1">
      <c r="A6015" s="12" t="s">
        <v>12</v>
      </c>
      <c r="B6015" s="15"/>
      <c r="C6015" s="12" t="s">
        <v>9800</v>
      </c>
      <c r="D6015" s="12" t="s">
        <v>9801</v>
      </c>
      <c r="E6015" s="15"/>
      <c r="F6015" s="15"/>
      <c r="G6015" s="15"/>
      <c r="H6015" s="12" t="s">
        <v>9144</v>
      </c>
      <c r="I6015" s="15"/>
      <c r="J6015" s="12">
        <v>18</v>
      </c>
      <c r="K6015" s="15"/>
      <c r="L6015" s="15"/>
    </row>
    <row r="6016" spans="1:12">
      <c r="A6016" s="12" t="s">
        <v>12</v>
      </c>
      <c r="B6016" s="15"/>
      <c r="C6016" s="12" t="s">
        <v>9802</v>
      </c>
      <c r="D6016" s="12" t="s">
        <v>384</v>
      </c>
      <c r="E6016" s="15"/>
      <c r="F6016" s="15"/>
      <c r="G6016" s="15"/>
      <c r="H6016" s="12" t="s">
        <v>9144</v>
      </c>
      <c r="I6016" s="15"/>
      <c r="J6016" s="12">
        <v>10</v>
      </c>
      <c r="K6016" s="15"/>
      <c r="L6016" s="15"/>
    </row>
    <row r="6017" spans="1:12" ht="15" customHeight="1">
      <c r="A6017" s="12" t="s">
        <v>12</v>
      </c>
      <c r="B6017" s="15"/>
      <c r="C6017" s="12" t="s">
        <v>9803</v>
      </c>
      <c r="D6017" s="12" t="s">
        <v>2734</v>
      </c>
      <c r="E6017" s="15"/>
      <c r="F6017" s="15"/>
      <c r="G6017" s="15"/>
      <c r="H6017" s="12" t="s">
        <v>9144</v>
      </c>
      <c r="I6017" s="15"/>
      <c r="J6017" s="12">
        <v>35</v>
      </c>
      <c r="K6017" s="15"/>
      <c r="L6017" s="15"/>
    </row>
    <row r="6018" spans="1:12" ht="15" customHeight="1">
      <c r="A6018" s="12" t="s">
        <v>12</v>
      </c>
      <c r="B6018" s="15"/>
      <c r="C6018" s="12" t="s">
        <v>9804</v>
      </c>
      <c r="D6018" s="12" t="s">
        <v>2703</v>
      </c>
      <c r="E6018" s="15"/>
      <c r="F6018" s="15"/>
      <c r="G6018" s="15"/>
      <c r="H6018" s="12" t="s">
        <v>9144</v>
      </c>
      <c r="I6018" s="15"/>
      <c r="J6018" s="12">
        <v>96</v>
      </c>
      <c r="K6018" s="15"/>
      <c r="L6018" s="15"/>
    </row>
    <row r="6019" spans="1:12" ht="15" customHeight="1">
      <c r="A6019" s="12" t="s">
        <v>12</v>
      </c>
      <c r="B6019" s="15"/>
      <c r="C6019" s="12" t="s">
        <v>9805</v>
      </c>
      <c r="D6019" s="12" t="s">
        <v>2703</v>
      </c>
      <c r="E6019" s="15"/>
      <c r="F6019" s="15"/>
      <c r="G6019" s="15"/>
      <c r="H6019" s="12" t="s">
        <v>9144</v>
      </c>
      <c r="I6019" s="15"/>
      <c r="J6019" s="12">
        <v>255</v>
      </c>
      <c r="K6019" s="15"/>
      <c r="L6019" s="15"/>
    </row>
    <row r="6020" spans="1:12" ht="15" customHeight="1">
      <c r="A6020" s="12" t="s">
        <v>12</v>
      </c>
      <c r="B6020" s="15"/>
      <c r="C6020" s="12" t="s">
        <v>9806</v>
      </c>
      <c r="D6020" s="12" t="s">
        <v>73</v>
      </c>
      <c r="E6020" s="15"/>
      <c r="F6020" s="15"/>
      <c r="G6020" s="15"/>
      <c r="H6020" s="12" t="s">
        <v>9144</v>
      </c>
      <c r="I6020" s="15"/>
      <c r="J6020" s="12">
        <v>17</v>
      </c>
      <c r="K6020" s="15"/>
      <c r="L6020" s="15"/>
    </row>
    <row r="6021" spans="1:12" ht="15" customHeight="1">
      <c r="A6021" s="12" t="s">
        <v>12</v>
      </c>
      <c r="B6021" s="15"/>
      <c r="C6021" s="12" t="s">
        <v>9807</v>
      </c>
      <c r="D6021" s="12" t="s">
        <v>9808</v>
      </c>
      <c r="E6021" s="15"/>
      <c r="F6021" s="15"/>
      <c r="G6021" s="15"/>
      <c r="H6021" s="12" t="s">
        <v>9144</v>
      </c>
      <c r="I6021" s="15"/>
      <c r="J6021" s="12">
        <v>5</v>
      </c>
      <c r="K6021" s="15"/>
      <c r="L6021" s="15"/>
    </row>
    <row r="6022" spans="1:12" ht="15" customHeight="1">
      <c r="A6022" s="12" t="s">
        <v>12</v>
      </c>
      <c r="B6022" s="15"/>
      <c r="C6022" s="12" t="s">
        <v>9809</v>
      </c>
      <c r="D6022" s="12" t="s">
        <v>9810</v>
      </c>
      <c r="E6022" s="15"/>
      <c r="F6022" s="15"/>
      <c r="G6022" s="15"/>
      <c r="H6022" s="12" t="s">
        <v>9144</v>
      </c>
      <c r="I6022" s="15"/>
      <c r="J6022" s="12">
        <v>9</v>
      </c>
      <c r="K6022" s="15"/>
      <c r="L6022" s="15"/>
    </row>
    <row r="6023" spans="1:12" ht="15" customHeight="1">
      <c r="A6023" s="12" t="s">
        <v>12</v>
      </c>
      <c r="B6023" s="15"/>
      <c r="C6023" s="12" t="s">
        <v>9811</v>
      </c>
      <c r="D6023" s="12" t="s">
        <v>9812</v>
      </c>
      <c r="E6023" s="15"/>
      <c r="F6023" s="15"/>
      <c r="G6023" s="15"/>
      <c r="H6023" s="12" t="s">
        <v>9144</v>
      </c>
      <c r="I6023" s="15"/>
      <c r="J6023" s="12">
        <v>9</v>
      </c>
      <c r="K6023" s="15"/>
      <c r="L6023" s="15"/>
    </row>
    <row r="6024" spans="1:12" ht="15" customHeight="1">
      <c r="A6024" s="12" t="s">
        <v>12</v>
      </c>
      <c r="B6024" s="15"/>
      <c r="C6024" s="12" t="s">
        <v>9813</v>
      </c>
      <c r="D6024" s="12" t="s">
        <v>9814</v>
      </c>
      <c r="E6024" s="15"/>
      <c r="F6024" s="15"/>
      <c r="G6024" s="15"/>
      <c r="H6024" s="12" t="s">
        <v>9144</v>
      </c>
      <c r="I6024" s="15"/>
      <c r="J6024" s="12">
        <v>13</v>
      </c>
      <c r="K6024" s="15"/>
      <c r="L6024" s="15"/>
    </row>
    <row r="6025" spans="1:12" ht="15" customHeight="1">
      <c r="A6025" s="12" t="s">
        <v>12</v>
      </c>
      <c r="B6025" s="15"/>
      <c r="C6025" s="12" t="s">
        <v>9815</v>
      </c>
      <c r="D6025" s="12" t="s">
        <v>9816</v>
      </c>
      <c r="E6025" s="15"/>
      <c r="F6025" s="15"/>
      <c r="G6025" s="15"/>
      <c r="H6025" s="12" t="s">
        <v>9144</v>
      </c>
      <c r="I6025" s="15"/>
      <c r="J6025" s="12">
        <v>2</v>
      </c>
      <c r="K6025" s="15"/>
      <c r="L6025" s="15"/>
    </row>
    <row r="6026" spans="1:12" ht="15" customHeight="1">
      <c r="A6026" s="12" t="s">
        <v>12</v>
      </c>
      <c r="B6026" s="15"/>
      <c r="C6026" s="12" t="s">
        <v>9817</v>
      </c>
      <c r="D6026" s="12" t="s">
        <v>8321</v>
      </c>
      <c r="E6026" s="15"/>
      <c r="F6026" s="15"/>
      <c r="G6026" s="15"/>
      <c r="H6026" s="12" t="s">
        <v>9144</v>
      </c>
      <c r="I6026" s="15"/>
      <c r="J6026" s="12">
        <v>68</v>
      </c>
      <c r="K6026" s="15"/>
      <c r="L6026" s="15"/>
    </row>
    <row r="6027" spans="1:12" ht="15" customHeight="1">
      <c r="A6027" s="12" t="s">
        <v>12</v>
      </c>
      <c r="B6027" s="15"/>
      <c r="C6027" s="12" t="s">
        <v>9818</v>
      </c>
      <c r="D6027" s="12" t="s">
        <v>9819</v>
      </c>
      <c r="E6027" s="15"/>
      <c r="F6027" s="15"/>
      <c r="G6027" s="15"/>
      <c r="H6027" s="12" t="s">
        <v>9144</v>
      </c>
      <c r="I6027" s="15"/>
      <c r="J6027" s="12">
        <v>6</v>
      </c>
      <c r="K6027" s="15"/>
      <c r="L6027" s="15"/>
    </row>
    <row r="6028" spans="1:12" ht="15" customHeight="1">
      <c r="A6028" s="12" t="s">
        <v>12</v>
      </c>
      <c r="B6028" s="15"/>
      <c r="C6028" s="12" t="s">
        <v>9820</v>
      </c>
      <c r="D6028" s="12" t="s">
        <v>9821</v>
      </c>
      <c r="E6028" s="15"/>
      <c r="F6028" s="15"/>
      <c r="G6028" s="15"/>
      <c r="H6028" s="12" t="s">
        <v>9144</v>
      </c>
      <c r="I6028" s="15"/>
      <c r="J6028" s="12">
        <v>2</v>
      </c>
      <c r="K6028" s="15"/>
      <c r="L6028" s="15"/>
    </row>
    <row r="6029" spans="1:12" ht="15" customHeight="1">
      <c r="A6029" s="12" t="s">
        <v>12</v>
      </c>
      <c r="B6029" s="15"/>
      <c r="C6029" s="12" t="s">
        <v>9822</v>
      </c>
      <c r="D6029" s="12" t="s">
        <v>9823</v>
      </c>
      <c r="E6029" s="15"/>
      <c r="F6029" s="15"/>
      <c r="G6029" s="15"/>
      <c r="H6029" s="12" t="s">
        <v>9144</v>
      </c>
      <c r="I6029" s="15"/>
      <c r="J6029" s="12">
        <v>4</v>
      </c>
      <c r="K6029" s="15"/>
      <c r="L6029" s="15"/>
    </row>
    <row r="6030" spans="1:12" ht="15" customHeight="1">
      <c r="A6030" s="12" t="s">
        <v>12</v>
      </c>
      <c r="B6030" s="15"/>
      <c r="C6030" s="12" t="s">
        <v>9824</v>
      </c>
      <c r="D6030" s="12" t="s">
        <v>9825</v>
      </c>
      <c r="E6030" s="15"/>
      <c r="F6030" s="15"/>
      <c r="G6030" s="15"/>
      <c r="H6030" s="12" t="s">
        <v>9144</v>
      </c>
      <c r="I6030" s="15"/>
      <c r="J6030" s="12">
        <v>14</v>
      </c>
      <c r="K6030" s="15"/>
      <c r="L6030" s="15"/>
    </row>
    <row r="6031" spans="1:12" ht="15" customHeight="1">
      <c r="A6031" s="12" t="s">
        <v>12</v>
      </c>
      <c r="B6031" s="15"/>
      <c r="C6031" s="12" t="s">
        <v>9826</v>
      </c>
      <c r="D6031" s="12" t="s">
        <v>4072</v>
      </c>
      <c r="E6031" s="15"/>
      <c r="F6031" s="15"/>
      <c r="G6031" s="15"/>
      <c r="H6031" s="12" t="s">
        <v>9144</v>
      </c>
      <c r="I6031" s="15"/>
      <c r="J6031" s="12">
        <v>7</v>
      </c>
      <c r="K6031" s="15"/>
      <c r="L6031" s="15"/>
    </row>
    <row r="6032" spans="1:12" ht="15" customHeight="1">
      <c r="A6032" s="12" t="s">
        <v>12</v>
      </c>
      <c r="B6032" s="15"/>
      <c r="C6032" s="12" t="s">
        <v>9827</v>
      </c>
      <c r="D6032" s="12" t="s">
        <v>9828</v>
      </c>
      <c r="E6032" s="15"/>
      <c r="F6032" s="15"/>
      <c r="G6032" s="15"/>
      <c r="H6032" s="12" t="s">
        <v>9144</v>
      </c>
      <c r="I6032" s="15"/>
      <c r="J6032" s="12">
        <v>7</v>
      </c>
      <c r="K6032" s="15"/>
      <c r="L6032" s="15"/>
    </row>
    <row r="6033" spans="1:12">
      <c r="A6033" s="12" t="s">
        <v>12</v>
      </c>
      <c r="B6033" s="15"/>
      <c r="C6033" s="12" t="s">
        <v>9829</v>
      </c>
      <c r="D6033" s="12" t="s">
        <v>9830</v>
      </c>
      <c r="E6033" s="15"/>
      <c r="F6033" s="15"/>
      <c r="G6033" s="15"/>
      <c r="H6033" s="12" t="s">
        <v>9144</v>
      </c>
      <c r="I6033" s="15"/>
      <c r="J6033" s="12">
        <v>10</v>
      </c>
      <c r="K6033" s="15"/>
      <c r="L6033" s="15"/>
    </row>
    <row r="6034" spans="1:12" ht="15" customHeight="1">
      <c r="A6034" s="12" t="s">
        <v>12</v>
      </c>
      <c r="B6034" s="15"/>
      <c r="C6034" s="12" t="s">
        <v>9831</v>
      </c>
      <c r="D6034" s="12" t="s">
        <v>9832</v>
      </c>
      <c r="E6034" s="15"/>
      <c r="F6034" s="15"/>
      <c r="G6034" s="15"/>
      <c r="H6034" s="12" t="s">
        <v>9144</v>
      </c>
      <c r="I6034" s="15"/>
      <c r="J6034" s="12">
        <v>1</v>
      </c>
      <c r="K6034" s="15"/>
      <c r="L6034" s="15"/>
    </row>
    <row r="6035" spans="1:12" ht="15" customHeight="1">
      <c r="A6035" s="12" t="s">
        <v>12</v>
      </c>
      <c r="B6035" s="15"/>
      <c r="C6035" s="12" t="s">
        <v>9833</v>
      </c>
      <c r="D6035" s="12" t="s">
        <v>331</v>
      </c>
      <c r="E6035" s="15"/>
      <c r="F6035" s="15"/>
      <c r="G6035" s="15"/>
      <c r="H6035" s="12" t="s">
        <v>9144</v>
      </c>
      <c r="I6035" s="15"/>
      <c r="J6035" s="12">
        <v>5</v>
      </c>
      <c r="K6035" s="15"/>
      <c r="L6035" s="15"/>
    </row>
    <row r="6036" spans="1:12" ht="15" customHeight="1">
      <c r="A6036" s="12" t="s">
        <v>12</v>
      </c>
      <c r="B6036" s="15"/>
      <c r="C6036" s="12" t="s">
        <v>9834</v>
      </c>
      <c r="D6036" s="12" t="s">
        <v>6916</v>
      </c>
      <c r="E6036" s="15"/>
      <c r="F6036" s="15"/>
      <c r="G6036" s="15"/>
      <c r="H6036" s="12" t="s">
        <v>9144</v>
      </c>
      <c r="I6036" s="15"/>
      <c r="J6036" s="12">
        <v>4</v>
      </c>
      <c r="K6036" s="15"/>
      <c r="L6036" s="15"/>
    </row>
    <row r="6037" spans="1:12" ht="15" customHeight="1">
      <c r="A6037" s="12" t="s">
        <v>12</v>
      </c>
      <c r="B6037" s="15"/>
      <c r="C6037" s="12" t="s">
        <v>9835</v>
      </c>
      <c r="D6037" s="12" t="s">
        <v>3675</v>
      </c>
      <c r="E6037" s="15"/>
      <c r="F6037" s="15"/>
      <c r="G6037" s="15"/>
      <c r="H6037" s="12" t="s">
        <v>9144</v>
      </c>
      <c r="I6037" s="15"/>
      <c r="J6037" s="12">
        <v>75</v>
      </c>
      <c r="K6037" s="15"/>
      <c r="L6037" s="15"/>
    </row>
    <row r="6038" spans="1:12" ht="15" customHeight="1">
      <c r="A6038" s="12" t="s">
        <v>12</v>
      </c>
      <c r="B6038" s="15"/>
      <c r="C6038" s="12" t="s">
        <v>9836</v>
      </c>
      <c r="D6038" s="12" t="s">
        <v>9837</v>
      </c>
      <c r="E6038" s="15"/>
      <c r="F6038" s="15"/>
      <c r="G6038" s="15"/>
      <c r="H6038" s="12" t="s">
        <v>9144</v>
      </c>
      <c r="I6038" s="15"/>
      <c r="J6038" s="12">
        <v>26</v>
      </c>
      <c r="K6038" s="15"/>
      <c r="L6038" s="15"/>
    </row>
    <row r="6039" spans="1:12" ht="15" customHeight="1">
      <c r="A6039" s="12" t="s">
        <v>12</v>
      </c>
      <c r="B6039" s="15"/>
      <c r="C6039" s="12" t="s">
        <v>9838</v>
      </c>
      <c r="D6039" s="12" t="s">
        <v>9839</v>
      </c>
      <c r="E6039" s="15"/>
      <c r="F6039" s="15"/>
      <c r="G6039" s="15"/>
      <c r="H6039" s="12" t="s">
        <v>9144</v>
      </c>
      <c r="I6039" s="15"/>
      <c r="J6039" s="12">
        <v>3</v>
      </c>
      <c r="K6039" s="15"/>
      <c r="L6039" s="15"/>
    </row>
    <row r="6040" spans="1:12" ht="15" customHeight="1">
      <c r="A6040" s="12" t="s">
        <v>12</v>
      </c>
      <c r="B6040" s="15"/>
      <c r="C6040" s="12" t="s">
        <v>9840</v>
      </c>
      <c r="D6040" s="12" t="s">
        <v>9841</v>
      </c>
      <c r="E6040" s="15"/>
      <c r="F6040" s="15"/>
      <c r="G6040" s="15"/>
      <c r="H6040" s="12" t="s">
        <v>9144</v>
      </c>
      <c r="I6040" s="15"/>
      <c r="J6040" s="12">
        <v>58</v>
      </c>
      <c r="K6040" s="15"/>
      <c r="L6040" s="15"/>
    </row>
    <row r="6041" spans="1:12" ht="15" customHeight="1">
      <c r="A6041" s="12" t="s">
        <v>12</v>
      </c>
      <c r="B6041" s="15"/>
      <c r="C6041" s="12" t="s">
        <v>9842</v>
      </c>
      <c r="D6041" s="12" t="s">
        <v>9843</v>
      </c>
      <c r="E6041" s="15"/>
      <c r="F6041" s="15"/>
      <c r="G6041" s="15"/>
      <c r="H6041" s="12" t="s">
        <v>9144</v>
      </c>
      <c r="I6041" s="15"/>
      <c r="J6041" s="12">
        <v>41</v>
      </c>
      <c r="K6041" s="15"/>
      <c r="L6041" s="15"/>
    </row>
    <row r="6042" spans="1:12" ht="15" customHeight="1">
      <c r="A6042" s="12" t="s">
        <v>12</v>
      </c>
      <c r="B6042" s="15"/>
      <c r="C6042" s="12" t="s">
        <v>9844</v>
      </c>
      <c r="D6042" s="12" t="s">
        <v>9845</v>
      </c>
      <c r="E6042" s="15"/>
      <c r="F6042" s="15"/>
      <c r="G6042" s="15"/>
      <c r="H6042" s="12" t="s">
        <v>9144</v>
      </c>
      <c r="I6042" s="15"/>
      <c r="J6042" s="12">
        <v>16</v>
      </c>
      <c r="K6042" s="15"/>
      <c r="L6042" s="15"/>
    </row>
    <row r="6043" spans="1:12" ht="15" customHeight="1">
      <c r="A6043" s="12" t="s">
        <v>12</v>
      </c>
      <c r="B6043" s="15"/>
      <c r="C6043" s="12" t="s">
        <v>9846</v>
      </c>
      <c r="D6043" s="12" t="s">
        <v>9847</v>
      </c>
      <c r="E6043" s="15"/>
      <c r="F6043" s="15"/>
      <c r="G6043" s="15"/>
      <c r="H6043" s="12" t="s">
        <v>9144</v>
      </c>
      <c r="I6043" s="15"/>
      <c r="J6043" s="12">
        <v>3</v>
      </c>
      <c r="K6043" s="15"/>
      <c r="L6043" s="15"/>
    </row>
    <row r="6044" spans="1:12" ht="15" customHeight="1">
      <c r="A6044" s="12" t="s">
        <v>12</v>
      </c>
      <c r="B6044" s="15"/>
      <c r="C6044" s="12" t="s">
        <v>9848</v>
      </c>
      <c r="D6044" s="12" t="s">
        <v>9849</v>
      </c>
      <c r="E6044" s="15"/>
      <c r="F6044" s="15"/>
      <c r="G6044" s="15"/>
      <c r="H6044" s="12" t="s">
        <v>9144</v>
      </c>
      <c r="I6044" s="15"/>
      <c r="J6044" s="12">
        <v>4</v>
      </c>
      <c r="K6044" s="15"/>
      <c r="L6044" s="15"/>
    </row>
    <row r="6045" spans="1:12" ht="15" customHeight="1">
      <c r="A6045" s="12" t="s">
        <v>12</v>
      </c>
      <c r="B6045" s="15"/>
      <c r="C6045" s="12" t="s">
        <v>9850</v>
      </c>
      <c r="D6045" s="12" t="s">
        <v>258</v>
      </c>
      <c r="E6045" s="15"/>
      <c r="F6045" s="15"/>
      <c r="G6045" s="15"/>
      <c r="H6045" s="12" t="s">
        <v>9144</v>
      </c>
      <c r="I6045" s="15"/>
      <c r="J6045" s="12">
        <v>109</v>
      </c>
      <c r="K6045" s="15"/>
      <c r="L6045" s="15"/>
    </row>
    <row r="6046" spans="1:12" ht="15" customHeight="1">
      <c r="A6046" s="12" t="s">
        <v>12</v>
      </c>
      <c r="B6046" s="15"/>
      <c r="C6046" s="12" t="s">
        <v>9851</v>
      </c>
      <c r="D6046" s="12" t="s">
        <v>8150</v>
      </c>
      <c r="E6046" s="15"/>
      <c r="F6046" s="15"/>
      <c r="G6046" s="15"/>
      <c r="H6046" s="12" t="s">
        <v>9144</v>
      </c>
      <c r="I6046" s="15"/>
      <c r="J6046" s="12">
        <v>47</v>
      </c>
      <c r="K6046" s="15"/>
      <c r="L6046" s="15"/>
    </row>
    <row r="6047" spans="1:12" ht="15" customHeight="1">
      <c r="A6047" s="12" t="s">
        <v>12</v>
      </c>
      <c r="B6047" s="15"/>
      <c r="C6047" s="12" t="s">
        <v>9852</v>
      </c>
      <c r="D6047" s="12" t="s">
        <v>9853</v>
      </c>
      <c r="E6047" s="15"/>
      <c r="F6047" s="15"/>
      <c r="G6047" s="15"/>
      <c r="H6047" s="12" t="s">
        <v>9144</v>
      </c>
      <c r="I6047" s="15"/>
      <c r="J6047" s="12">
        <v>2</v>
      </c>
      <c r="K6047" s="15"/>
      <c r="L6047" s="15"/>
    </row>
    <row r="6048" spans="1:12" ht="15" customHeight="1">
      <c r="A6048" s="12" t="s">
        <v>12</v>
      </c>
      <c r="B6048" s="15"/>
      <c r="C6048" s="12" t="s">
        <v>9854</v>
      </c>
      <c r="D6048" s="12" t="s">
        <v>9855</v>
      </c>
      <c r="E6048" s="15"/>
      <c r="F6048" s="15"/>
      <c r="G6048" s="15"/>
      <c r="H6048" s="12" t="s">
        <v>9144</v>
      </c>
      <c r="I6048" s="15"/>
      <c r="J6048" s="12">
        <v>8</v>
      </c>
      <c r="K6048" s="15"/>
      <c r="L6048" s="15"/>
    </row>
    <row r="6049" spans="1:12" ht="15" customHeight="1">
      <c r="A6049" s="12" t="s">
        <v>12</v>
      </c>
      <c r="B6049" s="15"/>
      <c r="C6049" s="12" t="s">
        <v>9856</v>
      </c>
      <c r="D6049" s="12" t="s">
        <v>3647</v>
      </c>
      <c r="E6049" s="15"/>
      <c r="F6049" s="15"/>
      <c r="G6049" s="15"/>
      <c r="H6049" s="12" t="s">
        <v>9144</v>
      </c>
      <c r="I6049" s="15"/>
      <c r="J6049" s="12">
        <v>26</v>
      </c>
      <c r="K6049" s="15"/>
      <c r="L6049" s="15"/>
    </row>
    <row r="6050" spans="1:12" ht="15" customHeight="1">
      <c r="A6050" s="12" t="s">
        <v>12</v>
      </c>
      <c r="B6050" s="15"/>
      <c r="C6050" s="12" t="s">
        <v>9857</v>
      </c>
      <c r="D6050" s="12" t="s">
        <v>9858</v>
      </c>
      <c r="E6050" s="15"/>
      <c r="F6050" s="15"/>
      <c r="G6050" s="15"/>
      <c r="H6050" s="12" t="s">
        <v>9144</v>
      </c>
      <c r="I6050" s="15"/>
      <c r="J6050" s="12">
        <v>2</v>
      </c>
      <c r="K6050" s="15"/>
      <c r="L6050" s="15"/>
    </row>
    <row r="6051" spans="1:12" ht="15" customHeight="1">
      <c r="A6051" s="12" t="s">
        <v>12</v>
      </c>
      <c r="B6051" s="15"/>
      <c r="C6051" s="12" t="s">
        <v>9859</v>
      </c>
      <c r="D6051" s="12" t="s">
        <v>9860</v>
      </c>
      <c r="E6051" s="15"/>
      <c r="F6051" s="15"/>
      <c r="G6051" s="15"/>
      <c r="H6051" s="12" t="s">
        <v>9144</v>
      </c>
      <c r="I6051" s="15"/>
      <c r="J6051" s="12">
        <v>2</v>
      </c>
      <c r="K6051" s="15"/>
      <c r="L6051" s="15"/>
    </row>
    <row r="6052" spans="1:12" ht="15" customHeight="1">
      <c r="A6052" s="12" t="s">
        <v>12</v>
      </c>
      <c r="B6052" s="15"/>
      <c r="C6052" s="12" t="s">
        <v>9861</v>
      </c>
      <c r="D6052" s="12" t="s">
        <v>9862</v>
      </c>
      <c r="E6052" s="15"/>
      <c r="F6052" s="15"/>
      <c r="G6052" s="15"/>
      <c r="H6052" s="12" t="s">
        <v>9144</v>
      </c>
      <c r="I6052" s="15"/>
      <c r="J6052" s="12">
        <v>36</v>
      </c>
      <c r="K6052" s="15"/>
      <c r="L6052" s="15"/>
    </row>
    <row r="6053" spans="1:12" ht="15" customHeight="1">
      <c r="A6053" s="12" t="s">
        <v>12</v>
      </c>
      <c r="B6053" s="15"/>
      <c r="C6053" s="12" t="s">
        <v>9863</v>
      </c>
      <c r="D6053" s="12" t="s">
        <v>143</v>
      </c>
      <c r="E6053" s="15"/>
      <c r="F6053" s="15"/>
      <c r="G6053" s="15"/>
      <c r="H6053" s="12" t="s">
        <v>9144</v>
      </c>
      <c r="I6053" s="15"/>
      <c r="J6053" s="12">
        <v>6</v>
      </c>
      <c r="K6053" s="15"/>
      <c r="L6053" s="15"/>
    </row>
    <row r="6054" spans="1:12" ht="15" customHeight="1">
      <c r="A6054" s="12" t="s">
        <v>12</v>
      </c>
      <c r="B6054" s="15"/>
      <c r="C6054" s="12" t="s">
        <v>9864</v>
      </c>
      <c r="D6054" s="12" t="s">
        <v>9865</v>
      </c>
      <c r="E6054" s="15"/>
      <c r="F6054" s="15"/>
      <c r="G6054" s="15"/>
      <c r="H6054" s="12" t="s">
        <v>9144</v>
      </c>
      <c r="I6054" s="15"/>
      <c r="J6054" s="12">
        <v>10</v>
      </c>
      <c r="K6054" s="15"/>
      <c r="L6054" s="15"/>
    </row>
    <row r="6055" spans="1:12" ht="15" customHeight="1">
      <c r="A6055" s="12" t="s">
        <v>12</v>
      </c>
      <c r="B6055" s="15"/>
      <c r="C6055" s="12" t="s">
        <v>9866</v>
      </c>
      <c r="D6055" s="12" t="s">
        <v>9867</v>
      </c>
      <c r="E6055" s="15"/>
      <c r="F6055" s="15"/>
      <c r="G6055" s="15"/>
      <c r="H6055" s="12" t="s">
        <v>9144</v>
      </c>
      <c r="I6055" s="15"/>
      <c r="J6055" s="12">
        <v>12</v>
      </c>
      <c r="K6055" s="15"/>
      <c r="L6055" s="15"/>
    </row>
    <row r="6056" spans="1:12" ht="15" customHeight="1">
      <c r="A6056" s="12" t="s">
        <v>12</v>
      </c>
      <c r="B6056" s="15"/>
      <c r="C6056" s="12" t="s">
        <v>9868</v>
      </c>
      <c r="D6056" s="12" t="s">
        <v>6454</v>
      </c>
      <c r="E6056" s="15"/>
      <c r="F6056" s="15"/>
      <c r="G6056" s="15"/>
      <c r="H6056" s="12" t="s">
        <v>9144</v>
      </c>
      <c r="I6056" s="15"/>
      <c r="J6056" s="12">
        <v>8</v>
      </c>
      <c r="K6056" s="15"/>
      <c r="L6056" s="15"/>
    </row>
    <row r="6057" spans="1:12" ht="15" customHeight="1">
      <c r="A6057" s="12" t="s">
        <v>12</v>
      </c>
      <c r="B6057" s="15"/>
      <c r="C6057" s="12" t="s">
        <v>9869</v>
      </c>
      <c r="D6057" s="12" t="s">
        <v>2959</v>
      </c>
      <c r="E6057" s="15"/>
      <c r="F6057" s="15"/>
      <c r="G6057" s="15"/>
      <c r="H6057" s="12" t="s">
        <v>9144</v>
      </c>
      <c r="I6057" s="15"/>
      <c r="J6057" s="12">
        <v>55</v>
      </c>
      <c r="K6057" s="15"/>
      <c r="L6057" s="15"/>
    </row>
    <row r="6058" spans="1:12" ht="15" customHeight="1">
      <c r="A6058" s="12" t="s">
        <v>12</v>
      </c>
      <c r="B6058" s="15"/>
      <c r="C6058" s="12" t="s">
        <v>9870</v>
      </c>
      <c r="D6058" s="12" t="s">
        <v>9871</v>
      </c>
      <c r="E6058" s="15"/>
      <c r="F6058" s="15"/>
      <c r="G6058" s="15"/>
      <c r="H6058" s="12" t="s">
        <v>9144</v>
      </c>
      <c r="I6058" s="15"/>
      <c r="J6058" s="12">
        <v>10</v>
      </c>
      <c r="K6058" s="15"/>
      <c r="L6058" s="15"/>
    </row>
    <row r="6059" spans="1:12" ht="15" customHeight="1">
      <c r="A6059" s="12" t="s">
        <v>12</v>
      </c>
      <c r="B6059" s="15"/>
      <c r="C6059" s="12" t="s">
        <v>9872</v>
      </c>
      <c r="D6059" s="12" t="s">
        <v>9873</v>
      </c>
      <c r="E6059" s="15"/>
      <c r="F6059" s="15"/>
      <c r="G6059" s="15"/>
      <c r="H6059" s="12" t="s">
        <v>9144</v>
      </c>
      <c r="I6059" s="15"/>
      <c r="J6059" s="12">
        <v>32</v>
      </c>
      <c r="K6059" s="15"/>
      <c r="L6059" s="15"/>
    </row>
    <row r="6060" spans="1:12" ht="15" customHeight="1">
      <c r="A6060" s="12" t="s">
        <v>12</v>
      </c>
      <c r="B6060" s="15"/>
      <c r="C6060" s="12" t="s">
        <v>9874</v>
      </c>
      <c r="D6060" s="12" t="s">
        <v>9875</v>
      </c>
      <c r="E6060" s="15"/>
      <c r="F6060" s="15"/>
      <c r="G6060" s="15"/>
      <c r="H6060" s="12" t="s">
        <v>9144</v>
      </c>
      <c r="I6060" s="15"/>
      <c r="J6060" s="12">
        <v>7</v>
      </c>
      <c r="K6060" s="15"/>
      <c r="L6060" s="15"/>
    </row>
    <row r="6061" spans="1:12" ht="15" customHeight="1">
      <c r="A6061" s="12" t="s">
        <v>12</v>
      </c>
      <c r="B6061" s="15"/>
      <c r="C6061" s="12" t="s">
        <v>9876</v>
      </c>
      <c r="D6061" s="12" t="s">
        <v>2875</v>
      </c>
      <c r="E6061" s="15"/>
      <c r="F6061" s="15"/>
      <c r="G6061" s="15"/>
      <c r="H6061" s="12" t="s">
        <v>9144</v>
      </c>
      <c r="I6061" s="15"/>
      <c r="J6061" s="12">
        <v>12</v>
      </c>
      <c r="K6061" s="15"/>
      <c r="L6061" s="15"/>
    </row>
    <row r="6062" spans="1:12" ht="15" customHeight="1">
      <c r="A6062" s="12" t="s">
        <v>12</v>
      </c>
      <c r="B6062" s="15"/>
      <c r="C6062" s="12" t="s">
        <v>9877</v>
      </c>
      <c r="D6062" s="12" t="s">
        <v>9878</v>
      </c>
      <c r="E6062" s="15"/>
      <c r="F6062" s="15"/>
      <c r="G6062" s="15"/>
      <c r="H6062" s="12" t="s">
        <v>9144</v>
      </c>
      <c r="I6062" s="15"/>
      <c r="J6062" s="12">
        <v>4</v>
      </c>
      <c r="K6062" s="15"/>
      <c r="L6062" s="15"/>
    </row>
    <row r="6063" spans="1:12" ht="15" customHeight="1">
      <c r="A6063" s="12" t="s">
        <v>12</v>
      </c>
      <c r="B6063" s="15"/>
      <c r="C6063" s="12" t="s">
        <v>9879</v>
      </c>
      <c r="D6063" s="12" t="s">
        <v>9880</v>
      </c>
      <c r="E6063" s="15"/>
      <c r="F6063" s="15"/>
      <c r="G6063" s="15"/>
      <c r="H6063" s="12" t="s">
        <v>9144</v>
      </c>
      <c r="I6063" s="15"/>
      <c r="J6063" s="12">
        <v>11</v>
      </c>
      <c r="K6063" s="15"/>
      <c r="L6063" s="15"/>
    </row>
    <row r="6064" spans="1:12" ht="15" customHeight="1">
      <c r="A6064" s="12" t="s">
        <v>12</v>
      </c>
      <c r="B6064" s="15"/>
      <c r="C6064" s="12" t="s">
        <v>9881</v>
      </c>
      <c r="D6064" s="12" t="s">
        <v>9882</v>
      </c>
      <c r="E6064" s="15"/>
      <c r="F6064" s="15"/>
      <c r="G6064" s="15"/>
      <c r="H6064" s="12" t="s">
        <v>9144</v>
      </c>
      <c r="I6064" s="15"/>
      <c r="J6064" s="12">
        <v>2</v>
      </c>
      <c r="K6064" s="15"/>
      <c r="L6064" s="15"/>
    </row>
    <row r="6065" spans="1:12" ht="15" customHeight="1">
      <c r="A6065" s="12" t="s">
        <v>12</v>
      </c>
      <c r="B6065" s="15"/>
      <c r="C6065" s="12" t="s">
        <v>9883</v>
      </c>
      <c r="D6065" s="12" t="s">
        <v>9884</v>
      </c>
      <c r="E6065" s="15"/>
      <c r="F6065" s="15"/>
      <c r="G6065" s="15"/>
      <c r="H6065" s="12" t="s">
        <v>9144</v>
      </c>
      <c r="I6065" s="15"/>
      <c r="J6065" s="12">
        <v>8</v>
      </c>
      <c r="K6065" s="15"/>
      <c r="L6065" s="15"/>
    </row>
    <row r="6066" spans="1:12" ht="15" customHeight="1">
      <c r="A6066" s="12" t="s">
        <v>12</v>
      </c>
      <c r="B6066" s="15"/>
      <c r="C6066" s="12" t="s">
        <v>9885</v>
      </c>
      <c r="D6066" s="12" t="s">
        <v>3807</v>
      </c>
      <c r="E6066" s="15"/>
      <c r="F6066" s="15"/>
      <c r="G6066" s="15"/>
      <c r="H6066" s="12" t="s">
        <v>9144</v>
      </c>
      <c r="I6066" s="15"/>
      <c r="J6066" s="12">
        <v>1048</v>
      </c>
      <c r="K6066" s="15"/>
      <c r="L6066" s="15"/>
    </row>
    <row r="6067" spans="1:12" ht="15" customHeight="1">
      <c r="A6067" s="12" t="s">
        <v>12</v>
      </c>
      <c r="B6067" s="15"/>
      <c r="C6067" s="12" t="s">
        <v>9886</v>
      </c>
      <c r="D6067" s="12" t="s">
        <v>3807</v>
      </c>
      <c r="E6067" s="15"/>
      <c r="F6067" s="15"/>
      <c r="G6067" s="15"/>
      <c r="H6067" s="12" t="s">
        <v>9144</v>
      </c>
      <c r="I6067" s="15"/>
      <c r="J6067" s="12">
        <v>17</v>
      </c>
      <c r="K6067" s="15"/>
      <c r="L6067" s="15"/>
    </row>
    <row r="6068" spans="1:12" ht="15" customHeight="1">
      <c r="A6068" s="12" t="s">
        <v>12</v>
      </c>
      <c r="B6068" s="15"/>
      <c r="C6068" s="12" t="s">
        <v>9887</v>
      </c>
      <c r="D6068" s="12" t="s">
        <v>1636</v>
      </c>
      <c r="E6068" s="15"/>
      <c r="F6068" s="15"/>
      <c r="G6068" s="15"/>
      <c r="H6068" s="12" t="s">
        <v>9144</v>
      </c>
      <c r="I6068" s="15"/>
      <c r="J6068" s="12">
        <v>6</v>
      </c>
      <c r="K6068" s="15"/>
      <c r="L6068" s="15"/>
    </row>
    <row r="6069" spans="1:12" ht="15" customHeight="1">
      <c r="A6069" s="12" t="s">
        <v>12</v>
      </c>
      <c r="B6069" s="15"/>
      <c r="C6069" s="12" t="s">
        <v>9888</v>
      </c>
      <c r="D6069" s="12" t="s">
        <v>282</v>
      </c>
      <c r="E6069" s="15"/>
      <c r="F6069" s="15"/>
      <c r="G6069" s="15"/>
      <c r="H6069" s="12" t="s">
        <v>9144</v>
      </c>
      <c r="I6069" s="15"/>
      <c r="J6069" s="12">
        <v>19</v>
      </c>
      <c r="K6069" s="15"/>
      <c r="L6069" s="15"/>
    </row>
    <row r="6070" spans="1:12" ht="15" customHeight="1">
      <c r="A6070" s="12" t="s">
        <v>12</v>
      </c>
      <c r="B6070" s="15"/>
      <c r="C6070" s="12" t="s">
        <v>9889</v>
      </c>
      <c r="D6070" s="12" t="s">
        <v>9890</v>
      </c>
      <c r="E6070" s="15"/>
      <c r="F6070" s="15"/>
      <c r="G6070" s="15"/>
      <c r="H6070" s="12" t="s">
        <v>9144</v>
      </c>
      <c r="I6070" s="15"/>
      <c r="J6070" s="12">
        <v>4</v>
      </c>
      <c r="K6070" s="15"/>
      <c r="L6070" s="15"/>
    </row>
    <row r="6071" spans="1:12" ht="15" customHeight="1">
      <c r="A6071" s="12" t="s">
        <v>12</v>
      </c>
      <c r="B6071" s="15"/>
      <c r="C6071" s="12" t="s">
        <v>9891</v>
      </c>
      <c r="D6071" s="12" t="s">
        <v>9892</v>
      </c>
      <c r="E6071" s="15"/>
      <c r="F6071" s="15"/>
      <c r="G6071" s="15"/>
      <c r="H6071" s="12" t="s">
        <v>9144</v>
      </c>
      <c r="I6071" s="15"/>
      <c r="J6071" s="12">
        <v>67</v>
      </c>
      <c r="K6071" s="15"/>
      <c r="L6071" s="15"/>
    </row>
    <row r="6072" spans="1:12" ht="15" customHeight="1">
      <c r="A6072" s="12" t="s">
        <v>12</v>
      </c>
      <c r="B6072" s="15"/>
      <c r="C6072" s="12" t="s">
        <v>9893</v>
      </c>
      <c r="D6072" s="12" t="s">
        <v>9894</v>
      </c>
      <c r="E6072" s="15"/>
      <c r="F6072" s="15"/>
      <c r="G6072" s="15"/>
      <c r="H6072" s="12" t="s">
        <v>9144</v>
      </c>
      <c r="I6072" s="15"/>
      <c r="J6072" s="12">
        <v>3</v>
      </c>
      <c r="K6072" s="15"/>
      <c r="L6072" s="15"/>
    </row>
    <row r="6073" spans="1:12" ht="15" customHeight="1">
      <c r="A6073" s="12" t="s">
        <v>12</v>
      </c>
      <c r="B6073" s="15"/>
      <c r="C6073" s="12" t="s">
        <v>9895</v>
      </c>
      <c r="D6073" s="12" t="s">
        <v>9896</v>
      </c>
      <c r="E6073" s="15"/>
      <c r="F6073" s="15"/>
      <c r="G6073" s="15"/>
      <c r="H6073" s="12" t="s">
        <v>9144</v>
      </c>
      <c r="I6073" s="15"/>
      <c r="J6073" s="12">
        <v>15</v>
      </c>
      <c r="K6073" s="15"/>
      <c r="L6073" s="15"/>
    </row>
    <row r="6074" spans="1:12" ht="15" customHeight="1">
      <c r="A6074" s="12" t="s">
        <v>12</v>
      </c>
      <c r="B6074" s="15"/>
      <c r="C6074" s="12" t="s">
        <v>9897</v>
      </c>
      <c r="D6074" s="12" t="s">
        <v>9898</v>
      </c>
      <c r="E6074" s="15"/>
      <c r="F6074" s="15"/>
      <c r="G6074" s="15"/>
      <c r="H6074" s="12" t="s">
        <v>9144</v>
      </c>
      <c r="I6074" s="15"/>
      <c r="J6074" s="12">
        <v>9</v>
      </c>
      <c r="K6074" s="15"/>
      <c r="L6074" s="15"/>
    </row>
    <row r="6075" spans="1:12" ht="15" customHeight="1">
      <c r="A6075" s="12" t="s">
        <v>12</v>
      </c>
      <c r="B6075" s="15"/>
      <c r="C6075" s="12" t="s">
        <v>9899</v>
      </c>
      <c r="D6075" s="12" t="s">
        <v>9900</v>
      </c>
      <c r="E6075" s="15"/>
      <c r="F6075" s="15"/>
      <c r="G6075" s="15"/>
      <c r="H6075" s="12" t="s">
        <v>9144</v>
      </c>
      <c r="I6075" s="15"/>
      <c r="J6075" s="12">
        <v>13</v>
      </c>
      <c r="K6075" s="15"/>
      <c r="L6075" s="15"/>
    </row>
    <row r="6076" spans="1:12" ht="15" customHeight="1">
      <c r="A6076" s="12" t="s">
        <v>12</v>
      </c>
      <c r="B6076" s="15"/>
      <c r="C6076" s="12" t="s">
        <v>9901</v>
      </c>
      <c r="D6076" s="12" t="s">
        <v>9902</v>
      </c>
      <c r="E6076" s="15"/>
      <c r="F6076" s="15"/>
      <c r="G6076" s="15"/>
      <c r="H6076" s="12" t="s">
        <v>9144</v>
      </c>
      <c r="I6076" s="15"/>
      <c r="J6076" s="12">
        <v>13</v>
      </c>
      <c r="K6076" s="15"/>
      <c r="L6076" s="15"/>
    </row>
    <row r="6077" spans="1:12" ht="15" customHeight="1">
      <c r="A6077" s="12" t="s">
        <v>12</v>
      </c>
      <c r="B6077" s="15"/>
      <c r="C6077" s="12" t="s">
        <v>9903</v>
      </c>
      <c r="D6077" s="12" t="s">
        <v>9904</v>
      </c>
      <c r="E6077" s="15"/>
      <c r="F6077" s="15"/>
      <c r="G6077" s="15"/>
      <c r="H6077" s="12" t="s">
        <v>9144</v>
      </c>
      <c r="I6077" s="15"/>
      <c r="J6077" s="12">
        <v>81</v>
      </c>
      <c r="K6077" s="15"/>
      <c r="L6077" s="15"/>
    </row>
    <row r="6078" spans="1:12" ht="15" customHeight="1">
      <c r="A6078" s="12" t="s">
        <v>12</v>
      </c>
      <c r="B6078" s="15"/>
      <c r="C6078" s="12" t="s">
        <v>9905</v>
      </c>
      <c r="D6078" s="12" t="s">
        <v>9906</v>
      </c>
      <c r="E6078" s="15"/>
      <c r="F6078" s="15"/>
      <c r="G6078" s="15"/>
      <c r="H6078" s="12" t="s">
        <v>9144</v>
      </c>
      <c r="I6078" s="15"/>
      <c r="J6078" s="12">
        <v>4</v>
      </c>
      <c r="K6078" s="15"/>
      <c r="L6078" s="15"/>
    </row>
    <row r="6079" spans="1:12" ht="15" customHeight="1">
      <c r="A6079" s="12" t="s">
        <v>12</v>
      </c>
      <c r="B6079" s="15"/>
      <c r="C6079" s="12" t="s">
        <v>9907</v>
      </c>
      <c r="D6079" s="12" t="s">
        <v>4176</v>
      </c>
      <c r="E6079" s="15"/>
      <c r="F6079" s="15"/>
      <c r="G6079" s="15"/>
      <c r="H6079" s="12" t="s">
        <v>9144</v>
      </c>
      <c r="I6079" s="15"/>
      <c r="J6079" s="12">
        <v>91</v>
      </c>
      <c r="K6079" s="15"/>
      <c r="L6079" s="15"/>
    </row>
    <row r="6080" spans="1:12" ht="15" customHeight="1">
      <c r="A6080" s="12" t="s">
        <v>12</v>
      </c>
      <c r="B6080" s="15"/>
      <c r="C6080" s="12" t="s">
        <v>9908</v>
      </c>
      <c r="D6080" s="12" t="s">
        <v>9909</v>
      </c>
      <c r="E6080" s="15"/>
      <c r="F6080" s="15"/>
      <c r="G6080" s="15"/>
      <c r="H6080" s="12" t="s">
        <v>9144</v>
      </c>
      <c r="I6080" s="15"/>
      <c r="J6080" s="12">
        <v>41</v>
      </c>
      <c r="K6080" s="15"/>
      <c r="L6080" s="15"/>
    </row>
    <row r="6081" spans="1:12" ht="15" customHeight="1">
      <c r="A6081" s="12" t="s">
        <v>12</v>
      </c>
      <c r="B6081" s="15"/>
      <c r="C6081" s="12" t="s">
        <v>9910</v>
      </c>
      <c r="D6081" s="12" t="s">
        <v>4514</v>
      </c>
      <c r="E6081" s="15"/>
      <c r="F6081" s="15"/>
      <c r="G6081" s="15"/>
      <c r="H6081" s="12" t="s">
        <v>9144</v>
      </c>
      <c r="I6081" s="15"/>
      <c r="J6081" s="12">
        <v>14</v>
      </c>
      <c r="K6081" s="15"/>
      <c r="L6081" s="15"/>
    </row>
    <row r="6082" spans="1:12" ht="15" customHeight="1">
      <c r="A6082" s="12" t="s">
        <v>12</v>
      </c>
      <c r="B6082" s="15"/>
      <c r="C6082" s="12" t="s">
        <v>9911</v>
      </c>
      <c r="D6082" s="12" t="s">
        <v>3862</v>
      </c>
      <c r="E6082" s="15"/>
      <c r="F6082" s="15"/>
      <c r="G6082" s="15"/>
      <c r="H6082" s="12" t="s">
        <v>9144</v>
      </c>
      <c r="I6082" s="15"/>
      <c r="J6082" s="12">
        <v>27</v>
      </c>
      <c r="K6082" s="15"/>
      <c r="L6082" s="15"/>
    </row>
    <row r="6083" spans="1:12" ht="15" customHeight="1">
      <c r="A6083" s="12" t="s">
        <v>12</v>
      </c>
      <c r="B6083" s="15"/>
      <c r="C6083" s="12" t="s">
        <v>9912</v>
      </c>
      <c r="D6083" s="12" t="s">
        <v>9913</v>
      </c>
      <c r="E6083" s="15"/>
      <c r="F6083" s="15"/>
      <c r="G6083" s="15"/>
      <c r="H6083" s="12" t="s">
        <v>9144</v>
      </c>
      <c r="I6083" s="15"/>
      <c r="J6083" s="12">
        <v>3</v>
      </c>
      <c r="K6083" s="15"/>
      <c r="L6083" s="15"/>
    </row>
    <row r="6084" spans="1:12" ht="15" customHeight="1">
      <c r="A6084" s="12" t="s">
        <v>12</v>
      </c>
      <c r="B6084" s="15"/>
      <c r="C6084" s="12" t="s">
        <v>9914</v>
      </c>
      <c r="D6084" s="12" t="s">
        <v>5765</v>
      </c>
      <c r="E6084" s="15"/>
      <c r="F6084" s="15"/>
      <c r="G6084" s="15"/>
      <c r="H6084" s="12" t="s">
        <v>9144</v>
      </c>
      <c r="I6084" s="15"/>
      <c r="J6084" s="12">
        <v>69</v>
      </c>
      <c r="K6084" s="15"/>
      <c r="L6084" s="15"/>
    </row>
    <row r="6085" spans="1:12" ht="15" customHeight="1">
      <c r="A6085" s="12" t="s">
        <v>12</v>
      </c>
      <c r="B6085" s="15"/>
      <c r="C6085" s="12" t="s">
        <v>9915</v>
      </c>
      <c r="D6085" s="12" t="s">
        <v>9916</v>
      </c>
      <c r="E6085" s="15"/>
      <c r="F6085" s="15"/>
      <c r="G6085" s="15"/>
      <c r="H6085" s="12" t="s">
        <v>9144</v>
      </c>
      <c r="I6085" s="15"/>
      <c r="J6085" s="12">
        <v>2</v>
      </c>
      <c r="K6085" s="15"/>
      <c r="L6085" s="15"/>
    </row>
    <row r="6086" spans="1:12" ht="15" customHeight="1">
      <c r="A6086" s="12" t="s">
        <v>12</v>
      </c>
      <c r="B6086" s="15"/>
      <c r="C6086" s="12" t="s">
        <v>9917</v>
      </c>
      <c r="D6086" s="12" t="s">
        <v>9918</v>
      </c>
      <c r="E6086" s="15"/>
      <c r="F6086" s="15"/>
      <c r="G6086" s="15"/>
      <c r="H6086" s="12" t="s">
        <v>9144</v>
      </c>
      <c r="I6086" s="15"/>
      <c r="J6086" s="12">
        <v>22</v>
      </c>
      <c r="K6086" s="15"/>
      <c r="L6086" s="15"/>
    </row>
    <row r="6087" spans="1:12" ht="15" customHeight="1">
      <c r="A6087" s="12" t="s">
        <v>12</v>
      </c>
      <c r="B6087" s="15"/>
      <c r="C6087" s="12" t="s">
        <v>9919</v>
      </c>
      <c r="D6087" s="12" t="s">
        <v>4522</v>
      </c>
      <c r="E6087" s="15"/>
      <c r="F6087" s="15"/>
      <c r="G6087" s="15"/>
      <c r="H6087" s="12" t="s">
        <v>9144</v>
      </c>
      <c r="I6087" s="15"/>
      <c r="J6087" s="12">
        <v>8</v>
      </c>
      <c r="K6087" s="15"/>
      <c r="L6087" s="15"/>
    </row>
    <row r="6088" spans="1:12" ht="15" customHeight="1">
      <c r="A6088" s="12" t="s">
        <v>12</v>
      </c>
      <c r="B6088" s="15"/>
      <c r="C6088" s="12" t="s">
        <v>9920</v>
      </c>
      <c r="D6088" s="12" t="s">
        <v>4937</v>
      </c>
      <c r="E6088" s="15"/>
      <c r="F6088" s="15"/>
      <c r="G6088" s="15"/>
      <c r="H6088" s="12" t="s">
        <v>9144</v>
      </c>
      <c r="I6088" s="15"/>
      <c r="J6088" s="12">
        <v>90</v>
      </c>
      <c r="K6088" s="15"/>
      <c r="L6088" s="15"/>
    </row>
    <row r="6089" spans="1:12" ht="15" customHeight="1">
      <c r="A6089" s="12" t="s">
        <v>12</v>
      </c>
      <c r="B6089" s="15"/>
      <c r="C6089" s="12" t="s">
        <v>9921</v>
      </c>
      <c r="D6089" s="12" t="s">
        <v>1960</v>
      </c>
      <c r="E6089" s="15"/>
      <c r="F6089" s="15"/>
      <c r="G6089" s="15"/>
      <c r="H6089" s="12" t="s">
        <v>9144</v>
      </c>
      <c r="I6089" s="15"/>
      <c r="J6089" s="12">
        <v>73</v>
      </c>
      <c r="K6089" s="15"/>
      <c r="L6089" s="15"/>
    </row>
    <row r="6090" spans="1:12" ht="15" customHeight="1">
      <c r="A6090" s="12" t="s">
        <v>12</v>
      </c>
      <c r="B6090" s="15"/>
      <c r="C6090" s="12" t="s">
        <v>9922</v>
      </c>
      <c r="D6090" s="12" t="s">
        <v>9923</v>
      </c>
      <c r="E6090" s="15"/>
      <c r="F6090" s="15"/>
      <c r="G6090" s="15"/>
      <c r="H6090" s="12" t="s">
        <v>9144</v>
      </c>
      <c r="I6090" s="15"/>
      <c r="J6090" s="12">
        <v>74</v>
      </c>
      <c r="K6090" s="15"/>
      <c r="L6090" s="15"/>
    </row>
    <row r="6091" spans="1:12" ht="15" customHeight="1">
      <c r="A6091" s="12" t="s">
        <v>12</v>
      </c>
      <c r="B6091" s="15"/>
      <c r="C6091" s="12" t="s">
        <v>9924</v>
      </c>
      <c r="D6091" s="12" t="s">
        <v>2890</v>
      </c>
      <c r="E6091" s="15"/>
      <c r="F6091" s="15"/>
      <c r="G6091" s="15"/>
      <c r="H6091" s="12" t="s">
        <v>9144</v>
      </c>
      <c r="I6091" s="15"/>
      <c r="J6091" s="12">
        <v>26</v>
      </c>
      <c r="K6091" s="15"/>
      <c r="L6091" s="15"/>
    </row>
    <row r="6092" spans="1:12" ht="15" customHeight="1">
      <c r="A6092" s="12" t="s">
        <v>12</v>
      </c>
      <c r="B6092" s="15"/>
      <c r="C6092" s="12" t="s">
        <v>9925</v>
      </c>
      <c r="D6092" s="12" t="s">
        <v>9926</v>
      </c>
      <c r="E6092" s="15"/>
      <c r="F6092" s="15"/>
      <c r="G6092" s="15"/>
      <c r="H6092" s="12" t="s">
        <v>9144</v>
      </c>
      <c r="I6092" s="15"/>
      <c r="J6092" s="12">
        <v>4</v>
      </c>
      <c r="K6092" s="15"/>
      <c r="L6092" s="15"/>
    </row>
    <row r="6093" spans="1:12" ht="15" customHeight="1">
      <c r="A6093" s="12" t="s">
        <v>12</v>
      </c>
      <c r="B6093" s="15"/>
      <c r="C6093" s="12" t="s">
        <v>9927</v>
      </c>
      <c r="D6093" s="12" t="s">
        <v>9928</v>
      </c>
      <c r="E6093" s="15"/>
      <c r="F6093" s="15"/>
      <c r="G6093" s="15"/>
      <c r="H6093" s="12" t="s">
        <v>9144</v>
      </c>
      <c r="I6093" s="15"/>
      <c r="J6093" s="12">
        <v>4</v>
      </c>
      <c r="K6093" s="15"/>
      <c r="L6093" s="15"/>
    </row>
    <row r="6094" spans="1:12">
      <c r="A6094" s="12" t="s">
        <v>12</v>
      </c>
      <c r="B6094" s="15"/>
      <c r="C6094" s="12" t="s">
        <v>9929</v>
      </c>
      <c r="D6094" s="12" t="s">
        <v>9930</v>
      </c>
      <c r="E6094" s="15"/>
      <c r="F6094" s="15"/>
      <c r="G6094" s="15"/>
      <c r="H6094" s="12" t="s">
        <v>9144</v>
      </c>
      <c r="I6094" s="15"/>
      <c r="J6094" s="12">
        <v>3</v>
      </c>
      <c r="K6094" s="15"/>
      <c r="L6094" s="15"/>
    </row>
    <row r="6095" spans="1:12" ht="15" customHeight="1">
      <c r="A6095" s="12" t="s">
        <v>12</v>
      </c>
      <c r="B6095" s="15"/>
      <c r="C6095" s="12" t="s">
        <v>9931</v>
      </c>
      <c r="D6095" s="12" t="s">
        <v>9932</v>
      </c>
      <c r="E6095" s="15"/>
      <c r="F6095" s="15"/>
      <c r="G6095" s="15"/>
      <c r="H6095" s="12" t="s">
        <v>9144</v>
      </c>
      <c r="I6095" s="15"/>
      <c r="J6095" s="12">
        <v>557</v>
      </c>
      <c r="K6095" s="15"/>
      <c r="L6095" s="15"/>
    </row>
    <row r="6096" spans="1:12" ht="15" customHeight="1">
      <c r="A6096" s="12" t="s">
        <v>12</v>
      </c>
      <c r="B6096" s="15"/>
      <c r="C6096" s="12" t="s">
        <v>9934</v>
      </c>
      <c r="D6096" s="12" t="s">
        <v>9932</v>
      </c>
      <c r="E6096" s="15"/>
      <c r="F6096" s="15"/>
      <c r="G6096" s="15"/>
      <c r="H6096" s="12" t="s">
        <v>9144</v>
      </c>
      <c r="I6096" s="15"/>
      <c r="J6096" s="12">
        <v>6</v>
      </c>
      <c r="K6096" s="15"/>
      <c r="L6096" s="15"/>
    </row>
    <row r="6097" spans="1:12" ht="15" customHeight="1">
      <c r="A6097" s="12" t="s">
        <v>12</v>
      </c>
      <c r="B6097" s="15"/>
      <c r="C6097" s="12" t="s">
        <v>9935</v>
      </c>
      <c r="D6097" s="12" t="s">
        <v>9932</v>
      </c>
      <c r="E6097" s="15"/>
      <c r="F6097" s="15"/>
      <c r="G6097" s="15"/>
      <c r="H6097" s="12" t="s">
        <v>9144</v>
      </c>
      <c r="I6097" s="15"/>
      <c r="J6097" s="12">
        <v>2</v>
      </c>
      <c r="K6097" s="15"/>
      <c r="L6097" s="15"/>
    </row>
    <row r="6098" spans="1:12" ht="15" customHeight="1">
      <c r="A6098" s="12" t="s">
        <v>12</v>
      </c>
      <c r="B6098" s="15"/>
      <c r="C6098" s="12" t="s">
        <v>9936</v>
      </c>
      <c r="D6098" s="12" t="s">
        <v>9937</v>
      </c>
      <c r="E6098" s="15"/>
      <c r="F6098" s="15"/>
      <c r="G6098" s="15"/>
      <c r="H6098" s="12" t="s">
        <v>9144</v>
      </c>
      <c r="I6098" s="15"/>
      <c r="J6098" s="12">
        <v>6</v>
      </c>
      <c r="K6098" s="15"/>
      <c r="L6098" s="15"/>
    </row>
    <row r="6099" spans="1:12" ht="15" customHeight="1">
      <c r="A6099" s="12" t="s">
        <v>12</v>
      </c>
      <c r="B6099" s="15"/>
      <c r="C6099" s="12" t="s">
        <v>9938</v>
      </c>
      <c r="D6099" s="12" t="s">
        <v>9932</v>
      </c>
      <c r="E6099" s="15"/>
      <c r="F6099" s="15"/>
      <c r="G6099" s="15"/>
      <c r="H6099" s="12" t="s">
        <v>9144</v>
      </c>
      <c r="I6099" s="15"/>
      <c r="J6099" s="12">
        <v>47</v>
      </c>
      <c r="K6099" s="15"/>
      <c r="L6099" s="15"/>
    </row>
    <row r="6100" spans="1:12" ht="15" customHeight="1">
      <c r="A6100" s="12" t="s">
        <v>12</v>
      </c>
      <c r="B6100" s="15"/>
      <c r="C6100" s="12" t="s">
        <v>9939</v>
      </c>
      <c r="D6100" s="12" t="s">
        <v>9932</v>
      </c>
      <c r="E6100" s="15"/>
      <c r="F6100" s="15"/>
      <c r="G6100" s="15"/>
      <c r="H6100" s="12" t="s">
        <v>9144</v>
      </c>
      <c r="I6100" s="15"/>
      <c r="J6100" s="12">
        <v>306</v>
      </c>
      <c r="K6100" s="15"/>
      <c r="L6100" s="15"/>
    </row>
    <row r="6101" spans="1:12" ht="15" customHeight="1">
      <c r="A6101" s="12" t="s">
        <v>12</v>
      </c>
      <c r="B6101" s="15"/>
      <c r="C6101" s="12" t="s">
        <v>9941</v>
      </c>
      <c r="D6101" s="12" t="s">
        <v>9942</v>
      </c>
      <c r="E6101" s="15"/>
      <c r="F6101" s="15"/>
      <c r="G6101" s="15"/>
      <c r="H6101" s="12" t="s">
        <v>9144</v>
      </c>
      <c r="I6101" s="15"/>
      <c r="J6101" s="12">
        <v>5</v>
      </c>
      <c r="K6101" s="15"/>
      <c r="L6101" s="15"/>
    </row>
    <row r="6102" spans="1:12" ht="15" customHeight="1">
      <c r="A6102" s="12" t="s">
        <v>12</v>
      </c>
      <c r="B6102" s="15"/>
      <c r="C6102" s="12" t="s">
        <v>9943</v>
      </c>
      <c r="D6102" s="12" t="s">
        <v>556</v>
      </c>
      <c r="E6102" s="15"/>
      <c r="F6102" s="15"/>
      <c r="G6102" s="15"/>
      <c r="H6102" s="12" t="s">
        <v>9144</v>
      </c>
      <c r="I6102" s="15"/>
      <c r="J6102" s="12">
        <v>10</v>
      </c>
      <c r="K6102" s="15"/>
      <c r="L6102" s="15"/>
    </row>
    <row r="6103" spans="1:12" ht="15" customHeight="1">
      <c r="A6103" s="12" t="s">
        <v>12</v>
      </c>
      <c r="B6103" s="15"/>
      <c r="C6103" s="12" t="s">
        <v>9944</v>
      </c>
      <c r="D6103" s="12" t="s">
        <v>9945</v>
      </c>
      <c r="E6103" s="15"/>
      <c r="F6103" s="15"/>
      <c r="G6103" s="15"/>
      <c r="H6103" s="12" t="s">
        <v>9144</v>
      </c>
      <c r="I6103" s="15"/>
      <c r="J6103" s="12">
        <v>251</v>
      </c>
      <c r="K6103" s="15"/>
      <c r="L6103" s="15"/>
    </row>
    <row r="6104" spans="1:12" ht="15" customHeight="1">
      <c r="A6104" s="12" t="s">
        <v>12</v>
      </c>
      <c r="B6104" s="15"/>
      <c r="C6104" s="12" t="s">
        <v>9946</v>
      </c>
      <c r="D6104" s="12" t="s">
        <v>9947</v>
      </c>
      <c r="E6104" s="15"/>
      <c r="F6104" s="15"/>
      <c r="G6104" s="15"/>
      <c r="H6104" s="12" t="s">
        <v>9144</v>
      </c>
      <c r="I6104" s="15"/>
      <c r="J6104" s="12">
        <v>14</v>
      </c>
      <c r="K6104" s="15"/>
      <c r="L6104" s="15"/>
    </row>
    <row r="6105" spans="1:12" ht="15" customHeight="1">
      <c r="A6105" s="12" t="s">
        <v>12</v>
      </c>
      <c r="B6105" s="15"/>
      <c r="C6105" s="12" t="s">
        <v>9948</v>
      </c>
      <c r="D6105" s="12" t="s">
        <v>9949</v>
      </c>
      <c r="E6105" s="15"/>
      <c r="F6105" s="15"/>
      <c r="G6105" s="15"/>
      <c r="H6105" s="12" t="s">
        <v>9144</v>
      </c>
      <c r="I6105" s="15"/>
      <c r="J6105" s="12">
        <v>30</v>
      </c>
      <c r="K6105" s="15"/>
      <c r="L6105" s="15"/>
    </row>
    <row r="6106" spans="1:12" ht="15" customHeight="1">
      <c r="A6106" s="12" t="s">
        <v>12</v>
      </c>
      <c r="B6106" s="15"/>
      <c r="C6106" s="12" t="s">
        <v>9950</v>
      </c>
      <c r="D6106" s="12" t="s">
        <v>9951</v>
      </c>
      <c r="E6106" s="15"/>
      <c r="F6106" s="15"/>
      <c r="G6106" s="15"/>
      <c r="H6106" s="12" t="s">
        <v>9144</v>
      </c>
      <c r="I6106" s="15"/>
      <c r="J6106" s="12">
        <v>20</v>
      </c>
      <c r="K6106" s="15"/>
      <c r="L6106" s="15"/>
    </row>
    <row r="6107" spans="1:12" ht="15" customHeight="1">
      <c r="A6107" s="12" t="s">
        <v>12</v>
      </c>
      <c r="B6107" s="15"/>
      <c r="C6107" s="12" t="s">
        <v>9952</v>
      </c>
      <c r="D6107" s="12" t="s">
        <v>9953</v>
      </c>
      <c r="E6107" s="15"/>
      <c r="F6107" s="15"/>
      <c r="G6107" s="15"/>
      <c r="H6107" s="12" t="s">
        <v>9144</v>
      </c>
      <c r="I6107" s="15"/>
      <c r="J6107" s="12">
        <v>5</v>
      </c>
      <c r="K6107" s="15"/>
      <c r="L6107" s="15"/>
    </row>
    <row r="6108" spans="1:12" ht="15" customHeight="1">
      <c r="A6108" s="12" t="s">
        <v>12</v>
      </c>
      <c r="B6108" s="15"/>
      <c r="C6108" s="12" t="s">
        <v>9954</v>
      </c>
      <c r="D6108" s="12" t="s">
        <v>8393</v>
      </c>
      <c r="E6108" s="15"/>
      <c r="F6108" s="15"/>
      <c r="G6108" s="15"/>
      <c r="H6108" s="12" t="s">
        <v>9144</v>
      </c>
      <c r="I6108" s="15"/>
      <c r="J6108" s="12">
        <v>8</v>
      </c>
      <c r="K6108" s="15"/>
      <c r="L6108" s="15"/>
    </row>
    <row r="6109" spans="1:12" ht="15" customHeight="1">
      <c r="A6109" s="12" t="s">
        <v>12</v>
      </c>
      <c r="B6109" s="15"/>
      <c r="C6109" s="12" t="s">
        <v>9955</v>
      </c>
      <c r="D6109" s="12" t="s">
        <v>9956</v>
      </c>
      <c r="E6109" s="15"/>
      <c r="F6109" s="15"/>
      <c r="G6109" s="15"/>
      <c r="H6109" s="12" t="s">
        <v>9144</v>
      </c>
      <c r="I6109" s="15"/>
      <c r="J6109" s="12">
        <v>8</v>
      </c>
      <c r="K6109" s="15"/>
      <c r="L6109" s="15"/>
    </row>
    <row r="6110" spans="1:12" ht="15" customHeight="1">
      <c r="A6110" s="12" t="s">
        <v>12</v>
      </c>
      <c r="B6110" s="15"/>
      <c r="C6110" s="12" t="s">
        <v>9957</v>
      </c>
      <c r="D6110" s="12" t="s">
        <v>9958</v>
      </c>
      <c r="E6110" s="15"/>
      <c r="F6110" s="15"/>
      <c r="G6110" s="15"/>
      <c r="H6110" s="12" t="s">
        <v>9144</v>
      </c>
      <c r="I6110" s="15"/>
      <c r="J6110" s="12">
        <v>45</v>
      </c>
      <c r="K6110" s="15"/>
      <c r="L6110" s="15"/>
    </row>
    <row r="6111" spans="1:12" ht="15" customHeight="1">
      <c r="A6111" s="12" t="s">
        <v>12</v>
      </c>
      <c r="B6111" s="15"/>
      <c r="C6111" s="12" t="s">
        <v>9959</v>
      </c>
      <c r="D6111" s="12" t="s">
        <v>6338</v>
      </c>
      <c r="E6111" s="15"/>
      <c r="F6111" s="15"/>
      <c r="G6111" s="15"/>
      <c r="H6111" s="12" t="s">
        <v>9144</v>
      </c>
      <c r="I6111" s="15"/>
      <c r="J6111" s="12">
        <v>25</v>
      </c>
      <c r="K6111" s="15"/>
      <c r="L6111" s="15"/>
    </row>
    <row r="6112" spans="1:12" ht="15" customHeight="1">
      <c r="A6112" s="12" t="s">
        <v>12</v>
      </c>
      <c r="B6112" s="15"/>
      <c r="C6112" s="12" t="s">
        <v>9960</v>
      </c>
      <c r="D6112" s="12" t="s">
        <v>9961</v>
      </c>
      <c r="E6112" s="15"/>
      <c r="F6112" s="15"/>
      <c r="G6112" s="15"/>
      <c r="H6112" s="12" t="s">
        <v>9144</v>
      </c>
      <c r="I6112" s="15"/>
      <c r="J6112" s="12">
        <v>7</v>
      </c>
      <c r="K6112" s="15"/>
      <c r="L6112" s="15"/>
    </row>
    <row r="6113" spans="1:12" ht="15" customHeight="1">
      <c r="A6113" s="12" t="s">
        <v>12</v>
      </c>
      <c r="B6113" s="15"/>
      <c r="C6113" s="12" t="s">
        <v>9962</v>
      </c>
      <c r="D6113" s="12" t="s">
        <v>9961</v>
      </c>
      <c r="E6113" s="15"/>
      <c r="F6113" s="15"/>
      <c r="G6113" s="15"/>
      <c r="H6113" s="12" t="s">
        <v>9144</v>
      </c>
      <c r="I6113" s="15"/>
      <c r="J6113" s="12">
        <v>7</v>
      </c>
      <c r="K6113" s="15"/>
      <c r="L6113" s="15"/>
    </row>
    <row r="6114" spans="1:12" ht="15" customHeight="1">
      <c r="A6114" s="12" t="s">
        <v>12</v>
      </c>
      <c r="B6114" s="15"/>
      <c r="C6114" s="12" t="s">
        <v>9963</v>
      </c>
      <c r="D6114" s="12" t="s">
        <v>9964</v>
      </c>
      <c r="E6114" s="15"/>
      <c r="F6114" s="15"/>
      <c r="G6114" s="15"/>
      <c r="H6114" s="12" t="s">
        <v>9144</v>
      </c>
      <c r="I6114" s="15"/>
      <c r="J6114" s="12">
        <v>6</v>
      </c>
      <c r="K6114" s="15"/>
      <c r="L6114" s="15"/>
    </row>
    <row r="6115" spans="1:12" ht="15" customHeight="1">
      <c r="A6115" s="12" t="s">
        <v>12</v>
      </c>
      <c r="B6115" s="15"/>
      <c r="C6115" s="12" t="s">
        <v>9965</v>
      </c>
      <c r="D6115" s="12" t="s">
        <v>5011</v>
      </c>
      <c r="E6115" s="15"/>
      <c r="F6115" s="15"/>
      <c r="G6115" s="15"/>
      <c r="H6115" s="12" t="s">
        <v>9144</v>
      </c>
      <c r="I6115" s="15"/>
      <c r="J6115" s="12">
        <v>7</v>
      </c>
      <c r="K6115" s="15"/>
      <c r="L6115" s="15"/>
    </row>
    <row r="6116" spans="1:12" ht="15" customHeight="1">
      <c r="A6116" s="12" t="s">
        <v>12</v>
      </c>
      <c r="B6116" s="15"/>
      <c r="C6116" s="12" t="s">
        <v>9966</v>
      </c>
      <c r="D6116" s="12" t="s">
        <v>9967</v>
      </c>
      <c r="E6116" s="15"/>
      <c r="F6116" s="15"/>
      <c r="G6116" s="15"/>
      <c r="H6116" s="12" t="s">
        <v>9144</v>
      </c>
      <c r="I6116" s="15"/>
      <c r="J6116" s="12">
        <v>41</v>
      </c>
      <c r="K6116" s="15"/>
      <c r="L6116" s="15"/>
    </row>
    <row r="6117" spans="1:12" ht="15" customHeight="1">
      <c r="A6117" s="12" t="s">
        <v>12</v>
      </c>
      <c r="B6117" s="15"/>
      <c r="C6117" s="12" t="s">
        <v>9968</v>
      </c>
      <c r="D6117" s="12" t="s">
        <v>9969</v>
      </c>
      <c r="E6117" s="15"/>
      <c r="F6117" s="15"/>
      <c r="G6117" s="15"/>
      <c r="H6117" s="12" t="s">
        <v>9144</v>
      </c>
      <c r="I6117" s="15"/>
      <c r="J6117" s="12">
        <v>26</v>
      </c>
      <c r="K6117" s="15"/>
      <c r="L6117" s="15"/>
    </row>
    <row r="6118" spans="1:12" ht="15" customHeight="1">
      <c r="A6118" s="12" t="s">
        <v>12</v>
      </c>
      <c r="B6118" s="15"/>
      <c r="C6118" s="12" t="s">
        <v>9970</v>
      </c>
      <c r="D6118" s="12" t="s">
        <v>4743</v>
      </c>
      <c r="E6118" s="15"/>
      <c r="F6118" s="15"/>
      <c r="G6118" s="15"/>
      <c r="H6118" s="12" t="s">
        <v>9144</v>
      </c>
      <c r="I6118" s="15"/>
      <c r="J6118" s="12">
        <v>34</v>
      </c>
      <c r="K6118" s="15"/>
      <c r="L6118" s="15"/>
    </row>
    <row r="6119" spans="1:12" ht="15" customHeight="1">
      <c r="A6119" s="12" t="s">
        <v>12</v>
      </c>
      <c r="B6119" s="15"/>
      <c r="C6119" s="12" t="s">
        <v>9971</v>
      </c>
      <c r="D6119" s="12" t="s">
        <v>9972</v>
      </c>
      <c r="E6119" s="15"/>
      <c r="F6119" s="15"/>
      <c r="G6119" s="15"/>
      <c r="H6119" s="12" t="s">
        <v>9144</v>
      </c>
      <c r="I6119" s="15"/>
      <c r="J6119" s="12">
        <v>14</v>
      </c>
      <c r="K6119" s="15"/>
      <c r="L6119" s="15"/>
    </row>
    <row r="6120" spans="1:12" ht="15" customHeight="1">
      <c r="A6120" s="12" t="s">
        <v>12</v>
      </c>
      <c r="B6120" s="15"/>
      <c r="C6120" s="12" t="s">
        <v>9973</v>
      </c>
      <c r="D6120" s="12" t="s">
        <v>1273</v>
      </c>
      <c r="E6120" s="15"/>
      <c r="F6120" s="15"/>
      <c r="G6120" s="15"/>
      <c r="H6120" s="12" t="s">
        <v>9144</v>
      </c>
      <c r="I6120" s="15"/>
      <c r="J6120" s="12">
        <v>6</v>
      </c>
      <c r="K6120" s="15"/>
      <c r="L6120" s="15"/>
    </row>
    <row r="6121" spans="1:12" ht="15" customHeight="1">
      <c r="A6121" s="12" t="s">
        <v>12</v>
      </c>
      <c r="B6121" s="15"/>
      <c r="C6121" s="12" t="s">
        <v>9974</v>
      </c>
      <c r="D6121" s="12" t="s">
        <v>5111</v>
      </c>
      <c r="E6121" s="15"/>
      <c r="F6121" s="15"/>
      <c r="G6121" s="15"/>
      <c r="H6121" s="12" t="s">
        <v>9144</v>
      </c>
      <c r="I6121" s="15"/>
      <c r="J6121" s="12">
        <v>27</v>
      </c>
      <c r="K6121" s="15"/>
      <c r="L6121" s="15"/>
    </row>
    <row r="6122" spans="1:12" ht="15" customHeight="1">
      <c r="A6122" s="12" t="s">
        <v>12</v>
      </c>
      <c r="B6122" s="15"/>
      <c r="C6122" s="12" t="s">
        <v>9975</v>
      </c>
      <c r="D6122" s="12" t="s">
        <v>9961</v>
      </c>
      <c r="E6122" s="15"/>
      <c r="F6122" s="15"/>
      <c r="G6122" s="15"/>
      <c r="H6122" s="12" t="s">
        <v>9144</v>
      </c>
      <c r="I6122" s="15"/>
      <c r="J6122" s="12">
        <v>54</v>
      </c>
      <c r="K6122" s="15"/>
      <c r="L6122" s="15"/>
    </row>
    <row r="6123" spans="1:12" ht="15" customHeight="1">
      <c r="A6123" s="12" t="s">
        <v>12</v>
      </c>
      <c r="B6123" s="15"/>
      <c r="C6123" s="12" t="s">
        <v>9976</v>
      </c>
      <c r="D6123" s="12" t="s">
        <v>9961</v>
      </c>
      <c r="E6123" s="15"/>
      <c r="F6123" s="15"/>
      <c r="G6123" s="15"/>
      <c r="H6123" s="12" t="s">
        <v>9144</v>
      </c>
      <c r="I6123" s="15"/>
      <c r="J6123" s="12">
        <v>26</v>
      </c>
      <c r="K6123" s="15"/>
      <c r="L6123" s="15"/>
    </row>
    <row r="6124" spans="1:12" ht="15" customHeight="1">
      <c r="A6124" s="12" t="s">
        <v>12</v>
      </c>
      <c r="B6124" s="15"/>
      <c r="C6124" s="12" t="s">
        <v>9977</v>
      </c>
      <c r="D6124" s="12" t="s">
        <v>1686</v>
      </c>
      <c r="E6124" s="15"/>
      <c r="F6124" s="15"/>
      <c r="G6124" s="15"/>
      <c r="H6124" s="12" t="s">
        <v>9144</v>
      </c>
      <c r="I6124" s="15"/>
      <c r="J6124" s="12">
        <v>6</v>
      </c>
      <c r="K6124" s="15"/>
      <c r="L6124" s="15"/>
    </row>
    <row r="6125" spans="1:12" ht="15" customHeight="1">
      <c r="A6125" s="12" t="s">
        <v>12</v>
      </c>
      <c r="B6125" s="15"/>
      <c r="C6125" s="12" t="s">
        <v>9978</v>
      </c>
      <c r="D6125" s="12" t="s">
        <v>9979</v>
      </c>
      <c r="E6125" s="15"/>
      <c r="F6125" s="15"/>
      <c r="G6125" s="15"/>
      <c r="H6125" s="12" t="s">
        <v>9144</v>
      </c>
      <c r="I6125" s="15"/>
      <c r="J6125" s="12">
        <v>50</v>
      </c>
      <c r="K6125" s="15"/>
      <c r="L6125" s="15"/>
    </row>
    <row r="6126" spans="1:12" ht="15" customHeight="1">
      <c r="A6126" s="12" t="s">
        <v>12</v>
      </c>
      <c r="B6126" s="15"/>
      <c r="C6126" s="12" t="s">
        <v>9980</v>
      </c>
      <c r="D6126" s="12" t="s">
        <v>9981</v>
      </c>
      <c r="E6126" s="15"/>
      <c r="F6126" s="15"/>
      <c r="G6126" s="15"/>
      <c r="H6126" s="12" t="s">
        <v>9144</v>
      </c>
      <c r="I6126" s="15"/>
      <c r="J6126" s="12">
        <v>4</v>
      </c>
      <c r="K6126" s="15"/>
      <c r="L6126" s="15"/>
    </row>
    <row r="6127" spans="1:12" ht="15" customHeight="1">
      <c r="A6127" s="12" t="s">
        <v>12</v>
      </c>
      <c r="B6127" s="15"/>
      <c r="C6127" s="12" t="s">
        <v>9982</v>
      </c>
      <c r="D6127" s="12" t="s">
        <v>9983</v>
      </c>
      <c r="E6127" s="15"/>
      <c r="F6127" s="15"/>
      <c r="G6127" s="15"/>
      <c r="H6127" s="12" t="s">
        <v>9144</v>
      </c>
      <c r="I6127" s="15"/>
      <c r="J6127" s="12">
        <v>10</v>
      </c>
      <c r="K6127" s="15"/>
      <c r="L6127" s="15"/>
    </row>
    <row r="6128" spans="1:12" ht="15" customHeight="1">
      <c r="A6128" s="12" t="s">
        <v>12</v>
      </c>
      <c r="B6128" s="15"/>
      <c r="C6128" s="12" t="s">
        <v>9984</v>
      </c>
      <c r="D6128" s="12" t="s">
        <v>9985</v>
      </c>
      <c r="E6128" s="15"/>
      <c r="F6128" s="15"/>
      <c r="G6128" s="15"/>
      <c r="H6128" s="12" t="s">
        <v>9144</v>
      </c>
      <c r="I6128" s="15"/>
      <c r="J6128" s="12">
        <v>5</v>
      </c>
      <c r="K6128" s="15"/>
      <c r="L6128" s="15"/>
    </row>
    <row r="6129" spans="1:12" ht="15" customHeight="1">
      <c r="A6129" s="12" t="s">
        <v>12</v>
      </c>
      <c r="B6129" s="15"/>
      <c r="C6129" s="12" t="s">
        <v>9986</v>
      </c>
      <c r="D6129" s="12" t="s">
        <v>3637</v>
      </c>
      <c r="E6129" s="15"/>
      <c r="F6129" s="15"/>
      <c r="G6129" s="15"/>
      <c r="H6129" s="12" t="s">
        <v>9144</v>
      </c>
      <c r="I6129" s="15"/>
      <c r="J6129" s="12">
        <v>12</v>
      </c>
      <c r="K6129" s="15"/>
      <c r="L6129" s="15"/>
    </row>
    <row r="6130" spans="1:12" ht="15" customHeight="1">
      <c r="A6130" s="12" t="s">
        <v>12</v>
      </c>
      <c r="B6130" s="15"/>
      <c r="C6130" s="12" t="s">
        <v>9987</v>
      </c>
      <c r="D6130" s="12" t="s">
        <v>9988</v>
      </c>
      <c r="E6130" s="15"/>
      <c r="F6130" s="15"/>
      <c r="G6130" s="15"/>
      <c r="H6130" s="12" t="s">
        <v>9144</v>
      </c>
      <c r="I6130" s="15"/>
      <c r="J6130" s="12">
        <v>18</v>
      </c>
      <c r="K6130" s="15"/>
      <c r="L6130" s="15"/>
    </row>
    <row r="6131" spans="1:12" ht="15" customHeight="1">
      <c r="A6131" s="12" t="s">
        <v>12</v>
      </c>
      <c r="B6131" s="15"/>
      <c r="C6131" s="12" t="s">
        <v>9989</v>
      </c>
      <c r="D6131" s="12" t="s">
        <v>4684</v>
      </c>
      <c r="E6131" s="15"/>
      <c r="F6131" s="15"/>
      <c r="G6131" s="15"/>
      <c r="H6131" s="12" t="s">
        <v>9144</v>
      </c>
      <c r="I6131" s="15"/>
      <c r="J6131" s="12">
        <v>125</v>
      </c>
      <c r="K6131" s="15"/>
      <c r="L6131" s="15"/>
    </row>
    <row r="6132" spans="1:12" ht="15" customHeight="1">
      <c r="A6132" s="12" t="s">
        <v>12</v>
      </c>
      <c r="B6132" s="15"/>
      <c r="C6132" s="12" t="s">
        <v>9990</v>
      </c>
      <c r="D6132" s="12" t="s">
        <v>4285</v>
      </c>
      <c r="E6132" s="15"/>
      <c r="F6132" s="15"/>
      <c r="G6132" s="15"/>
      <c r="H6132" s="12" t="s">
        <v>9144</v>
      </c>
      <c r="I6132" s="15"/>
      <c r="J6132" s="12">
        <v>13</v>
      </c>
      <c r="K6132" s="15"/>
      <c r="L6132" s="15"/>
    </row>
    <row r="6133" spans="1:12" ht="15" customHeight="1">
      <c r="A6133" s="12" t="s">
        <v>12</v>
      </c>
      <c r="B6133" s="15"/>
      <c r="C6133" s="12" t="s">
        <v>9991</v>
      </c>
      <c r="D6133" s="12" t="s">
        <v>9992</v>
      </c>
      <c r="E6133" s="15"/>
      <c r="F6133" s="15"/>
      <c r="G6133" s="15"/>
      <c r="H6133" s="12" t="s">
        <v>9144</v>
      </c>
      <c r="I6133" s="15"/>
      <c r="J6133" s="12">
        <v>3</v>
      </c>
      <c r="K6133" s="15"/>
      <c r="L6133" s="15"/>
    </row>
    <row r="6134" spans="1:12" ht="15" customHeight="1">
      <c r="A6134" s="12" t="s">
        <v>12</v>
      </c>
      <c r="B6134" s="15"/>
      <c r="C6134" s="12" t="s">
        <v>9993</v>
      </c>
      <c r="D6134" s="12" t="s">
        <v>9994</v>
      </c>
      <c r="E6134" s="15"/>
      <c r="F6134" s="15"/>
      <c r="G6134" s="15"/>
      <c r="H6134" s="12" t="s">
        <v>9144</v>
      </c>
      <c r="I6134" s="15"/>
      <c r="J6134" s="12">
        <v>3</v>
      </c>
      <c r="K6134" s="15"/>
      <c r="L6134" s="15"/>
    </row>
    <row r="6135" spans="1:12">
      <c r="A6135" s="8" t="s">
        <v>12</v>
      </c>
      <c r="B6135" s="15"/>
      <c r="C6135" s="8" t="s">
        <v>12</v>
      </c>
      <c r="D6135" s="8" t="s">
        <v>12</v>
      </c>
      <c r="E6135" s="15"/>
      <c r="F6135" s="15"/>
      <c r="G6135" s="15"/>
      <c r="H6135" s="8" t="s">
        <v>12</v>
      </c>
      <c r="I6135" s="15"/>
      <c r="J6135" s="8">
        <v>114348</v>
      </c>
      <c r="K6135" s="15"/>
      <c r="L6135" s="15"/>
    </row>
    <row r="6136" spans="1:12">
      <c r="A6136" s="8" t="s">
        <v>9996</v>
      </c>
      <c r="B6136" s="15"/>
      <c r="C6136" s="12" t="s">
        <v>12</v>
      </c>
      <c r="D6136" s="12" t="s">
        <v>12</v>
      </c>
      <c r="E6136" s="15"/>
      <c r="F6136" s="15"/>
      <c r="G6136" s="15"/>
      <c r="H6136" s="12" t="s">
        <v>12</v>
      </c>
      <c r="I6136" s="15"/>
      <c r="J6136" s="12" t="s">
        <v>12</v>
      </c>
      <c r="K6136" s="15"/>
      <c r="L6136" s="15"/>
    </row>
    <row r="6137" spans="1:12" ht="15" customHeight="1">
      <c r="A6137" s="12" t="s">
        <v>12</v>
      </c>
      <c r="B6137" s="15"/>
      <c r="C6137" s="12" t="s">
        <v>9997</v>
      </c>
      <c r="D6137" s="12" t="s">
        <v>9998</v>
      </c>
      <c r="E6137" s="15"/>
      <c r="F6137" s="15"/>
      <c r="G6137" s="15"/>
      <c r="H6137" s="12" t="s">
        <v>9999</v>
      </c>
      <c r="I6137" s="15"/>
      <c r="J6137" s="12">
        <v>12</v>
      </c>
      <c r="K6137" s="15"/>
      <c r="L6137" s="15"/>
    </row>
    <row r="6138" spans="1:12" ht="15" customHeight="1">
      <c r="A6138" s="12" t="s">
        <v>12</v>
      </c>
      <c r="B6138" s="15"/>
      <c r="C6138" s="12" t="s">
        <v>10000</v>
      </c>
      <c r="D6138" s="12" t="s">
        <v>2646</v>
      </c>
      <c r="E6138" s="15"/>
      <c r="F6138" s="15"/>
      <c r="G6138" s="15"/>
      <c r="H6138" s="12" t="s">
        <v>9999</v>
      </c>
      <c r="I6138" s="15"/>
      <c r="J6138" s="12">
        <v>4</v>
      </c>
      <c r="K6138" s="15"/>
      <c r="L6138" s="15"/>
    </row>
    <row r="6139" spans="1:12" ht="15" customHeight="1">
      <c r="A6139" s="12" t="s">
        <v>12</v>
      </c>
      <c r="B6139" s="15"/>
      <c r="C6139" s="12" t="s">
        <v>10001</v>
      </c>
      <c r="D6139" s="12" t="s">
        <v>2646</v>
      </c>
      <c r="E6139" s="15"/>
      <c r="F6139" s="15"/>
      <c r="G6139" s="15"/>
      <c r="H6139" s="12" t="s">
        <v>9999</v>
      </c>
      <c r="I6139" s="15"/>
      <c r="J6139" s="12">
        <v>3</v>
      </c>
      <c r="K6139" s="15"/>
      <c r="L6139" s="15"/>
    </row>
    <row r="6140" spans="1:12" ht="15" customHeight="1">
      <c r="A6140" s="12" t="s">
        <v>12</v>
      </c>
      <c r="B6140" s="15"/>
      <c r="C6140" s="12" t="s">
        <v>10002</v>
      </c>
      <c r="D6140" s="12" t="s">
        <v>8393</v>
      </c>
      <c r="E6140" s="15"/>
      <c r="F6140" s="15"/>
      <c r="G6140" s="15"/>
      <c r="H6140" s="12" t="s">
        <v>9999</v>
      </c>
      <c r="I6140" s="15"/>
      <c r="J6140" s="12">
        <v>14</v>
      </c>
      <c r="K6140" s="15"/>
      <c r="L6140" s="15"/>
    </row>
    <row r="6141" spans="1:12" ht="15" customHeight="1">
      <c r="A6141" s="12" t="s">
        <v>12</v>
      </c>
      <c r="B6141" s="15"/>
      <c r="C6141" s="12" t="s">
        <v>10003</v>
      </c>
      <c r="D6141" s="12" t="s">
        <v>9998</v>
      </c>
      <c r="E6141" s="15"/>
      <c r="F6141" s="15"/>
      <c r="G6141" s="15"/>
      <c r="H6141" s="12" t="s">
        <v>9999</v>
      </c>
      <c r="I6141" s="15"/>
      <c r="J6141" s="12">
        <v>12</v>
      </c>
      <c r="K6141" s="15"/>
      <c r="L6141" s="15"/>
    </row>
    <row r="6142" spans="1:12" ht="15" customHeight="1">
      <c r="A6142" s="12" t="s">
        <v>12</v>
      </c>
      <c r="B6142" s="15"/>
      <c r="C6142" s="12" t="s">
        <v>10004</v>
      </c>
      <c r="D6142" s="12" t="s">
        <v>10005</v>
      </c>
      <c r="E6142" s="15"/>
      <c r="F6142" s="15"/>
      <c r="G6142" s="15"/>
      <c r="H6142" s="12" t="s">
        <v>9999</v>
      </c>
      <c r="I6142" s="15"/>
      <c r="J6142" s="12">
        <v>5</v>
      </c>
      <c r="K6142" s="15"/>
      <c r="L6142" s="15"/>
    </row>
    <row r="6143" spans="1:12" ht="15" customHeight="1">
      <c r="A6143" s="12" t="s">
        <v>12</v>
      </c>
      <c r="B6143" s="15"/>
      <c r="C6143" s="12" t="s">
        <v>10006</v>
      </c>
      <c r="D6143" s="12" t="s">
        <v>10007</v>
      </c>
      <c r="E6143" s="15"/>
      <c r="F6143" s="15"/>
      <c r="G6143" s="15"/>
      <c r="H6143" s="12" t="s">
        <v>9999</v>
      </c>
      <c r="I6143" s="15"/>
      <c r="J6143" s="12">
        <v>7</v>
      </c>
      <c r="K6143" s="15"/>
      <c r="L6143" s="15"/>
    </row>
    <row r="6144" spans="1:12" ht="15" customHeight="1">
      <c r="A6144" s="12" t="s">
        <v>12</v>
      </c>
      <c r="B6144" s="15"/>
      <c r="C6144" s="12" t="s">
        <v>10008</v>
      </c>
      <c r="D6144" s="12" t="s">
        <v>10009</v>
      </c>
      <c r="E6144" s="15"/>
      <c r="F6144" s="15"/>
      <c r="G6144" s="15"/>
      <c r="H6144" s="12" t="s">
        <v>9999</v>
      </c>
      <c r="I6144" s="15"/>
      <c r="J6144" s="12">
        <v>2</v>
      </c>
      <c r="K6144" s="15"/>
      <c r="L6144" s="15"/>
    </row>
    <row r="6145" spans="1:12" ht="15" customHeight="1">
      <c r="A6145" s="12" t="s">
        <v>12</v>
      </c>
      <c r="B6145" s="15"/>
      <c r="C6145" s="12" t="s">
        <v>10010</v>
      </c>
      <c r="D6145" s="12" t="s">
        <v>10009</v>
      </c>
      <c r="E6145" s="15"/>
      <c r="F6145" s="15"/>
      <c r="G6145" s="15"/>
      <c r="H6145" s="12" t="s">
        <v>9999</v>
      </c>
      <c r="I6145" s="15"/>
      <c r="J6145" s="12">
        <v>5</v>
      </c>
      <c r="K6145" s="15"/>
      <c r="L6145" s="15"/>
    </row>
    <row r="6146" spans="1:12" ht="15" customHeight="1">
      <c r="A6146" s="12" t="s">
        <v>12</v>
      </c>
      <c r="B6146" s="15"/>
      <c r="C6146" s="12" t="s">
        <v>10011</v>
      </c>
      <c r="D6146" s="12" t="s">
        <v>10012</v>
      </c>
      <c r="E6146" s="15"/>
      <c r="F6146" s="15"/>
      <c r="G6146" s="15"/>
      <c r="H6146" s="12" t="s">
        <v>9999</v>
      </c>
      <c r="I6146" s="15"/>
      <c r="J6146" s="12">
        <v>3</v>
      </c>
      <c r="K6146" s="15"/>
      <c r="L6146" s="15"/>
    </row>
    <row r="6147" spans="1:12" ht="15" customHeight="1">
      <c r="A6147" s="12" t="s">
        <v>12</v>
      </c>
      <c r="B6147" s="15"/>
      <c r="C6147" s="12" t="s">
        <v>10013</v>
      </c>
      <c r="D6147" s="12" t="s">
        <v>10014</v>
      </c>
      <c r="E6147" s="15"/>
      <c r="F6147" s="15"/>
      <c r="G6147" s="15"/>
      <c r="H6147" s="12" t="s">
        <v>9999</v>
      </c>
      <c r="I6147" s="15"/>
      <c r="J6147" s="12">
        <v>8</v>
      </c>
      <c r="K6147" s="15"/>
      <c r="L6147" s="15"/>
    </row>
    <row r="6148" spans="1:12" ht="15" customHeight="1">
      <c r="A6148" s="12" t="s">
        <v>12</v>
      </c>
      <c r="B6148" s="15"/>
      <c r="C6148" s="12" t="s">
        <v>10015</v>
      </c>
      <c r="D6148" s="12" t="s">
        <v>10016</v>
      </c>
      <c r="E6148" s="15"/>
      <c r="F6148" s="15"/>
      <c r="G6148" s="15"/>
      <c r="H6148" s="12" t="s">
        <v>9999</v>
      </c>
      <c r="I6148" s="15"/>
      <c r="J6148" s="12">
        <v>12</v>
      </c>
      <c r="K6148" s="15"/>
      <c r="L6148" s="15"/>
    </row>
    <row r="6149" spans="1:12" ht="15" customHeight="1">
      <c r="A6149" s="12" t="s">
        <v>12</v>
      </c>
      <c r="B6149" s="15"/>
      <c r="C6149" s="12" t="s">
        <v>10017</v>
      </c>
      <c r="D6149" s="12" t="s">
        <v>10016</v>
      </c>
      <c r="E6149" s="15"/>
      <c r="F6149" s="15"/>
      <c r="G6149" s="15"/>
      <c r="H6149" s="12" t="s">
        <v>9999</v>
      </c>
      <c r="I6149" s="15"/>
      <c r="J6149" s="12">
        <v>5</v>
      </c>
      <c r="K6149" s="15"/>
      <c r="L6149" s="15"/>
    </row>
    <row r="6150" spans="1:12" ht="15" customHeight="1">
      <c r="A6150" s="12" t="s">
        <v>12</v>
      </c>
      <c r="B6150" s="15"/>
      <c r="C6150" s="12" t="s">
        <v>10018</v>
      </c>
      <c r="D6150" s="12" t="s">
        <v>10019</v>
      </c>
      <c r="E6150" s="15"/>
      <c r="F6150" s="15"/>
      <c r="G6150" s="15"/>
      <c r="H6150" s="12" t="s">
        <v>9999</v>
      </c>
      <c r="I6150" s="15"/>
      <c r="J6150" s="12">
        <v>5</v>
      </c>
      <c r="K6150" s="15"/>
      <c r="L6150" s="15"/>
    </row>
    <row r="6151" spans="1:12" ht="15" customHeight="1">
      <c r="A6151" s="12" t="s">
        <v>12</v>
      </c>
      <c r="B6151" s="15"/>
      <c r="C6151" s="12" t="s">
        <v>10020</v>
      </c>
      <c r="D6151" s="12" t="s">
        <v>10021</v>
      </c>
      <c r="E6151" s="15"/>
      <c r="F6151" s="15"/>
      <c r="G6151" s="15"/>
      <c r="H6151" s="12" t="s">
        <v>9999</v>
      </c>
      <c r="I6151" s="15"/>
      <c r="J6151" s="12">
        <v>5</v>
      </c>
      <c r="K6151" s="15"/>
      <c r="L6151" s="15"/>
    </row>
    <row r="6152" spans="1:12" ht="15" customHeight="1">
      <c r="A6152" s="12" t="s">
        <v>12</v>
      </c>
      <c r="B6152" s="15"/>
      <c r="C6152" s="12" t="s">
        <v>10022</v>
      </c>
      <c r="D6152" s="12" t="s">
        <v>10021</v>
      </c>
      <c r="E6152" s="15"/>
      <c r="F6152" s="15"/>
      <c r="G6152" s="15"/>
      <c r="H6152" s="12" t="s">
        <v>9999</v>
      </c>
      <c r="I6152" s="15"/>
      <c r="J6152" s="12">
        <v>6</v>
      </c>
      <c r="K6152" s="15"/>
      <c r="L6152" s="15"/>
    </row>
    <row r="6153" spans="1:12" ht="15" customHeight="1">
      <c r="A6153" s="12" t="s">
        <v>12</v>
      </c>
      <c r="B6153" s="15"/>
      <c r="C6153" s="12" t="s">
        <v>10023</v>
      </c>
      <c r="D6153" s="12" t="s">
        <v>10021</v>
      </c>
      <c r="E6153" s="15"/>
      <c r="F6153" s="15"/>
      <c r="G6153" s="15"/>
      <c r="H6153" s="12" t="s">
        <v>9999</v>
      </c>
      <c r="I6153" s="15"/>
      <c r="J6153" s="12">
        <v>8</v>
      </c>
      <c r="K6153" s="15"/>
      <c r="L6153" s="15"/>
    </row>
    <row r="6154" spans="1:12" ht="15" customHeight="1">
      <c r="A6154" s="12" t="s">
        <v>12</v>
      </c>
      <c r="B6154" s="15"/>
      <c r="C6154" s="12" t="s">
        <v>10024</v>
      </c>
      <c r="D6154" s="12" t="s">
        <v>10021</v>
      </c>
      <c r="E6154" s="15"/>
      <c r="F6154" s="15"/>
      <c r="G6154" s="15"/>
      <c r="H6154" s="12" t="s">
        <v>9999</v>
      </c>
      <c r="I6154" s="15"/>
      <c r="J6154" s="12">
        <v>3</v>
      </c>
      <c r="K6154" s="15"/>
      <c r="L6154" s="15"/>
    </row>
    <row r="6155" spans="1:12" ht="15" customHeight="1">
      <c r="A6155" s="12" t="s">
        <v>12</v>
      </c>
      <c r="B6155" s="15"/>
      <c r="C6155" s="12" t="s">
        <v>10025</v>
      </c>
      <c r="D6155" s="12" t="s">
        <v>10026</v>
      </c>
      <c r="E6155" s="15"/>
      <c r="F6155" s="15"/>
      <c r="G6155" s="15"/>
      <c r="H6155" s="12" t="s">
        <v>9999</v>
      </c>
      <c r="I6155" s="15"/>
      <c r="J6155" s="12">
        <v>4</v>
      </c>
      <c r="K6155" s="15"/>
      <c r="L6155" s="15"/>
    </row>
    <row r="6156" spans="1:12" ht="15" customHeight="1">
      <c r="A6156" s="12" t="s">
        <v>12</v>
      </c>
      <c r="B6156" s="15"/>
      <c r="C6156" s="12" t="s">
        <v>10027</v>
      </c>
      <c r="D6156" s="12" t="s">
        <v>10026</v>
      </c>
      <c r="E6156" s="15"/>
      <c r="F6156" s="15"/>
      <c r="G6156" s="15"/>
      <c r="H6156" s="12" t="s">
        <v>9999</v>
      </c>
      <c r="I6156" s="15"/>
      <c r="J6156" s="12">
        <v>6</v>
      </c>
      <c r="K6156" s="15"/>
      <c r="L6156" s="15"/>
    </row>
    <row r="6157" spans="1:12" ht="15" customHeight="1">
      <c r="A6157" s="12" t="s">
        <v>12</v>
      </c>
      <c r="B6157" s="15"/>
      <c r="C6157" s="12" t="s">
        <v>10028</v>
      </c>
      <c r="D6157" s="12" t="s">
        <v>10026</v>
      </c>
      <c r="E6157" s="15"/>
      <c r="F6157" s="15"/>
      <c r="G6157" s="15"/>
      <c r="H6157" s="12" t="s">
        <v>9999</v>
      </c>
      <c r="I6157" s="15"/>
      <c r="J6157" s="12">
        <v>3</v>
      </c>
      <c r="K6157" s="15"/>
      <c r="L6157" s="15"/>
    </row>
    <row r="6158" spans="1:12" ht="15" customHeight="1">
      <c r="A6158" s="12" t="s">
        <v>12</v>
      </c>
      <c r="B6158" s="15"/>
      <c r="C6158" s="12" t="s">
        <v>10029</v>
      </c>
      <c r="D6158" s="12" t="s">
        <v>10026</v>
      </c>
      <c r="E6158" s="15"/>
      <c r="F6158" s="15"/>
      <c r="G6158" s="15"/>
      <c r="H6158" s="12" t="s">
        <v>9999</v>
      </c>
      <c r="I6158" s="15"/>
      <c r="J6158" s="12">
        <v>2</v>
      </c>
      <c r="K6158" s="15"/>
      <c r="L6158" s="15"/>
    </row>
    <row r="6159" spans="1:12" ht="15" customHeight="1">
      <c r="A6159" s="12" t="s">
        <v>12</v>
      </c>
      <c r="B6159" s="15"/>
      <c r="C6159" s="12" t="s">
        <v>10030</v>
      </c>
      <c r="D6159" s="12" t="s">
        <v>10031</v>
      </c>
      <c r="E6159" s="15"/>
      <c r="F6159" s="15"/>
      <c r="G6159" s="15"/>
      <c r="H6159" s="12" t="s">
        <v>9999</v>
      </c>
      <c r="I6159" s="15"/>
      <c r="J6159" s="12">
        <v>12</v>
      </c>
      <c r="K6159" s="15"/>
      <c r="L6159" s="15"/>
    </row>
    <row r="6160" spans="1:12" ht="15" customHeight="1">
      <c r="A6160" s="12" t="s">
        <v>12</v>
      </c>
      <c r="B6160" s="15"/>
      <c r="C6160" s="12" t="s">
        <v>10032</v>
      </c>
      <c r="D6160" s="12" t="s">
        <v>6709</v>
      </c>
      <c r="E6160" s="15"/>
      <c r="F6160" s="15"/>
      <c r="G6160" s="15"/>
      <c r="H6160" s="12" t="s">
        <v>9999</v>
      </c>
      <c r="I6160" s="15"/>
      <c r="J6160" s="12">
        <v>1</v>
      </c>
      <c r="K6160" s="15"/>
      <c r="L6160" s="15"/>
    </row>
    <row r="6161" spans="1:12" ht="15" customHeight="1">
      <c r="A6161" s="12" t="s">
        <v>12</v>
      </c>
      <c r="B6161" s="15"/>
      <c r="C6161" s="12" t="s">
        <v>10033</v>
      </c>
      <c r="D6161" s="12" t="s">
        <v>10034</v>
      </c>
      <c r="E6161" s="15"/>
      <c r="F6161" s="15"/>
      <c r="G6161" s="15"/>
      <c r="H6161" s="12" t="s">
        <v>9999</v>
      </c>
      <c r="I6161" s="15"/>
      <c r="J6161" s="12">
        <v>5</v>
      </c>
      <c r="K6161" s="15"/>
      <c r="L6161" s="15"/>
    </row>
    <row r="6162" spans="1:12" ht="15" customHeight="1">
      <c r="A6162" s="12" t="s">
        <v>12</v>
      </c>
      <c r="B6162" s="15"/>
      <c r="C6162" s="12" t="s">
        <v>10035</v>
      </c>
      <c r="D6162" s="12" t="s">
        <v>10036</v>
      </c>
      <c r="E6162" s="15"/>
      <c r="F6162" s="15"/>
      <c r="G6162" s="15"/>
      <c r="H6162" s="12" t="s">
        <v>9999</v>
      </c>
      <c r="I6162" s="15"/>
      <c r="J6162" s="12">
        <v>15</v>
      </c>
      <c r="K6162" s="15"/>
      <c r="L6162" s="15"/>
    </row>
    <row r="6163" spans="1:12" ht="15" customHeight="1">
      <c r="A6163" s="12" t="s">
        <v>12</v>
      </c>
      <c r="B6163" s="15"/>
      <c r="C6163" s="12" t="s">
        <v>10037</v>
      </c>
      <c r="D6163" s="12" t="s">
        <v>10038</v>
      </c>
      <c r="E6163" s="15"/>
      <c r="F6163" s="15"/>
      <c r="G6163" s="15"/>
      <c r="H6163" s="12" t="s">
        <v>9999</v>
      </c>
      <c r="I6163" s="15"/>
      <c r="J6163" s="12">
        <v>12</v>
      </c>
      <c r="K6163" s="15"/>
      <c r="L6163" s="15"/>
    </row>
    <row r="6164" spans="1:12" ht="15" customHeight="1">
      <c r="A6164" s="12" t="s">
        <v>12</v>
      </c>
      <c r="B6164" s="15"/>
      <c r="C6164" s="12" t="s">
        <v>10039</v>
      </c>
      <c r="D6164" s="12" t="s">
        <v>10040</v>
      </c>
      <c r="E6164" s="15"/>
      <c r="F6164" s="15"/>
      <c r="G6164" s="15"/>
      <c r="H6164" s="12" t="s">
        <v>9999</v>
      </c>
      <c r="I6164" s="15"/>
      <c r="J6164" s="12">
        <v>19</v>
      </c>
      <c r="K6164" s="15"/>
      <c r="L6164" s="15"/>
    </row>
    <row r="6165" spans="1:12" ht="15" customHeight="1">
      <c r="A6165" s="12" t="s">
        <v>12</v>
      </c>
      <c r="B6165" s="15"/>
      <c r="C6165" s="12" t="s">
        <v>10041</v>
      </c>
      <c r="D6165" s="12" t="s">
        <v>10040</v>
      </c>
      <c r="E6165" s="15"/>
      <c r="F6165" s="15"/>
      <c r="G6165" s="15"/>
      <c r="H6165" s="12" t="s">
        <v>9999</v>
      </c>
      <c r="I6165" s="15"/>
      <c r="J6165" s="12">
        <v>7</v>
      </c>
      <c r="K6165" s="15"/>
      <c r="L6165" s="15"/>
    </row>
    <row r="6166" spans="1:12" ht="15" customHeight="1">
      <c r="A6166" s="12" t="s">
        <v>12</v>
      </c>
      <c r="B6166" s="15"/>
      <c r="C6166" s="12" t="s">
        <v>10042</v>
      </c>
      <c r="D6166" s="12" t="s">
        <v>10009</v>
      </c>
      <c r="E6166" s="15"/>
      <c r="F6166" s="15"/>
      <c r="G6166" s="15"/>
      <c r="H6166" s="12" t="s">
        <v>9999</v>
      </c>
      <c r="I6166" s="15"/>
      <c r="J6166" s="12">
        <v>7</v>
      </c>
      <c r="K6166" s="15"/>
      <c r="L6166" s="15"/>
    </row>
    <row r="6167" spans="1:12" ht="15" customHeight="1">
      <c r="A6167" s="12" t="s">
        <v>12</v>
      </c>
      <c r="B6167" s="15"/>
      <c r="C6167" s="12" t="s">
        <v>10043</v>
      </c>
      <c r="D6167" s="12" t="s">
        <v>10009</v>
      </c>
      <c r="E6167" s="15"/>
      <c r="F6167" s="15"/>
      <c r="G6167" s="15"/>
      <c r="H6167" s="12" t="s">
        <v>9999</v>
      </c>
      <c r="I6167" s="15"/>
      <c r="J6167" s="12">
        <v>9</v>
      </c>
      <c r="K6167" s="15"/>
      <c r="L6167" s="15"/>
    </row>
    <row r="6168" spans="1:12" ht="15" customHeight="1">
      <c r="A6168" s="12" t="s">
        <v>12</v>
      </c>
      <c r="B6168" s="15"/>
      <c r="C6168" s="12" t="s">
        <v>10044</v>
      </c>
      <c r="D6168" s="12" t="s">
        <v>10045</v>
      </c>
      <c r="E6168" s="15"/>
      <c r="F6168" s="15"/>
      <c r="G6168" s="15"/>
      <c r="H6168" s="12" t="s">
        <v>9999</v>
      </c>
      <c r="I6168" s="15"/>
      <c r="J6168" s="12">
        <v>5</v>
      </c>
      <c r="K6168" s="15"/>
      <c r="L6168" s="15"/>
    </row>
    <row r="6169" spans="1:12" ht="15" customHeight="1">
      <c r="A6169" s="12" t="s">
        <v>12</v>
      </c>
      <c r="B6169" s="15"/>
      <c r="C6169" s="12" t="s">
        <v>10046</v>
      </c>
      <c r="D6169" s="12" t="s">
        <v>10047</v>
      </c>
      <c r="E6169" s="15"/>
      <c r="F6169" s="15"/>
      <c r="G6169" s="15"/>
      <c r="H6169" s="12" t="s">
        <v>9999</v>
      </c>
      <c r="I6169" s="15"/>
      <c r="J6169" s="12">
        <v>20</v>
      </c>
      <c r="K6169" s="15"/>
      <c r="L6169" s="15"/>
    </row>
    <row r="6170" spans="1:12" ht="15" customHeight="1">
      <c r="A6170" s="12" t="s">
        <v>12</v>
      </c>
      <c r="B6170" s="15"/>
      <c r="C6170" s="12" t="s">
        <v>10048</v>
      </c>
      <c r="D6170" s="12" t="s">
        <v>10049</v>
      </c>
      <c r="E6170" s="15"/>
      <c r="F6170" s="15"/>
      <c r="G6170" s="15"/>
      <c r="H6170" s="12" t="s">
        <v>9999</v>
      </c>
      <c r="I6170" s="15"/>
      <c r="J6170" s="12">
        <v>13</v>
      </c>
      <c r="K6170" s="15"/>
      <c r="L6170" s="15"/>
    </row>
    <row r="6171" spans="1:12" ht="15" customHeight="1">
      <c r="A6171" s="12" t="s">
        <v>12</v>
      </c>
      <c r="B6171" s="15"/>
      <c r="C6171" s="12" t="s">
        <v>10050</v>
      </c>
      <c r="D6171" s="12" t="s">
        <v>10051</v>
      </c>
      <c r="E6171" s="15"/>
      <c r="F6171" s="15"/>
      <c r="G6171" s="15"/>
      <c r="H6171" s="12" t="s">
        <v>9999</v>
      </c>
      <c r="I6171" s="15"/>
      <c r="J6171" s="12">
        <v>11</v>
      </c>
      <c r="K6171" s="15"/>
      <c r="L6171" s="15"/>
    </row>
    <row r="6172" spans="1:12" ht="15" customHeight="1">
      <c r="A6172" s="12" t="s">
        <v>12</v>
      </c>
      <c r="B6172" s="15"/>
      <c r="C6172" s="12" t="s">
        <v>10052</v>
      </c>
      <c r="D6172" s="12" t="s">
        <v>10051</v>
      </c>
      <c r="E6172" s="15"/>
      <c r="F6172" s="15"/>
      <c r="G6172" s="15"/>
      <c r="H6172" s="12" t="s">
        <v>9999</v>
      </c>
      <c r="I6172" s="15"/>
      <c r="J6172" s="12">
        <v>4</v>
      </c>
      <c r="K6172" s="15"/>
      <c r="L6172" s="15"/>
    </row>
    <row r="6173" spans="1:12" ht="15" customHeight="1">
      <c r="A6173" s="12" t="s">
        <v>12</v>
      </c>
      <c r="B6173" s="15"/>
      <c r="C6173" s="12" t="s">
        <v>10053</v>
      </c>
      <c r="D6173" s="12" t="s">
        <v>10051</v>
      </c>
      <c r="E6173" s="15"/>
      <c r="F6173" s="15"/>
      <c r="G6173" s="15"/>
      <c r="H6173" s="12" t="s">
        <v>9999</v>
      </c>
      <c r="I6173" s="15"/>
      <c r="J6173" s="12">
        <v>4</v>
      </c>
      <c r="K6173" s="15"/>
      <c r="L6173" s="15"/>
    </row>
    <row r="6174" spans="1:12" ht="15" customHeight="1">
      <c r="A6174" s="12" t="s">
        <v>12</v>
      </c>
      <c r="B6174" s="15"/>
      <c r="C6174" s="12" t="s">
        <v>10054</v>
      </c>
      <c r="D6174" s="12" t="s">
        <v>10014</v>
      </c>
      <c r="E6174" s="15"/>
      <c r="F6174" s="15"/>
      <c r="G6174" s="15"/>
      <c r="H6174" s="12" t="s">
        <v>9999</v>
      </c>
      <c r="I6174" s="15"/>
      <c r="J6174" s="12">
        <v>7</v>
      </c>
      <c r="K6174" s="15"/>
      <c r="L6174" s="15"/>
    </row>
    <row r="6175" spans="1:12" ht="15" customHeight="1">
      <c r="A6175" s="12" t="s">
        <v>12</v>
      </c>
      <c r="B6175" s="15"/>
      <c r="C6175" s="12" t="s">
        <v>10055</v>
      </c>
      <c r="D6175" s="12" t="s">
        <v>10056</v>
      </c>
      <c r="E6175" s="15"/>
      <c r="F6175" s="15"/>
      <c r="G6175" s="15"/>
      <c r="H6175" s="12" t="s">
        <v>9999</v>
      </c>
      <c r="I6175" s="15"/>
      <c r="J6175" s="12">
        <v>7</v>
      </c>
      <c r="K6175" s="15"/>
      <c r="L6175" s="15"/>
    </row>
    <row r="6176" spans="1:12" ht="15" customHeight="1">
      <c r="A6176" s="12" t="s">
        <v>12</v>
      </c>
      <c r="B6176" s="15"/>
      <c r="C6176" s="12" t="s">
        <v>10057</v>
      </c>
      <c r="D6176" s="12" t="s">
        <v>10056</v>
      </c>
      <c r="E6176" s="15"/>
      <c r="F6176" s="15"/>
      <c r="G6176" s="15"/>
      <c r="H6176" s="12" t="s">
        <v>9999</v>
      </c>
      <c r="I6176" s="15"/>
      <c r="J6176" s="12">
        <v>3</v>
      </c>
      <c r="K6176" s="15"/>
      <c r="L6176" s="15"/>
    </row>
    <row r="6177" spans="1:12" ht="15" customHeight="1">
      <c r="A6177" s="12" t="s">
        <v>12</v>
      </c>
      <c r="B6177" s="15"/>
      <c r="C6177" s="12" t="s">
        <v>10058</v>
      </c>
      <c r="D6177" s="12" t="s">
        <v>10009</v>
      </c>
      <c r="E6177" s="15"/>
      <c r="F6177" s="15"/>
      <c r="G6177" s="15"/>
      <c r="H6177" s="12" t="s">
        <v>9999</v>
      </c>
      <c r="I6177" s="15"/>
      <c r="J6177" s="12">
        <v>7</v>
      </c>
      <c r="K6177" s="15"/>
      <c r="L6177" s="15"/>
    </row>
    <row r="6178" spans="1:12" ht="15" customHeight="1">
      <c r="A6178" s="12" t="s">
        <v>12</v>
      </c>
      <c r="B6178" s="15"/>
      <c r="C6178" s="12" t="s">
        <v>10059</v>
      </c>
      <c r="D6178" s="12" t="s">
        <v>10060</v>
      </c>
      <c r="E6178" s="15"/>
      <c r="F6178" s="15"/>
      <c r="G6178" s="15"/>
      <c r="H6178" s="12" t="s">
        <v>9999</v>
      </c>
      <c r="I6178" s="15"/>
      <c r="J6178" s="12">
        <v>19</v>
      </c>
      <c r="K6178" s="15"/>
      <c r="L6178" s="15"/>
    </row>
    <row r="6179" spans="1:12" ht="15" customHeight="1">
      <c r="A6179" s="12" t="s">
        <v>12</v>
      </c>
      <c r="B6179" s="15"/>
      <c r="C6179" s="12" t="s">
        <v>10061</v>
      </c>
      <c r="D6179" s="12" t="s">
        <v>3684</v>
      </c>
      <c r="E6179" s="15"/>
      <c r="F6179" s="15"/>
      <c r="G6179" s="15"/>
      <c r="H6179" s="12" t="s">
        <v>9999</v>
      </c>
      <c r="I6179" s="15"/>
      <c r="J6179" s="12">
        <v>6</v>
      </c>
      <c r="K6179" s="15"/>
      <c r="L6179" s="15"/>
    </row>
    <row r="6180" spans="1:12" ht="15" customHeight="1">
      <c r="A6180" s="12" t="s">
        <v>12</v>
      </c>
      <c r="B6180" s="15"/>
      <c r="C6180" s="12" t="s">
        <v>10062</v>
      </c>
      <c r="D6180" s="12" t="s">
        <v>9183</v>
      </c>
      <c r="E6180" s="15"/>
      <c r="F6180" s="15"/>
      <c r="G6180" s="15"/>
      <c r="H6180" s="12" t="s">
        <v>9999</v>
      </c>
      <c r="I6180" s="15"/>
      <c r="J6180" s="12">
        <v>2</v>
      </c>
      <c r="K6180" s="15"/>
      <c r="L6180" s="15"/>
    </row>
    <row r="6181" spans="1:12" ht="15" customHeight="1">
      <c r="A6181" s="12" t="s">
        <v>12</v>
      </c>
      <c r="B6181" s="15"/>
      <c r="C6181" s="12" t="s">
        <v>10063</v>
      </c>
      <c r="D6181" s="12" t="s">
        <v>10064</v>
      </c>
      <c r="E6181" s="15"/>
      <c r="F6181" s="15"/>
      <c r="G6181" s="15"/>
      <c r="H6181" s="12" t="s">
        <v>9999</v>
      </c>
      <c r="I6181" s="15"/>
      <c r="J6181" s="12">
        <v>4</v>
      </c>
      <c r="K6181" s="15"/>
      <c r="L6181" s="15"/>
    </row>
    <row r="6182" spans="1:12" ht="15" customHeight="1">
      <c r="A6182" s="12" t="s">
        <v>12</v>
      </c>
      <c r="B6182" s="15"/>
      <c r="C6182" s="12" t="s">
        <v>10065</v>
      </c>
      <c r="D6182" s="12" t="s">
        <v>10066</v>
      </c>
      <c r="E6182" s="15"/>
      <c r="F6182" s="15"/>
      <c r="G6182" s="15"/>
      <c r="H6182" s="12" t="s">
        <v>9999</v>
      </c>
      <c r="I6182" s="15"/>
      <c r="J6182" s="12">
        <v>10</v>
      </c>
      <c r="K6182" s="15"/>
      <c r="L6182" s="15"/>
    </row>
    <row r="6183" spans="1:12" ht="15" customHeight="1">
      <c r="A6183" s="12" t="s">
        <v>12</v>
      </c>
      <c r="B6183" s="15"/>
      <c r="C6183" s="12" t="s">
        <v>10067</v>
      </c>
      <c r="D6183" s="12" t="s">
        <v>10068</v>
      </c>
      <c r="E6183" s="15"/>
      <c r="F6183" s="15"/>
      <c r="G6183" s="15"/>
      <c r="H6183" s="12" t="s">
        <v>9999</v>
      </c>
      <c r="I6183" s="15"/>
      <c r="J6183" s="12">
        <v>2</v>
      </c>
      <c r="K6183" s="15"/>
      <c r="L6183" s="15"/>
    </row>
    <row r="6184" spans="1:12" ht="15" customHeight="1">
      <c r="A6184" s="12" t="s">
        <v>12</v>
      </c>
      <c r="B6184" s="15"/>
      <c r="C6184" s="12" t="s">
        <v>10069</v>
      </c>
      <c r="D6184" s="12" t="s">
        <v>10070</v>
      </c>
      <c r="E6184" s="15"/>
      <c r="F6184" s="15"/>
      <c r="G6184" s="15"/>
      <c r="H6184" s="12" t="s">
        <v>9999</v>
      </c>
      <c r="I6184" s="15"/>
      <c r="J6184" s="12">
        <v>4</v>
      </c>
      <c r="K6184" s="15"/>
      <c r="L6184" s="15"/>
    </row>
    <row r="6185" spans="1:12" ht="15" customHeight="1">
      <c r="A6185" s="12" t="s">
        <v>12</v>
      </c>
      <c r="B6185" s="15"/>
      <c r="C6185" s="12" t="s">
        <v>10071</v>
      </c>
      <c r="D6185" s="12" t="s">
        <v>10064</v>
      </c>
      <c r="E6185" s="15"/>
      <c r="F6185" s="15"/>
      <c r="G6185" s="15"/>
      <c r="H6185" s="12" t="s">
        <v>9999</v>
      </c>
      <c r="I6185" s="15"/>
      <c r="J6185" s="12">
        <v>7</v>
      </c>
      <c r="K6185" s="15"/>
      <c r="L6185" s="15"/>
    </row>
    <row r="6186" spans="1:12" ht="15" customHeight="1">
      <c r="A6186" s="12" t="s">
        <v>12</v>
      </c>
      <c r="B6186" s="15"/>
      <c r="C6186" s="12" t="s">
        <v>10072</v>
      </c>
      <c r="D6186" s="12" t="s">
        <v>10073</v>
      </c>
      <c r="E6186" s="15"/>
      <c r="F6186" s="15"/>
      <c r="G6186" s="15"/>
      <c r="H6186" s="12" t="s">
        <v>9999</v>
      </c>
      <c r="I6186" s="15"/>
      <c r="J6186" s="12">
        <v>2</v>
      </c>
      <c r="K6186" s="15"/>
      <c r="L6186" s="15"/>
    </row>
    <row r="6187" spans="1:12">
      <c r="A6187" s="12" t="s">
        <v>12</v>
      </c>
      <c r="B6187" s="15"/>
      <c r="C6187" s="12" t="s">
        <v>10074</v>
      </c>
      <c r="D6187" s="12" t="s">
        <v>10075</v>
      </c>
      <c r="E6187" s="15"/>
      <c r="F6187" s="15"/>
      <c r="G6187" s="15"/>
      <c r="H6187" s="12" t="s">
        <v>9999</v>
      </c>
      <c r="I6187" s="15"/>
      <c r="J6187" s="12">
        <v>5</v>
      </c>
      <c r="K6187" s="15"/>
      <c r="L6187" s="15"/>
    </row>
    <row r="6188" spans="1:12" ht="15" customHeight="1">
      <c r="A6188" s="12" t="s">
        <v>12</v>
      </c>
      <c r="B6188" s="15"/>
      <c r="C6188" s="12" t="s">
        <v>10076</v>
      </c>
      <c r="D6188" s="12" t="s">
        <v>10077</v>
      </c>
      <c r="E6188" s="15"/>
      <c r="F6188" s="15"/>
      <c r="G6188" s="15"/>
      <c r="H6188" s="12" t="s">
        <v>9999</v>
      </c>
      <c r="I6188" s="15"/>
      <c r="J6188" s="12">
        <v>2</v>
      </c>
      <c r="K6188" s="15"/>
      <c r="L6188" s="15"/>
    </row>
    <row r="6189" spans="1:12" ht="15" customHeight="1">
      <c r="A6189" s="12" t="s">
        <v>12</v>
      </c>
      <c r="B6189" s="15"/>
      <c r="C6189" s="12" t="s">
        <v>10078</v>
      </c>
      <c r="D6189" s="12" t="s">
        <v>10077</v>
      </c>
      <c r="E6189" s="15"/>
      <c r="F6189" s="15"/>
      <c r="G6189" s="15"/>
      <c r="H6189" s="12" t="s">
        <v>9999</v>
      </c>
      <c r="I6189" s="15"/>
      <c r="J6189" s="12">
        <v>12</v>
      </c>
      <c r="K6189" s="15"/>
      <c r="L6189" s="15"/>
    </row>
    <row r="6190" spans="1:12" ht="15" customHeight="1">
      <c r="A6190" s="12" t="s">
        <v>12</v>
      </c>
      <c r="B6190" s="15"/>
      <c r="C6190" s="12" t="s">
        <v>10079</v>
      </c>
      <c r="D6190" s="12" t="s">
        <v>48</v>
      </c>
      <c r="E6190" s="15"/>
      <c r="F6190" s="15"/>
      <c r="G6190" s="15"/>
      <c r="H6190" s="12" t="s">
        <v>9999</v>
      </c>
      <c r="I6190" s="15"/>
      <c r="J6190" s="12">
        <v>4</v>
      </c>
      <c r="K6190" s="15"/>
      <c r="L6190" s="15"/>
    </row>
    <row r="6191" spans="1:12" ht="15" customHeight="1">
      <c r="A6191" s="12" t="s">
        <v>12</v>
      </c>
      <c r="B6191" s="15"/>
      <c r="C6191" s="12" t="s">
        <v>10080</v>
      </c>
      <c r="D6191" s="12" t="s">
        <v>10081</v>
      </c>
      <c r="E6191" s="15"/>
      <c r="F6191" s="15"/>
      <c r="G6191" s="15"/>
      <c r="H6191" s="12" t="s">
        <v>9999</v>
      </c>
      <c r="I6191" s="15"/>
      <c r="J6191" s="12">
        <v>6</v>
      </c>
      <c r="K6191" s="15"/>
      <c r="L6191" s="15"/>
    </row>
    <row r="6192" spans="1:12" ht="15" customHeight="1">
      <c r="A6192" s="12" t="s">
        <v>12</v>
      </c>
      <c r="B6192" s="15"/>
      <c r="C6192" s="12" t="s">
        <v>10082</v>
      </c>
      <c r="D6192" s="12" t="s">
        <v>10083</v>
      </c>
      <c r="E6192" s="15"/>
      <c r="F6192" s="15"/>
      <c r="G6192" s="15"/>
      <c r="H6192" s="12" t="s">
        <v>9999</v>
      </c>
      <c r="I6192" s="15"/>
      <c r="J6192" s="12">
        <v>12</v>
      </c>
      <c r="K6192" s="15"/>
      <c r="L6192" s="15"/>
    </row>
    <row r="6193" spans="1:12" ht="15" customHeight="1">
      <c r="A6193" s="12" t="s">
        <v>12</v>
      </c>
      <c r="B6193" s="15"/>
      <c r="C6193" s="12" t="s">
        <v>10084</v>
      </c>
      <c r="D6193" s="12" t="s">
        <v>10077</v>
      </c>
      <c r="E6193" s="15"/>
      <c r="F6193" s="15"/>
      <c r="G6193" s="15"/>
      <c r="H6193" s="12" t="s">
        <v>9999</v>
      </c>
      <c r="I6193" s="15"/>
      <c r="J6193" s="12">
        <v>4</v>
      </c>
      <c r="K6193" s="15"/>
      <c r="L6193" s="15"/>
    </row>
    <row r="6194" spans="1:12" ht="15" customHeight="1">
      <c r="A6194" s="12" t="s">
        <v>12</v>
      </c>
      <c r="B6194" s="15"/>
      <c r="C6194" s="12" t="s">
        <v>10085</v>
      </c>
      <c r="D6194" s="12" t="s">
        <v>10086</v>
      </c>
      <c r="E6194" s="15"/>
      <c r="F6194" s="15"/>
      <c r="G6194" s="15"/>
      <c r="H6194" s="12" t="s">
        <v>9999</v>
      </c>
      <c r="I6194" s="15"/>
      <c r="J6194" s="12">
        <v>3</v>
      </c>
      <c r="K6194" s="15"/>
      <c r="L6194" s="15"/>
    </row>
    <row r="6195" spans="1:12" ht="15" customHeight="1">
      <c r="A6195" s="12" t="s">
        <v>12</v>
      </c>
      <c r="B6195" s="15"/>
      <c r="C6195" s="12" t="s">
        <v>10087</v>
      </c>
      <c r="D6195" s="12" t="s">
        <v>2665</v>
      </c>
      <c r="E6195" s="15"/>
      <c r="F6195" s="15"/>
      <c r="G6195" s="15"/>
      <c r="H6195" s="12" t="s">
        <v>9999</v>
      </c>
      <c r="I6195" s="15"/>
      <c r="J6195" s="12">
        <v>4</v>
      </c>
      <c r="K6195" s="15"/>
      <c r="L6195" s="15"/>
    </row>
    <row r="6196" spans="1:12" ht="15" customHeight="1">
      <c r="A6196" s="12" t="s">
        <v>12</v>
      </c>
      <c r="B6196" s="15"/>
      <c r="C6196" s="12" t="s">
        <v>10088</v>
      </c>
      <c r="D6196" s="12" t="s">
        <v>2665</v>
      </c>
      <c r="E6196" s="15"/>
      <c r="F6196" s="15"/>
      <c r="G6196" s="15"/>
      <c r="H6196" s="12" t="s">
        <v>9999</v>
      </c>
      <c r="I6196" s="15"/>
      <c r="J6196" s="12">
        <v>1</v>
      </c>
      <c r="K6196" s="15"/>
      <c r="L6196" s="15"/>
    </row>
    <row r="6197" spans="1:12" ht="15" customHeight="1">
      <c r="A6197" s="12" t="s">
        <v>12</v>
      </c>
      <c r="B6197" s="15"/>
      <c r="C6197" s="12" t="s">
        <v>10089</v>
      </c>
      <c r="D6197" s="12" t="s">
        <v>2665</v>
      </c>
      <c r="E6197" s="15"/>
      <c r="F6197" s="15"/>
      <c r="G6197" s="15"/>
      <c r="H6197" s="12" t="s">
        <v>9999</v>
      </c>
      <c r="I6197" s="15"/>
      <c r="J6197" s="12">
        <v>1</v>
      </c>
      <c r="K6197" s="15"/>
      <c r="L6197" s="15"/>
    </row>
    <row r="6198" spans="1:12" ht="15" customHeight="1">
      <c r="A6198" s="12" t="s">
        <v>12</v>
      </c>
      <c r="B6198" s="15"/>
      <c r="C6198" s="12" t="s">
        <v>10090</v>
      </c>
      <c r="D6198" s="12" t="s">
        <v>2665</v>
      </c>
      <c r="E6198" s="15"/>
      <c r="F6198" s="15"/>
      <c r="G6198" s="15"/>
      <c r="H6198" s="12" t="s">
        <v>9999</v>
      </c>
      <c r="I6198" s="15"/>
      <c r="J6198" s="12">
        <v>2</v>
      </c>
      <c r="K6198" s="15"/>
      <c r="L6198" s="15"/>
    </row>
    <row r="6199" spans="1:12" ht="15" customHeight="1">
      <c r="A6199" s="12" t="s">
        <v>12</v>
      </c>
      <c r="B6199" s="15"/>
      <c r="C6199" s="12" t="s">
        <v>10091</v>
      </c>
      <c r="D6199" s="12" t="s">
        <v>2665</v>
      </c>
      <c r="E6199" s="15"/>
      <c r="F6199" s="15"/>
      <c r="G6199" s="15"/>
      <c r="H6199" s="12" t="s">
        <v>9999</v>
      </c>
      <c r="I6199" s="15"/>
      <c r="J6199" s="12">
        <v>14</v>
      </c>
      <c r="K6199" s="15"/>
      <c r="L6199" s="15"/>
    </row>
    <row r="6200" spans="1:12" ht="15" customHeight="1">
      <c r="A6200" s="12" t="s">
        <v>12</v>
      </c>
      <c r="B6200" s="15"/>
      <c r="C6200" s="12" t="s">
        <v>10092</v>
      </c>
      <c r="D6200" s="12" t="s">
        <v>2665</v>
      </c>
      <c r="E6200" s="15"/>
      <c r="F6200" s="15"/>
      <c r="G6200" s="15"/>
      <c r="H6200" s="12" t="s">
        <v>9999</v>
      </c>
      <c r="I6200" s="15"/>
      <c r="J6200" s="12">
        <v>5</v>
      </c>
      <c r="K6200" s="15"/>
      <c r="L6200" s="15"/>
    </row>
    <row r="6201" spans="1:12" ht="15" customHeight="1">
      <c r="A6201" s="12" t="s">
        <v>12</v>
      </c>
      <c r="B6201" s="15"/>
      <c r="C6201" s="12" t="s">
        <v>10093</v>
      </c>
      <c r="D6201" s="12" t="s">
        <v>2665</v>
      </c>
      <c r="E6201" s="15"/>
      <c r="F6201" s="15"/>
      <c r="G6201" s="15"/>
      <c r="H6201" s="12" t="s">
        <v>9999</v>
      </c>
      <c r="I6201" s="15"/>
      <c r="J6201" s="12">
        <v>7</v>
      </c>
      <c r="K6201" s="15"/>
      <c r="L6201" s="15"/>
    </row>
    <row r="6202" spans="1:12" ht="15" customHeight="1">
      <c r="A6202" s="12" t="s">
        <v>12</v>
      </c>
      <c r="B6202" s="15"/>
      <c r="C6202" s="12" t="s">
        <v>10094</v>
      </c>
      <c r="D6202" s="12" t="s">
        <v>2665</v>
      </c>
      <c r="E6202" s="15"/>
      <c r="F6202" s="15"/>
      <c r="G6202" s="15"/>
      <c r="H6202" s="12" t="s">
        <v>9999</v>
      </c>
      <c r="I6202" s="15"/>
      <c r="J6202" s="12">
        <v>5</v>
      </c>
      <c r="K6202" s="15"/>
      <c r="L6202" s="15"/>
    </row>
    <row r="6203" spans="1:12" ht="15" customHeight="1">
      <c r="A6203" s="12" t="s">
        <v>12</v>
      </c>
      <c r="B6203" s="15"/>
      <c r="C6203" s="12" t="s">
        <v>10095</v>
      </c>
      <c r="D6203" s="12" t="s">
        <v>2665</v>
      </c>
      <c r="E6203" s="15"/>
      <c r="F6203" s="15"/>
      <c r="G6203" s="15"/>
      <c r="H6203" s="12" t="s">
        <v>9999</v>
      </c>
      <c r="I6203" s="15"/>
      <c r="J6203" s="12">
        <v>2</v>
      </c>
      <c r="K6203" s="15"/>
      <c r="L6203" s="15"/>
    </row>
    <row r="6204" spans="1:12" ht="15" customHeight="1">
      <c r="A6204" s="12" t="s">
        <v>12</v>
      </c>
      <c r="B6204" s="15"/>
      <c r="C6204" s="12" t="s">
        <v>10096</v>
      </c>
      <c r="D6204" s="12" t="s">
        <v>2665</v>
      </c>
      <c r="E6204" s="15"/>
      <c r="F6204" s="15"/>
      <c r="G6204" s="15"/>
      <c r="H6204" s="12" t="s">
        <v>9999</v>
      </c>
      <c r="I6204" s="15"/>
      <c r="J6204" s="12">
        <v>5</v>
      </c>
      <c r="K6204" s="15"/>
      <c r="L6204" s="15"/>
    </row>
    <row r="6205" spans="1:12" ht="15" customHeight="1">
      <c r="A6205" s="12" t="s">
        <v>12</v>
      </c>
      <c r="B6205" s="15"/>
      <c r="C6205" s="12" t="s">
        <v>10097</v>
      </c>
      <c r="D6205" s="12" t="s">
        <v>2665</v>
      </c>
      <c r="E6205" s="15"/>
      <c r="F6205" s="15"/>
      <c r="G6205" s="15"/>
      <c r="H6205" s="12" t="s">
        <v>9999</v>
      </c>
      <c r="I6205" s="15"/>
      <c r="J6205" s="12">
        <v>3</v>
      </c>
      <c r="K6205" s="15"/>
      <c r="L6205" s="15"/>
    </row>
    <row r="6206" spans="1:12" ht="15" customHeight="1">
      <c r="A6206" s="12" t="s">
        <v>12</v>
      </c>
      <c r="B6206" s="15"/>
      <c r="C6206" s="12" t="s">
        <v>10098</v>
      </c>
      <c r="D6206" s="12" t="s">
        <v>2665</v>
      </c>
      <c r="E6206" s="15"/>
      <c r="F6206" s="15"/>
      <c r="G6206" s="15"/>
      <c r="H6206" s="12" t="s">
        <v>9999</v>
      </c>
      <c r="I6206" s="15"/>
      <c r="J6206" s="12">
        <v>25</v>
      </c>
      <c r="K6206" s="15"/>
      <c r="L6206" s="15"/>
    </row>
    <row r="6207" spans="1:12" ht="15" customHeight="1">
      <c r="A6207" s="12" t="s">
        <v>12</v>
      </c>
      <c r="B6207" s="15"/>
      <c r="C6207" s="12" t="s">
        <v>10099</v>
      </c>
      <c r="D6207" s="12" t="s">
        <v>2665</v>
      </c>
      <c r="E6207" s="15"/>
      <c r="F6207" s="15"/>
      <c r="G6207" s="15"/>
      <c r="H6207" s="12" t="s">
        <v>9999</v>
      </c>
      <c r="I6207" s="15"/>
      <c r="J6207" s="12">
        <v>3</v>
      </c>
      <c r="K6207" s="15"/>
      <c r="L6207" s="15"/>
    </row>
    <row r="6208" spans="1:12" ht="15" customHeight="1">
      <c r="A6208" s="12" t="s">
        <v>12</v>
      </c>
      <c r="B6208" s="15"/>
      <c r="C6208" s="12" t="s">
        <v>10100</v>
      </c>
      <c r="D6208" s="12" t="s">
        <v>2665</v>
      </c>
      <c r="E6208" s="15"/>
      <c r="F6208" s="15"/>
      <c r="G6208" s="15"/>
      <c r="H6208" s="12" t="s">
        <v>9999</v>
      </c>
      <c r="I6208" s="15"/>
      <c r="J6208" s="12">
        <v>5</v>
      </c>
      <c r="K6208" s="15"/>
      <c r="L6208" s="15"/>
    </row>
    <row r="6209" spans="1:12" ht="15" customHeight="1">
      <c r="A6209" s="12" t="s">
        <v>12</v>
      </c>
      <c r="B6209" s="15"/>
      <c r="C6209" s="12" t="s">
        <v>10101</v>
      </c>
      <c r="D6209" s="12" t="s">
        <v>2665</v>
      </c>
      <c r="E6209" s="15"/>
      <c r="F6209" s="15"/>
      <c r="G6209" s="15"/>
      <c r="H6209" s="12" t="s">
        <v>9999</v>
      </c>
      <c r="I6209" s="15"/>
      <c r="J6209" s="12">
        <v>8</v>
      </c>
      <c r="K6209" s="15"/>
      <c r="L6209" s="15"/>
    </row>
    <row r="6210" spans="1:12" ht="15" customHeight="1">
      <c r="A6210" s="12" t="s">
        <v>12</v>
      </c>
      <c r="B6210" s="15"/>
      <c r="C6210" s="12" t="s">
        <v>10102</v>
      </c>
      <c r="D6210" s="12" t="s">
        <v>2665</v>
      </c>
      <c r="E6210" s="15"/>
      <c r="F6210" s="15"/>
      <c r="G6210" s="15"/>
      <c r="H6210" s="12" t="s">
        <v>9999</v>
      </c>
      <c r="I6210" s="15"/>
      <c r="J6210" s="12">
        <v>6</v>
      </c>
      <c r="K6210" s="15"/>
      <c r="L6210" s="15"/>
    </row>
    <row r="6211" spans="1:12" ht="15" customHeight="1">
      <c r="A6211" s="12" t="s">
        <v>12</v>
      </c>
      <c r="B6211" s="15"/>
      <c r="C6211" s="12" t="s">
        <v>10103</v>
      </c>
      <c r="D6211" s="12" t="s">
        <v>2665</v>
      </c>
      <c r="E6211" s="15"/>
      <c r="F6211" s="15"/>
      <c r="G6211" s="15"/>
      <c r="H6211" s="12" t="s">
        <v>9999</v>
      </c>
      <c r="I6211" s="15"/>
      <c r="J6211" s="12">
        <v>2</v>
      </c>
      <c r="K6211" s="15"/>
      <c r="L6211" s="15"/>
    </row>
    <row r="6212" spans="1:12" ht="15" customHeight="1">
      <c r="A6212" s="12" t="s">
        <v>12</v>
      </c>
      <c r="B6212" s="15"/>
      <c r="C6212" s="12" t="s">
        <v>10104</v>
      </c>
      <c r="D6212" s="12" t="s">
        <v>2665</v>
      </c>
      <c r="E6212" s="15"/>
      <c r="F6212" s="15"/>
      <c r="G6212" s="15"/>
      <c r="H6212" s="12" t="s">
        <v>9999</v>
      </c>
      <c r="I6212" s="15"/>
      <c r="J6212" s="12">
        <v>7</v>
      </c>
      <c r="K6212" s="15"/>
      <c r="L6212" s="15"/>
    </row>
    <row r="6213" spans="1:12" ht="15" customHeight="1">
      <c r="A6213" s="12" t="s">
        <v>12</v>
      </c>
      <c r="B6213" s="15"/>
      <c r="C6213" s="12" t="s">
        <v>10105</v>
      </c>
      <c r="D6213" s="12" t="s">
        <v>2665</v>
      </c>
      <c r="E6213" s="15"/>
      <c r="F6213" s="15"/>
      <c r="G6213" s="15"/>
      <c r="H6213" s="12" t="s">
        <v>9999</v>
      </c>
      <c r="I6213" s="15"/>
      <c r="J6213" s="12">
        <v>8</v>
      </c>
      <c r="K6213" s="15"/>
      <c r="L6213" s="15"/>
    </row>
    <row r="6214" spans="1:12" ht="15" customHeight="1">
      <c r="A6214" s="12" t="s">
        <v>12</v>
      </c>
      <c r="B6214" s="15"/>
      <c r="C6214" s="12" t="s">
        <v>10106</v>
      </c>
      <c r="D6214" s="12" t="s">
        <v>10107</v>
      </c>
      <c r="E6214" s="15"/>
      <c r="F6214" s="15"/>
      <c r="G6214" s="15"/>
      <c r="H6214" s="12" t="s">
        <v>9999</v>
      </c>
      <c r="I6214" s="15"/>
      <c r="J6214" s="12">
        <v>9</v>
      </c>
      <c r="K6214" s="15"/>
      <c r="L6214" s="15"/>
    </row>
    <row r="6215" spans="1:12" ht="15" customHeight="1">
      <c r="A6215" s="12" t="s">
        <v>12</v>
      </c>
      <c r="B6215" s="15"/>
      <c r="C6215" s="12" t="s">
        <v>10108</v>
      </c>
      <c r="D6215" s="12" t="s">
        <v>2665</v>
      </c>
      <c r="E6215" s="15"/>
      <c r="F6215" s="15"/>
      <c r="G6215" s="15"/>
      <c r="H6215" s="12" t="s">
        <v>9999</v>
      </c>
      <c r="I6215" s="15"/>
      <c r="J6215" s="12">
        <v>10</v>
      </c>
      <c r="K6215" s="15"/>
      <c r="L6215" s="15"/>
    </row>
    <row r="6216" spans="1:12" ht="15" customHeight="1">
      <c r="A6216" s="12" t="s">
        <v>12</v>
      </c>
      <c r="B6216" s="15"/>
      <c r="C6216" s="12" t="s">
        <v>10109</v>
      </c>
      <c r="D6216" s="12" t="s">
        <v>2665</v>
      </c>
      <c r="E6216" s="15"/>
      <c r="F6216" s="15"/>
      <c r="G6216" s="15"/>
      <c r="H6216" s="12" t="s">
        <v>9999</v>
      </c>
      <c r="I6216" s="15"/>
      <c r="J6216" s="12">
        <v>5</v>
      </c>
      <c r="K6216" s="15"/>
      <c r="L6216" s="15"/>
    </row>
    <row r="6217" spans="1:12" ht="15" customHeight="1">
      <c r="A6217" s="12" t="s">
        <v>12</v>
      </c>
      <c r="B6217" s="15"/>
      <c r="C6217" s="12" t="s">
        <v>10110</v>
      </c>
      <c r="D6217" s="12" t="s">
        <v>2665</v>
      </c>
      <c r="E6217" s="15"/>
      <c r="F6217" s="15"/>
      <c r="G6217" s="15"/>
      <c r="H6217" s="12" t="s">
        <v>9999</v>
      </c>
      <c r="I6217" s="15"/>
      <c r="J6217" s="12">
        <v>10</v>
      </c>
      <c r="K6217" s="15"/>
      <c r="L6217" s="15"/>
    </row>
    <row r="6218" spans="1:12" ht="15" customHeight="1">
      <c r="A6218" s="12" t="s">
        <v>12</v>
      </c>
      <c r="B6218" s="15"/>
      <c r="C6218" s="12" t="s">
        <v>10111</v>
      </c>
      <c r="D6218" s="12" t="s">
        <v>2665</v>
      </c>
      <c r="E6218" s="15"/>
      <c r="F6218" s="15"/>
      <c r="G6218" s="15"/>
      <c r="H6218" s="12" t="s">
        <v>9999</v>
      </c>
      <c r="I6218" s="15"/>
      <c r="J6218" s="12">
        <v>4</v>
      </c>
      <c r="K6218" s="15"/>
      <c r="L6218" s="15"/>
    </row>
    <row r="6219" spans="1:12" ht="15" customHeight="1">
      <c r="A6219" s="12" t="s">
        <v>12</v>
      </c>
      <c r="B6219" s="15"/>
      <c r="C6219" s="12" t="s">
        <v>10112</v>
      </c>
      <c r="D6219" s="12" t="s">
        <v>8317</v>
      </c>
      <c r="E6219" s="15"/>
      <c r="F6219" s="15"/>
      <c r="G6219" s="15"/>
      <c r="H6219" s="12" t="s">
        <v>9999</v>
      </c>
      <c r="I6219" s="15"/>
      <c r="J6219" s="12">
        <v>7</v>
      </c>
      <c r="K6219" s="15"/>
      <c r="L6219" s="15"/>
    </row>
    <row r="6220" spans="1:12" ht="15" customHeight="1">
      <c r="A6220" s="12" t="s">
        <v>12</v>
      </c>
      <c r="B6220" s="15"/>
      <c r="C6220" s="12" t="s">
        <v>10113</v>
      </c>
      <c r="D6220" s="12" t="s">
        <v>10114</v>
      </c>
      <c r="E6220" s="15"/>
      <c r="F6220" s="15"/>
      <c r="G6220" s="15"/>
      <c r="H6220" s="12" t="s">
        <v>9999</v>
      </c>
      <c r="I6220" s="15"/>
      <c r="J6220" s="12">
        <v>3</v>
      </c>
      <c r="K6220" s="15"/>
      <c r="L6220" s="15"/>
    </row>
    <row r="6221" spans="1:12" ht="15" customHeight="1">
      <c r="A6221" s="12" t="s">
        <v>12</v>
      </c>
      <c r="B6221" s="15"/>
      <c r="C6221" s="12" t="s">
        <v>10115</v>
      </c>
      <c r="D6221" s="12" t="s">
        <v>10116</v>
      </c>
      <c r="E6221" s="15"/>
      <c r="F6221" s="15"/>
      <c r="G6221" s="15"/>
      <c r="H6221" s="12" t="s">
        <v>9999</v>
      </c>
      <c r="I6221" s="15"/>
      <c r="J6221" s="12">
        <v>4</v>
      </c>
      <c r="K6221" s="15"/>
      <c r="L6221" s="15"/>
    </row>
    <row r="6222" spans="1:12" ht="15" customHeight="1">
      <c r="A6222" s="12" t="s">
        <v>12</v>
      </c>
      <c r="B6222" s="15"/>
      <c r="C6222" s="12" t="s">
        <v>10117</v>
      </c>
      <c r="D6222" s="12" t="s">
        <v>10118</v>
      </c>
      <c r="E6222" s="15"/>
      <c r="F6222" s="15"/>
      <c r="G6222" s="15"/>
      <c r="H6222" s="12" t="s">
        <v>9999</v>
      </c>
      <c r="I6222" s="15"/>
      <c r="J6222" s="12">
        <v>4</v>
      </c>
      <c r="K6222" s="15"/>
      <c r="L6222" s="15"/>
    </row>
    <row r="6223" spans="1:12" ht="15" customHeight="1">
      <c r="A6223" s="12" t="s">
        <v>12</v>
      </c>
      <c r="B6223" s="15"/>
      <c r="C6223" s="12" t="s">
        <v>10119</v>
      </c>
      <c r="D6223" s="12" t="s">
        <v>5765</v>
      </c>
      <c r="E6223" s="15"/>
      <c r="F6223" s="15"/>
      <c r="G6223" s="15"/>
      <c r="H6223" s="12" t="s">
        <v>9999</v>
      </c>
      <c r="I6223" s="15"/>
      <c r="J6223" s="12">
        <v>4</v>
      </c>
      <c r="K6223" s="15"/>
      <c r="L6223" s="15"/>
    </row>
    <row r="6224" spans="1:12" ht="15" customHeight="1">
      <c r="A6224" s="12" t="s">
        <v>12</v>
      </c>
      <c r="B6224" s="15"/>
      <c r="C6224" s="12" t="s">
        <v>10120</v>
      </c>
      <c r="D6224" s="12" t="s">
        <v>737</v>
      </c>
      <c r="E6224" s="15"/>
      <c r="F6224" s="15"/>
      <c r="G6224" s="15"/>
      <c r="H6224" s="12" t="s">
        <v>9999</v>
      </c>
      <c r="I6224" s="15"/>
      <c r="J6224" s="12">
        <v>4</v>
      </c>
      <c r="K6224" s="15"/>
      <c r="L6224" s="15"/>
    </row>
    <row r="6225" spans="1:12" ht="15" customHeight="1">
      <c r="A6225" s="12" t="s">
        <v>12</v>
      </c>
      <c r="B6225" s="15"/>
      <c r="C6225" s="12" t="s">
        <v>10121</v>
      </c>
      <c r="D6225" s="12" t="s">
        <v>10122</v>
      </c>
      <c r="E6225" s="15"/>
      <c r="F6225" s="15"/>
      <c r="G6225" s="15"/>
      <c r="H6225" s="12" t="s">
        <v>9999</v>
      </c>
      <c r="I6225" s="15"/>
      <c r="J6225" s="12">
        <v>2</v>
      </c>
      <c r="K6225" s="15"/>
      <c r="L6225" s="15"/>
    </row>
    <row r="6226" spans="1:12" ht="15" customHeight="1">
      <c r="A6226" s="12" t="s">
        <v>12</v>
      </c>
      <c r="B6226" s="15"/>
      <c r="C6226" s="12" t="s">
        <v>10123</v>
      </c>
      <c r="D6226" s="12" t="s">
        <v>4257</v>
      </c>
      <c r="E6226" s="15"/>
      <c r="F6226" s="15"/>
      <c r="G6226" s="15"/>
      <c r="H6226" s="12" t="s">
        <v>9999</v>
      </c>
      <c r="I6226" s="15"/>
      <c r="J6226" s="12">
        <v>3</v>
      </c>
      <c r="K6226" s="15"/>
      <c r="L6226" s="15"/>
    </row>
    <row r="6227" spans="1:12" ht="15" customHeight="1">
      <c r="A6227" s="12" t="s">
        <v>12</v>
      </c>
      <c r="B6227" s="15"/>
      <c r="C6227" s="12" t="s">
        <v>10124</v>
      </c>
      <c r="D6227" s="12" t="s">
        <v>548</v>
      </c>
      <c r="E6227" s="15"/>
      <c r="F6227" s="15"/>
      <c r="G6227" s="15"/>
      <c r="H6227" s="12" t="s">
        <v>9999</v>
      </c>
      <c r="I6227" s="15"/>
      <c r="J6227" s="12">
        <v>11</v>
      </c>
      <c r="K6227" s="15"/>
      <c r="L6227" s="15"/>
    </row>
    <row r="6228" spans="1:12" ht="15" customHeight="1">
      <c r="A6228" s="12" t="s">
        <v>12</v>
      </c>
      <c r="B6228" s="15"/>
      <c r="C6228" s="12" t="s">
        <v>10125</v>
      </c>
      <c r="D6228" s="12" t="s">
        <v>7075</v>
      </c>
      <c r="E6228" s="15"/>
      <c r="F6228" s="15"/>
      <c r="G6228" s="15"/>
      <c r="H6228" s="12" t="s">
        <v>9999</v>
      </c>
      <c r="I6228" s="15"/>
      <c r="J6228" s="12">
        <v>2</v>
      </c>
      <c r="K6228" s="15"/>
      <c r="L6228" s="15"/>
    </row>
    <row r="6229" spans="1:12" ht="15" customHeight="1">
      <c r="A6229" s="12" t="s">
        <v>12</v>
      </c>
      <c r="B6229" s="15"/>
      <c r="C6229" s="12" t="s">
        <v>10126</v>
      </c>
      <c r="D6229" s="12" t="s">
        <v>8278</v>
      </c>
      <c r="E6229" s="15"/>
      <c r="F6229" s="15"/>
      <c r="G6229" s="15"/>
      <c r="H6229" s="12" t="s">
        <v>9999</v>
      </c>
      <c r="I6229" s="15"/>
      <c r="J6229" s="12">
        <v>1</v>
      </c>
      <c r="K6229" s="15"/>
      <c r="L6229" s="15"/>
    </row>
    <row r="6230" spans="1:12" ht="15" customHeight="1">
      <c r="A6230" s="12" t="s">
        <v>12</v>
      </c>
      <c r="B6230" s="15"/>
      <c r="C6230" s="12" t="s">
        <v>10127</v>
      </c>
      <c r="D6230" s="12" t="s">
        <v>10128</v>
      </c>
      <c r="E6230" s="15"/>
      <c r="F6230" s="15"/>
      <c r="G6230" s="15"/>
      <c r="H6230" s="12" t="s">
        <v>9999</v>
      </c>
      <c r="I6230" s="15"/>
      <c r="J6230" s="12">
        <v>3</v>
      </c>
      <c r="K6230" s="15"/>
      <c r="L6230" s="15"/>
    </row>
    <row r="6231" spans="1:12" ht="15" customHeight="1">
      <c r="A6231" s="12" t="s">
        <v>12</v>
      </c>
      <c r="B6231" s="15"/>
      <c r="C6231" s="12" t="s">
        <v>10129</v>
      </c>
      <c r="D6231" s="12" t="s">
        <v>10128</v>
      </c>
      <c r="E6231" s="15"/>
      <c r="F6231" s="15"/>
      <c r="G6231" s="15"/>
      <c r="H6231" s="12" t="s">
        <v>9999</v>
      </c>
      <c r="I6231" s="15"/>
      <c r="J6231" s="12">
        <v>10</v>
      </c>
      <c r="K6231" s="15"/>
      <c r="L6231" s="15"/>
    </row>
    <row r="6232" spans="1:12" ht="15" customHeight="1">
      <c r="A6232" s="12" t="s">
        <v>12</v>
      </c>
      <c r="B6232" s="15"/>
      <c r="C6232" s="12" t="s">
        <v>10130</v>
      </c>
      <c r="D6232" s="12" t="s">
        <v>10131</v>
      </c>
      <c r="E6232" s="15"/>
      <c r="F6232" s="15"/>
      <c r="G6232" s="15"/>
      <c r="H6232" s="12" t="s">
        <v>9999</v>
      </c>
      <c r="I6232" s="15"/>
      <c r="J6232" s="12">
        <v>3</v>
      </c>
      <c r="K6232" s="15"/>
      <c r="L6232" s="15"/>
    </row>
    <row r="6233" spans="1:12" ht="15" customHeight="1">
      <c r="A6233" s="12" t="s">
        <v>12</v>
      </c>
      <c r="B6233" s="15"/>
      <c r="C6233" s="12" t="s">
        <v>10132</v>
      </c>
      <c r="D6233" s="12" t="s">
        <v>3675</v>
      </c>
      <c r="E6233" s="15"/>
      <c r="F6233" s="15"/>
      <c r="G6233" s="15"/>
      <c r="H6233" s="12" t="s">
        <v>9999</v>
      </c>
      <c r="I6233" s="15"/>
      <c r="J6233" s="12">
        <v>5</v>
      </c>
      <c r="K6233" s="15"/>
      <c r="L6233" s="15"/>
    </row>
    <row r="6234" spans="1:12" ht="15" customHeight="1">
      <c r="A6234" s="12" t="s">
        <v>12</v>
      </c>
      <c r="B6234" s="15"/>
      <c r="C6234" s="12" t="s">
        <v>10133</v>
      </c>
      <c r="D6234" s="12" t="s">
        <v>10134</v>
      </c>
      <c r="E6234" s="15"/>
      <c r="F6234" s="15"/>
      <c r="G6234" s="15"/>
      <c r="H6234" s="12" t="s">
        <v>9999</v>
      </c>
      <c r="I6234" s="15"/>
      <c r="J6234" s="12">
        <v>3</v>
      </c>
      <c r="K6234" s="15"/>
      <c r="L6234" s="15"/>
    </row>
    <row r="6235" spans="1:12" ht="15" customHeight="1">
      <c r="A6235" s="12" t="s">
        <v>12</v>
      </c>
      <c r="B6235" s="15"/>
      <c r="C6235" s="12" t="s">
        <v>10135</v>
      </c>
      <c r="D6235" s="12" t="s">
        <v>4363</v>
      </c>
      <c r="E6235" s="15"/>
      <c r="F6235" s="15"/>
      <c r="G6235" s="15"/>
      <c r="H6235" s="12" t="s">
        <v>9999</v>
      </c>
      <c r="I6235" s="15"/>
      <c r="J6235" s="12">
        <v>7</v>
      </c>
      <c r="K6235" s="15"/>
      <c r="L6235" s="15"/>
    </row>
    <row r="6236" spans="1:12" ht="15" customHeight="1">
      <c r="A6236" s="12" t="s">
        <v>12</v>
      </c>
      <c r="B6236" s="15"/>
      <c r="C6236" s="12" t="s">
        <v>10136</v>
      </c>
      <c r="D6236" s="12" t="s">
        <v>10137</v>
      </c>
      <c r="E6236" s="15"/>
      <c r="F6236" s="15"/>
      <c r="G6236" s="15"/>
      <c r="H6236" s="12" t="s">
        <v>9999</v>
      </c>
      <c r="I6236" s="15"/>
      <c r="J6236" s="12">
        <v>7</v>
      </c>
      <c r="K6236" s="15"/>
      <c r="L6236" s="15"/>
    </row>
    <row r="6237" spans="1:12" ht="15" customHeight="1">
      <c r="A6237" s="12" t="s">
        <v>12</v>
      </c>
      <c r="B6237" s="15"/>
      <c r="C6237" s="12" t="s">
        <v>10138</v>
      </c>
      <c r="D6237" s="12" t="s">
        <v>10137</v>
      </c>
      <c r="E6237" s="15"/>
      <c r="F6237" s="15"/>
      <c r="G6237" s="15"/>
      <c r="H6237" s="12" t="s">
        <v>9999</v>
      </c>
      <c r="I6237" s="15"/>
      <c r="J6237" s="12">
        <v>16</v>
      </c>
      <c r="K6237" s="15"/>
      <c r="L6237" s="15"/>
    </row>
    <row r="6238" spans="1:12" ht="15" customHeight="1">
      <c r="A6238" s="12" t="s">
        <v>12</v>
      </c>
      <c r="B6238" s="15"/>
      <c r="C6238" s="12" t="s">
        <v>10139</v>
      </c>
      <c r="D6238" s="12" t="s">
        <v>10137</v>
      </c>
      <c r="E6238" s="15"/>
      <c r="F6238" s="15"/>
      <c r="G6238" s="15"/>
      <c r="H6238" s="12" t="s">
        <v>9999</v>
      </c>
      <c r="I6238" s="15"/>
      <c r="J6238" s="12">
        <v>4</v>
      </c>
      <c r="K6238" s="15"/>
      <c r="L6238" s="15"/>
    </row>
    <row r="6239" spans="1:12">
      <c r="A6239" s="12" t="s">
        <v>12</v>
      </c>
      <c r="B6239" s="15"/>
      <c r="C6239" s="12" t="s">
        <v>10140</v>
      </c>
      <c r="D6239" s="12" t="s">
        <v>5706</v>
      </c>
      <c r="E6239" s="15"/>
      <c r="F6239" s="15"/>
      <c r="G6239" s="15"/>
      <c r="H6239" s="12" t="s">
        <v>9999</v>
      </c>
      <c r="I6239" s="15"/>
      <c r="J6239" s="12">
        <v>6</v>
      </c>
      <c r="K6239" s="15"/>
      <c r="L6239" s="15"/>
    </row>
    <row r="6240" spans="1:12" ht="15" customHeight="1">
      <c r="A6240" s="12" t="s">
        <v>12</v>
      </c>
      <c r="B6240" s="15"/>
      <c r="C6240" s="12" t="s">
        <v>10141</v>
      </c>
      <c r="D6240" s="12" t="s">
        <v>9233</v>
      </c>
      <c r="E6240" s="15"/>
      <c r="F6240" s="15"/>
      <c r="G6240" s="15"/>
      <c r="H6240" s="12" t="s">
        <v>9999</v>
      </c>
      <c r="I6240" s="15"/>
      <c r="J6240" s="12">
        <v>4</v>
      </c>
      <c r="K6240" s="15"/>
      <c r="L6240" s="15"/>
    </row>
    <row r="6241" spans="1:12" ht="15" customHeight="1">
      <c r="A6241" s="12" t="s">
        <v>12</v>
      </c>
      <c r="B6241" s="15"/>
      <c r="C6241" s="12" t="s">
        <v>10142</v>
      </c>
      <c r="D6241" s="12" t="s">
        <v>10143</v>
      </c>
      <c r="E6241" s="15"/>
      <c r="F6241" s="15"/>
      <c r="G6241" s="15"/>
      <c r="H6241" s="12" t="s">
        <v>9999</v>
      </c>
      <c r="I6241" s="15"/>
      <c r="J6241" s="12">
        <v>8</v>
      </c>
      <c r="K6241" s="15"/>
      <c r="L6241" s="15"/>
    </row>
    <row r="6242" spans="1:12" ht="15" customHeight="1">
      <c r="A6242" s="12" t="s">
        <v>12</v>
      </c>
      <c r="B6242" s="15"/>
      <c r="C6242" s="12" t="s">
        <v>10144</v>
      </c>
      <c r="D6242" s="12" t="s">
        <v>10145</v>
      </c>
      <c r="E6242" s="15"/>
      <c r="F6242" s="15"/>
      <c r="G6242" s="15"/>
      <c r="H6242" s="12" t="s">
        <v>9999</v>
      </c>
      <c r="I6242" s="15"/>
      <c r="J6242" s="12">
        <v>7</v>
      </c>
      <c r="K6242" s="15"/>
      <c r="L6242" s="15"/>
    </row>
    <row r="6243" spans="1:12" ht="15" customHeight="1">
      <c r="A6243" s="12" t="s">
        <v>12</v>
      </c>
      <c r="B6243" s="15"/>
      <c r="C6243" s="12" t="s">
        <v>10146</v>
      </c>
      <c r="D6243" s="12" t="s">
        <v>10147</v>
      </c>
      <c r="E6243" s="15"/>
      <c r="F6243" s="15"/>
      <c r="G6243" s="15"/>
      <c r="H6243" s="12" t="s">
        <v>9999</v>
      </c>
      <c r="I6243" s="15"/>
      <c r="J6243" s="12">
        <v>6</v>
      </c>
      <c r="K6243" s="15"/>
      <c r="L6243" s="15"/>
    </row>
    <row r="6244" spans="1:12" ht="15" customHeight="1">
      <c r="A6244" s="12" t="s">
        <v>12</v>
      </c>
      <c r="B6244" s="15"/>
      <c r="C6244" s="12" t="s">
        <v>10148</v>
      </c>
      <c r="D6244" s="12" t="s">
        <v>220</v>
      </c>
      <c r="E6244" s="15"/>
      <c r="F6244" s="15"/>
      <c r="G6244" s="15"/>
      <c r="H6244" s="12" t="s">
        <v>9999</v>
      </c>
      <c r="I6244" s="15"/>
      <c r="J6244" s="12">
        <v>5</v>
      </c>
      <c r="K6244" s="15"/>
      <c r="L6244" s="15"/>
    </row>
    <row r="6245" spans="1:12" ht="15" customHeight="1">
      <c r="A6245" s="12" t="s">
        <v>12</v>
      </c>
      <c r="B6245" s="15"/>
      <c r="C6245" s="12" t="s">
        <v>10149</v>
      </c>
      <c r="D6245" s="12" t="s">
        <v>10150</v>
      </c>
      <c r="E6245" s="15"/>
      <c r="F6245" s="15"/>
      <c r="G6245" s="15"/>
      <c r="H6245" s="12" t="s">
        <v>9999</v>
      </c>
      <c r="I6245" s="15"/>
      <c r="J6245" s="12">
        <v>3</v>
      </c>
      <c r="K6245" s="15"/>
      <c r="L6245" s="15"/>
    </row>
    <row r="6246" spans="1:12" ht="15" customHeight="1">
      <c r="A6246" s="12" t="s">
        <v>12</v>
      </c>
      <c r="B6246" s="15"/>
      <c r="C6246" s="12" t="s">
        <v>10151</v>
      </c>
      <c r="D6246" s="12" t="s">
        <v>3639</v>
      </c>
      <c r="E6246" s="15"/>
      <c r="F6246" s="15"/>
      <c r="G6246" s="15"/>
      <c r="H6246" s="12" t="s">
        <v>9999</v>
      </c>
      <c r="I6246" s="15"/>
      <c r="J6246" s="12">
        <v>14</v>
      </c>
      <c r="K6246" s="15"/>
      <c r="L6246" s="15"/>
    </row>
    <row r="6247" spans="1:12" ht="15" customHeight="1">
      <c r="A6247" s="12" t="s">
        <v>12</v>
      </c>
      <c r="B6247" s="15"/>
      <c r="C6247" s="12" t="s">
        <v>10152</v>
      </c>
      <c r="D6247" s="12" t="s">
        <v>492</v>
      </c>
      <c r="E6247" s="15"/>
      <c r="F6247" s="15"/>
      <c r="G6247" s="15"/>
      <c r="H6247" s="12" t="s">
        <v>9999</v>
      </c>
      <c r="I6247" s="15"/>
      <c r="J6247" s="12">
        <v>2</v>
      </c>
      <c r="K6247" s="15"/>
      <c r="L6247" s="15"/>
    </row>
    <row r="6248" spans="1:12" ht="15" customHeight="1">
      <c r="A6248" s="12" t="s">
        <v>12</v>
      </c>
      <c r="B6248" s="15"/>
      <c r="C6248" s="12" t="s">
        <v>10153</v>
      </c>
      <c r="D6248" s="12" t="s">
        <v>10154</v>
      </c>
      <c r="E6248" s="15"/>
      <c r="F6248" s="15"/>
      <c r="G6248" s="15"/>
      <c r="H6248" s="12" t="s">
        <v>9999</v>
      </c>
      <c r="I6248" s="15"/>
      <c r="J6248" s="12">
        <v>2</v>
      </c>
      <c r="K6248" s="15"/>
      <c r="L6248" s="15"/>
    </row>
    <row r="6249" spans="1:12" ht="15" customHeight="1">
      <c r="A6249" s="12" t="s">
        <v>12</v>
      </c>
      <c r="B6249" s="15"/>
      <c r="C6249" s="12" t="s">
        <v>10155</v>
      </c>
      <c r="D6249" s="12" t="s">
        <v>3130</v>
      </c>
      <c r="E6249" s="15"/>
      <c r="F6249" s="15"/>
      <c r="G6249" s="15"/>
      <c r="H6249" s="12" t="s">
        <v>9999</v>
      </c>
      <c r="I6249" s="15"/>
      <c r="J6249" s="12">
        <v>7</v>
      </c>
      <c r="K6249" s="15"/>
      <c r="L6249" s="15"/>
    </row>
    <row r="6250" spans="1:12" ht="15" customHeight="1">
      <c r="A6250" s="12" t="s">
        <v>12</v>
      </c>
      <c r="B6250" s="15"/>
      <c r="C6250" s="12" t="s">
        <v>10156</v>
      </c>
      <c r="D6250" s="12" t="s">
        <v>10157</v>
      </c>
      <c r="E6250" s="15"/>
      <c r="F6250" s="15"/>
      <c r="G6250" s="15"/>
      <c r="H6250" s="12" t="s">
        <v>9999</v>
      </c>
      <c r="I6250" s="15"/>
      <c r="J6250" s="12">
        <v>9</v>
      </c>
      <c r="K6250" s="15"/>
      <c r="L6250" s="15"/>
    </row>
    <row r="6251" spans="1:12" ht="15" customHeight="1">
      <c r="A6251" s="12" t="s">
        <v>12</v>
      </c>
      <c r="B6251" s="15"/>
      <c r="C6251" s="12" t="s">
        <v>10158</v>
      </c>
      <c r="D6251" s="12" t="s">
        <v>10159</v>
      </c>
      <c r="E6251" s="15"/>
      <c r="F6251" s="15"/>
      <c r="G6251" s="15"/>
      <c r="H6251" s="12" t="s">
        <v>9999</v>
      </c>
      <c r="I6251" s="15"/>
      <c r="J6251" s="12">
        <v>26</v>
      </c>
      <c r="K6251" s="15"/>
      <c r="L6251" s="15"/>
    </row>
    <row r="6252" spans="1:12" ht="15" customHeight="1">
      <c r="A6252" s="12" t="s">
        <v>12</v>
      </c>
      <c r="B6252" s="15"/>
      <c r="C6252" s="12" t="s">
        <v>10160</v>
      </c>
      <c r="D6252" s="12" t="s">
        <v>10161</v>
      </c>
      <c r="E6252" s="15"/>
      <c r="F6252" s="15"/>
      <c r="G6252" s="15"/>
      <c r="H6252" s="12" t="s">
        <v>9999</v>
      </c>
      <c r="I6252" s="15"/>
      <c r="J6252" s="12">
        <v>7</v>
      </c>
      <c r="K6252" s="15"/>
      <c r="L6252" s="15"/>
    </row>
    <row r="6253" spans="1:12" ht="15" customHeight="1">
      <c r="A6253" s="12" t="s">
        <v>12</v>
      </c>
      <c r="B6253" s="15"/>
      <c r="C6253" s="12" t="s">
        <v>10162</v>
      </c>
      <c r="D6253" s="12" t="s">
        <v>10163</v>
      </c>
      <c r="E6253" s="15"/>
      <c r="F6253" s="15"/>
      <c r="G6253" s="15"/>
      <c r="H6253" s="12" t="s">
        <v>9999</v>
      </c>
      <c r="I6253" s="15"/>
      <c r="J6253" s="12">
        <v>8</v>
      </c>
      <c r="K6253" s="15"/>
      <c r="L6253" s="15"/>
    </row>
    <row r="6254" spans="1:12" ht="15" customHeight="1">
      <c r="A6254" s="12" t="s">
        <v>12</v>
      </c>
      <c r="B6254" s="15"/>
      <c r="C6254" s="12" t="s">
        <v>10164</v>
      </c>
      <c r="D6254" s="12" t="s">
        <v>10163</v>
      </c>
      <c r="E6254" s="15"/>
      <c r="F6254" s="15"/>
      <c r="G6254" s="15"/>
      <c r="H6254" s="12" t="s">
        <v>9999</v>
      </c>
      <c r="I6254" s="15"/>
      <c r="J6254" s="12">
        <v>3</v>
      </c>
      <c r="K6254" s="15"/>
      <c r="L6254" s="15"/>
    </row>
    <row r="6255" spans="1:12" ht="15" customHeight="1">
      <c r="A6255" s="12" t="s">
        <v>12</v>
      </c>
      <c r="B6255" s="15"/>
      <c r="C6255" s="12" t="s">
        <v>10165</v>
      </c>
      <c r="D6255" s="12" t="s">
        <v>4324</v>
      </c>
      <c r="E6255" s="15"/>
      <c r="F6255" s="15"/>
      <c r="G6255" s="15"/>
      <c r="H6255" s="12" t="s">
        <v>9999</v>
      </c>
      <c r="I6255" s="15"/>
      <c r="J6255" s="12">
        <v>1</v>
      </c>
      <c r="K6255" s="15"/>
      <c r="L6255" s="15"/>
    </row>
    <row r="6256" spans="1:12" ht="15" customHeight="1">
      <c r="A6256" s="12" t="s">
        <v>12</v>
      </c>
      <c r="B6256" s="15"/>
      <c r="C6256" s="12" t="s">
        <v>10166</v>
      </c>
      <c r="D6256" s="12" t="s">
        <v>10167</v>
      </c>
      <c r="E6256" s="15"/>
      <c r="F6256" s="15"/>
      <c r="G6256" s="15"/>
      <c r="H6256" s="12" t="s">
        <v>9999</v>
      </c>
      <c r="I6256" s="15"/>
      <c r="J6256" s="12">
        <v>2</v>
      </c>
      <c r="K6256" s="15"/>
      <c r="L6256" s="15"/>
    </row>
    <row r="6257" spans="1:12" ht="15" customHeight="1">
      <c r="A6257" s="12" t="s">
        <v>12</v>
      </c>
      <c r="B6257" s="15"/>
      <c r="C6257" s="12" t="s">
        <v>10168</v>
      </c>
      <c r="D6257" s="12" t="s">
        <v>10169</v>
      </c>
      <c r="E6257" s="15"/>
      <c r="F6257" s="15"/>
      <c r="G6257" s="15"/>
      <c r="H6257" s="12" t="s">
        <v>9999</v>
      </c>
      <c r="I6257" s="15"/>
      <c r="J6257" s="12">
        <v>4</v>
      </c>
      <c r="K6257" s="15"/>
      <c r="L6257" s="15"/>
    </row>
    <row r="6258" spans="1:12" ht="15" customHeight="1">
      <c r="A6258" s="12" t="s">
        <v>12</v>
      </c>
      <c r="B6258" s="15"/>
      <c r="C6258" s="12" t="s">
        <v>10170</v>
      </c>
      <c r="D6258" s="12" t="s">
        <v>10171</v>
      </c>
      <c r="E6258" s="15"/>
      <c r="F6258" s="15"/>
      <c r="G6258" s="15"/>
      <c r="H6258" s="12" t="s">
        <v>9999</v>
      </c>
      <c r="I6258" s="15"/>
      <c r="J6258" s="12">
        <v>9</v>
      </c>
      <c r="K6258" s="15"/>
      <c r="L6258" s="15"/>
    </row>
    <row r="6259" spans="1:12" ht="15" customHeight="1">
      <c r="A6259" s="12" t="s">
        <v>12</v>
      </c>
      <c r="B6259" s="15"/>
      <c r="C6259" s="12" t="s">
        <v>10172</v>
      </c>
      <c r="D6259" s="12" t="s">
        <v>8234</v>
      </c>
      <c r="E6259" s="15"/>
      <c r="F6259" s="15"/>
      <c r="G6259" s="15"/>
      <c r="H6259" s="12" t="s">
        <v>9999</v>
      </c>
      <c r="I6259" s="15"/>
      <c r="J6259" s="12">
        <v>6</v>
      </c>
      <c r="K6259" s="15"/>
      <c r="L6259" s="15"/>
    </row>
    <row r="6260" spans="1:12" ht="15" customHeight="1">
      <c r="A6260" s="12" t="s">
        <v>12</v>
      </c>
      <c r="B6260" s="15"/>
      <c r="C6260" s="12" t="s">
        <v>10173</v>
      </c>
      <c r="D6260" s="12" t="s">
        <v>10174</v>
      </c>
      <c r="E6260" s="15"/>
      <c r="F6260" s="15"/>
      <c r="G6260" s="15"/>
      <c r="H6260" s="12" t="s">
        <v>9999</v>
      </c>
      <c r="I6260" s="15"/>
      <c r="J6260" s="12">
        <v>6</v>
      </c>
      <c r="K6260" s="15"/>
      <c r="L6260" s="15"/>
    </row>
    <row r="6261" spans="1:12" ht="15" customHeight="1">
      <c r="A6261" s="12" t="s">
        <v>12</v>
      </c>
      <c r="B6261" s="15"/>
      <c r="C6261" s="12" t="s">
        <v>10175</v>
      </c>
      <c r="D6261" s="12" t="s">
        <v>10176</v>
      </c>
      <c r="E6261" s="15"/>
      <c r="F6261" s="15"/>
      <c r="G6261" s="15"/>
      <c r="H6261" s="12" t="s">
        <v>9999</v>
      </c>
      <c r="I6261" s="15"/>
      <c r="J6261" s="12">
        <v>7</v>
      </c>
      <c r="K6261" s="15"/>
      <c r="L6261" s="15"/>
    </row>
    <row r="6262" spans="1:12" ht="15" customHeight="1">
      <c r="A6262" s="12" t="s">
        <v>12</v>
      </c>
      <c r="B6262" s="15"/>
      <c r="C6262" s="12" t="s">
        <v>10177</v>
      </c>
      <c r="D6262" s="12" t="s">
        <v>10178</v>
      </c>
      <c r="E6262" s="15"/>
      <c r="F6262" s="15"/>
      <c r="G6262" s="15"/>
      <c r="H6262" s="12" t="s">
        <v>9999</v>
      </c>
      <c r="I6262" s="15"/>
      <c r="J6262" s="12">
        <v>4</v>
      </c>
      <c r="K6262" s="15"/>
      <c r="L6262" s="15"/>
    </row>
    <row r="6263" spans="1:12" ht="15" customHeight="1">
      <c r="A6263" s="12" t="s">
        <v>12</v>
      </c>
      <c r="B6263" s="15"/>
      <c r="C6263" s="12" t="s">
        <v>10179</v>
      </c>
      <c r="D6263" s="12" t="s">
        <v>10180</v>
      </c>
      <c r="E6263" s="15"/>
      <c r="F6263" s="15"/>
      <c r="G6263" s="15"/>
      <c r="H6263" s="12" t="s">
        <v>9999</v>
      </c>
      <c r="I6263" s="15"/>
      <c r="J6263" s="12">
        <v>4</v>
      </c>
      <c r="K6263" s="15"/>
      <c r="L6263" s="15"/>
    </row>
    <row r="6264" spans="1:12" ht="15" customHeight="1">
      <c r="A6264" s="12" t="s">
        <v>12</v>
      </c>
      <c r="B6264" s="15"/>
      <c r="C6264" s="12" t="s">
        <v>10181</v>
      </c>
      <c r="D6264" s="12" t="s">
        <v>10182</v>
      </c>
      <c r="E6264" s="15"/>
      <c r="F6264" s="15"/>
      <c r="G6264" s="15"/>
      <c r="H6264" s="12" t="s">
        <v>9999</v>
      </c>
      <c r="I6264" s="15"/>
      <c r="J6264" s="12">
        <v>4</v>
      </c>
      <c r="K6264" s="15"/>
      <c r="L6264" s="15"/>
    </row>
    <row r="6265" spans="1:12" ht="15" customHeight="1">
      <c r="A6265" s="12" t="s">
        <v>12</v>
      </c>
      <c r="B6265" s="15"/>
      <c r="C6265" s="12" t="s">
        <v>10183</v>
      </c>
      <c r="D6265" s="12" t="s">
        <v>10184</v>
      </c>
      <c r="E6265" s="15"/>
      <c r="F6265" s="15"/>
      <c r="G6265" s="15"/>
      <c r="H6265" s="12" t="s">
        <v>9999</v>
      </c>
      <c r="I6265" s="15"/>
      <c r="J6265" s="12">
        <v>2</v>
      </c>
      <c r="K6265" s="15"/>
      <c r="L6265" s="15"/>
    </row>
    <row r="6266" spans="1:12" ht="15" customHeight="1">
      <c r="A6266" s="12" t="s">
        <v>12</v>
      </c>
      <c r="B6266" s="15"/>
      <c r="C6266" s="12" t="s">
        <v>10185</v>
      </c>
      <c r="D6266" s="12" t="s">
        <v>10184</v>
      </c>
      <c r="E6266" s="15"/>
      <c r="F6266" s="15"/>
      <c r="G6266" s="15"/>
      <c r="H6266" s="12" t="s">
        <v>9999</v>
      </c>
      <c r="I6266" s="15"/>
      <c r="J6266" s="12">
        <v>5</v>
      </c>
      <c r="K6266" s="15"/>
      <c r="L6266" s="15"/>
    </row>
    <row r="6267" spans="1:12" ht="15" customHeight="1">
      <c r="A6267" s="12" t="s">
        <v>12</v>
      </c>
      <c r="B6267" s="15"/>
      <c r="C6267" s="12" t="s">
        <v>10186</v>
      </c>
      <c r="D6267" s="12" t="s">
        <v>10187</v>
      </c>
      <c r="E6267" s="15"/>
      <c r="F6267" s="15"/>
      <c r="G6267" s="15"/>
      <c r="H6267" s="12" t="s">
        <v>9999</v>
      </c>
      <c r="I6267" s="15"/>
      <c r="J6267" s="12">
        <v>2</v>
      </c>
      <c r="K6267" s="15"/>
      <c r="L6267" s="15"/>
    </row>
    <row r="6268" spans="1:12" ht="15" customHeight="1">
      <c r="A6268" s="12" t="s">
        <v>12</v>
      </c>
      <c r="B6268" s="15"/>
      <c r="C6268" s="12" t="s">
        <v>10188</v>
      </c>
      <c r="D6268" s="12" t="s">
        <v>10187</v>
      </c>
      <c r="E6268" s="15"/>
      <c r="F6268" s="15"/>
      <c r="G6268" s="15"/>
      <c r="H6268" s="12" t="s">
        <v>9999</v>
      </c>
      <c r="I6268" s="15"/>
      <c r="J6268" s="12">
        <v>18</v>
      </c>
      <c r="K6268" s="15"/>
      <c r="L6268" s="15"/>
    </row>
    <row r="6269" spans="1:12" ht="15" customHeight="1">
      <c r="A6269" s="12" t="s">
        <v>12</v>
      </c>
      <c r="B6269" s="15"/>
      <c r="C6269" s="12" t="s">
        <v>10189</v>
      </c>
      <c r="D6269" s="12" t="s">
        <v>10190</v>
      </c>
      <c r="E6269" s="15"/>
      <c r="F6269" s="15"/>
      <c r="G6269" s="15"/>
      <c r="H6269" s="12" t="s">
        <v>9999</v>
      </c>
      <c r="I6269" s="15"/>
      <c r="J6269" s="12">
        <v>2</v>
      </c>
      <c r="K6269" s="15"/>
      <c r="L6269" s="15"/>
    </row>
    <row r="6270" spans="1:12" ht="15" customHeight="1">
      <c r="A6270" s="12" t="s">
        <v>12</v>
      </c>
      <c r="B6270" s="15"/>
      <c r="C6270" s="12" t="s">
        <v>10191</v>
      </c>
      <c r="D6270" s="12" t="s">
        <v>10184</v>
      </c>
      <c r="E6270" s="15"/>
      <c r="F6270" s="15"/>
      <c r="G6270" s="15"/>
      <c r="H6270" s="12" t="s">
        <v>9999</v>
      </c>
      <c r="I6270" s="15"/>
      <c r="J6270" s="12">
        <v>8</v>
      </c>
      <c r="K6270" s="15"/>
      <c r="L6270" s="15"/>
    </row>
    <row r="6271" spans="1:12" ht="15" customHeight="1">
      <c r="A6271" s="12" t="s">
        <v>12</v>
      </c>
      <c r="B6271" s="15"/>
      <c r="C6271" s="12" t="s">
        <v>10192</v>
      </c>
      <c r="D6271" s="12" t="s">
        <v>10187</v>
      </c>
      <c r="E6271" s="15"/>
      <c r="F6271" s="15"/>
      <c r="G6271" s="15"/>
      <c r="H6271" s="12" t="s">
        <v>9999</v>
      </c>
      <c r="I6271" s="15"/>
      <c r="J6271" s="12">
        <v>4</v>
      </c>
      <c r="K6271" s="15"/>
      <c r="L6271" s="15"/>
    </row>
    <row r="6272" spans="1:12" ht="15" customHeight="1">
      <c r="A6272" s="12" t="s">
        <v>12</v>
      </c>
      <c r="B6272" s="15"/>
      <c r="C6272" s="12" t="s">
        <v>10193</v>
      </c>
      <c r="D6272" s="12" t="s">
        <v>10184</v>
      </c>
      <c r="E6272" s="15"/>
      <c r="F6272" s="15"/>
      <c r="G6272" s="15"/>
      <c r="H6272" s="12" t="s">
        <v>9999</v>
      </c>
      <c r="I6272" s="15"/>
      <c r="J6272" s="12">
        <v>2</v>
      </c>
      <c r="K6272" s="15"/>
      <c r="L6272" s="15"/>
    </row>
    <row r="6273" spans="1:12" ht="15" customHeight="1">
      <c r="A6273" s="12" t="s">
        <v>12</v>
      </c>
      <c r="B6273" s="15"/>
      <c r="C6273" s="12" t="s">
        <v>10194</v>
      </c>
      <c r="D6273" s="12" t="s">
        <v>10187</v>
      </c>
      <c r="E6273" s="15"/>
      <c r="F6273" s="15"/>
      <c r="G6273" s="15"/>
      <c r="H6273" s="12" t="s">
        <v>9999</v>
      </c>
      <c r="I6273" s="15"/>
      <c r="J6273" s="12">
        <v>4</v>
      </c>
      <c r="K6273" s="15"/>
      <c r="L6273" s="15"/>
    </row>
    <row r="6274" spans="1:12" ht="15" customHeight="1">
      <c r="A6274" s="12" t="s">
        <v>12</v>
      </c>
      <c r="B6274" s="15"/>
      <c r="C6274" s="12" t="s">
        <v>10195</v>
      </c>
      <c r="D6274" s="12" t="s">
        <v>10184</v>
      </c>
      <c r="E6274" s="15"/>
      <c r="F6274" s="15"/>
      <c r="G6274" s="15"/>
      <c r="H6274" s="12" t="s">
        <v>9999</v>
      </c>
      <c r="I6274" s="15"/>
      <c r="J6274" s="12">
        <v>4</v>
      </c>
      <c r="K6274" s="15"/>
      <c r="L6274" s="15"/>
    </row>
    <row r="6275" spans="1:12" ht="15" customHeight="1">
      <c r="A6275" s="12" t="s">
        <v>12</v>
      </c>
      <c r="B6275" s="15"/>
      <c r="C6275" s="12" t="s">
        <v>10196</v>
      </c>
      <c r="D6275" s="12" t="s">
        <v>10197</v>
      </c>
      <c r="E6275" s="15"/>
      <c r="F6275" s="15"/>
      <c r="G6275" s="15"/>
      <c r="H6275" s="12" t="s">
        <v>9999</v>
      </c>
      <c r="I6275" s="15"/>
      <c r="J6275" s="12">
        <v>9</v>
      </c>
      <c r="K6275" s="15"/>
      <c r="L6275" s="15"/>
    </row>
    <row r="6276" spans="1:12" ht="15" customHeight="1">
      <c r="A6276" s="12" t="s">
        <v>12</v>
      </c>
      <c r="B6276" s="15"/>
      <c r="C6276" s="12" t="s">
        <v>10198</v>
      </c>
      <c r="D6276" s="12" t="s">
        <v>10184</v>
      </c>
      <c r="E6276" s="15"/>
      <c r="F6276" s="15"/>
      <c r="G6276" s="15"/>
      <c r="H6276" s="12" t="s">
        <v>9999</v>
      </c>
      <c r="I6276" s="15"/>
      <c r="J6276" s="12">
        <v>6</v>
      </c>
      <c r="K6276" s="15"/>
      <c r="L6276" s="15"/>
    </row>
    <row r="6277" spans="1:12" ht="15" customHeight="1">
      <c r="A6277" s="12" t="s">
        <v>12</v>
      </c>
      <c r="B6277" s="15"/>
      <c r="C6277" s="12" t="s">
        <v>10199</v>
      </c>
      <c r="D6277" s="12" t="s">
        <v>10200</v>
      </c>
      <c r="E6277" s="15"/>
      <c r="F6277" s="15"/>
      <c r="G6277" s="15"/>
      <c r="H6277" s="12" t="s">
        <v>9999</v>
      </c>
      <c r="I6277" s="15"/>
      <c r="J6277" s="12">
        <v>4</v>
      </c>
      <c r="K6277" s="15"/>
      <c r="L6277" s="15"/>
    </row>
    <row r="6278" spans="1:12" ht="15" customHeight="1">
      <c r="A6278" s="12" t="s">
        <v>12</v>
      </c>
      <c r="B6278" s="15"/>
      <c r="C6278" s="12" t="s">
        <v>10201</v>
      </c>
      <c r="D6278" s="12" t="s">
        <v>10184</v>
      </c>
      <c r="E6278" s="15"/>
      <c r="F6278" s="15"/>
      <c r="G6278" s="15"/>
      <c r="H6278" s="12" t="s">
        <v>9999</v>
      </c>
      <c r="I6278" s="15"/>
      <c r="J6278" s="12">
        <v>7</v>
      </c>
      <c r="K6278" s="15"/>
      <c r="L6278" s="15"/>
    </row>
    <row r="6279" spans="1:12" ht="15" customHeight="1">
      <c r="A6279" s="12" t="s">
        <v>12</v>
      </c>
      <c r="B6279" s="15"/>
      <c r="C6279" s="12" t="s">
        <v>10202</v>
      </c>
      <c r="D6279" s="12" t="s">
        <v>5713</v>
      </c>
      <c r="E6279" s="15"/>
      <c r="F6279" s="15"/>
      <c r="G6279" s="15"/>
      <c r="H6279" s="12" t="s">
        <v>9999</v>
      </c>
      <c r="I6279" s="15"/>
      <c r="J6279" s="12">
        <v>2</v>
      </c>
      <c r="K6279" s="15"/>
      <c r="L6279" s="15"/>
    </row>
    <row r="6280" spans="1:12" ht="15" customHeight="1">
      <c r="A6280" s="12" t="s">
        <v>12</v>
      </c>
      <c r="B6280" s="15"/>
      <c r="C6280" s="12" t="s">
        <v>10203</v>
      </c>
      <c r="D6280" s="12" t="s">
        <v>10204</v>
      </c>
      <c r="E6280" s="15"/>
      <c r="F6280" s="15"/>
      <c r="G6280" s="15"/>
      <c r="H6280" s="12" t="s">
        <v>9999</v>
      </c>
      <c r="I6280" s="15"/>
      <c r="J6280" s="12">
        <v>2</v>
      </c>
      <c r="K6280" s="15"/>
      <c r="L6280" s="15"/>
    </row>
    <row r="6281" spans="1:12" ht="15" customHeight="1">
      <c r="A6281" s="12" t="s">
        <v>12</v>
      </c>
      <c r="B6281" s="15"/>
      <c r="C6281" s="12" t="s">
        <v>10205</v>
      </c>
      <c r="D6281" s="12" t="s">
        <v>10204</v>
      </c>
      <c r="E6281" s="15"/>
      <c r="F6281" s="15"/>
      <c r="G6281" s="15"/>
      <c r="H6281" s="12" t="s">
        <v>9999</v>
      </c>
      <c r="I6281" s="15"/>
      <c r="J6281" s="12">
        <v>8</v>
      </c>
      <c r="K6281" s="15"/>
      <c r="L6281" s="15"/>
    </row>
    <row r="6282" spans="1:12" ht="15" customHeight="1">
      <c r="A6282" s="12" t="s">
        <v>12</v>
      </c>
      <c r="B6282" s="15"/>
      <c r="C6282" s="12" t="s">
        <v>10206</v>
      </c>
      <c r="D6282" s="12" t="s">
        <v>10207</v>
      </c>
      <c r="E6282" s="15"/>
      <c r="F6282" s="15"/>
      <c r="G6282" s="15"/>
      <c r="H6282" s="12" t="s">
        <v>9999</v>
      </c>
      <c r="I6282" s="15"/>
      <c r="J6282" s="12">
        <v>21</v>
      </c>
      <c r="K6282" s="15"/>
      <c r="L6282" s="15"/>
    </row>
    <row r="6283" spans="1:12" ht="15" customHeight="1">
      <c r="A6283" s="12" t="s">
        <v>12</v>
      </c>
      <c r="B6283" s="15"/>
      <c r="C6283" s="12" t="s">
        <v>10208</v>
      </c>
      <c r="D6283" s="12" t="s">
        <v>232</v>
      </c>
      <c r="E6283" s="15"/>
      <c r="F6283" s="15"/>
      <c r="G6283" s="15"/>
      <c r="H6283" s="12" t="s">
        <v>9999</v>
      </c>
      <c r="I6283" s="15"/>
      <c r="J6283" s="12">
        <v>11</v>
      </c>
      <c r="K6283" s="15"/>
      <c r="L6283" s="15"/>
    </row>
    <row r="6284" spans="1:12" ht="15" customHeight="1">
      <c r="A6284" s="12" t="s">
        <v>12</v>
      </c>
      <c r="B6284" s="15"/>
      <c r="C6284" s="12" t="s">
        <v>10209</v>
      </c>
      <c r="D6284" s="12" t="s">
        <v>10184</v>
      </c>
      <c r="E6284" s="15"/>
      <c r="F6284" s="15"/>
      <c r="G6284" s="15"/>
      <c r="H6284" s="12" t="s">
        <v>9999</v>
      </c>
      <c r="I6284" s="15"/>
      <c r="J6284" s="12">
        <v>13</v>
      </c>
      <c r="K6284" s="15"/>
      <c r="L6284" s="15"/>
    </row>
    <row r="6285" spans="1:12" ht="15" customHeight="1">
      <c r="A6285" s="12" t="s">
        <v>12</v>
      </c>
      <c r="B6285" s="15"/>
      <c r="C6285" s="12" t="s">
        <v>10210</v>
      </c>
      <c r="D6285" s="12" t="s">
        <v>10211</v>
      </c>
      <c r="E6285" s="15"/>
      <c r="F6285" s="15"/>
      <c r="G6285" s="15"/>
      <c r="H6285" s="12" t="s">
        <v>9999</v>
      </c>
      <c r="I6285" s="15"/>
      <c r="J6285" s="12">
        <v>11</v>
      </c>
      <c r="K6285" s="15"/>
      <c r="L6285" s="15"/>
    </row>
    <row r="6286" spans="1:12" ht="15" customHeight="1">
      <c r="A6286" s="12" t="s">
        <v>12</v>
      </c>
      <c r="B6286" s="15"/>
      <c r="C6286" s="12" t="s">
        <v>10212</v>
      </c>
      <c r="D6286" s="12" t="s">
        <v>10211</v>
      </c>
      <c r="E6286" s="15"/>
      <c r="F6286" s="15"/>
      <c r="G6286" s="15"/>
      <c r="H6286" s="12" t="s">
        <v>9999</v>
      </c>
      <c r="I6286" s="15"/>
      <c r="J6286" s="12">
        <v>8</v>
      </c>
      <c r="K6286" s="15"/>
      <c r="L6286" s="15"/>
    </row>
    <row r="6287" spans="1:12" ht="15" customHeight="1">
      <c r="A6287" s="12" t="s">
        <v>12</v>
      </c>
      <c r="B6287" s="15"/>
      <c r="C6287" s="12" t="s">
        <v>10213</v>
      </c>
      <c r="D6287" s="12" t="s">
        <v>10214</v>
      </c>
      <c r="E6287" s="15"/>
      <c r="F6287" s="15"/>
      <c r="G6287" s="15"/>
      <c r="H6287" s="12" t="s">
        <v>9999</v>
      </c>
      <c r="I6287" s="15"/>
      <c r="J6287" s="12">
        <v>3</v>
      </c>
      <c r="K6287" s="15"/>
      <c r="L6287" s="15"/>
    </row>
    <row r="6288" spans="1:12" ht="15" customHeight="1">
      <c r="A6288" s="12" t="s">
        <v>12</v>
      </c>
      <c r="B6288" s="15"/>
      <c r="C6288" s="12" t="s">
        <v>10215</v>
      </c>
      <c r="D6288" s="12" t="s">
        <v>10214</v>
      </c>
      <c r="E6288" s="15"/>
      <c r="F6288" s="15"/>
      <c r="G6288" s="15"/>
      <c r="H6288" s="12" t="s">
        <v>9999</v>
      </c>
      <c r="I6288" s="15"/>
      <c r="J6288" s="12">
        <v>5</v>
      </c>
      <c r="K6288" s="15"/>
      <c r="L6288" s="15"/>
    </row>
    <row r="6289" spans="1:12" ht="15" customHeight="1">
      <c r="A6289" s="12" t="s">
        <v>12</v>
      </c>
      <c r="B6289" s="15"/>
      <c r="C6289" s="12" t="s">
        <v>10216</v>
      </c>
      <c r="D6289" s="12" t="s">
        <v>10214</v>
      </c>
      <c r="E6289" s="15"/>
      <c r="F6289" s="15"/>
      <c r="G6289" s="15"/>
      <c r="H6289" s="12" t="s">
        <v>9999</v>
      </c>
      <c r="I6289" s="15"/>
      <c r="J6289" s="12">
        <v>4</v>
      </c>
      <c r="K6289" s="15"/>
      <c r="L6289" s="15"/>
    </row>
    <row r="6290" spans="1:12" ht="15" customHeight="1">
      <c r="A6290" s="12" t="s">
        <v>12</v>
      </c>
      <c r="B6290" s="15"/>
      <c r="C6290" s="12" t="s">
        <v>10217</v>
      </c>
      <c r="D6290" s="12" t="s">
        <v>10218</v>
      </c>
      <c r="E6290" s="15"/>
      <c r="F6290" s="15"/>
      <c r="G6290" s="15"/>
      <c r="H6290" s="12" t="s">
        <v>9999</v>
      </c>
      <c r="I6290" s="15"/>
      <c r="J6290" s="12">
        <v>4</v>
      </c>
      <c r="K6290" s="15"/>
      <c r="L6290" s="15"/>
    </row>
    <row r="6291" spans="1:12" ht="15" customHeight="1">
      <c r="A6291" s="12" t="s">
        <v>12</v>
      </c>
      <c r="B6291" s="15"/>
      <c r="C6291" s="12" t="s">
        <v>10219</v>
      </c>
      <c r="D6291" s="12" t="s">
        <v>10220</v>
      </c>
      <c r="E6291" s="15"/>
      <c r="F6291" s="15"/>
      <c r="G6291" s="15"/>
      <c r="H6291" s="12" t="s">
        <v>9999</v>
      </c>
      <c r="I6291" s="15"/>
      <c r="J6291" s="12">
        <v>2</v>
      </c>
      <c r="K6291" s="15"/>
      <c r="L6291" s="15"/>
    </row>
    <row r="6292" spans="1:12" ht="15" customHeight="1">
      <c r="A6292" s="12" t="s">
        <v>12</v>
      </c>
      <c r="B6292" s="15"/>
      <c r="C6292" s="12" t="s">
        <v>10221</v>
      </c>
      <c r="D6292" s="12" t="s">
        <v>10222</v>
      </c>
      <c r="E6292" s="15"/>
      <c r="F6292" s="15"/>
      <c r="G6292" s="15"/>
      <c r="H6292" s="12" t="s">
        <v>9999</v>
      </c>
      <c r="I6292" s="15"/>
      <c r="J6292" s="12">
        <v>3</v>
      </c>
      <c r="K6292" s="15"/>
      <c r="L6292" s="15"/>
    </row>
    <row r="6293" spans="1:12" ht="15" customHeight="1">
      <c r="A6293" s="12" t="s">
        <v>12</v>
      </c>
      <c r="B6293" s="15"/>
      <c r="C6293" s="12" t="s">
        <v>10223</v>
      </c>
      <c r="D6293" s="12" t="s">
        <v>10224</v>
      </c>
      <c r="E6293" s="15"/>
      <c r="F6293" s="15"/>
      <c r="G6293" s="15"/>
      <c r="H6293" s="12" t="s">
        <v>9999</v>
      </c>
      <c r="I6293" s="15"/>
      <c r="J6293" s="12">
        <v>4</v>
      </c>
      <c r="K6293" s="15"/>
      <c r="L6293" s="15"/>
    </row>
    <row r="6294" spans="1:12" ht="15" customHeight="1">
      <c r="A6294" s="12" t="s">
        <v>12</v>
      </c>
      <c r="B6294" s="15"/>
      <c r="C6294" s="12" t="s">
        <v>10225</v>
      </c>
      <c r="D6294" s="12" t="s">
        <v>2686</v>
      </c>
      <c r="E6294" s="15"/>
      <c r="F6294" s="15"/>
      <c r="G6294" s="15"/>
      <c r="H6294" s="12" t="s">
        <v>9999</v>
      </c>
      <c r="I6294" s="15"/>
      <c r="J6294" s="12">
        <v>12</v>
      </c>
      <c r="K6294" s="15"/>
      <c r="L6294" s="15"/>
    </row>
    <row r="6295" spans="1:12" ht="15" customHeight="1">
      <c r="A6295" s="12" t="s">
        <v>12</v>
      </c>
      <c r="B6295" s="15"/>
      <c r="C6295" s="12" t="s">
        <v>10226</v>
      </c>
      <c r="D6295" s="12" t="s">
        <v>10227</v>
      </c>
      <c r="E6295" s="15"/>
      <c r="F6295" s="15"/>
      <c r="G6295" s="15"/>
      <c r="H6295" s="12" t="s">
        <v>9999</v>
      </c>
      <c r="I6295" s="15"/>
      <c r="J6295" s="12">
        <v>27</v>
      </c>
      <c r="K6295" s="15"/>
      <c r="L6295" s="15"/>
    </row>
    <row r="6296" spans="1:12" ht="15" customHeight="1">
      <c r="A6296" s="12" t="s">
        <v>12</v>
      </c>
      <c r="B6296" s="15"/>
      <c r="C6296" s="12" t="s">
        <v>10228</v>
      </c>
      <c r="D6296" s="12" t="s">
        <v>10229</v>
      </c>
      <c r="E6296" s="15"/>
      <c r="F6296" s="15"/>
      <c r="G6296" s="15"/>
      <c r="H6296" s="12" t="s">
        <v>9999</v>
      </c>
      <c r="I6296" s="15"/>
      <c r="J6296" s="12">
        <v>9</v>
      </c>
      <c r="K6296" s="15"/>
      <c r="L6296" s="15"/>
    </row>
    <row r="6297" spans="1:12" ht="15" customHeight="1">
      <c r="A6297" s="12" t="s">
        <v>12</v>
      </c>
      <c r="B6297" s="15"/>
      <c r="C6297" s="12" t="s">
        <v>10230</v>
      </c>
      <c r="D6297" s="12" t="s">
        <v>10231</v>
      </c>
      <c r="E6297" s="15"/>
      <c r="F6297" s="15"/>
      <c r="G6297" s="15"/>
      <c r="H6297" s="12" t="s">
        <v>9999</v>
      </c>
      <c r="I6297" s="15"/>
      <c r="J6297" s="12">
        <v>8</v>
      </c>
      <c r="K6297" s="15"/>
      <c r="L6297" s="15"/>
    </row>
    <row r="6298" spans="1:12" ht="15" customHeight="1">
      <c r="A6298" s="12" t="s">
        <v>12</v>
      </c>
      <c r="B6298" s="15"/>
      <c r="C6298" s="12" t="s">
        <v>10232</v>
      </c>
      <c r="D6298" s="12" t="s">
        <v>10233</v>
      </c>
      <c r="E6298" s="15"/>
      <c r="F6298" s="15"/>
      <c r="G6298" s="15"/>
      <c r="H6298" s="12" t="s">
        <v>9999</v>
      </c>
      <c r="I6298" s="15"/>
      <c r="J6298" s="12">
        <v>5</v>
      </c>
      <c r="K6298" s="15"/>
      <c r="L6298" s="15"/>
    </row>
    <row r="6299" spans="1:12" ht="15" customHeight="1">
      <c r="A6299" s="12" t="s">
        <v>12</v>
      </c>
      <c r="B6299" s="15"/>
      <c r="C6299" s="12" t="s">
        <v>10234</v>
      </c>
      <c r="D6299" s="12" t="s">
        <v>10235</v>
      </c>
      <c r="E6299" s="15"/>
      <c r="F6299" s="15"/>
      <c r="G6299" s="15"/>
      <c r="H6299" s="12" t="s">
        <v>9999</v>
      </c>
      <c r="I6299" s="15"/>
      <c r="J6299" s="12">
        <v>8</v>
      </c>
      <c r="K6299" s="15"/>
      <c r="L6299" s="15"/>
    </row>
    <row r="6300" spans="1:12" ht="15" customHeight="1">
      <c r="A6300" s="12" t="s">
        <v>12</v>
      </c>
      <c r="B6300" s="15"/>
      <c r="C6300" s="12" t="s">
        <v>10236</v>
      </c>
      <c r="D6300" s="12" t="s">
        <v>10233</v>
      </c>
      <c r="E6300" s="15"/>
      <c r="F6300" s="15"/>
      <c r="G6300" s="15"/>
      <c r="H6300" s="12" t="s">
        <v>9999</v>
      </c>
      <c r="I6300" s="15"/>
      <c r="J6300" s="12">
        <v>13</v>
      </c>
      <c r="K6300" s="15"/>
      <c r="L6300" s="15"/>
    </row>
    <row r="6301" spans="1:12" ht="15" customHeight="1">
      <c r="A6301" s="12" t="s">
        <v>12</v>
      </c>
      <c r="B6301" s="15"/>
      <c r="C6301" s="12" t="s">
        <v>10237</v>
      </c>
      <c r="D6301" s="12" t="s">
        <v>10238</v>
      </c>
      <c r="E6301" s="15"/>
      <c r="F6301" s="15"/>
      <c r="G6301" s="15"/>
      <c r="H6301" s="12" t="s">
        <v>9999</v>
      </c>
      <c r="I6301" s="15"/>
      <c r="J6301" s="12">
        <v>4</v>
      </c>
      <c r="K6301" s="15"/>
      <c r="L6301" s="15"/>
    </row>
    <row r="6302" spans="1:12" ht="15" customHeight="1">
      <c r="A6302" s="12" t="s">
        <v>12</v>
      </c>
      <c r="B6302" s="15"/>
      <c r="C6302" s="12" t="s">
        <v>10239</v>
      </c>
      <c r="D6302" s="12" t="s">
        <v>10240</v>
      </c>
      <c r="E6302" s="15"/>
      <c r="F6302" s="15"/>
      <c r="G6302" s="15"/>
      <c r="H6302" s="12" t="s">
        <v>9999</v>
      </c>
      <c r="I6302" s="15"/>
      <c r="J6302" s="12">
        <v>9</v>
      </c>
      <c r="K6302" s="15"/>
      <c r="L6302" s="15"/>
    </row>
    <row r="6303" spans="1:12" ht="15" customHeight="1">
      <c r="A6303" s="12" t="s">
        <v>12</v>
      </c>
      <c r="B6303" s="15"/>
      <c r="C6303" s="12" t="s">
        <v>10241</v>
      </c>
      <c r="D6303" s="12" t="s">
        <v>420</v>
      </c>
      <c r="E6303" s="15"/>
      <c r="F6303" s="15"/>
      <c r="G6303" s="15"/>
      <c r="H6303" s="12" t="s">
        <v>9999</v>
      </c>
      <c r="I6303" s="15"/>
      <c r="J6303" s="12">
        <v>2</v>
      </c>
      <c r="K6303" s="15"/>
      <c r="L6303" s="15"/>
    </row>
    <row r="6304" spans="1:12">
      <c r="A6304" s="12" t="s">
        <v>12</v>
      </c>
      <c r="B6304" s="15"/>
      <c r="C6304" s="12" t="s">
        <v>10242</v>
      </c>
      <c r="D6304" s="12" t="s">
        <v>384</v>
      </c>
      <c r="E6304" s="15"/>
      <c r="F6304" s="15"/>
      <c r="G6304" s="15"/>
      <c r="H6304" s="12" t="s">
        <v>9999</v>
      </c>
      <c r="I6304" s="15"/>
      <c r="J6304" s="12">
        <v>5</v>
      </c>
      <c r="K6304" s="15"/>
      <c r="L6304" s="15"/>
    </row>
    <row r="6305" spans="1:12" ht="15" customHeight="1">
      <c r="A6305" s="12" t="s">
        <v>12</v>
      </c>
      <c r="B6305" s="15"/>
      <c r="C6305" s="12" t="s">
        <v>10243</v>
      </c>
      <c r="D6305" s="12" t="s">
        <v>10244</v>
      </c>
      <c r="E6305" s="15"/>
      <c r="F6305" s="15"/>
      <c r="G6305" s="15"/>
      <c r="H6305" s="12" t="s">
        <v>9999</v>
      </c>
      <c r="I6305" s="15"/>
      <c r="J6305" s="12">
        <v>5</v>
      </c>
      <c r="K6305" s="15"/>
      <c r="L6305" s="15"/>
    </row>
    <row r="6306" spans="1:12" ht="15" customHeight="1">
      <c r="A6306" s="12" t="s">
        <v>12</v>
      </c>
      <c r="B6306" s="15"/>
      <c r="C6306" s="12" t="s">
        <v>10245</v>
      </c>
      <c r="D6306" s="12" t="s">
        <v>10246</v>
      </c>
      <c r="E6306" s="15"/>
      <c r="F6306" s="15"/>
      <c r="G6306" s="15"/>
      <c r="H6306" s="12" t="s">
        <v>9999</v>
      </c>
      <c r="I6306" s="15"/>
      <c r="J6306" s="12">
        <v>4</v>
      </c>
      <c r="K6306" s="15"/>
      <c r="L6306" s="15"/>
    </row>
    <row r="6307" spans="1:12" ht="15" customHeight="1">
      <c r="A6307" s="12" t="s">
        <v>12</v>
      </c>
      <c r="B6307" s="15"/>
      <c r="C6307" s="12" t="s">
        <v>10247</v>
      </c>
      <c r="D6307" s="12" t="s">
        <v>10248</v>
      </c>
      <c r="E6307" s="15"/>
      <c r="F6307" s="15"/>
      <c r="G6307" s="15"/>
      <c r="H6307" s="12" t="s">
        <v>9999</v>
      </c>
      <c r="I6307" s="15"/>
      <c r="J6307" s="12">
        <v>9</v>
      </c>
      <c r="K6307" s="15"/>
      <c r="L6307" s="15"/>
    </row>
    <row r="6308" spans="1:12" ht="15" customHeight="1">
      <c r="A6308" s="12" t="s">
        <v>12</v>
      </c>
      <c r="B6308" s="15"/>
      <c r="C6308" s="12" t="s">
        <v>10249</v>
      </c>
      <c r="D6308" s="12" t="s">
        <v>10250</v>
      </c>
      <c r="E6308" s="15"/>
      <c r="F6308" s="15"/>
      <c r="G6308" s="15"/>
      <c r="H6308" s="12" t="s">
        <v>9999</v>
      </c>
      <c r="I6308" s="15"/>
      <c r="J6308" s="12">
        <v>7</v>
      </c>
      <c r="K6308" s="15"/>
      <c r="L6308" s="15"/>
    </row>
    <row r="6309" spans="1:12" ht="15" customHeight="1">
      <c r="A6309" s="12" t="s">
        <v>12</v>
      </c>
      <c r="B6309" s="15"/>
      <c r="C6309" s="12" t="s">
        <v>10251</v>
      </c>
      <c r="D6309" s="12" t="s">
        <v>10252</v>
      </c>
      <c r="E6309" s="15"/>
      <c r="F6309" s="15"/>
      <c r="G6309" s="15"/>
      <c r="H6309" s="12" t="s">
        <v>9999</v>
      </c>
      <c r="I6309" s="15"/>
      <c r="J6309" s="12">
        <v>4</v>
      </c>
      <c r="K6309" s="15"/>
      <c r="L6309" s="15"/>
    </row>
    <row r="6310" spans="1:12" ht="15" customHeight="1">
      <c r="A6310" s="12" t="s">
        <v>12</v>
      </c>
      <c r="B6310" s="15"/>
      <c r="C6310" s="12" t="s">
        <v>10253</v>
      </c>
      <c r="D6310" s="12" t="s">
        <v>10254</v>
      </c>
      <c r="E6310" s="15"/>
      <c r="F6310" s="15"/>
      <c r="G6310" s="15"/>
      <c r="H6310" s="12" t="s">
        <v>9999</v>
      </c>
      <c r="I6310" s="15"/>
      <c r="J6310" s="12">
        <v>5</v>
      </c>
      <c r="K6310" s="15"/>
      <c r="L6310" s="15"/>
    </row>
    <row r="6311" spans="1:12" ht="15" customHeight="1">
      <c r="A6311" s="12" t="s">
        <v>12</v>
      </c>
      <c r="B6311" s="15"/>
      <c r="C6311" s="12" t="s">
        <v>10255</v>
      </c>
      <c r="D6311" s="12" t="s">
        <v>10254</v>
      </c>
      <c r="E6311" s="15"/>
      <c r="F6311" s="15"/>
      <c r="G6311" s="15"/>
      <c r="H6311" s="12" t="s">
        <v>9999</v>
      </c>
      <c r="I6311" s="15"/>
      <c r="J6311" s="12">
        <v>4</v>
      </c>
      <c r="K6311" s="15"/>
      <c r="L6311" s="15"/>
    </row>
    <row r="6312" spans="1:12" ht="15" customHeight="1">
      <c r="A6312" s="12" t="s">
        <v>12</v>
      </c>
      <c r="B6312" s="15"/>
      <c r="C6312" s="12" t="s">
        <v>10256</v>
      </c>
      <c r="D6312" s="12" t="s">
        <v>10254</v>
      </c>
      <c r="E6312" s="15"/>
      <c r="F6312" s="15"/>
      <c r="G6312" s="15"/>
      <c r="H6312" s="12" t="s">
        <v>9999</v>
      </c>
      <c r="I6312" s="15"/>
      <c r="J6312" s="12">
        <v>2</v>
      </c>
      <c r="K6312" s="15"/>
      <c r="L6312" s="15"/>
    </row>
    <row r="6313" spans="1:12" ht="15" customHeight="1">
      <c r="A6313" s="12" t="s">
        <v>12</v>
      </c>
      <c r="B6313" s="15"/>
      <c r="C6313" s="12" t="s">
        <v>10257</v>
      </c>
      <c r="D6313" s="12" t="s">
        <v>10258</v>
      </c>
      <c r="E6313" s="15"/>
      <c r="F6313" s="15"/>
      <c r="G6313" s="15"/>
      <c r="H6313" s="12" t="s">
        <v>9999</v>
      </c>
      <c r="I6313" s="15"/>
      <c r="J6313" s="12">
        <v>2</v>
      </c>
      <c r="K6313" s="15"/>
      <c r="L6313" s="15"/>
    </row>
    <row r="6314" spans="1:12" ht="15" customHeight="1">
      <c r="A6314" s="12" t="s">
        <v>12</v>
      </c>
      <c r="B6314" s="15"/>
      <c r="C6314" s="12" t="s">
        <v>10259</v>
      </c>
      <c r="D6314" s="12" t="s">
        <v>10260</v>
      </c>
      <c r="E6314" s="15"/>
      <c r="F6314" s="15"/>
      <c r="G6314" s="15"/>
      <c r="H6314" s="12" t="s">
        <v>9999</v>
      </c>
      <c r="I6314" s="15"/>
      <c r="J6314" s="12">
        <v>3</v>
      </c>
      <c r="K6314" s="15"/>
      <c r="L6314" s="15"/>
    </row>
    <row r="6315" spans="1:12" ht="15" customHeight="1">
      <c r="A6315" s="12" t="s">
        <v>12</v>
      </c>
      <c r="B6315" s="15"/>
      <c r="C6315" s="12" t="s">
        <v>10261</v>
      </c>
      <c r="D6315" s="12" t="s">
        <v>10262</v>
      </c>
      <c r="E6315" s="15"/>
      <c r="F6315" s="15"/>
      <c r="G6315" s="15"/>
      <c r="H6315" s="12" t="s">
        <v>9999</v>
      </c>
      <c r="I6315" s="15"/>
      <c r="J6315" s="12">
        <v>2</v>
      </c>
      <c r="K6315" s="15"/>
      <c r="L6315" s="15"/>
    </row>
    <row r="6316" spans="1:12" ht="15" customHeight="1">
      <c r="A6316" s="12" t="s">
        <v>12</v>
      </c>
      <c r="B6316" s="15"/>
      <c r="C6316" s="12" t="s">
        <v>10263</v>
      </c>
      <c r="D6316" s="12" t="s">
        <v>6500</v>
      </c>
      <c r="E6316" s="15"/>
      <c r="F6316" s="15"/>
      <c r="G6316" s="15"/>
      <c r="H6316" s="12" t="s">
        <v>9999</v>
      </c>
      <c r="I6316" s="15"/>
      <c r="J6316" s="12">
        <v>2</v>
      </c>
      <c r="K6316" s="15"/>
      <c r="L6316" s="15"/>
    </row>
    <row r="6317" spans="1:12" ht="15" customHeight="1">
      <c r="A6317" s="12" t="s">
        <v>12</v>
      </c>
      <c r="B6317" s="15"/>
      <c r="C6317" s="12" t="s">
        <v>10264</v>
      </c>
      <c r="D6317" s="12" t="s">
        <v>10265</v>
      </c>
      <c r="E6317" s="15"/>
      <c r="F6317" s="15"/>
      <c r="G6317" s="15"/>
      <c r="H6317" s="12" t="s">
        <v>9999</v>
      </c>
      <c r="I6317" s="15"/>
      <c r="J6317" s="12">
        <v>2</v>
      </c>
      <c r="K6317" s="15"/>
      <c r="L6317" s="15"/>
    </row>
    <row r="6318" spans="1:12" ht="15" customHeight="1">
      <c r="A6318" s="12" t="s">
        <v>12</v>
      </c>
      <c r="B6318" s="15"/>
      <c r="C6318" s="12" t="s">
        <v>10266</v>
      </c>
      <c r="D6318" s="12" t="s">
        <v>6500</v>
      </c>
      <c r="E6318" s="15"/>
      <c r="F6318" s="15"/>
      <c r="G6318" s="15"/>
      <c r="H6318" s="12" t="s">
        <v>9999</v>
      </c>
      <c r="I6318" s="15"/>
      <c r="J6318" s="12">
        <v>1</v>
      </c>
      <c r="K6318" s="15"/>
      <c r="L6318" s="15"/>
    </row>
    <row r="6319" spans="1:12" ht="15" customHeight="1">
      <c r="A6319" s="12" t="s">
        <v>12</v>
      </c>
      <c r="B6319" s="15"/>
      <c r="C6319" s="12" t="s">
        <v>10267</v>
      </c>
      <c r="D6319" s="12" t="s">
        <v>6500</v>
      </c>
      <c r="E6319" s="15"/>
      <c r="F6319" s="15"/>
      <c r="G6319" s="15"/>
      <c r="H6319" s="12" t="s">
        <v>9999</v>
      </c>
      <c r="I6319" s="15"/>
      <c r="J6319" s="12">
        <v>10</v>
      </c>
      <c r="K6319" s="15"/>
      <c r="L6319" s="15"/>
    </row>
    <row r="6320" spans="1:12" ht="15" customHeight="1">
      <c r="A6320" s="12" t="s">
        <v>12</v>
      </c>
      <c r="B6320" s="15"/>
      <c r="C6320" s="12" t="s">
        <v>10268</v>
      </c>
      <c r="D6320" s="12" t="s">
        <v>6500</v>
      </c>
      <c r="E6320" s="15"/>
      <c r="F6320" s="15"/>
      <c r="G6320" s="15"/>
      <c r="H6320" s="12" t="s">
        <v>9999</v>
      </c>
      <c r="I6320" s="15"/>
      <c r="J6320" s="12">
        <v>19</v>
      </c>
      <c r="K6320" s="15"/>
      <c r="L6320" s="15"/>
    </row>
    <row r="6321" spans="1:12" ht="15" customHeight="1">
      <c r="A6321" s="12" t="s">
        <v>12</v>
      </c>
      <c r="B6321" s="15"/>
      <c r="C6321" s="12" t="s">
        <v>10269</v>
      </c>
      <c r="D6321" s="12" t="s">
        <v>6500</v>
      </c>
      <c r="E6321" s="15"/>
      <c r="F6321" s="15"/>
      <c r="G6321" s="15"/>
      <c r="H6321" s="12" t="s">
        <v>9999</v>
      </c>
      <c r="I6321" s="15"/>
      <c r="J6321" s="12">
        <v>8</v>
      </c>
      <c r="K6321" s="15"/>
      <c r="L6321" s="15"/>
    </row>
    <row r="6322" spans="1:12" ht="15" customHeight="1">
      <c r="A6322" s="12" t="s">
        <v>12</v>
      </c>
      <c r="B6322" s="15"/>
      <c r="C6322" s="12" t="s">
        <v>10270</v>
      </c>
      <c r="D6322" s="12" t="s">
        <v>6500</v>
      </c>
      <c r="E6322" s="15"/>
      <c r="F6322" s="15"/>
      <c r="G6322" s="15"/>
      <c r="H6322" s="12" t="s">
        <v>9999</v>
      </c>
      <c r="I6322" s="15"/>
      <c r="J6322" s="12">
        <v>8</v>
      </c>
      <c r="K6322" s="15"/>
      <c r="L6322" s="15"/>
    </row>
    <row r="6323" spans="1:12" ht="15" customHeight="1">
      <c r="A6323" s="12" t="s">
        <v>12</v>
      </c>
      <c r="B6323" s="15"/>
      <c r="C6323" s="12" t="s">
        <v>10271</v>
      </c>
      <c r="D6323" s="12" t="s">
        <v>6500</v>
      </c>
      <c r="E6323" s="15"/>
      <c r="F6323" s="15"/>
      <c r="G6323" s="15"/>
      <c r="H6323" s="12" t="s">
        <v>9999</v>
      </c>
      <c r="I6323" s="15"/>
      <c r="J6323" s="12">
        <v>9</v>
      </c>
      <c r="K6323" s="15"/>
      <c r="L6323" s="15"/>
    </row>
    <row r="6324" spans="1:12" ht="15" customHeight="1">
      <c r="A6324" s="12" t="s">
        <v>12</v>
      </c>
      <c r="B6324" s="15"/>
      <c r="C6324" s="12" t="s">
        <v>10272</v>
      </c>
      <c r="D6324" s="12" t="s">
        <v>6500</v>
      </c>
      <c r="E6324" s="15"/>
      <c r="F6324" s="15"/>
      <c r="G6324" s="15"/>
      <c r="H6324" s="12" t="s">
        <v>9999</v>
      </c>
      <c r="I6324" s="15"/>
      <c r="J6324" s="12">
        <v>3</v>
      </c>
      <c r="K6324" s="15"/>
      <c r="L6324" s="15"/>
    </row>
    <row r="6325" spans="1:12" ht="15" customHeight="1">
      <c r="A6325" s="12" t="s">
        <v>12</v>
      </c>
      <c r="B6325" s="15"/>
      <c r="C6325" s="12" t="s">
        <v>10273</v>
      </c>
      <c r="D6325" s="12" t="s">
        <v>6500</v>
      </c>
      <c r="E6325" s="15"/>
      <c r="F6325" s="15"/>
      <c r="G6325" s="15"/>
      <c r="H6325" s="12" t="s">
        <v>9999</v>
      </c>
      <c r="I6325" s="15"/>
      <c r="J6325" s="12">
        <v>3</v>
      </c>
      <c r="K6325" s="15"/>
      <c r="L6325" s="15"/>
    </row>
    <row r="6326" spans="1:12" ht="15" customHeight="1">
      <c r="A6326" s="12" t="s">
        <v>12</v>
      </c>
      <c r="B6326" s="15"/>
      <c r="C6326" s="12" t="s">
        <v>10274</v>
      </c>
      <c r="D6326" s="12" t="s">
        <v>6500</v>
      </c>
      <c r="E6326" s="15"/>
      <c r="F6326" s="15"/>
      <c r="G6326" s="15"/>
      <c r="H6326" s="12" t="s">
        <v>9999</v>
      </c>
      <c r="I6326" s="15"/>
      <c r="J6326" s="12">
        <v>2</v>
      </c>
      <c r="K6326" s="15"/>
      <c r="L6326" s="15"/>
    </row>
    <row r="6327" spans="1:12" ht="15" customHeight="1">
      <c r="A6327" s="12" t="s">
        <v>12</v>
      </c>
      <c r="B6327" s="15"/>
      <c r="C6327" s="12" t="s">
        <v>10275</v>
      </c>
      <c r="D6327" s="12" t="s">
        <v>6500</v>
      </c>
      <c r="E6327" s="15"/>
      <c r="F6327" s="15"/>
      <c r="G6327" s="15"/>
      <c r="H6327" s="12" t="s">
        <v>9999</v>
      </c>
      <c r="I6327" s="15"/>
      <c r="J6327" s="12">
        <v>5</v>
      </c>
      <c r="K6327" s="15"/>
      <c r="L6327" s="15"/>
    </row>
    <row r="6328" spans="1:12" ht="15" customHeight="1">
      <c r="A6328" s="12" t="s">
        <v>12</v>
      </c>
      <c r="B6328" s="15"/>
      <c r="C6328" s="12" t="s">
        <v>10276</v>
      </c>
      <c r="D6328" s="12" t="s">
        <v>10277</v>
      </c>
      <c r="E6328" s="15"/>
      <c r="F6328" s="15"/>
      <c r="G6328" s="15"/>
      <c r="H6328" s="12" t="s">
        <v>9999</v>
      </c>
      <c r="I6328" s="15"/>
      <c r="J6328" s="12">
        <v>2</v>
      </c>
      <c r="K6328" s="15"/>
      <c r="L6328" s="15"/>
    </row>
    <row r="6329" spans="1:12" ht="15" customHeight="1">
      <c r="A6329" s="12" t="s">
        <v>12</v>
      </c>
      <c r="B6329" s="15"/>
      <c r="C6329" s="12" t="s">
        <v>10278</v>
      </c>
      <c r="D6329" s="12" t="s">
        <v>6500</v>
      </c>
      <c r="E6329" s="15"/>
      <c r="F6329" s="15"/>
      <c r="G6329" s="15"/>
      <c r="H6329" s="12" t="s">
        <v>9999</v>
      </c>
      <c r="I6329" s="15"/>
      <c r="J6329" s="12">
        <v>8</v>
      </c>
      <c r="K6329" s="15"/>
      <c r="L6329" s="15"/>
    </row>
    <row r="6330" spans="1:12" ht="15" customHeight="1">
      <c r="A6330" s="12" t="s">
        <v>12</v>
      </c>
      <c r="B6330" s="15"/>
      <c r="C6330" s="12" t="s">
        <v>10279</v>
      </c>
      <c r="D6330" s="12" t="s">
        <v>6500</v>
      </c>
      <c r="E6330" s="15"/>
      <c r="F6330" s="15"/>
      <c r="G6330" s="15"/>
      <c r="H6330" s="12" t="s">
        <v>9999</v>
      </c>
      <c r="I6330" s="15"/>
      <c r="J6330" s="12">
        <v>11</v>
      </c>
      <c r="K6330" s="15"/>
      <c r="L6330" s="15"/>
    </row>
    <row r="6331" spans="1:12" ht="15" customHeight="1">
      <c r="A6331" s="12" t="s">
        <v>12</v>
      </c>
      <c r="B6331" s="15"/>
      <c r="C6331" s="12" t="s">
        <v>10280</v>
      </c>
      <c r="D6331" s="12" t="s">
        <v>6500</v>
      </c>
      <c r="E6331" s="15"/>
      <c r="F6331" s="15"/>
      <c r="G6331" s="15"/>
      <c r="H6331" s="12" t="s">
        <v>9999</v>
      </c>
      <c r="I6331" s="15"/>
      <c r="J6331" s="12">
        <v>2</v>
      </c>
      <c r="K6331" s="15"/>
      <c r="L6331" s="15"/>
    </row>
    <row r="6332" spans="1:12" ht="15" customHeight="1">
      <c r="A6332" s="12" t="s">
        <v>12</v>
      </c>
      <c r="B6332" s="15"/>
      <c r="C6332" s="12" t="s">
        <v>10281</v>
      </c>
      <c r="D6332" s="12" t="s">
        <v>6500</v>
      </c>
      <c r="E6332" s="15"/>
      <c r="F6332" s="15"/>
      <c r="G6332" s="15"/>
      <c r="H6332" s="12" t="s">
        <v>9999</v>
      </c>
      <c r="I6332" s="15"/>
      <c r="J6332" s="12">
        <v>3</v>
      </c>
      <c r="K6332" s="15"/>
      <c r="L6332" s="15"/>
    </row>
    <row r="6333" spans="1:12" ht="15" customHeight="1">
      <c r="A6333" s="12" t="s">
        <v>12</v>
      </c>
      <c r="B6333" s="15"/>
      <c r="C6333" s="12" t="s">
        <v>10282</v>
      </c>
      <c r="D6333" s="12" t="s">
        <v>6500</v>
      </c>
      <c r="E6333" s="15"/>
      <c r="F6333" s="15"/>
      <c r="G6333" s="15"/>
      <c r="H6333" s="12" t="s">
        <v>9999</v>
      </c>
      <c r="I6333" s="15"/>
      <c r="J6333" s="12">
        <v>7</v>
      </c>
      <c r="K6333" s="15"/>
      <c r="L6333" s="15"/>
    </row>
    <row r="6334" spans="1:12" ht="15" customHeight="1">
      <c r="A6334" s="12" t="s">
        <v>12</v>
      </c>
      <c r="B6334" s="15"/>
      <c r="C6334" s="12" t="s">
        <v>10283</v>
      </c>
      <c r="D6334" s="12" t="s">
        <v>6500</v>
      </c>
      <c r="E6334" s="15"/>
      <c r="F6334" s="15"/>
      <c r="G6334" s="15"/>
      <c r="H6334" s="12" t="s">
        <v>9999</v>
      </c>
      <c r="I6334" s="15"/>
      <c r="J6334" s="12">
        <v>2</v>
      </c>
      <c r="K6334" s="15"/>
      <c r="L6334" s="15"/>
    </row>
    <row r="6335" spans="1:12" ht="15" customHeight="1">
      <c r="A6335" s="12" t="s">
        <v>12</v>
      </c>
      <c r="B6335" s="15"/>
      <c r="C6335" s="12" t="s">
        <v>10284</v>
      </c>
      <c r="D6335" s="12" t="s">
        <v>6500</v>
      </c>
      <c r="E6335" s="15"/>
      <c r="F6335" s="15"/>
      <c r="G6335" s="15"/>
      <c r="H6335" s="12" t="s">
        <v>9999</v>
      </c>
      <c r="I6335" s="15"/>
      <c r="J6335" s="12">
        <v>4</v>
      </c>
      <c r="K6335" s="15"/>
      <c r="L6335" s="15"/>
    </row>
    <row r="6336" spans="1:12" ht="15" customHeight="1">
      <c r="A6336" s="12" t="s">
        <v>12</v>
      </c>
      <c r="B6336" s="15"/>
      <c r="C6336" s="12" t="s">
        <v>10285</v>
      </c>
      <c r="D6336" s="12" t="s">
        <v>6500</v>
      </c>
      <c r="E6336" s="15"/>
      <c r="F6336" s="15"/>
      <c r="G6336" s="15"/>
      <c r="H6336" s="12" t="s">
        <v>9999</v>
      </c>
      <c r="I6336" s="15"/>
      <c r="J6336" s="12">
        <v>8</v>
      </c>
      <c r="K6336" s="15"/>
      <c r="L6336" s="15"/>
    </row>
    <row r="6337" spans="1:12" ht="15" customHeight="1">
      <c r="A6337" s="12" t="s">
        <v>12</v>
      </c>
      <c r="B6337" s="15"/>
      <c r="C6337" s="12" t="s">
        <v>10286</v>
      </c>
      <c r="D6337" s="12" t="s">
        <v>6500</v>
      </c>
      <c r="E6337" s="15"/>
      <c r="F6337" s="15"/>
      <c r="G6337" s="15"/>
      <c r="H6337" s="12" t="s">
        <v>9999</v>
      </c>
      <c r="I6337" s="15"/>
      <c r="J6337" s="12">
        <v>6</v>
      </c>
      <c r="K6337" s="15"/>
      <c r="L6337" s="15"/>
    </row>
    <row r="6338" spans="1:12" ht="15" customHeight="1">
      <c r="A6338" s="12" t="s">
        <v>12</v>
      </c>
      <c r="B6338" s="15"/>
      <c r="C6338" s="12" t="s">
        <v>10287</v>
      </c>
      <c r="D6338" s="12" t="s">
        <v>6500</v>
      </c>
      <c r="E6338" s="15"/>
      <c r="F6338" s="15"/>
      <c r="G6338" s="15"/>
      <c r="H6338" s="12" t="s">
        <v>9999</v>
      </c>
      <c r="I6338" s="15"/>
      <c r="J6338" s="12">
        <v>3</v>
      </c>
      <c r="K6338" s="15"/>
      <c r="L6338" s="15"/>
    </row>
    <row r="6339" spans="1:12" ht="15" customHeight="1">
      <c r="A6339" s="12" t="s">
        <v>12</v>
      </c>
      <c r="B6339" s="15"/>
      <c r="C6339" s="12" t="s">
        <v>10288</v>
      </c>
      <c r="D6339" s="12" t="s">
        <v>6500</v>
      </c>
      <c r="E6339" s="15"/>
      <c r="F6339" s="15"/>
      <c r="G6339" s="15"/>
      <c r="H6339" s="12" t="s">
        <v>9999</v>
      </c>
      <c r="I6339" s="15"/>
      <c r="J6339" s="12">
        <v>5</v>
      </c>
      <c r="K6339" s="15"/>
      <c r="L6339" s="15"/>
    </row>
    <row r="6340" spans="1:12" ht="15" customHeight="1">
      <c r="A6340" s="12" t="s">
        <v>12</v>
      </c>
      <c r="B6340" s="15"/>
      <c r="C6340" s="12" t="s">
        <v>10289</v>
      </c>
      <c r="D6340" s="12" t="s">
        <v>6500</v>
      </c>
      <c r="E6340" s="15"/>
      <c r="F6340" s="15"/>
      <c r="G6340" s="15"/>
      <c r="H6340" s="12" t="s">
        <v>9999</v>
      </c>
      <c r="I6340" s="15"/>
      <c r="J6340" s="12">
        <v>6</v>
      </c>
      <c r="K6340" s="15"/>
      <c r="L6340" s="15"/>
    </row>
    <row r="6341" spans="1:12" ht="15" customHeight="1">
      <c r="A6341" s="12" t="s">
        <v>12</v>
      </c>
      <c r="B6341" s="15"/>
      <c r="C6341" s="12" t="s">
        <v>10290</v>
      </c>
      <c r="D6341" s="12" t="s">
        <v>6500</v>
      </c>
      <c r="E6341" s="15"/>
      <c r="F6341" s="15"/>
      <c r="G6341" s="15"/>
      <c r="H6341" s="12" t="s">
        <v>9999</v>
      </c>
      <c r="I6341" s="15"/>
      <c r="J6341" s="12">
        <v>12</v>
      </c>
      <c r="K6341" s="15"/>
      <c r="L6341" s="15"/>
    </row>
    <row r="6342" spans="1:12" ht="15" customHeight="1">
      <c r="A6342" s="12" t="s">
        <v>12</v>
      </c>
      <c r="B6342" s="15"/>
      <c r="C6342" s="12" t="s">
        <v>10291</v>
      </c>
      <c r="D6342" s="12" t="s">
        <v>6500</v>
      </c>
      <c r="E6342" s="15"/>
      <c r="F6342" s="15"/>
      <c r="G6342" s="15"/>
      <c r="H6342" s="12" t="s">
        <v>9999</v>
      </c>
      <c r="I6342" s="15"/>
      <c r="J6342" s="12">
        <v>4</v>
      </c>
      <c r="K6342" s="15"/>
      <c r="L6342" s="15"/>
    </row>
    <row r="6343" spans="1:12" ht="15" customHeight="1">
      <c r="A6343" s="12" t="s">
        <v>12</v>
      </c>
      <c r="B6343" s="15"/>
      <c r="C6343" s="12" t="s">
        <v>10292</v>
      </c>
      <c r="D6343" s="12" t="s">
        <v>6500</v>
      </c>
      <c r="E6343" s="15"/>
      <c r="F6343" s="15"/>
      <c r="G6343" s="15"/>
      <c r="H6343" s="12" t="s">
        <v>9999</v>
      </c>
      <c r="I6343" s="15"/>
      <c r="J6343" s="12">
        <v>5</v>
      </c>
      <c r="K6343" s="15"/>
      <c r="L6343" s="15"/>
    </row>
    <row r="6344" spans="1:12" ht="15" customHeight="1">
      <c r="A6344" s="12" t="s">
        <v>12</v>
      </c>
      <c r="B6344" s="15"/>
      <c r="C6344" s="12" t="s">
        <v>10293</v>
      </c>
      <c r="D6344" s="12" t="s">
        <v>10294</v>
      </c>
      <c r="E6344" s="15"/>
      <c r="F6344" s="15"/>
      <c r="G6344" s="15"/>
      <c r="H6344" s="12" t="s">
        <v>9999</v>
      </c>
      <c r="I6344" s="15"/>
      <c r="J6344" s="12">
        <v>2</v>
      </c>
      <c r="K6344" s="15"/>
      <c r="L6344" s="15"/>
    </row>
    <row r="6345" spans="1:12" ht="15" customHeight="1">
      <c r="A6345" s="12" t="s">
        <v>12</v>
      </c>
      <c r="B6345" s="15"/>
      <c r="C6345" s="12" t="s">
        <v>10295</v>
      </c>
      <c r="D6345" s="12" t="s">
        <v>320</v>
      </c>
      <c r="E6345" s="15"/>
      <c r="F6345" s="15"/>
      <c r="G6345" s="15"/>
      <c r="H6345" s="12" t="s">
        <v>9999</v>
      </c>
      <c r="I6345" s="15"/>
      <c r="J6345" s="12">
        <v>3</v>
      </c>
      <c r="K6345" s="15"/>
      <c r="L6345" s="15"/>
    </row>
    <row r="6346" spans="1:12" ht="15" customHeight="1">
      <c r="A6346" s="12" t="s">
        <v>12</v>
      </c>
      <c r="B6346" s="15"/>
      <c r="C6346" s="12" t="s">
        <v>10296</v>
      </c>
      <c r="D6346" s="12" t="s">
        <v>2796</v>
      </c>
      <c r="E6346" s="15"/>
      <c r="F6346" s="15"/>
      <c r="G6346" s="15"/>
      <c r="H6346" s="12" t="s">
        <v>9999</v>
      </c>
      <c r="I6346" s="15"/>
      <c r="J6346" s="12">
        <v>7</v>
      </c>
      <c r="K6346" s="15"/>
      <c r="L6346" s="15"/>
    </row>
    <row r="6347" spans="1:12" ht="15" customHeight="1">
      <c r="A6347" s="12" t="s">
        <v>12</v>
      </c>
      <c r="B6347" s="15"/>
      <c r="C6347" s="12" t="s">
        <v>10297</v>
      </c>
      <c r="D6347" s="12" t="s">
        <v>10298</v>
      </c>
      <c r="E6347" s="15"/>
      <c r="F6347" s="15"/>
      <c r="G6347" s="15"/>
      <c r="H6347" s="12" t="s">
        <v>9999</v>
      </c>
      <c r="I6347" s="15"/>
      <c r="J6347" s="12">
        <v>10</v>
      </c>
      <c r="K6347" s="15"/>
      <c r="L6347" s="15"/>
    </row>
    <row r="6348" spans="1:12" ht="15" customHeight="1">
      <c r="A6348" s="12" t="s">
        <v>12</v>
      </c>
      <c r="B6348" s="15"/>
      <c r="C6348" s="12" t="s">
        <v>10299</v>
      </c>
      <c r="D6348" s="12" t="s">
        <v>10300</v>
      </c>
      <c r="E6348" s="15"/>
      <c r="F6348" s="15"/>
      <c r="G6348" s="15"/>
      <c r="H6348" s="12" t="s">
        <v>9999</v>
      </c>
      <c r="I6348" s="15"/>
      <c r="J6348" s="12">
        <v>6</v>
      </c>
      <c r="K6348" s="15"/>
      <c r="L6348" s="15"/>
    </row>
    <row r="6349" spans="1:12" ht="15" customHeight="1">
      <c r="A6349" s="12" t="s">
        <v>12</v>
      </c>
      <c r="B6349" s="15"/>
      <c r="C6349" s="12" t="s">
        <v>10301</v>
      </c>
      <c r="D6349" s="12" t="s">
        <v>10302</v>
      </c>
      <c r="E6349" s="15"/>
      <c r="F6349" s="15"/>
      <c r="G6349" s="15"/>
      <c r="H6349" s="12" t="s">
        <v>9999</v>
      </c>
      <c r="I6349" s="15"/>
      <c r="J6349" s="12">
        <v>3</v>
      </c>
      <c r="K6349" s="15"/>
      <c r="L6349" s="15"/>
    </row>
    <row r="6350" spans="1:12" ht="15" customHeight="1">
      <c r="A6350" s="12" t="s">
        <v>12</v>
      </c>
      <c r="B6350" s="15"/>
      <c r="C6350" s="12" t="s">
        <v>10303</v>
      </c>
      <c r="D6350" s="12" t="s">
        <v>10302</v>
      </c>
      <c r="E6350" s="15"/>
      <c r="F6350" s="15"/>
      <c r="G6350" s="15"/>
      <c r="H6350" s="12" t="s">
        <v>9999</v>
      </c>
      <c r="I6350" s="15"/>
      <c r="J6350" s="12">
        <v>4</v>
      </c>
      <c r="K6350" s="15"/>
      <c r="L6350" s="15"/>
    </row>
    <row r="6351" spans="1:12" ht="15" customHeight="1">
      <c r="A6351" s="12" t="s">
        <v>12</v>
      </c>
      <c r="B6351" s="15"/>
      <c r="C6351" s="12" t="s">
        <v>10304</v>
      </c>
      <c r="D6351" s="12" t="s">
        <v>320</v>
      </c>
      <c r="E6351" s="15"/>
      <c r="F6351" s="15"/>
      <c r="G6351" s="15"/>
      <c r="H6351" s="12" t="s">
        <v>9999</v>
      </c>
      <c r="I6351" s="15"/>
      <c r="J6351" s="12">
        <v>3</v>
      </c>
      <c r="K6351" s="15"/>
      <c r="L6351" s="15"/>
    </row>
    <row r="6352" spans="1:12" ht="15" customHeight="1">
      <c r="A6352" s="12" t="s">
        <v>12</v>
      </c>
      <c r="B6352" s="15"/>
      <c r="C6352" s="12" t="s">
        <v>10305</v>
      </c>
      <c r="D6352" s="12" t="s">
        <v>10306</v>
      </c>
      <c r="E6352" s="15"/>
      <c r="F6352" s="15"/>
      <c r="G6352" s="15"/>
      <c r="H6352" s="12" t="s">
        <v>9999</v>
      </c>
      <c r="I6352" s="15"/>
      <c r="J6352" s="12">
        <v>9</v>
      </c>
      <c r="K6352" s="15"/>
      <c r="L6352" s="15"/>
    </row>
    <row r="6353" spans="1:12" ht="15" customHeight="1">
      <c r="A6353" s="12" t="s">
        <v>12</v>
      </c>
      <c r="B6353" s="15"/>
      <c r="C6353" s="12" t="s">
        <v>10307</v>
      </c>
      <c r="D6353" s="12" t="s">
        <v>10308</v>
      </c>
      <c r="E6353" s="15"/>
      <c r="F6353" s="15"/>
      <c r="G6353" s="15"/>
      <c r="H6353" s="12" t="s">
        <v>9999</v>
      </c>
      <c r="I6353" s="15"/>
      <c r="J6353" s="12">
        <v>6</v>
      </c>
      <c r="K6353" s="15"/>
      <c r="L6353" s="15"/>
    </row>
    <row r="6354" spans="1:12" ht="15" customHeight="1">
      <c r="A6354" s="12" t="s">
        <v>12</v>
      </c>
      <c r="B6354" s="15"/>
      <c r="C6354" s="12" t="s">
        <v>10309</v>
      </c>
      <c r="D6354" s="12" t="s">
        <v>10310</v>
      </c>
      <c r="E6354" s="15"/>
      <c r="F6354" s="15"/>
      <c r="G6354" s="15"/>
      <c r="H6354" s="12" t="s">
        <v>9999</v>
      </c>
      <c r="I6354" s="15"/>
      <c r="J6354" s="12">
        <v>5</v>
      </c>
      <c r="K6354" s="15"/>
      <c r="L6354" s="15"/>
    </row>
    <row r="6355" spans="1:12" ht="15" customHeight="1">
      <c r="A6355" s="12" t="s">
        <v>12</v>
      </c>
      <c r="B6355" s="15"/>
      <c r="C6355" s="12" t="s">
        <v>10311</v>
      </c>
      <c r="D6355" s="12" t="s">
        <v>10312</v>
      </c>
      <c r="E6355" s="15"/>
      <c r="F6355" s="15"/>
      <c r="G6355" s="15"/>
      <c r="H6355" s="12" t="s">
        <v>9999</v>
      </c>
      <c r="I6355" s="15"/>
      <c r="J6355" s="12">
        <v>6</v>
      </c>
      <c r="K6355" s="15"/>
      <c r="L6355" s="15"/>
    </row>
    <row r="6356" spans="1:12" ht="15" customHeight="1">
      <c r="A6356" s="12" t="s">
        <v>12</v>
      </c>
      <c r="B6356" s="15"/>
      <c r="C6356" s="12" t="s">
        <v>10313</v>
      </c>
      <c r="D6356" s="12" t="s">
        <v>10312</v>
      </c>
      <c r="E6356" s="15"/>
      <c r="F6356" s="15"/>
      <c r="G6356" s="15"/>
      <c r="H6356" s="12" t="s">
        <v>9999</v>
      </c>
      <c r="I6356" s="15"/>
      <c r="J6356" s="12">
        <v>8</v>
      </c>
      <c r="K6356" s="15"/>
      <c r="L6356" s="15"/>
    </row>
    <row r="6357" spans="1:12" ht="15" customHeight="1">
      <c r="A6357" s="12" t="s">
        <v>12</v>
      </c>
      <c r="B6357" s="15"/>
      <c r="C6357" s="12" t="s">
        <v>10314</v>
      </c>
      <c r="D6357" s="12" t="s">
        <v>10310</v>
      </c>
      <c r="E6357" s="15"/>
      <c r="F6357" s="15"/>
      <c r="G6357" s="15"/>
      <c r="H6357" s="12" t="s">
        <v>9999</v>
      </c>
      <c r="I6357" s="15"/>
      <c r="J6357" s="12">
        <v>12</v>
      </c>
      <c r="K6357" s="15"/>
      <c r="L6357" s="15"/>
    </row>
    <row r="6358" spans="1:12" ht="15" customHeight="1">
      <c r="A6358" s="12" t="s">
        <v>12</v>
      </c>
      <c r="B6358" s="15"/>
      <c r="C6358" s="12" t="s">
        <v>10315</v>
      </c>
      <c r="D6358" s="12" t="s">
        <v>10316</v>
      </c>
      <c r="E6358" s="15"/>
      <c r="F6358" s="15"/>
      <c r="G6358" s="15"/>
      <c r="H6358" s="12" t="s">
        <v>9999</v>
      </c>
      <c r="I6358" s="15"/>
      <c r="J6358" s="12">
        <v>3</v>
      </c>
      <c r="K6358" s="15"/>
      <c r="L6358" s="15"/>
    </row>
    <row r="6359" spans="1:12" ht="15" customHeight="1">
      <c r="A6359" s="12" t="s">
        <v>12</v>
      </c>
      <c r="B6359" s="15"/>
      <c r="C6359" s="12" t="s">
        <v>10317</v>
      </c>
      <c r="D6359" s="12" t="s">
        <v>10318</v>
      </c>
      <c r="E6359" s="15"/>
      <c r="F6359" s="15"/>
      <c r="G6359" s="15"/>
      <c r="H6359" s="12" t="s">
        <v>9999</v>
      </c>
      <c r="I6359" s="15"/>
      <c r="J6359" s="12">
        <v>6</v>
      </c>
      <c r="K6359" s="15"/>
      <c r="L6359" s="15"/>
    </row>
    <row r="6360" spans="1:12" ht="15" customHeight="1">
      <c r="A6360" s="12" t="s">
        <v>12</v>
      </c>
      <c r="B6360" s="15"/>
      <c r="C6360" s="12" t="s">
        <v>10319</v>
      </c>
      <c r="D6360" s="12" t="s">
        <v>10294</v>
      </c>
      <c r="E6360" s="15"/>
      <c r="F6360" s="15"/>
      <c r="G6360" s="15"/>
      <c r="H6360" s="12" t="s">
        <v>9999</v>
      </c>
      <c r="I6360" s="15"/>
      <c r="J6360" s="12">
        <v>3</v>
      </c>
      <c r="K6360" s="15"/>
      <c r="L6360" s="15"/>
    </row>
    <row r="6361" spans="1:12" ht="15" customHeight="1">
      <c r="A6361" s="12" t="s">
        <v>12</v>
      </c>
      <c r="B6361" s="15"/>
      <c r="C6361" s="12" t="s">
        <v>10320</v>
      </c>
      <c r="D6361" s="12" t="s">
        <v>10318</v>
      </c>
      <c r="E6361" s="15"/>
      <c r="F6361" s="15"/>
      <c r="G6361" s="15"/>
      <c r="H6361" s="12" t="s">
        <v>9999</v>
      </c>
      <c r="I6361" s="15"/>
      <c r="J6361" s="12">
        <v>11</v>
      </c>
      <c r="K6361" s="15"/>
      <c r="L6361" s="15"/>
    </row>
    <row r="6362" spans="1:12" ht="15" customHeight="1">
      <c r="A6362" s="12" t="s">
        <v>12</v>
      </c>
      <c r="B6362" s="15"/>
      <c r="C6362" s="12" t="s">
        <v>10321</v>
      </c>
      <c r="D6362" s="12" t="s">
        <v>10302</v>
      </c>
      <c r="E6362" s="15"/>
      <c r="F6362" s="15"/>
      <c r="G6362" s="15"/>
      <c r="H6362" s="12" t="s">
        <v>9999</v>
      </c>
      <c r="I6362" s="15"/>
      <c r="J6362" s="12">
        <v>13</v>
      </c>
      <c r="K6362" s="15"/>
      <c r="L6362" s="15"/>
    </row>
    <row r="6363" spans="1:12" ht="15" customHeight="1">
      <c r="A6363" s="12" t="s">
        <v>12</v>
      </c>
      <c r="B6363" s="15"/>
      <c r="C6363" s="12" t="s">
        <v>10322</v>
      </c>
      <c r="D6363" s="12" t="s">
        <v>5111</v>
      </c>
      <c r="E6363" s="15"/>
      <c r="F6363" s="15"/>
      <c r="G6363" s="15"/>
      <c r="H6363" s="12" t="s">
        <v>9999</v>
      </c>
      <c r="I6363" s="15"/>
      <c r="J6363" s="12">
        <v>22</v>
      </c>
      <c r="K6363" s="15"/>
      <c r="L6363" s="15"/>
    </row>
    <row r="6364" spans="1:12" ht="15" customHeight="1">
      <c r="A6364" s="12" t="s">
        <v>12</v>
      </c>
      <c r="B6364" s="15"/>
      <c r="C6364" s="12" t="s">
        <v>10323</v>
      </c>
      <c r="D6364" s="12" t="s">
        <v>10324</v>
      </c>
      <c r="E6364" s="15"/>
      <c r="F6364" s="15"/>
      <c r="G6364" s="15"/>
      <c r="H6364" s="12" t="s">
        <v>9999</v>
      </c>
      <c r="I6364" s="15"/>
      <c r="J6364" s="12">
        <v>2</v>
      </c>
      <c r="K6364" s="15"/>
      <c r="L6364" s="15"/>
    </row>
    <row r="6365" spans="1:12" ht="15" customHeight="1">
      <c r="A6365" s="12" t="s">
        <v>12</v>
      </c>
      <c r="B6365" s="15"/>
      <c r="C6365" s="12" t="s">
        <v>10325</v>
      </c>
      <c r="D6365" s="12" t="s">
        <v>4255</v>
      </c>
      <c r="E6365" s="15"/>
      <c r="F6365" s="15"/>
      <c r="G6365" s="15"/>
      <c r="H6365" s="12" t="s">
        <v>9999</v>
      </c>
      <c r="I6365" s="15"/>
      <c r="J6365" s="12">
        <v>3</v>
      </c>
      <c r="K6365" s="15"/>
      <c r="L6365" s="15"/>
    </row>
    <row r="6366" spans="1:12" ht="15" customHeight="1">
      <c r="A6366" s="12" t="s">
        <v>12</v>
      </c>
      <c r="B6366" s="15"/>
      <c r="C6366" s="12" t="s">
        <v>10326</v>
      </c>
      <c r="D6366" s="12" t="s">
        <v>4255</v>
      </c>
      <c r="E6366" s="15"/>
      <c r="F6366" s="15"/>
      <c r="G6366" s="15"/>
      <c r="H6366" s="12" t="s">
        <v>9999</v>
      </c>
      <c r="I6366" s="15"/>
      <c r="J6366" s="12">
        <v>5</v>
      </c>
      <c r="K6366" s="15"/>
      <c r="L6366" s="15"/>
    </row>
    <row r="6367" spans="1:12" ht="15" customHeight="1">
      <c r="A6367" s="12" t="s">
        <v>12</v>
      </c>
      <c r="B6367" s="15"/>
      <c r="C6367" s="12" t="s">
        <v>10327</v>
      </c>
      <c r="D6367" s="12" t="s">
        <v>10328</v>
      </c>
      <c r="E6367" s="15"/>
      <c r="F6367" s="15"/>
      <c r="G6367" s="15"/>
      <c r="H6367" s="12" t="s">
        <v>9999</v>
      </c>
      <c r="I6367" s="15"/>
      <c r="J6367" s="12">
        <v>7</v>
      </c>
      <c r="K6367" s="15"/>
      <c r="L6367" s="15"/>
    </row>
    <row r="6368" spans="1:12" ht="15" customHeight="1">
      <c r="A6368" s="12" t="s">
        <v>12</v>
      </c>
      <c r="B6368" s="15"/>
      <c r="C6368" s="12" t="s">
        <v>10329</v>
      </c>
      <c r="D6368" s="12" t="s">
        <v>922</v>
      </c>
      <c r="E6368" s="15"/>
      <c r="F6368" s="15"/>
      <c r="G6368" s="15"/>
      <c r="H6368" s="12" t="s">
        <v>9999</v>
      </c>
      <c r="I6368" s="15"/>
      <c r="J6368" s="12">
        <v>10</v>
      </c>
      <c r="K6368" s="15"/>
      <c r="L6368" s="15"/>
    </row>
    <row r="6369" spans="1:12" ht="15" customHeight="1">
      <c r="A6369" s="12" t="s">
        <v>12</v>
      </c>
      <c r="B6369" s="15"/>
      <c r="C6369" s="12" t="s">
        <v>10330</v>
      </c>
      <c r="D6369" s="12" t="s">
        <v>10331</v>
      </c>
      <c r="E6369" s="15"/>
      <c r="F6369" s="15"/>
      <c r="G6369" s="15"/>
      <c r="H6369" s="12" t="s">
        <v>9999</v>
      </c>
      <c r="I6369" s="15"/>
      <c r="J6369" s="12">
        <v>4</v>
      </c>
      <c r="K6369" s="15"/>
      <c r="L6369" s="15"/>
    </row>
    <row r="6370" spans="1:12" ht="15" customHeight="1">
      <c r="A6370" s="12" t="s">
        <v>12</v>
      </c>
      <c r="B6370" s="15"/>
      <c r="C6370" s="12" t="s">
        <v>10332</v>
      </c>
      <c r="D6370" s="12" t="s">
        <v>922</v>
      </c>
      <c r="E6370" s="15"/>
      <c r="F6370" s="15"/>
      <c r="G6370" s="15"/>
      <c r="H6370" s="12" t="s">
        <v>9999</v>
      </c>
      <c r="I6370" s="15"/>
      <c r="J6370" s="12">
        <v>18</v>
      </c>
      <c r="K6370" s="15"/>
      <c r="L6370" s="15"/>
    </row>
    <row r="6371" spans="1:12" ht="15" customHeight="1">
      <c r="A6371" s="12" t="s">
        <v>12</v>
      </c>
      <c r="B6371" s="15"/>
      <c r="C6371" s="12" t="s">
        <v>10333</v>
      </c>
      <c r="D6371" s="12" t="s">
        <v>10334</v>
      </c>
      <c r="E6371" s="15"/>
      <c r="F6371" s="15"/>
      <c r="G6371" s="15"/>
      <c r="H6371" s="12" t="s">
        <v>9999</v>
      </c>
      <c r="I6371" s="15"/>
      <c r="J6371" s="12">
        <v>5</v>
      </c>
      <c r="K6371" s="15"/>
      <c r="L6371" s="15"/>
    </row>
    <row r="6372" spans="1:12" ht="15" customHeight="1">
      <c r="A6372" s="12" t="s">
        <v>12</v>
      </c>
      <c r="B6372" s="15"/>
      <c r="C6372" s="12" t="s">
        <v>10335</v>
      </c>
      <c r="D6372" s="12" t="s">
        <v>10336</v>
      </c>
      <c r="E6372" s="15"/>
      <c r="F6372" s="15"/>
      <c r="G6372" s="15"/>
      <c r="H6372" s="12" t="s">
        <v>9999</v>
      </c>
      <c r="I6372" s="15"/>
      <c r="J6372" s="12">
        <v>0</v>
      </c>
      <c r="K6372" s="15"/>
      <c r="L6372" s="15"/>
    </row>
    <row r="6373" spans="1:12" ht="15" customHeight="1">
      <c r="A6373" s="12" t="s">
        <v>12</v>
      </c>
      <c r="B6373" s="15"/>
      <c r="C6373" s="12" t="s">
        <v>10337</v>
      </c>
      <c r="D6373" s="12" t="s">
        <v>10338</v>
      </c>
      <c r="E6373" s="15"/>
      <c r="F6373" s="15"/>
      <c r="G6373" s="15"/>
      <c r="H6373" s="12" t="s">
        <v>9999</v>
      </c>
      <c r="I6373" s="15"/>
      <c r="J6373" s="12">
        <v>14</v>
      </c>
      <c r="K6373" s="15"/>
      <c r="L6373" s="15"/>
    </row>
    <row r="6374" spans="1:12" ht="15" customHeight="1">
      <c r="A6374" s="12" t="s">
        <v>12</v>
      </c>
      <c r="B6374" s="15"/>
      <c r="C6374" s="12" t="s">
        <v>10339</v>
      </c>
      <c r="D6374" s="12" t="s">
        <v>10340</v>
      </c>
      <c r="E6374" s="15"/>
      <c r="F6374" s="15"/>
      <c r="G6374" s="15"/>
      <c r="H6374" s="12" t="s">
        <v>9999</v>
      </c>
      <c r="I6374" s="15"/>
      <c r="J6374" s="12">
        <v>6</v>
      </c>
      <c r="K6374" s="15"/>
      <c r="L6374" s="15"/>
    </row>
    <row r="6375" spans="1:12" ht="15" customHeight="1">
      <c r="A6375" s="12" t="s">
        <v>12</v>
      </c>
      <c r="B6375" s="15"/>
      <c r="C6375" s="12" t="s">
        <v>10341</v>
      </c>
      <c r="D6375" s="12" t="s">
        <v>10342</v>
      </c>
      <c r="E6375" s="15"/>
      <c r="F6375" s="15"/>
      <c r="G6375" s="15"/>
      <c r="H6375" s="12" t="s">
        <v>9999</v>
      </c>
      <c r="I6375" s="15"/>
      <c r="J6375" s="12">
        <v>4</v>
      </c>
      <c r="K6375" s="15"/>
      <c r="L6375" s="15"/>
    </row>
    <row r="6376" spans="1:12" ht="15" customHeight="1">
      <c r="A6376" s="12" t="s">
        <v>12</v>
      </c>
      <c r="B6376" s="15"/>
      <c r="C6376" s="12" t="s">
        <v>10343</v>
      </c>
      <c r="D6376" s="12" t="s">
        <v>10344</v>
      </c>
      <c r="E6376" s="15"/>
      <c r="F6376" s="15"/>
      <c r="G6376" s="15"/>
      <c r="H6376" s="12" t="s">
        <v>9999</v>
      </c>
      <c r="I6376" s="15"/>
      <c r="J6376" s="12">
        <v>10</v>
      </c>
      <c r="K6376" s="15"/>
      <c r="L6376" s="15"/>
    </row>
    <row r="6377" spans="1:12" ht="15" customHeight="1">
      <c r="A6377" s="12" t="s">
        <v>12</v>
      </c>
      <c r="B6377" s="15"/>
      <c r="C6377" s="12" t="s">
        <v>10345</v>
      </c>
      <c r="D6377" s="12" t="s">
        <v>10346</v>
      </c>
      <c r="E6377" s="15"/>
      <c r="F6377" s="15"/>
      <c r="G6377" s="15"/>
      <c r="H6377" s="12" t="s">
        <v>9999</v>
      </c>
      <c r="I6377" s="15"/>
      <c r="J6377" s="12">
        <v>4</v>
      </c>
      <c r="K6377" s="15"/>
      <c r="L6377" s="15"/>
    </row>
    <row r="6378" spans="1:12" ht="15" customHeight="1">
      <c r="A6378" s="12" t="s">
        <v>12</v>
      </c>
      <c r="B6378" s="15"/>
      <c r="C6378" s="12" t="s">
        <v>10347</v>
      </c>
      <c r="D6378" s="12" t="s">
        <v>10348</v>
      </c>
      <c r="E6378" s="15"/>
      <c r="F6378" s="15"/>
      <c r="G6378" s="15"/>
      <c r="H6378" s="12" t="s">
        <v>9999</v>
      </c>
      <c r="I6378" s="15"/>
      <c r="J6378" s="12">
        <v>4</v>
      </c>
      <c r="K6378" s="15"/>
      <c r="L6378" s="15"/>
    </row>
    <row r="6379" spans="1:12" ht="15" customHeight="1">
      <c r="A6379" s="12" t="s">
        <v>12</v>
      </c>
      <c r="B6379" s="15"/>
      <c r="C6379" s="12" t="s">
        <v>10349</v>
      </c>
      <c r="D6379" s="12" t="s">
        <v>10338</v>
      </c>
      <c r="E6379" s="15"/>
      <c r="F6379" s="15"/>
      <c r="G6379" s="15"/>
      <c r="H6379" s="12" t="s">
        <v>9999</v>
      </c>
      <c r="I6379" s="15"/>
      <c r="J6379" s="12">
        <v>17</v>
      </c>
      <c r="K6379" s="15"/>
      <c r="L6379" s="15"/>
    </row>
    <row r="6380" spans="1:12" ht="15" customHeight="1">
      <c r="A6380" s="12" t="s">
        <v>12</v>
      </c>
      <c r="B6380" s="15"/>
      <c r="C6380" s="12" t="s">
        <v>10350</v>
      </c>
      <c r="D6380" s="12" t="s">
        <v>10338</v>
      </c>
      <c r="E6380" s="15"/>
      <c r="F6380" s="15"/>
      <c r="G6380" s="15"/>
      <c r="H6380" s="12" t="s">
        <v>9999</v>
      </c>
      <c r="I6380" s="15"/>
      <c r="J6380" s="12">
        <v>35</v>
      </c>
      <c r="K6380" s="15"/>
      <c r="L6380" s="15"/>
    </row>
    <row r="6381" spans="1:12" ht="15" customHeight="1">
      <c r="A6381" s="12" t="s">
        <v>12</v>
      </c>
      <c r="B6381" s="15"/>
      <c r="C6381" s="12" t="s">
        <v>10351</v>
      </c>
      <c r="D6381" s="12" t="s">
        <v>945</v>
      </c>
      <c r="E6381" s="15"/>
      <c r="F6381" s="15"/>
      <c r="G6381" s="15"/>
      <c r="H6381" s="12" t="s">
        <v>9999</v>
      </c>
      <c r="I6381" s="15"/>
      <c r="J6381" s="12">
        <v>4</v>
      </c>
      <c r="K6381" s="15"/>
      <c r="L6381" s="15"/>
    </row>
    <row r="6382" spans="1:12" ht="15" customHeight="1">
      <c r="A6382" s="12" t="s">
        <v>12</v>
      </c>
      <c r="B6382" s="15"/>
      <c r="C6382" s="12" t="s">
        <v>10352</v>
      </c>
      <c r="D6382" s="12" t="s">
        <v>10353</v>
      </c>
      <c r="E6382" s="15"/>
      <c r="F6382" s="15"/>
      <c r="G6382" s="15"/>
      <c r="H6382" s="12" t="s">
        <v>9999</v>
      </c>
      <c r="I6382" s="15"/>
      <c r="J6382" s="12">
        <v>12</v>
      </c>
      <c r="K6382" s="15"/>
      <c r="L6382" s="15"/>
    </row>
    <row r="6383" spans="1:12" ht="15" customHeight="1">
      <c r="A6383" s="12" t="s">
        <v>12</v>
      </c>
      <c r="B6383" s="15"/>
      <c r="C6383" s="12" t="s">
        <v>10354</v>
      </c>
      <c r="D6383" s="12" t="s">
        <v>10355</v>
      </c>
      <c r="E6383" s="15"/>
      <c r="F6383" s="15"/>
      <c r="G6383" s="15"/>
      <c r="H6383" s="12" t="s">
        <v>9999</v>
      </c>
      <c r="I6383" s="15"/>
      <c r="J6383" s="12">
        <v>3</v>
      </c>
      <c r="K6383" s="15"/>
      <c r="L6383" s="15"/>
    </row>
    <row r="6384" spans="1:12" ht="15" customHeight="1">
      <c r="A6384" s="12" t="s">
        <v>12</v>
      </c>
      <c r="B6384" s="15"/>
      <c r="C6384" s="12" t="s">
        <v>10356</v>
      </c>
      <c r="D6384" s="12" t="s">
        <v>10357</v>
      </c>
      <c r="E6384" s="15"/>
      <c r="F6384" s="15"/>
      <c r="G6384" s="15"/>
      <c r="H6384" s="12" t="s">
        <v>9999</v>
      </c>
      <c r="I6384" s="15"/>
      <c r="J6384" s="12">
        <v>3</v>
      </c>
      <c r="K6384" s="15"/>
      <c r="L6384" s="15"/>
    </row>
    <row r="6385" spans="1:12" ht="15" customHeight="1">
      <c r="A6385" s="12" t="s">
        <v>12</v>
      </c>
      <c r="B6385" s="15"/>
      <c r="C6385" s="12" t="s">
        <v>10358</v>
      </c>
      <c r="D6385" s="12" t="s">
        <v>4680</v>
      </c>
      <c r="E6385" s="15"/>
      <c r="F6385" s="15"/>
      <c r="G6385" s="15"/>
      <c r="H6385" s="12" t="s">
        <v>9999</v>
      </c>
      <c r="I6385" s="15"/>
      <c r="J6385" s="12">
        <v>6</v>
      </c>
      <c r="K6385" s="15"/>
      <c r="L6385" s="15"/>
    </row>
    <row r="6386" spans="1:12" ht="15" customHeight="1">
      <c r="A6386" s="12" t="s">
        <v>12</v>
      </c>
      <c r="B6386" s="15"/>
      <c r="C6386" s="12" t="s">
        <v>10359</v>
      </c>
      <c r="D6386" s="12" t="s">
        <v>10360</v>
      </c>
      <c r="E6386" s="15"/>
      <c r="F6386" s="15"/>
      <c r="G6386" s="15"/>
      <c r="H6386" s="12" t="s">
        <v>9999</v>
      </c>
      <c r="I6386" s="15"/>
      <c r="J6386" s="12">
        <v>2</v>
      </c>
      <c r="K6386" s="15"/>
      <c r="L6386" s="15"/>
    </row>
    <row r="6387" spans="1:12" ht="15" customHeight="1">
      <c r="A6387" s="12" t="s">
        <v>12</v>
      </c>
      <c r="B6387" s="15"/>
      <c r="C6387" s="12" t="s">
        <v>10361</v>
      </c>
      <c r="D6387" s="12" t="s">
        <v>10362</v>
      </c>
      <c r="E6387" s="15"/>
      <c r="F6387" s="15"/>
      <c r="G6387" s="15"/>
      <c r="H6387" s="12" t="s">
        <v>9999</v>
      </c>
      <c r="I6387" s="15"/>
      <c r="J6387" s="12">
        <v>4</v>
      </c>
      <c r="K6387" s="15"/>
      <c r="L6387" s="15"/>
    </row>
    <row r="6388" spans="1:12" ht="15" customHeight="1">
      <c r="A6388" s="12" t="s">
        <v>12</v>
      </c>
      <c r="B6388" s="15"/>
      <c r="C6388" s="12" t="s">
        <v>10363</v>
      </c>
      <c r="D6388" s="12" t="s">
        <v>10364</v>
      </c>
      <c r="E6388" s="15"/>
      <c r="F6388" s="15"/>
      <c r="G6388" s="15"/>
      <c r="H6388" s="12" t="s">
        <v>9999</v>
      </c>
      <c r="I6388" s="15"/>
      <c r="J6388" s="12">
        <v>3</v>
      </c>
      <c r="K6388" s="15"/>
      <c r="L6388" s="15"/>
    </row>
    <row r="6389" spans="1:12" ht="15" customHeight="1">
      <c r="A6389" s="12" t="s">
        <v>12</v>
      </c>
      <c r="B6389" s="15"/>
      <c r="C6389" s="12" t="s">
        <v>10365</v>
      </c>
      <c r="D6389" s="12" t="s">
        <v>10366</v>
      </c>
      <c r="E6389" s="15"/>
      <c r="F6389" s="15"/>
      <c r="G6389" s="15"/>
      <c r="H6389" s="12" t="s">
        <v>9999</v>
      </c>
      <c r="I6389" s="15"/>
      <c r="J6389" s="12">
        <v>6</v>
      </c>
      <c r="K6389" s="15"/>
      <c r="L6389" s="15"/>
    </row>
    <row r="6390" spans="1:12" ht="15" customHeight="1">
      <c r="A6390" s="12" t="s">
        <v>12</v>
      </c>
      <c r="B6390" s="15"/>
      <c r="C6390" s="12" t="s">
        <v>10367</v>
      </c>
      <c r="D6390" s="12" t="s">
        <v>10368</v>
      </c>
      <c r="E6390" s="15"/>
      <c r="F6390" s="15"/>
      <c r="G6390" s="15"/>
      <c r="H6390" s="12" t="s">
        <v>9999</v>
      </c>
      <c r="I6390" s="15"/>
      <c r="J6390" s="12">
        <v>2</v>
      </c>
      <c r="K6390" s="15"/>
      <c r="L6390" s="15"/>
    </row>
    <row r="6391" spans="1:12" ht="15" customHeight="1">
      <c r="A6391" s="12" t="s">
        <v>12</v>
      </c>
      <c r="B6391" s="15"/>
      <c r="C6391" s="12" t="s">
        <v>10369</v>
      </c>
      <c r="D6391" s="12" t="s">
        <v>10370</v>
      </c>
      <c r="E6391" s="15"/>
      <c r="F6391" s="15"/>
      <c r="G6391" s="15"/>
      <c r="H6391" s="12" t="s">
        <v>9999</v>
      </c>
      <c r="I6391" s="15"/>
      <c r="J6391" s="12">
        <v>9</v>
      </c>
      <c r="K6391" s="15"/>
      <c r="L6391" s="15"/>
    </row>
    <row r="6392" spans="1:12" ht="15" customHeight="1">
      <c r="A6392" s="12" t="s">
        <v>12</v>
      </c>
      <c r="B6392" s="15"/>
      <c r="C6392" s="12" t="s">
        <v>10371</v>
      </c>
      <c r="D6392" s="12" t="s">
        <v>10372</v>
      </c>
      <c r="E6392" s="15"/>
      <c r="F6392" s="15"/>
      <c r="G6392" s="15"/>
      <c r="H6392" s="12" t="s">
        <v>9999</v>
      </c>
      <c r="I6392" s="15"/>
      <c r="J6392" s="12">
        <v>6</v>
      </c>
      <c r="K6392" s="15"/>
      <c r="L6392" s="15"/>
    </row>
    <row r="6393" spans="1:12" ht="15" customHeight="1">
      <c r="A6393" s="12" t="s">
        <v>12</v>
      </c>
      <c r="B6393" s="15"/>
      <c r="C6393" s="12" t="s">
        <v>10373</v>
      </c>
      <c r="D6393" s="12" t="s">
        <v>10374</v>
      </c>
      <c r="E6393" s="15"/>
      <c r="F6393" s="15"/>
      <c r="G6393" s="15"/>
      <c r="H6393" s="12" t="s">
        <v>9999</v>
      </c>
      <c r="I6393" s="15"/>
      <c r="J6393" s="12">
        <v>13</v>
      </c>
      <c r="K6393" s="15"/>
      <c r="L6393" s="15"/>
    </row>
    <row r="6394" spans="1:12" ht="15" customHeight="1">
      <c r="A6394" s="12" t="s">
        <v>12</v>
      </c>
      <c r="B6394" s="15"/>
      <c r="C6394" s="12" t="s">
        <v>10375</v>
      </c>
      <c r="D6394" s="12" t="s">
        <v>10376</v>
      </c>
      <c r="E6394" s="15"/>
      <c r="F6394" s="15"/>
      <c r="G6394" s="15"/>
      <c r="H6394" s="12" t="s">
        <v>9999</v>
      </c>
      <c r="I6394" s="15"/>
      <c r="J6394" s="12">
        <v>2</v>
      </c>
      <c r="K6394" s="15"/>
      <c r="L6394" s="15"/>
    </row>
    <row r="6395" spans="1:12" ht="15" customHeight="1">
      <c r="A6395" s="12" t="s">
        <v>12</v>
      </c>
      <c r="B6395" s="15"/>
      <c r="C6395" s="12" t="s">
        <v>10377</v>
      </c>
      <c r="D6395" s="12" t="s">
        <v>10378</v>
      </c>
      <c r="E6395" s="15"/>
      <c r="F6395" s="15"/>
      <c r="G6395" s="15"/>
      <c r="H6395" s="12" t="s">
        <v>9999</v>
      </c>
      <c r="I6395" s="15"/>
      <c r="J6395" s="12">
        <v>5</v>
      </c>
      <c r="K6395" s="15"/>
      <c r="L6395" s="15"/>
    </row>
    <row r="6396" spans="1:12" ht="15" customHeight="1">
      <c r="A6396" s="12" t="s">
        <v>12</v>
      </c>
      <c r="B6396" s="15"/>
      <c r="C6396" s="12" t="s">
        <v>10379</v>
      </c>
      <c r="D6396" s="12" t="s">
        <v>10380</v>
      </c>
      <c r="E6396" s="15"/>
      <c r="F6396" s="15"/>
      <c r="G6396" s="15"/>
      <c r="H6396" s="12" t="s">
        <v>9999</v>
      </c>
      <c r="I6396" s="15"/>
      <c r="J6396" s="12">
        <v>5</v>
      </c>
      <c r="K6396" s="15"/>
      <c r="L6396" s="15"/>
    </row>
    <row r="6397" spans="1:12" ht="15" customHeight="1">
      <c r="A6397" s="12" t="s">
        <v>12</v>
      </c>
      <c r="B6397" s="15"/>
      <c r="C6397" s="12" t="s">
        <v>10381</v>
      </c>
      <c r="D6397" s="12" t="s">
        <v>10382</v>
      </c>
      <c r="E6397" s="15"/>
      <c r="F6397" s="15"/>
      <c r="G6397" s="15"/>
      <c r="H6397" s="12" t="s">
        <v>9999</v>
      </c>
      <c r="I6397" s="15"/>
      <c r="J6397" s="12">
        <v>4</v>
      </c>
      <c r="K6397" s="15"/>
      <c r="L6397" s="15"/>
    </row>
    <row r="6398" spans="1:12" ht="15" customHeight="1">
      <c r="A6398" s="12" t="s">
        <v>12</v>
      </c>
      <c r="B6398" s="15"/>
      <c r="C6398" s="12" t="s">
        <v>10383</v>
      </c>
      <c r="D6398" s="12" t="s">
        <v>4780</v>
      </c>
      <c r="E6398" s="15"/>
      <c r="F6398" s="15"/>
      <c r="G6398" s="15"/>
      <c r="H6398" s="12" t="s">
        <v>9999</v>
      </c>
      <c r="I6398" s="15"/>
      <c r="J6398" s="12">
        <v>4</v>
      </c>
      <c r="K6398" s="15"/>
      <c r="L6398" s="15"/>
    </row>
    <row r="6399" spans="1:12" ht="15" customHeight="1">
      <c r="A6399" s="12" t="s">
        <v>12</v>
      </c>
      <c r="B6399" s="15"/>
      <c r="C6399" s="12" t="s">
        <v>10384</v>
      </c>
      <c r="D6399" s="12" t="s">
        <v>10385</v>
      </c>
      <c r="E6399" s="15"/>
      <c r="F6399" s="15"/>
      <c r="G6399" s="15"/>
      <c r="H6399" s="12" t="s">
        <v>9999</v>
      </c>
      <c r="I6399" s="15"/>
      <c r="J6399" s="12">
        <v>3</v>
      </c>
      <c r="K6399" s="15"/>
      <c r="L6399" s="15"/>
    </row>
    <row r="6400" spans="1:12" ht="15" customHeight="1">
      <c r="A6400" s="12" t="s">
        <v>12</v>
      </c>
      <c r="B6400" s="15"/>
      <c r="C6400" s="12" t="s">
        <v>10386</v>
      </c>
      <c r="D6400" s="12" t="s">
        <v>10387</v>
      </c>
      <c r="E6400" s="15"/>
      <c r="F6400" s="15"/>
      <c r="G6400" s="15"/>
      <c r="H6400" s="12" t="s">
        <v>9999</v>
      </c>
      <c r="I6400" s="15"/>
      <c r="J6400" s="12">
        <v>4</v>
      </c>
      <c r="K6400" s="15"/>
      <c r="L6400" s="15"/>
    </row>
    <row r="6401" spans="1:12" ht="15" customHeight="1">
      <c r="A6401" s="12" t="s">
        <v>12</v>
      </c>
      <c r="B6401" s="15"/>
      <c r="C6401" s="12" t="s">
        <v>10388</v>
      </c>
      <c r="D6401" s="12" t="s">
        <v>10389</v>
      </c>
      <c r="E6401" s="15"/>
      <c r="F6401" s="15"/>
      <c r="G6401" s="15"/>
      <c r="H6401" s="12" t="s">
        <v>9999</v>
      </c>
      <c r="I6401" s="15"/>
      <c r="J6401" s="12">
        <v>2</v>
      </c>
      <c r="K6401" s="15"/>
      <c r="L6401" s="15"/>
    </row>
    <row r="6402" spans="1:12" ht="15" customHeight="1">
      <c r="A6402" s="12" t="s">
        <v>12</v>
      </c>
      <c r="B6402" s="15"/>
      <c r="C6402" s="12" t="s">
        <v>10390</v>
      </c>
      <c r="D6402" s="12" t="s">
        <v>10391</v>
      </c>
      <c r="E6402" s="15"/>
      <c r="F6402" s="15"/>
      <c r="G6402" s="15"/>
      <c r="H6402" s="12" t="s">
        <v>9999</v>
      </c>
      <c r="I6402" s="15"/>
      <c r="J6402" s="12">
        <v>7</v>
      </c>
      <c r="K6402" s="15"/>
      <c r="L6402" s="15"/>
    </row>
    <row r="6403" spans="1:12" ht="15" customHeight="1">
      <c r="A6403" s="12" t="s">
        <v>12</v>
      </c>
      <c r="B6403" s="15"/>
      <c r="C6403" s="12" t="s">
        <v>10392</v>
      </c>
      <c r="D6403" s="12" t="s">
        <v>10393</v>
      </c>
      <c r="E6403" s="15"/>
      <c r="F6403" s="15"/>
      <c r="G6403" s="15"/>
      <c r="H6403" s="12" t="s">
        <v>9999</v>
      </c>
      <c r="I6403" s="15"/>
      <c r="J6403" s="12">
        <v>2</v>
      </c>
      <c r="K6403" s="15"/>
      <c r="L6403" s="15"/>
    </row>
    <row r="6404" spans="1:12" ht="15" customHeight="1">
      <c r="A6404" s="12" t="s">
        <v>12</v>
      </c>
      <c r="B6404" s="15"/>
      <c r="C6404" s="12" t="s">
        <v>10394</v>
      </c>
      <c r="D6404" s="12" t="s">
        <v>10395</v>
      </c>
      <c r="E6404" s="15"/>
      <c r="F6404" s="15"/>
      <c r="G6404" s="15"/>
      <c r="H6404" s="12" t="s">
        <v>9999</v>
      </c>
      <c r="I6404" s="15"/>
      <c r="J6404" s="12">
        <v>5</v>
      </c>
      <c r="K6404" s="15"/>
      <c r="L6404" s="15"/>
    </row>
    <row r="6405" spans="1:12" ht="15" customHeight="1">
      <c r="A6405" s="12" t="s">
        <v>12</v>
      </c>
      <c r="B6405" s="15"/>
      <c r="C6405" s="12" t="s">
        <v>10396</v>
      </c>
      <c r="D6405" s="12" t="s">
        <v>10397</v>
      </c>
      <c r="E6405" s="15"/>
      <c r="F6405" s="15"/>
      <c r="G6405" s="15"/>
      <c r="H6405" s="12" t="s">
        <v>9999</v>
      </c>
      <c r="I6405" s="15"/>
      <c r="J6405" s="12">
        <v>11</v>
      </c>
      <c r="K6405" s="15"/>
      <c r="L6405" s="15"/>
    </row>
    <row r="6406" spans="1:12" ht="15" customHeight="1">
      <c r="A6406" s="12" t="s">
        <v>12</v>
      </c>
      <c r="B6406" s="15"/>
      <c r="C6406" s="12" t="s">
        <v>10398</v>
      </c>
      <c r="D6406" s="12" t="s">
        <v>10399</v>
      </c>
      <c r="E6406" s="15"/>
      <c r="F6406" s="15"/>
      <c r="G6406" s="15"/>
      <c r="H6406" s="12" t="s">
        <v>9999</v>
      </c>
      <c r="I6406" s="15"/>
      <c r="J6406" s="12">
        <v>14</v>
      </c>
      <c r="K6406" s="15"/>
      <c r="L6406" s="15"/>
    </row>
    <row r="6407" spans="1:12" ht="15" customHeight="1">
      <c r="A6407" s="12" t="s">
        <v>12</v>
      </c>
      <c r="B6407" s="15"/>
      <c r="C6407" s="12" t="s">
        <v>10400</v>
      </c>
      <c r="D6407" s="12" t="s">
        <v>10401</v>
      </c>
      <c r="E6407" s="15"/>
      <c r="F6407" s="15"/>
      <c r="G6407" s="15"/>
      <c r="H6407" s="12" t="s">
        <v>9999</v>
      </c>
      <c r="I6407" s="15"/>
      <c r="J6407" s="12">
        <v>5</v>
      </c>
      <c r="K6407" s="15"/>
      <c r="L6407" s="15"/>
    </row>
    <row r="6408" spans="1:12" ht="15" customHeight="1">
      <c r="A6408" s="12" t="s">
        <v>12</v>
      </c>
      <c r="B6408" s="15"/>
      <c r="C6408" s="12" t="s">
        <v>10402</v>
      </c>
      <c r="D6408" s="12" t="s">
        <v>10403</v>
      </c>
      <c r="E6408" s="15"/>
      <c r="F6408" s="15"/>
      <c r="G6408" s="15"/>
      <c r="H6408" s="12" t="s">
        <v>9999</v>
      </c>
      <c r="I6408" s="15"/>
      <c r="J6408" s="12">
        <v>5</v>
      </c>
      <c r="K6408" s="15"/>
      <c r="L6408" s="15"/>
    </row>
    <row r="6409" spans="1:12" ht="15" customHeight="1">
      <c r="A6409" s="12" t="s">
        <v>12</v>
      </c>
      <c r="B6409" s="15"/>
      <c r="C6409" s="12" t="s">
        <v>10404</v>
      </c>
      <c r="D6409" s="12" t="s">
        <v>10405</v>
      </c>
      <c r="E6409" s="15"/>
      <c r="F6409" s="15"/>
      <c r="G6409" s="15"/>
      <c r="H6409" s="12" t="s">
        <v>9999</v>
      </c>
      <c r="I6409" s="15"/>
      <c r="J6409" s="12">
        <v>7</v>
      </c>
      <c r="K6409" s="15"/>
      <c r="L6409" s="15"/>
    </row>
    <row r="6410" spans="1:12" ht="15" customHeight="1">
      <c r="A6410" s="12" t="s">
        <v>12</v>
      </c>
      <c r="B6410" s="15"/>
      <c r="C6410" s="12" t="s">
        <v>10406</v>
      </c>
      <c r="D6410" s="12" t="s">
        <v>4929</v>
      </c>
      <c r="E6410" s="15"/>
      <c r="F6410" s="15"/>
      <c r="G6410" s="15"/>
      <c r="H6410" s="12" t="s">
        <v>9999</v>
      </c>
      <c r="I6410" s="15"/>
      <c r="J6410" s="12">
        <v>2</v>
      </c>
      <c r="K6410" s="15"/>
      <c r="L6410" s="15"/>
    </row>
    <row r="6411" spans="1:12" ht="15" customHeight="1">
      <c r="A6411" s="12" t="s">
        <v>12</v>
      </c>
      <c r="B6411" s="15"/>
      <c r="C6411" s="12" t="s">
        <v>10407</v>
      </c>
      <c r="D6411" s="12" t="s">
        <v>10408</v>
      </c>
      <c r="E6411" s="15"/>
      <c r="F6411" s="15"/>
      <c r="G6411" s="15"/>
      <c r="H6411" s="12" t="s">
        <v>9999</v>
      </c>
      <c r="I6411" s="15"/>
      <c r="J6411" s="12">
        <v>2</v>
      </c>
      <c r="K6411" s="15"/>
      <c r="L6411" s="15"/>
    </row>
    <row r="6412" spans="1:12" ht="15" customHeight="1">
      <c r="A6412" s="12" t="s">
        <v>12</v>
      </c>
      <c r="B6412" s="15"/>
      <c r="C6412" s="12" t="s">
        <v>10409</v>
      </c>
      <c r="D6412" s="12" t="s">
        <v>10410</v>
      </c>
      <c r="E6412" s="15"/>
      <c r="F6412" s="15"/>
      <c r="G6412" s="15"/>
      <c r="H6412" s="12" t="s">
        <v>9999</v>
      </c>
      <c r="I6412" s="15"/>
      <c r="J6412" s="12">
        <v>4</v>
      </c>
      <c r="K6412" s="15"/>
      <c r="L6412" s="15"/>
    </row>
    <row r="6413" spans="1:12" ht="15" customHeight="1">
      <c r="A6413" s="12" t="s">
        <v>12</v>
      </c>
      <c r="B6413" s="15"/>
      <c r="C6413" s="12" t="s">
        <v>10411</v>
      </c>
      <c r="D6413" s="12" t="s">
        <v>10412</v>
      </c>
      <c r="E6413" s="15"/>
      <c r="F6413" s="15"/>
      <c r="G6413" s="15"/>
      <c r="H6413" s="12" t="s">
        <v>9999</v>
      </c>
      <c r="I6413" s="15"/>
      <c r="J6413" s="12">
        <v>4</v>
      </c>
      <c r="K6413" s="15"/>
      <c r="L6413" s="15"/>
    </row>
    <row r="6414" spans="1:12" ht="15" customHeight="1">
      <c r="A6414" s="12" t="s">
        <v>12</v>
      </c>
      <c r="B6414" s="15"/>
      <c r="C6414" s="12" t="s">
        <v>10413</v>
      </c>
      <c r="D6414" s="12" t="s">
        <v>10414</v>
      </c>
      <c r="E6414" s="15"/>
      <c r="F6414" s="15"/>
      <c r="G6414" s="15"/>
      <c r="H6414" s="12" t="s">
        <v>9999</v>
      </c>
      <c r="I6414" s="15"/>
      <c r="J6414" s="12">
        <v>8</v>
      </c>
      <c r="K6414" s="15"/>
      <c r="L6414" s="15"/>
    </row>
    <row r="6415" spans="1:12" ht="15" customHeight="1">
      <c r="A6415" s="12" t="s">
        <v>12</v>
      </c>
      <c r="B6415" s="15"/>
      <c r="C6415" s="12" t="s">
        <v>10415</v>
      </c>
      <c r="D6415" s="12" t="s">
        <v>10416</v>
      </c>
      <c r="E6415" s="15"/>
      <c r="F6415" s="15"/>
      <c r="G6415" s="15"/>
      <c r="H6415" s="12" t="s">
        <v>9999</v>
      </c>
      <c r="I6415" s="15"/>
      <c r="J6415" s="12">
        <v>3</v>
      </c>
      <c r="K6415" s="15"/>
      <c r="L6415" s="15"/>
    </row>
    <row r="6416" spans="1:12" ht="15" customHeight="1">
      <c r="A6416" s="12" t="s">
        <v>12</v>
      </c>
      <c r="B6416" s="15"/>
      <c r="C6416" s="12" t="s">
        <v>10417</v>
      </c>
      <c r="D6416" s="12" t="s">
        <v>647</v>
      </c>
      <c r="E6416" s="15"/>
      <c r="F6416" s="15"/>
      <c r="G6416" s="15"/>
      <c r="H6416" s="12" t="s">
        <v>9999</v>
      </c>
      <c r="I6416" s="15"/>
      <c r="J6416" s="12">
        <v>4</v>
      </c>
      <c r="K6416" s="15"/>
      <c r="L6416" s="15"/>
    </row>
    <row r="6417" spans="1:12" ht="15" customHeight="1">
      <c r="A6417" s="12" t="s">
        <v>12</v>
      </c>
      <c r="B6417" s="15"/>
      <c r="C6417" s="12" t="s">
        <v>10418</v>
      </c>
      <c r="D6417" s="12" t="s">
        <v>10419</v>
      </c>
      <c r="E6417" s="15"/>
      <c r="F6417" s="15"/>
      <c r="G6417" s="15"/>
      <c r="H6417" s="12" t="s">
        <v>9999</v>
      </c>
      <c r="I6417" s="15"/>
      <c r="J6417" s="12">
        <v>6</v>
      </c>
      <c r="K6417" s="15"/>
      <c r="L6417" s="15"/>
    </row>
    <row r="6418" spans="1:12" ht="15" customHeight="1">
      <c r="A6418" s="12" t="s">
        <v>12</v>
      </c>
      <c r="B6418" s="15"/>
      <c r="C6418" s="12" t="s">
        <v>10420</v>
      </c>
      <c r="D6418" s="12" t="s">
        <v>10421</v>
      </c>
      <c r="E6418" s="15"/>
      <c r="F6418" s="15"/>
      <c r="G6418" s="15"/>
      <c r="H6418" s="12" t="s">
        <v>9999</v>
      </c>
      <c r="I6418" s="15"/>
      <c r="J6418" s="12">
        <v>14</v>
      </c>
      <c r="K6418" s="15"/>
      <c r="L6418" s="15"/>
    </row>
    <row r="6419" spans="1:12" ht="15" customHeight="1">
      <c r="A6419" s="12" t="s">
        <v>12</v>
      </c>
      <c r="B6419" s="15"/>
      <c r="C6419" s="12" t="s">
        <v>10422</v>
      </c>
      <c r="D6419" s="12" t="s">
        <v>10423</v>
      </c>
      <c r="E6419" s="15"/>
      <c r="F6419" s="15"/>
      <c r="G6419" s="15"/>
      <c r="H6419" s="12" t="s">
        <v>9999</v>
      </c>
      <c r="I6419" s="15"/>
      <c r="J6419" s="12">
        <v>8</v>
      </c>
      <c r="K6419" s="15"/>
      <c r="L6419" s="15"/>
    </row>
    <row r="6420" spans="1:12" ht="15" customHeight="1">
      <c r="A6420" s="12" t="s">
        <v>12</v>
      </c>
      <c r="B6420" s="15"/>
      <c r="C6420" s="12" t="s">
        <v>10424</v>
      </c>
      <c r="D6420" s="12" t="s">
        <v>10425</v>
      </c>
      <c r="E6420" s="15"/>
      <c r="F6420" s="15"/>
      <c r="G6420" s="15"/>
      <c r="H6420" s="12" t="s">
        <v>9999</v>
      </c>
      <c r="I6420" s="15"/>
      <c r="J6420" s="12">
        <v>8</v>
      </c>
      <c r="K6420" s="15"/>
      <c r="L6420" s="15"/>
    </row>
    <row r="6421" spans="1:12" ht="15" customHeight="1">
      <c r="A6421" s="12" t="s">
        <v>12</v>
      </c>
      <c r="B6421" s="15"/>
      <c r="C6421" s="12" t="s">
        <v>10426</v>
      </c>
      <c r="D6421" s="12" t="s">
        <v>10427</v>
      </c>
      <c r="E6421" s="15"/>
      <c r="F6421" s="15"/>
      <c r="G6421" s="15"/>
      <c r="H6421" s="12" t="s">
        <v>9999</v>
      </c>
      <c r="I6421" s="15"/>
      <c r="J6421" s="12">
        <v>5</v>
      </c>
      <c r="K6421" s="15"/>
      <c r="L6421" s="15"/>
    </row>
    <row r="6422" spans="1:12" ht="15" customHeight="1">
      <c r="A6422" s="12" t="s">
        <v>12</v>
      </c>
      <c r="B6422" s="15"/>
      <c r="C6422" s="12" t="s">
        <v>10428</v>
      </c>
      <c r="D6422" s="12" t="s">
        <v>2277</v>
      </c>
      <c r="E6422" s="15"/>
      <c r="F6422" s="15"/>
      <c r="G6422" s="15"/>
      <c r="H6422" s="12" t="s">
        <v>9999</v>
      </c>
      <c r="I6422" s="15"/>
      <c r="J6422" s="12">
        <v>10</v>
      </c>
      <c r="K6422" s="15"/>
      <c r="L6422" s="15"/>
    </row>
    <row r="6423" spans="1:12" ht="15" customHeight="1">
      <c r="A6423" s="12" t="s">
        <v>12</v>
      </c>
      <c r="B6423" s="15"/>
      <c r="C6423" s="12" t="s">
        <v>10429</v>
      </c>
      <c r="D6423" s="12" t="s">
        <v>2277</v>
      </c>
      <c r="E6423" s="15"/>
      <c r="F6423" s="15"/>
      <c r="G6423" s="15"/>
      <c r="H6423" s="12" t="s">
        <v>9999</v>
      </c>
      <c r="I6423" s="15"/>
      <c r="J6423" s="12">
        <v>12</v>
      </c>
      <c r="K6423" s="15"/>
      <c r="L6423" s="15"/>
    </row>
    <row r="6424" spans="1:12" ht="15" customHeight="1">
      <c r="A6424" s="12" t="s">
        <v>12</v>
      </c>
      <c r="B6424" s="15"/>
      <c r="C6424" s="12" t="s">
        <v>10430</v>
      </c>
      <c r="D6424" s="12" t="s">
        <v>2277</v>
      </c>
      <c r="E6424" s="15"/>
      <c r="F6424" s="15"/>
      <c r="G6424" s="15"/>
      <c r="H6424" s="12" t="s">
        <v>9999</v>
      </c>
      <c r="I6424" s="15"/>
      <c r="J6424" s="12">
        <v>1</v>
      </c>
      <c r="K6424" s="15"/>
      <c r="L6424" s="15"/>
    </row>
    <row r="6425" spans="1:12" ht="15" customHeight="1">
      <c r="A6425" s="12" t="s">
        <v>12</v>
      </c>
      <c r="B6425" s="15"/>
      <c r="C6425" s="12" t="s">
        <v>10431</v>
      </c>
      <c r="D6425" s="12" t="s">
        <v>2277</v>
      </c>
      <c r="E6425" s="15"/>
      <c r="F6425" s="15"/>
      <c r="G6425" s="15"/>
      <c r="H6425" s="12" t="s">
        <v>9999</v>
      </c>
      <c r="I6425" s="15"/>
      <c r="J6425" s="12">
        <v>8</v>
      </c>
      <c r="K6425" s="15"/>
      <c r="L6425" s="15"/>
    </row>
    <row r="6426" spans="1:12" ht="15" customHeight="1">
      <c r="A6426" s="12" t="s">
        <v>12</v>
      </c>
      <c r="B6426" s="15"/>
      <c r="C6426" s="12" t="s">
        <v>10432</v>
      </c>
      <c r="D6426" s="12" t="s">
        <v>10433</v>
      </c>
      <c r="E6426" s="15"/>
      <c r="F6426" s="15"/>
      <c r="G6426" s="15"/>
      <c r="H6426" s="12" t="s">
        <v>9999</v>
      </c>
      <c r="I6426" s="15"/>
      <c r="J6426" s="12">
        <v>2</v>
      </c>
      <c r="K6426" s="15"/>
      <c r="L6426" s="15"/>
    </row>
    <row r="6427" spans="1:12" ht="15" customHeight="1">
      <c r="A6427" s="12" t="s">
        <v>12</v>
      </c>
      <c r="B6427" s="15"/>
      <c r="C6427" s="12" t="s">
        <v>10434</v>
      </c>
      <c r="D6427" s="12" t="s">
        <v>10435</v>
      </c>
      <c r="E6427" s="15"/>
      <c r="F6427" s="15"/>
      <c r="G6427" s="15"/>
      <c r="H6427" s="12" t="s">
        <v>9999</v>
      </c>
      <c r="I6427" s="15"/>
      <c r="J6427" s="12">
        <v>8</v>
      </c>
      <c r="K6427" s="15"/>
      <c r="L6427" s="15"/>
    </row>
    <row r="6428" spans="1:12" ht="15" customHeight="1">
      <c r="A6428" s="12" t="s">
        <v>12</v>
      </c>
      <c r="B6428" s="15"/>
      <c r="C6428" s="12" t="s">
        <v>10436</v>
      </c>
      <c r="D6428" s="12" t="s">
        <v>10437</v>
      </c>
      <c r="E6428" s="15"/>
      <c r="F6428" s="15"/>
      <c r="G6428" s="15"/>
      <c r="H6428" s="12" t="s">
        <v>9999</v>
      </c>
      <c r="I6428" s="15"/>
      <c r="J6428" s="12">
        <v>2</v>
      </c>
      <c r="K6428" s="15"/>
      <c r="L6428" s="15"/>
    </row>
    <row r="6429" spans="1:12" ht="15" customHeight="1">
      <c r="A6429" s="12" t="s">
        <v>12</v>
      </c>
      <c r="B6429" s="15"/>
      <c r="C6429" s="12" t="s">
        <v>10438</v>
      </c>
      <c r="D6429" s="12" t="s">
        <v>10439</v>
      </c>
      <c r="E6429" s="15"/>
      <c r="F6429" s="15"/>
      <c r="G6429" s="15"/>
      <c r="H6429" s="12" t="s">
        <v>9999</v>
      </c>
      <c r="I6429" s="15"/>
      <c r="J6429" s="12">
        <v>2</v>
      </c>
      <c r="K6429" s="15"/>
      <c r="L6429" s="15"/>
    </row>
    <row r="6430" spans="1:12" ht="15" customHeight="1">
      <c r="A6430" s="12" t="s">
        <v>12</v>
      </c>
      <c r="B6430" s="15"/>
      <c r="C6430" s="12" t="s">
        <v>10440</v>
      </c>
      <c r="D6430" s="12" t="s">
        <v>2277</v>
      </c>
      <c r="E6430" s="15"/>
      <c r="F6430" s="15"/>
      <c r="G6430" s="15"/>
      <c r="H6430" s="12" t="s">
        <v>9999</v>
      </c>
      <c r="I6430" s="15"/>
      <c r="J6430" s="12">
        <v>2</v>
      </c>
      <c r="K6430" s="15"/>
      <c r="L6430" s="15"/>
    </row>
    <row r="6431" spans="1:12" ht="15" customHeight="1">
      <c r="A6431" s="12" t="s">
        <v>12</v>
      </c>
      <c r="B6431" s="15"/>
      <c r="C6431" s="12" t="s">
        <v>10441</v>
      </c>
      <c r="D6431" s="12" t="s">
        <v>2277</v>
      </c>
      <c r="E6431" s="15"/>
      <c r="F6431" s="15"/>
      <c r="G6431" s="15"/>
      <c r="H6431" s="12" t="s">
        <v>9999</v>
      </c>
      <c r="I6431" s="15"/>
      <c r="J6431" s="12">
        <v>5</v>
      </c>
      <c r="K6431" s="15"/>
      <c r="L6431" s="15"/>
    </row>
    <row r="6432" spans="1:12" ht="15" customHeight="1">
      <c r="A6432" s="12" t="s">
        <v>12</v>
      </c>
      <c r="B6432" s="15"/>
      <c r="C6432" s="12" t="s">
        <v>10442</v>
      </c>
      <c r="D6432" s="12" t="s">
        <v>2277</v>
      </c>
      <c r="E6432" s="15"/>
      <c r="F6432" s="15"/>
      <c r="G6432" s="15"/>
      <c r="H6432" s="12" t="s">
        <v>9999</v>
      </c>
      <c r="I6432" s="15"/>
      <c r="J6432" s="12">
        <v>6</v>
      </c>
      <c r="K6432" s="15"/>
      <c r="L6432" s="15"/>
    </row>
    <row r="6433" spans="1:12" ht="15" customHeight="1">
      <c r="A6433" s="12" t="s">
        <v>12</v>
      </c>
      <c r="B6433" s="15"/>
      <c r="C6433" s="12" t="s">
        <v>10443</v>
      </c>
      <c r="D6433" s="12" t="s">
        <v>2277</v>
      </c>
      <c r="E6433" s="15"/>
      <c r="F6433" s="15"/>
      <c r="G6433" s="15"/>
      <c r="H6433" s="12" t="s">
        <v>9999</v>
      </c>
      <c r="I6433" s="15"/>
      <c r="J6433" s="12">
        <v>5</v>
      </c>
      <c r="K6433" s="15"/>
      <c r="L6433" s="15"/>
    </row>
    <row r="6434" spans="1:12" ht="15" customHeight="1">
      <c r="A6434" s="12" t="s">
        <v>12</v>
      </c>
      <c r="B6434" s="15"/>
      <c r="C6434" s="12" t="s">
        <v>10444</v>
      </c>
      <c r="D6434" s="12" t="s">
        <v>2277</v>
      </c>
      <c r="E6434" s="15"/>
      <c r="F6434" s="15"/>
      <c r="G6434" s="15"/>
      <c r="H6434" s="12" t="s">
        <v>9999</v>
      </c>
      <c r="I6434" s="15"/>
      <c r="J6434" s="12">
        <v>1</v>
      </c>
      <c r="K6434" s="15"/>
      <c r="L6434" s="15"/>
    </row>
    <row r="6435" spans="1:12" ht="15" customHeight="1">
      <c r="A6435" s="12" t="s">
        <v>12</v>
      </c>
      <c r="B6435" s="15"/>
      <c r="C6435" s="12" t="s">
        <v>10445</v>
      </c>
      <c r="D6435" s="12" t="s">
        <v>2277</v>
      </c>
      <c r="E6435" s="15"/>
      <c r="F6435" s="15"/>
      <c r="G6435" s="15"/>
      <c r="H6435" s="12" t="s">
        <v>9999</v>
      </c>
      <c r="I6435" s="15"/>
      <c r="J6435" s="12">
        <v>6</v>
      </c>
      <c r="K6435" s="15"/>
      <c r="L6435" s="15"/>
    </row>
    <row r="6436" spans="1:12" ht="15" customHeight="1">
      <c r="A6436" s="12" t="s">
        <v>12</v>
      </c>
      <c r="B6436" s="15"/>
      <c r="C6436" s="12" t="s">
        <v>10446</v>
      </c>
      <c r="D6436" s="12" t="s">
        <v>2277</v>
      </c>
      <c r="E6436" s="15"/>
      <c r="F6436" s="15"/>
      <c r="G6436" s="15"/>
      <c r="H6436" s="12" t="s">
        <v>9999</v>
      </c>
      <c r="I6436" s="15"/>
      <c r="J6436" s="12">
        <v>14</v>
      </c>
      <c r="K6436" s="15"/>
      <c r="L6436" s="15"/>
    </row>
    <row r="6437" spans="1:12" ht="15" customHeight="1">
      <c r="A6437" s="12" t="s">
        <v>12</v>
      </c>
      <c r="B6437" s="15"/>
      <c r="C6437" s="12" t="s">
        <v>10447</v>
      </c>
      <c r="D6437" s="12" t="s">
        <v>2277</v>
      </c>
      <c r="E6437" s="15"/>
      <c r="F6437" s="15"/>
      <c r="G6437" s="15"/>
      <c r="H6437" s="12" t="s">
        <v>9999</v>
      </c>
      <c r="I6437" s="15"/>
      <c r="J6437" s="12">
        <v>7</v>
      </c>
      <c r="K6437" s="15"/>
      <c r="L6437" s="15"/>
    </row>
    <row r="6438" spans="1:12" ht="15" customHeight="1">
      <c r="A6438" s="12" t="s">
        <v>12</v>
      </c>
      <c r="B6438" s="15"/>
      <c r="C6438" s="12" t="s">
        <v>10448</v>
      </c>
      <c r="D6438" s="12" t="s">
        <v>2277</v>
      </c>
      <c r="E6438" s="15"/>
      <c r="F6438" s="15"/>
      <c r="G6438" s="15"/>
      <c r="H6438" s="12" t="s">
        <v>9999</v>
      </c>
      <c r="I6438" s="15"/>
      <c r="J6438" s="12">
        <v>5</v>
      </c>
      <c r="K6438" s="15"/>
      <c r="L6438" s="15"/>
    </row>
    <row r="6439" spans="1:12" ht="15" customHeight="1">
      <c r="A6439" s="12" t="s">
        <v>12</v>
      </c>
      <c r="B6439" s="15"/>
      <c r="C6439" s="12" t="s">
        <v>10449</v>
      </c>
      <c r="D6439" s="12" t="s">
        <v>2277</v>
      </c>
      <c r="E6439" s="15"/>
      <c r="F6439" s="15"/>
      <c r="G6439" s="15"/>
      <c r="H6439" s="12" t="s">
        <v>9999</v>
      </c>
      <c r="I6439" s="15"/>
      <c r="J6439" s="12">
        <v>3</v>
      </c>
      <c r="K6439" s="15"/>
      <c r="L6439" s="15"/>
    </row>
    <row r="6440" spans="1:12" ht="15" customHeight="1">
      <c r="A6440" s="12" t="s">
        <v>12</v>
      </c>
      <c r="B6440" s="15"/>
      <c r="C6440" s="12" t="s">
        <v>10450</v>
      </c>
      <c r="D6440" s="12" t="s">
        <v>2277</v>
      </c>
      <c r="E6440" s="15"/>
      <c r="F6440" s="15"/>
      <c r="G6440" s="15"/>
      <c r="H6440" s="12" t="s">
        <v>9999</v>
      </c>
      <c r="I6440" s="15"/>
      <c r="J6440" s="12">
        <v>6</v>
      </c>
      <c r="K6440" s="15"/>
      <c r="L6440" s="15"/>
    </row>
    <row r="6441" spans="1:12" ht="15" customHeight="1">
      <c r="A6441" s="12" t="s">
        <v>12</v>
      </c>
      <c r="B6441" s="15"/>
      <c r="C6441" s="12" t="s">
        <v>10451</v>
      </c>
      <c r="D6441" s="12" t="s">
        <v>2277</v>
      </c>
      <c r="E6441" s="15"/>
      <c r="F6441" s="15"/>
      <c r="G6441" s="15"/>
      <c r="H6441" s="12" t="s">
        <v>9999</v>
      </c>
      <c r="I6441" s="15"/>
      <c r="J6441" s="12">
        <v>24</v>
      </c>
      <c r="K6441" s="15"/>
      <c r="L6441" s="15"/>
    </row>
    <row r="6442" spans="1:12" ht="15" customHeight="1">
      <c r="A6442" s="12" t="s">
        <v>12</v>
      </c>
      <c r="B6442" s="15"/>
      <c r="C6442" s="12" t="s">
        <v>10452</v>
      </c>
      <c r="D6442" s="12" t="s">
        <v>2277</v>
      </c>
      <c r="E6442" s="15"/>
      <c r="F6442" s="15"/>
      <c r="G6442" s="15"/>
      <c r="H6442" s="12" t="s">
        <v>9999</v>
      </c>
      <c r="I6442" s="15"/>
      <c r="J6442" s="12">
        <v>5</v>
      </c>
      <c r="K6442" s="15"/>
      <c r="L6442" s="15"/>
    </row>
    <row r="6443" spans="1:12" ht="15" customHeight="1">
      <c r="A6443" s="12" t="s">
        <v>12</v>
      </c>
      <c r="B6443" s="15"/>
      <c r="C6443" s="12" t="s">
        <v>10453</v>
      </c>
      <c r="D6443" s="12" t="s">
        <v>10454</v>
      </c>
      <c r="E6443" s="15"/>
      <c r="F6443" s="15"/>
      <c r="G6443" s="15"/>
      <c r="H6443" s="12" t="s">
        <v>9999</v>
      </c>
      <c r="I6443" s="15"/>
      <c r="J6443" s="12">
        <v>14</v>
      </c>
      <c r="K6443" s="15"/>
      <c r="L6443" s="15"/>
    </row>
    <row r="6444" spans="1:12" ht="15" customHeight="1">
      <c r="A6444" s="12" t="s">
        <v>12</v>
      </c>
      <c r="B6444" s="15"/>
      <c r="C6444" s="12" t="s">
        <v>10455</v>
      </c>
      <c r="D6444" s="12" t="s">
        <v>10456</v>
      </c>
      <c r="E6444" s="15"/>
      <c r="F6444" s="15"/>
      <c r="G6444" s="15"/>
      <c r="H6444" s="12" t="s">
        <v>9999</v>
      </c>
      <c r="I6444" s="15"/>
      <c r="J6444" s="12">
        <v>5</v>
      </c>
      <c r="K6444" s="15"/>
      <c r="L6444" s="15"/>
    </row>
    <row r="6445" spans="1:12" ht="15" customHeight="1">
      <c r="A6445" s="12" t="s">
        <v>12</v>
      </c>
      <c r="B6445" s="15"/>
      <c r="C6445" s="12" t="s">
        <v>10457</v>
      </c>
      <c r="D6445" s="12" t="s">
        <v>4253</v>
      </c>
      <c r="E6445" s="15"/>
      <c r="F6445" s="15"/>
      <c r="G6445" s="15"/>
      <c r="H6445" s="12" t="s">
        <v>9999</v>
      </c>
      <c r="I6445" s="15"/>
      <c r="J6445" s="12">
        <v>8</v>
      </c>
      <c r="K6445" s="15"/>
      <c r="L6445" s="15"/>
    </row>
    <row r="6446" spans="1:12" ht="15" customHeight="1">
      <c r="A6446" s="12" t="s">
        <v>12</v>
      </c>
      <c r="B6446" s="15"/>
      <c r="C6446" s="12" t="s">
        <v>10458</v>
      </c>
      <c r="D6446" s="12" t="s">
        <v>607</v>
      </c>
      <c r="E6446" s="15"/>
      <c r="F6446" s="15"/>
      <c r="G6446" s="15"/>
      <c r="H6446" s="12" t="s">
        <v>9999</v>
      </c>
      <c r="I6446" s="15"/>
      <c r="J6446" s="12">
        <v>4</v>
      </c>
      <c r="K6446" s="15"/>
      <c r="L6446" s="15"/>
    </row>
    <row r="6447" spans="1:12" ht="15" customHeight="1">
      <c r="A6447" s="12" t="s">
        <v>12</v>
      </c>
      <c r="B6447" s="15"/>
      <c r="C6447" s="12" t="s">
        <v>10459</v>
      </c>
      <c r="D6447" s="12" t="s">
        <v>10460</v>
      </c>
      <c r="E6447" s="15"/>
      <c r="F6447" s="15"/>
      <c r="G6447" s="15"/>
      <c r="H6447" s="12" t="s">
        <v>9999</v>
      </c>
      <c r="I6447" s="15"/>
      <c r="J6447" s="12">
        <v>4</v>
      </c>
      <c r="K6447" s="15"/>
      <c r="L6447" s="15"/>
    </row>
    <row r="6448" spans="1:12" ht="15" customHeight="1">
      <c r="A6448" s="12" t="s">
        <v>12</v>
      </c>
      <c r="B6448" s="15"/>
      <c r="C6448" s="12" t="s">
        <v>10461</v>
      </c>
      <c r="D6448" s="12" t="s">
        <v>10462</v>
      </c>
      <c r="E6448" s="15"/>
      <c r="F6448" s="15"/>
      <c r="G6448" s="15"/>
      <c r="H6448" s="12" t="s">
        <v>9999</v>
      </c>
      <c r="I6448" s="15"/>
      <c r="J6448" s="12">
        <v>1</v>
      </c>
      <c r="K6448" s="15"/>
      <c r="L6448" s="15"/>
    </row>
    <row r="6449" spans="1:12" ht="15" customHeight="1">
      <c r="A6449" s="12" t="s">
        <v>12</v>
      </c>
      <c r="B6449" s="15"/>
      <c r="C6449" s="12" t="s">
        <v>10463</v>
      </c>
      <c r="D6449" s="12" t="s">
        <v>10460</v>
      </c>
      <c r="E6449" s="15"/>
      <c r="F6449" s="15"/>
      <c r="G6449" s="15"/>
      <c r="H6449" s="12" t="s">
        <v>9999</v>
      </c>
      <c r="I6449" s="15"/>
      <c r="J6449" s="12">
        <v>1</v>
      </c>
      <c r="K6449" s="15"/>
      <c r="L6449" s="15"/>
    </row>
    <row r="6450" spans="1:12" ht="15" customHeight="1">
      <c r="A6450" s="12" t="s">
        <v>12</v>
      </c>
      <c r="B6450" s="15"/>
      <c r="C6450" s="12" t="s">
        <v>10464</v>
      </c>
      <c r="D6450" s="12" t="s">
        <v>10460</v>
      </c>
      <c r="E6450" s="15"/>
      <c r="F6450" s="15"/>
      <c r="G6450" s="15"/>
      <c r="H6450" s="12" t="s">
        <v>9999</v>
      </c>
      <c r="I6450" s="15"/>
      <c r="J6450" s="12">
        <v>7</v>
      </c>
      <c r="K6450" s="15"/>
      <c r="L6450" s="15"/>
    </row>
    <row r="6451" spans="1:12" ht="15" customHeight="1">
      <c r="A6451" s="12" t="s">
        <v>12</v>
      </c>
      <c r="B6451" s="15"/>
      <c r="C6451" s="12" t="s">
        <v>10465</v>
      </c>
      <c r="D6451" s="12" t="s">
        <v>10462</v>
      </c>
      <c r="E6451" s="15"/>
      <c r="F6451" s="15"/>
      <c r="G6451" s="15"/>
      <c r="H6451" s="12" t="s">
        <v>9999</v>
      </c>
      <c r="I6451" s="15"/>
      <c r="J6451" s="12">
        <v>9</v>
      </c>
      <c r="K6451" s="15"/>
      <c r="L6451" s="15"/>
    </row>
    <row r="6452" spans="1:12" ht="15" customHeight="1">
      <c r="A6452" s="12" t="s">
        <v>12</v>
      </c>
      <c r="B6452" s="15"/>
      <c r="C6452" s="12" t="s">
        <v>10466</v>
      </c>
      <c r="D6452" s="12" t="s">
        <v>10467</v>
      </c>
      <c r="E6452" s="15"/>
      <c r="F6452" s="15"/>
      <c r="G6452" s="15"/>
      <c r="H6452" s="12" t="s">
        <v>9999</v>
      </c>
      <c r="I6452" s="15"/>
      <c r="J6452" s="12">
        <v>11</v>
      </c>
      <c r="K6452" s="15"/>
      <c r="L6452" s="15"/>
    </row>
    <row r="6453" spans="1:12" ht="15" customHeight="1">
      <c r="A6453" s="12" t="s">
        <v>12</v>
      </c>
      <c r="B6453" s="15"/>
      <c r="C6453" s="12" t="s">
        <v>10468</v>
      </c>
      <c r="D6453" s="12" t="s">
        <v>10467</v>
      </c>
      <c r="E6453" s="15"/>
      <c r="F6453" s="15"/>
      <c r="G6453" s="15"/>
      <c r="H6453" s="12" t="s">
        <v>9999</v>
      </c>
      <c r="I6453" s="15"/>
      <c r="J6453" s="12">
        <v>3</v>
      </c>
      <c r="K6453" s="15"/>
      <c r="L6453" s="15"/>
    </row>
    <row r="6454" spans="1:12" ht="15" customHeight="1">
      <c r="A6454" s="12" t="s">
        <v>12</v>
      </c>
      <c r="B6454" s="15"/>
      <c r="C6454" s="12" t="s">
        <v>10469</v>
      </c>
      <c r="D6454" s="12" t="s">
        <v>10467</v>
      </c>
      <c r="E6454" s="15"/>
      <c r="F6454" s="15"/>
      <c r="G6454" s="15"/>
      <c r="H6454" s="12" t="s">
        <v>9999</v>
      </c>
      <c r="I6454" s="15"/>
      <c r="J6454" s="12">
        <v>4</v>
      </c>
      <c r="K6454" s="15"/>
      <c r="L6454" s="15"/>
    </row>
    <row r="6455" spans="1:12" ht="15" customHeight="1">
      <c r="A6455" s="12" t="s">
        <v>12</v>
      </c>
      <c r="B6455" s="15"/>
      <c r="C6455" s="12" t="s">
        <v>10470</v>
      </c>
      <c r="D6455" s="12" t="s">
        <v>9698</v>
      </c>
      <c r="E6455" s="15"/>
      <c r="F6455" s="15"/>
      <c r="G6455" s="15"/>
      <c r="H6455" s="12" t="s">
        <v>9999</v>
      </c>
      <c r="I6455" s="15"/>
      <c r="J6455" s="12">
        <v>2</v>
      </c>
      <c r="K6455" s="15"/>
      <c r="L6455" s="15"/>
    </row>
    <row r="6456" spans="1:12" ht="15" customHeight="1">
      <c r="A6456" s="12" t="s">
        <v>12</v>
      </c>
      <c r="B6456" s="15"/>
      <c r="C6456" s="12" t="s">
        <v>10471</v>
      </c>
      <c r="D6456" s="12" t="s">
        <v>9698</v>
      </c>
      <c r="E6456" s="15"/>
      <c r="F6456" s="15"/>
      <c r="G6456" s="15"/>
      <c r="H6456" s="12" t="s">
        <v>9999</v>
      </c>
      <c r="I6456" s="15"/>
      <c r="J6456" s="12">
        <v>6</v>
      </c>
      <c r="K6456" s="15"/>
      <c r="L6456" s="15"/>
    </row>
    <row r="6457" spans="1:12" ht="15" customHeight="1">
      <c r="A6457" s="12" t="s">
        <v>12</v>
      </c>
      <c r="B6457" s="15"/>
      <c r="C6457" s="12" t="s">
        <v>10472</v>
      </c>
      <c r="D6457" s="12" t="s">
        <v>10473</v>
      </c>
      <c r="E6457" s="15"/>
      <c r="F6457" s="15"/>
      <c r="G6457" s="15"/>
      <c r="H6457" s="12" t="s">
        <v>9999</v>
      </c>
      <c r="I6457" s="15"/>
      <c r="J6457" s="12">
        <v>3</v>
      </c>
      <c r="K6457" s="15"/>
      <c r="L6457" s="15"/>
    </row>
    <row r="6458" spans="1:12" ht="15" customHeight="1">
      <c r="A6458" s="12" t="s">
        <v>12</v>
      </c>
      <c r="B6458" s="15"/>
      <c r="C6458" s="12" t="s">
        <v>10474</v>
      </c>
      <c r="D6458" s="12" t="s">
        <v>10475</v>
      </c>
      <c r="E6458" s="15"/>
      <c r="F6458" s="15"/>
      <c r="G6458" s="15"/>
      <c r="H6458" s="12" t="s">
        <v>9999</v>
      </c>
      <c r="I6458" s="15"/>
      <c r="J6458" s="12">
        <v>2</v>
      </c>
      <c r="K6458" s="15"/>
      <c r="L6458" s="15"/>
    </row>
    <row r="6459" spans="1:12" ht="15" customHeight="1">
      <c r="A6459" s="12" t="s">
        <v>12</v>
      </c>
      <c r="B6459" s="15"/>
      <c r="C6459" s="12" t="s">
        <v>10476</v>
      </c>
      <c r="D6459" s="12" t="s">
        <v>10477</v>
      </c>
      <c r="E6459" s="15"/>
      <c r="F6459" s="15"/>
      <c r="G6459" s="15"/>
      <c r="H6459" s="12" t="s">
        <v>9999</v>
      </c>
      <c r="I6459" s="15"/>
      <c r="J6459" s="12">
        <v>7</v>
      </c>
      <c r="K6459" s="15"/>
      <c r="L6459" s="15"/>
    </row>
    <row r="6460" spans="1:12" ht="15" customHeight="1">
      <c r="A6460" s="12" t="s">
        <v>12</v>
      </c>
      <c r="B6460" s="15"/>
      <c r="C6460" s="12" t="s">
        <v>10478</v>
      </c>
      <c r="D6460" s="12" t="s">
        <v>10479</v>
      </c>
      <c r="E6460" s="15"/>
      <c r="F6460" s="15"/>
      <c r="G6460" s="15"/>
      <c r="H6460" s="12" t="s">
        <v>9999</v>
      </c>
      <c r="I6460" s="15"/>
      <c r="J6460" s="12">
        <v>10</v>
      </c>
      <c r="K6460" s="15"/>
      <c r="L6460" s="15"/>
    </row>
    <row r="6461" spans="1:12" ht="15" customHeight="1">
      <c r="A6461" s="12" t="s">
        <v>12</v>
      </c>
      <c r="B6461" s="15"/>
      <c r="C6461" s="12" t="s">
        <v>10480</v>
      </c>
      <c r="D6461" s="12" t="s">
        <v>10479</v>
      </c>
      <c r="E6461" s="15"/>
      <c r="F6461" s="15"/>
      <c r="G6461" s="15"/>
      <c r="H6461" s="12" t="s">
        <v>9999</v>
      </c>
      <c r="I6461" s="15"/>
      <c r="J6461" s="12">
        <v>17</v>
      </c>
      <c r="K6461" s="15"/>
      <c r="L6461" s="15"/>
    </row>
    <row r="6462" spans="1:12" ht="15" customHeight="1">
      <c r="A6462" s="12" t="s">
        <v>12</v>
      </c>
      <c r="B6462" s="15"/>
      <c r="C6462" s="12" t="s">
        <v>10481</v>
      </c>
      <c r="D6462" s="12" t="s">
        <v>10482</v>
      </c>
      <c r="E6462" s="15"/>
      <c r="F6462" s="15"/>
      <c r="G6462" s="15"/>
      <c r="H6462" s="12" t="s">
        <v>9999</v>
      </c>
      <c r="I6462" s="15"/>
      <c r="J6462" s="12">
        <v>4</v>
      </c>
      <c r="K6462" s="15"/>
      <c r="L6462" s="15"/>
    </row>
    <row r="6463" spans="1:12" ht="15" customHeight="1">
      <c r="A6463" s="12" t="s">
        <v>12</v>
      </c>
      <c r="B6463" s="15"/>
      <c r="C6463" s="12" t="s">
        <v>10483</v>
      </c>
      <c r="D6463" s="12" t="s">
        <v>10484</v>
      </c>
      <c r="E6463" s="15"/>
      <c r="F6463" s="15"/>
      <c r="G6463" s="15"/>
      <c r="H6463" s="12" t="s">
        <v>9999</v>
      </c>
      <c r="I6463" s="15"/>
      <c r="J6463" s="12">
        <v>1</v>
      </c>
      <c r="K6463" s="15"/>
      <c r="L6463" s="15"/>
    </row>
    <row r="6464" spans="1:12" ht="15" customHeight="1">
      <c r="A6464" s="12" t="s">
        <v>12</v>
      </c>
      <c r="B6464" s="15"/>
      <c r="C6464" s="12" t="s">
        <v>10485</v>
      </c>
      <c r="D6464" s="12" t="s">
        <v>10486</v>
      </c>
      <c r="E6464" s="15"/>
      <c r="F6464" s="15"/>
      <c r="G6464" s="15"/>
      <c r="H6464" s="12" t="s">
        <v>9999</v>
      </c>
      <c r="I6464" s="15"/>
      <c r="J6464" s="12">
        <v>4</v>
      </c>
      <c r="K6464" s="15"/>
      <c r="L6464" s="15"/>
    </row>
    <row r="6465" spans="1:12" ht="15" customHeight="1">
      <c r="A6465" s="12" t="s">
        <v>12</v>
      </c>
      <c r="B6465" s="15"/>
      <c r="C6465" s="12" t="s">
        <v>10487</v>
      </c>
      <c r="D6465" s="12" t="s">
        <v>10488</v>
      </c>
      <c r="E6465" s="15"/>
      <c r="F6465" s="15"/>
      <c r="G6465" s="15"/>
      <c r="H6465" s="12" t="s">
        <v>9999</v>
      </c>
      <c r="I6465" s="15"/>
      <c r="J6465" s="12">
        <v>4</v>
      </c>
      <c r="K6465" s="15"/>
      <c r="L6465" s="15"/>
    </row>
    <row r="6466" spans="1:12" ht="15" customHeight="1">
      <c r="A6466" s="12" t="s">
        <v>12</v>
      </c>
      <c r="B6466" s="15"/>
      <c r="C6466" s="12" t="s">
        <v>10489</v>
      </c>
      <c r="D6466" s="12" t="s">
        <v>1267</v>
      </c>
      <c r="E6466" s="15"/>
      <c r="F6466" s="15"/>
      <c r="G6466" s="15"/>
      <c r="H6466" s="12" t="s">
        <v>9999</v>
      </c>
      <c r="I6466" s="15"/>
      <c r="J6466" s="12">
        <v>4</v>
      </c>
      <c r="K6466" s="15"/>
      <c r="L6466" s="15"/>
    </row>
    <row r="6467" spans="1:12" ht="15" customHeight="1">
      <c r="A6467" s="12" t="s">
        <v>12</v>
      </c>
      <c r="B6467" s="15"/>
      <c r="C6467" s="12" t="s">
        <v>10490</v>
      </c>
      <c r="D6467" s="12" t="s">
        <v>10491</v>
      </c>
      <c r="E6467" s="15"/>
      <c r="F6467" s="15"/>
      <c r="G6467" s="15"/>
      <c r="H6467" s="12" t="s">
        <v>9999</v>
      </c>
      <c r="I6467" s="15"/>
      <c r="J6467" s="12">
        <v>4</v>
      </c>
      <c r="K6467" s="15"/>
      <c r="L6467" s="15"/>
    </row>
    <row r="6468" spans="1:12" ht="15" customHeight="1">
      <c r="A6468" s="12" t="s">
        <v>12</v>
      </c>
      <c r="B6468" s="15"/>
      <c r="C6468" s="12" t="s">
        <v>10492</v>
      </c>
      <c r="D6468" s="12" t="s">
        <v>10493</v>
      </c>
      <c r="E6468" s="15"/>
      <c r="F6468" s="15"/>
      <c r="G6468" s="15"/>
      <c r="H6468" s="12" t="s">
        <v>9999</v>
      </c>
      <c r="I6468" s="15"/>
      <c r="J6468" s="12">
        <v>6</v>
      </c>
      <c r="K6468" s="15"/>
      <c r="L6468" s="15"/>
    </row>
    <row r="6469" spans="1:12" ht="15" customHeight="1">
      <c r="A6469" s="12" t="s">
        <v>12</v>
      </c>
      <c r="B6469" s="15"/>
      <c r="C6469" s="12" t="s">
        <v>10494</v>
      </c>
      <c r="D6469" s="12" t="s">
        <v>10495</v>
      </c>
      <c r="E6469" s="15"/>
      <c r="F6469" s="15"/>
      <c r="G6469" s="15"/>
      <c r="H6469" s="12" t="s">
        <v>9999</v>
      </c>
      <c r="I6469" s="15"/>
      <c r="J6469" s="12">
        <v>1</v>
      </c>
      <c r="K6469" s="15"/>
      <c r="L6469" s="15"/>
    </row>
    <row r="6470" spans="1:12" ht="15" customHeight="1">
      <c r="A6470" s="12" t="s">
        <v>12</v>
      </c>
      <c r="B6470" s="15"/>
      <c r="C6470" s="12" t="s">
        <v>10496</v>
      </c>
      <c r="D6470" s="12" t="s">
        <v>10497</v>
      </c>
      <c r="E6470" s="15"/>
      <c r="F6470" s="15"/>
      <c r="G6470" s="15"/>
      <c r="H6470" s="12" t="s">
        <v>9999</v>
      </c>
      <c r="I6470" s="15"/>
      <c r="J6470" s="12">
        <v>18</v>
      </c>
      <c r="K6470" s="15"/>
      <c r="L6470" s="15"/>
    </row>
    <row r="6471" spans="1:12" ht="15" customHeight="1">
      <c r="A6471" s="12" t="s">
        <v>12</v>
      </c>
      <c r="B6471" s="15"/>
      <c r="C6471" s="12" t="s">
        <v>10498</v>
      </c>
      <c r="D6471" s="12" t="s">
        <v>10499</v>
      </c>
      <c r="E6471" s="15"/>
      <c r="F6471" s="15"/>
      <c r="G6471" s="15"/>
      <c r="H6471" s="12" t="s">
        <v>9999</v>
      </c>
      <c r="I6471" s="15"/>
      <c r="J6471" s="12">
        <v>7</v>
      </c>
      <c r="K6471" s="15"/>
      <c r="L6471" s="15"/>
    </row>
    <row r="6472" spans="1:12" ht="15" customHeight="1">
      <c r="A6472" s="12" t="s">
        <v>12</v>
      </c>
      <c r="B6472" s="15"/>
      <c r="C6472" s="12" t="s">
        <v>10500</v>
      </c>
      <c r="D6472" s="12" t="s">
        <v>3887</v>
      </c>
      <c r="E6472" s="15"/>
      <c r="F6472" s="15"/>
      <c r="G6472" s="15"/>
      <c r="H6472" s="12" t="s">
        <v>9999</v>
      </c>
      <c r="I6472" s="15"/>
      <c r="J6472" s="12">
        <v>4</v>
      </c>
      <c r="K6472" s="15"/>
      <c r="L6472" s="15"/>
    </row>
    <row r="6473" spans="1:12" ht="15" customHeight="1">
      <c r="A6473" s="12" t="s">
        <v>12</v>
      </c>
      <c r="B6473" s="15"/>
      <c r="C6473" s="12" t="s">
        <v>10501</v>
      </c>
      <c r="D6473" s="12" t="s">
        <v>10502</v>
      </c>
      <c r="E6473" s="15"/>
      <c r="F6473" s="15"/>
      <c r="G6473" s="15"/>
      <c r="H6473" s="12" t="s">
        <v>9999</v>
      </c>
      <c r="I6473" s="15"/>
      <c r="J6473" s="12">
        <v>16</v>
      </c>
      <c r="K6473" s="15"/>
      <c r="L6473" s="15"/>
    </row>
    <row r="6474" spans="1:12" ht="15" customHeight="1">
      <c r="A6474" s="12" t="s">
        <v>12</v>
      </c>
      <c r="B6474" s="15"/>
      <c r="C6474" s="12" t="s">
        <v>10503</v>
      </c>
      <c r="D6474" s="12" t="s">
        <v>10504</v>
      </c>
      <c r="E6474" s="15"/>
      <c r="F6474" s="15"/>
      <c r="G6474" s="15"/>
      <c r="H6474" s="12" t="s">
        <v>9999</v>
      </c>
      <c r="I6474" s="15"/>
      <c r="J6474" s="12">
        <v>6</v>
      </c>
      <c r="K6474" s="15"/>
      <c r="L6474" s="15"/>
    </row>
    <row r="6475" spans="1:12" ht="15" customHeight="1">
      <c r="A6475" s="12" t="s">
        <v>12</v>
      </c>
      <c r="B6475" s="15"/>
      <c r="C6475" s="12" t="s">
        <v>10505</v>
      </c>
      <c r="D6475" s="12" t="s">
        <v>620</v>
      </c>
      <c r="E6475" s="15"/>
      <c r="F6475" s="15"/>
      <c r="G6475" s="15"/>
      <c r="H6475" s="12" t="s">
        <v>9999</v>
      </c>
      <c r="I6475" s="15"/>
      <c r="J6475" s="12">
        <v>3</v>
      </c>
      <c r="K6475" s="15"/>
      <c r="L6475" s="15"/>
    </row>
    <row r="6476" spans="1:12" ht="15" customHeight="1">
      <c r="A6476" s="12" t="s">
        <v>12</v>
      </c>
      <c r="B6476" s="15"/>
      <c r="C6476" s="12" t="s">
        <v>10506</v>
      </c>
      <c r="D6476" s="12" t="s">
        <v>10507</v>
      </c>
      <c r="E6476" s="15"/>
      <c r="F6476" s="15"/>
      <c r="G6476" s="15"/>
      <c r="H6476" s="12" t="s">
        <v>9999</v>
      </c>
      <c r="I6476" s="15"/>
      <c r="J6476" s="12">
        <v>6</v>
      </c>
      <c r="K6476" s="15"/>
      <c r="L6476" s="15"/>
    </row>
    <row r="6477" spans="1:12" ht="15" customHeight="1">
      <c r="A6477" s="12" t="s">
        <v>12</v>
      </c>
      <c r="B6477" s="15"/>
      <c r="C6477" s="12" t="s">
        <v>10508</v>
      </c>
      <c r="D6477" s="12" t="s">
        <v>620</v>
      </c>
      <c r="E6477" s="15"/>
      <c r="F6477" s="15"/>
      <c r="G6477" s="15"/>
      <c r="H6477" s="12" t="s">
        <v>9999</v>
      </c>
      <c r="I6477" s="15"/>
      <c r="J6477" s="12">
        <v>4</v>
      </c>
      <c r="K6477" s="15"/>
      <c r="L6477" s="15"/>
    </row>
    <row r="6478" spans="1:12" ht="15" customHeight="1">
      <c r="A6478" s="12" t="s">
        <v>12</v>
      </c>
      <c r="B6478" s="15"/>
      <c r="C6478" s="12" t="s">
        <v>10509</v>
      </c>
      <c r="D6478" s="12" t="s">
        <v>10510</v>
      </c>
      <c r="E6478" s="15"/>
      <c r="F6478" s="15"/>
      <c r="G6478" s="15"/>
      <c r="H6478" s="12" t="s">
        <v>9999</v>
      </c>
      <c r="I6478" s="15"/>
      <c r="J6478" s="12">
        <v>30</v>
      </c>
      <c r="K6478" s="15"/>
      <c r="L6478" s="15"/>
    </row>
    <row r="6479" spans="1:12" ht="15" customHeight="1">
      <c r="A6479" s="12" t="s">
        <v>12</v>
      </c>
      <c r="B6479" s="15"/>
      <c r="C6479" s="12" t="s">
        <v>10511</v>
      </c>
      <c r="D6479" s="12" t="s">
        <v>10512</v>
      </c>
      <c r="E6479" s="15"/>
      <c r="F6479" s="15"/>
      <c r="G6479" s="15"/>
      <c r="H6479" s="12" t="s">
        <v>9999</v>
      </c>
      <c r="I6479" s="15"/>
      <c r="J6479" s="12">
        <v>3</v>
      </c>
      <c r="K6479" s="15"/>
      <c r="L6479" s="15"/>
    </row>
    <row r="6480" spans="1:12" ht="15" customHeight="1">
      <c r="A6480" s="12" t="s">
        <v>12</v>
      </c>
      <c r="B6480" s="15"/>
      <c r="C6480" s="12" t="s">
        <v>10513</v>
      </c>
      <c r="D6480" s="12" t="s">
        <v>10514</v>
      </c>
      <c r="E6480" s="15"/>
      <c r="F6480" s="15"/>
      <c r="G6480" s="15"/>
      <c r="H6480" s="12" t="s">
        <v>9999</v>
      </c>
      <c r="I6480" s="15"/>
      <c r="J6480" s="12">
        <v>14</v>
      </c>
      <c r="K6480" s="15"/>
      <c r="L6480" s="15"/>
    </row>
    <row r="6481" spans="1:12" ht="15" customHeight="1">
      <c r="A6481" s="12" t="s">
        <v>12</v>
      </c>
      <c r="B6481" s="15"/>
      <c r="C6481" s="12" t="s">
        <v>10515</v>
      </c>
      <c r="D6481" s="12" t="s">
        <v>10516</v>
      </c>
      <c r="E6481" s="15"/>
      <c r="F6481" s="15"/>
      <c r="G6481" s="15"/>
      <c r="H6481" s="12" t="s">
        <v>9999</v>
      </c>
      <c r="I6481" s="15"/>
      <c r="J6481" s="12">
        <v>8</v>
      </c>
      <c r="K6481" s="15"/>
      <c r="L6481" s="15"/>
    </row>
    <row r="6482" spans="1:12" ht="15" customHeight="1">
      <c r="A6482" s="12" t="s">
        <v>12</v>
      </c>
      <c r="B6482" s="15"/>
      <c r="C6482" s="12" t="s">
        <v>10517</v>
      </c>
      <c r="D6482" s="12" t="s">
        <v>10518</v>
      </c>
      <c r="E6482" s="15"/>
      <c r="F6482" s="15"/>
      <c r="G6482" s="15"/>
      <c r="H6482" s="12" t="s">
        <v>9999</v>
      </c>
      <c r="I6482" s="15"/>
      <c r="J6482" s="12">
        <v>2</v>
      </c>
      <c r="K6482" s="15"/>
      <c r="L6482" s="15"/>
    </row>
    <row r="6483" spans="1:12" ht="15" customHeight="1">
      <c r="A6483" s="12" t="s">
        <v>12</v>
      </c>
      <c r="B6483" s="15"/>
      <c r="C6483" s="12" t="s">
        <v>10519</v>
      </c>
      <c r="D6483" s="12" t="s">
        <v>10520</v>
      </c>
      <c r="E6483" s="15"/>
      <c r="F6483" s="15"/>
      <c r="G6483" s="15"/>
      <c r="H6483" s="12" t="s">
        <v>9999</v>
      </c>
      <c r="I6483" s="15"/>
      <c r="J6483" s="12">
        <v>4</v>
      </c>
      <c r="K6483" s="15"/>
      <c r="L6483" s="15"/>
    </row>
    <row r="6484" spans="1:12" ht="15" customHeight="1">
      <c r="A6484" s="12" t="s">
        <v>12</v>
      </c>
      <c r="B6484" s="15"/>
      <c r="C6484" s="12" t="s">
        <v>10521</v>
      </c>
      <c r="D6484" s="12" t="s">
        <v>10522</v>
      </c>
      <c r="E6484" s="15"/>
      <c r="F6484" s="15"/>
      <c r="G6484" s="15"/>
      <c r="H6484" s="12" t="s">
        <v>9999</v>
      </c>
      <c r="I6484" s="15"/>
      <c r="J6484" s="12">
        <v>9</v>
      </c>
      <c r="K6484" s="15"/>
      <c r="L6484" s="15"/>
    </row>
    <row r="6485" spans="1:12" ht="15" customHeight="1">
      <c r="A6485" s="12" t="s">
        <v>12</v>
      </c>
      <c r="B6485" s="15"/>
      <c r="C6485" s="12" t="s">
        <v>10523</v>
      </c>
      <c r="D6485" s="12" t="s">
        <v>10522</v>
      </c>
      <c r="E6485" s="15"/>
      <c r="F6485" s="15"/>
      <c r="G6485" s="15"/>
      <c r="H6485" s="12" t="s">
        <v>9999</v>
      </c>
      <c r="I6485" s="15"/>
      <c r="J6485" s="12">
        <v>33</v>
      </c>
      <c r="K6485" s="15"/>
      <c r="L6485" s="15"/>
    </row>
    <row r="6486" spans="1:12" ht="15" customHeight="1">
      <c r="A6486" s="12" t="s">
        <v>12</v>
      </c>
      <c r="B6486" s="15"/>
      <c r="C6486" s="12" t="s">
        <v>10524</v>
      </c>
      <c r="D6486" s="12" t="s">
        <v>1067</v>
      </c>
      <c r="E6486" s="15"/>
      <c r="F6486" s="15"/>
      <c r="G6486" s="15"/>
      <c r="H6486" s="12" t="s">
        <v>9999</v>
      </c>
      <c r="I6486" s="15"/>
      <c r="J6486" s="12">
        <v>3</v>
      </c>
      <c r="K6486" s="15"/>
      <c r="L6486" s="15"/>
    </row>
    <row r="6487" spans="1:12" ht="15" customHeight="1">
      <c r="A6487" s="12" t="s">
        <v>12</v>
      </c>
      <c r="B6487" s="15"/>
      <c r="C6487" s="12" t="s">
        <v>10525</v>
      </c>
      <c r="D6487" s="12" t="s">
        <v>10526</v>
      </c>
      <c r="E6487" s="15"/>
      <c r="F6487" s="15"/>
      <c r="G6487" s="15"/>
      <c r="H6487" s="12" t="s">
        <v>9999</v>
      </c>
      <c r="I6487" s="15"/>
      <c r="J6487" s="12">
        <v>6</v>
      </c>
      <c r="K6487" s="15"/>
      <c r="L6487" s="15"/>
    </row>
    <row r="6488" spans="1:12" ht="15" customHeight="1">
      <c r="A6488" s="12" t="s">
        <v>12</v>
      </c>
      <c r="B6488" s="15"/>
      <c r="C6488" s="12" t="s">
        <v>10527</v>
      </c>
      <c r="D6488" s="12" t="s">
        <v>10522</v>
      </c>
      <c r="E6488" s="15"/>
      <c r="F6488" s="15"/>
      <c r="G6488" s="15"/>
      <c r="H6488" s="12" t="s">
        <v>9999</v>
      </c>
      <c r="I6488" s="15"/>
      <c r="J6488" s="12">
        <v>22</v>
      </c>
      <c r="K6488" s="15"/>
      <c r="L6488" s="15"/>
    </row>
    <row r="6489" spans="1:12" ht="15" customHeight="1">
      <c r="A6489" s="12" t="s">
        <v>12</v>
      </c>
      <c r="B6489" s="15"/>
      <c r="C6489" s="12" t="s">
        <v>10528</v>
      </c>
      <c r="D6489" s="12" t="s">
        <v>570</v>
      </c>
      <c r="E6489" s="15"/>
      <c r="F6489" s="15"/>
      <c r="G6489" s="15"/>
      <c r="H6489" s="12" t="s">
        <v>9999</v>
      </c>
      <c r="I6489" s="15"/>
      <c r="J6489" s="12">
        <v>13</v>
      </c>
      <c r="K6489" s="15"/>
      <c r="L6489" s="15"/>
    </row>
    <row r="6490" spans="1:12" ht="15" customHeight="1">
      <c r="A6490" s="12" t="s">
        <v>12</v>
      </c>
      <c r="B6490" s="15"/>
      <c r="C6490" s="12" t="s">
        <v>10529</v>
      </c>
      <c r="D6490" s="12" t="s">
        <v>570</v>
      </c>
      <c r="E6490" s="15"/>
      <c r="F6490" s="15"/>
      <c r="G6490" s="15"/>
      <c r="H6490" s="12" t="s">
        <v>9999</v>
      </c>
      <c r="I6490" s="15"/>
      <c r="J6490" s="12">
        <v>10</v>
      </c>
      <c r="K6490" s="15"/>
      <c r="L6490" s="15"/>
    </row>
    <row r="6491" spans="1:12" ht="15" customHeight="1">
      <c r="A6491" s="12" t="s">
        <v>12</v>
      </c>
      <c r="B6491" s="15"/>
      <c r="C6491" s="12" t="s">
        <v>10530</v>
      </c>
      <c r="D6491" s="12" t="s">
        <v>570</v>
      </c>
      <c r="E6491" s="15"/>
      <c r="F6491" s="15"/>
      <c r="G6491" s="15"/>
      <c r="H6491" s="12" t="s">
        <v>9999</v>
      </c>
      <c r="I6491" s="15"/>
      <c r="J6491" s="12">
        <v>9</v>
      </c>
      <c r="K6491" s="15"/>
      <c r="L6491" s="15"/>
    </row>
    <row r="6492" spans="1:12" ht="15" customHeight="1">
      <c r="A6492" s="12" t="s">
        <v>12</v>
      </c>
      <c r="B6492" s="15"/>
      <c r="C6492" s="12" t="s">
        <v>10531</v>
      </c>
      <c r="D6492" s="12" t="s">
        <v>570</v>
      </c>
      <c r="E6492" s="15"/>
      <c r="F6492" s="15"/>
      <c r="G6492" s="15"/>
      <c r="H6492" s="12" t="s">
        <v>9999</v>
      </c>
      <c r="I6492" s="15"/>
      <c r="J6492" s="12">
        <v>1</v>
      </c>
      <c r="K6492" s="15"/>
      <c r="L6492" s="15"/>
    </row>
    <row r="6493" spans="1:12" ht="15" customHeight="1">
      <c r="A6493" s="12" t="s">
        <v>12</v>
      </c>
      <c r="B6493" s="15"/>
      <c r="C6493" s="12" t="s">
        <v>10532</v>
      </c>
      <c r="D6493" s="12" t="s">
        <v>570</v>
      </c>
      <c r="E6493" s="15"/>
      <c r="F6493" s="15"/>
      <c r="G6493" s="15"/>
      <c r="H6493" s="12" t="s">
        <v>9999</v>
      </c>
      <c r="I6493" s="15"/>
      <c r="J6493" s="12">
        <v>3</v>
      </c>
      <c r="K6493" s="15"/>
      <c r="L6493" s="15"/>
    </row>
    <row r="6494" spans="1:12" ht="15" customHeight="1">
      <c r="A6494" s="12" t="s">
        <v>12</v>
      </c>
      <c r="B6494" s="15"/>
      <c r="C6494" s="12" t="s">
        <v>10533</v>
      </c>
      <c r="D6494" s="12" t="s">
        <v>570</v>
      </c>
      <c r="E6494" s="15"/>
      <c r="F6494" s="15"/>
      <c r="G6494" s="15"/>
      <c r="H6494" s="12" t="s">
        <v>9999</v>
      </c>
      <c r="I6494" s="15"/>
      <c r="J6494" s="12">
        <v>8</v>
      </c>
      <c r="K6494" s="15"/>
      <c r="L6494" s="15"/>
    </row>
    <row r="6495" spans="1:12" ht="15" customHeight="1">
      <c r="A6495" s="12" t="s">
        <v>12</v>
      </c>
      <c r="B6495" s="15"/>
      <c r="C6495" s="12" t="s">
        <v>10534</v>
      </c>
      <c r="D6495" s="12" t="s">
        <v>570</v>
      </c>
      <c r="E6495" s="15"/>
      <c r="F6495" s="15"/>
      <c r="G6495" s="15"/>
      <c r="H6495" s="12" t="s">
        <v>9999</v>
      </c>
      <c r="I6495" s="15"/>
      <c r="J6495" s="12">
        <v>3</v>
      </c>
      <c r="K6495" s="15"/>
      <c r="L6495" s="15"/>
    </row>
    <row r="6496" spans="1:12" ht="15" customHeight="1">
      <c r="A6496" s="12" t="s">
        <v>12</v>
      </c>
      <c r="B6496" s="15"/>
      <c r="C6496" s="12" t="s">
        <v>10535</v>
      </c>
      <c r="D6496" s="12" t="s">
        <v>570</v>
      </c>
      <c r="E6496" s="15"/>
      <c r="F6496" s="15"/>
      <c r="G6496" s="15"/>
      <c r="H6496" s="12" t="s">
        <v>9999</v>
      </c>
      <c r="I6496" s="15"/>
      <c r="J6496" s="12">
        <v>2</v>
      </c>
      <c r="K6496" s="15"/>
      <c r="L6496" s="15"/>
    </row>
    <row r="6497" spans="1:12" ht="15" customHeight="1">
      <c r="A6497" s="12" t="s">
        <v>12</v>
      </c>
      <c r="B6497" s="15"/>
      <c r="C6497" s="12" t="s">
        <v>10536</v>
      </c>
      <c r="D6497" s="12" t="s">
        <v>570</v>
      </c>
      <c r="E6497" s="15"/>
      <c r="F6497" s="15"/>
      <c r="G6497" s="15"/>
      <c r="H6497" s="12" t="s">
        <v>9999</v>
      </c>
      <c r="I6497" s="15"/>
      <c r="J6497" s="12">
        <v>9</v>
      </c>
      <c r="K6497" s="15"/>
      <c r="L6497" s="15"/>
    </row>
    <row r="6498" spans="1:12" ht="15" customHeight="1">
      <c r="A6498" s="12" t="s">
        <v>12</v>
      </c>
      <c r="B6498" s="15"/>
      <c r="C6498" s="12" t="s">
        <v>10537</v>
      </c>
      <c r="D6498" s="12" t="s">
        <v>10538</v>
      </c>
      <c r="E6498" s="15"/>
      <c r="F6498" s="15"/>
      <c r="G6498" s="15"/>
      <c r="H6498" s="12" t="s">
        <v>9999</v>
      </c>
      <c r="I6498" s="15"/>
      <c r="J6498" s="12">
        <v>8</v>
      </c>
      <c r="K6498" s="15"/>
      <c r="L6498" s="15"/>
    </row>
    <row r="6499" spans="1:12" ht="15" customHeight="1">
      <c r="A6499" s="12" t="s">
        <v>12</v>
      </c>
      <c r="B6499" s="15"/>
      <c r="C6499" s="12" t="s">
        <v>10539</v>
      </c>
      <c r="D6499" s="12" t="s">
        <v>570</v>
      </c>
      <c r="E6499" s="15"/>
      <c r="F6499" s="15"/>
      <c r="G6499" s="15"/>
      <c r="H6499" s="12" t="s">
        <v>9999</v>
      </c>
      <c r="I6499" s="15"/>
      <c r="J6499" s="12">
        <v>5</v>
      </c>
      <c r="K6499" s="15"/>
      <c r="L6499" s="15"/>
    </row>
    <row r="6500" spans="1:12" ht="15" customHeight="1">
      <c r="A6500" s="12" t="s">
        <v>12</v>
      </c>
      <c r="B6500" s="15"/>
      <c r="C6500" s="12" t="s">
        <v>10540</v>
      </c>
      <c r="D6500" s="12" t="s">
        <v>570</v>
      </c>
      <c r="E6500" s="15"/>
      <c r="F6500" s="15"/>
      <c r="G6500" s="15"/>
      <c r="H6500" s="12" t="s">
        <v>9999</v>
      </c>
      <c r="I6500" s="15"/>
      <c r="J6500" s="12">
        <v>9</v>
      </c>
      <c r="K6500" s="15"/>
      <c r="L6500" s="15"/>
    </row>
    <row r="6501" spans="1:12" ht="15" customHeight="1">
      <c r="A6501" s="12" t="s">
        <v>12</v>
      </c>
      <c r="B6501" s="15"/>
      <c r="C6501" s="12" t="s">
        <v>10541</v>
      </c>
      <c r="D6501" s="12" t="s">
        <v>10542</v>
      </c>
      <c r="E6501" s="15"/>
      <c r="F6501" s="15"/>
      <c r="G6501" s="15"/>
      <c r="H6501" s="12" t="s">
        <v>9999</v>
      </c>
      <c r="I6501" s="15"/>
      <c r="J6501" s="12">
        <v>9</v>
      </c>
      <c r="K6501" s="15"/>
      <c r="L6501" s="15"/>
    </row>
    <row r="6502" spans="1:12" ht="15" customHeight="1">
      <c r="A6502" s="12" t="s">
        <v>12</v>
      </c>
      <c r="B6502" s="15"/>
      <c r="C6502" s="12" t="s">
        <v>10543</v>
      </c>
      <c r="D6502" s="12" t="s">
        <v>570</v>
      </c>
      <c r="E6502" s="15"/>
      <c r="F6502" s="15"/>
      <c r="G6502" s="15"/>
      <c r="H6502" s="12" t="s">
        <v>9999</v>
      </c>
      <c r="I6502" s="15"/>
      <c r="J6502" s="12">
        <v>3</v>
      </c>
      <c r="K6502" s="15"/>
      <c r="L6502" s="15"/>
    </row>
    <row r="6503" spans="1:12" ht="15" customHeight="1">
      <c r="A6503" s="12" t="s">
        <v>12</v>
      </c>
      <c r="B6503" s="15"/>
      <c r="C6503" s="12" t="s">
        <v>10544</v>
      </c>
      <c r="D6503" s="12" t="s">
        <v>570</v>
      </c>
      <c r="E6503" s="15"/>
      <c r="F6503" s="15"/>
      <c r="G6503" s="15"/>
      <c r="H6503" s="12" t="s">
        <v>9999</v>
      </c>
      <c r="I6503" s="15"/>
      <c r="J6503" s="12">
        <v>9</v>
      </c>
      <c r="K6503" s="15"/>
      <c r="L6503" s="15"/>
    </row>
    <row r="6504" spans="1:12" ht="15" customHeight="1">
      <c r="A6504" s="12" t="s">
        <v>12</v>
      </c>
      <c r="B6504" s="15"/>
      <c r="C6504" s="12" t="s">
        <v>10545</v>
      </c>
      <c r="D6504" s="12" t="s">
        <v>10546</v>
      </c>
      <c r="E6504" s="15"/>
      <c r="F6504" s="15"/>
      <c r="G6504" s="15"/>
      <c r="H6504" s="12" t="s">
        <v>9999</v>
      </c>
      <c r="I6504" s="15"/>
      <c r="J6504" s="12">
        <v>4</v>
      </c>
      <c r="K6504" s="15"/>
      <c r="L6504" s="15"/>
    </row>
    <row r="6505" spans="1:12" ht="15" customHeight="1">
      <c r="A6505" s="12" t="s">
        <v>12</v>
      </c>
      <c r="B6505" s="15"/>
      <c r="C6505" s="12" t="s">
        <v>10547</v>
      </c>
      <c r="D6505" s="12" t="s">
        <v>10548</v>
      </c>
      <c r="E6505" s="15"/>
      <c r="F6505" s="15"/>
      <c r="G6505" s="15"/>
      <c r="H6505" s="12" t="s">
        <v>9999</v>
      </c>
      <c r="I6505" s="15"/>
      <c r="J6505" s="12">
        <v>9</v>
      </c>
      <c r="K6505" s="15"/>
      <c r="L6505" s="15"/>
    </row>
    <row r="6506" spans="1:12" ht="15" customHeight="1">
      <c r="A6506" s="12" t="s">
        <v>12</v>
      </c>
      <c r="B6506" s="15"/>
      <c r="C6506" s="12" t="s">
        <v>10549</v>
      </c>
      <c r="D6506" s="12" t="s">
        <v>570</v>
      </c>
      <c r="E6506" s="15"/>
      <c r="F6506" s="15"/>
      <c r="G6506" s="15"/>
      <c r="H6506" s="12" t="s">
        <v>9999</v>
      </c>
      <c r="I6506" s="15"/>
      <c r="J6506" s="12">
        <v>4</v>
      </c>
      <c r="K6506" s="15"/>
      <c r="L6506" s="15"/>
    </row>
    <row r="6507" spans="1:12" ht="15" customHeight="1">
      <c r="A6507" s="12" t="s">
        <v>12</v>
      </c>
      <c r="B6507" s="15"/>
      <c r="C6507" s="12" t="s">
        <v>10550</v>
      </c>
      <c r="D6507" s="12" t="s">
        <v>570</v>
      </c>
      <c r="E6507" s="15"/>
      <c r="F6507" s="15"/>
      <c r="G6507" s="15"/>
      <c r="H6507" s="12" t="s">
        <v>9999</v>
      </c>
      <c r="I6507" s="15"/>
      <c r="J6507" s="12">
        <v>6</v>
      </c>
      <c r="K6507" s="15"/>
      <c r="L6507" s="15"/>
    </row>
    <row r="6508" spans="1:12" ht="15" customHeight="1">
      <c r="A6508" s="12" t="s">
        <v>12</v>
      </c>
      <c r="B6508" s="15"/>
      <c r="C6508" s="12" t="s">
        <v>10551</v>
      </c>
      <c r="D6508" s="12" t="s">
        <v>570</v>
      </c>
      <c r="E6508" s="15"/>
      <c r="F6508" s="15"/>
      <c r="G6508" s="15"/>
      <c r="H6508" s="12" t="s">
        <v>9999</v>
      </c>
      <c r="I6508" s="15"/>
      <c r="J6508" s="12">
        <v>9</v>
      </c>
      <c r="K6508" s="15"/>
      <c r="L6508" s="15"/>
    </row>
    <row r="6509" spans="1:12" ht="15" customHeight="1">
      <c r="A6509" s="12" t="s">
        <v>12</v>
      </c>
      <c r="B6509" s="15"/>
      <c r="C6509" s="12" t="s">
        <v>10552</v>
      </c>
      <c r="D6509" s="12" t="s">
        <v>570</v>
      </c>
      <c r="E6509" s="15"/>
      <c r="F6509" s="15"/>
      <c r="G6509" s="15"/>
      <c r="H6509" s="12" t="s">
        <v>9999</v>
      </c>
      <c r="I6509" s="15"/>
      <c r="J6509" s="12">
        <v>3</v>
      </c>
      <c r="K6509" s="15"/>
      <c r="L6509" s="15"/>
    </row>
    <row r="6510" spans="1:12" ht="15" customHeight="1">
      <c r="A6510" s="12" t="s">
        <v>12</v>
      </c>
      <c r="B6510" s="15"/>
      <c r="C6510" s="12" t="s">
        <v>10553</v>
      </c>
      <c r="D6510" s="12" t="s">
        <v>570</v>
      </c>
      <c r="E6510" s="15"/>
      <c r="F6510" s="15"/>
      <c r="G6510" s="15"/>
      <c r="H6510" s="12" t="s">
        <v>9999</v>
      </c>
      <c r="I6510" s="15"/>
      <c r="J6510" s="12">
        <v>13</v>
      </c>
      <c r="K6510" s="15"/>
      <c r="L6510" s="15"/>
    </row>
    <row r="6511" spans="1:12" ht="15" customHeight="1">
      <c r="A6511" s="12" t="s">
        <v>12</v>
      </c>
      <c r="B6511" s="15"/>
      <c r="C6511" s="12" t="s">
        <v>10554</v>
      </c>
      <c r="D6511" s="12" t="s">
        <v>10555</v>
      </c>
      <c r="E6511" s="15"/>
      <c r="F6511" s="15"/>
      <c r="G6511" s="15"/>
      <c r="H6511" s="12" t="s">
        <v>9999</v>
      </c>
      <c r="I6511" s="15"/>
      <c r="J6511" s="12">
        <v>4</v>
      </c>
      <c r="K6511" s="15"/>
      <c r="L6511" s="15"/>
    </row>
    <row r="6512" spans="1:12" ht="15" customHeight="1">
      <c r="A6512" s="12" t="s">
        <v>12</v>
      </c>
      <c r="B6512" s="15"/>
      <c r="C6512" s="12" t="s">
        <v>10556</v>
      </c>
      <c r="D6512" s="12" t="s">
        <v>4510</v>
      </c>
      <c r="E6512" s="15"/>
      <c r="F6512" s="15"/>
      <c r="G6512" s="15"/>
      <c r="H6512" s="12" t="s">
        <v>9999</v>
      </c>
      <c r="I6512" s="15"/>
      <c r="J6512" s="12">
        <v>3</v>
      </c>
      <c r="K6512" s="15"/>
      <c r="L6512" s="15"/>
    </row>
    <row r="6513" spans="1:12" ht="15" customHeight="1">
      <c r="A6513" s="12" t="s">
        <v>12</v>
      </c>
      <c r="B6513" s="15"/>
      <c r="C6513" s="12" t="s">
        <v>10557</v>
      </c>
      <c r="D6513" s="12" t="s">
        <v>10558</v>
      </c>
      <c r="E6513" s="15"/>
      <c r="F6513" s="15"/>
      <c r="G6513" s="15"/>
      <c r="H6513" s="12" t="s">
        <v>9999</v>
      </c>
      <c r="I6513" s="15"/>
      <c r="J6513" s="12">
        <v>5</v>
      </c>
      <c r="K6513" s="15"/>
      <c r="L6513" s="15"/>
    </row>
    <row r="6514" spans="1:12" ht="15" customHeight="1">
      <c r="A6514" s="12" t="s">
        <v>12</v>
      </c>
      <c r="B6514" s="15"/>
      <c r="C6514" s="12" t="s">
        <v>10559</v>
      </c>
      <c r="D6514" s="12" t="s">
        <v>10560</v>
      </c>
      <c r="E6514" s="15"/>
      <c r="F6514" s="15"/>
      <c r="G6514" s="15"/>
      <c r="H6514" s="12" t="s">
        <v>9999</v>
      </c>
      <c r="I6514" s="15"/>
      <c r="J6514" s="12">
        <v>10</v>
      </c>
      <c r="K6514" s="15"/>
      <c r="L6514" s="15"/>
    </row>
    <row r="6515" spans="1:12" ht="15" customHeight="1">
      <c r="A6515" s="12" t="s">
        <v>12</v>
      </c>
      <c r="B6515" s="15"/>
      <c r="C6515" s="12" t="s">
        <v>10561</v>
      </c>
      <c r="D6515" s="12" t="s">
        <v>10562</v>
      </c>
      <c r="E6515" s="15"/>
      <c r="F6515" s="15"/>
      <c r="G6515" s="15"/>
      <c r="H6515" s="12" t="s">
        <v>9999</v>
      </c>
      <c r="I6515" s="15"/>
      <c r="J6515" s="12">
        <v>11</v>
      </c>
      <c r="K6515" s="15"/>
      <c r="L6515" s="15"/>
    </row>
    <row r="6516" spans="1:12" ht="15" customHeight="1">
      <c r="A6516" s="12" t="s">
        <v>12</v>
      </c>
      <c r="B6516" s="15"/>
      <c r="C6516" s="12" t="s">
        <v>10563</v>
      </c>
      <c r="D6516" s="12" t="s">
        <v>10564</v>
      </c>
      <c r="E6516" s="15"/>
      <c r="F6516" s="15"/>
      <c r="G6516" s="15"/>
      <c r="H6516" s="12" t="s">
        <v>9999</v>
      </c>
      <c r="I6516" s="15"/>
      <c r="J6516" s="12">
        <v>2</v>
      </c>
      <c r="K6516" s="15"/>
      <c r="L6516" s="15"/>
    </row>
    <row r="6517" spans="1:12" ht="15" customHeight="1">
      <c r="A6517" s="12" t="s">
        <v>12</v>
      </c>
      <c r="B6517" s="15"/>
      <c r="C6517" s="12" t="s">
        <v>10565</v>
      </c>
      <c r="D6517" s="12" t="s">
        <v>10566</v>
      </c>
      <c r="E6517" s="15"/>
      <c r="F6517" s="15"/>
      <c r="G6517" s="15"/>
      <c r="H6517" s="12" t="s">
        <v>9999</v>
      </c>
      <c r="I6517" s="15"/>
      <c r="J6517" s="12">
        <v>4</v>
      </c>
      <c r="K6517" s="15"/>
      <c r="L6517" s="15"/>
    </row>
    <row r="6518" spans="1:12" ht="15" customHeight="1">
      <c r="A6518" s="12" t="s">
        <v>12</v>
      </c>
      <c r="B6518" s="15"/>
      <c r="C6518" s="12" t="s">
        <v>10567</v>
      </c>
      <c r="D6518" s="12" t="s">
        <v>10566</v>
      </c>
      <c r="E6518" s="15"/>
      <c r="F6518" s="15"/>
      <c r="G6518" s="15"/>
      <c r="H6518" s="12" t="s">
        <v>9999</v>
      </c>
      <c r="I6518" s="15"/>
      <c r="J6518" s="12">
        <v>3</v>
      </c>
      <c r="K6518" s="15"/>
      <c r="L6518" s="15"/>
    </row>
    <row r="6519" spans="1:12" ht="15" customHeight="1">
      <c r="A6519" s="12" t="s">
        <v>12</v>
      </c>
      <c r="B6519" s="15"/>
      <c r="C6519" s="12" t="s">
        <v>10568</v>
      </c>
      <c r="D6519" s="12" t="s">
        <v>8299</v>
      </c>
      <c r="E6519" s="15"/>
      <c r="F6519" s="15"/>
      <c r="G6519" s="15"/>
      <c r="H6519" s="12" t="s">
        <v>9999</v>
      </c>
      <c r="I6519" s="15"/>
      <c r="J6519" s="12">
        <v>5</v>
      </c>
      <c r="K6519" s="15"/>
      <c r="L6519" s="15"/>
    </row>
    <row r="6520" spans="1:12" ht="15" customHeight="1">
      <c r="A6520" s="12" t="s">
        <v>12</v>
      </c>
      <c r="B6520" s="15"/>
      <c r="C6520" s="12" t="s">
        <v>10569</v>
      </c>
      <c r="D6520" s="12" t="s">
        <v>10570</v>
      </c>
      <c r="E6520" s="15"/>
      <c r="F6520" s="15"/>
      <c r="G6520" s="15"/>
      <c r="H6520" s="12" t="s">
        <v>9999</v>
      </c>
      <c r="I6520" s="15"/>
      <c r="J6520" s="12">
        <v>6</v>
      </c>
      <c r="K6520" s="15"/>
      <c r="L6520" s="15"/>
    </row>
    <row r="6521" spans="1:12" ht="15" customHeight="1">
      <c r="A6521" s="12" t="s">
        <v>12</v>
      </c>
      <c r="B6521" s="15"/>
      <c r="C6521" s="12" t="s">
        <v>10571</v>
      </c>
      <c r="D6521" s="12" t="s">
        <v>6554</v>
      </c>
      <c r="E6521" s="15"/>
      <c r="F6521" s="15"/>
      <c r="G6521" s="15"/>
      <c r="H6521" s="12" t="s">
        <v>9999</v>
      </c>
      <c r="I6521" s="15"/>
      <c r="J6521" s="12">
        <v>4</v>
      </c>
      <c r="K6521" s="15"/>
      <c r="L6521" s="15"/>
    </row>
    <row r="6522" spans="1:12" ht="15" customHeight="1">
      <c r="A6522" s="12" t="s">
        <v>12</v>
      </c>
      <c r="B6522" s="15"/>
      <c r="C6522" s="12" t="s">
        <v>10572</v>
      </c>
      <c r="D6522" s="12" t="s">
        <v>10573</v>
      </c>
      <c r="E6522" s="15"/>
      <c r="F6522" s="15"/>
      <c r="G6522" s="15"/>
      <c r="H6522" s="12" t="s">
        <v>9999</v>
      </c>
      <c r="I6522" s="15"/>
      <c r="J6522" s="12">
        <v>4</v>
      </c>
      <c r="K6522" s="15"/>
      <c r="L6522" s="15"/>
    </row>
    <row r="6523" spans="1:12" ht="15" customHeight="1">
      <c r="A6523" s="12" t="s">
        <v>12</v>
      </c>
      <c r="B6523" s="15"/>
      <c r="C6523" s="12" t="s">
        <v>10574</v>
      </c>
      <c r="D6523" s="12" t="s">
        <v>10575</v>
      </c>
      <c r="E6523" s="15"/>
      <c r="F6523" s="15"/>
      <c r="G6523" s="15"/>
      <c r="H6523" s="12" t="s">
        <v>9999</v>
      </c>
      <c r="I6523" s="15"/>
      <c r="J6523" s="12">
        <v>9</v>
      </c>
      <c r="K6523" s="15"/>
      <c r="L6523" s="15"/>
    </row>
    <row r="6524" spans="1:12" ht="15" customHeight="1">
      <c r="A6524" s="12" t="s">
        <v>12</v>
      </c>
      <c r="B6524" s="15"/>
      <c r="C6524" s="12" t="s">
        <v>10576</v>
      </c>
      <c r="D6524" s="12" t="s">
        <v>10575</v>
      </c>
      <c r="E6524" s="15"/>
      <c r="F6524" s="15"/>
      <c r="G6524" s="15"/>
      <c r="H6524" s="12" t="s">
        <v>9999</v>
      </c>
      <c r="I6524" s="15"/>
      <c r="J6524" s="12">
        <v>9</v>
      </c>
      <c r="K6524" s="15"/>
      <c r="L6524" s="15"/>
    </row>
    <row r="6525" spans="1:12" ht="15" customHeight="1">
      <c r="A6525" s="12" t="s">
        <v>12</v>
      </c>
      <c r="B6525" s="15"/>
      <c r="C6525" s="12" t="s">
        <v>10577</v>
      </c>
      <c r="D6525" s="12" t="s">
        <v>10575</v>
      </c>
      <c r="E6525" s="15"/>
      <c r="F6525" s="15"/>
      <c r="G6525" s="15"/>
      <c r="H6525" s="12" t="s">
        <v>9999</v>
      </c>
      <c r="I6525" s="15"/>
      <c r="J6525" s="12">
        <v>14</v>
      </c>
      <c r="K6525" s="15"/>
      <c r="L6525" s="15"/>
    </row>
    <row r="6526" spans="1:12" ht="15" customHeight="1">
      <c r="A6526" s="12" t="s">
        <v>12</v>
      </c>
      <c r="B6526" s="15"/>
      <c r="C6526" s="12" t="s">
        <v>10578</v>
      </c>
      <c r="D6526" s="12" t="s">
        <v>10575</v>
      </c>
      <c r="E6526" s="15"/>
      <c r="F6526" s="15"/>
      <c r="G6526" s="15"/>
      <c r="H6526" s="12" t="s">
        <v>9999</v>
      </c>
      <c r="I6526" s="15"/>
      <c r="J6526" s="12">
        <v>14</v>
      </c>
      <c r="K6526" s="15"/>
      <c r="L6526" s="15"/>
    </row>
    <row r="6527" spans="1:12" ht="15" customHeight="1">
      <c r="A6527" s="12" t="s">
        <v>12</v>
      </c>
      <c r="B6527" s="15"/>
      <c r="C6527" s="12" t="s">
        <v>10579</v>
      </c>
      <c r="D6527" s="12" t="s">
        <v>3010</v>
      </c>
      <c r="E6527" s="15"/>
      <c r="F6527" s="15"/>
      <c r="G6527" s="15"/>
      <c r="H6527" s="12" t="s">
        <v>9999</v>
      </c>
      <c r="I6527" s="15"/>
      <c r="J6527" s="12">
        <v>5</v>
      </c>
      <c r="K6527" s="15"/>
      <c r="L6527" s="15"/>
    </row>
    <row r="6528" spans="1:12" ht="15" customHeight="1">
      <c r="A6528" s="12" t="s">
        <v>12</v>
      </c>
      <c r="B6528" s="15"/>
      <c r="C6528" s="12" t="s">
        <v>10580</v>
      </c>
      <c r="D6528" s="12" t="s">
        <v>3010</v>
      </c>
      <c r="E6528" s="15"/>
      <c r="F6528" s="15"/>
      <c r="G6528" s="15"/>
      <c r="H6528" s="12" t="s">
        <v>9999</v>
      </c>
      <c r="I6528" s="15"/>
      <c r="J6528" s="12">
        <v>2</v>
      </c>
      <c r="K6528" s="15"/>
      <c r="L6528" s="15"/>
    </row>
    <row r="6529" spans="1:12" ht="15" customHeight="1">
      <c r="A6529" s="12" t="s">
        <v>12</v>
      </c>
      <c r="B6529" s="15"/>
      <c r="C6529" s="12" t="s">
        <v>10581</v>
      </c>
      <c r="D6529" s="12" t="s">
        <v>3010</v>
      </c>
      <c r="E6529" s="15"/>
      <c r="F6529" s="15"/>
      <c r="G6529" s="15"/>
      <c r="H6529" s="12" t="s">
        <v>9999</v>
      </c>
      <c r="I6529" s="15"/>
      <c r="J6529" s="12">
        <v>3</v>
      </c>
      <c r="K6529" s="15"/>
      <c r="L6529" s="15"/>
    </row>
    <row r="6530" spans="1:12" ht="15" customHeight="1">
      <c r="A6530" s="12" t="s">
        <v>12</v>
      </c>
      <c r="B6530" s="15"/>
      <c r="C6530" s="12" t="s">
        <v>10582</v>
      </c>
      <c r="D6530" s="12" t="s">
        <v>3010</v>
      </c>
      <c r="E6530" s="15"/>
      <c r="F6530" s="15"/>
      <c r="G6530" s="15"/>
      <c r="H6530" s="12" t="s">
        <v>9999</v>
      </c>
      <c r="I6530" s="15"/>
      <c r="J6530" s="12">
        <v>2</v>
      </c>
      <c r="K6530" s="15"/>
      <c r="L6530" s="15"/>
    </row>
    <row r="6531" spans="1:12" ht="15" customHeight="1">
      <c r="A6531" s="12" t="s">
        <v>12</v>
      </c>
      <c r="B6531" s="15"/>
      <c r="C6531" s="12" t="s">
        <v>10583</v>
      </c>
      <c r="D6531" s="12" t="s">
        <v>10584</v>
      </c>
      <c r="E6531" s="15"/>
      <c r="F6531" s="15"/>
      <c r="G6531" s="15"/>
      <c r="H6531" s="12" t="s">
        <v>9999</v>
      </c>
      <c r="I6531" s="15"/>
      <c r="J6531" s="12">
        <v>3</v>
      </c>
      <c r="K6531" s="15"/>
      <c r="L6531" s="15"/>
    </row>
    <row r="6532" spans="1:12" ht="15" customHeight="1">
      <c r="A6532" s="12" t="s">
        <v>12</v>
      </c>
      <c r="B6532" s="15"/>
      <c r="C6532" s="12" t="s">
        <v>10585</v>
      </c>
      <c r="D6532" s="12" t="s">
        <v>2266</v>
      </c>
      <c r="E6532" s="15"/>
      <c r="F6532" s="15"/>
      <c r="G6532" s="15"/>
      <c r="H6532" s="12" t="s">
        <v>9999</v>
      </c>
      <c r="I6532" s="15"/>
      <c r="J6532" s="12">
        <v>7</v>
      </c>
      <c r="K6532" s="15"/>
      <c r="L6532" s="15"/>
    </row>
    <row r="6533" spans="1:12" ht="15" customHeight="1">
      <c r="A6533" s="12" t="s">
        <v>12</v>
      </c>
      <c r="B6533" s="15"/>
      <c r="C6533" s="12" t="s">
        <v>10586</v>
      </c>
      <c r="D6533" s="12" t="s">
        <v>2266</v>
      </c>
      <c r="E6533" s="15"/>
      <c r="F6533" s="15"/>
      <c r="G6533" s="15"/>
      <c r="H6533" s="12" t="s">
        <v>9999</v>
      </c>
      <c r="I6533" s="15"/>
      <c r="J6533" s="12">
        <v>2</v>
      </c>
      <c r="K6533" s="15"/>
      <c r="L6533" s="15"/>
    </row>
    <row r="6534" spans="1:12" ht="15" customHeight="1">
      <c r="A6534" s="12" t="s">
        <v>12</v>
      </c>
      <c r="B6534" s="15"/>
      <c r="C6534" s="12" t="s">
        <v>10587</v>
      </c>
      <c r="D6534" s="12" t="s">
        <v>2266</v>
      </c>
      <c r="E6534" s="15"/>
      <c r="F6534" s="15"/>
      <c r="G6534" s="15"/>
      <c r="H6534" s="12" t="s">
        <v>9999</v>
      </c>
      <c r="I6534" s="15"/>
      <c r="J6534" s="12">
        <v>2</v>
      </c>
      <c r="K6534" s="15"/>
      <c r="L6534" s="15"/>
    </row>
    <row r="6535" spans="1:12" ht="15" customHeight="1">
      <c r="A6535" s="12" t="s">
        <v>12</v>
      </c>
      <c r="B6535" s="15"/>
      <c r="C6535" s="12" t="s">
        <v>10588</v>
      </c>
      <c r="D6535" s="12" t="s">
        <v>556</v>
      </c>
      <c r="E6535" s="15"/>
      <c r="F6535" s="15"/>
      <c r="G6535" s="15"/>
      <c r="H6535" s="12" t="s">
        <v>9999</v>
      </c>
      <c r="I6535" s="15"/>
      <c r="J6535" s="12">
        <v>3</v>
      </c>
      <c r="K6535" s="15"/>
      <c r="L6535" s="15"/>
    </row>
    <row r="6536" spans="1:12" ht="15" customHeight="1">
      <c r="A6536" s="12" t="s">
        <v>12</v>
      </c>
      <c r="B6536" s="15"/>
      <c r="C6536" s="12" t="s">
        <v>10589</v>
      </c>
      <c r="D6536" s="12" t="s">
        <v>10590</v>
      </c>
      <c r="E6536" s="15"/>
      <c r="F6536" s="15"/>
      <c r="G6536" s="15"/>
      <c r="H6536" s="12" t="s">
        <v>9999</v>
      </c>
      <c r="I6536" s="15"/>
      <c r="J6536" s="12">
        <v>6</v>
      </c>
      <c r="K6536" s="15"/>
      <c r="L6536" s="15"/>
    </row>
    <row r="6537" spans="1:12" ht="15" customHeight="1">
      <c r="A6537" s="12" t="s">
        <v>12</v>
      </c>
      <c r="B6537" s="15"/>
      <c r="C6537" s="12" t="s">
        <v>10591</v>
      </c>
      <c r="D6537" s="12" t="s">
        <v>10592</v>
      </c>
      <c r="E6537" s="15"/>
      <c r="F6537" s="15"/>
      <c r="G6537" s="15"/>
      <c r="H6537" s="12" t="s">
        <v>9999</v>
      </c>
      <c r="I6537" s="15"/>
      <c r="J6537" s="12">
        <v>12</v>
      </c>
      <c r="K6537" s="15"/>
      <c r="L6537" s="15"/>
    </row>
    <row r="6538" spans="1:12" ht="15" customHeight="1">
      <c r="A6538" s="12" t="s">
        <v>12</v>
      </c>
      <c r="B6538" s="15"/>
      <c r="C6538" s="12" t="s">
        <v>10593</v>
      </c>
      <c r="D6538" s="12" t="s">
        <v>10592</v>
      </c>
      <c r="E6538" s="15"/>
      <c r="F6538" s="15"/>
      <c r="G6538" s="15"/>
      <c r="H6538" s="12" t="s">
        <v>9999</v>
      </c>
      <c r="I6538" s="15"/>
      <c r="J6538" s="12">
        <v>0</v>
      </c>
      <c r="K6538" s="15"/>
      <c r="L6538" s="15"/>
    </row>
    <row r="6539" spans="1:12" ht="15" customHeight="1">
      <c r="A6539" s="12" t="s">
        <v>12</v>
      </c>
      <c r="B6539" s="15"/>
      <c r="C6539" s="12" t="s">
        <v>10594</v>
      </c>
      <c r="D6539" s="12" t="s">
        <v>10592</v>
      </c>
      <c r="E6539" s="15"/>
      <c r="F6539" s="15"/>
      <c r="G6539" s="15"/>
      <c r="H6539" s="12" t="s">
        <v>9999</v>
      </c>
      <c r="I6539" s="15"/>
      <c r="J6539" s="12">
        <v>3</v>
      </c>
      <c r="K6539" s="15"/>
      <c r="L6539" s="15"/>
    </row>
    <row r="6540" spans="1:12" ht="15" customHeight="1">
      <c r="A6540" s="12" t="s">
        <v>12</v>
      </c>
      <c r="B6540" s="15"/>
      <c r="C6540" s="12" t="s">
        <v>10595</v>
      </c>
      <c r="D6540" s="12" t="s">
        <v>10592</v>
      </c>
      <c r="E6540" s="15"/>
      <c r="F6540" s="15"/>
      <c r="G6540" s="15"/>
      <c r="H6540" s="12" t="s">
        <v>9999</v>
      </c>
      <c r="I6540" s="15"/>
      <c r="J6540" s="12">
        <v>5</v>
      </c>
      <c r="K6540" s="15"/>
      <c r="L6540" s="15"/>
    </row>
    <row r="6541" spans="1:12" ht="15" customHeight="1">
      <c r="A6541" s="12" t="s">
        <v>12</v>
      </c>
      <c r="B6541" s="15"/>
      <c r="C6541" s="12" t="s">
        <v>10596</v>
      </c>
      <c r="D6541" s="12" t="s">
        <v>10592</v>
      </c>
      <c r="E6541" s="15"/>
      <c r="F6541" s="15"/>
      <c r="G6541" s="15"/>
      <c r="H6541" s="12" t="s">
        <v>9999</v>
      </c>
      <c r="I6541" s="15"/>
      <c r="J6541" s="12">
        <v>9</v>
      </c>
      <c r="K6541" s="15"/>
      <c r="L6541" s="15"/>
    </row>
    <row r="6542" spans="1:12" ht="15" customHeight="1">
      <c r="A6542" s="12" t="s">
        <v>12</v>
      </c>
      <c r="B6542" s="15"/>
      <c r="C6542" s="12" t="s">
        <v>10597</v>
      </c>
      <c r="D6542" s="12" t="s">
        <v>10592</v>
      </c>
      <c r="E6542" s="15"/>
      <c r="F6542" s="15"/>
      <c r="G6542" s="15"/>
      <c r="H6542" s="12" t="s">
        <v>9999</v>
      </c>
      <c r="I6542" s="15"/>
      <c r="J6542" s="12">
        <v>7</v>
      </c>
      <c r="K6542" s="15"/>
      <c r="L6542" s="15"/>
    </row>
    <row r="6543" spans="1:12" ht="15" customHeight="1">
      <c r="A6543" s="12" t="s">
        <v>12</v>
      </c>
      <c r="B6543" s="15"/>
      <c r="C6543" s="12" t="s">
        <v>10598</v>
      </c>
      <c r="D6543" s="12" t="s">
        <v>10592</v>
      </c>
      <c r="E6543" s="15"/>
      <c r="F6543" s="15"/>
      <c r="G6543" s="15"/>
      <c r="H6543" s="12" t="s">
        <v>9999</v>
      </c>
      <c r="I6543" s="15"/>
      <c r="J6543" s="12">
        <v>6</v>
      </c>
      <c r="K6543" s="15"/>
      <c r="L6543" s="15"/>
    </row>
    <row r="6544" spans="1:12" ht="15" customHeight="1">
      <c r="A6544" s="12" t="s">
        <v>12</v>
      </c>
      <c r="B6544" s="15"/>
      <c r="C6544" s="12" t="s">
        <v>10599</v>
      </c>
      <c r="D6544" s="12" t="s">
        <v>10592</v>
      </c>
      <c r="E6544" s="15"/>
      <c r="F6544" s="15"/>
      <c r="G6544" s="15"/>
      <c r="H6544" s="12" t="s">
        <v>9999</v>
      </c>
      <c r="I6544" s="15"/>
      <c r="J6544" s="12">
        <v>3</v>
      </c>
      <c r="K6544" s="15"/>
      <c r="L6544" s="15"/>
    </row>
    <row r="6545" spans="1:12" ht="15" customHeight="1">
      <c r="A6545" s="12" t="s">
        <v>12</v>
      </c>
      <c r="B6545" s="15"/>
      <c r="C6545" s="12" t="s">
        <v>10600</v>
      </c>
      <c r="D6545" s="12" t="s">
        <v>10592</v>
      </c>
      <c r="E6545" s="15"/>
      <c r="F6545" s="15"/>
      <c r="G6545" s="15"/>
      <c r="H6545" s="12" t="s">
        <v>9999</v>
      </c>
      <c r="I6545" s="15"/>
      <c r="J6545" s="12">
        <v>5</v>
      </c>
      <c r="K6545" s="15"/>
      <c r="L6545" s="15"/>
    </row>
    <row r="6546" spans="1:12" ht="15" customHeight="1">
      <c r="A6546" s="12" t="s">
        <v>12</v>
      </c>
      <c r="B6546" s="15"/>
      <c r="C6546" s="12" t="s">
        <v>10601</v>
      </c>
      <c r="D6546" s="12" t="s">
        <v>10592</v>
      </c>
      <c r="E6546" s="15"/>
      <c r="F6546" s="15"/>
      <c r="G6546" s="15"/>
      <c r="H6546" s="12" t="s">
        <v>9999</v>
      </c>
      <c r="I6546" s="15"/>
      <c r="J6546" s="12">
        <v>5</v>
      </c>
      <c r="K6546" s="15"/>
      <c r="L6546" s="15"/>
    </row>
    <row r="6547" spans="1:12" ht="15" customHeight="1">
      <c r="A6547" s="12" t="s">
        <v>12</v>
      </c>
      <c r="B6547" s="15"/>
      <c r="C6547" s="12" t="s">
        <v>10602</v>
      </c>
      <c r="D6547" s="12" t="s">
        <v>10592</v>
      </c>
      <c r="E6547" s="15"/>
      <c r="F6547" s="15"/>
      <c r="G6547" s="15"/>
      <c r="H6547" s="12" t="s">
        <v>9999</v>
      </c>
      <c r="I6547" s="15"/>
      <c r="J6547" s="12">
        <v>3</v>
      </c>
      <c r="K6547" s="15"/>
      <c r="L6547" s="15"/>
    </row>
    <row r="6548" spans="1:12">
      <c r="A6548" s="8" t="s">
        <v>12</v>
      </c>
      <c r="B6548" s="15"/>
      <c r="C6548" s="8" t="s">
        <v>12</v>
      </c>
      <c r="D6548" s="8" t="s">
        <v>12</v>
      </c>
      <c r="E6548" s="15"/>
      <c r="F6548" s="15"/>
      <c r="G6548" s="15"/>
      <c r="H6548" s="8" t="s">
        <v>12</v>
      </c>
      <c r="I6548" s="15"/>
      <c r="J6548" s="8">
        <v>2654</v>
      </c>
      <c r="K6548" s="15"/>
      <c r="L6548" s="15"/>
    </row>
    <row r="6549" spans="1:12">
      <c r="A6549" s="8" t="s">
        <v>10604</v>
      </c>
      <c r="B6549" s="15"/>
      <c r="C6549" s="12" t="s">
        <v>12</v>
      </c>
      <c r="D6549" s="12" t="s">
        <v>12</v>
      </c>
      <c r="E6549" s="15"/>
      <c r="F6549" s="15"/>
      <c r="G6549" s="15"/>
      <c r="H6549" s="12" t="s">
        <v>12</v>
      </c>
      <c r="I6549" s="15"/>
      <c r="J6549" s="12" t="s">
        <v>12</v>
      </c>
      <c r="K6549" s="15"/>
      <c r="L6549" s="15"/>
    </row>
    <row r="6550" spans="1:12" ht="15" customHeight="1">
      <c r="A6550" s="12" t="s">
        <v>12</v>
      </c>
      <c r="B6550" s="15"/>
      <c r="C6550" s="12" t="s">
        <v>10605</v>
      </c>
      <c r="D6550" s="12" t="s">
        <v>1123</v>
      </c>
      <c r="E6550" s="15"/>
      <c r="F6550" s="15"/>
      <c r="G6550" s="15"/>
      <c r="H6550" s="12" t="s">
        <v>10606</v>
      </c>
      <c r="I6550" s="15"/>
      <c r="J6550" s="12">
        <v>8</v>
      </c>
      <c r="K6550" s="15"/>
      <c r="L6550" s="15"/>
    </row>
    <row r="6551" spans="1:12">
      <c r="A6551" s="12" t="s">
        <v>12</v>
      </c>
      <c r="B6551" s="15"/>
      <c r="C6551" s="12" t="s">
        <v>10607</v>
      </c>
      <c r="D6551" s="12" t="s">
        <v>10608</v>
      </c>
      <c r="E6551" s="15"/>
      <c r="F6551" s="15"/>
      <c r="G6551" s="15"/>
      <c r="H6551" s="12" t="s">
        <v>10606</v>
      </c>
      <c r="I6551" s="15"/>
      <c r="J6551" s="12">
        <v>5</v>
      </c>
      <c r="K6551" s="15"/>
      <c r="L6551" s="15"/>
    </row>
    <row r="6552" spans="1:12" ht="15" customHeight="1">
      <c r="A6552" s="12" t="s">
        <v>12</v>
      </c>
      <c r="B6552" s="15"/>
      <c r="C6552" s="12" t="s">
        <v>10609</v>
      </c>
      <c r="D6552" s="12" t="s">
        <v>8677</v>
      </c>
      <c r="E6552" s="15"/>
      <c r="F6552" s="15"/>
      <c r="G6552" s="15"/>
      <c r="H6552" s="12" t="s">
        <v>10606</v>
      </c>
      <c r="I6552" s="15"/>
      <c r="J6552" s="12">
        <v>4</v>
      </c>
      <c r="K6552" s="15"/>
      <c r="L6552" s="15"/>
    </row>
    <row r="6553" spans="1:12" ht="15" customHeight="1">
      <c r="A6553" s="12" t="s">
        <v>12</v>
      </c>
      <c r="B6553" s="15"/>
      <c r="C6553" s="12" t="s">
        <v>10610</v>
      </c>
      <c r="D6553" s="12" t="s">
        <v>10611</v>
      </c>
      <c r="E6553" s="15"/>
      <c r="F6553" s="15"/>
      <c r="G6553" s="15"/>
      <c r="H6553" s="12" t="s">
        <v>10606</v>
      </c>
      <c r="I6553" s="15"/>
      <c r="J6553" s="12">
        <v>7</v>
      </c>
      <c r="K6553" s="15"/>
      <c r="L6553" s="15"/>
    </row>
    <row r="6554" spans="1:12" ht="15" customHeight="1">
      <c r="A6554" s="12" t="s">
        <v>12</v>
      </c>
      <c r="B6554" s="15"/>
      <c r="C6554" s="12" t="s">
        <v>10612</v>
      </c>
      <c r="D6554" s="12" t="s">
        <v>10613</v>
      </c>
      <c r="E6554" s="15"/>
      <c r="F6554" s="15"/>
      <c r="G6554" s="15"/>
      <c r="H6554" s="12" t="s">
        <v>10606</v>
      </c>
      <c r="I6554" s="15"/>
      <c r="J6554" s="12">
        <v>6</v>
      </c>
      <c r="K6554" s="15"/>
      <c r="L6554" s="15"/>
    </row>
    <row r="6555" spans="1:12" ht="15" customHeight="1">
      <c r="A6555" s="12" t="s">
        <v>12</v>
      </c>
      <c r="B6555" s="15"/>
      <c r="C6555" s="12" t="s">
        <v>10614</v>
      </c>
      <c r="D6555" s="12" t="s">
        <v>10615</v>
      </c>
      <c r="E6555" s="15"/>
      <c r="F6555" s="15"/>
      <c r="G6555" s="15"/>
      <c r="H6555" s="12" t="s">
        <v>10606</v>
      </c>
      <c r="I6555" s="15"/>
      <c r="J6555" s="12">
        <v>7</v>
      </c>
      <c r="K6555" s="15"/>
      <c r="L6555" s="15"/>
    </row>
    <row r="6556" spans="1:12">
      <c r="A6556" s="12" t="s">
        <v>12</v>
      </c>
      <c r="B6556" s="15"/>
      <c r="C6556" s="12" t="s">
        <v>10616</v>
      </c>
      <c r="D6556" s="12" t="s">
        <v>10608</v>
      </c>
      <c r="E6556" s="15"/>
      <c r="F6556" s="15"/>
      <c r="G6556" s="15"/>
      <c r="H6556" s="12" t="s">
        <v>10606</v>
      </c>
      <c r="I6556" s="15"/>
      <c r="J6556" s="12">
        <v>5</v>
      </c>
      <c r="K6556" s="15"/>
      <c r="L6556" s="15"/>
    </row>
    <row r="6557" spans="1:12" ht="15" customHeight="1">
      <c r="A6557" s="12" t="s">
        <v>12</v>
      </c>
      <c r="B6557" s="15"/>
      <c r="C6557" s="12" t="s">
        <v>10617</v>
      </c>
      <c r="D6557" s="12" t="s">
        <v>10618</v>
      </c>
      <c r="E6557" s="15"/>
      <c r="F6557" s="15"/>
      <c r="G6557" s="15"/>
      <c r="H6557" s="12" t="s">
        <v>10606</v>
      </c>
      <c r="I6557" s="15"/>
      <c r="J6557" s="12">
        <v>4</v>
      </c>
      <c r="K6557" s="15"/>
      <c r="L6557" s="15"/>
    </row>
    <row r="6558" spans="1:12" ht="15" customHeight="1">
      <c r="A6558" s="12" t="s">
        <v>12</v>
      </c>
      <c r="B6558" s="15"/>
      <c r="C6558" s="12" t="s">
        <v>10619</v>
      </c>
      <c r="D6558" s="12" t="s">
        <v>10620</v>
      </c>
      <c r="E6558" s="15"/>
      <c r="F6558" s="15"/>
      <c r="G6558" s="15"/>
      <c r="H6558" s="12" t="s">
        <v>10606</v>
      </c>
      <c r="I6558" s="15"/>
      <c r="J6558" s="12">
        <v>1</v>
      </c>
      <c r="K6558" s="15"/>
      <c r="L6558" s="15"/>
    </row>
    <row r="6559" spans="1:12" ht="15" customHeight="1">
      <c r="A6559" s="12" t="s">
        <v>12</v>
      </c>
      <c r="B6559" s="15"/>
      <c r="C6559" s="12" t="s">
        <v>10621</v>
      </c>
      <c r="D6559" s="12" t="s">
        <v>10622</v>
      </c>
      <c r="E6559" s="15"/>
      <c r="F6559" s="15"/>
      <c r="G6559" s="15"/>
      <c r="H6559" s="12" t="s">
        <v>10606</v>
      </c>
      <c r="I6559" s="15"/>
      <c r="J6559" s="12">
        <v>3</v>
      </c>
      <c r="K6559" s="15"/>
      <c r="L6559" s="15"/>
    </row>
    <row r="6560" spans="1:12" ht="15" customHeight="1">
      <c r="A6560" s="12" t="s">
        <v>12</v>
      </c>
      <c r="B6560" s="15"/>
      <c r="C6560" s="12" t="s">
        <v>10623</v>
      </c>
      <c r="D6560" s="12" t="s">
        <v>10624</v>
      </c>
      <c r="E6560" s="15"/>
      <c r="F6560" s="15"/>
      <c r="G6560" s="15"/>
      <c r="H6560" s="12" t="s">
        <v>10606</v>
      </c>
      <c r="I6560" s="15"/>
      <c r="J6560" s="12">
        <v>5</v>
      </c>
      <c r="K6560" s="15"/>
      <c r="L6560" s="15"/>
    </row>
    <row r="6561" spans="1:12" ht="15" customHeight="1">
      <c r="A6561" s="12" t="s">
        <v>12</v>
      </c>
      <c r="B6561" s="15"/>
      <c r="C6561" s="12" t="s">
        <v>10625</v>
      </c>
      <c r="D6561" s="12" t="s">
        <v>10626</v>
      </c>
      <c r="E6561" s="15"/>
      <c r="F6561" s="15"/>
      <c r="G6561" s="15"/>
      <c r="H6561" s="12" t="s">
        <v>10606</v>
      </c>
      <c r="I6561" s="15"/>
      <c r="J6561" s="12">
        <v>2</v>
      </c>
      <c r="K6561" s="15"/>
      <c r="L6561" s="15"/>
    </row>
    <row r="6562" spans="1:12" ht="15" customHeight="1">
      <c r="A6562" s="12" t="s">
        <v>12</v>
      </c>
      <c r="B6562" s="15"/>
      <c r="C6562" s="12" t="s">
        <v>10627</v>
      </c>
      <c r="D6562" s="12" t="s">
        <v>10628</v>
      </c>
      <c r="E6562" s="15"/>
      <c r="F6562" s="15"/>
      <c r="G6562" s="15"/>
      <c r="H6562" s="12" t="s">
        <v>10606</v>
      </c>
      <c r="I6562" s="15"/>
      <c r="J6562" s="12">
        <v>4</v>
      </c>
      <c r="K6562" s="15"/>
      <c r="L6562" s="15"/>
    </row>
    <row r="6563" spans="1:12" ht="15" customHeight="1">
      <c r="A6563" s="12" t="s">
        <v>12</v>
      </c>
      <c r="B6563" s="15"/>
      <c r="C6563" s="12" t="s">
        <v>10629</v>
      </c>
      <c r="D6563" s="12" t="s">
        <v>10630</v>
      </c>
      <c r="E6563" s="15"/>
      <c r="F6563" s="15"/>
      <c r="G6563" s="15"/>
      <c r="H6563" s="12" t="s">
        <v>10606</v>
      </c>
      <c r="I6563" s="15"/>
      <c r="J6563" s="12">
        <v>21</v>
      </c>
      <c r="K6563" s="15"/>
      <c r="L6563" s="15"/>
    </row>
    <row r="6564" spans="1:12" ht="15" customHeight="1">
      <c r="A6564" s="12" t="s">
        <v>12</v>
      </c>
      <c r="B6564" s="15"/>
      <c r="C6564" s="12" t="s">
        <v>10631</v>
      </c>
      <c r="D6564" s="12" t="s">
        <v>10632</v>
      </c>
      <c r="E6564" s="15"/>
      <c r="F6564" s="15"/>
      <c r="G6564" s="15"/>
      <c r="H6564" s="12" t="s">
        <v>10606</v>
      </c>
      <c r="I6564" s="15"/>
      <c r="J6564" s="12">
        <v>2</v>
      </c>
      <c r="K6564" s="15"/>
      <c r="L6564" s="15"/>
    </row>
    <row r="6565" spans="1:12" ht="15" customHeight="1">
      <c r="A6565" s="12" t="s">
        <v>12</v>
      </c>
      <c r="B6565" s="15"/>
      <c r="C6565" s="12" t="s">
        <v>10633</v>
      </c>
      <c r="D6565" s="12" t="s">
        <v>10632</v>
      </c>
      <c r="E6565" s="15"/>
      <c r="F6565" s="15"/>
      <c r="G6565" s="15"/>
      <c r="H6565" s="12" t="s">
        <v>10606</v>
      </c>
      <c r="I6565" s="15"/>
      <c r="J6565" s="12">
        <v>6</v>
      </c>
      <c r="K6565" s="15"/>
      <c r="L6565" s="15"/>
    </row>
    <row r="6566" spans="1:12" ht="15" customHeight="1">
      <c r="A6566" s="12" t="s">
        <v>12</v>
      </c>
      <c r="B6566" s="15"/>
      <c r="C6566" s="12" t="s">
        <v>10634</v>
      </c>
      <c r="D6566" s="12" t="s">
        <v>10635</v>
      </c>
      <c r="E6566" s="15"/>
      <c r="F6566" s="15"/>
      <c r="G6566" s="15"/>
      <c r="H6566" s="12" t="s">
        <v>10606</v>
      </c>
      <c r="I6566" s="15"/>
      <c r="J6566" s="12">
        <v>1</v>
      </c>
      <c r="K6566" s="15"/>
      <c r="L6566" s="15"/>
    </row>
    <row r="6567" spans="1:12" ht="15" customHeight="1">
      <c r="A6567" s="12" t="s">
        <v>12</v>
      </c>
      <c r="B6567" s="15"/>
      <c r="C6567" s="12" t="s">
        <v>10636</v>
      </c>
      <c r="D6567" s="12" t="s">
        <v>10635</v>
      </c>
      <c r="E6567" s="15"/>
      <c r="F6567" s="15"/>
      <c r="G6567" s="15"/>
      <c r="H6567" s="12" t="s">
        <v>10606</v>
      </c>
      <c r="I6567" s="15"/>
      <c r="J6567" s="12">
        <v>4</v>
      </c>
      <c r="K6567" s="15"/>
      <c r="L6567" s="15"/>
    </row>
    <row r="6568" spans="1:12">
      <c r="A6568" s="12" t="s">
        <v>12</v>
      </c>
      <c r="B6568" s="15"/>
      <c r="C6568" s="12" t="s">
        <v>10637</v>
      </c>
      <c r="D6568" s="12" t="s">
        <v>10638</v>
      </c>
      <c r="E6568" s="15"/>
      <c r="F6568" s="15"/>
      <c r="G6568" s="15"/>
      <c r="H6568" s="12" t="s">
        <v>10606</v>
      </c>
      <c r="I6568" s="15"/>
      <c r="J6568" s="12">
        <v>14</v>
      </c>
      <c r="K6568" s="15"/>
      <c r="L6568" s="15"/>
    </row>
    <row r="6569" spans="1:12" ht="15" customHeight="1">
      <c r="A6569" s="12" t="s">
        <v>12</v>
      </c>
      <c r="B6569" s="15"/>
      <c r="C6569" s="12" t="s">
        <v>10639</v>
      </c>
      <c r="D6569" s="12" t="s">
        <v>10640</v>
      </c>
      <c r="E6569" s="15"/>
      <c r="F6569" s="15"/>
      <c r="G6569" s="15"/>
      <c r="H6569" s="12" t="s">
        <v>10606</v>
      </c>
      <c r="I6569" s="15"/>
      <c r="J6569" s="12">
        <v>4</v>
      </c>
      <c r="K6569" s="15"/>
      <c r="L6569" s="15"/>
    </row>
    <row r="6570" spans="1:12" ht="15" customHeight="1">
      <c r="A6570" s="12" t="s">
        <v>12</v>
      </c>
      <c r="B6570" s="15"/>
      <c r="C6570" s="12" t="s">
        <v>10641</v>
      </c>
      <c r="D6570" s="12" t="s">
        <v>10632</v>
      </c>
      <c r="E6570" s="15"/>
      <c r="F6570" s="15"/>
      <c r="G6570" s="15"/>
      <c r="H6570" s="12" t="s">
        <v>10606</v>
      </c>
      <c r="I6570" s="15"/>
      <c r="J6570" s="12">
        <v>5</v>
      </c>
      <c r="K6570" s="15"/>
      <c r="L6570" s="15"/>
    </row>
    <row r="6571" spans="1:12" ht="15" customHeight="1">
      <c r="A6571" s="12" t="s">
        <v>12</v>
      </c>
      <c r="B6571" s="15"/>
      <c r="C6571" s="12" t="s">
        <v>10642</v>
      </c>
      <c r="D6571" s="12" t="s">
        <v>10635</v>
      </c>
      <c r="E6571" s="15"/>
      <c r="F6571" s="15"/>
      <c r="G6571" s="15"/>
      <c r="H6571" s="12" t="s">
        <v>10606</v>
      </c>
      <c r="I6571" s="15"/>
      <c r="J6571" s="12">
        <v>3</v>
      </c>
      <c r="K6571" s="15"/>
      <c r="L6571" s="15"/>
    </row>
    <row r="6572" spans="1:12" ht="15" customHeight="1">
      <c r="A6572" s="12" t="s">
        <v>12</v>
      </c>
      <c r="B6572" s="15"/>
      <c r="C6572" s="12" t="s">
        <v>10643</v>
      </c>
      <c r="D6572" s="12" t="s">
        <v>10644</v>
      </c>
      <c r="E6572" s="15"/>
      <c r="F6572" s="15"/>
      <c r="G6572" s="15"/>
      <c r="H6572" s="12" t="s">
        <v>10606</v>
      </c>
      <c r="I6572" s="15"/>
      <c r="J6572" s="12">
        <v>7</v>
      </c>
      <c r="K6572" s="15"/>
      <c r="L6572" s="15"/>
    </row>
    <row r="6573" spans="1:12" ht="15" customHeight="1">
      <c r="A6573" s="12" t="s">
        <v>12</v>
      </c>
      <c r="B6573" s="15"/>
      <c r="C6573" s="12" t="s">
        <v>10645</v>
      </c>
      <c r="D6573" s="12" t="s">
        <v>10646</v>
      </c>
      <c r="E6573" s="15"/>
      <c r="F6573" s="15"/>
      <c r="G6573" s="15"/>
      <c r="H6573" s="12" t="s">
        <v>10606</v>
      </c>
      <c r="I6573" s="15"/>
      <c r="J6573" s="12">
        <v>3</v>
      </c>
      <c r="K6573" s="15"/>
      <c r="L6573" s="15"/>
    </row>
    <row r="6574" spans="1:12" ht="15" customHeight="1">
      <c r="A6574" s="12" t="s">
        <v>12</v>
      </c>
      <c r="B6574" s="15"/>
      <c r="C6574" s="12" t="s">
        <v>10647</v>
      </c>
      <c r="D6574" s="12" t="s">
        <v>4917</v>
      </c>
      <c r="E6574" s="15"/>
      <c r="F6574" s="15"/>
      <c r="G6574" s="15"/>
      <c r="H6574" s="12" t="s">
        <v>10606</v>
      </c>
      <c r="I6574" s="15"/>
      <c r="J6574" s="12">
        <v>16</v>
      </c>
      <c r="K6574" s="15"/>
      <c r="L6574" s="15"/>
    </row>
    <row r="6575" spans="1:12" ht="15" customHeight="1">
      <c r="A6575" s="12" t="s">
        <v>12</v>
      </c>
      <c r="B6575" s="15"/>
      <c r="C6575" s="12" t="s">
        <v>10648</v>
      </c>
      <c r="D6575" s="12" t="s">
        <v>10649</v>
      </c>
      <c r="E6575" s="15"/>
      <c r="F6575" s="15"/>
      <c r="G6575" s="15"/>
      <c r="H6575" s="12" t="s">
        <v>10606</v>
      </c>
      <c r="I6575" s="15"/>
      <c r="J6575" s="12">
        <v>2</v>
      </c>
      <c r="K6575" s="15"/>
      <c r="L6575" s="15"/>
    </row>
    <row r="6576" spans="1:12" ht="15" customHeight="1">
      <c r="A6576" s="12" t="s">
        <v>12</v>
      </c>
      <c r="B6576" s="15"/>
      <c r="C6576" s="12" t="s">
        <v>10650</v>
      </c>
      <c r="D6576" s="12" t="s">
        <v>10651</v>
      </c>
      <c r="E6576" s="15"/>
      <c r="F6576" s="15"/>
      <c r="G6576" s="15"/>
      <c r="H6576" s="12" t="s">
        <v>10606</v>
      </c>
      <c r="I6576" s="15"/>
      <c r="J6576" s="12">
        <v>8</v>
      </c>
      <c r="K6576" s="15"/>
      <c r="L6576" s="15"/>
    </row>
    <row r="6577" spans="1:12" ht="15" customHeight="1">
      <c r="A6577" s="12" t="s">
        <v>12</v>
      </c>
      <c r="B6577" s="15"/>
      <c r="C6577" s="12" t="s">
        <v>10652</v>
      </c>
      <c r="D6577" s="12" t="s">
        <v>10653</v>
      </c>
      <c r="E6577" s="15"/>
      <c r="F6577" s="15"/>
      <c r="G6577" s="15"/>
      <c r="H6577" s="12" t="s">
        <v>10606</v>
      </c>
      <c r="I6577" s="15"/>
      <c r="J6577" s="12">
        <v>3</v>
      </c>
      <c r="K6577" s="15"/>
      <c r="L6577" s="15"/>
    </row>
    <row r="6578" spans="1:12" ht="15" customHeight="1">
      <c r="A6578" s="12" t="s">
        <v>12</v>
      </c>
      <c r="B6578" s="15"/>
      <c r="C6578" s="12" t="s">
        <v>10654</v>
      </c>
      <c r="D6578" s="12" t="s">
        <v>153</v>
      </c>
      <c r="E6578" s="15"/>
      <c r="F6578" s="15"/>
      <c r="G6578" s="15"/>
      <c r="H6578" s="12" t="s">
        <v>10606</v>
      </c>
      <c r="I6578" s="15"/>
      <c r="J6578" s="12">
        <v>32</v>
      </c>
      <c r="K6578" s="15"/>
      <c r="L6578" s="15"/>
    </row>
    <row r="6579" spans="1:12" ht="15" customHeight="1">
      <c r="A6579" s="12" t="s">
        <v>12</v>
      </c>
      <c r="B6579" s="15"/>
      <c r="C6579" s="12" t="s">
        <v>10655</v>
      </c>
      <c r="D6579" s="12" t="s">
        <v>10656</v>
      </c>
      <c r="E6579" s="15"/>
      <c r="F6579" s="15"/>
      <c r="G6579" s="15"/>
      <c r="H6579" s="12" t="s">
        <v>10606</v>
      </c>
      <c r="I6579" s="15"/>
      <c r="J6579" s="12">
        <v>10</v>
      </c>
      <c r="K6579" s="15"/>
      <c r="L6579" s="15"/>
    </row>
    <row r="6580" spans="1:12" ht="15" customHeight="1">
      <c r="A6580" s="12" t="s">
        <v>12</v>
      </c>
      <c r="B6580" s="15"/>
      <c r="C6580" s="12" t="s">
        <v>10657</v>
      </c>
      <c r="D6580" s="12" t="s">
        <v>10658</v>
      </c>
      <c r="E6580" s="15"/>
      <c r="F6580" s="15"/>
      <c r="G6580" s="15"/>
      <c r="H6580" s="12" t="s">
        <v>10606</v>
      </c>
      <c r="I6580" s="15"/>
      <c r="J6580" s="12">
        <v>6</v>
      </c>
      <c r="K6580" s="15"/>
      <c r="L6580" s="15"/>
    </row>
    <row r="6581" spans="1:12">
      <c r="A6581" s="8" t="s">
        <v>12</v>
      </c>
      <c r="B6581" s="15"/>
      <c r="C6581" s="8" t="s">
        <v>12</v>
      </c>
      <c r="D6581" s="8" t="s">
        <v>12</v>
      </c>
      <c r="E6581" s="15"/>
      <c r="F6581" s="15"/>
      <c r="G6581" s="15"/>
      <c r="H6581" s="8" t="s">
        <v>12</v>
      </c>
      <c r="I6581" s="15"/>
      <c r="J6581" s="8">
        <v>208</v>
      </c>
      <c r="K6581" s="15"/>
      <c r="L6581" s="15"/>
    </row>
    <row r="6582" spans="1:12">
      <c r="A6582" s="8" t="s">
        <v>6055</v>
      </c>
      <c r="B6582" s="15"/>
      <c r="C6582" s="12" t="s">
        <v>12</v>
      </c>
      <c r="D6582" s="12" t="s">
        <v>12</v>
      </c>
      <c r="E6582" s="15"/>
      <c r="F6582" s="15"/>
      <c r="G6582" s="15"/>
      <c r="H6582" s="12" t="s">
        <v>12</v>
      </c>
      <c r="I6582" s="15"/>
      <c r="J6582" s="12" t="s">
        <v>12</v>
      </c>
      <c r="K6582" s="15"/>
      <c r="L6582" s="15"/>
    </row>
    <row r="6583" spans="1:12" ht="15" customHeight="1">
      <c r="A6583" s="12" t="s">
        <v>12</v>
      </c>
      <c r="B6583" s="15"/>
      <c r="C6583" s="12" t="s">
        <v>10659</v>
      </c>
      <c r="D6583" s="12" t="s">
        <v>10660</v>
      </c>
      <c r="E6583" s="15"/>
      <c r="F6583" s="15"/>
      <c r="G6583" s="15"/>
      <c r="H6583" s="12" t="s">
        <v>10661</v>
      </c>
      <c r="I6583" s="15"/>
      <c r="J6583" s="12">
        <v>11</v>
      </c>
      <c r="K6583" s="15"/>
      <c r="L6583" s="15"/>
    </row>
    <row r="6584" spans="1:12" ht="15" customHeight="1">
      <c r="A6584" s="12" t="s">
        <v>12</v>
      </c>
      <c r="B6584" s="15"/>
      <c r="C6584" s="12" t="s">
        <v>10662</v>
      </c>
      <c r="D6584" s="12" t="s">
        <v>10663</v>
      </c>
      <c r="E6584" s="15"/>
      <c r="F6584" s="15"/>
      <c r="G6584" s="15"/>
      <c r="H6584" s="12" t="s">
        <v>10661</v>
      </c>
      <c r="I6584" s="15"/>
      <c r="J6584" s="12">
        <v>2</v>
      </c>
      <c r="K6584" s="15"/>
      <c r="L6584" s="15"/>
    </row>
    <row r="6585" spans="1:12" ht="15" customHeight="1">
      <c r="A6585" s="12" t="s">
        <v>12</v>
      </c>
      <c r="B6585" s="15"/>
      <c r="C6585" s="12" t="s">
        <v>10664</v>
      </c>
      <c r="D6585" s="12" t="s">
        <v>10665</v>
      </c>
      <c r="E6585" s="15"/>
      <c r="F6585" s="15"/>
      <c r="G6585" s="15"/>
      <c r="H6585" s="12" t="s">
        <v>10661</v>
      </c>
      <c r="I6585" s="15"/>
      <c r="J6585" s="12">
        <v>3</v>
      </c>
      <c r="K6585" s="15"/>
      <c r="L6585" s="15"/>
    </row>
    <row r="6586" spans="1:12" ht="15" customHeight="1">
      <c r="A6586" s="12" t="s">
        <v>12</v>
      </c>
      <c r="B6586" s="15"/>
      <c r="C6586" s="12" t="s">
        <v>10666</v>
      </c>
      <c r="D6586" s="12" t="s">
        <v>8465</v>
      </c>
      <c r="E6586" s="15"/>
      <c r="F6586" s="15"/>
      <c r="G6586" s="15"/>
      <c r="H6586" s="12" t="s">
        <v>10661</v>
      </c>
      <c r="I6586" s="15"/>
      <c r="J6586" s="12">
        <v>3</v>
      </c>
      <c r="K6586" s="15"/>
      <c r="L6586" s="15"/>
    </row>
    <row r="6587" spans="1:12" ht="15" customHeight="1">
      <c r="A6587" s="12" t="s">
        <v>12</v>
      </c>
      <c r="B6587" s="15"/>
      <c r="C6587" s="12" t="s">
        <v>10667</v>
      </c>
      <c r="D6587" s="12" t="s">
        <v>10668</v>
      </c>
      <c r="E6587" s="15"/>
      <c r="F6587" s="15"/>
      <c r="G6587" s="15"/>
      <c r="H6587" s="12" t="s">
        <v>10661</v>
      </c>
      <c r="I6587" s="15"/>
      <c r="J6587" s="12">
        <v>0</v>
      </c>
      <c r="K6587" s="15"/>
      <c r="L6587" s="15"/>
    </row>
    <row r="6588" spans="1:12" ht="15" customHeight="1">
      <c r="A6588" s="12" t="s">
        <v>12</v>
      </c>
      <c r="B6588" s="15"/>
      <c r="C6588" s="12" t="s">
        <v>10669</v>
      </c>
      <c r="D6588" s="12" t="s">
        <v>10670</v>
      </c>
      <c r="E6588" s="15"/>
      <c r="F6588" s="15"/>
      <c r="G6588" s="15"/>
      <c r="H6588" s="12" t="s">
        <v>10661</v>
      </c>
      <c r="I6588" s="15"/>
      <c r="J6588" s="12">
        <v>18</v>
      </c>
      <c r="K6588" s="15"/>
      <c r="L6588" s="15"/>
    </row>
    <row r="6589" spans="1:12" ht="15" customHeight="1">
      <c r="A6589" s="12" t="s">
        <v>12</v>
      </c>
      <c r="B6589" s="15"/>
      <c r="C6589" s="12" t="s">
        <v>10671</v>
      </c>
      <c r="D6589" s="12" t="s">
        <v>10672</v>
      </c>
      <c r="E6589" s="15"/>
      <c r="F6589" s="15"/>
      <c r="G6589" s="15"/>
      <c r="H6589" s="12" t="s">
        <v>10661</v>
      </c>
      <c r="I6589" s="15"/>
      <c r="J6589" s="12">
        <v>17</v>
      </c>
      <c r="K6589" s="15"/>
      <c r="L6589" s="15"/>
    </row>
    <row r="6590" spans="1:12" ht="15" customHeight="1">
      <c r="A6590" s="12" t="s">
        <v>12</v>
      </c>
      <c r="B6590" s="15"/>
      <c r="C6590" s="12" t="s">
        <v>10673</v>
      </c>
      <c r="D6590" s="12" t="s">
        <v>10674</v>
      </c>
      <c r="E6590" s="15"/>
      <c r="F6590" s="15"/>
      <c r="G6590" s="15"/>
      <c r="H6590" s="12" t="s">
        <v>10661</v>
      </c>
      <c r="I6590" s="15"/>
      <c r="J6590" s="12">
        <v>6</v>
      </c>
      <c r="K6590" s="15"/>
      <c r="L6590" s="15"/>
    </row>
    <row r="6591" spans="1:12" ht="15" customHeight="1">
      <c r="A6591" s="12" t="s">
        <v>12</v>
      </c>
      <c r="B6591" s="15"/>
      <c r="C6591" s="12" t="s">
        <v>10675</v>
      </c>
      <c r="D6591" s="12" t="s">
        <v>10674</v>
      </c>
      <c r="E6591" s="15"/>
      <c r="F6591" s="15"/>
      <c r="G6591" s="15"/>
      <c r="H6591" s="12" t="s">
        <v>10661</v>
      </c>
      <c r="I6591" s="15"/>
      <c r="J6591" s="12">
        <v>9</v>
      </c>
      <c r="K6591" s="15"/>
      <c r="L6591" s="15"/>
    </row>
    <row r="6592" spans="1:12" ht="15" customHeight="1">
      <c r="A6592" s="12" t="s">
        <v>12</v>
      </c>
      <c r="B6592" s="15"/>
      <c r="C6592" s="12" t="s">
        <v>10676</v>
      </c>
      <c r="D6592" s="12" t="s">
        <v>1955</v>
      </c>
      <c r="E6592" s="15"/>
      <c r="F6592" s="15"/>
      <c r="G6592" s="15"/>
      <c r="H6592" s="12" t="s">
        <v>10661</v>
      </c>
      <c r="I6592" s="15"/>
      <c r="J6592" s="12">
        <v>18</v>
      </c>
      <c r="K6592" s="15"/>
      <c r="L6592" s="15"/>
    </row>
    <row r="6593" spans="1:12" ht="15" customHeight="1">
      <c r="A6593" s="12" t="s">
        <v>12</v>
      </c>
      <c r="B6593" s="15"/>
      <c r="C6593" s="12" t="s">
        <v>10677</v>
      </c>
      <c r="D6593" s="12" t="s">
        <v>10678</v>
      </c>
      <c r="E6593" s="15"/>
      <c r="F6593" s="15"/>
      <c r="G6593" s="15"/>
      <c r="H6593" s="12" t="s">
        <v>10661</v>
      </c>
      <c r="I6593" s="15"/>
      <c r="J6593" s="12">
        <v>4</v>
      </c>
      <c r="K6593" s="15"/>
      <c r="L6593" s="15"/>
    </row>
    <row r="6594" spans="1:12" ht="15" customHeight="1">
      <c r="A6594" s="12" t="s">
        <v>12</v>
      </c>
      <c r="B6594" s="15"/>
      <c r="C6594" s="12" t="s">
        <v>10679</v>
      </c>
      <c r="D6594" s="12" t="s">
        <v>10680</v>
      </c>
      <c r="E6594" s="15"/>
      <c r="F6594" s="15"/>
      <c r="G6594" s="15"/>
      <c r="H6594" s="12" t="s">
        <v>10661</v>
      </c>
      <c r="I6594" s="15"/>
      <c r="J6594" s="12">
        <v>12</v>
      </c>
      <c r="K6594" s="15"/>
      <c r="L6594" s="15"/>
    </row>
    <row r="6595" spans="1:12" ht="15" customHeight="1">
      <c r="A6595" s="12" t="s">
        <v>12</v>
      </c>
      <c r="B6595" s="15"/>
      <c r="C6595" s="12" t="s">
        <v>10681</v>
      </c>
      <c r="D6595" s="12" t="s">
        <v>4833</v>
      </c>
      <c r="E6595" s="15"/>
      <c r="F6595" s="15"/>
      <c r="G6595" s="15"/>
      <c r="H6595" s="12" t="s">
        <v>10661</v>
      </c>
      <c r="I6595" s="15"/>
      <c r="J6595" s="12">
        <v>0</v>
      </c>
      <c r="K6595" s="15"/>
      <c r="L6595" s="15"/>
    </row>
    <row r="6596" spans="1:12" ht="15" customHeight="1">
      <c r="A6596" s="12" t="s">
        <v>12</v>
      </c>
      <c r="B6596" s="15"/>
      <c r="C6596" s="12" t="s">
        <v>10682</v>
      </c>
      <c r="D6596" s="12" t="s">
        <v>8377</v>
      </c>
      <c r="E6596" s="15"/>
      <c r="F6596" s="15"/>
      <c r="G6596" s="15"/>
      <c r="H6596" s="12" t="s">
        <v>10661</v>
      </c>
      <c r="I6596" s="15"/>
      <c r="J6596" s="12">
        <v>4</v>
      </c>
      <c r="K6596" s="15"/>
      <c r="L6596" s="15"/>
    </row>
    <row r="6597" spans="1:12" ht="15" customHeight="1">
      <c r="A6597" s="12" t="s">
        <v>12</v>
      </c>
      <c r="B6597" s="15"/>
      <c r="C6597" s="12" t="s">
        <v>10683</v>
      </c>
      <c r="D6597" s="12" t="s">
        <v>2507</v>
      </c>
      <c r="E6597" s="15"/>
      <c r="F6597" s="15"/>
      <c r="G6597" s="15"/>
      <c r="H6597" s="12" t="s">
        <v>10661</v>
      </c>
      <c r="I6597" s="15"/>
      <c r="J6597" s="12">
        <v>2</v>
      </c>
      <c r="K6597" s="15"/>
      <c r="L6597" s="15"/>
    </row>
    <row r="6598" spans="1:12" ht="15" customHeight="1">
      <c r="A6598" s="12" t="s">
        <v>12</v>
      </c>
      <c r="B6598" s="15"/>
      <c r="C6598" s="12" t="s">
        <v>10684</v>
      </c>
      <c r="D6598" s="12" t="s">
        <v>10685</v>
      </c>
      <c r="E6598" s="15"/>
      <c r="F6598" s="15"/>
      <c r="G6598" s="15"/>
      <c r="H6598" s="12" t="s">
        <v>10661</v>
      </c>
      <c r="I6598" s="15"/>
      <c r="J6598" s="12">
        <v>3</v>
      </c>
      <c r="K6598" s="15"/>
      <c r="L6598" s="15"/>
    </row>
    <row r="6599" spans="1:12" ht="15" customHeight="1">
      <c r="A6599" s="12" t="s">
        <v>12</v>
      </c>
      <c r="B6599" s="15"/>
      <c r="C6599" s="12" t="s">
        <v>10686</v>
      </c>
      <c r="D6599" s="12" t="s">
        <v>10687</v>
      </c>
      <c r="E6599" s="15"/>
      <c r="F6599" s="15"/>
      <c r="G6599" s="15"/>
      <c r="H6599" s="12" t="s">
        <v>10661</v>
      </c>
      <c r="I6599" s="15"/>
      <c r="J6599" s="12">
        <v>3</v>
      </c>
      <c r="K6599" s="15"/>
      <c r="L6599" s="15"/>
    </row>
    <row r="6600" spans="1:12" ht="15" customHeight="1">
      <c r="A6600" s="12" t="s">
        <v>12</v>
      </c>
      <c r="B6600" s="15"/>
      <c r="C6600" s="12" t="s">
        <v>10688</v>
      </c>
      <c r="D6600" s="12" t="s">
        <v>10689</v>
      </c>
      <c r="E6600" s="15"/>
      <c r="F6600" s="15"/>
      <c r="G6600" s="15"/>
      <c r="H6600" s="12" t="s">
        <v>10661</v>
      </c>
      <c r="I6600" s="15"/>
      <c r="J6600" s="12">
        <v>1</v>
      </c>
      <c r="K6600" s="15"/>
      <c r="L6600" s="15"/>
    </row>
    <row r="6601" spans="1:12" ht="15" customHeight="1">
      <c r="A6601" s="12" t="s">
        <v>12</v>
      </c>
      <c r="B6601" s="15"/>
      <c r="C6601" s="12" t="s">
        <v>10690</v>
      </c>
      <c r="D6601" s="12" t="s">
        <v>10691</v>
      </c>
      <c r="E6601" s="15"/>
      <c r="F6601" s="15"/>
      <c r="G6601" s="15"/>
      <c r="H6601" s="12" t="s">
        <v>10661</v>
      </c>
      <c r="I6601" s="15"/>
      <c r="J6601" s="12">
        <v>3</v>
      </c>
      <c r="K6601" s="15"/>
      <c r="L6601" s="15"/>
    </row>
    <row r="6602" spans="1:12" ht="15" customHeight="1">
      <c r="A6602" s="12" t="s">
        <v>12</v>
      </c>
      <c r="B6602" s="15"/>
      <c r="C6602" s="12" t="s">
        <v>10692</v>
      </c>
      <c r="D6602" s="12" t="s">
        <v>10693</v>
      </c>
      <c r="E6602" s="15"/>
      <c r="F6602" s="15"/>
      <c r="G6602" s="15"/>
      <c r="H6602" s="12" t="s">
        <v>10661</v>
      </c>
      <c r="I6602" s="15"/>
      <c r="J6602" s="12">
        <v>7</v>
      </c>
      <c r="K6602" s="15"/>
      <c r="L6602" s="15"/>
    </row>
    <row r="6603" spans="1:12" ht="15" customHeight="1">
      <c r="A6603" s="12" t="s">
        <v>12</v>
      </c>
      <c r="B6603" s="15"/>
      <c r="C6603" s="12" t="s">
        <v>10694</v>
      </c>
      <c r="D6603" s="12" t="s">
        <v>3873</v>
      </c>
      <c r="E6603" s="15"/>
      <c r="F6603" s="15"/>
      <c r="G6603" s="15"/>
      <c r="H6603" s="12" t="s">
        <v>10661</v>
      </c>
      <c r="I6603" s="15"/>
      <c r="J6603" s="12">
        <v>25</v>
      </c>
      <c r="K6603" s="15"/>
      <c r="L6603" s="15"/>
    </row>
    <row r="6604" spans="1:12" ht="15" customHeight="1">
      <c r="A6604" s="12" t="s">
        <v>12</v>
      </c>
      <c r="B6604" s="15"/>
      <c r="C6604" s="12" t="s">
        <v>10695</v>
      </c>
      <c r="D6604" s="12" t="s">
        <v>10696</v>
      </c>
      <c r="E6604" s="15"/>
      <c r="F6604" s="15"/>
      <c r="G6604" s="15"/>
      <c r="H6604" s="12" t="s">
        <v>10661</v>
      </c>
      <c r="I6604" s="15"/>
      <c r="J6604" s="12">
        <v>6</v>
      </c>
      <c r="K6604" s="15"/>
      <c r="L6604" s="15"/>
    </row>
    <row r="6605" spans="1:12" ht="15" customHeight="1">
      <c r="A6605" s="12" t="s">
        <v>12</v>
      </c>
      <c r="B6605" s="15"/>
      <c r="C6605" s="12" t="s">
        <v>10697</v>
      </c>
      <c r="D6605" s="12" t="s">
        <v>3164</v>
      </c>
      <c r="E6605" s="15"/>
      <c r="F6605" s="15"/>
      <c r="G6605" s="15"/>
      <c r="H6605" s="12" t="s">
        <v>10661</v>
      </c>
      <c r="I6605" s="15"/>
      <c r="J6605" s="12">
        <v>6</v>
      </c>
      <c r="K6605" s="15"/>
      <c r="L6605" s="15"/>
    </row>
    <row r="6606" spans="1:12" ht="15" customHeight="1">
      <c r="A6606" s="12" t="s">
        <v>12</v>
      </c>
      <c r="B6606" s="15"/>
      <c r="C6606" s="12" t="s">
        <v>10698</v>
      </c>
      <c r="D6606" s="12" t="s">
        <v>3164</v>
      </c>
      <c r="E6606" s="15"/>
      <c r="F6606" s="15"/>
      <c r="G6606" s="15"/>
      <c r="H6606" s="12" t="s">
        <v>10661</v>
      </c>
      <c r="I6606" s="15"/>
      <c r="J6606" s="12">
        <v>4</v>
      </c>
      <c r="K6606" s="15"/>
      <c r="L6606" s="15"/>
    </row>
    <row r="6607" spans="1:12" ht="15" customHeight="1">
      <c r="A6607" s="12" t="s">
        <v>12</v>
      </c>
      <c r="B6607" s="15"/>
      <c r="C6607" s="12" t="s">
        <v>10699</v>
      </c>
      <c r="D6607" s="12" t="s">
        <v>3164</v>
      </c>
      <c r="E6607" s="15"/>
      <c r="F6607" s="15"/>
      <c r="G6607" s="15"/>
      <c r="H6607" s="12" t="s">
        <v>10661</v>
      </c>
      <c r="I6607" s="15"/>
      <c r="J6607" s="12">
        <v>8</v>
      </c>
      <c r="K6607" s="15"/>
      <c r="L6607" s="15"/>
    </row>
    <row r="6608" spans="1:12" ht="15" customHeight="1">
      <c r="A6608" s="12" t="s">
        <v>12</v>
      </c>
      <c r="B6608" s="15"/>
      <c r="C6608" s="12" t="s">
        <v>10700</v>
      </c>
      <c r="D6608" s="12" t="s">
        <v>10701</v>
      </c>
      <c r="E6608" s="15"/>
      <c r="F6608" s="15"/>
      <c r="G6608" s="15"/>
      <c r="H6608" s="12" t="s">
        <v>10661</v>
      </c>
      <c r="I6608" s="15"/>
      <c r="J6608" s="12">
        <v>9</v>
      </c>
      <c r="K6608" s="15"/>
      <c r="L6608" s="15"/>
    </row>
    <row r="6609" spans="1:12" ht="15" customHeight="1">
      <c r="A6609" s="12" t="s">
        <v>12</v>
      </c>
      <c r="B6609" s="15"/>
      <c r="C6609" s="12" t="s">
        <v>10702</v>
      </c>
      <c r="D6609" s="12" t="s">
        <v>10701</v>
      </c>
      <c r="E6609" s="15"/>
      <c r="F6609" s="15"/>
      <c r="G6609" s="15"/>
      <c r="H6609" s="12" t="s">
        <v>10661</v>
      </c>
      <c r="I6609" s="15"/>
      <c r="J6609" s="12">
        <v>8</v>
      </c>
      <c r="K6609" s="15"/>
      <c r="L6609" s="15"/>
    </row>
    <row r="6610" spans="1:12" ht="15" customHeight="1">
      <c r="A6610" s="12" t="s">
        <v>12</v>
      </c>
      <c r="B6610" s="15"/>
      <c r="C6610" s="12" t="s">
        <v>10703</v>
      </c>
      <c r="D6610" s="12" t="s">
        <v>10701</v>
      </c>
      <c r="E6610" s="15"/>
      <c r="F6610" s="15"/>
      <c r="G6610" s="15"/>
      <c r="H6610" s="12" t="s">
        <v>10661</v>
      </c>
      <c r="I6610" s="15"/>
      <c r="J6610" s="12">
        <v>4</v>
      </c>
      <c r="K6610" s="15"/>
      <c r="L6610" s="15"/>
    </row>
    <row r="6611" spans="1:12" ht="15" customHeight="1">
      <c r="A6611" s="12" t="s">
        <v>12</v>
      </c>
      <c r="B6611" s="15"/>
      <c r="C6611" s="12" t="s">
        <v>10704</v>
      </c>
      <c r="D6611" s="12" t="s">
        <v>10705</v>
      </c>
      <c r="E6611" s="15"/>
      <c r="F6611" s="15"/>
      <c r="G6611" s="15"/>
      <c r="H6611" s="12" t="s">
        <v>10661</v>
      </c>
      <c r="I6611" s="15"/>
      <c r="J6611" s="12">
        <v>11</v>
      </c>
      <c r="K6611" s="15"/>
      <c r="L6611" s="15"/>
    </row>
    <row r="6612" spans="1:12" ht="15" customHeight="1">
      <c r="A6612" s="12" t="s">
        <v>12</v>
      </c>
      <c r="B6612" s="15"/>
      <c r="C6612" s="12" t="s">
        <v>10706</v>
      </c>
      <c r="D6612" s="12" t="s">
        <v>6673</v>
      </c>
      <c r="E6612" s="15"/>
      <c r="F6612" s="15"/>
      <c r="G6612" s="15"/>
      <c r="H6612" s="12" t="s">
        <v>10661</v>
      </c>
      <c r="I6612" s="15"/>
      <c r="J6612" s="12">
        <v>1</v>
      </c>
      <c r="K6612" s="15"/>
      <c r="L6612" s="15"/>
    </row>
    <row r="6613" spans="1:12" ht="15" customHeight="1">
      <c r="A6613" s="12" t="s">
        <v>12</v>
      </c>
      <c r="B6613" s="15"/>
      <c r="C6613" s="12" t="s">
        <v>10707</v>
      </c>
      <c r="D6613" s="12" t="s">
        <v>10708</v>
      </c>
      <c r="E6613" s="15"/>
      <c r="F6613" s="15"/>
      <c r="G6613" s="15"/>
      <c r="H6613" s="12" t="s">
        <v>10661</v>
      </c>
      <c r="I6613" s="15"/>
      <c r="J6613" s="12">
        <v>4</v>
      </c>
      <c r="K6613" s="15"/>
      <c r="L6613" s="15"/>
    </row>
    <row r="6614" spans="1:12" ht="15" customHeight="1">
      <c r="A6614" s="12" t="s">
        <v>12</v>
      </c>
      <c r="B6614" s="15"/>
      <c r="C6614" s="12" t="s">
        <v>10709</v>
      </c>
      <c r="D6614" s="12" t="s">
        <v>10710</v>
      </c>
      <c r="E6614" s="15"/>
      <c r="F6614" s="15"/>
      <c r="G6614" s="15"/>
      <c r="H6614" s="12" t="s">
        <v>10661</v>
      </c>
      <c r="I6614" s="15"/>
      <c r="J6614" s="12">
        <v>4</v>
      </c>
      <c r="K6614" s="15"/>
      <c r="L6614" s="15"/>
    </row>
    <row r="6615" spans="1:12" ht="15" customHeight="1">
      <c r="A6615" s="12" t="s">
        <v>12</v>
      </c>
      <c r="B6615" s="15"/>
      <c r="C6615" s="12" t="s">
        <v>10711</v>
      </c>
      <c r="D6615" s="12" t="s">
        <v>10712</v>
      </c>
      <c r="E6615" s="15"/>
      <c r="F6615" s="15"/>
      <c r="G6615" s="15"/>
      <c r="H6615" s="12" t="s">
        <v>10661</v>
      </c>
      <c r="I6615" s="15"/>
      <c r="J6615" s="12">
        <v>3</v>
      </c>
      <c r="K6615" s="15"/>
      <c r="L6615" s="15"/>
    </row>
    <row r="6616" spans="1:12" ht="15" customHeight="1">
      <c r="A6616" s="12" t="s">
        <v>12</v>
      </c>
      <c r="B6616" s="15"/>
      <c r="C6616" s="12" t="s">
        <v>10713</v>
      </c>
      <c r="D6616" s="12" t="s">
        <v>10714</v>
      </c>
      <c r="E6616" s="15"/>
      <c r="F6616" s="15"/>
      <c r="G6616" s="15"/>
      <c r="H6616" s="12" t="s">
        <v>10661</v>
      </c>
      <c r="I6616" s="15"/>
      <c r="J6616" s="12">
        <v>3</v>
      </c>
      <c r="K6616" s="15"/>
      <c r="L6616" s="15"/>
    </row>
    <row r="6617" spans="1:12" ht="15" customHeight="1">
      <c r="A6617" s="12" t="s">
        <v>12</v>
      </c>
      <c r="B6617" s="15"/>
      <c r="C6617" s="12" t="s">
        <v>10715</v>
      </c>
      <c r="D6617" s="12" t="s">
        <v>5197</v>
      </c>
      <c r="E6617" s="15"/>
      <c r="F6617" s="15"/>
      <c r="G6617" s="15"/>
      <c r="H6617" s="12" t="s">
        <v>10661</v>
      </c>
      <c r="I6617" s="15"/>
      <c r="J6617" s="12">
        <v>5</v>
      </c>
      <c r="K6617" s="15"/>
      <c r="L6617" s="15"/>
    </row>
    <row r="6618" spans="1:12" ht="15" customHeight="1">
      <c r="A6618" s="12" t="s">
        <v>12</v>
      </c>
      <c r="B6618" s="15"/>
      <c r="C6618" s="12" t="s">
        <v>10716</v>
      </c>
      <c r="D6618" s="12" t="s">
        <v>3873</v>
      </c>
      <c r="E6618" s="15"/>
      <c r="F6618" s="15"/>
      <c r="G6618" s="15"/>
      <c r="H6618" s="12" t="s">
        <v>10661</v>
      </c>
      <c r="I6618" s="15"/>
      <c r="J6618" s="12">
        <v>3</v>
      </c>
      <c r="K6618" s="15"/>
      <c r="L6618" s="15"/>
    </row>
    <row r="6619" spans="1:12" ht="15" customHeight="1">
      <c r="A6619" s="12" t="s">
        <v>12</v>
      </c>
      <c r="B6619" s="15"/>
      <c r="C6619" s="12" t="s">
        <v>10717</v>
      </c>
      <c r="D6619" s="12" t="s">
        <v>10696</v>
      </c>
      <c r="E6619" s="15"/>
      <c r="F6619" s="15"/>
      <c r="G6619" s="15"/>
      <c r="H6619" s="12" t="s">
        <v>10661</v>
      </c>
      <c r="I6619" s="15"/>
      <c r="J6619" s="12">
        <v>10</v>
      </c>
      <c r="K6619" s="15"/>
      <c r="L6619" s="15"/>
    </row>
    <row r="6620" spans="1:12" ht="15" customHeight="1">
      <c r="A6620" s="12" t="s">
        <v>12</v>
      </c>
      <c r="B6620" s="15"/>
      <c r="C6620" s="12" t="s">
        <v>10718</v>
      </c>
      <c r="D6620" s="12" t="s">
        <v>10696</v>
      </c>
      <c r="E6620" s="15"/>
      <c r="F6620" s="15"/>
      <c r="G6620" s="15"/>
      <c r="H6620" s="12" t="s">
        <v>10661</v>
      </c>
      <c r="I6620" s="15"/>
      <c r="J6620" s="12">
        <v>4</v>
      </c>
      <c r="K6620" s="15"/>
      <c r="L6620" s="15"/>
    </row>
    <row r="6621" spans="1:12" ht="15" customHeight="1">
      <c r="A6621" s="12" t="s">
        <v>12</v>
      </c>
      <c r="B6621" s="15"/>
      <c r="C6621" s="12" t="s">
        <v>10719</v>
      </c>
      <c r="D6621" s="12" t="s">
        <v>10696</v>
      </c>
      <c r="E6621" s="15"/>
      <c r="F6621" s="15"/>
      <c r="G6621" s="15"/>
      <c r="H6621" s="12" t="s">
        <v>10661</v>
      </c>
      <c r="I6621" s="15"/>
      <c r="J6621" s="12">
        <v>3</v>
      </c>
      <c r="K6621" s="15"/>
      <c r="L6621" s="15"/>
    </row>
    <row r="6622" spans="1:12" ht="15" customHeight="1">
      <c r="A6622" s="12" t="s">
        <v>12</v>
      </c>
      <c r="B6622" s="15"/>
      <c r="C6622" s="12" t="s">
        <v>10720</v>
      </c>
      <c r="D6622" s="12" t="s">
        <v>10696</v>
      </c>
      <c r="E6622" s="15"/>
      <c r="F6622" s="15"/>
      <c r="G6622" s="15"/>
      <c r="H6622" s="12" t="s">
        <v>10661</v>
      </c>
      <c r="I6622" s="15"/>
      <c r="J6622" s="12">
        <v>3</v>
      </c>
      <c r="K6622" s="15"/>
      <c r="L6622" s="15"/>
    </row>
    <row r="6623" spans="1:12" ht="15" customHeight="1">
      <c r="A6623" s="12" t="s">
        <v>12</v>
      </c>
      <c r="B6623" s="15"/>
      <c r="C6623" s="12" t="s">
        <v>10721</v>
      </c>
      <c r="D6623" s="12" t="s">
        <v>4265</v>
      </c>
      <c r="E6623" s="15"/>
      <c r="F6623" s="15"/>
      <c r="G6623" s="15"/>
      <c r="H6623" s="12" t="s">
        <v>10661</v>
      </c>
      <c r="I6623" s="15"/>
      <c r="J6623" s="12">
        <v>10</v>
      </c>
      <c r="K6623" s="15"/>
      <c r="L6623" s="15"/>
    </row>
    <row r="6624" spans="1:12" ht="15" customHeight="1">
      <c r="A6624" s="12" t="s">
        <v>12</v>
      </c>
      <c r="B6624" s="15"/>
      <c r="C6624" s="12" t="s">
        <v>10722</v>
      </c>
      <c r="D6624" s="12" t="s">
        <v>4265</v>
      </c>
      <c r="E6624" s="15"/>
      <c r="F6624" s="15"/>
      <c r="G6624" s="15"/>
      <c r="H6624" s="12" t="s">
        <v>10661</v>
      </c>
      <c r="I6624" s="15"/>
      <c r="J6624" s="12">
        <v>9</v>
      </c>
      <c r="K6624" s="15"/>
      <c r="L6624" s="15"/>
    </row>
    <row r="6625" spans="1:12" ht="15" customHeight="1">
      <c r="A6625" s="12" t="s">
        <v>12</v>
      </c>
      <c r="B6625" s="15"/>
      <c r="C6625" s="12" t="s">
        <v>10723</v>
      </c>
      <c r="D6625" s="12" t="s">
        <v>10724</v>
      </c>
      <c r="E6625" s="15"/>
      <c r="F6625" s="15"/>
      <c r="G6625" s="15"/>
      <c r="H6625" s="12" t="s">
        <v>10661</v>
      </c>
      <c r="I6625" s="15"/>
      <c r="J6625" s="12">
        <v>4</v>
      </c>
      <c r="K6625" s="15"/>
      <c r="L6625" s="15"/>
    </row>
    <row r="6626" spans="1:12" ht="15" customHeight="1">
      <c r="A6626" s="12" t="s">
        <v>12</v>
      </c>
      <c r="B6626" s="15"/>
      <c r="C6626" s="12" t="s">
        <v>10725</v>
      </c>
      <c r="D6626" s="12" t="s">
        <v>492</v>
      </c>
      <c r="E6626" s="15"/>
      <c r="F6626" s="15"/>
      <c r="G6626" s="15"/>
      <c r="H6626" s="12" t="s">
        <v>10661</v>
      </c>
      <c r="I6626" s="15"/>
      <c r="J6626" s="12">
        <v>4</v>
      </c>
      <c r="K6626" s="15"/>
      <c r="L6626" s="15"/>
    </row>
    <row r="6627" spans="1:12" ht="15" customHeight="1">
      <c r="A6627" s="12" t="s">
        <v>12</v>
      </c>
      <c r="B6627" s="15"/>
      <c r="C6627" s="12" t="s">
        <v>10726</v>
      </c>
      <c r="D6627" s="12" t="s">
        <v>492</v>
      </c>
      <c r="E6627" s="15"/>
      <c r="F6627" s="15"/>
      <c r="G6627" s="15"/>
      <c r="H6627" s="12" t="s">
        <v>10661</v>
      </c>
      <c r="I6627" s="15"/>
      <c r="J6627" s="12">
        <v>11</v>
      </c>
      <c r="K6627" s="15"/>
      <c r="L6627" s="15"/>
    </row>
    <row r="6628" spans="1:12" ht="15" customHeight="1">
      <c r="A6628" s="12" t="s">
        <v>12</v>
      </c>
      <c r="B6628" s="15"/>
      <c r="C6628" s="12" t="s">
        <v>10727</v>
      </c>
      <c r="D6628" s="12" t="s">
        <v>492</v>
      </c>
      <c r="E6628" s="15"/>
      <c r="F6628" s="15"/>
      <c r="G6628" s="15"/>
      <c r="H6628" s="12" t="s">
        <v>10661</v>
      </c>
      <c r="I6628" s="15"/>
      <c r="J6628" s="12">
        <v>6</v>
      </c>
      <c r="K6628" s="15"/>
      <c r="L6628" s="15"/>
    </row>
    <row r="6629" spans="1:12" ht="15" customHeight="1">
      <c r="A6629" s="12" t="s">
        <v>12</v>
      </c>
      <c r="B6629" s="15"/>
      <c r="C6629" s="12" t="s">
        <v>10728</v>
      </c>
      <c r="D6629" s="12" t="s">
        <v>492</v>
      </c>
      <c r="E6629" s="15"/>
      <c r="F6629" s="15"/>
      <c r="G6629" s="15"/>
      <c r="H6629" s="12" t="s">
        <v>10661</v>
      </c>
      <c r="I6629" s="15"/>
      <c r="J6629" s="12">
        <v>3</v>
      </c>
      <c r="K6629" s="15"/>
      <c r="L6629" s="15"/>
    </row>
    <row r="6630" spans="1:12" ht="15" customHeight="1">
      <c r="A6630" s="12" t="s">
        <v>12</v>
      </c>
      <c r="B6630" s="15"/>
      <c r="C6630" s="12" t="s">
        <v>10729</v>
      </c>
      <c r="D6630" s="12" t="s">
        <v>492</v>
      </c>
      <c r="E6630" s="15"/>
      <c r="F6630" s="15"/>
      <c r="G6630" s="15"/>
      <c r="H6630" s="12" t="s">
        <v>10661</v>
      </c>
      <c r="I6630" s="15"/>
      <c r="J6630" s="12">
        <v>3</v>
      </c>
      <c r="K6630" s="15"/>
      <c r="L6630" s="15"/>
    </row>
    <row r="6631" spans="1:12" ht="15" customHeight="1">
      <c r="A6631" s="12" t="s">
        <v>12</v>
      </c>
      <c r="B6631" s="15"/>
      <c r="C6631" s="12" t="s">
        <v>10730</v>
      </c>
      <c r="D6631" s="12" t="s">
        <v>407</v>
      </c>
      <c r="E6631" s="15"/>
      <c r="F6631" s="15"/>
      <c r="G6631" s="15"/>
      <c r="H6631" s="12" t="s">
        <v>10661</v>
      </c>
      <c r="I6631" s="15"/>
      <c r="J6631" s="12">
        <v>4</v>
      </c>
      <c r="K6631" s="15"/>
      <c r="L6631" s="15"/>
    </row>
    <row r="6632" spans="1:12" ht="15" customHeight="1">
      <c r="A6632" s="12" t="s">
        <v>12</v>
      </c>
      <c r="B6632" s="15"/>
      <c r="C6632" s="12" t="s">
        <v>10731</v>
      </c>
      <c r="D6632" s="12" t="s">
        <v>407</v>
      </c>
      <c r="E6632" s="15"/>
      <c r="F6632" s="15"/>
      <c r="G6632" s="15"/>
      <c r="H6632" s="12" t="s">
        <v>10661</v>
      </c>
      <c r="I6632" s="15"/>
      <c r="J6632" s="12">
        <v>6</v>
      </c>
      <c r="K6632" s="15"/>
      <c r="L6632" s="15"/>
    </row>
    <row r="6633" spans="1:12" ht="15" customHeight="1">
      <c r="A6633" s="12" t="s">
        <v>12</v>
      </c>
      <c r="B6633" s="15"/>
      <c r="C6633" s="12" t="s">
        <v>10732</v>
      </c>
      <c r="D6633" s="12" t="s">
        <v>407</v>
      </c>
      <c r="E6633" s="15"/>
      <c r="F6633" s="15"/>
      <c r="G6633" s="15"/>
      <c r="H6633" s="12" t="s">
        <v>10661</v>
      </c>
      <c r="I6633" s="15"/>
      <c r="J6633" s="12">
        <v>8</v>
      </c>
      <c r="K6633" s="15"/>
      <c r="L6633" s="15"/>
    </row>
    <row r="6634" spans="1:12" ht="15" customHeight="1">
      <c r="A6634" s="12" t="s">
        <v>12</v>
      </c>
      <c r="B6634" s="15"/>
      <c r="C6634" s="12" t="s">
        <v>10733</v>
      </c>
      <c r="D6634" s="12" t="s">
        <v>407</v>
      </c>
      <c r="E6634" s="15"/>
      <c r="F6634" s="15"/>
      <c r="G6634" s="15"/>
      <c r="H6634" s="12" t="s">
        <v>10661</v>
      </c>
      <c r="I6634" s="15"/>
      <c r="J6634" s="12">
        <v>4</v>
      </c>
      <c r="K6634" s="15"/>
      <c r="L6634" s="15"/>
    </row>
    <row r="6635" spans="1:12" ht="15" customHeight="1">
      <c r="A6635" s="12" t="s">
        <v>12</v>
      </c>
      <c r="B6635" s="15"/>
      <c r="C6635" s="12" t="s">
        <v>10734</v>
      </c>
      <c r="D6635" s="12" t="s">
        <v>407</v>
      </c>
      <c r="E6635" s="15"/>
      <c r="F6635" s="15"/>
      <c r="G6635" s="15"/>
      <c r="H6635" s="12" t="s">
        <v>10661</v>
      </c>
      <c r="I6635" s="15"/>
      <c r="J6635" s="12">
        <v>3</v>
      </c>
      <c r="K6635" s="15"/>
      <c r="L6635" s="15"/>
    </row>
    <row r="6636" spans="1:12" ht="15" customHeight="1">
      <c r="A6636" s="12" t="s">
        <v>12</v>
      </c>
      <c r="B6636" s="15"/>
      <c r="C6636" s="12" t="s">
        <v>10735</v>
      </c>
      <c r="D6636" s="12" t="s">
        <v>407</v>
      </c>
      <c r="E6636" s="15"/>
      <c r="F6636" s="15"/>
      <c r="G6636" s="15"/>
      <c r="H6636" s="12" t="s">
        <v>10661</v>
      </c>
      <c r="I6636" s="15"/>
      <c r="J6636" s="12">
        <v>5</v>
      </c>
      <c r="K6636" s="15"/>
      <c r="L6636" s="15"/>
    </row>
    <row r="6637" spans="1:12" ht="15" customHeight="1">
      <c r="A6637" s="12" t="s">
        <v>12</v>
      </c>
      <c r="B6637" s="15"/>
      <c r="C6637" s="12" t="s">
        <v>10736</v>
      </c>
      <c r="D6637" s="12" t="s">
        <v>10737</v>
      </c>
      <c r="E6637" s="15"/>
      <c r="F6637" s="15"/>
      <c r="G6637" s="15"/>
      <c r="H6637" s="12" t="s">
        <v>10661</v>
      </c>
      <c r="I6637" s="15"/>
      <c r="J6637" s="12">
        <v>2</v>
      </c>
      <c r="K6637" s="15"/>
      <c r="L6637" s="15"/>
    </row>
    <row r="6638" spans="1:12" ht="15" customHeight="1">
      <c r="A6638" s="12" t="s">
        <v>12</v>
      </c>
      <c r="B6638" s="15"/>
      <c r="C6638" s="12" t="s">
        <v>10738</v>
      </c>
      <c r="D6638" s="12" t="s">
        <v>407</v>
      </c>
      <c r="E6638" s="15"/>
      <c r="F6638" s="15"/>
      <c r="G6638" s="15"/>
      <c r="H6638" s="12" t="s">
        <v>10661</v>
      </c>
      <c r="I6638" s="15"/>
      <c r="J6638" s="12">
        <v>1</v>
      </c>
      <c r="K6638" s="15"/>
      <c r="L6638" s="15"/>
    </row>
    <row r="6639" spans="1:12" ht="15" customHeight="1">
      <c r="A6639" s="12" t="s">
        <v>12</v>
      </c>
      <c r="B6639" s="15"/>
      <c r="C6639" s="12" t="s">
        <v>10739</v>
      </c>
      <c r="D6639" s="12" t="s">
        <v>407</v>
      </c>
      <c r="E6639" s="15"/>
      <c r="F6639" s="15"/>
      <c r="G6639" s="15"/>
      <c r="H6639" s="12" t="s">
        <v>10661</v>
      </c>
      <c r="I6639" s="15"/>
      <c r="J6639" s="12">
        <v>5</v>
      </c>
      <c r="K6639" s="15"/>
      <c r="L6639" s="15"/>
    </row>
    <row r="6640" spans="1:12" ht="15" customHeight="1">
      <c r="A6640" s="12" t="s">
        <v>12</v>
      </c>
      <c r="B6640" s="15"/>
      <c r="C6640" s="12" t="s">
        <v>10740</v>
      </c>
      <c r="D6640" s="12" t="s">
        <v>10741</v>
      </c>
      <c r="E6640" s="15"/>
      <c r="F6640" s="15"/>
      <c r="G6640" s="15"/>
      <c r="H6640" s="12" t="s">
        <v>10661</v>
      </c>
      <c r="I6640" s="15"/>
      <c r="J6640" s="12">
        <v>2</v>
      </c>
      <c r="K6640" s="15"/>
      <c r="L6640" s="15"/>
    </row>
    <row r="6641" spans="1:12" ht="15" customHeight="1">
      <c r="A6641" s="12" t="s">
        <v>12</v>
      </c>
      <c r="B6641" s="15"/>
      <c r="C6641" s="12" t="s">
        <v>10742</v>
      </c>
      <c r="D6641" s="12" t="s">
        <v>10741</v>
      </c>
      <c r="E6641" s="15"/>
      <c r="F6641" s="15"/>
      <c r="G6641" s="15"/>
      <c r="H6641" s="12" t="s">
        <v>10661</v>
      </c>
      <c r="I6641" s="15"/>
      <c r="J6641" s="12">
        <v>3</v>
      </c>
      <c r="K6641" s="15"/>
      <c r="L6641" s="15"/>
    </row>
    <row r="6642" spans="1:12" ht="15" customHeight="1">
      <c r="A6642" s="12" t="s">
        <v>12</v>
      </c>
      <c r="B6642" s="15"/>
      <c r="C6642" s="12" t="s">
        <v>10743</v>
      </c>
      <c r="D6642" s="12" t="s">
        <v>5306</v>
      </c>
      <c r="E6642" s="15"/>
      <c r="F6642" s="15"/>
      <c r="G6642" s="15"/>
      <c r="H6642" s="12" t="s">
        <v>10661</v>
      </c>
      <c r="I6642" s="15"/>
      <c r="J6642" s="12">
        <v>10</v>
      </c>
      <c r="K6642" s="15"/>
      <c r="L6642" s="15"/>
    </row>
    <row r="6643" spans="1:12" ht="15" customHeight="1">
      <c r="A6643" s="12" t="s">
        <v>12</v>
      </c>
      <c r="B6643" s="15"/>
      <c r="C6643" s="12" t="s">
        <v>10744</v>
      </c>
      <c r="D6643" s="12" t="s">
        <v>10741</v>
      </c>
      <c r="E6643" s="15"/>
      <c r="F6643" s="15"/>
      <c r="G6643" s="15"/>
      <c r="H6643" s="12" t="s">
        <v>10661</v>
      </c>
      <c r="I6643" s="15"/>
      <c r="J6643" s="12">
        <v>16</v>
      </c>
      <c r="K6643" s="15"/>
      <c r="L6643" s="15"/>
    </row>
    <row r="6644" spans="1:12" ht="15" customHeight="1">
      <c r="A6644" s="12" t="s">
        <v>12</v>
      </c>
      <c r="B6644" s="15"/>
      <c r="C6644" s="12" t="s">
        <v>10745</v>
      </c>
      <c r="D6644" s="12" t="s">
        <v>10741</v>
      </c>
      <c r="E6644" s="15"/>
      <c r="F6644" s="15"/>
      <c r="G6644" s="15"/>
      <c r="H6644" s="12" t="s">
        <v>10661</v>
      </c>
      <c r="I6644" s="15"/>
      <c r="J6644" s="12">
        <v>7</v>
      </c>
      <c r="K6644" s="15"/>
      <c r="L6644" s="15"/>
    </row>
    <row r="6645" spans="1:12" ht="15" customHeight="1">
      <c r="A6645" s="12" t="s">
        <v>12</v>
      </c>
      <c r="B6645" s="15"/>
      <c r="C6645" s="12" t="s">
        <v>10746</v>
      </c>
      <c r="D6645" s="12" t="s">
        <v>10747</v>
      </c>
      <c r="E6645" s="15"/>
      <c r="F6645" s="15"/>
      <c r="G6645" s="15"/>
      <c r="H6645" s="12" t="s">
        <v>10661</v>
      </c>
      <c r="I6645" s="15"/>
      <c r="J6645" s="12">
        <v>7</v>
      </c>
      <c r="K6645" s="15"/>
      <c r="L6645" s="15"/>
    </row>
    <row r="6646" spans="1:12" ht="15" customHeight="1">
      <c r="A6646" s="12" t="s">
        <v>12</v>
      </c>
      <c r="B6646" s="15"/>
      <c r="C6646" s="12" t="s">
        <v>10748</v>
      </c>
      <c r="D6646" s="12" t="s">
        <v>10749</v>
      </c>
      <c r="E6646" s="15"/>
      <c r="F6646" s="15"/>
      <c r="G6646" s="15"/>
      <c r="H6646" s="12" t="s">
        <v>10661</v>
      </c>
      <c r="I6646" s="15"/>
      <c r="J6646" s="12">
        <v>7</v>
      </c>
      <c r="K6646" s="15"/>
      <c r="L6646" s="15"/>
    </row>
    <row r="6647" spans="1:12" ht="15" customHeight="1">
      <c r="A6647" s="12" t="s">
        <v>12</v>
      </c>
      <c r="B6647" s="15"/>
      <c r="C6647" s="12" t="s">
        <v>10750</v>
      </c>
      <c r="D6647" s="12" t="s">
        <v>10751</v>
      </c>
      <c r="E6647" s="15"/>
      <c r="F6647" s="15"/>
      <c r="G6647" s="15"/>
      <c r="H6647" s="12" t="s">
        <v>10661</v>
      </c>
      <c r="I6647" s="15"/>
      <c r="J6647" s="12">
        <v>8</v>
      </c>
      <c r="K6647" s="15"/>
      <c r="L6647" s="15"/>
    </row>
    <row r="6648" spans="1:12" ht="15" customHeight="1">
      <c r="A6648" s="12" t="s">
        <v>12</v>
      </c>
      <c r="B6648" s="15"/>
      <c r="C6648" s="12" t="s">
        <v>10752</v>
      </c>
      <c r="D6648" s="12" t="s">
        <v>10753</v>
      </c>
      <c r="E6648" s="15"/>
      <c r="F6648" s="15"/>
      <c r="G6648" s="15"/>
      <c r="H6648" s="12" t="s">
        <v>10661</v>
      </c>
      <c r="I6648" s="15"/>
      <c r="J6648" s="12">
        <v>6</v>
      </c>
      <c r="K6648" s="15"/>
      <c r="L6648" s="15"/>
    </row>
    <row r="6649" spans="1:12" ht="15" customHeight="1">
      <c r="A6649" s="12" t="s">
        <v>12</v>
      </c>
      <c r="B6649" s="15"/>
      <c r="C6649" s="12" t="s">
        <v>10754</v>
      </c>
      <c r="D6649" s="12" t="s">
        <v>10755</v>
      </c>
      <c r="E6649" s="15"/>
      <c r="F6649" s="15"/>
      <c r="G6649" s="15"/>
      <c r="H6649" s="12" t="s">
        <v>10661</v>
      </c>
      <c r="I6649" s="15"/>
      <c r="J6649" s="12">
        <v>11</v>
      </c>
      <c r="K6649" s="15"/>
      <c r="L6649" s="15"/>
    </row>
    <row r="6650" spans="1:12" ht="15" customHeight="1">
      <c r="A6650" s="12" t="s">
        <v>12</v>
      </c>
      <c r="B6650" s="15"/>
      <c r="C6650" s="12" t="s">
        <v>10756</v>
      </c>
      <c r="D6650" s="12" t="s">
        <v>10757</v>
      </c>
      <c r="E6650" s="15"/>
      <c r="F6650" s="15"/>
      <c r="G6650" s="15"/>
      <c r="H6650" s="12" t="s">
        <v>10661</v>
      </c>
      <c r="I6650" s="15"/>
      <c r="J6650" s="12">
        <v>4</v>
      </c>
      <c r="K6650" s="15"/>
      <c r="L6650" s="15"/>
    </row>
    <row r="6651" spans="1:12" ht="15" customHeight="1">
      <c r="A6651" s="12" t="s">
        <v>12</v>
      </c>
      <c r="B6651" s="15"/>
      <c r="C6651" s="12" t="s">
        <v>10758</v>
      </c>
      <c r="D6651" s="12" t="s">
        <v>10759</v>
      </c>
      <c r="E6651" s="15"/>
      <c r="F6651" s="15"/>
      <c r="G6651" s="15"/>
      <c r="H6651" s="12" t="s">
        <v>10661</v>
      </c>
      <c r="I6651" s="15"/>
      <c r="J6651" s="12">
        <v>6</v>
      </c>
      <c r="K6651" s="15"/>
      <c r="L6651" s="15"/>
    </row>
    <row r="6652" spans="1:12" ht="15" customHeight="1">
      <c r="A6652" s="12" t="s">
        <v>12</v>
      </c>
      <c r="B6652" s="15"/>
      <c r="C6652" s="12" t="s">
        <v>10760</v>
      </c>
      <c r="D6652" s="12" t="s">
        <v>10761</v>
      </c>
      <c r="E6652" s="15"/>
      <c r="F6652" s="15"/>
      <c r="G6652" s="15"/>
      <c r="H6652" s="12" t="s">
        <v>10661</v>
      </c>
      <c r="I6652" s="15"/>
      <c r="J6652" s="12">
        <v>1</v>
      </c>
      <c r="K6652" s="15"/>
      <c r="L6652" s="15"/>
    </row>
    <row r="6653" spans="1:12" ht="15" customHeight="1">
      <c r="A6653" s="12" t="s">
        <v>12</v>
      </c>
      <c r="B6653" s="15"/>
      <c r="C6653" s="12" t="s">
        <v>10762</v>
      </c>
      <c r="D6653" s="12" t="s">
        <v>10763</v>
      </c>
      <c r="E6653" s="15"/>
      <c r="F6653" s="15"/>
      <c r="G6653" s="15"/>
      <c r="H6653" s="12" t="s">
        <v>10661</v>
      </c>
      <c r="I6653" s="15"/>
      <c r="J6653" s="12">
        <v>2</v>
      </c>
      <c r="K6653" s="15"/>
      <c r="L6653" s="15"/>
    </row>
    <row r="6654" spans="1:12" ht="15" customHeight="1">
      <c r="A6654" s="12" t="s">
        <v>12</v>
      </c>
      <c r="B6654" s="15"/>
      <c r="C6654" s="12" t="s">
        <v>10764</v>
      </c>
      <c r="D6654" s="12" t="s">
        <v>10765</v>
      </c>
      <c r="E6654" s="15"/>
      <c r="F6654" s="15"/>
      <c r="G6654" s="15"/>
      <c r="H6654" s="12" t="s">
        <v>10661</v>
      </c>
      <c r="I6654" s="15"/>
      <c r="J6654" s="12">
        <v>3</v>
      </c>
      <c r="K6654" s="15"/>
      <c r="L6654" s="15"/>
    </row>
    <row r="6655" spans="1:12" ht="15" customHeight="1">
      <c r="A6655" s="12" t="s">
        <v>12</v>
      </c>
      <c r="B6655" s="15"/>
      <c r="C6655" s="12" t="s">
        <v>10766</v>
      </c>
      <c r="D6655" s="12" t="s">
        <v>2690</v>
      </c>
      <c r="E6655" s="15"/>
      <c r="F6655" s="15"/>
      <c r="G6655" s="15"/>
      <c r="H6655" s="12" t="s">
        <v>10661</v>
      </c>
      <c r="I6655" s="15"/>
      <c r="J6655" s="12">
        <v>4</v>
      </c>
      <c r="K6655" s="15"/>
      <c r="L6655" s="15"/>
    </row>
    <row r="6656" spans="1:12" ht="15" customHeight="1">
      <c r="A6656" s="12" t="s">
        <v>12</v>
      </c>
      <c r="B6656" s="15"/>
      <c r="C6656" s="12" t="s">
        <v>10767</v>
      </c>
      <c r="D6656" s="12" t="s">
        <v>3010</v>
      </c>
      <c r="E6656" s="15"/>
      <c r="F6656" s="15"/>
      <c r="G6656" s="15"/>
      <c r="H6656" s="12" t="s">
        <v>10661</v>
      </c>
      <c r="I6656" s="15"/>
      <c r="J6656" s="12">
        <v>7</v>
      </c>
      <c r="K6656" s="15"/>
      <c r="L6656" s="15"/>
    </row>
    <row r="6657" spans="1:12" ht="15" customHeight="1">
      <c r="A6657" s="12" t="s">
        <v>12</v>
      </c>
      <c r="B6657" s="15"/>
      <c r="C6657" s="12" t="s">
        <v>10768</v>
      </c>
      <c r="D6657" s="12" t="s">
        <v>10769</v>
      </c>
      <c r="E6657" s="15"/>
      <c r="F6657" s="15"/>
      <c r="G6657" s="15"/>
      <c r="H6657" s="12" t="s">
        <v>10661</v>
      </c>
      <c r="I6657" s="15"/>
      <c r="J6657" s="12">
        <v>4</v>
      </c>
      <c r="K6657" s="15"/>
      <c r="L6657" s="15"/>
    </row>
    <row r="6658" spans="1:12" ht="15" customHeight="1">
      <c r="A6658" s="12" t="s">
        <v>12</v>
      </c>
      <c r="B6658" s="15"/>
      <c r="C6658" s="12" t="s">
        <v>10770</v>
      </c>
      <c r="D6658" s="12" t="s">
        <v>10769</v>
      </c>
      <c r="E6658" s="15"/>
      <c r="F6658" s="15"/>
      <c r="G6658" s="15"/>
      <c r="H6658" s="12" t="s">
        <v>10661</v>
      </c>
      <c r="I6658" s="15"/>
      <c r="J6658" s="12">
        <v>1</v>
      </c>
      <c r="K6658" s="15"/>
      <c r="L6658" s="15"/>
    </row>
    <row r="6659" spans="1:12" ht="15" customHeight="1">
      <c r="A6659" s="12" t="s">
        <v>12</v>
      </c>
      <c r="B6659" s="15"/>
      <c r="C6659" s="12" t="s">
        <v>10771</v>
      </c>
      <c r="D6659" s="12" t="s">
        <v>5285</v>
      </c>
      <c r="E6659" s="15"/>
      <c r="F6659" s="15"/>
      <c r="G6659" s="15"/>
      <c r="H6659" s="12" t="s">
        <v>10661</v>
      </c>
      <c r="I6659" s="15"/>
      <c r="J6659" s="12">
        <v>3</v>
      </c>
      <c r="K6659" s="15"/>
      <c r="L6659" s="15"/>
    </row>
    <row r="6660" spans="1:12" ht="15" customHeight="1">
      <c r="A6660" s="12" t="s">
        <v>12</v>
      </c>
      <c r="B6660" s="15"/>
      <c r="C6660" s="12" t="s">
        <v>10772</v>
      </c>
      <c r="D6660" s="12" t="s">
        <v>10773</v>
      </c>
      <c r="E6660" s="15"/>
      <c r="F6660" s="15"/>
      <c r="G6660" s="15"/>
      <c r="H6660" s="12" t="s">
        <v>10661</v>
      </c>
      <c r="I6660" s="15"/>
      <c r="J6660" s="12">
        <v>4</v>
      </c>
      <c r="K6660" s="15"/>
      <c r="L6660" s="15"/>
    </row>
    <row r="6661" spans="1:12" ht="15" customHeight="1">
      <c r="A6661" s="12" t="s">
        <v>12</v>
      </c>
      <c r="B6661" s="15"/>
      <c r="C6661" s="12" t="s">
        <v>10774</v>
      </c>
      <c r="D6661" s="12" t="s">
        <v>10775</v>
      </c>
      <c r="E6661" s="15"/>
      <c r="F6661" s="15"/>
      <c r="G6661" s="15"/>
      <c r="H6661" s="12" t="s">
        <v>10661</v>
      </c>
      <c r="I6661" s="15"/>
      <c r="J6661" s="12">
        <v>4</v>
      </c>
      <c r="K6661" s="15"/>
      <c r="L6661" s="15"/>
    </row>
    <row r="6662" spans="1:12" ht="15" customHeight="1">
      <c r="A6662" s="12" t="s">
        <v>12</v>
      </c>
      <c r="B6662" s="15"/>
      <c r="C6662" s="12" t="s">
        <v>10776</v>
      </c>
      <c r="D6662" s="12" t="s">
        <v>10777</v>
      </c>
      <c r="E6662" s="15"/>
      <c r="F6662" s="15"/>
      <c r="G6662" s="15"/>
      <c r="H6662" s="12" t="s">
        <v>10661</v>
      </c>
      <c r="I6662" s="15"/>
      <c r="J6662" s="12">
        <v>28</v>
      </c>
      <c r="K6662" s="15"/>
      <c r="L6662" s="15"/>
    </row>
    <row r="6663" spans="1:12" ht="15" customHeight="1">
      <c r="A6663" s="12" t="s">
        <v>12</v>
      </c>
      <c r="B6663" s="15"/>
      <c r="C6663" s="12" t="s">
        <v>10778</v>
      </c>
      <c r="D6663" s="12" t="s">
        <v>10779</v>
      </c>
      <c r="E6663" s="15"/>
      <c r="F6663" s="15"/>
      <c r="G6663" s="15"/>
      <c r="H6663" s="12" t="s">
        <v>10661</v>
      </c>
      <c r="I6663" s="15"/>
      <c r="J6663" s="12">
        <v>6</v>
      </c>
      <c r="K6663" s="15"/>
      <c r="L6663" s="15"/>
    </row>
    <row r="6664" spans="1:12" ht="15" customHeight="1">
      <c r="A6664" s="12" t="s">
        <v>12</v>
      </c>
      <c r="B6664" s="15"/>
      <c r="C6664" s="12" t="s">
        <v>10780</v>
      </c>
      <c r="D6664" s="12" t="s">
        <v>10777</v>
      </c>
      <c r="E6664" s="15"/>
      <c r="F6664" s="15"/>
      <c r="G6664" s="15"/>
      <c r="H6664" s="12" t="s">
        <v>10661</v>
      </c>
      <c r="I6664" s="15"/>
      <c r="J6664" s="12">
        <v>4</v>
      </c>
      <c r="K6664" s="15"/>
      <c r="L6664" s="15"/>
    </row>
    <row r="6665" spans="1:12" ht="15" customHeight="1">
      <c r="A6665" s="12" t="s">
        <v>12</v>
      </c>
      <c r="B6665" s="15"/>
      <c r="C6665" s="12" t="s">
        <v>10781</v>
      </c>
      <c r="D6665" s="12" t="s">
        <v>10782</v>
      </c>
      <c r="E6665" s="15"/>
      <c r="F6665" s="15"/>
      <c r="G6665" s="15"/>
      <c r="H6665" s="12" t="s">
        <v>10661</v>
      </c>
      <c r="I6665" s="15"/>
      <c r="J6665" s="12">
        <v>3</v>
      </c>
      <c r="K6665" s="15"/>
      <c r="L6665" s="15"/>
    </row>
    <row r="6666" spans="1:12" ht="15" customHeight="1">
      <c r="A6666" s="12" t="s">
        <v>12</v>
      </c>
      <c r="B6666" s="15"/>
      <c r="C6666" s="12" t="s">
        <v>10783</v>
      </c>
      <c r="D6666" s="12" t="s">
        <v>10784</v>
      </c>
      <c r="E6666" s="15"/>
      <c r="F6666" s="15"/>
      <c r="G6666" s="15"/>
      <c r="H6666" s="12" t="s">
        <v>10661</v>
      </c>
      <c r="I6666" s="15"/>
      <c r="J6666" s="12">
        <v>4</v>
      </c>
      <c r="K6666" s="15"/>
      <c r="L6666" s="15"/>
    </row>
    <row r="6667" spans="1:12" ht="15" customHeight="1">
      <c r="A6667" s="12" t="s">
        <v>12</v>
      </c>
      <c r="B6667" s="15"/>
      <c r="C6667" s="12" t="s">
        <v>10785</v>
      </c>
      <c r="D6667" s="12" t="s">
        <v>10786</v>
      </c>
      <c r="E6667" s="15"/>
      <c r="F6667" s="15"/>
      <c r="G6667" s="15"/>
      <c r="H6667" s="12" t="s">
        <v>10661</v>
      </c>
      <c r="I6667" s="15"/>
      <c r="J6667" s="12">
        <v>6</v>
      </c>
      <c r="K6667" s="15"/>
      <c r="L6667" s="15"/>
    </row>
    <row r="6668" spans="1:12" ht="15" customHeight="1">
      <c r="A6668" s="12" t="s">
        <v>12</v>
      </c>
      <c r="B6668" s="15"/>
      <c r="C6668" s="12" t="s">
        <v>10787</v>
      </c>
      <c r="D6668" s="12" t="s">
        <v>10788</v>
      </c>
      <c r="E6668" s="15"/>
      <c r="F6668" s="15"/>
      <c r="G6668" s="15"/>
      <c r="H6668" s="12" t="s">
        <v>10661</v>
      </c>
      <c r="I6668" s="15"/>
      <c r="J6668" s="12">
        <v>4</v>
      </c>
      <c r="K6668" s="15"/>
      <c r="L6668" s="15"/>
    </row>
    <row r="6669" spans="1:12" ht="15" customHeight="1">
      <c r="A6669" s="12" t="s">
        <v>12</v>
      </c>
      <c r="B6669" s="15"/>
      <c r="C6669" s="12" t="s">
        <v>10789</v>
      </c>
      <c r="D6669" s="12" t="s">
        <v>10790</v>
      </c>
      <c r="E6669" s="15"/>
      <c r="F6669" s="15"/>
      <c r="G6669" s="15"/>
      <c r="H6669" s="12" t="s">
        <v>10661</v>
      </c>
      <c r="I6669" s="15"/>
      <c r="J6669" s="12">
        <v>7</v>
      </c>
      <c r="K6669" s="15"/>
      <c r="L6669" s="15"/>
    </row>
    <row r="6670" spans="1:12" ht="15" customHeight="1">
      <c r="A6670" s="12" t="s">
        <v>12</v>
      </c>
      <c r="B6670" s="15"/>
      <c r="C6670" s="12" t="s">
        <v>10791</v>
      </c>
      <c r="D6670" s="12" t="s">
        <v>10792</v>
      </c>
      <c r="E6670" s="15"/>
      <c r="F6670" s="15"/>
      <c r="G6670" s="15"/>
      <c r="H6670" s="12" t="s">
        <v>10661</v>
      </c>
      <c r="I6670" s="15"/>
      <c r="J6670" s="12">
        <v>9</v>
      </c>
      <c r="K6670" s="15"/>
      <c r="L6670" s="15"/>
    </row>
    <row r="6671" spans="1:12">
      <c r="A6671" s="12" t="s">
        <v>12</v>
      </c>
      <c r="B6671" s="15"/>
      <c r="C6671" s="12" t="s">
        <v>10793</v>
      </c>
      <c r="D6671" s="12" t="s">
        <v>384</v>
      </c>
      <c r="E6671" s="15"/>
      <c r="F6671" s="15"/>
      <c r="G6671" s="15"/>
      <c r="H6671" s="12" t="s">
        <v>10661</v>
      </c>
      <c r="I6671" s="15"/>
      <c r="J6671" s="12">
        <v>4</v>
      </c>
      <c r="K6671" s="15"/>
      <c r="L6671" s="15"/>
    </row>
    <row r="6672" spans="1:12" ht="15" customHeight="1">
      <c r="A6672" s="12" t="s">
        <v>12</v>
      </c>
      <c r="B6672" s="15"/>
      <c r="C6672" s="12" t="s">
        <v>10794</v>
      </c>
      <c r="D6672" s="12" t="s">
        <v>2890</v>
      </c>
      <c r="E6672" s="15"/>
      <c r="F6672" s="15"/>
      <c r="G6672" s="15"/>
      <c r="H6672" s="12" t="s">
        <v>10661</v>
      </c>
      <c r="I6672" s="15"/>
      <c r="J6672" s="12">
        <v>6</v>
      </c>
      <c r="K6672" s="15"/>
      <c r="L6672" s="15"/>
    </row>
    <row r="6673" spans="1:12" ht="15" customHeight="1">
      <c r="A6673" s="12" t="s">
        <v>12</v>
      </c>
      <c r="B6673" s="15"/>
      <c r="C6673" s="12" t="s">
        <v>10795</v>
      </c>
      <c r="D6673" s="12" t="s">
        <v>10796</v>
      </c>
      <c r="E6673" s="15"/>
      <c r="F6673" s="15"/>
      <c r="G6673" s="15"/>
      <c r="H6673" s="12" t="s">
        <v>10661</v>
      </c>
      <c r="I6673" s="15"/>
      <c r="J6673" s="12">
        <v>4</v>
      </c>
      <c r="K6673" s="15"/>
      <c r="L6673" s="15"/>
    </row>
    <row r="6674" spans="1:12" ht="15" customHeight="1">
      <c r="A6674" s="12" t="s">
        <v>12</v>
      </c>
      <c r="B6674" s="15"/>
      <c r="C6674" s="12" t="s">
        <v>10797</v>
      </c>
      <c r="D6674" s="12" t="s">
        <v>10798</v>
      </c>
      <c r="E6674" s="15"/>
      <c r="F6674" s="15"/>
      <c r="G6674" s="15"/>
      <c r="H6674" s="12" t="s">
        <v>10661</v>
      </c>
      <c r="I6674" s="15"/>
      <c r="J6674" s="12">
        <v>4</v>
      </c>
      <c r="K6674" s="15"/>
      <c r="L6674" s="15"/>
    </row>
    <row r="6675" spans="1:12" ht="15" customHeight="1">
      <c r="A6675" s="12" t="s">
        <v>12</v>
      </c>
      <c r="B6675" s="15"/>
      <c r="C6675" s="12" t="s">
        <v>10799</v>
      </c>
      <c r="D6675" s="12" t="s">
        <v>10800</v>
      </c>
      <c r="E6675" s="15"/>
      <c r="F6675" s="15"/>
      <c r="G6675" s="15"/>
      <c r="H6675" s="12" t="s">
        <v>10661</v>
      </c>
      <c r="I6675" s="15"/>
      <c r="J6675" s="12">
        <v>3</v>
      </c>
      <c r="K6675" s="15"/>
      <c r="L6675" s="15"/>
    </row>
    <row r="6676" spans="1:12" ht="15" customHeight="1">
      <c r="A6676" s="12" t="s">
        <v>12</v>
      </c>
      <c r="B6676" s="15"/>
      <c r="C6676" s="12" t="s">
        <v>10801</v>
      </c>
      <c r="D6676" s="12" t="s">
        <v>10800</v>
      </c>
      <c r="E6676" s="15"/>
      <c r="F6676" s="15"/>
      <c r="G6676" s="15"/>
      <c r="H6676" s="12" t="s">
        <v>10661</v>
      </c>
      <c r="I6676" s="15"/>
      <c r="J6676" s="12">
        <v>4</v>
      </c>
      <c r="K6676" s="15"/>
      <c r="L6676" s="15"/>
    </row>
    <row r="6677" spans="1:12" ht="15" customHeight="1">
      <c r="A6677" s="12" t="s">
        <v>12</v>
      </c>
      <c r="B6677" s="15"/>
      <c r="C6677" s="12" t="s">
        <v>10802</v>
      </c>
      <c r="D6677" s="12" t="s">
        <v>10803</v>
      </c>
      <c r="E6677" s="15"/>
      <c r="F6677" s="15"/>
      <c r="G6677" s="15"/>
      <c r="H6677" s="12" t="s">
        <v>10661</v>
      </c>
      <c r="I6677" s="15"/>
      <c r="J6677" s="12">
        <v>2</v>
      </c>
      <c r="K6677" s="15"/>
      <c r="L6677" s="15"/>
    </row>
    <row r="6678" spans="1:12" ht="15" customHeight="1">
      <c r="A6678" s="12" t="s">
        <v>12</v>
      </c>
      <c r="B6678" s="15"/>
      <c r="C6678" s="12" t="s">
        <v>10804</v>
      </c>
      <c r="D6678" s="12" t="s">
        <v>10805</v>
      </c>
      <c r="E6678" s="15"/>
      <c r="F6678" s="15"/>
      <c r="G6678" s="15"/>
      <c r="H6678" s="12" t="s">
        <v>10661</v>
      </c>
      <c r="I6678" s="15"/>
      <c r="J6678" s="12">
        <v>7</v>
      </c>
      <c r="K6678" s="15"/>
      <c r="L6678" s="15"/>
    </row>
    <row r="6679" spans="1:12" ht="15" customHeight="1">
      <c r="A6679" s="12" t="s">
        <v>12</v>
      </c>
      <c r="B6679" s="15"/>
      <c r="C6679" s="12" t="s">
        <v>10806</v>
      </c>
      <c r="D6679" s="12" t="s">
        <v>10807</v>
      </c>
      <c r="E6679" s="15"/>
      <c r="F6679" s="15"/>
      <c r="G6679" s="15"/>
      <c r="H6679" s="12" t="s">
        <v>10661</v>
      </c>
      <c r="I6679" s="15"/>
      <c r="J6679" s="12">
        <v>3</v>
      </c>
      <c r="K6679" s="15"/>
      <c r="L6679" s="15"/>
    </row>
    <row r="6680" spans="1:12" ht="15" customHeight="1">
      <c r="A6680" s="12" t="s">
        <v>12</v>
      </c>
      <c r="B6680" s="15"/>
      <c r="C6680" s="12" t="s">
        <v>10808</v>
      </c>
      <c r="D6680" s="12" t="s">
        <v>10174</v>
      </c>
      <c r="E6680" s="15"/>
      <c r="F6680" s="15"/>
      <c r="G6680" s="15"/>
      <c r="H6680" s="12" t="s">
        <v>10661</v>
      </c>
      <c r="I6680" s="15"/>
      <c r="J6680" s="12">
        <v>18</v>
      </c>
      <c r="K6680" s="15"/>
      <c r="L6680" s="15"/>
    </row>
    <row r="6681" spans="1:12" ht="15" customHeight="1">
      <c r="A6681" s="12" t="s">
        <v>12</v>
      </c>
      <c r="B6681" s="15"/>
      <c r="C6681" s="12" t="s">
        <v>10809</v>
      </c>
      <c r="D6681" s="12" t="s">
        <v>10174</v>
      </c>
      <c r="E6681" s="15"/>
      <c r="F6681" s="15"/>
      <c r="G6681" s="15"/>
      <c r="H6681" s="12" t="s">
        <v>10661</v>
      </c>
      <c r="I6681" s="15"/>
      <c r="J6681" s="12">
        <v>2</v>
      </c>
      <c r="K6681" s="15"/>
      <c r="L6681" s="15"/>
    </row>
    <row r="6682" spans="1:12" ht="15" customHeight="1">
      <c r="A6682" s="12" t="s">
        <v>12</v>
      </c>
      <c r="B6682" s="15"/>
      <c r="C6682" s="12" t="s">
        <v>10810</v>
      </c>
      <c r="D6682" s="12" t="s">
        <v>10174</v>
      </c>
      <c r="E6682" s="15"/>
      <c r="F6682" s="15"/>
      <c r="G6682" s="15"/>
      <c r="H6682" s="12" t="s">
        <v>10661</v>
      </c>
      <c r="I6682" s="15"/>
      <c r="J6682" s="12">
        <v>9</v>
      </c>
      <c r="K6682" s="15"/>
      <c r="L6682" s="15"/>
    </row>
    <row r="6683" spans="1:12" ht="15" customHeight="1">
      <c r="A6683" s="12" t="s">
        <v>12</v>
      </c>
      <c r="B6683" s="15"/>
      <c r="C6683" s="12" t="s">
        <v>10811</v>
      </c>
      <c r="D6683" s="12" t="s">
        <v>10812</v>
      </c>
      <c r="E6683" s="15"/>
      <c r="F6683" s="15"/>
      <c r="G6683" s="15"/>
      <c r="H6683" s="12" t="s">
        <v>10661</v>
      </c>
      <c r="I6683" s="15"/>
      <c r="J6683" s="12">
        <v>3</v>
      </c>
      <c r="K6683" s="15"/>
      <c r="L6683" s="15"/>
    </row>
    <row r="6684" spans="1:12" ht="15" customHeight="1">
      <c r="A6684" s="12" t="s">
        <v>12</v>
      </c>
      <c r="B6684" s="15"/>
      <c r="C6684" s="12" t="s">
        <v>10813</v>
      </c>
      <c r="D6684" s="12" t="s">
        <v>10814</v>
      </c>
      <c r="E6684" s="15"/>
      <c r="F6684" s="15"/>
      <c r="G6684" s="15"/>
      <c r="H6684" s="12" t="s">
        <v>10661</v>
      </c>
      <c r="I6684" s="15"/>
      <c r="J6684" s="12">
        <v>5</v>
      </c>
      <c r="K6684" s="15"/>
      <c r="L6684" s="15"/>
    </row>
    <row r="6685" spans="1:12" ht="15" customHeight="1">
      <c r="A6685" s="12" t="s">
        <v>12</v>
      </c>
      <c r="B6685" s="15"/>
      <c r="C6685" s="12" t="s">
        <v>10815</v>
      </c>
      <c r="D6685" s="12" t="s">
        <v>5363</v>
      </c>
      <c r="E6685" s="15"/>
      <c r="F6685" s="15"/>
      <c r="G6685" s="15"/>
      <c r="H6685" s="12" t="s">
        <v>10661</v>
      </c>
      <c r="I6685" s="15"/>
      <c r="J6685" s="12">
        <v>3</v>
      </c>
      <c r="K6685" s="15"/>
      <c r="L6685" s="15"/>
    </row>
    <row r="6686" spans="1:12" ht="15" customHeight="1">
      <c r="A6686" s="12" t="s">
        <v>12</v>
      </c>
      <c r="B6686" s="15"/>
      <c r="C6686" s="12" t="s">
        <v>10816</v>
      </c>
      <c r="D6686" s="12" t="s">
        <v>10817</v>
      </c>
      <c r="E6686" s="15"/>
      <c r="F6686" s="15"/>
      <c r="G6686" s="15"/>
      <c r="H6686" s="12" t="s">
        <v>10661</v>
      </c>
      <c r="I6686" s="15"/>
      <c r="J6686" s="12">
        <v>4</v>
      </c>
      <c r="K6686" s="15"/>
      <c r="L6686" s="15"/>
    </row>
    <row r="6687" spans="1:12" ht="15" customHeight="1">
      <c r="A6687" s="12" t="s">
        <v>12</v>
      </c>
      <c r="B6687" s="15"/>
      <c r="C6687" s="12" t="s">
        <v>10818</v>
      </c>
      <c r="D6687" s="12" t="s">
        <v>4646</v>
      </c>
      <c r="E6687" s="15"/>
      <c r="F6687" s="15"/>
      <c r="G6687" s="15"/>
      <c r="H6687" s="12" t="s">
        <v>10661</v>
      </c>
      <c r="I6687" s="15"/>
      <c r="J6687" s="12">
        <v>9</v>
      </c>
      <c r="K6687" s="15"/>
      <c r="L6687" s="15"/>
    </row>
    <row r="6688" spans="1:12" ht="15" customHeight="1">
      <c r="A6688" s="12" t="s">
        <v>12</v>
      </c>
      <c r="B6688" s="15"/>
      <c r="C6688" s="12" t="s">
        <v>10819</v>
      </c>
      <c r="D6688" s="12" t="s">
        <v>4646</v>
      </c>
      <c r="E6688" s="15"/>
      <c r="F6688" s="15"/>
      <c r="G6688" s="15"/>
      <c r="H6688" s="12" t="s">
        <v>10661</v>
      </c>
      <c r="I6688" s="15"/>
      <c r="J6688" s="12">
        <v>3</v>
      </c>
      <c r="K6688" s="15"/>
      <c r="L6688" s="15"/>
    </row>
    <row r="6689" spans="1:12" ht="15" customHeight="1">
      <c r="A6689" s="12" t="s">
        <v>12</v>
      </c>
      <c r="B6689" s="15"/>
      <c r="C6689" s="12" t="s">
        <v>10820</v>
      </c>
      <c r="D6689" s="12" t="s">
        <v>4646</v>
      </c>
      <c r="E6689" s="15"/>
      <c r="F6689" s="15"/>
      <c r="G6689" s="15"/>
      <c r="H6689" s="12" t="s">
        <v>10661</v>
      </c>
      <c r="I6689" s="15"/>
      <c r="J6689" s="12">
        <v>11</v>
      </c>
      <c r="K6689" s="15"/>
      <c r="L6689" s="15"/>
    </row>
    <row r="6690" spans="1:12" ht="15" customHeight="1">
      <c r="A6690" s="12" t="s">
        <v>12</v>
      </c>
      <c r="B6690" s="15"/>
      <c r="C6690" s="12" t="s">
        <v>10821</v>
      </c>
      <c r="D6690" s="12" t="s">
        <v>4255</v>
      </c>
      <c r="E6690" s="15"/>
      <c r="F6690" s="15"/>
      <c r="G6690" s="15"/>
      <c r="H6690" s="12" t="s">
        <v>10661</v>
      </c>
      <c r="I6690" s="15"/>
      <c r="J6690" s="12">
        <v>1</v>
      </c>
      <c r="K6690" s="15"/>
      <c r="L6690" s="15"/>
    </row>
    <row r="6691" spans="1:12" ht="15" customHeight="1">
      <c r="A6691" s="12" t="s">
        <v>12</v>
      </c>
      <c r="B6691" s="15"/>
      <c r="C6691" s="12" t="s">
        <v>10822</v>
      </c>
      <c r="D6691" s="12" t="s">
        <v>4255</v>
      </c>
      <c r="E6691" s="15"/>
      <c r="F6691" s="15"/>
      <c r="G6691" s="15"/>
      <c r="H6691" s="12" t="s">
        <v>10661</v>
      </c>
      <c r="I6691" s="15"/>
      <c r="J6691" s="12">
        <v>1</v>
      </c>
      <c r="K6691" s="15"/>
      <c r="L6691" s="15"/>
    </row>
    <row r="6692" spans="1:12" ht="15" customHeight="1">
      <c r="A6692" s="12" t="s">
        <v>12</v>
      </c>
      <c r="B6692" s="15"/>
      <c r="C6692" s="12" t="s">
        <v>10823</v>
      </c>
      <c r="D6692" s="12" t="s">
        <v>4255</v>
      </c>
      <c r="E6692" s="15"/>
      <c r="F6692" s="15"/>
      <c r="G6692" s="15"/>
      <c r="H6692" s="12" t="s">
        <v>10661</v>
      </c>
      <c r="I6692" s="15"/>
      <c r="J6692" s="12">
        <v>4</v>
      </c>
      <c r="K6692" s="15"/>
      <c r="L6692" s="15"/>
    </row>
    <row r="6693" spans="1:12" ht="15" customHeight="1">
      <c r="A6693" s="12" t="s">
        <v>12</v>
      </c>
      <c r="B6693" s="15"/>
      <c r="C6693" s="12" t="s">
        <v>10824</v>
      </c>
      <c r="D6693" s="12" t="s">
        <v>4255</v>
      </c>
      <c r="E6693" s="15"/>
      <c r="F6693" s="15"/>
      <c r="G6693" s="15"/>
      <c r="H6693" s="12" t="s">
        <v>10661</v>
      </c>
      <c r="I6693" s="15"/>
      <c r="J6693" s="12">
        <v>4</v>
      </c>
      <c r="K6693" s="15"/>
      <c r="L6693" s="15"/>
    </row>
    <row r="6694" spans="1:12" ht="15" customHeight="1">
      <c r="A6694" s="12" t="s">
        <v>12</v>
      </c>
      <c r="B6694" s="15"/>
      <c r="C6694" s="12" t="s">
        <v>10825</v>
      </c>
      <c r="D6694" s="12" t="s">
        <v>10826</v>
      </c>
      <c r="E6694" s="15"/>
      <c r="F6694" s="15"/>
      <c r="G6694" s="15"/>
      <c r="H6694" s="12" t="s">
        <v>10661</v>
      </c>
      <c r="I6694" s="15"/>
      <c r="J6694" s="12">
        <v>3</v>
      </c>
      <c r="K6694" s="15"/>
      <c r="L6694" s="15"/>
    </row>
    <row r="6695" spans="1:12" ht="15" customHeight="1">
      <c r="A6695" s="12" t="s">
        <v>12</v>
      </c>
      <c r="B6695" s="15"/>
      <c r="C6695" s="12" t="s">
        <v>10827</v>
      </c>
      <c r="D6695" s="12" t="s">
        <v>10828</v>
      </c>
      <c r="E6695" s="15"/>
      <c r="F6695" s="15"/>
      <c r="G6695" s="15"/>
      <c r="H6695" s="12" t="s">
        <v>10661</v>
      </c>
      <c r="I6695" s="15"/>
      <c r="J6695" s="12">
        <v>6</v>
      </c>
      <c r="K6695" s="15"/>
      <c r="L6695" s="15"/>
    </row>
    <row r="6696" spans="1:12" ht="15" customHeight="1">
      <c r="A6696" s="12" t="s">
        <v>12</v>
      </c>
      <c r="B6696" s="15"/>
      <c r="C6696" s="12" t="s">
        <v>10829</v>
      </c>
      <c r="D6696" s="12" t="s">
        <v>4255</v>
      </c>
      <c r="E6696" s="15"/>
      <c r="F6696" s="15"/>
      <c r="G6696" s="15"/>
      <c r="H6696" s="12" t="s">
        <v>10661</v>
      </c>
      <c r="I6696" s="15"/>
      <c r="J6696" s="12">
        <v>2</v>
      </c>
      <c r="K6696" s="15"/>
      <c r="L6696" s="15"/>
    </row>
    <row r="6697" spans="1:12" ht="15" customHeight="1">
      <c r="A6697" s="12" t="s">
        <v>12</v>
      </c>
      <c r="B6697" s="15"/>
      <c r="C6697" s="12" t="s">
        <v>10830</v>
      </c>
      <c r="D6697" s="12" t="s">
        <v>10826</v>
      </c>
      <c r="E6697" s="15"/>
      <c r="F6697" s="15"/>
      <c r="G6697" s="15"/>
      <c r="H6697" s="12" t="s">
        <v>10661</v>
      </c>
      <c r="I6697" s="15"/>
      <c r="J6697" s="12">
        <v>4</v>
      </c>
      <c r="K6697" s="15"/>
      <c r="L6697" s="15"/>
    </row>
    <row r="6698" spans="1:12" ht="15" customHeight="1">
      <c r="A6698" s="12" t="s">
        <v>12</v>
      </c>
      <c r="B6698" s="15"/>
      <c r="C6698" s="12" t="s">
        <v>10831</v>
      </c>
      <c r="D6698" s="12" t="s">
        <v>10832</v>
      </c>
      <c r="E6698" s="15"/>
      <c r="F6698" s="15"/>
      <c r="G6698" s="15"/>
      <c r="H6698" s="12" t="s">
        <v>10661</v>
      </c>
      <c r="I6698" s="15"/>
      <c r="J6698" s="12">
        <v>4</v>
      </c>
      <c r="K6698" s="15"/>
      <c r="L6698" s="15"/>
    </row>
    <row r="6699" spans="1:12" ht="15" customHeight="1">
      <c r="A6699" s="12" t="s">
        <v>12</v>
      </c>
      <c r="B6699" s="15"/>
      <c r="C6699" s="12" t="s">
        <v>10833</v>
      </c>
      <c r="D6699" s="12" t="s">
        <v>10834</v>
      </c>
      <c r="E6699" s="15"/>
      <c r="F6699" s="15"/>
      <c r="G6699" s="15"/>
      <c r="H6699" s="12" t="s">
        <v>10661</v>
      </c>
      <c r="I6699" s="15"/>
      <c r="J6699" s="12">
        <v>2</v>
      </c>
      <c r="K6699" s="15"/>
      <c r="L6699" s="15"/>
    </row>
    <row r="6700" spans="1:12" ht="15" customHeight="1">
      <c r="A6700" s="12" t="s">
        <v>12</v>
      </c>
      <c r="B6700" s="15"/>
      <c r="C6700" s="12" t="s">
        <v>10835</v>
      </c>
      <c r="D6700" s="12" t="s">
        <v>8368</v>
      </c>
      <c r="E6700" s="15"/>
      <c r="F6700" s="15"/>
      <c r="G6700" s="15"/>
      <c r="H6700" s="12" t="s">
        <v>10661</v>
      </c>
      <c r="I6700" s="15"/>
      <c r="J6700" s="12">
        <v>10</v>
      </c>
      <c r="K6700" s="15"/>
      <c r="L6700" s="15"/>
    </row>
    <row r="6701" spans="1:12" ht="15" customHeight="1">
      <c r="A6701" s="12" t="s">
        <v>12</v>
      </c>
      <c r="B6701" s="15"/>
      <c r="C6701" s="12" t="s">
        <v>10836</v>
      </c>
      <c r="D6701" s="12" t="s">
        <v>8368</v>
      </c>
      <c r="E6701" s="15"/>
      <c r="F6701" s="15"/>
      <c r="G6701" s="15"/>
      <c r="H6701" s="12" t="s">
        <v>10661</v>
      </c>
      <c r="I6701" s="15"/>
      <c r="J6701" s="12">
        <v>2</v>
      </c>
      <c r="K6701" s="15"/>
      <c r="L6701" s="15"/>
    </row>
    <row r="6702" spans="1:12" ht="15" customHeight="1">
      <c r="A6702" s="12" t="s">
        <v>12</v>
      </c>
      <c r="B6702" s="15"/>
      <c r="C6702" s="12" t="s">
        <v>10837</v>
      </c>
      <c r="D6702" s="12" t="s">
        <v>8368</v>
      </c>
      <c r="E6702" s="15"/>
      <c r="F6702" s="15"/>
      <c r="G6702" s="15"/>
      <c r="H6702" s="12" t="s">
        <v>10661</v>
      </c>
      <c r="I6702" s="15"/>
      <c r="J6702" s="12">
        <v>17</v>
      </c>
      <c r="K6702" s="15"/>
      <c r="L6702" s="15"/>
    </row>
    <row r="6703" spans="1:12" ht="15" customHeight="1">
      <c r="A6703" s="12" t="s">
        <v>12</v>
      </c>
      <c r="B6703" s="15"/>
      <c r="C6703" s="12" t="s">
        <v>10838</v>
      </c>
      <c r="D6703" s="12" t="s">
        <v>8368</v>
      </c>
      <c r="E6703" s="15"/>
      <c r="F6703" s="15"/>
      <c r="G6703" s="15"/>
      <c r="H6703" s="12" t="s">
        <v>10661</v>
      </c>
      <c r="I6703" s="15"/>
      <c r="J6703" s="12">
        <v>11</v>
      </c>
      <c r="K6703" s="15"/>
      <c r="L6703" s="15"/>
    </row>
    <row r="6704" spans="1:12" ht="15" customHeight="1">
      <c r="A6704" s="12" t="s">
        <v>12</v>
      </c>
      <c r="B6704" s="15"/>
      <c r="C6704" s="12" t="s">
        <v>10839</v>
      </c>
      <c r="D6704" s="12" t="s">
        <v>8368</v>
      </c>
      <c r="E6704" s="15"/>
      <c r="F6704" s="15"/>
      <c r="G6704" s="15"/>
      <c r="H6704" s="12" t="s">
        <v>10661</v>
      </c>
      <c r="I6704" s="15"/>
      <c r="J6704" s="12">
        <v>2</v>
      </c>
      <c r="K6704" s="15"/>
      <c r="L6704" s="15"/>
    </row>
    <row r="6705" spans="1:12" ht="15" customHeight="1">
      <c r="A6705" s="12" t="s">
        <v>12</v>
      </c>
      <c r="B6705" s="15"/>
      <c r="C6705" s="12" t="s">
        <v>10840</v>
      </c>
      <c r="D6705" s="12" t="s">
        <v>10841</v>
      </c>
      <c r="E6705" s="15"/>
      <c r="F6705" s="15"/>
      <c r="G6705" s="15"/>
      <c r="H6705" s="12" t="s">
        <v>10661</v>
      </c>
      <c r="I6705" s="15"/>
      <c r="J6705" s="12">
        <v>2</v>
      </c>
      <c r="K6705" s="15"/>
      <c r="L6705" s="15"/>
    </row>
    <row r="6706" spans="1:12" ht="15" customHeight="1">
      <c r="A6706" s="12" t="s">
        <v>12</v>
      </c>
      <c r="B6706" s="15"/>
      <c r="C6706" s="12" t="s">
        <v>10842</v>
      </c>
      <c r="D6706" s="12" t="s">
        <v>10843</v>
      </c>
      <c r="E6706" s="15"/>
      <c r="F6706" s="15"/>
      <c r="G6706" s="15"/>
      <c r="H6706" s="12" t="s">
        <v>10661</v>
      </c>
      <c r="I6706" s="15"/>
      <c r="J6706" s="12">
        <v>8</v>
      </c>
      <c r="K6706" s="15"/>
      <c r="L6706" s="15"/>
    </row>
    <row r="6707" spans="1:12" ht="15" customHeight="1">
      <c r="A6707" s="12" t="s">
        <v>12</v>
      </c>
      <c r="B6707" s="15"/>
      <c r="C6707" s="12" t="s">
        <v>10844</v>
      </c>
      <c r="D6707" s="12" t="s">
        <v>10843</v>
      </c>
      <c r="E6707" s="15"/>
      <c r="F6707" s="15"/>
      <c r="G6707" s="15"/>
      <c r="H6707" s="12" t="s">
        <v>10661</v>
      </c>
      <c r="I6707" s="15"/>
      <c r="J6707" s="12">
        <v>2</v>
      </c>
      <c r="K6707" s="15"/>
      <c r="L6707" s="15"/>
    </row>
    <row r="6708" spans="1:12" ht="15" customHeight="1">
      <c r="A6708" s="12" t="s">
        <v>12</v>
      </c>
      <c r="B6708" s="15"/>
      <c r="C6708" s="12" t="s">
        <v>10845</v>
      </c>
      <c r="D6708" s="12" t="s">
        <v>10846</v>
      </c>
      <c r="E6708" s="15"/>
      <c r="F6708" s="15"/>
      <c r="G6708" s="15"/>
      <c r="H6708" s="12" t="s">
        <v>10661</v>
      </c>
      <c r="I6708" s="15"/>
      <c r="J6708" s="12">
        <v>8</v>
      </c>
      <c r="K6708" s="15"/>
      <c r="L6708" s="15"/>
    </row>
    <row r="6709" spans="1:12" ht="15" customHeight="1">
      <c r="A6709" s="12" t="s">
        <v>12</v>
      </c>
      <c r="B6709" s="15"/>
      <c r="C6709" s="12" t="s">
        <v>10847</v>
      </c>
      <c r="D6709" s="12" t="s">
        <v>10848</v>
      </c>
      <c r="E6709" s="15"/>
      <c r="F6709" s="15"/>
      <c r="G6709" s="15"/>
      <c r="H6709" s="12" t="s">
        <v>10661</v>
      </c>
      <c r="I6709" s="15"/>
      <c r="J6709" s="12">
        <v>9</v>
      </c>
      <c r="K6709" s="15"/>
      <c r="L6709" s="15"/>
    </row>
    <row r="6710" spans="1:12" ht="15" customHeight="1">
      <c r="A6710" s="12" t="s">
        <v>12</v>
      </c>
      <c r="B6710" s="15"/>
      <c r="C6710" s="12" t="s">
        <v>10849</v>
      </c>
      <c r="D6710" s="12" t="s">
        <v>10846</v>
      </c>
      <c r="E6710" s="15"/>
      <c r="F6710" s="15"/>
      <c r="G6710" s="15"/>
      <c r="H6710" s="12" t="s">
        <v>10661</v>
      </c>
      <c r="I6710" s="15"/>
      <c r="J6710" s="12">
        <v>5</v>
      </c>
      <c r="K6710" s="15"/>
      <c r="L6710" s="15"/>
    </row>
    <row r="6711" spans="1:12" ht="15" customHeight="1">
      <c r="A6711" s="12" t="s">
        <v>12</v>
      </c>
      <c r="B6711" s="15"/>
      <c r="C6711" s="12" t="s">
        <v>10850</v>
      </c>
      <c r="D6711" s="12" t="s">
        <v>10848</v>
      </c>
      <c r="E6711" s="15"/>
      <c r="F6711" s="15"/>
      <c r="G6711" s="15"/>
      <c r="H6711" s="12" t="s">
        <v>10661</v>
      </c>
      <c r="I6711" s="15"/>
      <c r="J6711" s="12">
        <v>5</v>
      </c>
      <c r="K6711" s="15"/>
      <c r="L6711" s="15"/>
    </row>
    <row r="6712" spans="1:12" ht="15" customHeight="1">
      <c r="A6712" s="12" t="s">
        <v>12</v>
      </c>
      <c r="B6712" s="15"/>
      <c r="C6712" s="12" t="s">
        <v>10851</v>
      </c>
      <c r="D6712" s="12" t="s">
        <v>10846</v>
      </c>
      <c r="E6712" s="15"/>
      <c r="F6712" s="15"/>
      <c r="G6712" s="15"/>
      <c r="H6712" s="12" t="s">
        <v>10661</v>
      </c>
      <c r="I6712" s="15"/>
      <c r="J6712" s="12">
        <v>2</v>
      </c>
      <c r="K6712" s="15"/>
      <c r="L6712" s="15"/>
    </row>
    <row r="6713" spans="1:12" ht="15" customHeight="1">
      <c r="A6713" s="12" t="s">
        <v>12</v>
      </c>
      <c r="B6713" s="15"/>
      <c r="C6713" s="12" t="s">
        <v>10852</v>
      </c>
      <c r="D6713" s="12" t="s">
        <v>10848</v>
      </c>
      <c r="E6713" s="15"/>
      <c r="F6713" s="15"/>
      <c r="G6713" s="15"/>
      <c r="H6713" s="12" t="s">
        <v>10661</v>
      </c>
      <c r="I6713" s="15"/>
      <c r="J6713" s="12">
        <v>20</v>
      </c>
      <c r="K6713" s="15"/>
      <c r="L6713" s="15"/>
    </row>
    <row r="6714" spans="1:12" ht="15" customHeight="1">
      <c r="A6714" s="12" t="s">
        <v>12</v>
      </c>
      <c r="B6714" s="15"/>
      <c r="C6714" s="12" t="s">
        <v>10853</v>
      </c>
      <c r="D6714" s="12" t="s">
        <v>10848</v>
      </c>
      <c r="E6714" s="15"/>
      <c r="F6714" s="15"/>
      <c r="G6714" s="15"/>
      <c r="H6714" s="12" t="s">
        <v>10661</v>
      </c>
      <c r="I6714" s="15"/>
      <c r="J6714" s="12">
        <v>3</v>
      </c>
      <c r="K6714" s="15"/>
      <c r="L6714" s="15"/>
    </row>
    <row r="6715" spans="1:12" ht="15" customHeight="1">
      <c r="A6715" s="12" t="s">
        <v>12</v>
      </c>
      <c r="B6715" s="15"/>
      <c r="C6715" s="12" t="s">
        <v>10854</v>
      </c>
      <c r="D6715" s="12" t="s">
        <v>10848</v>
      </c>
      <c r="E6715" s="15"/>
      <c r="F6715" s="15"/>
      <c r="G6715" s="15"/>
      <c r="H6715" s="12" t="s">
        <v>10661</v>
      </c>
      <c r="I6715" s="15"/>
      <c r="J6715" s="12">
        <v>12</v>
      </c>
      <c r="K6715" s="15"/>
      <c r="L6715" s="15"/>
    </row>
    <row r="6716" spans="1:12" ht="15" customHeight="1">
      <c r="A6716" s="12" t="s">
        <v>12</v>
      </c>
      <c r="B6716" s="15"/>
      <c r="C6716" s="12" t="s">
        <v>10855</v>
      </c>
      <c r="D6716" s="12" t="s">
        <v>10846</v>
      </c>
      <c r="E6716" s="15"/>
      <c r="F6716" s="15"/>
      <c r="G6716" s="15"/>
      <c r="H6716" s="12" t="s">
        <v>10661</v>
      </c>
      <c r="I6716" s="15"/>
      <c r="J6716" s="12">
        <v>7</v>
      </c>
      <c r="K6716" s="15"/>
      <c r="L6716" s="15"/>
    </row>
    <row r="6717" spans="1:12" ht="15" customHeight="1">
      <c r="A6717" s="12" t="s">
        <v>12</v>
      </c>
      <c r="B6717" s="15"/>
      <c r="C6717" s="12" t="s">
        <v>10856</v>
      </c>
      <c r="D6717" s="12" t="s">
        <v>5249</v>
      </c>
      <c r="E6717" s="15"/>
      <c r="F6717" s="15"/>
      <c r="G6717" s="15"/>
      <c r="H6717" s="12" t="s">
        <v>10661</v>
      </c>
      <c r="I6717" s="15"/>
      <c r="J6717" s="12">
        <v>3</v>
      </c>
      <c r="K6717" s="15"/>
      <c r="L6717" s="15"/>
    </row>
    <row r="6718" spans="1:12" ht="15" customHeight="1">
      <c r="A6718" s="12" t="s">
        <v>12</v>
      </c>
      <c r="B6718" s="15"/>
      <c r="C6718" s="12" t="s">
        <v>10857</v>
      </c>
      <c r="D6718" s="12" t="s">
        <v>5249</v>
      </c>
      <c r="E6718" s="15"/>
      <c r="F6718" s="15"/>
      <c r="G6718" s="15"/>
      <c r="H6718" s="12" t="s">
        <v>10661</v>
      </c>
      <c r="I6718" s="15"/>
      <c r="J6718" s="12">
        <v>2</v>
      </c>
      <c r="K6718" s="15"/>
      <c r="L6718" s="15"/>
    </row>
    <row r="6719" spans="1:12" ht="15" customHeight="1">
      <c r="A6719" s="12" t="s">
        <v>12</v>
      </c>
      <c r="B6719" s="15"/>
      <c r="C6719" s="12" t="s">
        <v>10858</v>
      </c>
      <c r="D6719" s="12" t="s">
        <v>5249</v>
      </c>
      <c r="E6719" s="15"/>
      <c r="F6719" s="15"/>
      <c r="G6719" s="15"/>
      <c r="H6719" s="12" t="s">
        <v>10661</v>
      </c>
      <c r="I6719" s="15"/>
      <c r="J6719" s="12">
        <v>4</v>
      </c>
      <c r="K6719" s="15"/>
      <c r="L6719" s="15"/>
    </row>
    <row r="6720" spans="1:12" ht="15" customHeight="1">
      <c r="A6720" s="12" t="s">
        <v>12</v>
      </c>
      <c r="B6720" s="15"/>
      <c r="C6720" s="12" t="s">
        <v>10859</v>
      </c>
      <c r="D6720" s="12" t="s">
        <v>5249</v>
      </c>
      <c r="E6720" s="15"/>
      <c r="F6720" s="15"/>
      <c r="G6720" s="15"/>
      <c r="H6720" s="12" t="s">
        <v>10661</v>
      </c>
      <c r="I6720" s="15"/>
      <c r="J6720" s="12">
        <v>3</v>
      </c>
      <c r="K6720" s="15"/>
      <c r="L6720" s="15"/>
    </row>
    <row r="6721" spans="1:12" ht="15" customHeight="1">
      <c r="A6721" s="12" t="s">
        <v>12</v>
      </c>
      <c r="B6721" s="15"/>
      <c r="C6721" s="12" t="s">
        <v>10860</v>
      </c>
      <c r="D6721" s="12" t="s">
        <v>5249</v>
      </c>
      <c r="E6721" s="15"/>
      <c r="F6721" s="15"/>
      <c r="G6721" s="15"/>
      <c r="H6721" s="12" t="s">
        <v>10661</v>
      </c>
      <c r="I6721" s="15"/>
      <c r="J6721" s="12">
        <v>8</v>
      </c>
      <c r="K6721" s="15"/>
      <c r="L6721" s="15"/>
    </row>
    <row r="6722" spans="1:12" ht="15" customHeight="1">
      <c r="A6722" s="12" t="s">
        <v>12</v>
      </c>
      <c r="B6722" s="15"/>
      <c r="C6722" s="12" t="s">
        <v>10861</v>
      </c>
      <c r="D6722" s="12" t="s">
        <v>5249</v>
      </c>
      <c r="E6722" s="15"/>
      <c r="F6722" s="15"/>
      <c r="G6722" s="15"/>
      <c r="H6722" s="12" t="s">
        <v>10661</v>
      </c>
      <c r="I6722" s="15"/>
      <c r="J6722" s="12">
        <v>3</v>
      </c>
      <c r="K6722" s="15"/>
      <c r="L6722" s="15"/>
    </row>
    <row r="6723" spans="1:12" ht="15" customHeight="1">
      <c r="A6723" s="12" t="s">
        <v>12</v>
      </c>
      <c r="B6723" s="15"/>
      <c r="C6723" s="12" t="s">
        <v>10862</v>
      </c>
      <c r="D6723" s="12" t="s">
        <v>5249</v>
      </c>
      <c r="E6723" s="15"/>
      <c r="F6723" s="15"/>
      <c r="G6723" s="15"/>
      <c r="H6723" s="12" t="s">
        <v>10661</v>
      </c>
      <c r="I6723" s="15"/>
      <c r="J6723" s="12">
        <v>3</v>
      </c>
      <c r="K6723" s="15"/>
      <c r="L6723" s="15"/>
    </row>
    <row r="6724" spans="1:12" ht="15" customHeight="1">
      <c r="A6724" s="12" t="s">
        <v>12</v>
      </c>
      <c r="B6724" s="15"/>
      <c r="C6724" s="12" t="s">
        <v>10863</v>
      </c>
      <c r="D6724" s="12" t="s">
        <v>5249</v>
      </c>
      <c r="E6724" s="15"/>
      <c r="F6724" s="15"/>
      <c r="G6724" s="15"/>
      <c r="H6724" s="12" t="s">
        <v>10661</v>
      </c>
      <c r="I6724" s="15"/>
      <c r="J6724" s="12">
        <v>3</v>
      </c>
      <c r="K6724" s="15"/>
      <c r="L6724" s="15"/>
    </row>
    <row r="6725" spans="1:12" ht="15" customHeight="1">
      <c r="A6725" s="12" t="s">
        <v>12</v>
      </c>
      <c r="B6725" s="15"/>
      <c r="C6725" s="12" t="s">
        <v>10864</v>
      </c>
      <c r="D6725" s="12" t="s">
        <v>5249</v>
      </c>
      <c r="E6725" s="15"/>
      <c r="F6725" s="15"/>
      <c r="G6725" s="15"/>
      <c r="H6725" s="12" t="s">
        <v>10661</v>
      </c>
      <c r="I6725" s="15"/>
      <c r="J6725" s="12">
        <v>2</v>
      </c>
      <c r="K6725" s="15"/>
      <c r="L6725" s="15"/>
    </row>
    <row r="6726" spans="1:12" ht="15" customHeight="1">
      <c r="A6726" s="12" t="s">
        <v>12</v>
      </c>
      <c r="B6726" s="15"/>
      <c r="C6726" s="12" t="s">
        <v>10865</v>
      </c>
      <c r="D6726" s="12" t="s">
        <v>1783</v>
      </c>
      <c r="E6726" s="15"/>
      <c r="F6726" s="15"/>
      <c r="G6726" s="15"/>
      <c r="H6726" s="12" t="s">
        <v>10661</v>
      </c>
      <c r="I6726" s="15"/>
      <c r="J6726" s="12">
        <v>4</v>
      </c>
      <c r="K6726" s="15"/>
      <c r="L6726" s="15"/>
    </row>
    <row r="6727" spans="1:12" ht="15" customHeight="1">
      <c r="A6727" s="12" t="s">
        <v>12</v>
      </c>
      <c r="B6727" s="15"/>
      <c r="C6727" s="12" t="s">
        <v>10866</v>
      </c>
      <c r="D6727" s="12" t="s">
        <v>10867</v>
      </c>
      <c r="E6727" s="15"/>
      <c r="F6727" s="15"/>
      <c r="G6727" s="15"/>
      <c r="H6727" s="12" t="s">
        <v>10661</v>
      </c>
      <c r="I6727" s="15"/>
      <c r="J6727" s="12">
        <v>2</v>
      </c>
      <c r="K6727" s="15"/>
      <c r="L6727" s="15"/>
    </row>
    <row r="6728" spans="1:12" ht="15" customHeight="1">
      <c r="A6728" s="12" t="s">
        <v>12</v>
      </c>
      <c r="B6728" s="15"/>
      <c r="C6728" s="12" t="s">
        <v>10868</v>
      </c>
      <c r="D6728" s="12" t="s">
        <v>1783</v>
      </c>
      <c r="E6728" s="15"/>
      <c r="F6728" s="15"/>
      <c r="G6728" s="15"/>
      <c r="H6728" s="12" t="s">
        <v>10661</v>
      </c>
      <c r="I6728" s="15"/>
      <c r="J6728" s="12">
        <v>3</v>
      </c>
      <c r="K6728" s="15"/>
      <c r="L6728" s="15"/>
    </row>
    <row r="6729" spans="1:12" ht="15" customHeight="1">
      <c r="A6729" s="12" t="s">
        <v>12</v>
      </c>
      <c r="B6729" s="15"/>
      <c r="C6729" s="12" t="s">
        <v>10869</v>
      </c>
      <c r="D6729" s="12" t="s">
        <v>1783</v>
      </c>
      <c r="E6729" s="15"/>
      <c r="F6729" s="15"/>
      <c r="G6729" s="15"/>
      <c r="H6729" s="12" t="s">
        <v>10661</v>
      </c>
      <c r="I6729" s="15"/>
      <c r="J6729" s="12">
        <v>6</v>
      </c>
      <c r="K6729" s="15"/>
      <c r="L6729" s="15"/>
    </row>
    <row r="6730" spans="1:12" ht="15" customHeight="1">
      <c r="A6730" s="12" t="s">
        <v>12</v>
      </c>
      <c r="B6730" s="15"/>
      <c r="C6730" s="12" t="s">
        <v>10870</v>
      </c>
      <c r="D6730" s="12" t="s">
        <v>1783</v>
      </c>
      <c r="E6730" s="15"/>
      <c r="F6730" s="15"/>
      <c r="G6730" s="15"/>
      <c r="H6730" s="12" t="s">
        <v>10661</v>
      </c>
      <c r="I6730" s="15"/>
      <c r="J6730" s="12">
        <v>2</v>
      </c>
      <c r="K6730" s="15"/>
      <c r="L6730" s="15"/>
    </row>
    <row r="6731" spans="1:12" ht="15" customHeight="1">
      <c r="A6731" s="12" t="s">
        <v>12</v>
      </c>
      <c r="B6731" s="15"/>
      <c r="C6731" s="12" t="s">
        <v>10871</v>
      </c>
      <c r="D6731" s="12" t="s">
        <v>4260</v>
      </c>
      <c r="E6731" s="15"/>
      <c r="F6731" s="15"/>
      <c r="G6731" s="15"/>
      <c r="H6731" s="12" t="s">
        <v>10661</v>
      </c>
      <c r="I6731" s="15"/>
      <c r="J6731" s="12">
        <v>4</v>
      </c>
      <c r="K6731" s="15"/>
      <c r="L6731" s="15"/>
    </row>
    <row r="6732" spans="1:12" ht="15" customHeight="1">
      <c r="A6732" s="12" t="s">
        <v>12</v>
      </c>
      <c r="B6732" s="15"/>
      <c r="C6732" s="12" t="s">
        <v>10872</v>
      </c>
      <c r="D6732" s="12" t="s">
        <v>10873</v>
      </c>
      <c r="E6732" s="15"/>
      <c r="F6732" s="15"/>
      <c r="G6732" s="15"/>
      <c r="H6732" s="12" t="s">
        <v>10661</v>
      </c>
      <c r="I6732" s="15"/>
      <c r="J6732" s="12">
        <v>12</v>
      </c>
      <c r="K6732" s="15"/>
      <c r="L6732" s="15"/>
    </row>
    <row r="6733" spans="1:12" ht="15" customHeight="1">
      <c r="A6733" s="12" t="s">
        <v>12</v>
      </c>
      <c r="B6733" s="15"/>
      <c r="C6733" s="12" t="s">
        <v>10874</v>
      </c>
      <c r="D6733" s="12" t="s">
        <v>4309</v>
      </c>
      <c r="E6733" s="15"/>
      <c r="F6733" s="15"/>
      <c r="G6733" s="15"/>
      <c r="H6733" s="12" t="s">
        <v>10661</v>
      </c>
      <c r="I6733" s="15"/>
      <c r="J6733" s="12">
        <v>2</v>
      </c>
      <c r="K6733" s="15"/>
      <c r="L6733" s="15"/>
    </row>
    <row r="6734" spans="1:12" ht="15" customHeight="1">
      <c r="A6734" s="12" t="s">
        <v>12</v>
      </c>
      <c r="B6734" s="15"/>
      <c r="C6734" s="12" t="s">
        <v>10875</v>
      </c>
      <c r="D6734" s="12" t="s">
        <v>10876</v>
      </c>
      <c r="E6734" s="15"/>
      <c r="F6734" s="15"/>
      <c r="G6734" s="15"/>
      <c r="H6734" s="12" t="s">
        <v>10661</v>
      </c>
      <c r="I6734" s="15"/>
      <c r="J6734" s="12">
        <v>6</v>
      </c>
      <c r="K6734" s="15"/>
      <c r="L6734" s="15"/>
    </row>
    <row r="6735" spans="1:12" ht="15" customHeight="1">
      <c r="A6735" s="12" t="s">
        <v>12</v>
      </c>
      <c r="B6735" s="15"/>
      <c r="C6735" s="12" t="s">
        <v>10877</v>
      </c>
      <c r="D6735" s="12" t="s">
        <v>4309</v>
      </c>
      <c r="E6735" s="15"/>
      <c r="F6735" s="15"/>
      <c r="G6735" s="15"/>
      <c r="H6735" s="12" t="s">
        <v>10661</v>
      </c>
      <c r="I6735" s="15"/>
      <c r="J6735" s="12">
        <v>2</v>
      </c>
      <c r="K6735" s="15"/>
      <c r="L6735" s="15"/>
    </row>
    <row r="6736" spans="1:12" ht="15" customHeight="1">
      <c r="A6736" s="12" t="s">
        <v>12</v>
      </c>
      <c r="B6736" s="15"/>
      <c r="C6736" s="12" t="s">
        <v>10878</v>
      </c>
      <c r="D6736" s="12" t="s">
        <v>7296</v>
      </c>
      <c r="E6736" s="15"/>
      <c r="F6736" s="15"/>
      <c r="G6736" s="15"/>
      <c r="H6736" s="12" t="s">
        <v>10661</v>
      </c>
      <c r="I6736" s="15"/>
      <c r="J6736" s="12">
        <v>4</v>
      </c>
      <c r="K6736" s="15"/>
      <c r="L6736" s="15"/>
    </row>
    <row r="6737" spans="1:12" ht="15" customHeight="1">
      <c r="A6737" s="12" t="s">
        <v>12</v>
      </c>
      <c r="B6737" s="15"/>
      <c r="C6737" s="12" t="s">
        <v>10879</v>
      </c>
      <c r="D6737" s="12" t="s">
        <v>6113</v>
      </c>
      <c r="E6737" s="15"/>
      <c r="F6737" s="15"/>
      <c r="G6737" s="15"/>
      <c r="H6737" s="12" t="s">
        <v>10661</v>
      </c>
      <c r="I6737" s="15"/>
      <c r="J6737" s="12">
        <v>5</v>
      </c>
      <c r="K6737" s="15"/>
      <c r="L6737" s="15"/>
    </row>
    <row r="6738" spans="1:12" ht="15" customHeight="1">
      <c r="A6738" s="12" t="s">
        <v>12</v>
      </c>
      <c r="B6738" s="15"/>
      <c r="C6738" s="12" t="s">
        <v>10880</v>
      </c>
      <c r="D6738" s="12" t="s">
        <v>7296</v>
      </c>
      <c r="E6738" s="15"/>
      <c r="F6738" s="15"/>
      <c r="G6738" s="15"/>
      <c r="H6738" s="12" t="s">
        <v>10661</v>
      </c>
      <c r="I6738" s="15"/>
      <c r="J6738" s="12">
        <v>2</v>
      </c>
      <c r="K6738" s="15"/>
      <c r="L6738" s="15"/>
    </row>
    <row r="6739" spans="1:12" ht="15" customHeight="1">
      <c r="A6739" s="12" t="s">
        <v>12</v>
      </c>
      <c r="B6739" s="15"/>
      <c r="C6739" s="12" t="s">
        <v>10881</v>
      </c>
      <c r="D6739" s="12" t="s">
        <v>6113</v>
      </c>
      <c r="E6739" s="15"/>
      <c r="F6739" s="15"/>
      <c r="G6739" s="15"/>
      <c r="H6739" s="12" t="s">
        <v>10661</v>
      </c>
      <c r="I6739" s="15"/>
      <c r="J6739" s="12">
        <v>0</v>
      </c>
      <c r="K6739" s="15"/>
      <c r="L6739" s="15"/>
    </row>
    <row r="6740" spans="1:12" ht="15" customHeight="1">
      <c r="A6740" s="12" t="s">
        <v>12</v>
      </c>
      <c r="B6740" s="15"/>
      <c r="C6740" s="12" t="s">
        <v>10882</v>
      </c>
      <c r="D6740" s="12" t="s">
        <v>727</v>
      </c>
      <c r="E6740" s="15"/>
      <c r="F6740" s="15"/>
      <c r="G6740" s="15"/>
      <c r="H6740" s="12" t="s">
        <v>10661</v>
      </c>
      <c r="I6740" s="15"/>
      <c r="J6740" s="12">
        <v>3</v>
      </c>
      <c r="K6740" s="15"/>
      <c r="L6740" s="15"/>
    </row>
    <row r="6741" spans="1:12" ht="15" customHeight="1">
      <c r="A6741" s="12" t="s">
        <v>12</v>
      </c>
      <c r="B6741" s="15"/>
      <c r="C6741" s="12" t="s">
        <v>10883</v>
      </c>
      <c r="D6741" s="12" t="s">
        <v>10884</v>
      </c>
      <c r="E6741" s="15"/>
      <c r="F6741" s="15"/>
      <c r="G6741" s="15"/>
      <c r="H6741" s="12" t="s">
        <v>10661</v>
      </c>
      <c r="I6741" s="15"/>
      <c r="J6741" s="12">
        <v>4</v>
      </c>
      <c r="K6741" s="15"/>
      <c r="L6741" s="15"/>
    </row>
    <row r="6742" spans="1:12" ht="15" customHeight="1">
      <c r="A6742" s="12" t="s">
        <v>12</v>
      </c>
      <c r="B6742" s="15"/>
      <c r="C6742" s="12" t="s">
        <v>10885</v>
      </c>
      <c r="D6742" s="12" t="s">
        <v>4144</v>
      </c>
      <c r="E6742" s="15"/>
      <c r="F6742" s="15"/>
      <c r="G6742" s="15"/>
      <c r="H6742" s="12" t="s">
        <v>10661</v>
      </c>
      <c r="I6742" s="15"/>
      <c r="J6742" s="12">
        <v>4</v>
      </c>
      <c r="K6742" s="15"/>
      <c r="L6742" s="15"/>
    </row>
    <row r="6743" spans="1:12" ht="15" customHeight="1">
      <c r="A6743" s="12" t="s">
        <v>12</v>
      </c>
      <c r="B6743" s="15"/>
      <c r="C6743" s="12" t="s">
        <v>10886</v>
      </c>
      <c r="D6743" s="12" t="s">
        <v>4144</v>
      </c>
      <c r="E6743" s="15"/>
      <c r="F6743" s="15"/>
      <c r="G6743" s="15"/>
      <c r="H6743" s="12" t="s">
        <v>10661</v>
      </c>
      <c r="I6743" s="15"/>
      <c r="J6743" s="12">
        <v>14</v>
      </c>
      <c r="K6743" s="15"/>
      <c r="L6743" s="15"/>
    </row>
    <row r="6744" spans="1:12" ht="15" customHeight="1">
      <c r="A6744" s="12" t="s">
        <v>12</v>
      </c>
      <c r="B6744" s="15"/>
      <c r="C6744" s="12" t="s">
        <v>10887</v>
      </c>
      <c r="D6744" s="12" t="s">
        <v>10888</v>
      </c>
      <c r="E6744" s="15"/>
      <c r="F6744" s="15"/>
      <c r="G6744" s="15"/>
      <c r="H6744" s="12" t="s">
        <v>10661</v>
      </c>
      <c r="I6744" s="15"/>
      <c r="J6744" s="12">
        <v>0</v>
      </c>
      <c r="K6744" s="15"/>
      <c r="L6744" s="15"/>
    </row>
    <row r="6745" spans="1:12" ht="15" customHeight="1">
      <c r="A6745" s="12" t="s">
        <v>12</v>
      </c>
      <c r="B6745" s="15"/>
      <c r="C6745" s="12" t="s">
        <v>10889</v>
      </c>
      <c r="D6745" s="12" t="s">
        <v>10890</v>
      </c>
      <c r="E6745" s="15"/>
      <c r="F6745" s="15"/>
      <c r="G6745" s="15"/>
      <c r="H6745" s="12" t="s">
        <v>10661</v>
      </c>
      <c r="I6745" s="15"/>
      <c r="J6745" s="12">
        <v>6</v>
      </c>
      <c r="K6745" s="15"/>
      <c r="L6745" s="15"/>
    </row>
    <row r="6746" spans="1:12" ht="15" customHeight="1">
      <c r="A6746" s="12" t="s">
        <v>12</v>
      </c>
      <c r="B6746" s="15"/>
      <c r="C6746" s="12" t="s">
        <v>10891</v>
      </c>
      <c r="D6746" s="12" t="s">
        <v>10892</v>
      </c>
      <c r="E6746" s="15"/>
      <c r="F6746" s="15"/>
      <c r="G6746" s="15"/>
      <c r="H6746" s="12" t="s">
        <v>10661</v>
      </c>
      <c r="I6746" s="15"/>
      <c r="J6746" s="12">
        <v>5</v>
      </c>
      <c r="K6746" s="15"/>
      <c r="L6746" s="15"/>
    </row>
    <row r="6747" spans="1:12" ht="15" customHeight="1">
      <c r="A6747" s="12" t="s">
        <v>12</v>
      </c>
      <c r="B6747" s="15"/>
      <c r="C6747" s="12" t="s">
        <v>10893</v>
      </c>
      <c r="D6747" s="12" t="s">
        <v>3805</v>
      </c>
      <c r="E6747" s="15"/>
      <c r="F6747" s="15"/>
      <c r="G6747" s="15"/>
      <c r="H6747" s="12" t="s">
        <v>10661</v>
      </c>
      <c r="I6747" s="15"/>
      <c r="J6747" s="12">
        <v>1</v>
      </c>
      <c r="K6747" s="15"/>
      <c r="L6747" s="15"/>
    </row>
    <row r="6748" spans="1:12" ht="15" customHeight="1">
      <c r="A6748" s="12" t="s">
        <v>12</v>
      </c>
      <c r="B6748" s="15"/>
      <c r="C6748" s="12" t="s">
        <v>10894</v>
      </c>
      <c r="D6748" s="12" t="s">
        <v>10895</v>
      </c>
      <c r="E6748" s="15"/>
      <c r="F6748" s="15"/>
      <c r="G6748" s="15"/>
      <c r="H6748" s="12" t="s">
        <v>10661</v>
      </c>
      <c r="I6748" s="15"/>
      <c r="J6748" s="12">
        <v>2</v>
      </c>
      <c r="K6748" s="15"/>
      <c r="L6748" s="15"/>
    </row>
    <row r="6749" spans="1:12" ht="15" customHeight="1">
      <c r="A6749" s="12" t="s">
        <v>12</v>
      </c>
      <c r="B6749" s="15"/>
      <c r="C6749" s="12" t="s">
        <v>10896</v>
      </c>
      <c r="D6749" s="12" t="s">
        <v>10897</v>
      </c>
      <c r="E6749" s="15"/>
      <c r="F6749" s="15"/>
      <c r="G6749" s="15"/>
      <c r="H6749" s="12" t="s">
        <v>10661</v>
      </c>
      <c r="I6749" s="15"/>
      <c r="J6749" s="12">
        <v>4</v>
      </c>
      <c r="K6749" s="15"/>
      <c r="L6749" s="15"/>
    </row>
    <row r="6750" spans="1:12" ht="15" customHeight="1">
      <c r="A6750" s="12" t="s">
        <v>12</v>
      </c>
      <c r="B6750" s="15"/>
      <c r="C6750" s="12" t="s">
        <v>10898</v>
      </c>
      <c r="D6750" s="12" t="s">
        <v>10899</v>
      </c>
      <c r="E6750" s="15"/>
      <c r="F6750" s="15"/>
      <c r="G6750" s="15"/>
      <c r="H6750" s="12" t="s">
        <v>10661</v>
      </c>
      <c r="I6750" s="15"/>
      <c r="J6750" s="12">
        <v>7</v>
      </c>
      <c r="K6750" s="15"/>
      <c r="L6750" s="15"/>
    </row>
    <row r="6751" spans="1:12" ht="15" customHeight="1">
      <c r="A6751" s="12" t="s">
        <v>12</v>
      </c>
      <c r="B6751" s="15"/>
      <c r="C6751" s="12" t="s">
        <v>10900</v>
      </c>
      <c r="D6751" s="12" t="s">
        <v>10901</v>
      </c>
      <c r="E6751" s="15"/>
      <c r="F6751" s="15"/>
      <c r="G6751" s="15"/>
      <c r="H6751" s="12" t="s">
        <v>10661</v>
      </c>
      <c r="I6751" s="15"/>
      <c r="J6751" s="12">
        <v>7</v>
      </c>
      <c r="K6751" s="15"/>
      <c r="L6751" s="15"/>
    </row>
    <row r="6752" spans="1:12" ht="15" customHeight="1">
      <c r="A6752" s="12" t="s">
        <v>12</v>
      </c>
      <c r="B6752" s="15"/>
      <c r="C6752" s="12" t="s">
        <v>10902</v>
      </c>
      <c r="D6752" s="12" t="s">
        <v>4103</v>
      </c>
      <c r="E6752" s="15"/>
      <c r="F6752" s="15"/>
      <c r="G6752" s="15"/>
      <c r="H6752" s="12" t="s">
        <v>10661</v>
      </c>
      <c r="I6752" s="15"/>
      <c r="J6752" s="12">
        <v>5</v>
      </c>
      <c r="K6752" s="15"/>
      <c r="L6752" s="15"/>
    </row>
    <row r="6753" spans="1:12" ht="15" customHeight="1">
      <c r="A6753" s="12" t="s">
        <v>12</v>
      </c>
      <c r="B6753" s="15"/>
      <c r="C6753" s="12" t="s">
        <v>10903</v>
      </c>
      <c r="D6753" s="12" t="s">
        <v>5383</v>
      </c>
      <c r="E6753" s="15"/>
      <c r="F6753" s="15"/>
      <c r="G6753" s="15"/>
      <c r="H6753" s="12" t="s">
        <v>10661</v>
      </c>
      <c r="I6753" s="15"/>
      <c r="J6753" s="12">
        <v>10</v>
      </c>
      <c r="K6753" s="15"/>
      <c r="L6753" s="15"/>
    </row>
    <row r="6754" spans="1:12" ht="15" customHeight="1">
      <c r="A6754" s="12" t="s">
        <v>12</v>
      </c>
      <c r="B6754" s="15"/>
      <c r="C6754" s="12" t="s">
        <v>10904</v>
      </c>
      <c r="D6754" s="12" t="s">
        <v>5383</v>
      </c>
      <c r="E6754" s="15"/>
      <c r="F6754" s="15"/>
      <c r="G6754" s="15"/>
      <c r="H6754" s="12" t="s">
        <v>10661</v>
      </c>
      <c r="I6754" s="15"/>
      <c r="J6754" s="12">
        <v>4</v>
      </c>
      <c r="K6754" s="15"/>
      <c r="L6754" s="15"/>
    </row>
    <row r="6755" spans="1:12" ht="15" customHeight="1">
      <c r="A6755" s="12" t="s">
        <v>12</v>
      </c>
      <c r="B6755" s="15"/>
      <c r="C6755" s="12" t="s">
        <v>10905</v>
      </c>
      <c r="D6755" s="12" t="s">
        <v>10906</v>
      </c>
      <c r="E6755" s="15"/>
      <c r="F6755" s="15"/>
      <c r="G6755" s="15"/>
      <c r="H6755" s="12" t="s">
        <v>10661</v>
      </c>
      <c r="I6755" s="15"/>
      <c r="J6755" s="12">
        <v>2</v>
      </c>
      <c r="K6755" s="15"/>
      <c r="L6755" s="15"/>
    </row>
    <row r="6756" spans="1:12" ht="15" customHeight="1">
      <c r="A6756" s="12" t="s">
        <v>12</v>
      </c>
      <c r="B6756" s="15"/>
      <c r="C6756" s="12" t="s">
        <v>10907</v>
      </c>
      <c r="D6756" s="12" t="s">
        <v>4937</v>
      </c>
      <c r="E6756" s="15"/>
      <c r="F6756" s="15"/>
      <c r="G6756" s="15"/>
      <c r="H6756" s="12" t="s">
        <v>10661</v>
      </c>
      <c r="I6756" s="15"/>
      <c r="J6756" s="12">
        <v>10</v>
      </c>
      <c r="K6756" s="15"/>
      <c r="L6756" s="15"/>
    </row>
    <row r="6757" spans="1:12" ht="15" customHeight="1">
      <c r="A6757" s="12" t="s">
        <v>12</v>
      </c>
      <c r="B6757" s="15"/>
      <c r="C6757" s="12" t="s">
        <v>10908</v>
      </c>
      <c r="D6757" s="12" t="s">
        <v>10909</v>
      </c>
      <c r="E6757" s="15"/>
      <c r="F6757" s="15"/>
      <c r="G6757" s="15"/>
      <c r="H6757" s="12" t="s">
        <v>10661</v>
      </c>
      <c r="I6757" s="15"/>
      <c r="J6757" s="12">
        <v>4</v>
      </c>
      <c r="K6757" s="15"/>
      <c r="L6757" s="15"/>
    </row>
    <row r="6758" spans="1:12" ht="15" customHeight="1">
      <c r="A6758" s="12" t="s">
        <v>12</v>
      </c>
      <c r="B6758" s="15"/>
      <c r="C6758" s="12" t="s">
        <v>10910</v>
      </c>
      <c r="D6758" s="12" t="s">
        <v>10911</v>
      </c>
      <c r="E6758" s="15"/>
      <c r="F6758" s="15"/>
      <c r="G6758" s="15"/>
      <c r="H6758" s="12" t="s">
        <v>10661</v>
      </c>
      <c r="I6758" s="15"/>
      <c r="J6758" s="12">
        <v>6</v>
      </c>
      <c r="K6758" s="15"/>
      <c r="L6758" s="15"/>
    </row>
    <row r="6759" spans="1:12" ht="15" customHeight="1">
      <c r="A6759" s="12" t="s">
        <v>12</v>
      </c>
      <c r="B6759" s="15"/>
      <c r="C6759" s="12" t="s">
        <v>10912</v>
      </c>
      <c r="D6759" s="12" t="s">
        <v>10913</v>
      </c>
      <c r="E6759" s="15"/>
      <c r="F6759" s="15"/>
      <c r="G6759" s="15"/>
      <c r="H6759" s="12" t="s">
        <v>10661</v>
      </c>
      <c r="I6759" s="15"/>
      <c r="J6759" s="12">
        <v>3</v>
      </c>
      <c r="K6759" s="15"/>
      <c r="L6759" s="15"/>
    </row>
    <row r="6760" spans="1:12" ht="15" customHeight="1">
      <c r="A6760" s="12" t="s">
        <v>12</v>
      </c>
      <c r="B6760" s="15"/>
      <c r="C6760" s="12" t="s">
        <v>10914</v>
      </c>
      <c r="D6760" s="12" t="s">
        <v>111</v>
      </c>
      <c r="E6760" s="15"/>
      <c r="F6760" s="15"/>
      <c r="G6760" s="15"/>
      <c r="H6760" s="12" t="s">
        <v>10661</v>
      </c>
      <c r="I6760" s="15"/>
      <c r="J6760" s="12">
        <v>4</v>
      </c>
      <c r="K6760" s="15"/>
      <c r="L6760" s="15"/>
    </row>
    <row r="6761" spans="1:12" ht="15" customHeight="1">
      <c r="A6761" s="12" t="s">
        <v>12</v>
      </c>
      <c r="B6761" s="15"/>
      <c r="C6761" s="12" t="s">
        <v>10915</v>
      </c>
      <c r="D6761" s="12" t="s">
        <v>10916</v>
      </c>
      <c r="E6761" s="15"/>
      <c r="F6761" s="15"/>
      <c r="G6761" s="15"/>
      <c r="H6761" s="12" t="s">
        <v>10661</v>
      </c>
      <c r="I6761" s="15"/>
      <c r="J6761" s="12">
        <v>5</v>
      </c>
      <c r="K6761" s="15"/>
      <c r="L6761" s="15"/>
    </row>
    <row r="6762" spans="1:12" ht="15" customHeight="1">
      <c r="A6762" s="12" t="s">
        <v>12</v>
      </c>
      <c r="B6762" s="15"/>
      <c r="C6762" s="12" t="s">
        <v>10917</v>
      </c>
      <c r="D6762" s="12" t="s">
        <v>10918</v>
      </c>
      <c r="E6762" s="15"/>
      <c r="F6762" s="15"/>
      <c r="G6762" s="15"/>
      <c r="H6762" s="12" t="s">
        <v>10661</v>
      </c>
      <c r="I6762" s="15"/>
      <c r="J6762" s="12">
        <v>8</v>
      </c>
      <c r="K6762" s="15"/>
      <c r="L6762" s="15"/>
    </row>
    <row r="6763" spans="1:12" ht="15" customHeight="1">
      <c r="A6763" s="12" t="s">
        <v>12</v>
      </c>
      <c r="B6763" s="15"/>
      <c r="C6763" s="12" t="s">
        <v>10919</v>
      </c>
      <c r="D6763" s="12" t="s">
        <v>10918</v>
      </c>
      <c r="E6763" s="15"/>
      <c r="F6763" s="15"/>
      <c r="G6763" s="15"/>
      <c r="H6763" s="12" t="s">
        <v>10661</v>
      </c>
      <c r="I6763" s="15"/>
      <c r="J6763" s="12">
        <v>2</v>
      </c>
      <c r="K6763" s="15"/>
      <c r="L6763" s="15"/>
    </row>
    <row r="6764" spans="1:12" ht="15" customHeight="1">
      <c r="A6764" s="12" t="s">
        <v>12</v>
      </c>
      <c r="B6764" s="15"/>
      <c r="C6764" s="12" t="s">
        <v>10920</v>
      </c>
      <c r="D6764" s="12" t="s">
        <v>3130</v>
      </c>
      <c r="E6764" s="15"/>
      <c r="F6764" s="15"/>
      <c r="G6764" s="15"/>
      <c r="H6764" s="12" t="s">
        <v>10661</v>
      </c>
      <c r="I6764" s="15"/>
      <c r="J6764" s="12">
        <v>3</v>
      </c>
      <c r="K6764" s="15"/>
      <c r="L6764" s="15"/>
    </row>
    <row r="6765" spans="1:12" ht="15" customHeight="1">
      <c r="A6765" s="12" t="s">
        <v>12</v>
      </c>
      <c r="B6765" s="15"/>
      <c r="C6765" s="12" t="s">
        <v>10921</v>
      </c>
      <c r="D6765" s="12" t="s">
        <v>10922</v>
      </c>
      <c r="E6765" s="15"/>
      <c r="F6765" s="15"/>
      <c r="G6765" s="15"/>
      <c r="H6765" s="12" t="s">
        <v>10661</v>
      </c>
      <c r="I6765" s="15"/>
      <c r="J6765" s="12">
        <v>3</v>
      </c>
      <c r="K6765" s="15"/>
      <c r="L6765" s="15"/>
    </row>
    <row r="6766" spans="1:12" ht="15" customHeight="1">
      <c r="A6766" s="12" t="s">
        <v>12</v>
      </c>
      <c r="B6766" s="15"/>
      <c r="C6766" s="12" t="s">
        <v>10923</v>
      </c>
      <c r="D6766" s="12" t="s">
        <v>244</v>
      </c>
      <c r="E6766" s="15"/>
      <c r="F6766" s="15"/>
      <c r="G6766" s="15"/>
      <c r="H6766" s="12" t="s">
        <v>10661</v>
      </c>
      <c r="I6766" s="15"/>
      <c r="J6766" s="12">
        <v>3</v>
      </c>
      <c r="K6766" s="15"/>
      <c r="L6766" s="15"/>
    </row>
    <row r="6767" spans="1:12" ht="15" customHeight="1">
      <c r="A6767" s="12" t="s">
        <v>12</v>
      </c>
      <c r="B6767" s="15"/>
      <c r="C6767" s="12" t="s">
        <v>10924</v>
      </c>
      <c r="D6767" s="12" t="s">
        <v>8400</v>
      </c>
      <c r="E6767" s="15"/>
      <c r="F6767" s="15"/>
      <c r="G6767" s="15"/>
      <c r="H6767" s="12" t="s">
        <v>10661</v>
      </c>
      <c r="I6767" s="15"/>
      <c r="J6767" s="12">
        <v>5</v>
      </c>
      <c r="K6767" s="15"/>
      <c r="L6767" s="15"/>
    </row>
    <row r="6768" spans="1:12" ht="15" customHeight="1">
      <c r="A6768" s="12" t="s">
        <v>12</v>
      </c>
      <c r="B6768" s="15"/>
      <c r="C6768" s="12" t="s">
        <v>10925</v>
      </c>
      <c r="D6768" s="12" t="s">
        <v>10926</v>
      </c>
      <c r="E6768" s="15"/>
      <c r="F6768" s="15"/>
      <c r="G6768" s="15"/>
      <c r="H6768" s="12" t="s">
        <v>10661</v>
      </c>
      <c r="I6768" s="15"/>
      <c r="J6768" s="12">
        <v>9</v>
      </c>
      <c r="K6768" s="15"/>
      <c r="L6768" s="15"/>
    </row>
    <row r="6769" spans="1:12" ht="15" customHeight="1">
      <c r="A6769" s="12" t="s">
        <v>12</v>
      </c>
      <c r="B6769" s="15"/>
      <c r="C6769" s="12" t="s">
        <v>10927</v>
      </c>
      <c r="D6769" s="12" t="s">
        <v>10928</v>
      </c>
      <c r="E6769" s="15"/>
      <c r="F6769" s="15"/>
      <c r="G6769" s="15"/>
      <c r="H6769" s="12" t="s">
        <v>10661</v>
      </c>
      <c r="I6769" s="15"/>
      <c r="J6769" s="12">
        <v>5</v>
      </c>
      <c r="K6769" s="15"/>
      <c r="L6769" s="15"/>
    </row>
    <row r="6770" spans="1:12">
      <c r="A6770" s="8" t="s">
        <v>12</v>
      </c>
      <c r="B6770" s="15"/>
      <c r="C6770" s="8" t="s">
        <v>12</v>
      </c>
      <c r="D6770" s="8" t="s">
        <v>12</v>
      </c>
      <c r="E6770" s="15"/>
      <c r="F6770" s="15"/>
      <c r="G6770" s="15"/>
      <c r="H6770" s="8" t="s">
        <v>12</v>
      </c>
      <c r="I6770" s="15"/>
      <c r="J6770" s="8">
        <v>1022</v>
      </c>
      <c r="K6770" s="15"/>
      <c r="L6770" s="15"/>
    </row>
    <row r="6771" spans="1:12">
      <c r="A6771" s="8" t="s">
        <v>10929</v>
      </c>
      <c r="B6771" s="15"/>
      <c r="C6771" s="12" t="s">
        <v>12</v>
      </c>
      <c r="D6771" s="12" t="s">
        <v>12</v>
      </c>
      <c r="E6771" s="15"/>
      <c r="F6771" s="15"/>
      <c r="G6771" s="15"/>
      <c r="H6771" s="12" t="s">
        <v>12</v>
      </c>
      <c r="I6771" s="15"/>
      <c r="J6771" s="12" t="s">
        <v>12</v>
      </c>
      <c r="K6771" s="15"/>
      <c r="L6771" s="15"/>
    </row>
    <row r="6772" spans="1:12" ht="15" customHeight="1">
      <c r="A6772" s="12" t="s">
        <v>12</v>
      </c>
      <c r="B6772" s="15"/>
      <c r="C6772" s="12" t="s">
        <v>10930</v>
      </c>
      <c r="D6772" s="12" t="s">
        <v>10931</v>
      </c>
      <c r="E6772" s="15"/>
      <c r="F6772" s="15"/>
      <c r="G6772" s="15"/>
      <c r="H6772" s="12" t="s">
        <v>10932</v>
      </c>
      <c r="I6772" s="15"/>
      <c r="J6772" s="12">
        <v>3</v>
      </c>
      <c r="K6772" s="15"/>
      <c r="L6772" s="15"/>
    </row>
    <row r="6773" spans="1:12">
      <c r="A6773" s="8" t="s">
        <v>12</v>
      </c>
      <c r="B6773" s="15"/>
      <c r="C6773" s="8" t="s">
        <v>12</v>
      </c>
      <c r="D6773" s="8" t="s">
        <v>12</v>
      </c>
      <c r="E6773" s="15"/>
      <c r="F6773" s="15"/>
      <c r="G6773" s="15"/>
      <c r="H6773" s="8" t="s">
        <v>12</v>
      </c>
      <c r="I6773" s="15"/>
      <c r="J6773" s="8">
        <v>3</v>
      </c>
      <c r="K6773" s="15"/>
      <c r="L6773" s="15"/>
    </row>
    <row r="6774" spans="1:12">
      <c r="A6774" s="8" t="s">
        <v>10933</v>
      </c>
      <c r="B6774" s="15"/>
      <c r="C6774" s="12" t="s">
        <v>12</v>
      </c>
      <c r="D6774" s="12" t="s">
        <v>12</v>
      </c>
      <c r="E6774" s="15"/>
      <c r="F6774" s="15"/>
      <c r="G6774" s="15"/>
      <c r="H6774" s="12" t="s">
        <v>12</v>
      </c>
      <c r="I6774" s="15"/>
      <c r="J6774" s="12" t="s">
        <v>12</v>
      </c>
      <c r="K6774" s="15"/>
      <c r="L6774" s="15"/>
    </row>
    <row r="6775" spans="1:12" ht="15" customHeight="1">
      <c r="A6775" s="12" t="s">
        <v>12</v>
      </c>
      <c r="B6775" s="15"/>
      <c r="C6775" s="12" t="s">
        <v>10934</v>
      </c>
      <c r="D6775" s="12" t="s">
        <v>1674</v>
      </c>
      <c r="E6775" s="15"/>
      <c r="F6775" s="15"/>
      <c r="G6775" s="15"/>
      <c r="H6775" s="12" t="s">
        <v>10935</v>
      </c>
      <c r="I6775" s="15"/>
      <c r="J6775" s="12">
        <v>4</v>
      </c>
      <c r="K6775" s="15"/>
      <c r="L6775" s="15"/>
    </row>
    <row r="6776" spans="1:12" ht="15" customHeight="1">
      <c r="A6776" s="12" t="s">
        <v>12</v>
      </c>
      <c r="B6776" s="15"/>
      <c r="C6776" s="12" t="s">
        <v>10936</v>
      </c>
      <c r="D6776" s="12" t="s">
        <v>5215</v>
      </c>
      <c r="E6776" s="15"/>
      <c r="F6776" s="15"/>
      <c r="G6776" s="15"/>
      <c r="H6776" s="12" t="s">
        <v>10935</v>
      </c>
      <c r="I6776" s="15"/>
      <c r="J6776" s="12">
        <v>4</v>
      </c>
      <c r="K6776" s="15"/>
      <c r="L6776" s="15"/>
    </row>
    <row r="6777" spans="1:12" ht="15" customHeight="1">
      <c r="A6777" s="12" t="s">
        <v>12</v>
      </c>
      <c r="B6777" s="15"/>
      <c r="C6777" s="12" t="s">
        <v>10937</v>
      </c>
      <c r="D6777" s="12" t="s">
        <v>10938</v>
      </c>
      <c r="E6777" s="15"/>
      <c r="F6777" s="15"/>
      <c r="G6777" s="15"/>
      <c r="H6777" s="12" t="s">
        <v>10935</v>
      </c>
      <c r="I6777" s="15"/>
      <c r="J6777" s="12">
        <v>2</v>
      </c>
      <c r="K6777" s="15"/>
      <c r="L6777" s="15"/>
    </row>
    <row r="6778" spans="1:12" ht="15" customHeight="1">
      <c r="A6778" s="12" t="s">
        <v>12</v>
      </c>
      <c r="B6778" s="15"/>
      <c r="C6778" s="12" t="s">
        <v>10939</v>
      </c>
      <c r="D6778" s="12" t="s">
        <v>10940</v>
      </c>
      <c r="E6778" s="15"/>
      <c r="F6778" s="15"/>
      <c r="G6778" s="15"/>
      <c r="H6778" s="12" t="s">
        <v>10935</v>
      </c>
      <c r="I6778" s="15"/>
      <c r="J6778" s="12">
        <v>2</v>
      </c>
      <c r="K6778" s="15"/>
      <c r="L6778" s="15"/>
    </row>
    <row r="6779" spans="1:12" ht="15" customHeight="1">
      <c r="A6779" s="12" t="s">
        <v>12</v>
      </c>
      <c r="B6779" s="15"/>
      <c r="C6779" s="12" t="s">
        <v>10941</v>
      </c>
      <c r="D6779" s="12" t="s">
        <v>4103</v>
      </c>
      <c r="E6779" s="15"/>
      <c r="F6779" s="15"/>
      <c r="G6779" s="15"/>
      <c r="H6779" s="12" t="s">
        <v>10935</v>
      </c>
      <c r="I6779" s="15"/>
      <c r="J6779" s="12">
        <v>7</v>
      </c>
      <c r="K6779" s="15"/>
      <c r="L6779" s="15"/>
    </row>
    <row r="6780" spans="1:12" ht="15" customHeight="1">
      <c r="A6780" s="12" t="s">
        <v>12</v>
      </c>
      <c r="B6780" s="15"/>
      <c r="C6780" s="12" t="s">
        <v>10942</v>
      </c>
      <c r="D6780" s="12" t="s">
        <v>4255</v>
      </c>
      <c r="E6780" s="15"/>
      <c r="F6780" s="15"/>
      <c r="G6780" s="15"/>
      <c r="H6780" s="12" t="s">
        <v>10935</v>
      </c>
      <c r="I6780" s="15"/>
      <c r="J6780" s="12">
        <v>4</v>
      </c>
      <c r="K6780" s="15"/>
      <c r="L6780" s="15"/>
    </row>
    <row r="6781" spans="1:12" ht="15" customHeight="1">
      <c r="A6781" s="12" t="s">
        <v>12</v>
      </c>
      <c r="B6781" s="15"/>
      <c r="C6781" s="12" t="s">
        <v>10943</v>
      </c>
      <c r="D6781" s="12" t="s">
        <v>10944</v>
      </c>
      <c r="E6781" s="15"/>
      <c r="F6781" s="15"/>
      <c r="G6781" s="15"/>
      <c r="H6781" s="12" t="s">
        <v>10935</v>
      </c>
      <c r="I6781" s="15"/>
      <c r="J6781" s="12">
        <v>4</v>
      </c>
      <c r="K6781" s="15"/>
      <c r="L6781" s="15"/>
    </row>
    <row r="6782" spans="1:12" ht="15" customHeight="1">
      <c r="A6782" s="12" t="s">
        <v>12</v>
      </c>
      <c r="B6782" s="15"/>
      <c r="C6782" s="12" t="s">
        <v>10945</v>
      </c>
      <c r="D6782" s="12" t="s">
        <v>3536</v>
      </c>
      <c r="E6782" s="15"/>
      <c r="F6782" s="15"/>
      <c r="G6782" s="15"/>
      <c r="H6782" s="12" t="s">
        <v>10935</v>
      </c>
      <c r="I6782" s="15"/>
      <c r="J6782" s="12">
        <v>4</v>
      </c>
      <c r="K6782" s="15"/>
      <c r="L6782" s="15"/>
    </row>
    <row r="6783" spans="1:12" ht="15" customHeight="1">
      <c r="A6783" s="12" t="s">
        <v>12</v>
      </c>
      <c r="B6783" s="15"/>
      <c r="C6783" s="12" t="s">
        <v>10946</v>
      </c>
      <c r="D6783" s="12" t="s">
        <v>10947</v>
      </c>
      <c r="E6783" s="15"/>
      <c r="F6783" s="15"/>
      <c r="G6783" s="15"/>
      <c r="H6783" s="12" t="s">
        <v>10935</v>
      </c>
      <c r="I6783" s="15"/>
      <c r="J6783" s="12">
        <v>5</v>
      </c>
      <c r="K6783" s="15"/>
      <c r="L6783" s="15"/>
    </row>
    <row r="6784" spans="1:12">
      <c r="A6784" s="8" t="s">
        <v>12</v>
      </c>
      <c r="B6784" s="15"/>
      <c r="C6784" s="8" t="s">
        <v>12</v>
      </c>
      <c r="D6784" s="8" t="s">
        <v>12</v>
      </c>
      <c r="E6784" s="15"/>
      <c r="F6784" s="15"/>
      <c r="G6784" s="15"/>
      <c r="H6784" s="8" t="s">
        <v>12</v>
      </c>
      <c r="I6784" s="15"/>
      <c r="J6784" s="8">
        <v>36</v>
      </c>
      <c r="K6784" s="15"/>
      <c r="L6784" s="15"/>
    </row>
    <row r="6785" spans="1:12">
      <c r="A6785" s="8" t="s">
        <v>1731</v>
      </c>
      <c r="B6785" s="15"/>
      <c r="C6785" s="12" t="s">
        <v>12</v>
      </c>
      <c r="D6785" s="12" t="s">
        <v>12</v>
      </c>
      <c r="E6785" s="15"/>
      <c r="F6785" s="15"/>
      <c r="G6785" s="15"/>
      <c r="H6785" s="12" t="s">
        <v>12</v>
      </c>
      <c r="I6785" s="15"/>
      <c r="J6785" s="12" t="s">
        <v>12</v>
      </c>
      <c r="K6785" s="15"/>
      <c r="L6785" s="15"/>
    </row>
    <row r="6786" spans="1:12" ht="15" customHeight="1">
      <c r="A6786" s="12" t="s">
        <v>12</v>
      </c>
      <c r="B6786" s="15"/>
      <c r="C6786" s="12" t="s">
        <v>10948</v>
      </c>
      <c r="D6786" s="12" t="s">
        <v>10949</v>
      </c>
      <c r="E6786" s="15"/>
      <c r="F6786" s="15"/>
      <c r="G6786" s="15"/>
      <c r="H6786" s="12" t="s">
        <v>10950</v>
      </c>
      <c r="I6786" s="15"/>
      <c r="J6786" s="12">
        <v>3</v>
      </c>
      <c r="K6786" s="15"/>
      <c r="L6786" s="15"/>
    </row>
    <row r="6787" spans="1:12" ht="15" customHeight="1">
      <c r="A6787" s="12" t="s">
        <v>12</v>
      </c>
      <c r="B6787" s="15"/>
      <c r="C6787" s="12" t="s">
        <v>10951</v>
      </c>
      <c r="D6787" s="12" t="s">
        <v>10952</v>
      </c>
      <c r="E6787" s="15"/>
      <c r="F6787" s="15"/>
      <c r="G6787" s="15"/>
      <c r="H6787" s="12" t="s">
        <v>10950</v>
      </c>
      <c r="I6787" s="15"/>
      <c r="J6787" s="12">
        <v>7</v>
      </c>
      <c r="K6787" s="15"/>
      <c r="L6787" s="15"/>
    </row>
    <row r="6788" spans="1:12" ht="15" customHeight="1">
      <c r="A6788" s="12" t="s">
        <v>12</v>
      </c>
      <c r="B6788" s="15"/>
      <c r="C6788" s="12" t="s">
        <v>10953</v>
      </c>
      <c r="D6788" s="12" t="s">
        <v>3703</v>
      </c>
      <c r="E6788" s="15"/>
      <c r="F6788" s="15"/>
      <c r="G6788" s="15"/>
      <c r="H6788" s="12" t="s">
        <v>10950</v>
      </c>
      <c r="I6788" s="15"/>
      <c r="J6788" s="12">
        <v>2</v>
      </c>
      <c r="K6788" s="15"/>
      <c r="L6788" s="15"/>
    </row>
    <row r="6789" spans="1:12" ht="15" customHeight="1">
      <c r="A6789" s="12" t="s">
        <v>12</v>
      </c>
      <c r="B6789" s="15"/>
      <c r="C6789" s="12" t="s">
        <v>10954</v>
      </c>
      <c r="D6789" s="12" t="s">
        <v>10955</v>
      </c>
      <c r="E6789" s="15"/>
      <c r="F6789" s="15"/>
      <c r="G6789" s="15"/>
      <c r="H6789" s="12" t="s">
        <v>10950</v>
      </c>
      <c r="I6789" s="15"/>
      <c r="J6789" s="12">
        <v>5</v>
      </c>
      <c r="K6789" s="15"/>
      <c r="L6789" s="15"/>
    </row>
    <row r="6790" spans="1:12" ht="15" customHeight="1">
      <c r="A6790" s="12" t="s">
        <v>12</v>
      </c>
      <c r="B6790" s="15"/>
      <c r="C6790" s="12" t="s">
        <v>10956</v>
      </c>
      <c r="D6790" s="12" t="s">
        <v>10952</v>
      </c>
      <c r="E6790" s="15"/>
      <c r="F6790" s="15"/>
      <c r="G6790" s="15"/>
      <c r="H6790" s="12" t="s">
        <v>10950</v>
      </c>
      <c r="I6790" s="15"/>
      <c r="J6790" s="12">
        <v>4</v>
      </c>
      <c r="K6790" s="15"/>
      <c r="L6790" s="15"/>
    </row>
    <row r="6791" spans="1:12" ht="15" customHeight="1">
      <c r="A6791" s="12" t="s">
        <v>12</v>
      </c>
      <c r="B6791" s="15"/>
      <c r="C6791" s="12" t="s">
        <v>10957</v>
      </c>
      <c r="D6791" s="12" t="s">
        <v>10958</v>
      </c>
      <c r="E6791" s="15"/>
      <c r="F6791" s="15"/>
      <c r="G6791" s="15"/>
      <c r="H6791" s="12" t="s">
        <v>10950</v>
      </c>
      <c r="I6791" s="15"/>
      <c r="J6791" s="12">
        <v>8</v>
      </c>
      <c r="K6791" s="15"/>
      <c r="L6791" s="15"/>
    </row>
    <row r="6792" spans="1:12" ht="15" customHeight="1">
      <c r="A6792" s="12" t="s">
        <v>12</v>
      </c>
      <c r="B6792" s="15"/>
      <c r="C6792" s="12" t="s">
        <v>10959</v>
      </c>
      <c r="D6792" s="12" t="s">
        <v>10958</v>
      </c>
      <c r="E6792" s="15"/>
      <c r="F6792" s="15"/>
      <c r="G6792" s="15"/>
      <c r="H6792" s="12" t="s">
        <v>10950</v>
      </c>
      <c r="I6792" s="15"/>
      <c r="J6792" s="12">
        <v>4</v>
      </c>
      <c r="K6792" s="15"/>
      <c r="L6792" s="15"/>
    </row>
    <row r="6793" spans="1:12" ht="15" customHeight="1">
      <c r="A6793" s="12" t="s">
        <v>12</v>
      </c>
      <c r="B6793" s="15"/>
      <c r="C6793" s="12" t="s">
        <v>10960</v>
      </c>
      <c r="D6793" s="12" t="s">
        <v>8148</v>
      </c>
      <c r="E6793" s="15"/>
      <c r="F6793" s="15"/>
      <c r="G6793" s="15"/>
      <c r="H6793" s="12" t="s">
        <v>10950</v>
      </c>
      <c r="I6793" s="15"/>
      <c r="J6793" s="12">
        <v>2</v>
      </c>
      <c r="K6793" s="15"/>
      <c r="L6793" s="15"/>
    </row>
    <row r="6794" spans="1:12" ht="15" customHeight="1">
      <c r="A6794" s="12" t="s">
        <v>12</v>
      </c>
      <c r="B6794" s="15"/>
      <c r="C6794" s="12" t="s">
        <v>10961</v>
      </c>
      <c r="D6794" s="12" t="s">
        <v>8148</v>
      </c>
      <c r="E6794" s="15"/>
      <c r="F6794" s="15"/>
      <c r="G6794" s="15"/>
      <c r="H6794" s="12" t="s">
        <v>10950</v>
      </c>
      <c r="I6794" s="15"/>
      <c r="J6794" s="12">
        <v>3</v>
      </c>
      <c r="K6794" s="15"/>
      <c r="L6794" s="15"/>
    </row>
    <row r="6795" spans="1:12" ht="15" customHeight="1">
      <c r="A6795" s="12" t="s">
        <v>12</v>
      </c>
      <c r="B6795" s="15"/>
      <c r="C6795" s="12" t="s">
        <v>10962</v>
      </c>
      <c r="D6795" s="12" t="s">
        <v>844</v>
      </c>
      <c r="E6795" s="15"/>
      <c r="F6795" s="15"/>
      <c r="G6795" s="15"/>
      <c r="H6795" s="12" t="s">
        <v>10950</v>
      </c>
      <c r="I6795" s="15"/>
      <c r="J6795" s="12">
        <v>5</v>
      </c>
      <c r="K6795" s="15"/>
      <c r="L6795" s="15"/>
    </row>
    <row r="6796" spans="1:12" ht="15" customHeight="1">
      <c r="A6796" s="12" t="s">
        <v>12</v>
      </c>
      <c r="B6796" s="15"/>
      <c r="C6796" s="12" t="s">
        <v>10963</v>
      </c>
      <c r="D6796" s="12" t="s">
        <v>844</v>
      </c>
      <c r="E6796" s="15"/>
      <c r="F6796" s="15"/>
      <c r="G6796" s="15"/>
      <c r="H6796" s="12" t="s">
        <v>10950</v>
      </c>
      <c r="I6796" s="15"/>
      <c r="J6796" s="12">
        <v>7</v>
      </c>
      <c r="K6796" s="15"/>
      <c r="L6796" s="15"/>
    </row>
    <row r="6797" spans="1:12" ht="15" customHeight="1">
      <c r="A6797" s="12" t="s">
        <v>12</v>
      </c>
      <c r="B6797" s="15"/>
      <c r="C6797" s="12" t="s">
        <v>10964</v>
      </c>
      <c r="D6797" s="12" t="s">
        <v>10965</v>
      </c>
      <c r="E6797" s="15"/>
      <c r="F6797" s="15"/>
      <c r="G6797" s="15"/>
      <c r="H6797" s="12" t="s">
        <v>10950</v>
      </c>
      <c r="I6797" s="15"/>
      <c r="J6797" s="12">
        <v>8</v>
      </c>
      <c r="K6797" s="15"/>
      <c r="L6797" s="15"/>
    </row>
    <row r="6798" spans="1:12" ht="15" customHeight="1">
      <c r="A6798" s="12" t="s">
        <v>12</v>
      </c>
      <c r="B6798" s="15"/>
      <c r="C6798" s="12" t="s">
        <v>10966</v>
      </c>
      <c r="D6798" s="12" t="s">
        <v>10967</v>
      </c>
      <c r="E6798" s="15"/>
      <c r="F6798" s="15"/>
      <c r="G6798" s="15"/>
      <c r="H6798" s="12" t="s">
        <v>10950</v>
      </c>
      <c r="I6798" s="15"/>
      <c r="J6798" s="12">
        <v>7</v>
      </c>
      <c r="K6798" s="15"/>
      <c r="L6798" s="15"/>
    </row>
    <row r="6799" spans="1:12" ht="15" customHeight="1">
      <c r="A6799" s="12" t="s">
        <v>12</v>
      </c>
      <c r="B6799" s="15"/>
      <c r="C6799" s="12" t="s">
        <v>10968</v>
      </c>
      <c r="D6799" s="12" t="s">
        <v>10969</v>
      </c>
      <c r="E6799" s="15"/>
      <c r="F6799" s="15"/>
      <c r="G6799" s="15"/>
      <c r="H6799" s="12" t="s">
        <v>10950</v>
      </c>
      <c r="I6799" s="15"/>
      <c r="J6799" s="12">
        <v>2</v>
      </c>
      <c r="K6799" s="15"/>
      <c r="L6799" s="15"/>
    </row>
    <row r="6800" spans="1:12" ht="15" customHeight="1">
      <c r="A6800" s="12" t="s">
        <v>12</v>
      </c>
      <c r="B6800" s="15"/>
      <c r="C6800" s="12" t="s">
        <v>10970</v>
      </c>
      <c r="D6800" s="12" t="s">
        <v>2555</v>
      </c>
      <c r="E6800" s="15"/>
      <c r="F6800" s="15"/>
      <c r="G6800" s="15"/>
      <c r="H6800" s="12" t="s">
        <v>10950</v>
      </c>
      <c r="I6800" s="15"/>
      <c r="J6800" s="12">
        <v>4</v>
      </c>
      <c r="K6800" s="15"/>
      <c r="L6800" s="15"/>
    </row>
    <row r="6801" spans="1:12" ht="15" customHeight="1">
      <c r="A6801" s="12" t="s">
        <v>12</v>
      </c>
      <c r="B6801" s="15"/>
      <c r="C6801" s="12" t="s">
        <v>10971</v>
      </c>
      <c r="D6801" s="12" t="s">
        <v>8573</v>
      </c>
      <c r="E6801" s="15"/>
      <c r="F6801" s="15"/>
      <c r="G6801" s="15"/>
      <c r="H6801" s="12" t="s">
        <v>10950</v>
      </c>
      <c r="I6801" s="15"/>
      <c r="J6801" s="12">
        <v>8</v>
      </c>
      <c r="K6801" s="15"/>
      <c r="L6801" s="15"/>
    </row>
    <row r="6802" spans="1:12" ht="15" customHeight="1">
      <c r="A6802" s="12" t="s">
        <v>12</v>
      </c>
      <c r="B6802" s="15"/>
      <c r="C6802" s="12" t="s">
        <v>10972</v>
      </c>
      <c r="D6802" s="12" t="s">
        <v>10973</v>
      </c>
      <c r="E6802" s="15"/>
      <c r="F6802" s="15"/>
      <c r="G6802" s="15"/>
      <c r="H6802" s="12" t="s">
        <v>10950</v>
      </c>
      <c r="I6802" s="15"/>
      <c r="J6802" s="12">
        <v>3</v>
      </c>
      <c r="K6802" s="15"/>
      <c r="L6802" s="15"/>
    </row>
    <row r="6803" spans="1:12" ht="15" customHeight="1">
      <c r="A6803" s="12" t="s">
        <v>12</v>
      </c>
      <c r="B6803" s="15"/>
      <c r="C6803" s="12" t="s">
        <v>10974</v>
      </c>
      <c r="D6803" s="12" t="s">
        <v>10973</v>
      </c>
      <c r="E6803" s="15"/>
      <c r="F6803" s="15"/>
      <c r="G6803" s="15"/>
      <c r="H6803" s="12" t="s">
        <v>10950</v>
      </c>
      <c r="I6803" s="15"/>
      <c r="J6803" s="12">
        <v>3</v>
      </c>
      <c r="K6803" s="15"/>
      <c r="L6803" s="15"/>
    </row>
    <row r="6804" spans="1:12" ht="15" customHeight="1">
      <c r="A6804" s="12" t="s">
        <v>12</v>
      </c>
      <c r="B6804" s="15"/>
      <c r="C6804" s="12" t="s">
        <v>10975</v>
      </c>
      <c r="D6804" s="12" t="s">
        <v>10976</v>
      </c>
      <c r="E6804" s="15"/>
      <c r="F6804" s="15"/>
      <c r="G6804" s="15"/>
      <c r="H6804" s="12" t="s">
        <v>10950</v>
      </c>
      <c r="I6804" s="15"/>
      <c r="J6804" s="12">
        <v>4</v>
      </c>
      <c r="K6804" s="15"/>
      <c r="L6804" s="15"/>
    </row>
    <row r="6805" spans="1:12" ht="15" customHeight="1">
      <c r="A6805" s="12" t="s">
        <v>12</v>
      </c>
      <c r="B6805" s="15"/>
      <c r="C6805" s="12" t="s">
        <v>10977</v>
      </c>
      <c r="D6805" s="12" t="s">
        <v>10978</v>
      </c>
      <c r="E6805" s="15"/>
      <c r="F6805" s="15"/>
      <c r="G6805" s="15"/>
      <c r="H6805" s="12" t="s">
        <v>10950</v>
      </c>
      <c r="I6805" s="15"/>
      <c r="J6805" s="12">
        <v>6</v>
      </c>
      <c r="K6805" s="15"/>
      <c r="L6805" s="15"/>
    </row>
    <row r="6806" spans="1:12" ht="15" customHeight="1">
      <c r="A6806" s="12" t="s">
        <v>12</v>
      </c>
      <c r="B6806" s="15"/>
      <c r="C6806" s="12" t="s">
        <v>10979</v>
      </c>
      <c r="D6806" s="12" t="s">
        <v>10980</v>
      </c>
      <c r="E6806" s="15"/>
      <c r="F6806" s="15"/>
      <c r="G6806" s="15"/>
      <c r="H6806" s="12" t="s">
        <v>10950</v>
      </c>
      <c r="I6806" s="15"/>
      <c r="J6806" s="12">
        <v>5</v>
      </c>
      <c r="K6806" s="15"/>
      <c r="L6806" s="15"/>
    </row>
    <row r="6807" spans="1:12" ht="15" customHeight="1">
      <c r="A6807" s="12" t="s">
        <v>12</v>
      </c>
      <c r="B6807" s="15"/>
      <c r="C6807" s="12" t="s">
        <v>10981</v>
      </c>
      <c r="D6807" s="12" t="s">
        <v>500</v>
      </c>
      <c r="E6807" s="15"/>
      <c r="F6807" s="15"/>
      <c r="G6807" s="15"/>
      <c r="H6807" s="12" t="s">
        <v>10950</v>
      </c>
      <c r="I6807" s="15"/>
      <c r="J6807" s="12">
        <v>4</v>
      </c>
      <c r="K6807" s="15"/>
      <c r="L6807" s="15"/>
    </row>
    <row r="6808" spans="1:12" ht="15" customHeight="1">
      <c r="A6808" s="12" t="s">
        <v>12</v>
      </c>
      <c r="B6808" s="15"/>
      <c r="C6808" s="12" t="s">
        <v>10982</v>
      </c>
      <c r="D6808" s="12" t="s">
        <v>10983</v>
      </c>
      <c r="E6808" s="15"/>
      <c r="F6808" s="15"/>
      <c r="G6808" s="15"/>
      <c r="H6808" s="12" t="s">
        <v>10950</v>
      </c>
      <c r="I6808" s="15"/>
      <c r="J6808" s="12">
        <v>2</v>
      </c>
      <c r="K6808" s="15"/>
      <c r="L6808" s="15"/>
    </row>
    <row r="6809" spans="1:12" ht="15" customHeight="1">
      <c r="A6809" s="12" t="s">
        <v>12</v>
      </c>
      <c r="B6809" s="15"/>
      <c r="C6809" s="12" t="s">
        <v>10984</v>
      </c>
      <c r="D6809" s="12" t="s">
        <v>10983</v>
      </c>
      <c r="E6809" s="15"/>
      <c r="F6809" s="15"/>
      <c r="G6809" s="15"/>
      <c r="H6809" s="12" t="s">
        <v>10950</v>
      </c>
      <c r="I6809" s="15"/>
      <c r="J6809" s="12">
        <v>1</v>
      </c>
      <c r="K6809" s="15"/>
      <c r="L6809" s="15"/>
    </row>
    <row r="6810" spans="1:12" ht="15" customHeight="1">
      <c r="A6810" s="12" t="s">
        <v>12</v>
      </c>
      <c r="B6810" s="15"/>
      <c r="C6810" s="12" t="s">
        <v>10985</v>
      </c>
      <c r="D6810" s="12" t="s">
        <v>10986</v>
      </c>
      <c r="E6810" s="15"/>
      <c r="F6810" s="15"/>
      <c r="G6810" s="15"/>
      <c r="H6810" s="12" t="s">
        <v>10950</v>
      </c>
      <c r="I6810" s="15"/>
      <c r="J6810" s="12">
        <v>5</v>
      </c>
      <c r="K6810" s="15"/>
      <c r="L6810" s="15"/>
    </row>
    <row r="6811" spans="1:12" ht="15" customHeight="1">
      <c r="A6811" s="12" t="s">
        <v>12</v>
      </c>
      <c r="B6811" s="15"/>
      <c r="C6811" s="12" t="s">
        <v>10987</v>
      </c>
      <c r="D6811" s="12" t="s">
        <v>10983</v>
      </c>
      <c r="E6811" s="15"/>
      <c r="F6811" s="15"/>
      <c r="G6811" s="15"/>
      <c r="H6811" s="12" t="s">
        <v>10950</v>
      </c>
      <c r="I6811" s="15"/>
      <c r="J6811" s="12">
        <v>4</v>
      </c>
      <c r="K6811" s="15"/>
      <c r="L6811" s="15"/>
    </row>
    <row r="6812" spans="1:12" ht="15" customHeight="1">
      <c r="A6812" s="12" t="s">
        <v>12</v>
      </c>
      <c r="B6812" s="15"/>
      <c r="C6812" s="12" t="s">
        <v>10988</v>
      </c>
      <c r="D6812" s="12" t="s">
        <v>10983</v>
      </c>
      <c r="E6812" s="15"/>
      <c r="F6812" s="15"/>
      <c r="G6812" s="15"/>
      <c r="H6812" s="12" t="s">
        <v>10950</v>
      </c>
      <c r="I6812" s="15"/>
      <c r="J6812" s="12">
        <v>3</v>
      </c>
      <c r="K6812" s="15"/>
      <c r="L6812" s="15"/>
    </row>
    <row r="6813" spans="1:12" ht="15" customHeight="1">
      <c r="A6813" s="12" t="s">
        <v>12</v>
      </c>
      <c r="B6813" s="15"/>
      <c r="C6813" s="12" t="s">
        <v>10989</v>
      </c>
      <c r="D6813" s="12" t="s">
        <v>10983</v>
      </c>
      <c r="E6813" s="15"/>
      <c r="F6813" s="15"/>
      <c r="G6813" s="15"/>
      <c r="H6813" s="12" t="s">
        <v>10950</v>
      </c>
      <c r="I6813" s="15"/>
      <c r="J6813" s="12">
        <v>7</v>
      </c>
      <c r="K6813" s="15"/>
      <c r="L6813" s="15"/>
    </row>
    <row r="6814" spans="1:12" ht="15" customHeight="1">
      <c r="A6814" s="12" t="s">
        <v>12</v>
      </c>
      <c r="B6814" s="15"/>
      <c r="C6814" s="12" t="s">
        <v>10990</v>
      </c>
      <c r="D6814" s="12" t="s">
        <v>10983</v>
      </c>
      <c r="E6814" s="15"/>
      <c r="F6814" s="15"/>
      <c r="G6814" s="15"/>
      <c r="H6814" s="12" t="s">
        <v>10950</v>
      </c>
      <c r="I6814" s="15"/>
      <c r="J6814" s="12">
        <v>2</v>
      </c>
      <c r="K6814" s="15"/>
      <c r="L6814" s="15"/>
    </row>
    <row r="6815" spans="1:12" ht="15" customHeight="1">
      <c r="A6815" s="12" t="s">
        <v>12</v>
      </c>
      <c r="B6815" s="15"/>
      <c r="C6815" s="12" t="s">
        <v>10991</v>
      </c>
      <c r="D6815" s="12" t="s">
        <v>10983</v>
      </c>
      <c r="E6815" s="15"/>
      <c r="F6815" s="15"/>
      <c r="G6815" s="15"/>
      <c r="H6815" s="12" t="s">
        <v>10950</v>
      </c>
      <c r="I6815" s="15"/>
      <c r="J6815" s="12">
        <v>4</v>
      </c>
      <c r="K6815" s="15"/>
      <c r="L6815" s="15"/>
    </row>
    <row r="6816" spans="1:12" ht="15" customHeight="1">
      <c r="A6816" s="12" t="s">
        <v>12</v>
      </c>
      <c r="B6816" s="15"/>
      <c r="C6816" s="12" t="s">
        <v>10992</v>
      </c>
      <c r="D6816" s="12" t="s">
        <v>10993</v>
      </c>
      <c r="E6816" s="15"/>
      <c r="F6816" s="15"/>
      <c r="G6816" s="15"/>
      <c r="H6816" s="12" t="s">
        <v>10950</v>
      </c>
      <c r="I6816" s="15"/>
      <c r="J6816" s="12">
        <v>5</v>
      </c>
      <c r="K6816" s="15"/>
      <c r="L6816" s="15"/>
    </row>
    <row r="6817" spans="1:12" ht="15" customHeight="1">
      <c r="A6817" s="12" t="s">
        <v>12</v>
      </c>
      <c r="B6817" s="15"/>
      <c r="C6817" s="12" t="s">
        <v>10994</v>
      </c>
      <c r="D6817" s="12" t="s">
        <v>10983</v>
      </c>
      <c r="E6817" s="15"/>
      <c r="F6817" s="15"/>
      <c r="G6817" s="15"/>
      <c r="H6817" s="12" t="s">
        <v>10950</v>
      </c>
      <c r="I6817" s="15"/>
      <c r="J6817" s="12">
        <v>5</v>
      </c>
      <c r="K6817" s="15"/>
      <c r="L6817" s="15"/>
    </row>
    <row r="6818" spans="1:12" ht="15" customHeight="1">
      <c r="A6818" s="12" t="s">
        <v>12</v>
      </c>
      <c r="B6818" s="15"/>
      <c r="C6818" s="12" t="s">
        <v>10995</v>
      </c>
      <c r="D6818" s="12" t="s">
        <v>10996</v>
      </c>
      <c r="E6818" s="15"/>
      <c r="F6818" s="15"/>
      <c r="G6818" s="15"/>
      <c r="H6818" s="12" t="s">
        <v>10950</v>
      </c>
      <c r="I6818" s="15"/>
      <c r="J6818" s="12">
        <v>4</v>
      </c>
      <c r="K6818" s="15"/>
      <c r="L6818" s="15"/>
    </row>
    <row r="6819" spans="1:12" ht="15" customHeight="1">
      <c r="A6819" s="12" t="s">
        <v>12</v>
      </c>
      <c r="B6819" s="15"/>
      <c r="C6819" s="12" t="s">
        <v>10997</v>
      </c>
      <c r="D6819" s="12" t="s">
        <v>10998</v>
      </c>
      <c r="E6819" s="15"/>
      <c r="F6819" s="15"/>
      <c r="G6819" s="15"/>
      <c r="H6819" s="12" t="s">
        <v>10950</v>
      </c>
      <c r="I6819" s="15"/>
      <c r="J6819" s="12">
        <v>5</v>
      </c>
      <c r="K6819" s="15"/>
      <c r="L6819" s="15"/>
    </row>
    <row r="6820" spans="1:12" ht="15" customHeight="1">
      <c r="A6820" s="12" t="s">
        <v>12</v>
      </c>
      <c r="B6820" s="15"/>
      <c r="C6820" s="12" t="s">
        <v>10999</v>
      </c>
      <c r="D6820" s="12" t="s">
        <v>492</v>
      </c>
      <c r="E6820" s="15"/>
      <c r="F6820" s="15"/>
      <c r="G6820" s="15"/>
      <c r="H6820" s="12" t="s">
        <v>10950</v>
      </c>
      <c r="I6820" s="15"/>
      <c r="J6820" s="12">
        <v>6</v>
      </c>
      <c r="K6820" s="15"/>
      <c r="L6820" s="15"/>
    </row>
    <row r="6821" spans="1:12" ht="15" customHeight="1">
      <c r="A6821" s="12" t="s">
        <v>12</v>
      </c>
      <c r="B6821" s="15"/>
      <c r="C6821" s="12" t="s">
        <v>11000</v>
      </c>
      <c r="D6821" s="12" t="s">
        <v>11001</v>
      </c>
      <c r="E6821" s="15"/>
      <c r="F6821" s="15"/>
      <c r="G6821" s="15"/>
      <c r="H6821" s="12" t="s">
        <v>10950</v>
      </c>
      <c r="I6821" s="15"/>
      <c r="J6821" s="12">
        <v>12</v>
      </c>
      <c r="K6821" s="15"/>
      <c r="L6821" s="15"/>
    </row>
    <row r="6822" spans="1:12" ht="15" customHeight="1">
      <c r="A6822" s="12" t="s">
        <v>12</v>
      </c>
      <c r="B6822" s="15"/>
      <c r="C6822" s="12" t="s">
        <v>11002</v>
      </c>
      <c r="D6822" s="12" t="s">
        <v>11001</v>
      </c>
      <c r="E6822" s="15"/>
      <c r="F6822" s="15"/>
      <c r="G6822" s="15"/>
      <c r="H6822" s="12" t="s">
        <v>10950</v>
      </c>
      <c r="I6822" s="15"/>
      <c r="J6822" s="12">
        <v>4</v>
      </c>
      <c r="K6822" s="15"/>
      <c r="L6822" s="15"/>
    </row>
    <row r="6823" spans="1:12" ht="15" customHeight="1">
      <c r="A6823" s="12" t="s">
        <v>12</v>
      </c>
      <c r="B6823" s="15"/>
      <c r="C6823" s="12" t="s">
        <v>11003</v>
      </c>
      <c r="D6823" s="12" t="s">
        <v>11004</v>
      </c>
      <c r="E6823" s="15"/>
      <c r="F6823" s="15"/>
      <c r="G6823" s="15"/>
      <c r="H6823" s="12" t="s">
        <v>10950</v>
      </c>
      <c r="I6823" s="15"/>
      <c r="J6823" s="12">
        <v>4</v>
      </c>
      <c r="K6823" s="15"/>
      <c r="L6823" s="15"/>
    </row>
    <row r="6824" spans="1:12" ht="15" customHeight="1">
      <c r="A6824" s="12" t="s">
        <v>12</v>
      </c>
      <c r="B6824" s="15"/>
      <c r="C6824" s="12" t="s">
        <v>11005</v>
      </c>
      <c r="D6824" s="12" t="s">
        <v>5526</v>
      </c>
      <c r="E6824" s="15"/>
      <c r="F6824" s="15"/>
      <c r="G6824" s="15"/>
      <c r="H6824" s="12" t="s">
        <v>10950</v>
      </c>
      <c r="I6824" s="15"/>
      <c r="J6824" s="12">
        <v>5</v>
      </c>
      <c r="K6824" s="15"/>
      <c r="L6824" s="15"/>
    </row>
    <row r="6825" spans="1:12" ht="15" customHeight="1">
      <c r="A6825" s="12" t="s">
        <v>12</v>
      </c>
      <c r="B6825" s="15"/>
      <c r="C6825" s="12" t="s">
        <v>11006</v>
      </c>
      <c r="D6825" s="12" t="s">
        <v>11007</v>
      </c>
      <c r="E6825" s="15"/>
      <c r="F6825" s="15"/>
      <c r="G6825" s="15"/>
      <c r="H6825" s="12" t="s">
        <v>10950</v>
      </c>
      <c r="I6825" s="15"/>
      <c r="J6825" s="12">
        <v>2</v>
      </c>
      <c r="K6825" s="15"/>
      <c r="L6825" s="15"/>
    </row>
    <row r="6826" spans="1:12" ht="15" customHeight="1">
      <c r="A6826" s="12" t="s">
        <v>12</v>
      </c>
      <c r="B6826" s="15"/>
      <c r="C6826" s="12" t="s">
        <v>11008</v>
      </c>
      <c r="D6826" s="12" t="s">
        <v>11009</v>
      </c>
      <c r="E6826" s="15"/>
      <c r="F6826" s="15"/>
      <c r="G6826" s="15"/>
      <c r="H6826" s="12" t="s">
        <v>10950</v>
      </c>
      <c r="I6826" s="15"/>
      <c r="J6826" s="12">
        <v>4</v>
      </c>
      <c r="K6826" s="15"/>
      <c r="L6826" s="15"/>
    </row>
    <row r="6827" spans="1:12" ht="15" customHeight="1">
      <c r="A6827" s="12" t="s">
        <v>12</v>
      </c>
      <c r="B6827" s="15"/>
      <c r="C6827" s="12" t="s">
        <v>11010</v>
      </c>
      <c r="D6827" s="12" t="s">
        <v>11011</v>
      </c>
      <c r="E6827" s="15"/>
      <c r="F6827" s="15"/>
      <c r="G6827" s="15"/>
      <c r="H6827" s="12" t="s">
        <v>10950</v>
      </c>
      <c r="I6827" s="15"/>
      <c r="J6827" s="12">
        <v>2</v>
      </c>
      <c r="K6827" s="15"/>
      <c r="L6827" s="15"/>
    </row>
    <row r="6828" spans="1:12" ht="15" customHeight="1">
      <c r="A6828" s="12" t="s">
        <v>12</v>
      </c>
      <c r="B6828" s="15"/>
      <c r="C6828" s="12" t="s">
        <v>11012</v>
      </c>
      <c r="D6828" s="12" t="s">
        <v>11013</v>
      </c>
      <c r="E6828" s="15"/>
      <c r="F6828" s="15"/>
      <c r="G6828" s="15"/>
      <c r="H6828" s="12" t="s">
        <v>10950</v>
      </c>
      <c r="I6828" s="15"/>
      <c r="J6828" s="12">
        <v>4</v>
      </c>
      <c r="K6828" s="15"/>
      <c r="L6828" s="15"/>
    </row>
    <row r="6829" spans="1:12" ht="15" customHeight="1">
      <c r="A6829" s="12" t="s">
        <v>12</v>
      </c>
      <c r="B6829" s="15"/>
      <c r="C6829" s="12" t="s">
        <v>11014</v>
      </c>
      <c r="D6829" s="12" t="s">
        <v>11015</v>
      </c>
      <c r="E6829" s="15"/>
      <c r="F6829" s="15"/>
      <c r="G6829" s="15"/>
      <c r="H6829" s="12" t="s">
        <v>10950</v>
      </c>
      <c r="I6829" s="15"/>
      <c r="J6829" s="12">
        <v>4</v>
      </c>
      <c r="K6829" s="15"/>
      <c r="L6829" s="15"/>
    </row>
    <row r="6830" spans="1:12" ht="15" customHeight="1">
      <c r="A6830" s="12" t="s">
        <v>12</v>
      </c>
      <c r="B6830" s="15"/>
      <c r="C6830" s="12" t="s">
        <v>11016</v>
      </c>
      <c r="D6830" s="12" t="s">
        <v>11017</v>
      </c>
      <c r="E6830" s="15"/>
      <c r="F6830" s="15"/>
      <c r="G6830" s="15"/>
      <c r="H6830" s="12" t="s">
        <v>10950</v>
      </c>
      <c r="I6830" s="15"/>
      <c r="J6830" s="12">
        <v>4</v>
      </c>
      <c r="K6830" s="15"/>
      <c r="L6830" s="15"/>
    </row>
    <row r="6831" spans="1:12" ht="15" customHeight="1">
      <c r="A6831" s="12" t="s">
        <v>12</v>
      </c>
      <c r="B6831" s="15"/>
      <c r="C6831" s="12" t="s">
        <v>11018</v>
      </c>
      <c r="D6831" s="12" t="s">
        <v>11019</v>
      </c>
      <c r="E6831" s="15"/>
      <c r="F6831" s="15"/>
      <c r="G6831" s="15"/>
      <c r="H6831" s="12" t="s">
        <v>10950</v>
      </c>
      <c r="I6831" s="15"/>
      <c r="J6831" s="12">
        <v>4</v>
      </c>
      <c r="K6831" s="15"/>
      <c r="L6831" s="15"/>
    </row>
    <row r="6832" spans="1:12" ht="15" customHeight="1">
      <c r="A6832" s="12" t="s">
        <v>12</v>
      </c>
      <c r="B6832" s="15"/>
      <c r="C6832" s="12" t="s">
        <v>11020</v>
      </c>
      <c r="D6832" s="12" t="s">
        <v>11021</v>
      </c>
      <c r="E6832" s="15"/>
      <c r="F6832" s="15"/>
      <c r="G6832" s="15"/>
      <c r="H6832" s="12" t="s">
        <v>10950</v>
      </c>
      <c r="I6832" s="15"/>
      <c r="J6832" s="12">
        <v>2</v>
      </c>
      <c r="K6832" s="15"/>
      <c r="L6832" s="15"/>
    </row>
    <row r="6833" spans="1:12" ht="15" customHeight="1">
      <c r="A6833" s="12" t="s">
        <v>12</v>
      </c>
      <c r="B6833" s="15"/>
      <c r="C6833" s="12" t="s">
        <v>11022</v>
      </c>
      <c r="D6833" s="12" t="s">
        <v>11023</v>
      </c>
      <c r="E6833" s="15"/>
      <c r="F6833" s="15"/>
      <c r="G6833" s="15"/>
      <c r="H6833" s="12" t="s">
        <v>10950</v>
      </c>
      <c r="I6833" s="15"/>
      <c r="J6833" s="12">
        <v>3</v>
      </c>
      <c r="K6833" s="15"/>
      <c r="L6833" s="15"/>
    </row>
    <row r="6834" spans="1:12" ht="15" customHeight="1">
      <c r="A6834" s="12" t="s">
        <v>12</v>
      </c>
      <c r="B6834" s="15"/>
      <c r="C6834" s="12" t="s">
        <v>11024</v>
      </c>
      <c r="D6834" s="12" t="s">
        <v>11025</v>
      </c>
      <c r="E6834" s="15"/>
      <c r="F6834" s="15"/>
      <c r="G6834" s="15"/>
      <c r="H6834" s="12" t="s">
        <v>10950</v>
      </c>
      <c r="I6834" s="15"/>
      <c r="J6834" s="12">
        <v>2</v>
      </c>
      <c r="K6834" s="15"/>
      <c r="L6834" s="15"/>
    </row>
    <row r="6835" spans="1:12" ht="15" customHeight="1">
      <c r="A6835" s="12" t="s">
        <v>12</v>
      </c>
      <c r="B6835" s="15"/>
      <c r="C6835" s="12" t="s">
        <v>11026</v>
      </c>
      <c r="D6835" s="12" t="s">
        <v>11025</v>
      </c>
      <c r="E6835" s="15"/>
      <c r="F6835" s="15"/>
      <c r="G6835" s="15"/>
      <c r="H6835" s="12" t="s">
        <v>10950</v>
      </c>
      <c r="I6835" s="15"/>
      <c r="J6835" s="12">
        <v>8</v>
      </c>
      <c r="K6835" s="15"/>
      <c r="L6835" s="15"/>
    </row>
    <row r="6836" spans="1:12" ht="15" customHeight="1">
      <c r="A6836" s="12" t="s">
        <v>12</v>
      </c>
      <c r="B6836" s="15"/>
      <c r="C6836" s="12" t="s">
        <v>11027</v>
      </c>
      <c r="D6836" s="12" t="s">
        <v>11028</v>
      </c>
      <c r="E6836" s="15"/>
      <c r="F6836" s="15"/>
      <c r="G6836" s="15"/>
      <c r="H6836" s="12" t="s">
        <v>10950</v>
      </c>
      <c r="I6836" s="15"/>
      <c r="J6836" s="12">
        <v>3</v>
      </c>
      <c r="K6836" s="15"/>
      <c r="L6836" s="15"/>
    </row>
    <row r="6837" spans="1:12" ht="15" customHeight="1">
      <c r="A6837" s="12" t="s">
        <v>12</v>
      </c>
      <c r="B6837" s="15"/>
      <c r="C6837" s="12" t="s">
        <v>11029</v>
      </c>
      <c r="D6837" s="12" t="s">
        <v>11025</v>
      </c>
      <c r="E6837" s="15"/>
      <c r="F6837" s="15"/>
      <c r="G6837" s="15"/>
      <c r="H6837" s="12" t="s">
        <v>10950</v>
      </c>
      <c r="I6837" s="15"/>
      <c r="J6837" s="12">
        <v>5</v>
      </c>
      <c r="K6837" s="15"/>
      <c r="L6837" s="15"/>
    </row>
    <row r="6838" spans="1:12" ht="15" customHeight="1">
      <c r="A6838" s="12" t="s">
        <v>12</v>
      </c>
      <c r="B6838" s="15"/>
      <c r="C6838" s="12" t="s">
        <v>11030</v>
      </c>
      <c r="D6838" s="12" t="s">
        <v>11025</v>
      </c>
      <c r="E6838" s="15"/>
      <c r="F6838" s="15"/>
      <c r="G6838" s="15"/>
      <c r="H6838" s="12" t="s">
        <v>10950</v>
      </c>
      <c r="I6838" s="15"/>
      <c r="J6838" s="12">
        <v>5</v>
      </c>
      <c r="K6838" s="15"/>
      <c r="L6838" s="15"/>
    </row>
    <row r="6839" spans="1:12" ht="15" customHeight="1">
      <c r="A6839" s="12" t="s">
        <v>12</v>
      </c>
      <c r="B6839" s="15"/>
      <c r="C6839" s="12" t="s">
        <v>11031</v>
      </c>
      <c r="D6839" s="12" t="s">
        <v>11032</v>
      </c>
      <c r="E6839" s="15"/>
      <c r="F6839" s="15"/>
      <c r="G6839" s="15"/>
      <c r="H6839" s="12" t="s">
        <v>10950</v>
      </c>
      <c r="I6839" s="15"/>
      <c r="J6839" s="12">
        <v>4</v>
      </c>
      <c r="K6839" s="15"/>
      <c r="L6839" s="15"/>
    </row>
    <row r="6840" spans="1:12" ht="15" customHeight="1">
      <c r="A6840" s="12" t="s">
        <v>12</v>
      </c>
      <c r="B6840" s="15"/>
      <c r="C6840" s="12" t="s">
        <v>11033</v>
      </c>
      <c r="D6840" s="12" t="s">
        <v>11034</v>
      </c>
      <c r="E6840" s="15"/>
      <c r="F6840" s="15"/>
      <c r="G6840" s="15"/>
      <c r="H6840" s="12" t="s">
        <v>10950</v>
      </c>
      <c r="I6840" s="15"/>
      <c r="J6840" s="12">
        <v>5</v>
      </c>
      <c r="K6840" s="15"/>
      <c r="L6840" s="15"/>
    </row>
    <row r="6841" spans="1:12" ht="15" customHeight="1">
      <c r="A6841" s="12" t="s">
        <v>12</v>
      </c>
      <c r="B6841" s="15"/>
      <c r="C6841" s="12" t="s">
        <v>11035</v>
      </c>
      <c r="D6841" s="12" t="s">
        <v>11036</v>
      </c>
      <c r="E6841" s="15"/>
      <c r="F6841" s="15"/>
      <c r="G6841" s="15"/>
      <c r="H6841" s="12" t="s">
        <v>10950</v>
      </c>
      <c r="I6841" s="15"/>
      <c r="J6841" s="12">
        <v>2</v>
      </c>
      <c r="K6841" s="15"/>
      <c r="L6841" s="15"/>
    </row>
    <row r="6842" spans="1:12" ht="15" customHeight="1">
      <c r="A6842" s="12" t="s">
        <v>12</v>
      </c>
      <c r="B6842" s="15"/>
      <c r="C6842" s="12" t="s">
        <v>11037</v>
      </c>
      <c r="D6842" s="12" t="s">
        <v>11038</v>
      </c>
      <c r="E6842" s="15"/>
      <c r="F6842" s="15"/>
      <c r="G6842" s="15"/>
      <c r="H6842" s="12" t="s">
        <v>10950</v>
      </c>
      <c r="I6842" s="15"/>
      <c r="J6842" s="12">
        <v>4</v>
      </c>
      <c r="K6842" s="15"/>
      <c r="L6842" s="15"/>
    </row>
    <row r="6843" spans="1:12" ht="15" customHeight="1">
      <c r="A6843" s="12" t="s">
        <v>12</v>
      </c>
      <c r="B6843" s="15"/>
      <c r="C6843" s="12" t="s">
        <v>11039</v>
      </c>
      <c r="D6843" s="12" t="s">
        <v>11040</v>
      </c>
      <c r="E6843" s="15"/>
      <c r="F6843" s="15"/>
      <c r="G6843" s="15"/>
      <c r="H6843" s="12" t="s">
        <v>10950</v>
      </c>
      <c r="I6843" s="15"/>
      <c r="J6843" s="12">
        <v>5</v>
      </c>
      <c r="K6843" s="15"/>
      <c r="L6843" s="15"/>
    </row>
    <row r="6844" spans="1:12" ht="15" customHeight="1">
      <c r="A6844" s="12" t="s">
        <v>12</v>
      </c>
      <c r="B6844" s="15"/>
      <c r="C6844" s="12" t="s">
        <v>11041</v>
      </c>
      <c r="D6844" s="12" t="s">
        <v>11042</v>
      </c>
      <c r="E6844" s="15"/>
      <c r="F6844" s="15"/>
      <c r="G6844" s="15"/>
      <c r="H6844" s="12" t="s">
        <v>10950</v>
      </c>
      <c r="I6844" s="15"/>
      <c r="J6844" s="12">
        <v>4</v>
      </c>
      <c r="K6844" s="15"/>
      <c r="L6844" s="15"/>
    </row>
    <row r="6845" spans="1:12" ht="15" customHeight="1">
      <c r="A6845" s="12" t="s">
        <v>12</v>
      </c>
      <c r="B6845" s="15"/>
      <c r="C6845" s="12" t="s">
        <v>11043</v>
      </c>
      <c r="D6845" s="12" t="s">
        <v>11044</v>
      </c>
      <c r="E6845" s="15"/>
      <c r="F6845" s="15"/>
      <c r="G6845" s="15"/>
      <c r="H6845" s="12" t="s">
        <v>10950</v>
      </c>
      <c r="I6845" s="15"/>
      <c r="J6845" s="12">
        <v>2</v>
      </c>
      <c r="K6845" s="15"/>
      <c r="L6845" s="15"/>
    </row>
    <row r="6846" spans="1:12" ht="15" customHeight="1">
      <c r="A6846" s="12" t="s">
        <v>12</v>
      </c>
      <c r="B6846" s="15"/>
      <c r="C6846" s="12" t="s">
        <v>11045</v>
      </c>
      <c r="D6846" s="12" t="s">
        <v>11046</v>
      </c>
      <c r="E6846" s="15"/>
      <c r="F6846" s="15"/>
      <c r="G6846" s="15"/>
      <c r="H6846" s="12" t="s">
        <v>10950</v>
      </c>
      <c r="I6846" s="15"/>
      <c r="J6846" s="12">
        <v>4</v>
      </c>
      <c r="K6846" s="15"/>
      <c r="L6846" s="15"/>
    </row>
    <row r="6847" spans="1:12" ht="15" customHeight="1">
      <c r="A6847" s="12" t="s">
        <v>12</v>
      </c>
      <c r="B6847" s="15"/>
      <c r="C6847" s="12" t="s">
        <v>11047</v>
      </c>
      <c r="D6847" s="12" t="s">
        <v>1718</v>
      </c>
      <c r="E6847" s="15"/>
      <c r="F6847" s="15"/>
      <c r="G6847" s="15"/>
      <c r="H6847" s="12" t="s">
        <v>10950</v>
      </c>
      <c r="I6847" s="15"/>
      <c r="J6847" s="12">
        <v>1</v>
      </c>
      <c r="K6847" s="15"/>
      <c r="L6847" s="15"/>
    </row>
    <row r="6848" spans="1:12" ht="15" customHeight="1">
      <c r="A6848" s="12" t="s">
        <v>12</v>
      </c>
      <c r="B6848" s="15"/>
      <c r="C6848" s="12" t="s">
        <v>11048</v>
      </c>
      <c r="D6848" s="12" t="s">
        <v>11049</v>
      </c>
      <c r="E6848" s="15"/>
      <c r="F6848" s="15"/>
      <c r="G6848" s="15"/>
      <c r="H6848" s="12" t="s">
        <v>10950</v>
      </c>
      <c r="I6848" s="15"/>
      <c r="J6848" s="12">
        <v>5</v>
      </c>
      <c r="K6848" s="15"/>
      <c r="L6848" s="15"/>
    </row>
    <row r="6849" spans="1:12" ht="15" customHeight="1">
      <c r="A6849" s="12" t="s">
        <v>12</v>
      </c>
      <c r="B6849" s="15"/>
      <c r="C6849" s="12" t="s">
        <v>11050</v>
      </c>
      <c r="D6849" s="12" t="s">
        <v>11049</v>
      </c>
      <c r="E6849" s="15"/>
      <c r="F6849" s="15"/>
      <c r="G6849" s="15"/>
      <c r="H6849" s="12" t="s">
        <v>10950</v>
      </c>
      <c r="I6849" s="15"/>
      <c r="J6849" s="12">
        <v>10</v>
      </c>
      <c r="K6849" s="15"/>
      <c r="L6849" s="15"/>
    </row>
    <row r="6850" spans="1:12" ht="15" customHeight="1">
      <c r="A6850" s="12" t="s">
        <v>12</v>
      </c>
      <c r="B6850" s="15"/>
      <c r="C6850" s="12" t="s">
        <v>11051</v>
      </c>
      <c r="D6850" s="12" t="s">
        <v>11049</v>
      </c>
      <c r="E6850" s="15"/>
      <c r="F6850" s="15"/>
      <c r="G6850" s="15"/>
      <c r="H6850" s="12" t="s">
        <v>10950</v>
      </c>
      <c r="I6850" s="15"/>
      <c r="J6850" s="12">
        <v>4</v>
      </c>
      <c r="K6850" s="15"/>
      <c r="L6850" s="15"/>
    </row>
    <row r="6851" spans="1:12" ht="15" customHeight="1">
      <c r="A6851" s="12" t="s">
        <v>12</v>
      </c>
      <c r="B6851" s="15"/>
      <c r="C6851" s="12" t="s">
        <v>11052</v>
      </c>
      <c r="D6851" s="12" t="s">
        <v>11053</v>
      </c>
      <c r="E6851" s="15"/>
      <c r="F6851" s="15"/>
      <c r="G6851" s="15"/>
      <c r="H6851" s="12" t="s">
        <v>10950</v>
      </c>
      <c r="I6851" s="15"/>
      <c r="J6851" s="12">
        <v>3</v>
      </c>
      <c r="K6851" s="15"/>
      <c r="L6851" s="15"/>
    </row>
    <row r="6852" spans="1:12" ht="15" customHeight="1">
      <c r="A6852" s="12" t="s">
        <v>12</v>
      </c>
      <c r="B6852" s="15"/>
      <c r="C6852" s="12" t="s">
        <v>11054</v>
      </c>
      <c r="D6852" s="12" t="s">
        <v>11055</v>
      </c>
      <c r="E6852" s="15"/>
      <c r="F6852" s="15"/>
      <c r="G6852" s="15"/>
      <c r="H6852" s="12" t="s">
        <v>10950</v>
      </c>
      <c r="I6852" s="15"/>
      <c r="J6852" s="12">
        <v>2</v>
      </c>
      <c r="K6852" s="15"/>
      <c r="L6852" s="15"/>
    </row>
    <row r="6853" spans="1:12" ht="15" customHeight="1">
      <c r="A6853" s="12" t="s">
        <v>12</v>
      </c>
      <c r="B6853" s="15"/>
      <c r="C6853" s="12" t="s">
        <v>11056</v>
      </c>
      <c r="D6853" s="12" t="s">
        <v>11057</v>
      </c>
      <c r="E6853" s="15"/>
      <c r="F6853" s="15"/>
      <c r="G6853" s="15"/>
      <c r="H6853" s="12" t="s">
        <v>10950</v>
      </c>
      <c r="I6853" s="15"/>
      <c r="J6853" s="12">
        <v>4</v>
      </c>
      <c r="K6853" s="15"/>
      <c r="L6853" s="15"/>
    </row>
    <row r="6854" spans="1:12" ht="15" customHeight="1">
      <c r="A6854" s="12" t="s">
        <v>12</v>
      </c>
      <c r="B6854" s="15"/>
      <c r="C6854" s="12" t="s">
        <v>11058</v>
      </c>
      <c r="D6854" s="12" t="s">
        <v>11059</v>
      </c>
      <c r="E6854" s="15"/>
      <c r="F6854" s="15"/>
      <c r="G6854" s="15"/>
      <c r="H6854" s="12" t="s">
        <v>10950</v>
      </c>
      <c r="I6854" s="15"/>
      <c r="J6854" s="12">
        <v>8</v>
      </c>
      <c r="K6854" s="15"/>
      <c r="L6854" s="15"/>
    </row>
    <row r="6855" spans="1:12" ht="15" customHeight="1">
      <c r="A6855" s="12" t="s">
        <v>12</v>
      </c>
      <c r="B6855" s="15"/>
      <c r="C6855" s="12" t="s">
        <v>11060</v>
      </c>
      <c r="D6855" s="12" t="s">
        <v>11061</v>
      </c>
      <c r="E6855" s="15"/>
      <c r="F6855" s="15"/>
      <c r="G6855" s="15"/>
      <c r="H6855" s="12" t="s">
        <v>10950</v>
      </c>
      <c r="I6855" s="15"/>
      <c r="J6855" s="12">
        <v>3</v>
      </c>
      <c r="K6855" s="15"/>
      <c r="L6855" s="15"/>
    </row>
    <row r="6856" spans="1:12" ht="15" customHeight="1">
      <c r="A6856" s="12" t="s">
        <v>12</v>
      </c>
      <c r="B6856" s="15"/>
      <c r="C6856" s="12" t="s">
        <v>11062</v>
      </c>
      <c r="D6856" s="12" t="s">
        <v>11063</v>
      </c>
      <c r="E6856" s="15"/>
      <c r="F6856" s="15"/>
      <c r="G6856" s="15"/>
      <c r="H6856" s="12" t="s">
        <v>10950</v>
      </c>
      <c r="I6856" s="15"/>
      <c r="J6856" s="12">
        <v>1</v>
      </c>
      <c r="K6856" s="15"/>
      <c r="L6856" s="15"/>
    </row>
    <row r="6857" spans="1:12" ht="15" customHeight="1">
      <c r="A6857" s="12" t="s">
        <v>12</v>
      </c>
      <c r="B6857" s="15"/>
      <c r="C6857" s="12" t="s">
        <v>11064</v>
      </c>
      <c r="D6857" s="12" t="s">
        <v>11065</v>
      </c>
      <c r="E6857" s="15"/>
      <c r="F6857" s="15"/>
      <c r="G6857" s="15"/>
      <c r="H6857" s="12" t="s">
        <v>10950</v>
      </c>
      <c r="I6857" s="15"/>
      <c r="J6857" s="12">
        <v>2</v>
      </c>
      <c r="K6857" s="15"/>
      <c r="L6857" s="15"/>
    </row>
    <row r="6858" spans="1:12" ht="15" customHeight="1">
      <c r="A6858" s="12" t="s">
        <v>12</v>
      </c>
      <c r="B6858" s="15"/>
      <c r="C6858" s="12" t="s">
        <v>11066</v>
      </c>
      <c r="D6858" s="12" t="s">
        <v>11067</v>
      </c>
      <c r="E6858" s="15"/>
      <c r="F6858" s="15"/>
      <c r="G6858" s="15"/>
      <c r="H6858" s="12" t="s">
        <v>10950</v>
      </c>
      <c r="I6858" s="15"/>
      <c r="J6858" s="12">
        <v>5</v>
      </c>
      <c r="K6858" s="15"/>
      <c r="L6858" s="15"/>
    </row>
    <row r="6859" spans="1:12" ht="15" customHeight="1">
      <c r="A6859" s="12" t="s">
        <v>12</v>
      </c>
      <c r="B6859" s="15"/>
      <c r="C6859" s="12" t="s">
        <v>11068</v>
      </c>
      <c r="D6859" s="12" t="s">
        <v>11069</v>
      </c>
      <c r="E6859" s="15"/>
      <c r="F6859" s="15"/>
      <c r="G6859" s="15"/>
      <c r="H6859" s="12" t="s">
        <v>10950</v>
      </c>
      <c r="I6859" s="15"/>
      <c r="J6859" s="12">
        <v>3</v>
      </c>
      <c r="K6859" s="15"/>
      <c r="L6859" s="15"/>
    </row>
    <row r="6860" spans="1:12" ht="15" customHeight="1">
      <c r="A6860" s="12" t="s">
        <v>12</v>
      </c>
      <c r="B6860" s="15"/>
      <c r="C6860" s="12" t="s">
        <v>11070</v>
      </c>
      <c r="D6860" s="12" t="s">
        <v>11071</v>
      </c>
      <c r="E6860" s="15"/>
      <c r="F6860" s="15"/>
      <c r="G6860" s="15"/>
      <c r="H6860" s="12" t="s">
        <v>10950</v>
      </c>
      <c r="I6860" s="15"/>
      <c r="J6860" s="12">
        <v>4</v>
      </c>
      <c r="K6860" s="15"/>
      <c r="L6860" s="15"/>
    </row>
    <row r="6861" spans="1:12" ht="15" customHeight="1">
      <c r="A6861" s="12" t="s">
        <v>12</v>
      </c>
      <c r="B6861" s="15"/>
      <c r="C6861" s="12" t="s">
        <v>11072</v>
      </c>
      <c r="D6861" s="12" t="s">
        <v>11073</v>
      </c>
      <c r="E6861" s="15"/>
      <c r="F6861" s="15"/>
      <c r="G6861" s="15"/>
      <c r="H6861" s="12" t="s">
        <v>10950</v>
      </c>
      <c r="I6861" s="15"/>
      <c r="J6861" s="12">
        <v>2</v>
      </c>
      <c r="K6861" s="15"/>
      <c r="L6861" s="15"/>
    </row>
    <row r="6862" spans="1:12" ht="15" customHeight="1">
      <c r="A6862" s="12" t="s">
        <v>12</v>
      </c>
      <c r="B6862" s="15"/>
      <c r="C6862" s="12" t="s">
        <v>11074</v>
      </c>
      <c r="D6862" s="12" t="s">
        <v>1585</v>
      </c>
      <c r="E6862" s="15"/>
      <c r="F6862" s="15"/>
      <c r="G6862" s="15"/>
      <c r="H6862" s="12" t="s">
        <v>10950</v>
      </c>
      <c r="I6862" s="15"/>
      <c r="J6862" s="12">
        <v>3</v>
      </c>
      <c r="K6862" s="15"/>
      <c r="L6862" s="15"/>
    </row>
    <row r="6863" spans="1:12" ht="15" customHeight="1">
      <c r="A6863" s="12" t="s">
        <v>12</v>
      </c>
      <c r="B6863" s="15"/>
      <c r="C6863" s="12" t="s">
        <v>11075</v>
      </c>
      <c r="D6863" s="12" t="s">
        <v>11076</v>
      </c>
      <c r="E6863" s="15"/>
      <c r="F6863" s="15"/>
      <c r="G6863" s="15"/>
      <c r="H6863" s="12" t="s">
        <v>10950</v>
      </c>
      <c r="I6863" s="15"/>
      <c r="J6863" s="12">
        <v>2</v>
      </c>
      <c r="K6863" s="15"/>
      <c r="L6863" s="15"/>
    </row>
    <row r="6864" spans="1:12" ht="15" customHeight="1">
      <c r="A6864" s="12" t="s">
        <v>12</v>
      </c>
      <c r="B6864" s="15"/>
      <c r="C6864" s="12" t="s">
        <v>11077</v>
      </c>
      <c r="D6864" s="12" t="s">
        <v>11078</v>
      </c>
      <c r="E6864" s="15"/>
      <c r="F6864" s="15"/>
      <c r="G6864" s="15"/>
      <c r="H6864" s="12" t="s">
        <v>10950</v>
      </c>
      <c r="I6864" s="15"/>
      <c r="J6864" s="12">
        <v>2</v>
      </c>
      <c r="K6864" s="15"/>
      <c r="L6864" s="15"/>
    </row>
    <row r="6865" spans="1:12" ht="15" customHeight="1">
      <c r="A6865" s="12" t="s">
        <v>12</v>
      </c>
      <c r="B6865" s="15"/>
      <c r="C6865" s="12" t="s">
        <v>11079</v>
      </c>
      <c r="D6865" s="12" t="s">
        <v>11080</v>
      </c>
      <c r="E6865" s="15"/>
      <c r="F6865" s="15"/>
      <c r="G6865" s="15"/>
      <c r="H6865" s="12" t="s">
        <v>10950</v>
      </c>
      <c r="I6865" s="15"/>
      <c r="J6865" s="12">
        <v>3</v>
      </c>
      <c r="K6865" s="15"/>
      <c r="L6865" s="15"/>
    </row>
    <row r="6866" spans="1:12">
      <c r="A6866" s="8" t="s">
        <v>12</v>
      </c>
      <c r="B6866" s="15"/>
      <c r="C6866" s="8" t="s">
        <v>12</v>
      </c>
      <c r="D6866" s="8" t="s">
        <v>12</v>
      </c>
      <c r="E6866" s="15"/>
      <c r="F6866" s="15"/>
      <c r="G6866" s="15"/>
      <c r="H6866" s="8" t="s">
        <v>12</v>
      </c>
      <c r="I6866" s="15"/>
      <c r="J6866" s="8">
        <v>331</v>
      </c>
      <c r="K6866" s="15"/>
      <c r="L6866" s="15"/>
    </row>
    <row r="6867" spans="1:12">
      <c r="A6867" s="8" t="s">
        <v>11081</v>
      </c>
      <c r="B6867" s="15"/>
      <c r="C6867" s="12" t="s">
        <v>12</v>
      </c>
      <c r="D6867" s="12" t="s">
        <v>12</v>
      </c>
      <c r="E6867" s="15"/>
      <c r="F6867" s="15"/>
      <c r="G6867" s="15"/>
      <c r="H6867" s="12" t="s">
        <v>12</v>
      </c>
      <c r="I6867" s="15"/>
      <c r="J6867" s="12" t="s">
        <v>12</v>
      </c>
      <c r="K6867" s="15"/>
      <c r="L6867" s="15"/>
    </row>
    <row r="6868" spans="1:12" ht="15" customHeight="1">
      <c r="A6868" s="12" t="s">
        <v>12</v>
      </c>
      <c r="B6868" s="15"/>
      <c r="C6868" s="12" t="s">
        <v>11082</v>
      </c>
      <c r="D6868" s="12" t="s">
        <v>1706</v>
      </c>
      <c r="E6868" s="15"/>
      <c r="F6868" s="15"/>
      <c r="G6868" s="15"/>
      <c r="H6868" s="12" t="s">
        <v>11083</v>
      </c>
      <c r="I6868" s="15"/>
      <c r="J6868" s="12">
        <v>5</v>
      </c>
      <c r="K6868" s="15"/>
      <c r="L6868" s="15"/>
    </row>
    <row r="6869" spans="1:12" ht="15" customHeight="1">
      <c r="A6869" s="12" t="s">
        <v>12</v>
      </c>
      <c r="B6869" s="15"/>
      <c r="C6869" s="12" t="s">
        <v>11084</v>
      </c>
      <c r="D6869" s="12" t="s">
        <v>11085</v>
      </c>
      <c r="E6869" s="15"/>
      <c r="F6869" s="15"/>
      <c r="G6869" s="15"/>
      <c r="H6869" s="12" t="s">
        <v>11083</v>
      </c>
      <c r="I6869" s="15"/>
      <c r="J6869" s="12">
        <v>14</v>
      </c>
      <c r="K6869" s="15"/>
      <c r="L6869" s="15"/>
    </row>
    <row r="6870" spans="1:12" ht="15" customHeight="1">
      <c r="A6870" s="12" t="s">
        <v>12</v>
      </c>
      <c r="B6870" s="15"/>
      <c r="C6870" s="12" t="s">
        <v>11086</v>
      </c>
      <c r="D6870" s="12" t="s">
        <v>11087</v>
      </c>
      <c r="E6870" s="15"/>
      <c r="F6870" s="15"/>
      <c r="G6870" s="15"/>
      <c r="H6870" s="12" t="s">
        <v>11083</v>
      </c>
      <c r="I6870" s="15"/>
      <c r="J6870" s="12">
        <v>3</v>
      </c>
      <c r="K6870" s="15"/>
      <c r="L6870" s="15"/>
    </row>
    <row r="6871" spans="1:12" ht="15" customHeight="1">
      <c r="A6871" s="12" t="s">
        <v>12</v>
      </c>
      <c r="B6871" s="15"/>
      <c r="C6871" s="12" t="s">
        <v>11088</v>
      </c>
      <c r="D6871" s="12" t="s">
        <v>11089</v>
      </c>
      <c r="E6871" s="15"/>
      <c r="F6871" s="15"/>
      <c r="G6871" s="15"/>
      <c r="H6871" s="12" t="s">
        <v>11083</v>
      </c>
      <c r="I6871" s="15"/>
      <c r="J6871" s="12">
        <v>6</v>
      </c>
      <c r="K6871" s="15"/>
      <c r="L6871" s="15"/>
    </row>
    <row r="6872" spans="1:12" ht="15" customHeight="1">
      <c r="A6872" s="12" t="s">
        <v>12</v>
      </c>
      <c r="B6872" s="15"/>
      <c r="C6872" s="12" t="s">
        <v>11090</v>
      </c>
      <c r="D6872" s="12" t="s">
        <v>8090</v>
      </c>
      <c r="E6872" s="15"/>
      <c r="F6872" s="15"/>
      <c r="G6872" s="15"/>
      <c r="H6872" s="12" t="s">
        <v>11083</v>
      </c>
      <c r="I6872" s="15"/>
      <c r="J6872" s="12">
        <v>4</v>
      </c>
      <c r="K6872" s="15"/>
      <c r="L6872" s="15"/>
    </row>
    <row r="6873" spans="1:12" ht="15" customHeight="1">
      <c r="A6873" s="12" t="s">
        <v>12</v>
      </c>
      <c r="B6873" s="15"/>
      <c r="C6873" s="12" t="s">
        <v>11091</v>
      </c>
      <c r="D6873" s="12" t="s">
        <v>3779</v>
      </c>
      <c r="E6873" s="15"/>
      <c r="F6873" s="15"/>
      <c r="G6873" s="15"/>
      <c r="H6873" s="12" t="s">
        <v>11083</v>
      </c>
      <c r="I6873" s="15"/>
      <c r="J6873" s="12">
        <v>14</v>
      </c>
      <c r="K6873" s="15"/>
      <c r="L6873" s="15"/>
    </row>
    <row r="6874" spans="1:12" ht="15" customHeight="1">
      <c r="A6874" s="12" t="s">
        <v>12</v>
      </c>
      <c r="B6874" s="15"/>
      <c r="C6874" s="12" t="s">
        <v>11092</v>
      </c>
      <c r="D6874" s="12" t="s">
        <v>11093</v>
      </c>
      <c r="E6874" s="15"/>
      <c r="F6874" s="15"/>
      <c r="G6874" s="15"/>
      <c r="H6874" s="12" t="s">
        <v>11083</v>
      </c>
      <c r="I6874" s="15"/>
      <c r="J6874" s="12">
        <v>8</v>
      </c>
      <c r="K6874" s="15"/>
      <c r="L6874" s="15"/>
    </row>
    <row r="6875" spans="1:12" ht="15" customHeight="1">
      <c r="A6875" s="12" t="s">
        <v>12</v>
      </c>
      <c r="B6875" s="15"/>
      <c r="C6875" s="12" t="s">
        <v>11094</v>
      </c>
      <c r="D6875" s="12" t="s">
        <v>11095</v>
      </c>
      <c r="E6875" s="15"/>
      <c r="F6875" s="15"/>
      <c r="G6875" s="15"/>
      <c r="H6875" s="12" t="s">
        <v>11083</v>
      </c>
      <c r="I6875" s="15"/>
      <c r="J6875" s="12">
        <v>7</v>
      </c>
      <c r="K6875" s="15"/>
      <c r="L6875" s="15"/>
    </row>
    <row r="6876" spans="1:12" ht="15" customHeight="1">
      <c r="A6876" s="12" t="s">
        <v>12</v>
      </c>
      <c r="B6876" s="15"/>
      <c r="C6876" s="12" t="s">
        <v>11096</v>
      </c>
      <c r="D6876" s="12" t="s">
        <v>11097</v>
      </c>
      <c r="E6876" s="15"/>
      <c r="F6876" s="15"/>
      <c r="G6876" s="15"/>
      <c r="H6876" s="12" t="s">
        <v>11083</v>
      </c>
      <c r="I6876" s="15"/>
      <c r="J6876" s="12">
        <v>3</v>
      </c>
      <c r="K6876" s="15"/>
      <c r="L6876" s="15"/>
    </row>
    <row r="6877" spans="1:12">
      <c r="A6877" s="12" t="s">
        <v>12</v>
      </c>
      <c r="B6877" s="15"/>
      <c r="C6877" s="12" t="s">
        <v>11098</v>
      </c>
      <c r="D6877" s="12" t="s">
        <v>11099</v>
      </c>
      <c r="E6877" s="15"/>
      <c r="F6877" s="15"/>
      <c r="G6877" s="15"/>
      <c r="H6877" s="12" t="s">
        <v>11083</v>
      </c>
      <c r="I6877" s="15"/>
      <c r="J6877" s="12">
        <v>3</v>
      </c>
      <c r="K6877" s="15"/>
      <c r="L6877" s="15"/>
    </row>
    <row r="6878" spans="1:12" ht="15" customHeight="1">
      <c r="A6878" s="12" t="s">
        <v>12</v>
      </c>
      <c r="B6878" s="15"/>
      <c r="C6878" s="12" t="s">
        <v>11100</v>
      </c>
      <c r="D6878" s="12" t="s">
        <v>1706</v>
      </c>
      <c r="E6878" s="15"/>
      <c r="F6878" s="15"/>
      <c r="G6878" s="15"/>
      <c r="H6878" s="12" t="s">
        <v>11083</v>
      </c>
      <c r="I6878" s="15"/>
      <c r="J6878" s="12">
        <v>16</v>
      </c>
      <c r="K6878" s="15"/>
      <c r="L6878" s="15"/>
    </row>
    <row r="6879" spans="1:12" ht="15" customHeight="1">
      <c r="A6879" s="12" t="s">
        <v>12</v>
      </c>
      <c r="B6879" s="15"/>
      <c r="C6879" s="12" t="s">
        <v>11101</v>
      </c>
      <c r="D6879" s="12" t="s">
        <v>11102</v>
      </c>
      <c r="E6879" s="15"/>
      <c r="F6879" s="15"/>
      <c r="G6879" s="15"/>
      <c r="H6879" s="12" t="s">
        <v>11083</v>
      </c>
      <c r="I6879" s="15"/>
      <c r="J6879" s="12">
        <v>8</v>
      </c>
      <c r="K6879" s="15"/>
      <c r="L6879" s="15"/>
    </row>
    <row r="6880" spans="1:12" ht="15" customHeight="1">
      <c r="A6880" s="12" t="s">
        <v>12</v>
      </c>
      <c r="B6880" s="15"/>
      <c r="C6880" s="12" t="s">
        <v>11103</v>
      </c>
      <c r="D6880" s="12" t="s">
        <v>7763</v>
      </c>
      <c r="E6880" s="15"/>
      <c r="F6880" s="15"/>
      <c r="G6880" s="15"/>
      <c r="H6880" s="12" t="s">
        <v>11083</v>
      </c>
      <c r="I6880" s="15"/>
      <c r="J6880" s="12">
        <v>6</v>
      </c>
      <c r="K6880" s="15"/>
      <c r="L6880" s="15"/>
    </row>
    <row r="6881" spans="1:12" ht="15" customHeight="1">
      <c r="A6881" s="12" t="s">
        <v>12</v>
      </c>
      <c r="B6881" s="15"/>
      <c r="C6881" s="12" t="s">
        <v>11104</v>
      </c>
      <c r="D6881" s="12" t="s">
        <v>1706</v>
      </c>
      <c r="E6881" s="15"/>
      <c r="F6881" s="15"/>
      <c r="G6881" s="15"/>
      <c r="H6881" s="12" t="s">
        <v>11083</v>
      </c>
      <c r="I6881" s="15"/>
      <c r="J6881" s="12">
        <v>13</v>
      </c>
      <c r="K6881" s="15"/>
      <c r="L6881" s="15"/>
    </row>
    <row r="6882" spans="1:12" ht="15" customHeight="1">
      <c r="A6882" s="12" t="s">
        <v>12</v>
      </c>
      <c r="B6882" s="15"/>
      <c r="C6882" s="12" t="s">
        <v>11105</v>
      </c>
      <c r="D6882" s="12" t="s">
        <v>5291</v>
      </c>
      <c r="E6882" s="15"/>
      <c r="F6882" s="15"/>
      <c r="G6882" s="15"/>
      <c r="H6882" s="12" t="s">
        <v>11083</v>
      </c>
      <c r="I6882" s="15"/>
      <c r="J6882" s="12">
        <v>4</v>
      </c>
      <c r="K6882" s="15"/>
      <c r="L6882" s="15"/>
    </row>
    <row r="6883" spans="1:12" ht="15" customHeight="1">
      <c r="A6883" s="12" t="s">
        <v>12</v>
      </c>
      <c r="B6883" s="15"/>
      <c r="C6883" s="12" t="s">
        <v>11106</v>
      </c>
      <c r="D6883" s="12" t="s">
        <v>7594</v>
      </c>
      <c r="E6883" s="15"/>
      <c r="F6883" s="15"/>
      <c r="G6883" s="15"/>
      <c r="H6883" s="12" t="s">
        <v>11083</v>
      </c>
      <c r="I6883" s="15"/>
      <c r="J6883" s="12">
        <v>2</v>
      </c>
      <c r="K6883" s="15"/>
      <c r="L6883" s="15"/>
    </row>
    <row r="6884" spans="1:12" ht="15" customHeight="1">
      <c r="A6884" s="12" t="s">
        <v>12</v>
      </c>
      <c r="B6884" s="15"/>
      <c r="C6884" s="12" t="s">
        <v>11107</v>
      </c>
      <c r="D6884" s="12" t="s">
        <v>11108</v>
      </c>
      <c r="E6884" s="15"/>
      <c r="F6884" s="15"/>
      <c r="G6884" s="15"/>
      <c r="H6884" s="12" t="s">
        <v>11083</v>
      </c>
      <c r="I6884" s="15"/>
      <c r="J6884" s="12">
        <v>25</v>
      </c>
      <c r="K6884" s="15"/>
      <c r="L6884" s="15"/>
    </row>
    <row r="6885" spans="1:12" ht="15" customHeight="1">
      <c r="A6885" s="12" t="s">
        <v>12</v>
      </c>
      <c r="B6885" s="15"/>
      <c r="C6885" s="12" t="s">
        <v>11109</v>
      </c>
      <c r="D6885" s="12" t="s">
        <v>11110</v>
      </c>
      <c r="E6885" s="15"/>
      <c r="F6885" s="15"/>
      <c r="G6885" s="15"/>
      <c r="H6885" s="12" t="s">
        <v>11083</v>
      </c>
      <c r="I6885" s="15"/>
      <c r="J6885" s="12">
        <v>3</v>
      </c>
      <c r="K6885" s="15"/>
      <c r="L6885" s="15"/>
    </row>
    <row r="6886" spans="1:12" ht="15" customHeight="1">
      <c r="A6886" s="12" t="s">
        <v>12</v>
      </c>
      <c r="B6886" s="15"/>
      <c r="C6886" s="12" t="s">
        <v>11111</v>
      </c>
      <c r="D6886" s="12" t="s">
        <v>11112</v>
      </c>
      <c r="E6886" s="15"/>
      <c r="F6886" s="15"/>
      <c r="G6886" s="15"/>
      <c r="H6886" s="12" t="s">
        <v>11083</v>
      </c>
      <c r="I6886" s="15"/>
      <c r="J6886" s="12">
        <v>3</v>
      </c>
      <c r="K6886" s="15"/>
      <c r="L6886" s="15"/>
    </row>
    <row r="6887" spans="1:12" ht="15" customHeight="1">
      <c r="A6887" s="12" t="s">
        <v>12</v>
      </c>
      <c r="B6887" s="15"/>
      <c r="C6887" s="12" t="s">
        <v>11113</v>
      </c>
      <c r="D6887" s="12" t="s">
        <v>11114</v>
      </c>
      <c r="E6887" s="15"/>
      <c r="F6887" s="15"/>
      <c r="G6887" s="15"/>
      <c r="H6887" s="12" t="s">
        <v>11083</v>
      </c>
      <c r="I6887" s="15"/>
      <c r="J6887" s="12">
        <v>5</v>
      </c>
      <c r="K6887" s="15"/>
      <c r="L6887" s="15"/>
    </row>
    <row r="6888" spans="1:12" ht="15" customHeight="1">
      <c r="A6888" s="12" t="s">
        <v>12</v>
      </c>
      <c r="B6888" s="15"/>
      <c r="C6888" s="12" t="s">
        <v>11115</v>
      </c>
      <c r="D6888" s="12" t="s">
        <v>11116</v>
      </c>
      <c r="E6888" s="15"/>
      <c r="F6888" s="15"/>
      <c r="G6888" s="15"/>
      <c r="H6888" s="12" t="s">
        <v>11083</v>
      </c>
      <c r="I6888" s="15"/>
      <c r="J6888" s="12">
        <v>6</v>
      </c>
      <c r="K6888" s="15"/>
      <c r="L6888" s="15"/>
    </row>
    <row r="6889" spans="1:12" ht="15" customHeight="1">
      <c r="A6889" s="12" t="s">
        <v>12</v>
      </c>
      <c r="B6889" s="15"/>
      <c r="C6889" s="12" t="s">
        <v>11117</v>
      </c>
      <c r="D6889" s="12" t="s">
        <v>11114</v>
      </c>
      <c r="E6889" s="15"/>
      <c r="F6889" s="15"/>
      <c r="G6889" s="15"/>
      <c r="H6889" s="12" t="s">
        <v>11083</v>
      </c>
      <c r="I6889" s="15"/>
      <c r="J6889" s="12">
        <v>19</v>
      </c>
      <c r="K6889" s="15"/>
      <c r="L6889" s="15"/>
    </row>
    <row r="6890" spans="1:12" ht="15" customHeight="1">
      <c r="A6890" s="12" t="s">
        <v>12</v>
      </c>
      <c r="B6890" s="15"/>
      <c r="C6890" s="12" t="s">
        <v>11118</v>
      </c>
      <c r="D6890" s="12" t="s">
        <v>7828</v>
      </c>
      <c r="E6890" s="15"/>
      <c r="F6890" s="15"/>
      <c r="G6890" s="15"/>
      <c r="H6890" s="12" t="s">
        <v>11083</v>
      </c>
      <c r="I6890" s="15"/>
      <c r="J6890" s="12">
        <v>3</v>
      </c>
      <c r="K6890" s="15"/>
      <c r="L6890" s="15"/>
    </row>
    <row r="6891" spans="1:12" ht="15" customHeight="1">
      <c r="A6891" s="12" t="s">
        <v>12</v>
      </c>
      <c r="B6891" s="15"/>
      <c r="C6891" s="12" t="s">
        <v>11119</v>
      </c>
      <c r="D6891" s="12" t="s">
        <v>11120</v>
      </c>
      <c r="E6891" s="15"/>
      <c r="F6891" s="15"/>
      <c r="G6891" s="15"/>
      <c r="H6891" s="12" t="s">
        <v>11083</v>
      </c>
      <c r="I6891" s="15"/>
      <c r="J6891" s="12">
        <v>2</v>
      </c>
      <c r="K6891" s="15"/>
      <c r="L6891" s="15"/>
    </row>
    <row r="6892" spans="1:12" ht="15" customHeight="1">
      <c r="A6892" s="12" t="s">
        <v>12</v>
      </c>
      <c r="B6892" s="15"/>
      <c r="C6892" s="12" t="s">
        <v>11121</v>
      </c>
      <c r="D6892" s="12" t="s">
        <v>11122</v>
      </c>
      <c r="E6892" s="15"/>
      <c r="F6892" s="15"/>
      <c r="G6892" s="15"/>
      <c r="H6892" s="12" t="s">
        <v>11083</v>
      </c>
      <c r="I6892" s="15"/>
      <c r="J6892" s="12">
        <v>4</v>
      </c>
      <c r="K6892" s="15"/>
      <c r="L6892" s="15"/>
    </row>
    <row r="6893" spans="1:12" ht="15" customHeight="1">
      <c r="A6893" s="12" t="s">
        <v>12</v>
      </c>
      <c r="B6893" s="15"/>
      <c r="C6893" s="12" t="s">
        <v>11123</v>
      </c>
      <c r="D6893" s="12" t="s">
        <v>11124</v>
      </c>
      <c r="E6893" s="15"/>
      <c r="F6893" s="15"/>
      <c r="G6893" s="15"/>
      <c r="H6893" s="12" t="s">
        <v>11083</v>
      </c>
      <c r="I6893" s="15"/>
      <c r="J6893" s="12">
        <v>7</v>
      </c>
      <c r="K6893" s="15"/>
      <c r="L6893" s="15"/>
    </row>
    <row r="6894" spans="1:12" ht="15" customHeight="1">
      <c r="A6894" s="12" t="s">
        <v>12</v>
      </c>
      <c r="B6894" s="15"/>
      <c r="C6894" s="12" t="s">
        <v>11125</v>
      </c>
      <c r="D6894" s="12" t="s">
        <v>7064</v>
      </c>
      <c r="E6894" s="15"/>
      <c r="F6894" s="15"/>
      <c r="G6894" s="15"/>
      <c r="H6894" s="12" t="s">
        <v>11083</v>
      </c>
      <c r="I6894" s="15"/>
      <c r="J6894" s="12">
        <v>4</v>
      </c>
      <c r="K6894" s="15"/>
      <c r="L6894" s="15"/>
    </row>
    <row r="6895" spans="1:12" ht="15" customHeight="1">
      <c r="A6895" s="12" t="s">
        <v>12</v>
      </c>
      <c r="B6895" s="15"/>
      <c r="C6895" s="12" t="s">
        <v>11126</v>
      </c>
      <c r="D6895" s="12" t="s">
        <v>11127</v>
      </c>
      <c r="E6895" s="15"/>
      <c r="F6895" s="15"/>
      <c r="G6895" s="15"/>
      <c r="H6895" s="12" t="s">
        <v>11083</v>
      </c>
      <c r="I6895" s="15"/>
      <c r="J6895" s="12">
        <v>2</v>
      </c>
      <c r="K6895" s="15"/>
      <c r="L6895" s="15"/>
    </row>
    <row r="6896" spans="1:12" ht="15" customHeight="1">
      <c r="A6896" s="12" t="s">
        <v>12</v>
      </c>
      <c r="B6896" s="15"/>
      <c r="C6896" s="12" t="s">
        <v>11128</v>
      </c>
      <c r="D6896" s="12" t="s">
        <v>1119</v>
      </c>
      <c r="E6896" s="15"/>
      <c r="F6896" s="15"/>
      <c r="G6896" s="15"/>
      <c r="H6896" s="12" t="s">
        <v>11083</v>
      </c>
      <c r="I6896" s="15"/>
      <c r="J6896" s="12">
        <v>4</v>
      </c>
      <c r="K6896" s="15"/>
      <c r="L6896" s="15"/>
    </row>
    <row r="6897" spans="1:12" ht="15" customHeight="1">
      <c r="A6897" s="12" t="s">
        <v>12</v>
      </c>
      <c r="B6897" s="15"/>
      <c r="C6897" s="12" t="s">
        <v>11129</v>
      </c>
      <c r="D6897" s="12" t="s">
        <v>11130</v>
      </c>
      <c r="E6897" s="15"/>
      <c r="F6897" s="15"/>
      <c r="G6897" s="15"/>
      <c r="H6897" s="12" t="s">
        <v>11083</v>
      </c>
      <c r="I6897" s="15"/>
      <c r="J6897" s="12">
        <v>7</v>
      </c>
      <c r="K6897" s="15"/>
      <c r="L6897" s="15"/>
    </row>
    <row r="6898" spans="1:12" ht="15" customHeight="1">
      <c r="A6898" s="12" t="s">
        <v>12</v>
      </c>
      <c r="B6898" s="15"/>
      <c r="C6898" s="12" t="s">
        <v>11131</v>
      </c>
      <c r="D6898" s="12" t="s">
        <v>11132</v>
      </c>
      <c r="E6898" s="15"/>
      <c r="F6898" s="15"/>
      <c r="G6898" s="15"/>
      <c r="H6898" s="12" t="s">
        <v>11083</v>
      </c>
      <c r="I6898" s="15"/>
      <c r="J6898" s="12">
        <v>7</v>
      </c>
      <c r="K6898" s="15"/>
      <c r="L6898" s="15"/>
    </row>
    <row r="6899" spans="1:12" ht="15" customHeight="1">
      <c r="A6899" s="12" t="s">
        <v>12</v>
      </c>
      <c r="B6899" s="15"/>
      <c r="C6899" s="12" t="s">
        <v>11133</v>
      </c>
      <c r="D6899" s="12" t="s">
        <v>4002</v>
      </c>
      <c r="E6899" s="15"/>
      <c r="F6899" s="15"/>
      <c r="G6899" s="15"/>
      <c r="H6899" s="12" t="s">
        <v>11083</v>
      </c>
      <c r="I6899" s="15"/>
      <c r="J6899" s="12">
        <v>9</v>
      </c>
      <c r="K6899" s="15"/>
      <c r="L6899" s="15"/>
    </row>
    <row r="6900" spans="1:12" ht="15" customHeight="1">
      <c r="A6900" s="12" t="s">
        <v>12</v>
      </c>
      <c r="B6900" s="15"/>
      <c r="C6900" s="12" t="s">
        <v>11134</v>
      </c>
      <c r="D6900" s="12" t="s">
        <v>11135</v>
      </c>
      <c r="E6900" s="15"/>
      <c r="F6900" s="15"/>
      <c r="G6900" s="15"/>
      <c r="H6900" s="12" t="s">
        <v>11083</v>
      </c>
      <c r="I6900" s="15"/>
      <c r="J6900" s="12">
        <v>3</v>
      </c>
      <c r="K6900" s="15"/>
      <c r="L6900" s="15"/>
    </row>
    <row r="6901" spans="1:12" ht="15" customHeight="1">
      <c r="A6901" s="12" t="s">
        <v>12</v>
      </c>
      <c r="B6901" s="15"/>
      <c r="C6901" s="12" t="s">
        <v>11136</v>
      </c>
      <c r="D6901" s="12" t="s">
        <v>11137</v>
      </c>
      <c r="E6901" s="15"/>
      <c r="F6901" s="15"/>
      <c r="G6901" s="15"/>
      <c r="H6901" s="12" t="s">
        <v>11083</v>
      </c>
      <c r="I6901" s="15"/>
      <c r="J6901" s="12">
        <v>2</v>
      </c>
      <c r="K6901" s="15"/>
      <c r="L6901" s="15"/>
    </row>
    <row r="6902" spans="1:12" ht="15" customHeight="1">
      <c r="A6902" s="12" t="s">
        <v>12</v>
      </c>
      <c r="B6902" s="15"/>
      <c r="C6902" s="12" t="s">
        <v>11138</v>
      </c>
      <c r="D6902" s="12" t="s">
        <v>11139</v>
      </c>
      <c r="E6902" s="15"/>
      <c r="F6902" s="15"/>
      <c r="G6902" s="15"/>
      <c r="H6902" s="12" t="s">
        <v>11083</v>
      </c>
      <c r="I6902" s="15"/>
      <c r="J6902" s="12">
        <v>2</v>
      </c>
      <c r="K6902" s="15"/>
      <c r="L6902" s="15"/>
    </row>
    <row r="6903" spans="1:12" ht="15" customHeight="1">
      <c r="A6903" s="12" t="s">
        <v>12</v>
      </c>
      <c r="B6903" s="15"/>
      <c r="C6903" s="12" t="s">
        <v>11140</v>
      </c>
      <c r="D6903" s="12" t="s">
        <v>11139</v>
      </c>
      <c r="E6903" s="15"/>
      <c r="F6903" s="15"/>
      <c r="G6903" s="15"/>
      <c r="H6903" s="12" t="s">
        <v>11083</v>
      </c>
      <c r="I6903" s="15"/>
      <c r="J6903" s="12">
        <v>10</v>
      </c>
      <c r="K6903" s="15"/>
      <c r="L6903" s="15"/>
    </row>
    <row r="6904" spans="1:12" ht="15" customHeight="1">
      <c r="A6904" s="12" t="s">
        <v>12</v>
      </c>
      <c r="B6904" s="15"/>
      <c r="C6904" s="12" t="s">
        <v>11141</v>
      </c>
      <c r="D6904" s="12" t="s">
        <v>11139</v>
      </c>
      <c r="E6904" s="15"/>
      <c r="F6904" s="15"/>
      <c r="G6904" s="15"/>
      <c r="H6904" s="12" t="s">
        <v>11083</v>
      </c>
      <c r="I6904" s="15"/>
      <c r="J6904" s="12">
        <v>10</v>
      </c>
      <c r="K6904" s="15"/>
      <c r="L6904" s="15"/>
    </row>
    <row r="6905" spans="1:12" ht="15" customHeight="1">
      <c r="A6905" s="12" t="s">
        <v>12</v>
      </c>
      <c r="B6905" s="15"/>
      <c r="C6905" s="12" t="s">
        <v>11142</v>
      </c>
      <c r="D6905" s="12" t="s">
        <v>11143</v>
      </c>
      <c r="E6905" s="15"/>
      <c r="F6905" s="15"/>
      <c r="G6905" s="15"/>
      <c r="H6905" s="12" t="s">
        <v>11083</v>
      </c>
      <c r="I6905" s="15"/>
      <c r="J6905" s="12">
        <v>3</v>
      </c>
      <c r="K6905" s="15"/>
      <c r="L6905" s="15"/>
    </row>
    <row r="6906" spans="1:12" ht="15" customHeight="1">
      <c r="A6906" s="12" t="s">
        <v>12</v>
      </c>
      <c r="B6906" s="15"/>
      <c r="C6906" s="12" t="s">
        <v>11144</v>
      </c>
      <c r="D6906" s="12" t="s">
        <v>11145</v>
      </c>
      <c r="E6906" s="15"/>
      <c r="F6906" s="15"/>
      <c r="G6906" s="15"/>
      <c r="H6906" s="12" t="s">
        <v>11083</v>
      </c>
      <c r="I6906" s="15"/>
      <c r="J6906" s="12">
        <v>4</v>
      </c>
      <c r="K6906" s="15"/>
      <c r="L6906" s="15"/>
    </row>
    <row r="6907" spans="1:12" ht="15" customHeight="1">
      <c r="A6907" s="12" t="s">
        <v>12</v>
      </c>
      <c r="B6907" s="15"/>
      <c r="C6907" s="12" t="s">
        <v>11146</v>
      </c>
      <c r="D6907" s="12" t="s">
        <v>11147</v>
      </c>
      <c r="E6907" s="15"/>
      <c r="F6907" s="15"/>
      <c r="G6907" s="15"/>
      <c r="H6907" s="12" t="s">
        <v>11083</v>
      </c>
      <c r="I6907" s="15"/>
      <c r="J6907" s="12">
        <v>3</v>
      </c>
      <c r="K6907" s="15"/>
      <c r="L6907" s="15"/>
    </row>
    <row r="6908" spans="1:12" ht="15" customHeight="1">
      <c r="A6908" s="12" t="s">
        <v>12</v>
      </c>
      <c r="B6908" s="15"/>
      <c r="C6908" s="12" t="s">
        <v>11148</v>
      </c>
      <c r="D6908" s="12" t="s">
        <v>11149</v>
      </c>
      <c r="E6908" s="15"/>
      <c r="F6908" s="15"/>
      <c r="G6908" s="15"/>
      <c r="H6908" s="12" t="s">
        <v>11083</v>
      </c>
      <c r="I6908" s="15"/>
      <c r="J6908" s="12">
        <v>5</v>
      </c>
      <c r="K6908" s="15"/>
      <c r="L6908" s="15"/>
    </row>
    <row r="6909" spans="1:12" ht="15" customHeight="1">
      <c r="A6909" s="12" t="s">
        <v>12</v>
      </c>
      <c r="B6909" s="15"/>
      <c r="C6909" s="12" t="s">
        <v>11150</v>
      </c>
      <c r="D6909" s="12" t="s">
        <v>11143</v>
      </c>
      <c r="E6909" s="15"/>
      <c r="F6909" s="15"/>
      <c r="G6909" s="15"/>
      <c r="H6909" s="12" t="s">
        <v>11083</v>
      </c>
      <c r="I6909" s="15"/>
      <c r="J6909" s="12">
        <v>3</v>
      </c>
      <c r="K6909" s="15"/>
      <c r="L6909" s="15"/>
    </row>
    <row r="6910" spans="1:12" ht="15" customHeight="1">
      <c r="A6910" s="12" t="s">
        <v>12</v>
      </c>
      <c r="B6910" s="15"/>
      <c r="C6910" s="12" t="s">
        <v>11151</v>
      </c>
      <c r="D6910" s="12" t="s">
        <v>11152</v>
      </c>
      <c r="E6910" s="15"/>
      <c r="F6910" s="15"/>
      <c r="G6910" s="15"/>
      <c r="H6910" s="12" t="s">
        <v>11083</v>
      </c>
      <c r="I6910" s="15"/>
      <c r="J6910" s="12">
        <v>1</v>
      </c>
      <c r="K6910" s="15"/>
      <c r="L6910" s="15"/>
    </row>
    <row r="6911" spans="1:12" ht="15" customHeight="1">
      <c r="A6911" s="12" t="s">
        <v>12</v>
      </c>
      <c r="B6911" s="15"/>
      <c r="C6911" s="12" t="s">
        <v>11153</v>
      </c>
      <c r="D6911" s="12" t="s">
        <v>11154</v>
      </c>
      <c r="E6911" s="15"/>
      <c r="F6911" s="15"/>
      <c r="G6911" s="15"/>
      <c r="H6911" s="12" t="s">
        <v>11083</v>
      </c>
      <c r="I6911" s="15"/>
      <c r="J6911" s="12">
        <v>6</v>
      </c>
      <c r="K6911" s="15"/>
      <c r="L6911" s="15"/>
    </row>
    <row r="6912" spans="1:12" ht="15" customHeight="1">
      <c r="A6912" s="12" t="s">
        <v>12</v>
      </c>
      <c r="B6912" s="15"/>
      <c r="C6912" s="12" t="s">
        <v>11155</v>
      </c>
      <c r="D6912" s="12" t="s">
        <v>11156</v>
      </c>
      <c r="E6912" s="15"/>
      <c r="F6912" s="15"/>
      <c r="G6912" s="15"/>
      <c r="H6912" s="12" t="s">
        <v>11083</v>
      </c>
      <c r="I6912" s="15"/>
      <c r="J6912" s="12">
        <v>5</v>
      </c>
      <c r="K6912" s="15"/>
      <c r="L6912" s="15"/>
    </row>
    <row r="6913" spans="1:12" ht="15" customHeight="1">
      <c r="A6913" s="12" t="s">
        <v>12</v>
      </c>
      <c r="B6913" s="15"/>
      <c r="C6913" s="12" t="s">
        <v>11157</v>
      </c>
      <c r="D6913" s="12" t="s">
        <v>4212</v>
      </c>
      <c r="E6913" s="15"/>
      <c r="F6913" s="15"/>
      <c r="G6913" s="15"/>
      <c r="H6913" s="12" t="s">
        <v>11083</v>
      </c>
      <c r="I6913" s="15"/>
      <c r="J6913" s="12">
        <v>6</v>
      </c>
      <c r="K6913" s="15"/>
      <c r="L6913" s="15"/>
    </row>
    <row r="6914" spans="1:12" ht="15" customHeight="1">
      <c r="A6914" s="12" t="s">
        <v>12</v>
      </c>
      <c r="B6914" s="15"/>
      <c r="C6914" s="12" t="s">
        <v>11158</v>
      </c>
      <c r="D6914" s="12" t="s">
        <v>8141</v>
      </c>
      <c r="E6914" s="15"/>
      <c r="F6914" s="15"/>
      <c r="G6914" s="15"/>
      <c r="H6914" s="12" t="s">
        <v>11083</v>
      </c>
      <c r="I6914" s="15"/>
      <c r="J6914" s="12">
        <v>2</v>
      </c>
      <c r="K6914" s="15"/>
      <c r="L6914" s="15"/>
    </row>
    <row r="6915" spans="1:12" ht="15" customHeight="1">
      <c r="A6915" s="12" t="s">
        <v>12</v>
      </c>
      <c r="B6915" s="15"/>
      <c r="C6915" s="12" t="s">
        <v>11159</v>
      </c>
      <c r="D6915" s="12" t="s">
        <v>11160</v>
      </c>
      <c r="E6915" s="15"/>
      <c r="F6915" s="15"/>
      <c r="G6915" s="15"/>
      <c r="H6915" s="12" t="s">
        <v>11083</v>
      </c>
      <c r="I6915" s="15"/>
      <c r="J6915" s="12">
        <v>2</v>
      </c>
      <c r="K6915" s="15"/>
      <c r="L6915" s="15"/>
    </row>
    <row r="6916" spans="1:12" ht="15" customHeight="1">
      <c r="A6916" s="12" t="s">
        <v>12</v>
      </c>
      <c r="B6916" s="15"/>
      <c r="C6916" s="12" t="s">
        <v>11161</v>
      </c>
      <c r="D6916" s="12" t="s">
        <v>11162</v>
      </c>
      <c r="E6916" s="15"/>
      <c r="F6916" s="15"/>
      <c r="G6916" s="15"/>
      <c r="H6916" s="12" t="s">
        <v>11083</v>
      </c>
      <c r="I6916" s="15"/>
      <c r="J6916" s="12">
        <v>7</v>
      </c>
      <c r="K6916" s="15"/>
      <c r="L6916" s="15"/>
    </row>
    <row r="6917" spans="1:12" ht="15" customHeight="1">
      <c r="A6917" s="12" t="s">
        <v>12</v>
      </c>
      <c r="B6917" s="15"/>
      <c r="C6917" s="12" t="s">
        <v>11163</v>
      </c>
      <c r="D6917" s="12" t="s">
        <v>5646</v>
      </c>
      <c r="E6917" s="15"/>
      <c r="F6917" s="15"/>
      <c r="G6917" s="15"/>
      <c r="H6917" s="12" t="s">
        <v>11083</v>
      </c>
      <c r="I6917" s="15"/>
      <c r="J6917" s="12">
        <v>3</v>
      </c>
      <c r="K6917" s="15"/>
      <c r="L6917" s="15"/>
    </row>
    <row r="6918" spans="1:12" ht="15" customHeight="1">
      <c r="A6918" s="12" t="s">
        <v>12</v>
      </c>
      <c r="B6918" s="15"/>
      <c r="C6918" s="12" t="s">
        <v>11164</v>
      </c>
      <c r="D6918" s="12" t="s">
        <v>1912</v>
      </c>
      <c r="E6918" s="15"/>
      <c r="F6918" s="15"/>
      <c r="G6918" s="15"/>
      <c r="H6918" s="12" t="s">
        <v>11083</v>
      </c>
      <c r="I6918" s="15"/>
      <c r="J6918" s="12">
        <v>6</v>
      </c>
      <c r="K6918" s="15"/>
      <c r="L6918" s="15"/>
    </row>
    <row r="6919" spans="1:12" ht="15" customHeight="1">
      <c r="A6919" s="12" t="s">
        <v>12</v>
      </c>
      <c r="B6919" s="15"/>
      <c r="C6919" s="12" t="s">
        <v>11165</v>
      </c>
      <c r="D6919" s="12" t="s">
        <v>1912</v>
      </c>
      <c r="E6919" s="15"/>
      <c r="F6919" s="15"/>
      <c r="G6919" s="15"/>
      <c r="H6919" s="12" t="s">
        <v>11083</v>
      </c>
      <c r="I6919" s="15"/>
      <c r="J6919" s="12">
        <v>9</v>
      </c>
      <c r="K6919" s="15"/>
      <c r="L6919" s="15"/>
    </row>
    <row r="6920" spans="1:12" ht="15" customHeight="1">
      <c r="A6920" s="12" t="s">
        <v>12</v>
      </c>
      <c r="B6920" s="15"/>
      <c r="C6920" s="12" t="s">
        <v>11166</v>
      </c>
      <c r="D6920" s="12" t="s">
        <v>11167</v>
      </c>
      <c r="E6920" s="15"/>
      <c r="F6920" s="15"/>
      <c r="G6920" s="15"/>
      <c r="H6920" s="12" t="s">
        <v>11083</v>
      </c>
      <c r="I6920" s="15"/>
      <c r="J6920" s="12">
        <v>8</v>
      </c>
      <c r="K6920" s="15"/>
      <c r="L6920" s="15"/>
    </row>
    <row r="6921" spans="1:12" ht="15" customHeight="1">
      <c r="A6921" s="12" t="s">
        <v>12</v>
      </c>
      <c r="B6921" s="15"/>
      <c r="C6921" s="12" t="s">
        <v>11168</v>
      </c>
      <c r="D6921" s="12" t="s">
        <v>11169</v>
      </c>
      <c r="E6921" s="15"/>
      <c r="F6921" s="15"/>
      <c r="G6921" s="15"/>
      <c r="H6921" s="12" t="s">
        <v>11083</v>
      </c>
      <c r="I6921" s="15"/>
      <c r="J6921" s="12">
        <v>9</v>
      </c>
      <c r="K6921" s="15"/>
      <c r="L6921" s="15"/>
    </row>
    <row r="6922" spans="1:12" ht="15" customHeight="1">
      <c r="A6922" s="12" t="s">
        <v>12</v>
      </c>
      <c r="B6922" s="15"/>
      <c r="C6922" s="12" t="s">
        <v>11170</v>
      </c>
      <c r="D6922" s="12" t="s">
        <v>11169</v>
      </c>
      <c r="E6922" s="15"/>
      <c r="F6922" s="15"/>
      <c r="G6922" s="15"/>
      <c r="H6922" s="12" t="s">
        <v>11083</v>
      </c>
      <c r="I6922" s="15"/>
      <c r="J6922" s="12">
        <v>3</v>
      </c>
      <c r="K6922" s="15"/>
      <c r="L6922" s="15"/>
    </row>
    <row r="6923" spans="1:12" ht="15" customHeight="1">
      <c r="A6923" s="12" t="s">
        <v>12</v>
      </c>
      <c r="B6923" s="15"/>
      <c r="C6923" s="12" t="s">
        <v>11171</v>
      </c>
      <c r="D6923" s="12" t="s">
        <v>11169</v>
      </c>
      <c r="E6923" s="15"/>
      <c r="F6923" s="15"/>
      <c r="G6923" s="15"/>
      <c r="H6923" s="12" t="s">
        <v>11083</v>
      </c>
      <c r="I6923" s="15"/>
      <c r="J6923" s="12">
        <v>4</v>
      </c>
      <c r="K6923" s="15"/>
      <c r="L6923" s="15"/>
    </row>
    <row r="6924" spans="1:12" ht="15" customHeight="1">
      <c r="A6924" s="12" t="s">
        <v>12</v>
      </c>
      <c r="B6924" s="15"/>
      <c r="C6924" s="12" t="s">
        <v>11172</v>
      </c>
      <c r="D6924" s="12" t="s">
        <v>808</v>
      </c>
      <c r="E6924" s="15"/>
      <c r="F6924" s="15"/>
      <c r="G6924" s="15"/>
      <c r="H6924" s="12" t="s">
        <v>11083</v>
      </c>
      <c r="I6924" s="15"/>
      <c r="J6924" s="12">
        <v>4</v>
      </c>
      <c r="K6924" s="15"/>
      <c r="L6924" s="15"/>
    </row>
    <row r="6925" spans="1:12" ht="15" customHeight="1">
      <c r="A6925" s="12" t="s">
        <v>12</v>
      </c>
      <c r="B6925" s="15"/>
      <c r="C6925" s="12" t="s">
        <v>11173</v>
      </c>
      <c r="D6925" s="12" t="s">
        <v>3442</v>
      </c>
      <c r="E6925" s="15"/>
      <c r="F6925" s="15"/>
      <c r="G6925" s="15"/>
      <c r="H6925" s="12" t="s">
        <v>11083</v>
      </c>
      <c r="I6925" s="15"/>
      <c r="J6925" s="12">
        <v>5</v>
      </c>
      <c r="K6925" s="15"/>
      <c r="L6925" s="15"/>
    </row>
    <row r="6926" spans="1:12" ht="15" customHeight="1">
      <c r="A6926" s="12" t="s">
        <v>12</v>
      </c>
      <c r="B6926" s="15"/>
      <c r="C6926" s="12" t="s">
        <v>11174</v>
      </c>
      <c r="D6926" s="12" t="s">
        <v>808</v>
      </c>
      <c r="E6926" s="15"/>
      <c r="F6926" s="15"/>
      <c r="G6926" s="15"/>
      <c r="H6926" s="12" t="s">
        <v>11083</v>
      </c>
      <c r="I6926" s="15"/>
      <c r="J6926" s="12">
        <v>6</v>
      </c>
      <c r="K6926" s="15"/>
      <c r="L6926" s="15"/>
    </row>
    <row r="6927" spans="1:12" ht="15" customHeight="1">
      <c r="A6927" s="12" t="s">
        <v>12</v>
      </c>
      <c r="B6927" s="15"/>
      <c r="C6927" s="12" t="s">
        <v>11175</v>
      </c>
      <c r="D6927" s="12" t="s">
        <v>11176</v>
      </c>
      <c r="E6927" s="15"/>
      <c r="F6927" s="15"/>
      <c r="G6927" s="15"/>
      <c r="H6927" s="12" t="s">
        <v>11083</v>
      </c>
      <c r="I6927" s="15"/>
      <c r="J6927" s="12">
        <v>8</v>
      </c>
      <c r="K6927" s="15"/>
      <c r="L6927" s="15"/>
    </row>
    <row r="6928" spans="1:12" ht="15" customHeight="1">
      <c r="A6928" s="12" t="s">
        <v>12</v>
      </c>
      <c r="B6928" s="15"/>
      <c r="C6928" s="12" t="s">
        <v>11177</v>
      </c>
      <c r="D6928" s="12" t="s">
        <v>11178</v>
      </c>
      <c r="E6928" s="15"/>
      <c r="F6928" s="15"/>
      <c r="G6928" s="15"/>
      <c r="H6928" s="12" t="s">
        <v>11083</v>
      </c>
      <c r="I6928" s="15"/>
      <c r="J6928" s="12">
        <v>10</v>
      </c>
      <c r="K6928" s="15"/>
      <c r="L6928" s="15"/>
    </row>
    <row r="6929" spans="1:12" ht="15" customHeight="1">
      <c r="A6929" s="12" t="s">
        <v>12</v>
      </c>
      <c r="B6929" s="15"/>
      <c r="C6929" s="12" t="s">
        <v>11179</v>
      </c>
      <c r="D6929" s="12" t="s">
        <v>11169</v>
      </c>
      <c r="E6929" s="15"/>
      <c r="F6929" s="15"/>
      <c r="G6929" s="15"/>
      <c r="H6929" s="12" t="s">
        <v>11083</v>
      </c>
      <c r="I6929" s="15"/>
      <c r="J6929" s="12">
        <v>3</v>
      </c>
      <c r="K6929" s="15"/>
      <c r="L6929" s="15"/>
    </row>
    <row r="6930" spans="1:12" ht="15" customHeight="1">
      <c r="A6930" s="12" t="s">
        <v>12</v>
      </c>
      <c r="B6930" s="15"/>
      <c r="C6930" s="12" t="s">
        <v>11180</v>
      </c>
      <c r="D6930" s="12" t="s">
        <v>1297</v>
      </c>
      <c r="E6930" s="15"/>
      <c r="F6930" s="15"/>
      <c r="G6930" s="15"/>
      <c r="H6930" s="12" t="s">
        <v>11083</v>
      </c>
      <c r="I6930" s="15"/>
      <c r="J6930" s="12">
        <v>17</v>
      </c>
      <c r="K6930" s="15"/>
      <c r="L6930" s="15"/>
    </row>
    <row r="6931" spans="1:12" ht="15" customHeight="1">
      <c r="A6931" s="12" t="s">
        <v>12</v>
      </c>
      <c r="B6931" s="15"/>
      <c r="C6931" s="12" t="s">
        <v>11181</v>
      </c>
      <c r="D6931" s="12" t="s">
        <v>1297</v>
      </c>
      <c r="E6931" s="15"/>
      <c r="F6931" s="15"/>
      <c r="G6931" s="15"/>
      <c r="H6931" s="12" t="s">
        <v>11083</v>
      </c>
      <c r="I6931" s="15"/>
      <c r="J6931" s="12">
        <v>3</v>
      </c>
      <c r="K6931" s="15"/>
      <c r="L6931" s="15"/>
    </row>
    <row r="6932" spans="1:12" ht="15" customHeight="1">
      <c r="A6932" s="12" t="s">
        <v>12</v>
      </c>
      <c r="B6932" s="15"/>
      <c r="C6932" s="12" t="s">
        <v>11182</v>
      </c>
      <c r="D6932" s="12" t="s">
        <v>11183</v>
      </c>
      <c r="E6932" s="15"/>
      <c r="F6932" s="15"/>
      <c r="G6932" s="15"/>
      <c r="H6932" s="12" t="s">
        <v>11083</v>
      </c>
      <c r="I6932" s="15"/>
      <c r="J6932" s="12">
        <v>9</v>
      </c>
      <c r="K6932" s="15"/>
      <c r="L6932" s="15"/>
    </row>
    <row r="6933" spans="1:12" ht="15" customHeight="1">
      <c r="A6933" s="12" t="s">
        <v>12</v>
      </c>
      <c r="B6933" s="15"/>
      <c r="C6933" s="12" t="s">
        <v>11184</v>
      </c>
      <c r="D6933" s="12" t="s">
        <v>11169</v>
      </c>
      <c r="E6933" s="15"/>
      <c r="F6933" s="15"/>
      <c r="G6933" s="15"/>
      <c r="H6933" s="12" t="s">
        <v>11083</v>
      </c>
      <c r="I6933" s="15"/>
      <c r="J6933" s="12">
        <v>3</v>
      </c>
      <c r="K6933" s="15"/>
      <c r="L6933" s="15"/>
    </row>
    <row r="6934" spans="1:12" ht="15" customHeight="1">
      <c r="A6934" s="12" t="s">
        <v>12</v>
      </c>
      <c r="B6934" s="15"/>
      <c r="C6934" s="12" t="s">
        <v>11185</v>
      </c>
      <c r="D6934" s="12" t="s">
        <v>11169</v>
      </c>
      <c r="E6934" s="15"/>
      <c r="F6934" s="15"/>
      <c r="G6934" s="15"/>
      <c r="H6934" s="12" t="s">
        <v>11083</v>
      </c>
      <c r="I6934" s="15"/>
      <c r="J6934" s="12">
        <v>3</v>
      </c>
      <c r="K6934" s="15"/>
      <c r="L6934" s="15"/>
    </row>
    <row r="6935" spans="1:12" ht="15" customHeight="1">
      <c r="A6935" s="12" t="s">
        <v>12</v>
      </c>
      <c r="B6935" s="15"/>
      <c r="C6935" s="12" t="s">
        <v>11186</v>
      </c>
      <c r="D6935" s="12" t="s">
        <v>11187</v>
      </c>
      <c r="E6935" s="15"/>
      <c r="F6935" s="15"/>
      <c r="G6935" s="15"/>
      <c r="H6935" s="12" t="s">
        <v>11083</v>
      </c>
      <c r="I6935" s="15"/>
      <c r="J6935" s="12">
        <v>9</v>
      </c>
      <c r="K6935" s="15"/>
      <c r="L6935" s="15"/>
    </row>
    <row r="6936" spans="1:12" ht="15" customHeight="1">
      <c r="A6936" s="12" t="s">
        <v>12</v>
      </c>
      <c r="B6936" s="15"/>
      <c r="C6936" s="12" t="s">
        <v>11188</v>
      </c>
      <c r="D6936" s="12" t="s">
        <v>11169</v>
      </c>
      <c r="E6936" s="15"/>
      <c r="F6936" s="15"/>
      <c r="G6936" s="15"/>
      <c r="H6936" s="12" t="s">
        <v>11083</v>
      </c>
      <c r="I6936" s="15"/>
      <c r="J6936" s="12">
        <v>5</v>
      </c>
      <c r="K6936" s="15"/>
      <c r="L6936" s="15"/>
    </row>
    <row r="6937" spans="1:12" ht="15" customHeight="1">
      <c r="A6937" s="12" t="s">
        <v>12</v>
      </c>
      <c r="B6937" s="15"/>
      <c r="C6937" s="12" t="s">
        <v>11189</v>
      </c>
      <c r="D6937" s="12" t="s">
        <v>11190</v>
      </c>
      <c r="E6937" s="15"/>
      <c r="F6937" s="15"/>
      <c r="G6937" s="15"/>
      <c r="H6937" s="12" t="s">
        <v>11083</v>
      </c>
      <c r="I6937" s="15"/>
      <c r="J6937" s="12">
        <v>2</v>
      </c>
      <c r="K6937" s="15"/>
      <c r="L6937" s="15"/>
    </row>
    <row r="6938" spans="1:12" ht="15" customHeight="1">
      <c r="A6938" s="12" t="s">
        <v>12</v>
      </c>
      <c r="B6938" s="15"/>
      <c r="C6938" s="12" t="s">
        <v>11191</v>
      </c>
      <c r="D6938" s="12" t="s">
        <v>11192</v>
      </c>
      <c r="E6938" s="15"/>
      <c r="F6938" s="15"/>
      <c r="G6938" s="15"/>
      <c r="H6938" s="12" t="s">
        <v>11083</v>
      </c>
      <c r="I6938" s="15"/>
      <c r="J6938" s="12">
        <v>15</v>
      </c>
      <c r="K6938" s="15"/>
      <c r="L6938" s="15"/>
    </row>
    <row r="6939" spans="1:12" ht="15" customHeight="1">
      <c r="A6939" s="12" t="s">
        <v>12</v>
      </c>
      <c r="B6939" s="15"/>
      <c r="C6939" s="12" t="s">
        <v>11193</v>
      </c>
      <c r="D6939" s="12" t="s">
        <v>11192</v>
      </c>
      <c r="E6939" s="15"/>
      <c r="F6939" s="15"/>
      <c r="G6939" s="15"/>
      <c r="H6939" s="12" t="s">
        <v>11083</v>
      </c>
      <c r="I6939" s="15"/>
      <c r="J6939" s="12">
        <v>2</v>
      </c>
      <c r="K6939" s="15"/>
      <c r="L6939" s="15"/>
    </row>
    <row r="6940" spans="1:12" ht="15" customHeight="1">
      <c r="A6940" s="12" t="s">
        <v>12</v>
      </c>
      <c r="B6940" s="15"/>
      <c r="C6940" s="12" t="s">
        <v>11194</v>
      </c>
      <c r="D6940" s="12" t="s">
        <v>11192</v>
      </c>
      <c r="E6940" s="15"/>
      <c r="F6940" s="15"/>
      <c r="G6940" s="15"/>
      <c r="H6940" s="12" t="s">
        <v>11083</v>
      </c>
      <c r="I6940" s="15"/>
      <c r="J6940" s="12">
        <v>5</v>
      </c>
      <c r="K6940" s="15"/>
      <c r="L6940" s="15"/>
    </row>
    <row r="6941" spans="1:12" ht="15" customHeight="1">
      <c r="A6941" s="12" t="s">
        <v>12</v>
      </c>
      <c r="B6941" s="15"/>
      <c r="C6941" s="12" t="s">
        <v>11195</v>
      </c>
      <c r="D6941" s="12" t="s">
        <v>11192</v>
      </c>
      <c r="E6941" s="15"/>
      <c r="F6941" s="15"/>
      <c r="G6941" s="15"/>
      <c r="H6941" s="12" t="s">
        <v>11083</v>
      </c>
      <c r="I6941" s="15"/>
      <c r="J6941" s="12">
        <v>9</v>
      </c>
      <c r="K6941" s="15"/>
      <c r="L6941" s="15"/>
    </row>
    <row r="6942" spans="1:12" ht="15" customHeight="1">
      <c r="A6942" s="12" t="s">
        <v>12</v>
      </c>
      <c r="B6942" s="15"/>
      <c r="C6942" s="12" t="s">
        <v>11196</v>
      </c>
      <c r="D6942" s="12" t="s">
        <v>11192</v>
      </c>
      <c r="E6942" s="15"/>
      <c r="F6942" s="15"/>
      <c r="G6942" s="15"/>
      <c r="H6942" s="12" t="s">
        <v>11083</v>
      </c>
      <c r="I6942" s="15"/>
      <c r="J6942" s="12">
        <v>5</v>
      </c>
      <c r="K6942" s="15"/>
      <c r="L6942" s="15"/>
    </row>
    <row r="6943" spans="1:12" ht="15" customHeight="1">
      <c r="A6943" s="12" t="s">
        <v>12</v>
      </c>
      <c r="B6943" s="15"/>
      <c r="C6943" s="12" t="s">
        <v>11197</v>
      </c>
      <c r="D6943" s="12" t="s">
        <v>8192</v>
      </c>
      <c r="E6943" s="15"/>
      <c r="F6943" s="15"/>
      <c r="G6943" s="15"/>
      <c r="H6943" s="12" t="s">
        <v>11083</v>
      </c>
      <c r="I6943" s="15"/>
      <c r="J6943" s="12">
        <v>1</v>
      </c>
      <c r="K6943" s="15"/>
      <c r="L6943" s="15"/>
    </row>
    <row r="6944" spans="1:12" ht="15" customHeight="1">
      <c r="A6944" s="12" t="s">
        <v>12</v>
      </c>
      <c r="B6944" s="15"/>
      <c r="C6944" s="12" t="s">
        <v>11198</v>
      </c>
      <c r="D6944" s="12" t="s">
        <v>7604</v>
      </c>
      <c r="E6944" s="15"/>
      <c r="F6944" s="15"/>
      <c r="G6944" s="15"/>
      <c r="H6944" s="12" t="s">
        <v>11083</v>
      </c>
      <c r="I6944" s="15"/>
      <c r="J6944" s="12">
        <v>6</v>
      </c>
      <c r="K6944" s="15"/>
      <c r="L6944" s="15"/>
    </row>
    <row r="6945" spans="1:12" ht="15" customHeight="1">
      <c r="A6945" s="12" t="s">
        <v>12</v>
      </c>
      <c r="B6945" s="15"/>
      <c r="C6945" s="12" t="s">
        <v>11199</v>
      </c>
      <c r="D6945" s="12" t="s">
        <v>5969</v>
      </c>
      <c r="E6945" s="15"/>
      <c r="F6945" s="15"/>
      <c r="G6945" s="15"/>
      <c r="H6945" s="12" t="s">
        <v>11083</v>
      </c>
      <c r="I6945" s="15"/>
      <c r="J6945" s="12">
        <v>2</v>
      </c>
      <c r="K6945" s="15"/>
      <c r="L6945" s="15"/>
    </row>
    <row r="6946" spans="1:12" ht="15" customHeight="1">
      <c r="A6946" s="12" t="s">
        <v>12</v>
      </c>
      <c r="B6946" s="15"/>
      <c r="C6946" s="12" t="s">
        <v>11200</v>
      </c>
      <c r="D6946" s="12" t="s">
        <v>11201</v>
      </c>
      <c r="E6946" s="15"/>
      <c r="F6946" s="15"/>
      <c r="G6946" s="15"/>
      <c r="H6946" s="12" t="s">
        <v>11083</v>
      </c>
      <c r="I6946" s="15"/>
      <c r="J6946" s="12">
        <v>15</v>
      </c>
      <c r="K6946" s="15"/>
      <c r="L6946" s="15"/>
    </row>
    <row r="6947" spans="1:12" ht="15" customHeight="1">
      <c r="A6947" s="12" t="s">
        <v>12</v>
      </c>
      <c r="B6947" s="15"/>
      <c r="C6947" s="12" t="s">
        <v>11202</v>
      </c>
      <c r="D6947" s="12" t="s">
        <v>11203</v>
      </c>
      <c r="E6947" s="15"/>
      <c r="F6947" s="15"/>
      <c r="G6947" s="15"/>
      <c r="H6947" s="12" t="s">
        <v>11083</v>
      </c>
      <c r="I6947" s="15"/>
      <c r="J6947" s="12">
        <v>1</v>
      </c>
      <c r="K6947" s="15"/>
      <c r="L6947" s="15"/>
    </row>
    <row r="6948" spans="1:12" ht="15" customHeight="1">
      <c r="A6948" s="12" t="s">
        <v>12</v>
      </c>
      <c r="B6948" s="15"/>
      <c r="C6948" s="12" t="s">
        <v>11204</v>
      </c>
      <c r="D6948" s="12" t="s">
        <v>11205</v>
      </c>
      <c r="E6948" s="15"/>
      <c r="F6948" s="15"/>
      <c r="G6948" s="15"/>
      <c r="H6948" s="12" t="s">
        <v>11083</v>
      </c>
      <c r="I6948" s="15"/>
      <c r="J6948" s="12">
        <v>3</v>
      </c>
      <c r="K6948" s="15"/>
      <c r="L6948" s="15"/>
    </row>
    <row r="6949" spans="1:12" ht="15" customHeight="1">
      <c r="A6949" s="12" t="s">
        <v>12</v>
      </c>
      <c r="B6949" s="15"/>
      <c r="C6949" s="12" t="s">
        <v>11206</v>
      </c>
      <c r="D6949" s="12" t="s">
        <v>11207</v>
      </c>
      <c r="E6949" s="15"/>
      <c r="F6949" s="15"/>
      <c r="G6949" s="15"/>
      <c r="H6949" s="12" t="s">
        <v>11083</v>
      </c>
      <c r="I6949" s="15"/>
      <c r="J6949" s="12">
        <v>14</v>
      </c>
      <c r="K6949" s="15"/>
      <c r="L6949" s="15"/>
    </row>
    <row r="6950" spans="1:12" ht="15" customHeight="1">
      <c r="A6950" s="12" t="s">
        <v>12</v>
      </c>
      <c r="B6950" s="15"/>
      <c r="C6950" s="12" t="s">
        <v>11208</v>
      </c>
      <c r="D6950" s="12" t="s">
        <v>11207</v>
      </c>
      <c r="E6950" s="15"/>
      <c r="F6950" s="15"/>
      <c r="G6950" s="15"/>
      <c r="H6950" s="12" t="s">
        <v>11083</v>
      </c>
      <c r="I6950" s="15"/>
      <c r="J6950" s="12">
        <v>4</v>
      </c>
      <c r="K6950" s="15"/>
      <c r="L6950" s="15"/>
    </row>
    <row r="6951" spans="1:12" ht="15" customHeight="1">
      <c r="A6951" s="12" t="s">
        <v>12</v>
      </c>
      <c r="B6951" s="15"/>
      <c r="C6951" s="12" t="s">
        <v>11209</v>
      </c>
      <c r="D6951" s="12" t="s">
        <v>11210</v>
      </c>
      <c r="E6951" s="15"/>
      <c r="F6951" s="15"/>
      <c r="G6951" s="15"/>
      <c r="H6951" s="12" t="s">
        <v>11083</v>
      </c>
      <c r="I6951" s="15"/>
      <c r="J6951" s="12">
        <v>4</v>
      </c>
      <c r="K6951" s="15"/>
      <c r="L6951" s="15"/>
    </row>
    <row r="6952" spans="1:12" ht="15" customHeight="1">
      <c r="A6952" s="12" t="s">
        <v>12</v>
      </c>
      <c r="B6952" s="15"/>
      <c r="C6952" s="12" t="s">
        <v>11211</v>
      </c>
      <c r="D6952" s="12" t="s">
        <v>11212</v>
      </c>
      <c r="E6952" s="15"/>
      <c r="F6952" s="15"/>
      <c r="G6952" s="15"/>
      <c r="H6952" s="12" t="s">
        <v>11083</v>
      </c>
      <c r="I6952" s="15"/>
      <c r="J6952" s="12">
        <v>8</v>
      </c>
      <c r="K6952" s="15"/>
      <c r="L6952" s="15"/>
    </row>
    <row r="6953" spans="1:12" ht="15" customHeight="1">
      <c r="A6953" s="12" t="s">
        <v>12</v>
      </c>
      <c r="B6953" s="15"/>
      <c r="C6953" s="12" t="s">
        <v>11213</v>
      </c>
      <c r="D6953" s="12" t="s">
        <v>9722</v>
      </c>
      <c r="E6953" s="15"/>
      <c r="F6953" s="15"/>
      <c r="G6953" s="15"/>
      <c r="H6953" s="12" t="s">
        <v>11083</v>
      </c>
      <c r="I6953" s="15"/>
      <c r="J6953" s="12">
        <v>11</v>
      </c>
      <c r="K6953" s="15"/>
      <c r="L6953" s="15"/>
    </row>
    <row r="6954" spans="1:12" ht="15" customHeight="1">
      <c r="A6954" s="12" t="s">
        <v>12</v>
      </c>
      <c r="B6954" s="15"/>
      <c r="C6954" s="12" t="s">
        <v>11214</v>
      </c>
      <c r="D6954" s="12" t="s">
        <v>1946</v>
      </c>
      <c r="E6954" s="15"/>
      <c r="F6954" s="15"/>
      <c r="G6954" s="15"/>
      <c r="H6954" s="12" t="s">
        <v>11083</v>
      </c>
      <c r="I6954" s="15"/>
      <c r="J6954" s="12">
        <v>4</v>
      </c>
      <c r="K6954" s="15"/>
      <c r="L6954" s="15"/>
    </row>
    <row r="6955" spans="1:12" ht="15" customHeight="1">
      <c r="A6955" s="12" t="s">
        <v>12</v>
      </c>
      <c r="B6955" s="15"/>
      <c r="C6955" s="12" t="s">
        <v>11215</v>
      </c>
      <c r="D6955" s="12" t="s">
        <v>11216</v>
      </c>
      <c r="E6955" s="15"/>
      <c r="F6955" s="15"/>
      <c r="G6955" s="15"/>
      <c r="H6955" s="12" t="s">
        <v>11083</v>
      </c>
      <c r="I6955" s="15"/>
      <c r="J6955" s="12">
        <v>2</v>
      </c>
      <c r="K6955" s="15"/>
      <c r="L6955" s="15"/>
    </row>
    <row r="6956" spans="1:12" ht="15" customHeight="1">
      <c r="A6956" s="12" t="s">
        <v>12</v>
      </c>
      <c r="B6956" s="15"/>
      <c r="C6956" s="12" t="s">
        <v>11217</v>
      </c>
      <c r="D6956" s="12" t="s">
        <v>11218</v>
      </c>
      <c r="E6956" s="15"/>
      <c r="F6956" s="15"/>
      <c r="G6956" s="15"/>
      <c r="H6956" s="12" t="s">
        <v>11083</v>
      </c>
      <c r="I6956" s="15"/>
      <c r="J6956" s="12">
        <v>11</v>
      </c>
      <c r="K6956" s="15"/>
      <c r="L6956" s="15"/>
    </row>
    <row r="6957" spans="1:12" ht="15" customHeight="1">
      <c r="A6957" s="12" t="s">
        <v>12</v>
      </c>
      <c r="B6957" s="15"/>
      <c r="C6957" s="12" t="s">
        <v>11219</v>
      </c>
      <c r="D6957" s="12" t="s">
        <v>11220</v>
      </c>
      <c r="E6957" s="15"/>
      <c r="F6957" s="15"/>
      <c r="G6957" s="15"/>
      <c r="H6957" s="12" t="s">
        <v>11083</v>
      </c>
      <c r="I6957" s="15"/>
      <c r="J6957" s="12">
        <v>4</v>
      </c>
      <c r="K6957" s="15"/>
      <c r="L6957" s="15"/>
    </row>
    <row r="6958" spans="1:12" ht="15" customHeight="1">
      <c r="A6958" s="12" t="s">
        <v>12</v>
      </c>
      <c r="B6958" s="15"/>
      <c r="C6958" s="12" t="s">
        <v>11221</v>
      </c>
      <c r="D6958" s="12" t="s">
        <v>11222</v>
      </c>
      <c r="E6958" s="15"/>
      <c r="F6958" s="15"/>
      <c r="G6958" s="15"/>
      <c r="H6958" s="12" t="s">
        <v>11083</v>
      </c>
      <c r="I6958" s="15"/>
      <c r="J6958" s="12">
        <v>24</v>
      </c>
      <c r="K6958" s="15"/>
      <c r="L6958" s="15"/>
    </row>
    <row r="6959" spans="1:12" ht="15" customHeight="1">
      <c r="A6959" s="12" t="s">
        <v>12</v>
      </c>
      <c r="B6959" s="15"/>
      <c r="C6959" s="12" t="s">
        <v>11223</v>
      </c>
      <c r="D6959" s="12" t="s">
        <v>6402</v>
      </c>
      <c r="E6959" s="15"/>
      <c r="F6959" s="15"/>
      <c r="G6959" s="15"/>
      <c r="H6959" s="12" t="s">
        <v>11083</v>
      </c>
      <c r="I6959" s="15"/>
      <c r="J6959" s="12">
        <v>14</v>
      </c>
      <c r="K6959" s="15"/>
      <c r="L6959" s="15"/>
    </row>
    <row r="6960" spans="1:12" ht="15" customHeight="1">
      <c r="A6960" s="12" t="s">
        <v>12</v>
      </c>
      <c r="B6960" s="15"/>
      <c r="C6960" s="12" t="s">
        <v>11224</v>
      </c>
      <c r="D6960" s="12" t="s">
        <v>3126</v>
      </c>
      <c r="E6960" s="15"/>
      <c r="F6960" s="15"/>
      <c r="G6960" s="15"/>
      <c r="H6960" s="12" t="s">
        <v>11083</v>
      </c>
      <c r="I6960" s="15"/>
      <c r="J6960" s="12">
        <v>9</v>
      </c>
      <c r="K6960" s="15"/>
      <c r="L6960" s="15"/>
    </row>
    <row r="6961" spans="1:12" ht="15" customHeight="1">
      <c r="A6961" s="12" t="s">
        <v>12</v>
      </c>
      <c r="B6961" s="15"/>
      <c r="C6961" s="12" t="s">
        <v>11225</v>
      </c>
      <c r="D6961" s="12" t="s">
        <v>11226</v>
      </c>
      <c r="E6961" s="15"/>
      <c r="F6961" s="15"/>
      <c r="G6961" s="15"/>
      <c r="H6961" s="12" t="s">
        <v>11083</v>
      </c>
      <c r="I6961" s="15"/>
      <c r="J6961" s="12">
        <v>4</v>
      </c>
      <c r="K6961" s="15"/>
      <c r="L6961" s="15"/>
    </row>
    <row r="6962" spans="1:12" ht="15" customHeight="1">
      <c r="A6962" s="12" t="s">
        <v>12</v>
      </c>
      <c r="B6962" s="15"/>
      <c r="C6962" s="12" t="s">
        <v>11227</v>
      </c>
      <c r="D6962" s="12" t="s">
        <v>11228</v>
      </c>
      <c r="E6962" s="15"/>
      <c r="F6962" s="15"/>
      <c r="G6962" s="15"/>
      <c r="H6962" s="12" t="s">
        <v>11083</v>
      </c>
      <c r="I6962" s="15"/>
      <c r="J6962" s="12">
        <v>7</v>
      </c>
      <c r="K6962" s="15"/>
      <c r="L6962" s="15"/>
    </row>
    <row r="6963" spans="1:12" ht="15" customHeight="1">
      <c r="A6963" s="12" t="s">
        <v>12</v>
      </c>
      <c r="B6963" s="15"/>
      <c r="C6963" s="12" t="s">
        <v>11229</v>
      </c>
      <c r="D6963" s="12" t="s">
        <v>299</v>
      </c>
      <c r="E6963" s="15"/>
      <c r="F6963" s="15"/>
      <c r="G6963" s="15"/>
      <c r="H6963" s="12" t="s">
        <v>11083</v>
      </c>
      <c r="I6963" s="15"/>
      <c r="J6963" s="12">
        <v>3</v>
      </c>
      <c r="K6963" s="15"/>
      <c r="L6963" s="15"/>
    </row>
    <row r="6964" spans="1:12" ht="15" customHeight="1">
      <c r="A6964" s="12" t="s">
        <v>12</v>
      </c>
      <c r="B6964" s="15"/>
      <c r="C6964" s="12" t="s">
        <v>11230</v>
      </c>
      <c r="D6964" s="12" t="s">
        <v>299</v>
      </c>
      <c r="E6964" s="15"/>
      <c r="F6964" s="15"/>
      <c r="G6964" s="15"/>
      <c r="H6964" s="12" t="s">
        <v>11083</v>
      </c>
      <c r="I6964" s="15"/>
      <c r="J6964" s="12">
        <v>19</v>
      </c>
      <c r="K6964" s="15"/>
      <c r="L6964" s="15"/>
    </row>
    <row r="6965" spans="1:12" ht="15" customHeight="1">
      <c r="A6965" s="12" t="s">
        <v>12</v>
      </c>
      <c r="B6965" s="15"/>
      <c r="C6965" s="12" t="s">
        <v>11231</v>
      </c>
      <c r="D6965" s="12" t="s">
        <v>299</v>
      </c>
      <c r="E6965" s="15"/>
      <c r="F6965" s="15"/>
      <c r="G6965" s="15"/>
      <c r="H6965" s="12" t="s">
        <v>11083</v>
      </c>
      <c r="I6965" s="15"/>
      <c r="J6965" s="12">
        <v>7</v>
      </c>
      <c r="K6965" s="15"/>
      <c r="L6965" s="15"/>
    </row>
    <row r="6966" spans="1:12" ht="15" customHeight="1">
      <c r="A6966" s="12" t="s">
        <v>12</v>
      </c>
      <c r="B6966" s="15"/>
      <c r="C6966" s="12" t="s">
        <v>11232</v>
      </c>
      <c r="D6966" s="12" t="s">
        <v>11218</v>
      </c>
      <c r="E6966" s="15"/>
      <c r="F6966" s="15"/>
      <c r="G6966" s="15"/>
      <c r="H6966" s="12" t="s">
        <v>11083</v>
      </c>
      <c r="I6966" s="15"/>
      <c r="J6966" s="12">
        <v>29</v>
      </c>
      <c r="K6966" s="15"/>
      <c r="L6966" s="15"/>
    </row>
    <row r="6967" spans="1:12" ht="15" customHeight="1">
      <c r="A6967" s="12" t="s">
        <v>12</v>
      </c>
      <c r="B6967" s="15"/>
      <c r="C6967" s="12" t="s">
        <v>11233</v>
      </c>
      <c r="D6967" s="12" t="s">
        <v>299</v>
      </c>
      <c r="E6967" s="15"/>
      <c r="F6967" s="15"/>
      <c r="G6967" s="15"/>
      <c r="H6967" s="12" t="s">
        <v>11083</v>
      </c>
      <c r="I6967" s="15"/>
      <c r="J6967" s="12">
        <v>0</v>
      </c>
      <c r="K6967" s="15"/>
      <c r="L6967" s="15"/>
    </row>
    <row r="6968" spans="1:12" ht="15" customHeight="1">
      <c r="A6968" s="12" t="s">
        <v>12</v>
      </c>
      <c r="B6968" s="15"/>
      <c r="C6968" s="12" t="s">
        <v>11234</v>
      </c>
      <c r="D6968" s="12" t="s">
        <v>299</v>
      </c>
      <c r="E6968" s="15"/>
      <c r="F6968" s="15"/>
      <c r="G6968" s="15"/>
      <c r="H6968" s="12" t="s">
        <v>11083</v>
      </c>
      <c r="I6968" s="15"/>
      <c r="J6968" s="12">
        <v>10</v>
      </c>
      <c r="K6968" s="15"/>
      <c r="L6968" s="15"/>
    </row>
    <row r="6969" spans="1:12" ht="15" customHeight="1">
      <c r="A6969" s="12" t="s">
        <v>12</v>
      </c>
      <c r="B6969" s="15"/>
      <c r="C6969" s="12" t="s">
        <v>11235</v>
      </c>
      <c r="D6969" s="12" t="s">
        <v>299</v>
      </c>
      <c r="E6969" s="15"/>
      <c r="F6969" s="15"/>
      <c r="G6969" s="15"/>
      <c r="H6969" s="12" t="s">
        <v>11083</v>
      </c>
      <c r="I6969" s="15"/>
      <c r="J6969" s="12">
        <v>2</v>
      </c>
      <c r="K6969" s="15"/>
      <c r="L6969" s="15"/>
    </row>
    <row r="6970" spans="1:12" ht="15" customHeight="1">
      <c r="A6970" s="12" t="s">
        <v>12</v>
      </c>
      <c r="B6970" s="15"/>
      <c r="C6970" s="12" t="s">
        <v>11236</v>
      </c>
      <c r="D6970" s="12" t="s">
        <v>11237</v>
      </c>
      <c r="E6970" s="15"/>
      <c r="F6970" s="15"/>
      <c r="G6970" s="15"/>
      <c r="H6970" s="12" t="s">
        <v>11083</v>
      </c>
      <c r="I6970" s="15"/>
      <c r="J6970" s="12">
        <v>2</v>
      </c>
      <c r="K6970" s="15"/>
      <c r="L6970" s="15"/>
    </row>
    <row r="6971" spans="1:12" ht="15" customHeight="1">
      <c r="A6971" s="12" t="s">
        <v>12</v>
      </c>
      <c r="B6971" s="15"/>
      <c r="C6971" s="12" t="s">
        <v>11238</v>
      </c>
      <c r="D6971" s="12" t="s">
        <v>11239</v>
      </c>
      <c r="E6971" s="15"/>
      <c r="F6971" s="15"/>
      <c r="G6971" s="15"/>
      <c r="H6971" s="12" t="s">
        <v>11083</v>
      </c>
      <c r="I6971" s="15"/>
      <c r="J6971" s="12">
        <v>3</v>
      </c>
      <c r="K6971" s="15"/>
      <c r="L6971" s="15"/>
    </row>
    <row r="6972" spans="1:12" ht="15" customHeight="1">
      <c r="A6972" s="12" t="s">
        <v>12</v>
      </c>
      <c r="B6972" s="15"/>
      <c r="C6972" s="12" t="s">
        <v>11240</v>
      </c>
      <c r="D6972" s="12" t="s">
        <v>11241</v>
      </c>
      <c r="E6972" s="15"/>
      <c r="F6972" s="15"/>
      <c r="G6972" s="15"/>
      <c r="H6972" s="12" t="s">
        <v>11083</v>
      </c>
      <c r="I6972" s="15"/>
      <c r="J6972" s="12">
        <v>3</v>
      </c>
      <c r="K6972" s="15"/>
      <c r="L6972" s="15"/>
    </row>
    <row r="6973" spans="1:12" ht="15" customHeight="1">
      <c r="A6973" s="12" t="s">
        <v>12</v>
      </c>
      <c r="B6973" s="15"/>
      <c r="C6973" s="12" t="s">
        <v>11242</v>
      </c>
      <c r="D6973" s="12" t="s">
        <v>4087</v>
      </c>
      <c r="E6973" s="15"/>
      <c r="F6973" s="15"/>
      <c r="G6973" s="15"/>
      <c r="H6973" s="12" t="s">
        <v>11083</v>
      </c>
      <c r="I6973" s="15"/>
      <c r="J6973" s="12">
        <v>3</v>
      </c>
      <c r="K6973" s="15"/>
      <c r="L6973" s="15"/>
    </row>
    <row r="6974" spans="1:12" ht="15" customHeight="1">
      <c r="A6974" s="12" t="s">
        <v>12</v>
      </c>
      <c r="B6974" s="15"/>
      <c r="C6974" s="12" t="s">
        <v>11243</v>
      </c>
      <c r="D6974" s="12" t="s">
        <v>492</v>
      </c>
      <c r="E6974" s="15"/>
      <c r="F6974" s="15"/>
      <c r="G6974" s="15"/>
      <c r="H6974" s="12" t="s">
        <v>11083</v>
      </c>
      <c r="I6974" s="15"/>
      <c r="J6974" s="12">
        <v>4</v>
      </c>
      <c r="K6974" s="15"/>
      <c r="L6974" s="15"/>
    </row>
    <row r="6975" spans="1:12" ht="15" customHeight="1">
      <c r="A6975" s="12" t="s">
        <v>12</v>
      </c>
      <c r="B6975" s="15"/>
      <c r="C6975" s="12" t="s">
        <v>11244</v>
      </c>
      <c r="D6975" s="12" t="s">
        <v>4864</v>
      </c>
      <c r="E6975" s="15"/>
      <c r="F6975" s="15"/>
      <c r="G6975" s="15"/>
      <c r="H6975" s="12" t="s">
        <v>11083</v>
      </c>
      <c r="I6975" s="15"/>
      <c r="J6975" s="12">
        <v>5</v>
      </c>
      <c r="K6975" s="15"/>
      <c r="L6975" s="15"/>
    </row>
    <row r="6976" spans="1:12" ht="15" customHeight="1">
      <c r="A6976" s="12" t="s">
        <v>12</v>
      </c>
      <c r="B6976" s="15"/>
      <c r="C6976" s="12" t="s">
        <v>11245</v>
      </c>
      <c r="D6976" s="12" t="s">
        <v>11246</v>
      </c>
      <c r="E6976" s="15"/>
      <c r="F6976" s="15"/>
      <c r="G6976" s="15"/>
      <c r="H6976" s="12" t="s">
        <v>11083</v>
      </c>
      <c r="I6976" s="15"/>
      <c r="J6976" s="12">
        <v>4</v>
      </c>
      <c r="K6976" s="15"/>
      <c r="L6976" s="15"/>
    </row>
    <row r="6977" spans="1:12" ht="15" customHeight="1">
      <c r="A6977" s="12" t="s">
        <v>12</v>
      </c>
      <c r="B6977" s="15"/>
      <c r="C6977" s="12" t="s">
        <v>11247</v>
      </c>
      <c r="D6977" s="12" t="s">
        <v>11248</v>
      </c>
      <c r="E6977" s="15"/>
      <c r="F6977" s="15"/>
      <c r="G6977" s="15"/>
      <c r="H6977" s="12" t="s">
        <v>11083</v>
      </c>
      <c r="I6977" s="15"/>
      <c r="J6977" s="12">
        <v>3</v>
      </c>
      <c r="K6977" s="15"/>
      <c r="L6977" s="15"/>
    </row>
    <row r="6978" spans="1:12" ht="15" customHeight="1">
      <c r="A6978" s="12" t="s">
        <v>12</v>
      </c>
      <c r="B6978" s="15"/>
      <c r="C6978" s="12" t="s">
        <v>11249</v>
      </c>
      <c r="D6978" s="12" t="s">
        <v>11250</v>
      </c>
      <c r="E6978" s="15"/>
      <c r="F6978" s="15"/>
      <c r="G6978" s="15"/>
      <c r="H6978" s="12" t="s">
        <v>11083</v>
      </c>
      <c r="I6978" s="15"/>
      <c r="J6978" s="12">
        <v>4</v>
      </c>
      <c r="K6978" s="15"/>
      <c r="L6978" s="15"/>
    </row>
    <row r="6979" spans="1:12" ht="15" customHeight="1">
      <c r="A6979" s="12" t="s">
        <v>12</v>
      </c>
      <c r="B6979" s="15"/>
      <c r="C6979" s="12" t="s">
        <v>11251</v>
      </c>
      <c r="D6979" s="12" t="s">
        <v>11252</v>
      </c>
      <c r="E6979" s="15"/>
      <c r="F6979" s="15"/>
      <c r="G6979" s="15"/>
      <c r="H6979" s="12" t="s">
        <v>11083</v>
      </c>
      <c r="I6979" s="15"/>
      <c r="J6979" s="12">
        <v>9</v>
      </c>
      <c r="K6979" s="15"/>
      <c r="L6979" s="15"/>
    </row>
    <row r="6980" spans="1:12" ht="15" customHeight="1">
      <c r="A6980" s="12" t="s">
        <v>12</v>
      </c>
      <c r="B6980" s="15"/>
      <c r="C6980" s="12" t="s">
        <v>11253</v>
      </c>
      <c r="D6980" s="12" t="s">
        <v>11254</v>
      </c>
      <c r="E6980" s="15"/>
      <c r="F6980" s="15"/>
      <c r="G6980" s="15"/>
      <c r="H6980" s="12" t="s">
        <v>11083</v>
      </c>
      <c r="I6980" s="15"/>
      <c r="J6980" s="12">
        <v>6</v>
      </c>
      <c r="K6980" s="15"/>
      <c r="L6980" s="15"/>
    </row>
    <row r="6981" spans="1:12" ht="15" customHeight="1">
      <c r="A6981" s="12" t="s">
        <v>12</v>
      </c>
      <c r="B6981" s="15"/>
      <c r="C6981" s="12" t="s">
        <v>11255</v>
      </c>
      <c r="D6981" s="12" t="s">
        <v>4076</v>
      </c>
      <c r="E6981" s="15"/>
      <c r="F6981" s="15"/>
      <c r="G6981" s="15"/>
      <c r="H6981" s="12" t="s">
        <v>11083</v>
      </c>
      <c r="I6981" s="15"/>
      <c r="J6981" s="12">
        <v>5</v>
      </c>
      <c r="K6981" s="15"/>
      <c r="L6981" s="15"/>
    </row>
    <row r="6982" spans="1:12" ht="15" customHeight="1">
      <c r="A6982" s="12" t="s">
        <v>12</v>
      </c>
      <c r="B6982" s="15"/>
      <c r="C6982" s="12" t="s">
        <v>11256</v>
      </c>
      <c r="D6982" s="12" t="s">
        <v>8272</v>
      </c>
      <c r="E6982" s="15"/>
      <c r="F6982" s="15"/>
      <c r="G6982" s="15"/>
      <c r="H6982" s="12" t="s">
        <v>11083</v>
      </c>
      <c r="I6982" s="15"/>
      <c r="J6982" s="12">
        <v>14</v>
      </c>
      <c r="K6982" s="15"/>
      <c r="L6982" s="15"/>
    </row>
    <row r="6983" spans="1:12" ht="15" customHeight="1">
      <c r="A6983" s="12" t="s">
        <v>12</v>
      </c>
      <c r="B6983" s="15"/>
      <c r="C6983" s="12" t="s">
        <v>11257</v>
      </c>
      <c r="D6983" s="12" t="s">
        <v>649</v>
      </c>
      <c r="E6983" s="15"/>
      <c r="F6983" s="15"/>
      <c r="G6983" s="15"/>
      <c r="H6983" s="12" t="s">
        <v>11083</v>
      </c>
      <c r="I6983" s="15"/>
      <c r="J6983" s="12">
        <v>9</v>
      </c>
      <c r="K6983" s="15"/>
      <c r="L6983" s="15"/>
    </row>
    <row r="6984" spans="1:12" ht="15" customHeight="1">
      <c r="A6984" s="12" t="s">
        <v>12</v>
      </c>
      <c r="B6984" s="15"/>
      <c r="C6984" s="12" t="s">
        <v>11258</v>
      </c>
      <c r="D6984" s="12" t="s">
        <v>11259</v>
      </c>
      <c r="E6984" s="15"/>
      <c r="F6984" s="15"/>
      <c r="G6984" s="15"/>
      <c r="H6984" s="12" t="s">
        <v>11083</v>
      </c>
      <c r="I6984" s="15"/>
      <c r="J6984" s="12">
        <v>2</v>
      </c>
      <c r="K6984" s="15"/>
      <c r="L6984" s="15"/>
    </row>
    <row r="6985" spans="1:12" ht="15" customHeight="1">
      <c r="A6985" s="12" t="s">
        <v>12</v>
      </c>
      <c r="B6985" s="15"/>
      <c r="C6985" s="12" t="s">
        <v>11260</v>
      </c>
      <c r="D6985" s="12" t="s">
        <v>11261</v>
      </c>
      <c r="E6985" s="15"/>
      <c r="F6985" s="15"/>
      <c r="G6985" s="15"/>
      <c r="H6985" s="12" t="s">
        <v>11083</v>
      </c>
      <c r="I6985" s="15"/>
      <c r="J6985" s="12">
        <v>28</v>
      </c>
      <c r="K6985" s="15"/>
      <c r="L6985" s="15"/>
    </row>
    <row r="6986" spans="1:12" ht="15" customHeight="1">
      <c r="A6986" s="12" t="s">
        <v>12</v>
      </c>
      <c r="B6986" s="15"/>
      <c r="C6986" s="12" t="s">
        <v>11262</v>
      </c>
      <c r="D6986" s="12" t="s">
        <v>11263</v>
      </c>
      <c r="E6986" s="15"/>
      <c r="F6986" s="15"/>
      <c r="G6986" s="15"/>
      <c r="H6986" s="12" t="s">
        <v>11083</v>
      </c>
      <c r="I6986" s="15"/>
      <c r="J6986" s="12">
        <v>3</v>
      </c>
      <c r="K6986" s="15"/>
      <c r="L6986" s="15"/>
    </row>
    <row r="6987" spans="1:12" ht="15" customHeight="1">
      <c r="A6987" s="12" t="s">
        <v>12</v>
      </c>
      <c r="B6987" s="15"/>
      <c r="C6987" s="12" t="s">
        <v>11264</v>
      </c>
      <c r="D6987" s="12" t="s">
        <v>11265</v>
      </c>
      <c r="E6987" s="15"/>
      <c r="F6987" s="15"/>
      <c r="G6987" s="15"/>
      <c r="H6987" s="12" t="s">
        <v>11083</v>
      </c>
      <c r="I6987" s="15"/>
      <c r="J6987" s="12">
        <v>5</v>
      </c>
      <c r="K6987" s="15"/>
      <c r="L6987" s="15"/>
    </row>
    <row r="6988" spans="1:12" ht="15" customHeight="1">
      <c r="A6988" s="12" t="s">
        <v>12</v>
      </c>
      <c r="B6988" s="15"/>
      <c r="C6988" s="12" t="s">
        <v>11266</v>
      </c>
      <c r="D6988" s="12" t="s">
        <v>11267</v>
      </c>
      <c r="E6988" s="15"/>
      <c r="F6988" s="15"/>
      <c r="G6988" s="15"/>
      <c r="H6988" s="12" t="s">
        <v>11083</v>
      </c>
      <c r="I6988" s="15"/>
      <c r="J6988" s="12">
        <v>3</v>
      </c>
      <c r="K6988" s="15"/>
      <c r="L6988" s="15"/>
    </row>
    <row r="6989" spans="1:12" ht="15" customHeight="1">
      <c r="A6989" s="12" t="s">
        <v>12</v>
      </c>
      <c r="B6989" s="15"/>
      <c r="C6989" s="12" t="s">
        <v>11268</v>
      </c>
      <c r="D6989" s="12" t="s">
        <v>11269</v>
      </c>
      <c r="E6989" s="15"/>
      <c r="F6989" s="15"/>
      <c r="G6989" s="15"/>
      <c r="H6989" s="12" t="s">
        <v>11083</v>
      </c>
      <c r="I6989" s="15"/>
      <c r="J6989" s="12">
        <v>3</v>
      </c>
      <c r="K6989" s="15"/>
      <c r="L6989" s="15"/>
    </row>
    <row r="6990" spans="1:12" ht="15" customHeight="1">
      <c r="A6990" s="12" t="s">
        <v>12</v>
      </c>
      <c r="B6990" s="15"/>
      <c r="C6990" s="12" t="s">
        <v>11270</v>
      </c>
      <c r="D6990" s="12" t="s">
        <v>4937</v>
      </c>
      <c r="E6990" s="15"/>
      <c r="F6990" s="15"/>
      <c r="G6990" s="15"/>
      <c r="H6990" s="12" t="s">
        <v>11083</v>
      </c>
      <c r="I6990" s="15"/>
      <c r="J6990" s="12">
        <v>4</v>
      </c>
      <c r="K6990" s="15"/>
      <c r="L6990" s="15"/>
    </row>
    <row r="6991" spans="1:12" ht="15" customHeight="1">
      <c r="A6991" s="12" t="s">
        <v>12</v>
      </c>
      <c r="B6991" s="15"/>
      <c r="C6991" s="12" t="s">
        <v>11271</v>
      </c>
      <c r="D6991" s="12" t="s">
        <v>11272</v>
      </c>
      <c r="E6991" s="15"/>
      <c r="F6991" s="15"/>
      <c r="G6991" s="15"/>
      <c r="H6991" s="12" t="s">
        <v>11083</v>
      </c>
      <c r="I6991" s="15"/>
      <c r="J6991" s="12">
        <v>3</v>
      </c>
      <c r="K6991" s="15"/>
      <c r="L6991" s="15"/>
    </row>
    <row r="6992" spans="1:12" ht="15" customHeight="1">
      <c r="A6992" s="12" t="s">
        <v>12</v>
      </c>
      <c r="B6992" s="15"/>
      <c r="C6992" s="12" t="s">
        <v>11273</v>
      </c>
      <c r="D6992" s="12" t="s">
        <v>11274</v>
      </c>
      <c r="E6992" s="15"/>
      <c r="F6992" s="15"/>
      <c r="G6992" s="15"/>
      <c r="H6992" s="12" t="s">
        <v>11083</v>
      </c>
      <c r="I6992" s="15"/>
      <c r="J6992" s="12">
        <v>2</v>
      </c>
      <c r="K6992" s="15"/>
      <c r="L6992" s="15"/>
    </row>
    <row r="6993" spans="1:12" ht="15" customHeight="1">
      <c r="A6993" s="12" t="s">
        <v>12</v>
      </c>
      <c r="B6993" s="15"/>
      <c r="C6993" s="12" t="s">
        <v>11275</v>
      </c>
      <c r="D6993" s="12" t="s">
        <v>11276</v>
      </c>
      <c r="E6993" s="15"/>
      <c r="F6993" s="15"/>
      <c r="G6993" s="15"/>
      <c r="H6993" s="12" t="s">
        <v>11083</v>
      </c>
      <c r="I6993" s="15"/>
      <c r="J6993" s="12">
        <v>12</v>
      </c>
      <c r="K6993" s="15"/>
      <c r="L6993" s="15"/>
    </row>
    <row r="6994" spans="1:12" ht="15" customHeight="1">
      <c r="A6994" s="12" t="s">
        <v>12</v>
      </c>
      <c r="B6994" s="15"/>
      <c r="C6994" s="12" t="s">
        <v>11277</v>
      </c>
      <c r="D6994" s="12" t="s">
        <v>11278</v>
      </c>
      <c r="E6994" s="15"/>
      <c r="F6994" s="15"/>
      <c r="G6994" s="15"/>
      <c r="H6994" s="12" t="s">
        <v>11083</v>
      </c>
      <c r="I6994" s="15"/>
      <c r="J6994" s="12">
        <v>6</v>
      </c>
      <c r="K6994" s="15"/>
      <c r="L6994" s="15"/>
    </row>
    <row r="6995" spans="1:12" ht="15" customHeight="1">
      <c r="A6995" s="12" t="s">
        <v>12</v>
      </c>
      <c r="B6995" s="15"/>
      <c r="C6995" s="12" t="s">
        <v>11279</v>
      </c>
      <c r="D6995" s="12" t="s">
        <v>11280</v>
      </c>
      <c r="E6995" s="15"/>
      <c r="F6995" s="15"/>
      <c r="G6995" s="15"/>
      <c r="H6995" s="12" t="s">
        <v>11083</v>
      </c>
      <c r="I6995" s="15"/>
      <c r="J6995" s="12">
        <v>3</v>
      </c>
      <c r="K6995" s="15"/>
      <c r="L6995" s="15"/>
    </row>
    <row r="6996" spans="1:12" ht="15" customHeight="1">
      <c r="A6996" s="12" t="s">
        <v>12</v>
      </c>
      <c r="B6996" s="15"/>
      <c r="C6996" s="12" t="s">
        <v>11281</v>
      </c>
      <c r="D6996" s="12" t="s">
        <v>11282</v>
      </c>
      <c r="E6996" s="15"/>
      <c r="F6996" s="15"/>
      <c r="G6996" s="15"/>
      <c r="H6996" s="12" t="s">
        <v>11083</v>
      </c>
      <c r="I6996" s="15"/>
      <c r="J6996" s="12">
        <v>6</v>
      </c>
      <c r="K6996" s="15"/>
      <c r="L6996" s="15"/>
    </row>
    <row r="6997" spans="1:12" ht="15" customHeight="1">
      <c r="A6997" s="12" t="s">
        <v>12</v>
      </c>
      <c r="B6997" s="15"/>
      <c r="C6997" s="12" t="s">
        <v>11283</v>
      </c>
      <c r="D6997" s="12" t="s">
        <v>11284</v>
      </c>
      <c r="E6997" s="15"/>
      <c r="F6997" s="15"/>
      <c r="G6997" s="15"/>
      <c r="H6997" s="12" t="s">
        <v>11083</v>
      </c>
      <c r="I6997" s="15"/>
      <c r="J6997" s="12">
        <v>1</v>
      </c>
      <c r="K6997" s="15"/>
      <c r="L6997" s="15"/>
    </row>
    <row r="6998" spans="1:12" ht="15" customHeight="1">
      <c r="A6998" s="12" t="s">
        <v>12</v>
      </c>
      <c r="B6998" s="15"/>
      <c r="C6998" s="12" t="s">
        <v>11285</v>
      </c>
      <c r="D6998" s="12" t="s">
        <v>11282</v>
      </c>
      <c r="E6998" s="15"/>
      <c r="F6998" s="15"/>
      <c r="G6998" s="15"/>
      <c r="H6998" s="12" t="s">
        <v>11083</v>
      </c>
      <c r="I6998" s="15"/>
      <c r="J6998" s="12">
        <v>12</v>
      </c>
      <c r="K6998" s="15"/>
      <c r="L6998" s="15"/>
    </row>
    <row r="6999" spans="1:12" ht="15" customHeight="1">
      <c r="A6999" s="12" t="s">
        <v>12</v>
      </c>
      <c r="B6999" s="15"/>
      <c r="C6999" s="12" t="s">
        <v>11286</v>
      </c>
      <c r="D6999" s="12" t="s">
        <v>11282</v>
      </c>
      <c r="E6999" s="15"/>
      <c r="F6999" s="15"/>
      <c r="G6999" s="15"/>
      <c r="H6999" s="12" t="s">
        <v>11083</v>
      </c>
      <c r="I6999" s="15"/>
      <c r="J6999" s="12">
        <v>4</v>
      </c>
      <c r="K6999" s="15"/>
      <c r="L6999" s="15"/>
    </row>
    <row r="7000" spans="1:12" ht="15" customHeight="1">
      <c r="A7000" s="12" t="s">
        <v>12</v>
      </c>
      <c r="B7000" s="15"/>
      <c r="C7000" s="12" t="s">
        <v>11287</v>
      </c>
      <c r="D7000" s="12" t="s">
        <v>11284</v>
      </c>
      <c r="E7000" s="15"/>
      <c r="F7000" s="15"/>
      <c r="G7000" s="15"/>
      <c r="H7000" s="12" t="s">
        <v>11083</v>
      </c>
      <c r="I7000" s="15"/>
      <c r="J7000" s="12">
        <v>9</v>
      </c>
      <c r="K7000" s="15"/>
      <c r="L7000" s="15"/>
    </row>
    <row r="7001" spans="1:12" ht="15" customHeight="1">
      <c r="A7001" s="12" t="s">
        <v>12</v>
      </c>
      <c r="B7001" s="15"/>
      <c r="C7001" s="12" t="s">
        <v>11288</v>
      </c>
      <c r="D7001" s="12" t="s">
        <v>11289</v>
      </c>
      <c r="E7001" s="15"/>
      <c r="F7001" s="15"/>
      <c r="G7001" s="15"/>
      <c r="H7001" s="12" t="s">
        <v>11083</v>
      </c>
      <c r="I7001" s="15"/>
      <c r="J7001" s="12">
        <v>19</v>
      </c>
      <c r="K7001" s="15"/>
      <c r="L7001" s="15"/>
    </row>
    <row r="7002" spans="1:12" ht="15" customHeight="1">
      <c r="A7002" s="12" t="s">
        <v>12</v>
      </c>
      <c r="B7002" s="15"/>
      <c r="C7002" s="12" t="s">
        <v>11290</v>
      </c>
      <c r="D7002" s="12" t="s">
        <v>11289</v>
      </c>
      <c r="E7002" s="15"/>
      <c r="F7002" s="15"/>
      <c r="G7002" s="15"/>
      <c r="H7002" s="12" t="s">
        <v>11083</v>
      </c>
      <c r="I7002" s="15"/>
      <c r="J7002" s="12">
        <v>6</v>
      </c>
      <c r="K7002" s="15"/>
      <c r="L7002" s="15"/>
    </row>
    <row r="7003" spans="1:12" ht="15" customHeight="1">
      <c r="A7003" s="12" t="s">
        <v>12</v>
      </c>
      <c r="B7003" s="15"/>
      <c r="C7003" s="12" t="s">
        <v>11291</v>
      </c>
      <c r="D7003" s="12" t="s">
        <v>11292</v>
      </c>
      <c r="E7003" s="15"/>
      <c r="F7003" s="15"/>
      <c r="G7003" s="15"/>
      <c r="H7003" s="12" t="s">
        <v>11083</v>
      </c>
      <c r="I7003" s="15"/>
      <c r="J7003" s="12">
        <v>3</v>
      </c>
      <c r="K7003" s="15"/>
      <c r="L7003" s="15"/>
    </row>
    <row r="7004" spans="1:12" ht="15" customHeight="1">
      <c r="A7004" s="12" t="s">
        <v>12</v>
      </c>
      <c r="B7004" s="15"/>
      <c r="C7004" s="12" t="s">
        <v>11293</v>
      </c>
      <c r="D7004" s="12" t="s">
        <v>4005</v>
      </c>
      <c r="E7004" s="15"/>
      <c r="F7004" s="15"/>
      <c r="G7004" s="15"/>
      <c r="H7004" s="12" t="s">
        <v>11083</v>
      </c>
      <c r="I7004" s="15"/>
      <c r="J7004" s="12">
        <v>5</v>
      </c>
      <c r="K7004" s="15"/>
      <c r="L7004" s="15"/>
    </row>
    <row r="7005" spans="1:12" ht="15" customHeight="1">
      <c r="A7005" s="12" t="s">
        <v>12</v>
      </c>
      <c r="B7005" s="15"/>
      <c r="C7005" s="12" t="s">
        <v>11294</v>
      </c>
      <c r="D7005" s="12" t="s">
        <v>10246</v>
      </c>
      <c r="E7005" s="15"/>
      <c r="F7005" s="15"/>
      <c r="G7005" s="15"/>
      <c r="H7005" s="12" t="s">
        <v>11083</v>
      </c>
      <c r="I7005" s="15"/>
      <c r="J7005" s="12">
        <v>3</v>
      </c>
      <c r="K7005" s="15"/>
      <c r="L7005" s="15"/>
    </row>
    <row r="7006" spans="1:12" ht="15" customHeight="1">
      <c r="A7006" s="12" t="s">
        <v>12</v>
      </c>
      <c r="B7006" s="15"/>
      <c r="C7006" s="12" t="s">
        <v>11295</v>
      </c>
      <c r="D7006" s="12" t="s">
        <v>5253</v>
      </c>
      <c r="E7006" s="15"/>
      <c r="F7006" s="15"/>
      <c r="G7006" s="15"/>
      <c r="H7006" s="12" t="s">
        <v>11083</v>
      </c>
      <c r="I7006" s="15"/>
      <c r="J7006" s="12">
        <v>4</v>
      </c>
      <c r="K7006" s="15"/>
      <c r="L7006" s="15"/>
    </row>
    <row r="7007" spans="1:12" ht="15" customHeight="1">
      <c r="A7007" s="12" t="s">
        <v>12</v>
      </c>
      <c r="B7007" s="15"/>
      <c r="C7007" s="12" t="s">
        <v>11296</v>
      </c>
      <c r="D7007" s="12" t="s">
        <v>5277</v>
      </c>
      <c r="E7007" s="15"/>
      <c r="F7007" s="15"/>
      <c r="G7007" s="15"/>
      <c r="H7007" s="12" t="s">
        <v>11083</v>
      </c>
      <c r="I7007" s="15"/>
      <c r="J7007" s="12">
        <v>4</v>
      </c>
      <c r="K7007" s="15"/>
      <c r="L7007" s="15"/>
    </row>
    <row r="7008" spans="1:12" ht="15" customHeight="1">
      <c r="A7008" s="12" t="s">
        <v>12</v>
      </c>
      <c r="B7008" s="15"/>
      <c r="C7008" s="12" t="s">
        <v>11297</v>
      </c>
      <c r="D7008" s="12" t="s">
        <v>11298</v>
      </c>
      <c r="E7008" s="15"/>
      <c r="F7008" s="15"/>
      <c r="G7008" s="15"/>
      <c r="H7008" s="12" t="s">
        <v>11083</v>
      </c>
      <c r="I7008" s="15"/>
      <c r="J7008" s="12">
        <v>2</v>
      </c>
      <c r="K7008" s="15"/>
      <c r="L7008" s="15"/>
    </row>
    <row r="7009" spans="1:12" ht="15" customHeight="1">
      <c r="A7009" s="12" t="s">
        <v>12</v>
      </c>
      <c r="B7009" s="15"/>
      <c r="C7009" s="12" t="s">
        <v>11299</v>
      </c>
      <c r="D7009" s="12" t="s">
        <v>11300</v>
      </c>
      <c r="E7009" s="15"/>
      <c r="F7009" s="15"/>
      <c r="G7009" s="15"/>
      <c r="H7009" s="12" t="s">
        <v>11083</v>
      </c>
      <c r="I7009" s="15"/>
      <c r="J7009" s="12">
        <v>5</v>
      </c>
      <c r="K7009" s="15"/>
      <c r="L7009" s="15"/>
    </row>
    <row r="7010" spans="1:12" ht="15" customHeight="1">
      <c r="A7010" s="12" t="s">
        <v>12</v>
      </c>
      <c r="B7010" s="15"/>
      <c r="C7010" s="12" t="s">
        <v>11301</v>
      </c>
      <c r="D7010" s="12" t="s">
        <v>5302</v>
      </c>
      <c r="E7010" s="15"/>
      <c r="F7010" s="15"/>
      <c r="G7010" s="15"/>
      <c r="H7010" s="12" t="s">
        <v>11083</v>
      </c>
      <c r="I7010" s="15"/>
      <c r="J7010" s="12">
        <v>3</v>
      </c>
      <c r="K7010" s="15"/>
      <c r="L7010" s="15"/>
    </row>
    <row r="7011" spans="1:12" ht="15" customHeight="1">
      <c r="A7011" s="12" t="s">
        <v>12</v>
      </c>
      <c r="B7011" s="15"/>
      <c r="C7011" s="12" t="s">
        <v>11302</v>
      </c>
      <c r="D7011" s="12" t="s">
        <v>11303</v>
      </c>
      <c r="E7011" s="15"/>
      <c r="F7011" s="15"/>
      <c r="G7011" s="15"/>
      <c r="H7011" s="12" t="s">
        <v>11083</v>
      </c>
      <c r="I7011" s="15"/>
      <c r="J7011" s="12">
        <v>8</v>
      </c>
      <c r="K7011" s="15"/>
      <c r="L7011" s="15"/>
    </row>
    <row r="7012" spans="1:12" ht="15" customHeight="1">
      <c r="A7012" s="12" t="s">
        <v>12</v>
      </c>
      <c r="B7012" s="15"/>
      <c r="C7012" s="12" t="s">
        <v>11304</v>
      </c>
      <c r="D7012" s="12" t="s">
        <v>11303</v>
      </c>
      <c r="E7012" s="15"/>
      <c r="F7012" s="15"/>
      <c r="G7012" s="15"/>
      <c r="H7012" s="12" t="s">
        <v>11083</v>
      </c>
      <c r="I7012" s="15"/>
      <c r="J7012" s="12">
        <v>4</v>
      </c>
      <c r="K7012" s="15"/>
      <c r="L7012" s="15"/>
    </row>
    <row r="7013" spans="1:12" ht="15" customHeight="1">
      <c r="A7013" s="12" t="s">
        <v>12</v>
      </c>
      <c r="B7013" s="15"/>
      <c r="C7013" s="12" t="s">
        <v>11305</v>
      </c>
      <c r="D7013" s="12" t="s">
        <v>11306</v>
      </c>
      <c r="E7013" s="15"/>
      <c r="F7013" s="15"/>
      <c r="G7013" s="15"/>
      <c r="H7013" s="12" t="s">
        <v>11083</v>
      </c>
      <c r="I7013" s="15"/>
      <c r="J7013" s="12">
        <v>3</v>
      </c>
      <c r="K7013" s="15"/>
      <c r="L7013" s="15"/>
    </row>
    <row r="7014" spans="1:12" ht="15" customHeight="1">
      <c r="A7014" s="12" t="s">
        <v>12</v>
      </c>
      <c r="B7014" s="15"/>
      <c r="C7014" s="12" t="s">
        <v>11307</v>
      </c>
      <c r="D7014" s="12" t="s">
        <v>11306</v>
      </c>
      <c r="E7014" s="15"/>
      <c r="F7014" s="15"/>
      <c r="G7014" s="15"/>
      <c r="H7014" s="12" t="s">
        <v>11083</v>
      </c>
      <c r="I7014" s="15"/>
      <c r="J7014" s="12">
        <v>6</v>
      </c>
      <c r="K7014" s="15"/>
      <c r="L7014" s="15"/>
    </row>
    <row r="7015" spans="1:12" ht="15" customHeight="1">
      <c r="A7015" s="12" t="s">
        <v>12</v>
      </c>
      <c r="B7015" s="15"/>
      <c r="C7015" s="12" t="s">
        <v>11308</v>
      </c>
      <c r="D7015" s="12" t="s">
        <v>11309</v>
      </c>
      <c r="E7015" s="15"/>
      <c r="F7015" s="15"/>
      <c r="G7015" s="15"/>
      <c r="H7015" s="12" t="s">
        <v>11083</v>
      </c>
      <c r="I7015" s="15"/>
      <c r="J7015" s="12">
        <v>4</v>
      </c>
      <c r="K7015" s="15"/>
      <c r="L7015" s="15"/>
    </row>
    <row r="7016" spans="1:12" ht="15" customHeight="1">
      <c r="A7016" s="12" t="s">
        <v>12</v>
      </c>
      <c r="B7016" s="15"/>
      <c r="C7016" s="12" t="s">
        <v>11310</v>
      </c>
      <c r="D7016" s="12" t="s">
        <v>11311</v>
      </c>
      <c r="E7016" s="15"/>
      <c r="F7016" s="15"/>
      <c r="G7016" s="15"/>
      <c r="H7016" s="12" t="s">
        <v>11083</v>
      </c>
      <c r="I7016" s="15"/>
      <c r="J7016" s="12">
        <v>4</v>
      </c>
      <c r="K7016" s="15"/>
      <c r="L7016" s="15"/>
    </row>
    <row r="7017" spans="1:12" ht="15" customHeight="1">
      <c r="A7017" s="12" t="s">
        <v>12</v>
      </c>
      <c r="B7017" s="15"/>
      <c r="C7017" s="12" t="s">
        <v>11312</v>
      </c>
      <c r="D7017" s="12" t="s">
        <v>11313</v>
      </c>
      <c r="E7017" s="15"/>
      <c r="F7017" s="15"/>
      <c r="G7017" s="15"/>
      <c r="H7017" s="12" t="s">
        <v>11083</v>
      </c>
      <c r="I7017" s="15"/>
      <c r="J7017" s="12">
        <v>2</v>
      </c>
      <c r="K7017" s="15"/>
      <c r="L7017" s="15"/>
    </row>
    <row r="7018" spans="1:12" ht="15" customHeight="1">
      <c r="A7018" s="12" t="s">
        <v>12</v>
      </c>
      <c r="B7018" s="15"/>
      <c r="C7018" s="12" t="s">
        <v>11314</v>
      </c>
      <c r="D7018" s="12" t="s">
        <v>11315</v>
      </c>
      <c r="E7018" s="15"/>
      <c r="F7018" s="15"/>
      <c r="G7018" s="15"/>
      <c r="H7018" s="12" t="s">
        <v>11083</v>
      </c>
      <c r="I7018" s="15"/>
      <c r="J7018" s="12">
        <v>10</v>
      </c>
      <c r="K7018" s="15"/>
      <c r="L7018" s="15"/>
    </row>
    <row r="7019" spans="1:12" ht="15" customHeight="1">
      <c r="A7019" s="12" t="s">
        <v>12</v>
      </c>
      <c r="B7019" s="15"/>
      <c r="C7019" s="12" t="s">
        <v>11316</v>
      </c>
      <c r="D7019" s="12" t="s">
        <v>11317</v>
      </c>
      <c r="E7019" s="15"/>
      <c r="F7019" s="15"/>
      <c r="G7019" s="15"/>
      <c r="H7019" s="12" t="s">
        <v>11083</v>
      </c>
      <c r="I7019" s="15"/>
      <c r="J7019" s="12">
        <v>2</v>
      </c>
      <c r="K7019" s="15"/>
      <c r="L7019" s="15"/>
    </row>
    <row r="7020" spans="1:12" ht="15" customHeight="1">
      <c r="A7020" s="12" t="s">
        <v>12</v>
      </c>
      <c r="B7020" s="15"/>
      <c r="C7020" s="12" t="s">
        <v>11318</v>
      </c>
      <c r="D7020" s="12" t="s">
        <v>11319</v>
      </c>
      <c r="E7020" s="15"/>
      <c r="F7020" s="15"/>
      <c r="G7020" s="15"/>
      <c r="H7020" s="12" t="s">
        <v>11083</v>
      </c>
      <c r="I7020" s="15"/>
      <c r="J7020" s="12">
        <v>4</v>
      </c>
      <c r="K7020" s="15"/>
      <c r="L7020" s="15"/>
    </row>
    <row r="7021" spans="1:12" ht="15" customHeight="1">
      <c r="A7021" s="12" t="s">
        <v>12</v>
      </c>
      <c r="B7021" s="15"/>
      <c r="C7021" s="12" t="s">
        <v>11320</v>
      </c>
      <c r="D7021" s="12" t="s">
        <v>11321</v>
      </c>
      <c r="E7021" s="15"/>
      <c r="F7021" s="15"/>
      <c r="G7021" s="15"/>
      <c r="H7021" s="12" t="s">
        <v>11083</v>
      </c>
      <c r="I7021" s="15"/>
      <c r="J7021" s="12">
        <v>5</v>
      </c>
      <c r="K7021" s="15"/>
      <c r="L7021" s="15"/>
    </row>
    <row r="7022" spans="1:12" ht="15" customHeight="1">
      <c r="A7022" s="12" t="s">
        <v>12</v>
      </c>
      <c r="B7022" s="15"/>
      <c r="C7022" s="12" t="s">
        <v>11322</v>
      </c>
      <c r="D7022" s="12" t="s">
        <v>4684</v>
      </c>
      <c r="E7022" s="15"/>
      <c r="F7022" s="15"/>
      <c r="G7022" s="15"/>
      <c r="H7022" s="12" t="s">
        <v>11083</v>
      </c>
      <c r="I7022" s="15"/>
      <c r="J7022" s="12">
        <v>11</v>
      </c>
      <c r="K7022" s="15"/>
      <c r="L7022" s="15"/>
    </row>
    <row r="7023" spans="1:12" ht="15" customHeight="1">
      <c r="A7023" s="12" t="s">
        <v>12</v>
      </c>
      <c r="B7023" s="15"/>
      <c r="C7023" s="12" t="s">
        <v>11323</v>
      </c>
      <c r="D7023" s="12" t="s">
        <v>11324</v>
      </c>
      <c r="E7023" s="15"/>
      <c r="F7023" s="15"/>
      <c r="G7023" s="15"/>
      <c r="H7023" s="12" t="s">
        <v>11083</v>
      </c>
      <c r="I7023" s="15"/>
      <c r="J7023" s="12">
        <v>9</v>
      </c>
      <c r="K7023" s="15"/>
      <c r="L7023" s="15"/>
    </row>
    <row r="7024" spans="1:12" ht="15" customHeight="1">
      <c r="A7024" s="12" t="s">
        <v>12</v>
      </c>
      <c r="B7024" s="15"/>
      <c r="C7024" s="12" t="s">
        <v>11325</v>
      </c>
      <c r="D7024" s="12" t="s">
        <v>11326</v>
      </c>
      <c r="E7024" s="15"/>
      <c r="F7024" s="15"/>
      <c r="G7024" s="15"/>
      <c r="H7024" s="12" t="s">
        <v>11083</v>
      </c>
      <c r="I7024" s="15"/>
      <c r="J7024" s="12">
        <v>8</v>
      </c>
      <c r="K7024" s="15"/>
      <c r="L7024" s="15"/>
    </row>
    <row r="7025" spans="1:12" ht="15" customHeight="1">
      <c r="A7025" s="12" t="s">
        <v>12</v>
      </c>
      <c r="B7025" s="15"/>
      <c r="C7025" s="12" t="s">
        <v>11327</v>
      </c>
      <c r="D7025" s="12" t="s">
        <v>5825</v>
      </c>
      <c r="E7025" s="15"/>
      <c r="F7025" s="15"/>
      <c r="G7025" s="15"/>
      <c r="H7025" s="12" t="s">
        <v>11083</v>
      </c>
      <c r="I7025" s="15"/>
      <c r="J7025" s="12">
        <v>1</v>
      </c>
      <c r="K7025" s="15"/>
      <c r="L7025" s="15"/>
    </row>
    <row r="7026" spans="1:12" ht="15" customHeight="1">
      <c r="A7026" s="12" t="s">
        <v>12</v>
      </c>
      <c r="B7026" s="15"/>
      <c r="C7026" s="12" t="s">
        <v>11328</v>
      </c>
      <c r="D7026" s="12" t="s">
        <v>5825</v>
      </c>
      <c r="E7026" s="15"/>
      <c r="F7026" s="15"/>
      <c r="G7026" s="15"/>
      <c r="H7026" s="12" t="s">
        <v>11083</v>
      </c>
      <c r="I7026" s="15"/>
      <c r="J7026" s="12">
        <v>6</v>
      </c>
      <c r="K7026" s="15"/>
      <c r="L7026" s="15"/>
    </row>
    <row r="7027" spans="1:12" ht="15" customHeight="1">
      <c r="A7027" s="12" t="s">
        <v>12</v>
      </c>
      <c r="B7027" s="15"/>
      <c r="C7027" s="12" t="s">
        <v>11329</v>
      </c>
      <c r="D7027" s="12" t="s">
        <v>1974</v>
      </c>
      <c r="E7027" s="15"/>
      <c r="F7027" s="15"/>
      <c r="G7027" s="15"/>
      <c r="H7027" s="12" t="s">
        <v>11083</v>
      </c>
      <c r="I7027" s="15"/>
      <c r="J7027" s="12">
        <v>2</v>
      </c>
      <c r="K7027" s="15"/>
      <c r="L7027" s="15"/>
    </row>
    <row r="7028" spans="1:12" ht="15" customHeight="1">
      <c r="A7028" s="12" t="s">
        <v>12</v>
      </c>
      <c r="B7028" s="15"/>
      <c r="C7028" s="12" t="s">
        <v>11330</v>
      </c>
      <c r="D7028" s="12" t="s">
        <v>11331</v>
      </c>
      <c r="E7028" s="15"/>
      <c r="F7028" s="15"/>
      <c r="G7028" s="15"/>
      <c r="H7028" s="12" t="s">
        <v>11083</v>
      </c>
      <c r="I7028" s="15"/>
      <c r="J7028" s="12">
        <v>4</v>
      </c>
      <c r="K7028" s="15"/>
      <c r="L7028" s="15"/>
    </row>
    <row r="7029" spans="1:12" ht="15" customHeight="1">
      <c r="A7029" s="12" t="s">
        <v>12</v>
      </c>
      <c r="B7029" s="15"/>
      <c r="C7029" s="12" t="s">
        <v>11332</v>
      </c>
      <c r="D7029" s="12" t="s">
        <v>11333</v>
      </c>
      <c r="E7029" s="15"/>
      <c r="F7029" s="15"/>
      <c r="G7029" s="15"/>
      <c r="H7029" s="12" t="s">
        <v>11083</v>
      </c>
      <c r="I7029" s="15"/>
      <c r="J7029" s="12">
        <v>5</v>
      </c>
      <c r="K7029" s="15"/>
      <c r="L7029" s="15"/>
    </row>
    <row r="7030" spans="1:12" ht="15" customHeight="1">
      <c r="A7030" s="12" t="s">
        <v>12</v>
      </c>
      <c r="B7030" s="15"/>
      <c r="C7030" s="12" t="s">
        <v>11334</v>
      </c>
      <c r="D7030" s="12" t="s">
        <v>11335</v>
      </c>
      <c r="E7030" s="15"/>
      <c r="F7030" s="15"/>
      <c r="G7030" s="15"/>
      <c r="H7030" s="12" t="s">
        <v>11083</v>
      </c>
      <c r="I7030" s="15"/>
      <c r="J7030" s="12">
        <v>2</v>
      </c>
      <c r="K7030" s="15"/>
      <c r="L7030" s="15"/>
    </row>
    <row r="7031" spans="1:12" ht="15" customHeight="1">
      <c r="A7031" s="12" t="s">
        <v>12</v>
      </c>
      <c r="B7031" s="15"/>
      <c r="C7031" s="12" t="s">
        <v>11336</v>
      </c>
      <c r="D7031" s="12" t="s">
        <v>11337</v>
      </c>
      <c r="E7031" s="15"/>
      <c r="F7031" s="15"/>
      <c r="G7031" s="15"/>
      <c r="H7031" s="12" t="s">
        <v>11083</v>
      </c>
      <c r="I7031" s="15"/>
      <c r="J7031" s="12">
        <v>9</v>
      </c>
      <c r="K7031" s="15"/>
      <c r="L7031" s="15"/>
    </row>
    <row r="7032" spans="1:12" ht="15" customHeight="1">
      <c r="A7032" s="12" t="s">
        <v>12</v>
      </c>
      <c r="B7032" s="15"/>
      <c r="C7032" s="12" t="s">
        <v>11338</v>
      </c>
      <c r="D7032" s="12" t="s">
        <v>11339</v>
      </c>
      <c r="E7032" s="15"/>
      <c r="F7032" s="15"/>
      <c r="G7032" s="15"/>
      <c r="H7032" s="12" t="s">
        <v>11083</v>
      </c>
      <c r="I7032" s="15"/>
      <c r="J7032" s="12">
        <v>9</v>
      </c>
      <c r="K7032" s="15"/>
      <c r="L7032" s="15"/>
    </row>
    <row r="7033" spans="1:12" ht="15" customHeight="1">
      <c r="A7033" s="12" t="s">
        <v>12</v>
      </c>
      <c r="B7033" s="15"/>
      <c r="C7033" s="12" t="s">
        <v>11340</v>
      </c>
      <c r="D7033" s="12" t="s">
        <v>11341</v>
      </c>
      <c r="E7033" s="15"/>
      <c r="F7033" s="15"/>
      <c r="G7033" s="15"/>
      <c r="H7033" s="12" t="s">
        <v>11083</v>
      </c>
      <c r="I7033" s="15"/>
      <c r="J7033" s="12">
        <v>5</v>
      </c>
      <c r="K7033" s="15"/>
      <c r="L7033" s="15"/>
    </row>
    <row r="7034" spans="1:12" ht="15" customHeight="1">
      <c r="A7034" s="12" t="s">
        <v>12</v>
      </c>
      <c r="B7034" s="15"/>
      <c r="C7034" s="12" t="s">
        <v>11342</v>
      </c>
      <c r="D7034" s="12" t="s">
        <v>11343</v>
      </c>
      <c r="E7034" s="15"/>
      <c r="F7034" s="15"/>
      <c r="G7034" s="15"/>
      <c r="H7034" s="12" t="s">
        <v>11083</v>
      </c>
      <c r="I7034" s="15"/>
      <c r="J7034" s="12">
        <v>4</v>
      </c>
      <c r="K7034" s="15"/>
      <c r="L7034" s="15"/>
    </row>
    <row r="7035" spans="1:12" ht="15" customHeight="1">
      <c r="A7035" s="12" t="s">
        <v>12</v>
      </c>
      <c r="B7035" s="15"/>
      <c r="C7035" s="12" t="s">
        <v>11344</v>
      </c>
      <c r="D7035" s="12" t="s">
        <v>11345</v>
      </c>
      <c r="E7035" s="15"/>
      <c r="F7035" s="15"/>
      <c r="G7035" s="15"/>
      <c r="H7035" s="12" t="s">
        <v>11083</v>
      </c>
      <c r="I7035" s="15"/>
      <c r="J7035" s="12">
        <v>3</v>
      </c>
      <c r="K7035" s="15"/>
      <c r="L7035" s="15"/>
    </row>
    <row r="7036" spans="1:12" ht="15" customHeight="1">
      <c r="A7036" s="12" t="s">
        <v>12</v>
      </c>
      <c r="B7036" s="15"/>
      <c r="C7036" s="12" t="s">
        <v>11346</v>
      </c>
      <c r="D7036" s="12" t="s">
        <v>11345</v>
      </c>
      <c r="E7036" s="15"/>
      <c r="F7036" s="15"/>
      <c r="G7036" s="15"/>
      <c r="H7036" s="12" t="s">
        <v>11083</v>
      </c>
      <c r="I7036" s="15"/>
      <c r="J7036" s="12">
        <v>4</v>
      </c>
      <c r="K7036" s="15"/>
      <c r="L7036" s="15"/>
    </row>
    <row r="7037" spans="1:12" ht="15" customHeight="1">
      <c r="A7037" s="12" t="s">
        <v>12</v>
      </c>
      <c r="B7037" s="15"/>
      <c r="C7037" s="12" t="s">
        <v>11347</v>
      </c>
      <c r="D7037" s="12" t="s">
        <v>11348</v>
      </c>
      <c r="E7037" s="15"/>
      <c r="F7037" s="15"/>
      <c r="G7037" s="15"/>
      <c r="H7037" s="12" t="s">
        <v>11083</v>
      </c>
      <c r="I7037" s="15"/>
      <c r="J7037" s="12">
        <v>7</v>
      </c>
      <c r="K7037" s="15"/>
      <c r="L7037" s="15"/>
    </row>
    <row r="7038" spans="1:12" ht="15" customHeight="1">
      <c r="A7038" s="12" t="s">
        <v>12</v>
      </c>
      <c r="B7038" s="15"/>
      <c r="C7038" s="12" t="s">
        <v>11349</v>
      </c>
      <c r="D7038" s="12" t="s">
        <v>11350</v>
      </c>
      <c r="E7038" s="15"/>
      <c r="F7038" s="15"/>
      <c r="G7038" s="15"/>
      <c r="H7038" s="12" t="s">
        <v>11083</v>
      </c>
      <c r="I7038" s="15"/>
      <c r="J7038" s="12">
        <v>5</v>
      </c>
      <c r="K7038" s="15"/>
      <c r="L7038" s="15"/>
    </row>
    <row r="7039" spans="1:12" ht="15" customHeight="1">
      <c r="A7039" s="12" t="s">
        <v>12</v>
      </c>
      <c r="B7039" s="15"/>
      <c r="C7039" s="12" t="s">
        <v>11351</v>
      </c>
      <c r="D7039" s="12" t="s">
        <v>11352</v>
      </c>
      <c r="E7039" s="15"/>
      <c r="F7039" s="15"/>
      <c r="G7039" s="15"/>
      <c r="H7039" s="12" t="s">
        <v>11083</v>
      </c>
      <c r="I7039" s="15"/>
      <c r="J7039" s="12">
        <v>9</v>
      </c>
      <c r="K7039" s="15"/>
      <c r="L7039" s="15"/>
    </row>
    <row r="7040" spans="1:12" ht="15" customHeight="1">
      <c r="A7040" s="12" t="s">
        <v>12</v>
      </c>
      <c r="B7040" s="15"/>
      <c r="C7040" s="12" t="s">
        <v>11353</v>
      </c>
      <c r="D7040" s="12" t="s">
        <v>11352</v>
      </c>
      <c r="E7040" s="15"/>
      <c r="F7040" s="15"/>
      <c r="G7040" s="15"/>
      <c r="H7040" s="12" t="s">
        <v>11083</v>
      </c>
      <c r="I7040" s="15"/>
      <c r="J7040" s="12">
        <v>3</v>
      </c>
      <c r="K7040" s="15"/>
      <c r="L7040" s="15"/>
    </row>
    <row r="7041" spans="1:12" ht="15" customHeight="1">
      <c r="A7041" s="12" t="s">
        <v>12</v>
      </c>
      <c r="B7041" s="15"/>
      <c r="C7041" s="12" t="s">
        <v>11354</v>
      </c>
      <c r="D7041" s="12" t="s">
        <v>11352</v>
      </c>
      <c r="E7041" s="15"/>
      <c r="F7041" s="15"/>
      <c r="G7041" s="15"/>
      <c r="H7041" s="12" t="s">
        <v>11083</v>
      </c>
      <c r="I7041" s="15"/>
      <c r="J7041" s="12">
        <v>4</v>
      </c>
      <c r="K7041" s="15"/>
      <c r="L7041" s="15"/>
    </row>
    <row r="7042" spans="1:12" ht="15" customHeight="1">
      <c r="A7042" s="12" t="s">
        <v>12</v>
      </c>
      <c r="B7042" s="15"/>
      <c r="C7042" s="12" t="s">
        <v>11355</v>
      </c>
      <c r="D7042" s="12" t="s">
        <v>11356</v>
      </c>
      <c r="E7042" s="15"/>
      <c r="F7042" s="15"/>
      <c r="G7042" s="15"/>
      <c r="H7042" s="12" t="s">
        <v>11083</v>
      </c>
      <c r="I7042" s="15"/>
      <c r="J7042" s="12">
        <v>4</v>
      </c>
      <c r="K7042" s="15"/>
      <c r="L7042" s="15"/>
    </row>
    <row r="7043" spans="1:12" ht="15" customHeight="1">
      <c r="A7043" s="12" t="s">
        <v>12</v>
      </c>
      <c r="B7043" s="15"/>
      <c r="C7043" s="12" t="s">
        <v>11357</v>
      </c>
      <c r="D7043" s="12" t="s">
        <v>11358</v>
      </c>
      <c r="E7043" s="15"/>
      <c r="F7043" s="15"/>
      <c r="G7043" s="15"/>
      <c r="H7043" s="12" t="s">
        <v>11083</v>
      </c>
      <c r="I7043" s="15"/>
      <c r="J7043" s="12">
        <v>6</v>
      </c>
      <c r="K7043" s="15"/>
      <c r="L7043" s="15"/>
    </row>
    <row r="7044" spans="1:12" ht="15" customHeight="1">
      <c r="A7044" s="12" t="s">
        <v>12</v>
      </c>
      <c r="B7044" s="15"/>
      <c r="C7044" s="12" t="s">
        <v>11359</v>
      </c>
      <c r="D7044" s="12" t="s">
        <v>11360</v>
      </c>
      <c r="E7044" s="15"/>
      <c r="F7044" s="15"/>
      <c r="G7044" s="15"/>
      <c r="H7044" s="12" t="s">
        <v>11083</v>
      </c>
      <c r="I7044" s="15"/>
      <c r="J7044" s="12">
        <v>3</v>
      </c>
      <c r="K7044" s="15"/>
      <c r="L7044" s="15"/>
    </row>
    <row r="7045" spans="1:12">
      <c r="A7045" s="12" t="s">
        <v>12</v>
      </c>
      <c r="B7045" s="15"/>
      <c r="C7045" s="12" t="s">
        <v>11361</v>
      </c>
      <c r="D7045" s="12" t="s">
        <v>11362</v>
      </c>
      <c r="E7045" s="15"/>
      <c r="F7045" s="15"/>
      <c r="G7045" s="15"/>
      <c r="H7045" s="12" t="s">
        <v>11083</v>
      </c>
      <c r="I7045" s="15"/>
      <c r="J7045" s="12">
        <v>4</v>
      </c>
      <c r="K7045" s="15"/>
      <c r="L7045" s="15"/>
    </row>
    <row r="7046" spans="1:12" ht="15" customHeight="1">
      <c r="A7046" s="12" t="s">
        <v>12</v>
      </c>
      <c r="B7046" s="15"/>
      <c r="C7046" s="12" t="s">
        <v>11363</v>
      </c>
      <c r="D7046" s="12" t="s">
        <v>11364</v>
      </c>
      <c r="E7046" s="15"/>
      <c r="F7046" s="15"/>
      <c r="G7046" s="15"/>
      <c r="H7046" s="12" t="s">
        <v>11083</v>
      </c>
      <c r="I7046" s="15"/>
      <c r="J7046" s="12">
        <v>4</v>
      </c>
      <c r="K7046" s="15"/>
      <c r="L7046" s="15"/>
    </row>
    <row r="7047" spans="1:12" ht="15" customHeight="1">
      <c r="A7047" s="12" t="s">
        <v>12</v>
      </c>
      <c r="B7047" s="15"/>
      <c r="C7047" s="12" t="s">
        <v>11365</v>
      </c>
      <c r="D7047" s="12" t="s">
        <v>11366</v>
      </c>
      <c r="E7047" s="15"/>
      <c r="F7047" s="15"/>
      <c r="G7047" s="15"/>
      <c r="H7047" s="12" t="s">
        <v>11083</v>
      </c>
      <c r="I7047" s="15"/>
      <c r="J7047" s="12">
        <v>5</v>
      </c>
      <c r="K7047" s="15"/>
      <c r="L7047" s="15"/>
    </row>
    <row r="7048" spans="1:12" ht="15" customHeight="1">
      <c r="A7048" s="12" t="s">
        <v>12</v>
      </c>
      <c r="B7048" s="15"/>
      <c r="C7048" s="12" t="s">
        <v>11367</v>
      </c>
      <c r="D7048" s="12" t="s">
        <v>11368</v>
      </c>
      <c r="E7048" s="15"/>
      <c r="F7048" s="15"/>
      <c r="G7048" s="15"/>
      <c r="H7048" s="12" t="s">
        <v>11083</v>
      </c>
      <c r="I7048" s="15"/>
      <c r="J7048" s="12">
        <v>16</v>
      </c>
      <c r="K7048" s="15"/>
      <c r="L7048" s="15"/>
    </row>
    <row r="7049" spans="1:12" ht="15" customHeight="1">
      <c r="A7049" s="12" t="s">
        <v>12</v>
      </c>
      <c r="B7049" s="15"/>
      <c r="C7049" s="12" t="s">
        <v>11369</v>
      </c>
      <c r="D7049" s="12" t="s">
        <v>11370</v>
      </c>
      <c r="E7049" s="15"/>
      <c r="F7049" s="15"/>
      <c r="G7049" s="15"/>
      <c r="H7049" s="12" t="s">
        <v>11083</v>
      </c>
      <c r="I7049" s="15"/>
      <c r="J7049" s="12">
        <v>2</v>
      </c>
      <c r="K7049" s="15"/>
      <c r="L7049" s="15"/>
    </row>
    <row r="7050" spans="1:12" ht="15" customHeight="1">
      <c r="A7050" s="12" t="s">
        <v>12</v>
      </c>
      <c r="B7050" s="15"/>
      <c r="C7050" s="12" t="s">
        <v>11371</v>
      </c>
      <c r="D7050" s="12" t="s">
        <v>11372</v>
      </c>
      <c r="E7050" s="15"/>
      <c r="F7050" s="15"/>
      <c r="G7050" s="15"/>
      <c r="H7050" s="12" t="s">
        <v>11083</v>
      </c>
      <c r="I7050" s="15"/>
      <c r="J7050" s="12">
        <v>4</v>
      </c>
      <c r="K7050" s="15"/>
      <c r="L7050" s="15"/>
    </row>
    <row r="7051" spans="1:12" ht="15" customHeight="1">
      <c r="A7051" s="12" t="s">
        <v>12</v>
      </c>
      <c r="B7051" s="15"/>
      <c r="C7051" s="12" t="s">
        <v>11373</v>
      </c>
      <c r="D7051" s="12" t="s">
        <v>4345</v>
      </c>
      <c r="E7051" s="15"/>
      <c r="F7051" s="15"/>
      <c r="G7051" s="15"/>
      <c r="H7051" s="12" t="s">
        <v>11083</v>
      </c>
      <c r="I7051" s="15"/>
      <c r="J7051" s="12">
        <v>4</v>
      </c>
      <c r="K7051" s="15"/>
      <c r="L7051" s="15"/>
    </row>
    <row r="7052" spans="1:12" ht="15" customHeight="1">
      <c r="A7052" s="12" t="s">
        <v>12</v>
      </c>
      <c r="B7052" s="15"/>
      <c r="C7052" s="12" t="s">
        <v>11374</v>
      </c>
      <c r="D7052" s="12" t="s">
        <v>11375</v>
      </c>
      <c r="E7052" s="15"/>
      <c r="F7052" s="15"/>
      <c r="G7052" s="15"/>
      <c r="H7052" s="12" t="s">
        <v>11083</v>
      </c>
      <c r="I7052" s="15"/>
      <c r="J7052" s="12">
        <v>5</v>
      </c>
      <c r="K7052" s="15"/>
      <c r="L7052" s="15"/>
    </row>
    <row r="7053" spans="1:12">
      <c r="A7053" s="8" t="s">
        <v>12</v>
      </c>
      <c r="B7053" s="15"/>
      <c r="C7053" s="8" t="s">
        <v>12</v>
      </c>
      <c r="D7053" s="8" t="s">
        <v>12</v>
      </c>
      <c r="E7053" s="15"/>
      <c r="F7053" s="15"/>
      <c r="G7053" s="15"/>
      <c r="H7053" s="8" t="s">
        <v>12</v>
      </c>
      <c r="I7053" s="15"/>
      <c r="J7053" s="8">
        <v>1136</v>
      </c>
      <c r="K7053" s="15"/>
      <c r="L7053" s="15"/>
    </row>
    <row r="7054" spans="1:12">
      <c r="A7054" s="8" t="s">
        <v>11376</v>
      </c>
      <c r="B7054" s="15"/>
      <c r="C7054" s="12" t="s">
        <v>12</v>
      </c>
      <c r="D7054" s="12" t="s">
        <v>12</v>
      </c>
      <c r="E7054" s="15"/>
      <c r="F7054" s="15"/>
      <c r="G7054" s="15"/>
      <c r="H7054" s="12" t="s">
        <v>12</v>
      </c>
      <c r="I7054" s="15"/>
      <c r="J7054" s="12" t="s">
        <v>12</v>
      </c>
      <c r="K7054" s="15"/>
      <c r="L7054" s="15"/>
    </row>
    <row r="7055" spans="1:12" ht="15" customHeight="1">
      <c r="A7055" s="12" t="s">
        <v>12</v>
      </c>
      <c r="B7055" s="15"/>
      <c r="C7055" s="12" t="s">
        <v>11377</v>
      </c>
      <c r="D7055" s="12" t="s">
        <v>11378</v>
      </c>
      <c r="E7055" s="15"/>
      <c r="F7055" s="15"/>
      <c r="G7055" s="15"/>
      <c r="H7055" s="12" t="s">
        <v>11379</v>
      </c>
      <c r="I7055" s="15"/>
      <c r="J7055" s="12">
        <v>5</v>
      </c>
      <c r="K7055" s="15"/>
      <c r="L7055" s="15"/>
    </row>
    <row r="7056" spans="1:12" ht="15" customHeight="1">
      <c r="A7056" s="12" t="s">
        <v>12</v>
      </c>
      <c r="B7056" s="15"/>
      <c r="C7056" s="12" t="s">
        <v>11380</v>
      </c>
      <c r="D7056" s="12" t="s">
        <v>5212</v>
      </c>
      <c r="E7056" s="15"/>
      <c r="F7056" s="15"/>
      <c r="G7056" s="15"/>
      <c r="H7056" s="12" t="s">
        <v>11379</v>
      </c>
      <c r="I7056" s="15"/>
      <c r="J7056" s="12">
        <v>6</v>
      </c>
      <c r="K7056" s="15"/>
      <c r="L7056" s="15"/>
    </row>
    <row r="7057" spans="1:12" ht="15" customHeight="1">
      <c r="A7057" s="12" t="s">
        <v>12</v>
      </c>
      <c r="B7057" s="15"/>
      <c r="C7057" s="12" t="s">
        <v>11381</v>
      </c>
      <c r="D7057" s="12" t="s">
        <v>11382</v>
      </c>
      <c r="E7057" s="15"/>
      <c r="F7057" s="15"/>
      <c r="G7057" s="15"/>
      <c r="H7057" s="12" t="s">
        <v>11379</v>
      </c>
      <c r="I7057" s="15"/>
      <c r="J7057" s="12">
        <v>1</v>
      </c>
      <c r="K7057" s="15"/>
      <c r="L7057" s="15"/>
    </row>
    <row r="7058" spans="1:12" ht="15" customHeight="1">
      <c r="A7058" s="12" t="s">
        <v>12</v>
      </c>
      <c r="B7058" s="15"/>
      <c r="C7058" s="12" t="s">
        <v>11383</v>
      </c>
      <c r="D7058" s="12" t="s">
        <v>1692</v>
      </c>
      <c r="E7058" s="15"/>
      <c r="F7058" s="15"/>
      <c r="G7058" s="15"/>
      <c r="H7058" s="12" t="s">
        <v>11379</v>
      </c>
      <c r="I7058" s="15"/>
      <c r="J7058" s="12">
        <v>2</v>
      </c>
      <c r="K7058" s="15"/>
      <c r="L7058" s="15"/>
    </row>
    <row r="7059" spans="1:12" ht="15" customHeight="1">
      <c r="A7059" s="12" t="s">
        <v>12</v>
      </c>
      <c r="B7059" s="15"/>
      <c r="C7059" s="12" t="s">
        <v>11384</v>
      </c>
      <c r="D7059" s="12" t="s">
        <v>3752</v>
      </c>
      <c r="E7059" s="15"/>
      <c r="F7059" s="15"/>
      <c r="G7059" s="15"/>
      <c r="H7059" s="12" t="s">
        <v>11379</v>
      </c>
      <c r="I7059" s="15"/>
      <c r="J7059" s="12">
        <v>11</v>
      </c>
      <c r="K7059" s="15"/>
      <c r="L7059" s="15"/>
    </row>
    <row r="7060" spans="1:12" ht="15" customHeight="1">
      <c r="A7060" s="12" t="s">
        <v>12</v>
      </c>
      <c r="B7060" s="15"/>
      <c r="C7060" s="12" t="s">
        <v>11385</v>
      </c>
      <c r="D7060" s="12" t="s">
        <v>11386</v>
      </c>
      <c r="E7060" s="15"/>
      <c r="F7060" s="15"/>
      <c r="G7060" s="15"/>
      <c r="H7060" s="12" t="s">
        <v>11379</v>
      </c>
      <c r="I7060" s="15"/>
      <c r="J7060" s="12">
        <v>3</v>
      </c>
      <c r="K7060" s="15"/>
      <c r="L7060" s="15"/>
    </row>
    <row r="7061" spans="1:12" ht="15" customHeight="1">
      <c r="A7061" s="12" t="s">
        <v>12</v>
      </c>
      <c r="B7061" s="15"/>
      <c r="C7061" s="12" t="s">
        <v>11387</v>
      </c>
      <c r="D7061" s="12" t="s">
        <v>11388</v>
      </c>
      <c r="E7061" s="15"/>
      <c r="F7061" s="15"/>
      <c r="G7061" s="15"/>
      <c r="H7061" s="12" t="s">
        <v>11379</v>
      </c>
      <c r="I7061" s="15"/>
      <c r="J7061" s="12">
        <v>3</v>
      </c>
      <c r="K7061" s="15"/>
      <c r="L7061" s="15"/>
    </row>
    <row r="7062" spans="1:12" ht="15" customHeight="1">
      <c r="A7062" s="12" t="s">
        <v>12</v>
      </c>
      <c r="B7062" s="15"/>
      <c r="C7062" s="12" t="s">
        <v>11389</v>
      </c>
      <c r="D7062" s="12" t="s">
        <v>11390</v>
      </c>
      <c r="E7062" s="15"/>
      <c r="F7062" s="15"/>
      <c r="G7062" s="15"/>
      <c r="H7062" s="12" t="s">
        <v>11379</v>
      </c>
      <c r="I7062" s="15"/>
      <c r="J7062" s="12">
        <v>5</v>
      </c>
      <c r="K7062" s="15"/>
      <c r="L7062" s="15"/>
    </row>
    <row r="7063" spans="1:12" ht="15" customHeight="1">
      <c r="A7063" s="12" t="s">
        <v>12</v>
      </c>
      <c r="B7063" s="15"/>
      <c r="C7063" s="12" t="s">
        <v>11391</v>
      </c>
      <c r="D7063" s="12" t="s">
        <v>11392</v>
      </c>
      <c r="E7063" s="15"/>
      <c r="F7063" s="15"/>
      <c r="G7063" s="15"/>
      <c r="H7063" s="12" t="s">
        <v>11379</v>
      </c>
      <c r="I7063" s="15"/>
      <c r="J7063" s="12">
        <v>2</v>
      </c>
      <c r="K7063" s="15"/>
      <c r="L7063" s="15"/>
    </row>
    <row r="7064" spans="1:12" ht="15" customHeight="1">
      <c r="A7064" s="12" t="s">
        <v>12</v>
      </c>
      <c r="B7064" s="15"/>
      <c r="C7064" s="12" t="s">
        <v>11393</v>
      </c>
      <c r="D7064" s="12" t="s">
        <v>11394</v>
      </c>
      <c r="E7064" s="15"/>
      <c r="F7064" s="15"/>
      <c r="G7064" s="15"/>
      <c r="H7064" s="12" t="s">
        <v>11379</v>
      </c>
      <c r="I7064" s="15"/>
      <c r="J7064" s="12">
        <v>5</v>
      </c>
      <c r="K7064" s="15"/>
      <c r="L7064" s="15"/>
    </row>
    <row r="7065" spans="1:12" ht="15" customHeight="1">
      <c r="A7065" s="12" t="s">
        <v>12</v>
      </c>
      <c r="B7065" s="15"/>
      <c r="C7065" s="12" t="s">
        <v>11395</v>
      </c>
      <c r="D7065" s="12" t="s">
        <v>10656</v>
      </c>
      <c r="E7065" s="15"/>
      <c r="F7065" s="15"/>
      <c r="G7065" s="15"/>
      <c r="H7065" s="12" t="s">
        <v>11379</v>
      </c>
      <c r="I7065" s="15"/>
      <c r="J7065" s="12">
        <v>3</v>
      </c>
      <c r="K7065" s="15"/>
      <c r="L7065" s="15"/>
    </row>
    <row r="7066" spans="1:12" ht="15" customHeight="1">
      <c r="A7066" s="12" t="s">
        <v>12</v>
      </c>
      <c r="B7066" s="15"/>
      <c r="C7066" s="12" t="s">
        <v>11396</v>
      </c>
      <c r="D7066" s="12" t="s">
        <v>1946</v>
      </c>
      <c r="E7066" s="15"/>
      <c r="F7066" s="15"/>
      <c r="G7066" s="15"/>
      <c r="H7066" s="12" t="s">
        <v>11379</v>
      </c>
      <c r="I7066" s="15"/>
      <c r="J7066" s="12">
        <v>2</v>
      </c>
      <c r="K7066" s="15"/>
      <c r="L7066" s="15"/>
    </row>
    <row r="7067" spans="1:12" ht="15" customHeight="1">
      <c r="A7067" s="12" t="s">
        <v>12</v>
      </c>
      <c r="B7067" s="15"/>
      <c r="C7067" s="12" t="s">
        <v>11397</v>
      </c>
      <c r="D7067" s="12" t="s">
        <v>4503</v>
      </c>
      <c r="E7067" s="15"/>
      <c r="F7067" s="15"/>
      <c r="G7067" s="15"/>
      <c r="H7067" s="12" t="s">
        <v>11379</v>
      </c>
      <c r="I7067" s="15"/>
      <c r="J7067" s="12">
        <v>2</v>
      </c>
      <c r="K7067" s="15"/>
      <c r="L7067" s="15"/>
    </row>
    <row r="7068" spans="1:12" ht="15" customHeight="1">
      <c r="A7068" s="12" t="s">
        <v>12</v>
      </c>
      <c r="B7068" s="15"/>
      <c r="C7068" s="12" t="s">
        <v>11398</v>
      </c>
      <c r="D7068" s="12" t="s">
        <v>1690</v>
      </c>
      <c r="E7068" s="15"/>
      <c r="F7068" s="15"/>
      <c r="G7068" s="15"/>
      <c r="H7068" s="12" t="s">
        <v>11379</v>
      </c>
      <c r="I7068" s="15"/>
      <c r="J7068" s="12">
        <v>11</v>
      </c>
      <c r="K7068" s="15"/>
      <c r="L7068" s="15"/>
    </row>
    <row r="7069" spans="1:12" ht="15" customHeight="1">
      <c r="A7069" s="12" t="s">
        <v>12</v>
      </c>
      <c r="B7069" s="15"/>
      <c r="C7069" s="12" t="s">
        <v>11399</v>
      </c>
      <c r="D7069" s="12" t="s">
        <v>1690</v>
      </c>
      <c r="E7069" s="15"/>
      <c r="F7069" s="15"/>
      <c r="G7069" s="15"/>
      <c r="H7069" s="12" t="s">
        <v>11379</v>
      </c>
      <c r="I7069" s="15"/>
      <c r="J7069" s="12">
        <v>10</v>
      </c>
      <c r="K7069" s="15"/>
      <c r="L7069" s="15"/>
    </row>
    <row r="7070" spans="1:12" ht="15" customHeight="1">
      <c r="A7070" s="12" t="s">
        <v>12</v>
      </c>
      <c r="B7070" s="15"/>
      <c r="C7070" s="12" t="s">
        <v>11400</v>
      </c>
      <c r="D7070" s="12" t="s">
        <v>1690</v>
      </c>
      <c r="E7070" s="15"/>
      <c r="F7070" s="15"/>
      <c r="G7070" s="15"/>
      <c r="H7070" s="12" t="s">
        <v>11379</v>
      </c>
      <c r="I7070" s="15"/>
      <c r="J7070" s="12">
        <v>5</v>
      </c>
      <c r="K7070" s="15"/>
      <c r="L7070" s="15"/>
    </row>
    <row r="7071" spans="1:12" ht="15" customHeight="1">
      <c r="A7071" s="12" t="s">
        <v>12</v>
      </c>
      <c r="B7071" s="15"/>
      <c r="C7071" s="12" t="s">
        <v>11401</v>
      </c>
      <c r="D7071" s="12" t="s">
        <v>11402</v>
      </c>
      <c r="E7071" s="15"/>
      <c r="F7071" s="15"/>
      <c r="G7071" s="15"/>
      <c r="H7071" s="12" t="s">
        <v>11379</v>
      </c>
      <c r="I7071" s="15"/>
      <c r="J7071" s="12">
        <v>2</v>
      </c>
      <c r="K7071" s="15"/>
      <c r="L7071" s="15"/>
    </row>
    <row r="7072" spans="1:12" ht="15" customHeight="1">
      <c r="A7072" s="12" t="s">
        <v>12</v>
      </c>
      <c r="B7072" s="15"/>
      <c r="C7072" s="12" t="s">
        <v>11403</v>
      </c>
      <c r="D7072" s="12" t="s">
        <v>11404</v>
      </c>
      <c r="E7072" s="15"/>
      <c r="F7072" s="15"/>
      <c r="G7072" s="15"/>
      <c r="H7072" s="12" t="s">
        <v>11379</v>
      </c>
      <c r="I7072" s="15"/>
      <c r="J7072" s="12">
        <v>4</v>
      </c>
      <c r="K7072" s="15"/>
      <c r="L7072" s="15"/>
    </row>
    <row r="7073" spans="1:12" ht="15" customHeight="1">
      <c r="A7073" s="12" t="s">
        <v>12</v>
      </c>
      <c r="B7073" s="15"/>
      <c r="C7073" s="12" t="s">
        <v>11405</v>
      </c>
      <c r="D7073" s="12" t="s">
        <v>11406</v>
      </c>
      <c r="E7073" s="15"/>
      <c r="F7073" s="15"/>
      <c r="G7073" s="15"/>
      <c r="H7073" s="12" t="s">
        <v>11379</v>
      </c>
      <c r="I7073" s="15"/>
      <c r="J7073" s="12">
        <v>3</v>
      </c>
      <c r="K7073" s="15"/>
      <c r="L7073" s="15"/>
    </row>
    <row r="7074" spans="1:12" ht="15" customHeight="1">
      <c r="A7074" s="12" t="s">
        <v>12</v>
      </c>
      <c r="B7074" s="15"/>
      <c r="C7074" s="12" t="s">
        <v>11407</v>
      </c>
      <c r="D7074" s="12" t="s">
        <v>11408</v>
      </c>
      <c r="E7074" s="15"/>
      <c r="F7074" s="15"/>
      <c r="G7074" s="15"/>
      <c r="H7074" s="12" t="s">
        <v>11379</v>
      </c>
      <c r="I7074" s="15"/>
      <c r="J7074" s="12">
        <v>3</v>
      </c>
      <c r="K7074" s="15"/>
      <c r="L7074" s="15"/>
    </row>
    <row r="7075" spans="1:12" ht="15" customHeight="1">
      <c r="A7075" s="12" t="s">
        <v>12</v>
      </c>
      <c r="B7075" s="15"/>
      <c r="C7075" s="12" t="s">
        <v>11409</v>
      </c>
      <c r="D7075" s="12" t="s">
        <v>11410</v>
      </c>
      <c r="E7075" s="15"/>
      <c r="F7075" s="15"/>
      <c r="G7075" s="15"/>
      <c r="H7075" s="12" t="s">
        <v>11379</v>
      </c>
      <c r="I7075" s="15"/>
      <c r="J7075" s="12">
        <v>4</v>
      </c>
      <c r="K7075" s="15"/>
      <c r="L7075" s="15"/>
    </row>
    <row r="7076" spans="1:12" ht="15" customHeight="1">
      <c r="A7076" s="12" t="s">
        <v>12</v>
      </c>
      <c r="B7076" s="15"/>
      <c r="C7076" s="12" t="s">
        <v>11411</v>
      </c>
      <c r="D7076" s="12" t="s">
        <v>11412</v>
      </c>
      <c r="E7076" s="15"/>
      <c r="F7076" s="15"/>
      <c r="G7076" s="15"/>
      <c r="H7076" s="12" t="s">
        <v>11379</v>
      </c>
      <c r="I7076" s="15"/>
      <c r="J7076" s="12">
        <v>5</v>
      </c>
      <c r="K7076" s="15"/>
      <c r="L7076" s="15"/>
    </row>
    <row r="7077" spans="1:12" ht="15" customHeight="1">
      <c r="A7077" s="12" t="s">
        <v>12</v>
      </c>
      <c r="B7077" s="15"/>
      <c r="C7077" s="12" t="s">
        <v>11413</v>
      </c>
      <c r="D7077" s="12" t="s">
        <v>3124</v>
      </c>
      <c r="E7077" s="15"/>
      <c r="F7077" s="15"/>
      <c r="G7077" s="15"/>
      <c r="H7077" s="12" t="s">
        <v>11379</v>
      </c>
      <c r="I7077" s="15"/>
      <c r="J7077" s="12">
        <v>2</v>
      </c>
      <c r="K7077" s="15"/>
      <c r="L7077" s="15"/>
    </row>
    <row r="7078" spans="1:12" ht="15" customHeight="1">
      <c r="A7078" s="12" t="s">
        <v>12</v>
      </c>
      <c r="B7078" s="15"/>
      <c r="C7078" s="12" t="s">
        <v>11414</v>
      </c>
      <c r="D7078" s="12" t="s">
        <v>11415</v>
      </c>
      <c r="E7078" s="15"/>
      <c r="F7078" s="15"/>
      <c r="G7078" s="15"/>
      <c r="H7078" s="12" t="s">
        <v>11379</v>
      </c>
      <c r="I7078" s="15"/>
      <c r="J7078" s="12">
        <v>2</v>
      </c>
      <c r="K7078" s="15"/>
      <c r="L7078" s="15"/>
    </row>
    <row r="7079" spans="1:12" ht="15" customHeight="1">
      <c r="A7079" s="12" t="s">
        <v>12</v>
      </c>
      <c r="B7079" s="15"/>
      <c r="C7079" s="12" t="s">
        <v>11416</v>
      </c>
      <c r="D7079" s="12" t="s">
        <v>5369</v>
      </c>
      <c r="E7079" s="15"/>
      <c r="F7079" s="15"/>
      <c r="G7079" s="15"/>
      <c r="H7079" s="12" t="s">
        <v>11379</v>
      </c>
      <c r="I7079" s="15"/>
      <c r="J7079" s="12">
        <v>9</v>
      </c>
      <c r="K7079" s="15"/>
      <c r="L7079" s="15"/>
    </row>
    <row r="7080" spans="1:12" ht="15" customHeight="1">
      <c r="A7080" s="12" t="s">
        <v>12</v>
      </c>
      <c r="B7080" s="15"/>
      <c r="C7080" s="12" t="s">
        <v>11417</v>
      </c>
      <c r="D7080" s="12" t="s">
        <v>11418</v>
      </c>
      <c r="E7080" s="15"/>
      <c r="F7080" s="15"/>
      <c r="G7080" s="15"/>
      <c r="H7080" s="12" t="s">
        <v>11379</v>
      </c>
      <c r="I7080" s="15"/>
      <c r="J7080" s="12">
        <v>3</v>
      </c>
      <c r="K7080" s="15"/>
      <c r="L7080" s="15"/>
    </row>
    <row r="7081" spans="1:12" ht="15" customHeight="1">
      <c r="A7081" s="12" t="s">
        <v>12</v>
      </c>
      <c r="B7081" s="15"/>
      <c r="C7081" s="12" t="s">
        <v>11419</v>
      </c>
      <c r="D7081" s="12" t="s">
        <v>11420</v>
      </c>
      <c r="E7081" s="15"/>
      <c r="F7081" s="15"/>
      <c r="G7081" s="15"/>
      <c r="H7081" s="12" t="s">
        <v>11379</v>
      </c>
      <c r="I7081" s="15"/>
      <c r="J7081" s="12">
        <v>16</v>
      </c>
      <c r="K7081" s="15"/>
      <c r="L7081" s="15"/>
    </row>
    <row r="7082" spans="1:12" ht="15" customHeight="1">
      <c r="A7082" s="12" t="s">
        <v>12</v>
      </c>
      <c r="B7082" s="15"/>
      <c r="C7082" s="12" t="s">
        <v>11421</v>
      </c>
      <c r="D7082" s="12" t="s">
        <v>11422</v>
      </c>
      <c r="E7082" s="15"/>
      <c r="F7082" s="15"/>
      <c r="G7082" s="15"/>
      <c r="H7082" s="12" t="s">
        <v>11379</v>
      </c>
      <c r="I7082" s="15"/>
      <c r="J7082" s="12">
        <v>5</v>
      </c>
      <c r="K7082" s="15"/>
      <c r="L7082" s="15"/>
    </row>
    <row r="7083" spans="1:12" ht="15" customHeight="1">
      <c r="A7083" s="12" t="s">
        <v>12</v>
      </c>
      <c r="B7083" s="15"/>
      <c r="C7083" s="12" t="s">
        <v>11423</v>
      </c>
      <c r="D7083" s="12" t="s">
        <v>11424</v>
      </c>
      <c r="E7083" s="15"/>
      <c r="F7083" s="15"/>
      <c r="G7083" s="15"/>
      <c r="H7083" s="12" t="s">
        <v>11379</v>
      </c>
      <c r="I7083" s="15"/>
      <c r="J7083" s="12">
        <v>1</v>
      </c>
      <c r="K7083" s="15"/>
      <c r="L7083" s="15"/>
    </row>
    <row r="7084" spans="1:12" ht="15" customHeight="1">
      <c r="A7084" s="12" t="s">
        <v>12</v>
      </c>
      <c r="B7084" s="15"/>
      <c r="C7084" s="12" t="s">
        <v>11425</v>
      </c>
      <c r="D7084" s="12" t="s">
        <v>4844</v>
      </c>
      <c r="E7084" s="15"/>
      <c r="F7084" s="15"/>
      <c r="G7084" s="15"/>
      <c r="H7084" s="12" t="s">
        <v>11379</v>
      </c>
      <c r="I7084" s="15"/>
      <c r="J7084" s="12">
        <v>16</v>
      </c>
      <c r="K7084" s="15"/>
      <c r="L7084" s="15"/>
    </row>
    <row r="7085" spans="1:12" ht="15" customHeight="1">
      <c r="A7085" s="12" t="s">
        <v>12</v>
      </c>
      <c r="B7085" s="15"/>
      <c r="C7085" s="12" t="s">
        <v>11426</v>
      </c>
      <c r="D7085" s="12" t="s">
        <v>11427</v>
      </c>
      <c r="E7085" s="15"/>
      <c r="F7085" s="15"/>
      <c r="G7085" s="15"/>
      <c r="H7085" s="12" t="s">
        <v>11379</v>
      </c>
      <c r="I7085" s="15"/>
      <c r="J7085" s="12">
        <v>3</v>
      </c>
      <c r="K7085" s="15"/>
      <c r="L7085" s="15"/>
    </row>
    <row r="7086" spans="1:12" ht="15" customHeight="1">
      <c r="A7086" s="12" t="s">
        <v>12</v>
      </c>
      <c r="B7086" s="15"/>
      <c r="C7086" s="12" t="s">
        <v>11428</v>
      </c>
      <c r="D7086" s="12" t="s">
        <v>6090</v>
      </c>
      <c r="E7086" s="15"/>
      <c r="F7086" s="15"/>
      <c r="G7086" s="15"/>
      <c r="H7086" s="12" t="s">
        <v>11379</v>
      </c>
      <c r="I7086" s="15"/>
      <c r="J7086" s="12">
        <v>5</v>
      </c>
      <c r="K7086" s="15"/>
      <c r="L7086" s="15"/>
    </row>
    <row r="7087" spans="1:12" ht="15" customHeight="1">
      <c r="A7087" s="12" t="s">
        <v>12</v>
      </c>
      <c r="B7087" s="15"/>
      <c r="C7087" s="12" t="s">
        <v>11429</v>
      </c>
      <c r="D7087" s="12" t="s">
        <v>11430</v>
      </c>
      <c r="E7087" s="15"/>
      <c r="F7087" s="15"/>
      <c r="G7087" s="15"/>
      <c r="H7087" s="12" t="s">
        <v>11379</v>
      </c>
      <c r="I7087" s="15"/>
      <c r="J7087" s="12">
        <v>4</v>
      </c>
      <c r="K7087" s="15"/>
      <c r="L7087" s="15"/>
    </row>
    <row r="7088" spans="1:12" ht="15" customHeight="1">
      <c r="A7088" s="12" t="s">
        <v>12</v>
      </c>
      <c r="B7088" s="15"/>
      <c r="C7088" s="12" t="s">
        <v>11431</v>
      </c>
      <c r="D7088" s="12" t="s">
        <v>11432</v>
      </c>
      <c r="E7088" s="15"/>
      <c r="F7088" s="15"/>
      <c r="G7088" s="15"/>
      <c r="H7088" s="12" t="s">
        <v>11379</v>
      </c>
      <c r="I7088" s="15"/>
      <c r="J7088" s="12">
        <v>12</v>
      </c>
      <c r="K7088" s="15"/>
      <c r="L7088" s="15"/>
    </row>
    <row r="7089" spans="1:12" ht="15" customHeight="1">
      <c r="A7089" s="12" t="s">
        <v>12</v>
      </c>
      <c r="B7089" s="15"/>
      <c r="C7089" s="12" t="s">
        <v>11433</v>
      </c>
      <c r="D7089" s="12" t="s">
        <v>1370</v>
      </c>
      <c r="E7089" s="15"/>
      <c r="F7089" s="15"/>
      <c r="G7089" s="15"/>
      <c r="H7089" s="12" t="s">
        <v>11379</v>
      </c>
      <c r="I7089" s="15"/>
      <c r="J7089" s="12">
        <v>2</v>
      </c>
      <c r="K7089" s="15"/>
      <c r="L7089" s="15"/>
    </row>
    <row r="7090" spans="1:12" ht="15" customHeight="1">
      <c r="A7090" s="12" t="s">
        <v>12</v>
      </c>
      <c r="B7090" s="15"/>
      <c r="C7090" s="12" t="s">
        <v>11434</v>
      </c>
      <c r="D7090" s="12" t="s">
        <v>11435</v>
      </c>
      <c r="E7090" s="15"/>
      <c r="F7090" s="15"/>
      <c r="G7090" s="15"/>
      <c r="H7090" s="12" t="s">
        <v>11379</v>
      </c>
      <c r="I7090" s="15"/>
      <c r="J7090" s="12">
        <v>3</v>
      </c>
      <c r="K7090" s="15"/>
      <c r="L7090" s="15"/>
    </row>
    <row r="7091" spans="1:12">
      <c r="A7091" s="8" t="s">
        <v>12</v>
      </c>
      <c r="B7091" s="15"/>
      <c r="C7091" s="8" t="s">
        <v>12</v>
      </c>
      <c r="D7091" s="8" t="s">
        <v>12</v>
      </c>
      <c r="E7091" s="15"/>
      <c r="F7091" s="15"/>
      <c r="G7091" s="15"/>
      <c r="H7091" s="8" t="s">
        <v>12</v>
      </c>
      <c r="I7091" s="15"/>
      <c r="J7091" s="8">
        <v>180</v>
      </c>
      <c r="K7091" s="15"/>
      <c r="L7091" s="15"/>
    </row>
    <row r="7092" spans="1:12">
      <c r="A7092" s="8" t="s">
        <v>5871</v>
      </c>
      <c r="B7092" s="15"/>
      <c r="C7092" s="12" t="s">
        <v>12</v>
      </c>
      <c r="D7092" s="12" t="s">
        <v>12</v>
      </c>
      <c r="E7092" s="15"/>
      <c r="F7092" s="15"/>
      <c r="G7092" s="15"/>
      <c r="H7092" s="12" t="s">
        <v>12</v>
      </c>
      <c r="I7092" s="15"/>
      <c r="J7092" s="12" t="s">
        <v>12</v>
      </c>
      <c r="K7092" s="15"/>
      <c r="L7092" s="15"/>
    </row>
    <row r="7093" spans="1:12" ht="15" customHeight="1">
      <c r="A7093" s="12" t="s">
        <v>12</v>
      </c>
      <c r="B7093" s="15"/>
      <c r="C7093" s="12" t="s">
        <v>11436</v>
      </c>
      <c r="D7093" s="12" t="s">
        <v>11437</v>
      </c>
      <c r="E7093" s="15"/>
      <c r="F7093" s="15"/>
      <c r="G7093" s="15"/>
      <c r="H7093" s="12" t="s">
        <v>11438</v>
      </c>
      <c r="I7093" s="15"/>
      <c r="J7093" s="12">
        <v>8</v>
      </c>
      <c r="K7093" s="15"/>
      <c r="L7093" s="15"/>
    </row>
    <row r="7094" spans="1:12" ht="15" customHeight="1">
      <c r="A7094" s="12" t="s">
        <v>12</v>
      </c>
      <c r="B7094" s="15"/>
      <c r="C7094" s="12" t="s">
        <v>11439</v>
      </c>
      <c r="D7094" s="12" t="s">
        <v>11440</v>
      </c>
      <c r="E7094" s="15"/>
      <c r="F7094" s="15"/>
      <c r="G7094" s="15"/>
      <c r="H7094" s="12" t="s">
        <v>11438</v>
      </c>
      <c r="I7094" s="15"/>
      <c r="J7094" s="12">
        <v>5</v>
      </c>
      <c r="K7094" s="15"/>
      <c r="L7094" s="15"/>
    </row>
    <row r="7095" spans="1:12" ht="15" customHeight="1">
      <c r="A7095" s="12" t="s">
        <v>12</v>
      </c>
      <c r="B7095" s="15"/>
      <c r="C7095" s="12" t="s">
        <v>11441</v>
      </c>
      <c r="D7095" s="12" t="s">
        <v>11442</v>
      </c>
      <c r="E7095" s="15"/>
      <c r="F7095" s="15"/>
      <c r="G7095" s="15"/>
      <c r="H7095" s="12" t="s">
        <v>11438</v>
      </c>
      <c r="I7095" s="15"/>
      <c r="J7095" s="12">
        <v>2</v>
      </c>
      <c r="K7095" s="15"/>
      <c r="L7095" s="15"/>
    </row>
    <row r="7096" spans="1:12" ht="15" customHeight="1">
      <c r="A7096" s="12" t="s">
        <v>12</v>
      </c>
      <c r="B7096" s="15"/>
      <c r="C7096" s="12" t="s">
        <v>11443</v>
      </c>
      <c r="D7096" s="12" t="s">
        <v>11444</v>
      </c>
      <c r="E7096" s="15"/>
      <c r="F7096" s="15"/>
      <c r="G7096" s="15"/>
      <c r="H7096" s="12" t="s">
        <v>11438</v>
      </c>
      <c r="I7096" s="15"/>
      <c r="J7096" s="12">
        <v>5</v>
      </c>
      <c r="K7096" s="15"/>
      <c r="L7096" s="15"/>
    </row>
    <row r="7097" spans="1:12" ht="15" customHeight="1">
      <c r="A7097" s="12" t="s">
        <v>12</v>
      </c>
      <c r="B7097" s="15"/>
      <c r="C7097" s="12" t="s">
        <v>11445</v>
      </c>
      <c r="D7097" s="12" t="s">
        <v>11446</v>
      </c>
      <c r="E7097" s="15"/>
      <c r="F7097" s="15"/>
      <c r="G7097" s="15"/>
      <c r="H7097" s="12" t="s">
        <v>11438</v>
      </c>
      <c r="I7097" s="15"/>
      <c r="J7097" s="12">
        <v>12</v>
      </c>
      <c r="K7097" s="15"/>
      <c r="L7097" s="15"/>
    </row>
    <row r="7098" spans="1:12" ht="15" customHeight="1">
      <c r="A7098" s="12" t="s">
        <v>12</v>
      </c>
      <c r="B7098" s="15"/>
      <c r="C7098" s="12" t="s">
        <v>11447</v>
      </c>
      <c r="D7098" s="12" t="s">
        <v>11448</v>
      </c>
      <c r="E7098" s="15"/>
      <c r="F7098" s="15"/>
      <c r="G7098" s="15"/>
      <c r="H7098" s="12" t="s">
        <v>11438</v>
      </c>
      <c r="I7098" s="15"/>
      <c r="J7098" s="12">
        <v>3</v>
      </c>
      <c r="K7098" s="15"/>
      <c r="L7098" s="15"/>
    </row>
    <row r="7099" spans="1:12" ht="15" customHeight="1">
      <c r="A7099" s="12" t="s">
        <v>12</v>
      </c>
      <c r="B7099" s="15"/>
      <c r="C7099" s="12" t="s">
        <v>11449</v>
      </c>
      <c r="D7099" s="12" t="s">
        <v>11448</v>
      </c>
      <c r="E7099" s="15"/>
      <c r="F7099" s="15"/>
      <c r="G7099" s="15"/>
      <c r="H7099" s="12" t="s">
        <v>11438</v>
      </c>
      <c r="I7099" s="15"/>
      <c r="J7099" s="12">
        <v>5</v>
      </c>
      <c r="K7099" s="15"/>
      <c r="L7099" s="15"/>
    </row>
    <row r="7100" spans="1:12" ht="15" customHeight="1">
      <c r="A7100" s="12" t="s">
        <v>12</v>
      </c>
      <c r="B7100" s="15"/>
      <c r="C7100" s="12" t="s">
        <v>11450</v>
      </c>
      <c r="D7100" s="12" t="s">
        <v>8587</v>
      </c>
      <c r="E7100" s="15"/>
      <c r="F7100" s="15"/>
      <c r="G7100" s="15"/>
      <c r="H7100" s="12" t="s">
        <v>11438</v>
      </c>
      <c r="I7100" s="15"/>
      <c r="J7100" s="12">
        <v>3</v>
      </c>
      <c r="K7100" s="15"/>
      <c r="L7100" s="15"/>
    </row>
    <row r="7101" spans="1:12">
      <c r="A7101" s="8" t="s">
        <v>12</v>
      </c>
      <c r="B7101" s="16"/>
      <c r="C7101" s="8" t="s">
        <v>12</v>
      </c>
      <c r="D7101" s="8" t="s">
        <v>12</v>
      </c>
      <c r="E7101" s="15"/>
      <c r="F7101" s="15"/>
      <c r="G7101" s="15"/>
      <c r="H7101" s="8" t="s">
        <v>12</v>
      </c>
      <c r="I7101" s="15"/>
      <c r="J7101" s="8">
        <v>43</v>
      </c>
      <c r="K7101" s="15"/>
      <c r="L7101" s="15"/>
    </row>
  </sheetData>
  <pageMargins left="0.75" right="0.75" top="1" bottom="1.375" header="1" footer="1"/>
  <pageSetup orientation="portrait" horizontalDpi="300" verticalDpi="300"/>
  <headerFooter alignWithMargins="0">
    <oddFooter>&amp;L&amp;"Tahoma,Regular"&amp;7 5/31/2022 at 10:06 AM &amp;C&amp;"Tahoma,Regular"&amp;7 Prepared by: Karen Musacchio - kmusacchio@adventuresci.org &amp;R&amp;"Tahoma,Regular"&amp;7Page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719"/>
  <sheetViews>
    <sheetView showGridLines="0" tabSelected="1" workbookViewId="0">
      <pane ySplit="1" topLeftCell="A7681" activePane="bottomLeft" state="frozen"/>
      <selection pane="bottomLeft" sqref="A1:O1"/>
    </sheetView>
    <sheetView topLeftCell="A5595" workbookViewId="1">
      <selection activeCell="A5606" sqref="A5606:B5606"/>
    </sheetView>
  </sheetViews>
  <sheetFormatPr defaultRowHeight="14.25"/>
  <cols>
    <col min="1" max="1" width="13.73046875" customWidth="1"/>
    <col min="2" max="2" width="5.1328125" customWidth="1"/>
    <col min="3" max="3" width="13.73046875" customWidth="1"/>
    <col min="4" max="4" width="4.59765625" customWidth="1"/>
    <col min="5" max="5" width="0.1328125" customWidth="1"/>
    <col min="6" max="6" width="10.265625" customWidth="1"/>
    <col min="7" max="7" width="0.1328125" customWidth="1"/>
    <col min="8" max="8" width="3.59765625" customWidth="1"/>
    <col min="9" max="9" width="3.3984375" customWidth="1"/>
    <col min="10" max="10" width="8.3984375" customWidth="1"/>
    <col min="11" max="11" width="1.86328125" customWidth="1"/>
    <col min="12" max="12" width="8.3984375" customWidth="1"/>
    <col min="13" max="13" width="0.1328125" customWidth="1"/>
    <col min="14" max="14" width="6.86328125" customWidth="1"/>
    <col min="15" max="15" width="12" customWidth="1"/>
    <col min="16" max="16" width="0" hidden="1" customWidth="1"/>
  </cols>
  <sheetData>
    <row r="1" spans="1:19" ht="27" customHeight="1">
      <c r="A1" s="50" t="s">
        <v>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</row>
    <row r="2" spans="1:19" ht="0.95" customHeight="1"/>
    <row r="3" spans="1:19">
      <c r="A3" s="1" t="s">
        <v>1</v>
      </c>
      <c r="B3" s="52" t="s">
        <v>2</v>
      </c>
      <c r="C3" s="36"/>
      <c r="D3" s="36"/>
      <c r="F3" s="1" t="s">
        <v>3</v>
      </c>
      <c r="H3" s="52" t="s">
        <v>4</v>
      </c>
      <c r="I3" s="36"/>
      <c r="J3" s="36"/>
      <c r="K3" s="36"/>
      <c r="L3" s="36"/>
      <c r="M3" s="36"/>
      <c r="N3" s="36"/>
      <c r="O3" s="36"/>
      <c r="S3" s="30" t="s">
        <v>12208</v>
      </c>
    </row>
    <row r="4" spans="1:19">
      <c r="A4" s="1" t="s">
        <v>5</v>
      </c>
      <c r="B4" s="52" t="s">
        <v>6</v>
      </c>
      <c r="C4" s="36"/>
      <c r="D4" s="36"/>
      <c r="F4" s="1" t="s">
        <v>7</v>
      </c>
      <c r="H4" s="52" t="s">
        <v>8</v>
      </c>
      <c r="I4" s="36"/>
      <c r="J4" s="36"/>
      <c r="K4" s="53" t="s">
        <v>9</v>
      </c>
      <c r="L4" s="36"/>
      <c r="N4" s="52" t="s">
        <v>10</v>
      </c>
      <c r="O4" s="36"/>
      <c r="S4" s="30"/>
    </row>
    <row r="5" spans="1:19" ht="18" customHeight="1">
      <c r="S5" s="30" t="s">
        <v>12209</v>
      </c>
    </row>
    <row r="6" spans="1:19" ht="18" customHeight="1">
      <c r="A6" s="41" t="s">
        <v>11</v>
      </c>
      <c r="B6" s="36"/>
      <c r="C6" s="36"/>
      <c r="D6" s="36"/>
      <c r="E6" s="36"/>
      <c r="F6" s="36"/>
      <c r="G6" s="36"/>
      <c r="H6" s="36"/>
      <c r="S6" s="30"/>
    </row>
    <row r="7" spans="1:19">
      <c r="A7" s="42" t="s">
        <v>12</v>
      </c>
      <c r="B7" s="43"/>
      <c r="C7" s="3" t="s">
        <v>13</v>
      </c>
      <c r="D7" s="42" t="s">
        <v>14</v>
      </c>
      <c r="E7" s="43"/>
      <c r="F7" s="43"/>
      <c r="G7" s="43"/>
      <c r="H7" s="43"/>
      <c r="I7" s="43"/>
      <c r="J7" s="42" t="s">
        <v>2</v>
      </c>
      <c r="K7" s="43"/>
      <c r="L7" s="44" t="s">
        <v>15</v>
      </c>
      <c r="M7" s="43"/>
      <c r="N7" s="43"/>
      <c r="O7" s="3" t="s">
        <v>16</v>
      </c>
      <c r="S7" s="30" t="s">
        <v>12210</v>
      </c>
    </row>
    <row r="8" spans="1:19">
      <c r="A8" s="41" t="s">
        <v>17</v>
      </c>
      <c r="B8" s="36"/>
      <c r="C8" s="6" t="s">
        <v>12</v>
      </c>
      <c r="D8" s="45" t="s">
        <v>12</v>
      </c>
      <c r="E8" s="36"/>
      <c r="F8" s="36"/>
      <c r="G8" s="36"/>
      <c r="H8" s="36"/>
      <c r="I8" s="36"/>
      <c r="J8" s="45" t="s">
        <v>12</v>
      </c>
      <c r="K8" s="36"/>
      <c r="L8" s="45" t="s">
        <v>12</v>
      </c>
      <c r="M8" s="36"/>
      <c r="N8" s="36"/>
      <c r="O8" s="6" t="s">
        <v>12</v>
      </c>
      <c r="S8" s="30"/>
    </row>
    <row r="9" spans="1:19">
      <c r="A9" s="45" t="s">
        <v>12</v>
      </c>
      <c r="B9" s="36"/>
      <c r="C9" s="6" t="s">
        <v>18</v>
      </c>
      <c r="D9" s="45" t="s">
        <v>19</v>
      </c>
      <c r="E9" s="36"/>
      <c r="F9" s="36"/>
      <c r="G9" s="36"/>
      <c r="H9" s="36"/>
      <c r="I9" s="36"/>
      <c r="J9" s="45" t="s">
        <v>20</v>
      </c>
      <c r="K9" s="36"/>
      <c r="L9" s="49">
        <v>3</v>
      </c>
      <c r="M9" s="36"/>
      <c r="N9" s="36"/>
      <c r="O9" s="7" t="s">
        <v>21</v>
      </c>
      <c r="S9" s="31" t="s">
        <v>12211</v>
      </c>
    </row>
    <row r="10" spans="1:19">
      <c r="A10" s="45" t="s">
        <v>12</v>
      </c>
      <c r="B10" s="36"/>
      <c r="C10" s="6" t="s">
        <v>22</v>
      </c>
      <c r="D10" s="45" t="s">
        <v>23</v>
      </c>
      <c r="E10" s="36"/>
      <c r="F10" s="36"/>
      <c r="G10" s="36"/>
      <c r="H10" s="36"/>
      <c r="I10" s="36"/>
      <c r="J10" s="45" t="s">
        <v>20</v>
      </c>
      <c r="K10" s="36"/>
      <c r="L10" s="49">
        <v>1</v>
      </c>
      <c r="M10" s="36"/>
      <c r="N10" s="36"/>
      <c r="O10" s="7" t="s">
        <v>21</v>
      </c>
      <c r="S10" s="32" t="s">
        <v>12212</v>
      </c>
    </row>
    <row r="11" spans="1:19">
      <c r="A11" s="45" t="s">
        <v>12</v>
      </c>
      <c r="B11" s="36"/>
      <c r="C11" s="6" t="s">
        <v>24</v>
      </c>
      <c r="D11" s="45" t="s">
        <v>25</v>
      </c>
      <c r="E11" s="36"/>
      <c r="F11" s="36"/>
      <c r="G11" s="36"/>
      <c r="H11" s="36"/>
      <c r="I11" s="36"/>
      <c r="J11" s="45" t="s">
        <v>20</v>
      </c>
      <c r="K11" s="36"/>
      <c r="L11" s="49">
        <v>3</v>
      </c>
      <c r="M11" s="36"/>
      <c r="N11" s="36"/>
      <c r="O11" s="7" t="s">
        <v>21</v>
      </c>
      <c r="S11" s="32" t="s">
        <v>12213</v>
      </c>
    </row>
    <row r="12" spans="1:19">
      <c r="A12" s="41" t="s">
        <v>12</v>
      </c>
      <c r="B12" s="36"/>
      <c r="C12" s="2" t="s">
        <v>12</v>
      </c>
      <c r="D12" s="41" t="s">
        <v>12</v>
      </c>
      <c r="E12" s="36"/>
      <c r="F12" s="36"/>
      <c r="G12" s="36"/>
      <c r="H12" s="36"/>
      <c r="I12" s="36"/>
      <c r="J12" s="41" t="s">
        <v>12</v>
      </c>
      <c r="K12" s="36"/>
      <c r="L12" s="41">
        <v>7</v>
      </c>
      <c r="M12" s="36"/>
      <c r="N12" s="36"/>
      <c r="O12" s="9" t="s">
        <v>21</v>
      </c>
      <c r="S12" s="33"/>
    </row>
    <row r="13" spans="1:19">
      <c r="A13" s="41" t="s">
        <v>26</v>
      </c>
      <c r="B13" s="36"/>
      <c r="C13" s="6" t="s">
        <v>12</v>
      </c>
      <c r="D13" s="45" t="s">
        <v>12</v>
      </c>
      <c r="E13" s="36"/>
      <c r="F13" s="36"/>
      <c r="G13" s="36"/>
      <c r="H13" s="36"/>
      <c r="I13" s="36"/>
      <c r="J13" s="45" t="s">
        <v>12</v>
      </c>
      <c r="K13" s="36"/>
      <c r="L13" s="45" t="s">
        <v>12</v>
      </c>
      <c r="M13" s="36"/>
      <c r="N13" s="36"/>
      <c r="O13" s="6" t="s">
        <v>12</v>
      </c>
      <c r="S13" s="34" t="s">
        <v>12214</v>
      </c>
    </row>
    <row r="14" spans="1:19">
      <c r="A14" s="45" t="s">
        <v>12</v>
      </c>
      <c r="B14" s="36"/>
      <c r="C14" s="6" t="s">
        <v>27</v>
      </c>
      <c r="D14" s="45" t="s">
        <v>19</v>
      </c>
      <c r="E14" s="36"/>
      <c r="F14" s="36"/>
      <c r="G14" s="36"/>
      <c r="H14" s="36"/>
      <c r="I14" s="36"/>
      <c r="J14" s="45" t="s">
        <v>28</v>
      </c>
      <c r="K14" s="36"/>
      <c r="L14" s="49">
        <v>1</v>
      </c>
      <c r="M14" s="36"/>
      <c r="N14" s="36"/>
      <c r="O14" s="7" t="s">
        <v>21</v>
      </c>
    </row>
    <row r="15" spans="1:19">
      <c r="A15" s="41" t="s">
        <v>12</v>
      </c>
      <c r="B15" s="36"/>
      <c r="C15" s="2" t="s">
        <v>12</v>
      </c>
      <c r="D15" s="41" t="s">
        <v>12</v>
      </c>
      <c r="E15" s="36"/>
      <c r="F15" s="36"/>
      <c r="G15" s="36"/>
      <c r="H15" s="36"/>
      <c r="I15" s="36"/>
      <c r="J15" s="41" t="s">
        <v>12</v>
      </c>
      <c r="K15" s="36"/>
      <c r="L15" s="41">
        <v>1</v>
      </c>
      <c r="M15" s="36"/>
      <c r="N15" s="36"/>
      <c r="O15" s="9" t="s">
        <v>21</v>
      </c>
    </row>
    <row r="16" spans="1:19">
      <c r="A16" s="41" t="s">
        <v>29</v>
      </c>
      <c r="B16" s="36"/>
      <c r="C16" s="6" t="s">
        <v>12</v>
      </c>
      <c r="D16" s="45" t="s">
        <v>12</v>
      </c>
      <c r="E16" s="36"/>
      <c r="F16" s="36"/>
      <c r="G16" s="36"/>
      <c r="H16" s="36"/>
      <c r="I16" s="36"/>
      <c r="J16" s="45" t="s">
        <v>12</v>
      </c>
      <c r="K16" s="36"/>
      <c r="L16" s="45" t="s">
        <v>12</v>
      </c>
      <c r="M16" s="36"/>
      <c r="N16" s="36"/>
      <c r="O16" s="6" t="s">
        <v>12</v>
      </c>
    </row>
    <row r="17" spans="1:15">
      <c r="A17" s="45" t="s">
        <v>12</v>
      </c>
      <c r="B17" s="36"/>
      <c r="C17" s="6" t="s">
        <v>30</v>
      </c>
      <c r="D17" s="45" t="s">
        <v>31</v>
      </c>
      <c r="E17" s="36"/>
      <c r="F17" s="36"/>
      <c r="G17" s="36"/>
      <c r="H17" s="36"/>
      <c r="I17" s="36"/>
      <c r="J17" s="45" t="s">
        <v>32</v>
      </c>
      <c r="K17" s="36"/>
      <c r="L17" s="49">
        <v>5</v>
      </c>
      <c r="M17" s="36"/>
      <c r="N17" s="36"/>
      <c r="O17" s="7" t="s">
        <v>21</v>
      </c>
    </row>
    <row r="18" spans="1:15">
      <c r="A18" s="45" t="s">
        <v>12</v>
      </c>
      <c r="B18" s="36"/>
      <c r="C18" s="6" t="s">
        <v>33</v>
      </c>
      <c r="D18" s="45" t="s">
        <v>31</v>
      </c>
      <c r="E18" s="36"/>
      <c r="F18" s="36"/>
      <c r="G18" s="36"/>
      <c r="H18" s="36"/>
      <c r="I18" s="36"/>
      <c r="J18" s="45" t="s">
        <v>32</v>
      </c>
      <c r="K18" s="36"/>
      <c r="L18" s="49">
        <v>1</v>
      </c>
      <c r="M18" s="36"/>
      <c r="N18" s="36"/>
      <c r="O18" s="7" t="s">
        <v>21</v>
      </c>
    </row>
    <row r="19" spans="1:15">
      <c r="A19" s="45" t="s">
        <v>12</v>
      </c>
      <c r="B19" s="36"/>
      <c r="C19" s="6" t="s">
        <v>34</v>
      </c>
      <c r="D19" s="45" t="s">
        <v>31</v>
      </c>
      <c r="E19" s="36"/>
      <c r="F19" s="36"/>
      <c r="G19" s="36"/>
      <c r="H19" s="36"/>
      <c r="I19" s="36"/>
      <c r="J19" s="45" t="s">
        <v>32</v>
      </c>
      <c r="K19" s="36"/>
      <c r="L19" s="49">
        <v>4</v>
      </c>
      <c r="M19" s="36"/>
      <c r="N19" s="36"/>
      <c r="O19" s="7" t="s">
        <v>21</v>
      </c>
    </row>
    <row r="20" spans="1:15">
      <c r="A20" s="45" t="s">
        <v>12</v>
      </c>
      <c r="B20" s="36"/>
      <c r="C20" s="6" t="s">
        <v>35</v>
      </c>
      <c r="D20" s="45" t="s">
        <v>31</v>
      </c>
      <c r="E20" s="36"/>
      <c r="F20" s="36"/>
      <c r="G20" s="36"/>
      <c r="H20" s="36"/>
      <c r="I20" s="36"/>
      <c r="J20" s="45" t="s">
        <v>32</v>
      </c>
      <c r="K20" s="36"/>
      <c r="L20" s="49">
        <v>7</v>
      </c>
      <c r="M20" s="36"/>
      <c r="N20" s="36"/>
      <c r="O20" s="7" t="s">
        <v>21</v>
      </c>
    </row>
    <row r="21" spans="1:15">
      <c r="A21" s="45" t="s">
        <v>12</v>
      </c>
      <c r="B21" s="36"/>
      <c r="C21" s="6" t="s">
        <v>36</v>
      </c>
      <c r="D21" s="45" t="s">
        <v>31</v>
      </c>
      <c r="E21" s="36"/>
      <c r="F21" s="36"/>
      <c r="G21" s="36"/>
      <c r="H21" s="36"/>
      <c r="I21" s="36"/>
      <c r="J21" s="45" t="s">
        <v>32</v>
      </c>
      <c r="K21" s="36"/>
      <c r="L21" s="49">
        <v>2</v>
      </c>
      <c r="M21" s="36"/>
      <c r="N21" s="36"/>
      <c r="O21" s="7" t="s">
        <v>21</v>
      </c>
    </row>
    <row r="22" spans="1:15">
      <c r="A22" s="45" t="s">
        <v>12</v>
      </c>
      <c r="B22" s="36"/>
      <c r="C22" s="6" t="s">
        <v>37</v>
      </c>
      <c r="D22" s="45" t="s">
        <v>38</v>
      </c>
      <c r="E22" s="36"/>
      <c r="F22" s="36"/>
      <c r="G22" s="36"/>
      <c r="H22" s="36"/>
      <c r="I22" s="36"/>
      <c r="J22" s="45" t="s">
        <v>32</v>
      </c>
      <c r="K22" s="36"/>
      <c r="L22" s="49">
        <v>5</v>
      </c>
      <c r="M22" s="36"/>
      <c r="N22" s="36"/>
      <c r="O22" s="7" t="s">
        <v>21</v>
      </c>
    </row>
    <row r="23" spans="1:15">
      <c r="A23" s="45" t="s">
        <v>12</v>
      </c>
      <c r="B23" s="36"/>
      <c r="C23" s="6" t="s">
        <v>39</v>
      </c>
      <c r="D23" s="45" t="s">
        <v>40</v>
      </c>
      <c r="E23" s="36"/>
      <c r="F23" s="36"/>
      <c r="G23" s="36"/>
      <c r="H23" s="36"/>
      <c r="I23" s="36"/>
      <c r="J23" s="45" t="s">
        <v>32</v>
      </c>
      <c r="K23" s="36"/>
      <c r="L23" s="49">
        <v>3</v>
      </c>
      <c r="M23" s="36"/>
      <c r="N23" s="36"/>
      <c r="O23" s="7" t="s">
        <v>21</v>
      </c>
    </row>
    <row r="24" spans="1:15">
      <c r="A24" s="45" t="s">
        <v>12</v>
      </c>
      <c r="B24" s="36"/>
      <c r="C24" s="6" t="s">
        <v>41</v>
      </c>
      <c r="D24" s="45" t="s">
        <v>42</v>
      </c>
      <c r="E24" s="36"/>
      <c r="F24" s="36"/>
      <c r="G24" s="36"/>
      <c r="H24" s="36"/>
      <c r="I24" s="36"/>
      <c r="J24" s="45" t="s">
        <v>32</v>
      </c>
      <c r="K24" s="36"/>
      <c r="L24" s="49">
        <v>11</v>
      </c>
      <c r="M24" s="36"/>
      <c r="N24" s="36"/>
      <c r="O24" s="7" t="s">
        <v>43</v>
      </c>
    </row>
    <row r="25" spans="1:15">
      <c r="A25" s="45" t="s">
        <v>12</v>
      </c>
      <c r="B25" s="36"/>
      <c r="C25" s="6" t="s">
        <v>44</v>
      </c>
      <c r="D25" s="45" t="s">
        <v>45</v>
      </c>
      <c r="E25" s="36"/>
      <c r="F25" s="36"/>
      <c r="G25" s="36"/>
      <c r="H25" s="36"/>
      <c r="I25" s="36"/>
      <c r="J25" s="45" t="s">
        <v>32</v>
      </c>
      <c r="K25" s="36"/>
      <c r="L25" s="49">
        <v>38</v>
      </c>
      <c r="M25" s="36"/>
      <c r="N25" s="36"/>
      <c r="O25" s="7" t="s">
        <v>46</v>
      </c>
    </row>
    <row r="26" spans="1:15">
      <c r="A26" s="45" t="s">
        <v>12</v>
      </c>
      <c r="B26" s="36"/>
      <c r="C26" s="6" t="s">
        <v>47</v>
      </c>
      <c r="D26" s="45" t="s">
        <v>48</v>
      </c>
      <c r="E26" s="36"/>
      <c r="F26" s="36"/>
      <c r="G26" s="36"/>
      <c r="H26" s="36"/>
      <c r="I26" s="36"/>
      <c r="J26" s="45" t="s">
        <v>32</v>
      </c>
      <c r="K26" s="36"/>
      <c r="L26" s="49">
        <v>6</v>
      </c>
      <c r="M26" s="36"/>
      <c r="N26" s="36"/>
      <c r="O26" s="7" t="s">
        <v>21</v>
      </c>
    </row>
    <row r="27" spans="1:15">
      <c r="A27" s="45" t="s">
        <v>12</v>
      </c>
      <c r="B27" s="36"/>
      <c r="C27" s="6" t="s">
        <v>49</v>
      </c>
      <c r="D27" s="45" t="s">
        <v>50</v>
      </c>
      <c r="E27" s="36"/>
      <c r="F27" s="36"/>
      <c r="G27" s="36"/>
      <c r="H27" s="36"/>
      <c r="I27" s="36"/>
      <c r="J27" s="45" t="s">
        <v>32</v>
      </c>
      <c r="K27" s="36"/>
      <c r="L27" s="49">
        <v>11</v>
      </c>
      <c r="M27" s="36"/>
      <c r="N27" s="36"/>
      <c r="O27" s="7" t="s">
        <v>43</v>
      </c>
    </row>
    <row r="28" spans="1:15">
      <c r="A28" s="45" t="s">
        <v>12</v>
      </c>
      <c r="B28" s="36"/>
      <c r="C28" s="6" t="s">
        <v>51</v>
      </c>
      <c r="D28" s="45" t="s">
        <v>52</v>
      </c>
      <c r="E28" s="36"/>
      <c r="F28" s="36"/>
      <c r="G28" s="36"/>
      <c r="H28" s="36"/>
      <c r="I28" s="36"/>
      <c r="J28" s="45" t="s">
        <v>32</v>
      </c>
      <c r="K28" s="36"/>
      <c r="L28" s="49">
        <v>3</v>
      </c>
      <c r="M28" s="36"/>
      <c r="N28" s="36"/>
      <c r="O28" s="7" t="s">
        <v>21</v>
      </c>
    </row>
    <row r="29" spans="1:15">
      <c r="A29" s="45" t="s">
        <v>12</v>
      </c>
      <c r="B29" s="36"/>
      <c r="C29" s="6" t="s">
        <v>53</v>
      </c>
      <c r="D29" s="45" t="s">
        <v>54</v>
      </c>
      <c r="E29" s="36"/>
      <c r="F29" s="36"/>
      <c r="G29" s="36"/>
      <c r="H29" s="36"/>
      <c r="I29" s="36"/>
      <c r="J29" s="45" t="s">
        <v>32</v>
      </c>
      <c r="K29" s="36"/>
      <c r="L29" s="49">
        <v>3</v>
      </c>
      <c r="M29" s="36"/>
      <c r="N29" s="36"/>
      <c r="O29" s="7" t="s">
        <v>21</v>
      </c>
    </row>
    <row r="30" spans="1:15">
      <c r="A30" s="45" t="s">
        <v>12</v>
      </c>
      <c r="B30" s="36"/>
      <c r="C30" s="6" t="s">
        <v>55</v>
      </c>
      <c r="D30" s="45" t="s">
        <v>56</v>
      </c>
      <c r="E30" s="36"/>
      <c r="F30" s="36"/>
      <c r="G30" s="36"/>
      <c r="H30" s="36"/>
      <c r="I30" s="36"/>
      <c r="J30" s="45" t="s">
        <v>32</v>
      </c>
      <c r="K30" s="36"/>
      <c r="L30" s="49">
        <v>4</v>
      </c>
      <c r="M30" s="36"/>
      <c r="N30" s="36"/>
      <c r="O30" s="7" t="s">
        <v>21</v>
      </c>
    </row>
    <row r="31" spans="1:15">
      <c r="A31" s="45" t="s">
        <v>12</v>
      </c>
      <c r="B31" s="36"/>
      <c r="C31" s="6" t="s">
        <v>57</v>
      </c>
      <c r="D31" s="45" t="s">
        <v>58</v>
      </c>
      <c r="E31" s="36"/>
      <c r="F31" s="36"/>
      <c r="G31" s="36"/>
      <c r="H31" s="36"/>
      <c r="I31" s="36"/>
      <c r="J31" s="45" t="s">
        <v>32</v>
      </c>
      <c r="K31" s="36"/>
      <c r="L31" s="49">
        <v>2</v>
      </c>
      <c r="M31" s="36"/>
      <c r="N31" s="36"/>
      <c r="O31" s="7" t="s">
        <v>21</v>
      </c>
    </row>
    <row r="32" spans="1:15">
      <c r="A32" s="45" t="s">
        <v>12</v>
      </c>
      <c r="B32" s="36"/>
      <c r="C32" s="6" t="s">
        <v>59</v>
      </c>
      <c r="D32" s="45" t="s">
        <v>60</v>
      </c>
      <c r="E32" s="36"/>
      <c r="F32" s="36"/>
      <c r="G32" s="36"/>
      <c r="H32" s="36"/>
      <c r="I32" s="36"/>
      <c r="J32" s="45" t="s">
        <v>32</v>
      </c>
      <c r="K32" s="36"/>
      <c r="L32" s="49">
        <v>3</v>
      </c>
      <c r="M32" s="36"/>
      <c r="N32" s="36"/>
      <c r="O32" s="7" t="s">
        <v>21</v>
      </c>
    </row>
    <row r="33" spans="1:15">
      <c r="A33" s="45" t="s">
        <v>12</v>
      </c>
      <c r="B33" s="36"/>
      <c r="C33" s="6" t="s">
        <v>61</v>
      </c>
      <c r="D33" s="45" t="s">
        <v>60</v>
      </c>
      <c r="E33" s="36"/>
      <c r="F33" s="36"/>
      <c r="G33" s="36"/>
      <c r="H33" s="36"/>
      <c r="I33" s="36"/>
      <c r="J33" s="45" t="s">
        <v>32</v>
      </c>
      <c r="K33" s="36"/>
      <c r="L33" s="49">
        <v>18</v>
      </c>
      <c r="M33" s="36"/>
      <c r="N33" s="36"/>
      <c r="O33" s="7" t="s">
        <v>43</v>
      </c>
    </row>
    <row r="34" spans="1:15">
      <c r="A34" s="45" t="s">
        <v>12</v>
      </c>
      <c r="B34" s="36"/>
      <c r="C34" s="6" t="s">
        <v>62</v>
      </c>
      <c r="D34" s="45" t="s">
        <v>63</v>
      </c>
      <c r="E34" s="36"/>
      <c r="F34" s="36"/>
      <c r="G34" s="36"/>
      <c r="H34" s="36"/>
      <c r="I34" s="36"/>
      <c r="J34" s="45" t="s">
        <v>32</v>
      </c>
      <c r="K34" s="36"/>
      <c r="L34" s="49">
        <v>2</v>
      </c>
      <c r="M34" s="36"/>
      <c r="N34" s="36"/>
      <c r="O34" s="7" t="s">
        <v>21</v>
      </c>
    </row>
    <row r="35" spans="1:15">
      <c r="A35" s="45" t="s">
        <v>12</v>
      </c>
      <c r="B35" s="36"/>
      <c r="C35" s="6" t="s">
        <v>64</v>
      </c>
      <c r="D35" s="45" t="s">
        <v>65</v>
      </c>
      <c r="E35" s="36"/>
      <c r="F35" s="36"/>
      <c r="G35" s="36"/>
      <c r="H35" s="36"/>
      <c r="I35" s="36"/>
      <c r="J35" s="45" t="s">
        <v>32</v>
      </c>
      <c r="K35" s="36"/>
      <c r="L35" s="49">
        <v>6</v>
      </c>
      <c r="M35" s="36"/>
      <c r="N35" s="36"/>
      <c r="O35" s="7" t="s">
        <v>21</v>
      </c>
    </row>
    <row r="36" spans="1:15">
      <c r="A36" s="45" t="s">
        <v>12</v>
      </c>
      <c r="B36" s="36"/>
      <c r="C36" s="6" t="s">
        <v>66</v>
      </c>
      <c r="D36" s="45" t="s">
        <v>67</v>
      </c>
      <c r="E36" s="36"/>
      <c r="F36" s="36"/>
      <c r="G36" s="36"/>
      <c r="H36" s="36"/>
      <c r="I36" s="36"/>
      <c r="J36" s="45" t="s">
        <v>32</v>
      </c>
      <c r="K36" s="36"/>
      <c r="L36" s="49">
        <v>4</v>
      </c>
      <c r="M36" s="36"/>
      <c r="N36" s="36"/>
      <c r="O36" s="7" t="s">
        <v>21</v>
      </c>
    </row>
    <row r="37" spans="1:15">
      <c r="A37" s="45" t="s">
        <v>12</v>
      </c>
      <c r="B37" s="36"/>
      <c r="C37" s="6" t="s">
        <v>68</v>
      </c>
      <c r="D37" s="45" t="s">
        <v>69</v>
      </c>
      <c r="E37" s="36"/>
      <c r="F37" s="36"/>
      <c r="G37" s="36"/>
      <c r="H37" s="36"/>
      <c r="I37" s="36"/>
      <c r="J37" s="45" t="s">
        <v>32</v>
      </c>
      <c r="K37" s="36"/>
      <c r="L37" s="49">
        <v>8</v>
      </c>
      <c r="M37" s="36"/>
      <c r="N37" s="36"/>
      <c r="O37" s="7" t="s">
        <v>21</v>
      </c>
    </row>
    <row r="38" spans="1:15">
      <c r="A38" s="41" t="s">
        <v>12</v>
      </c>
      <c r="B38" s="36"/>
      <c r="C38" s="2" t="s">
        <v>12</v>
      </c>
      <c r="D38" s="41" t="s">
        <v>12</v>
      </c>
      <c r="E38" s="36"/>
      <c r="F38" s="36"/>
      <c r="G38" s="36"/>
      <c r="H38" s="36"/>
      <c r="I38" s="36"/>
      <c r="J38" s="41" t="s">
        <v>12</v>
      </c>
      <c r="K38" s="36"/>
      <c r="L38" s="41">
        <v>146</v>
      </c>
      <c r="M38" s="36"/>
      <c r="N38" s="36"/>
      <c r="O38" s="9" t="s">
        <v>70</v>
      </c>
    </row>
    <row r="39" spans="1:15">
      <c r="A39" s="41" t="s">
        <v>71</v>
      </c>
      <c r="B39" s="36"/>
      <c r="C39" s="6" t="s">
        <v>12</v>
      </c>
      <c r="D39" s="45" t="s">
        <v>12</v>
      </c>
      <c r="E39" s="36"/>
      <c r="F39" s="36"/>
      <c r="G39" s="36"/>
      <c r="H39" s="36"/>
      <c r="I39" s="36"/>
      <c r="J39" s="45" t="s">
        <v>12</v>
      </c>
      <c r="K39" s="36"/>
      <c r="L39" s="45" t="s">
        <v>12</v>
      </c>
      <c r="M39" s="36"/>
      <c r="N39" s="36"/>
      <c r="O39" s="6" t="s">
        <v>12</v>
      </c>
    </row>
    <row r="40" spans="1:15">
      <c r="A40" s="45" t="s">
        <v>12</v>
      </c>
      <c r="B40" s="36"/>
      <c r="C40" s="6" t="s">
        <v>72</v>
      </c>
      <c r="D40" s="45" t="s">
        <v>73</v>
      </c>
      <c r="E40" s="36"/>
      <c r="F40" s="36"/>
      <c r="G40" s="36"/>
      <c r="H40" s="36"/>
      <c r="I40" s="36"/>
      <c r="J40" s="45" t="s">
        <v>74</v>
      </c>
      <c r="K40" s="36"/>
      <c r="L40" s="49">
        <v>4</v>
      </c>
      <c r="M40" s="36"/>
      <c r="N40" s="36"/>
      <c r="O40" s="7" t="s">
        <v>21</v>
      </c>
    </row>
    <row r="41" spans="1:15">
      <c r="A41" s="45" t="s">
        <v>12</v>
      </c>
      <c r="B41" s="36"/>
      <c r="C41" s="6" t="s">
        <v>75</v>
      </c>
      <c r="D41" s="45" t="s">
        <v>76</v>
      </c>
      <c r="E41" s="36"/>
      <c r="F41" s="36"/>
      <c r="G41" s="36"/>
      <c r="H41" s="36"/>
      <c r="I41" s="36"/>
      <c r="J41" s="45" t="s">
        <v>74</v>
      </c>
      <c r="K41" s="36"/>
      <c r="L41" s="49">
        <v>40</v>
      </c>
      <c r="M41" s="36"/>
      <c r="N41" s="36"/>
      <c r="O41" s="7" t="s">
        <v>46</v>
      </c>
    </row>
    <row r="42" spans="1:15">
      <c r="A42" s="45" t="s">
        <v>12</v>
      </c>
      <c r="B42" s="36"/>
      <c r="C42" s="6" t="s">
        <v>77</v>
      </c>
      <c r="D42" s="45" t="s">
        <v>78</v>
      </c>
      <c r="E42" s="36"/>
      <c r="F42" s="36"/>
      <c r="G42" s="36"/>
      <c r="H42" s="36"/>
      <c r="I42" s="36"/>
      <c r="J42" s="45" t="s">
        <v>74</v>
      </c>
      <c r="K42" s="36"/>
      <c r="L42" s="49">
        <v>2</v>
      </c>
      <c r="M42" s="36"/>
      <c r="N42" s="36"/>
      <c r="O42" s="7" t="s">
        <v>21</v>
      </c>
    </row>
    <row r="43" spans="1:15">
      <c r="A43" s="45" t="s">
        <v>12</v>
      </c>
      <c r="B43" s="36"/>
      <c r="C43" s="6" t="s">
        <v>79</v>
      </c>
      <c r="D43" s="45" t="s">
        <v>80</v>
      </c>
      <c r="E43" s="36"/>
      <c r="F43" s="36"/>
      <c r="G43" s="36"/>
      <c r="H43" s="36"/>
      <c r="I43" s="36"/>
      <c r="J43" s="45" t="s">
        <v>74</v>
      </c>
      <c r="K43" s="36"/>
      <c r="L43" s="49">
        <v>17</v>
      </c>
      <c r="M43" s="36"/>
      <c r="N43" s="36"/>
      <c r="O43" s="7" t="s">
        <v>43</v>
      </c>
    </row>
    <row r="44" spans="1:15">
      <c r="A44" s="45" t="s">
        <v>12</v>
      </c>
      <c r="B44" s="36"/>
      <c r="C44" s="6" t="s">
        <v>81</v>
      </c>
      <c r="D44" s="45" t="s">
        <v>82</v>
      </c>
      <c r="E44" s="36"/>
      <c r="F44" s="36"/>
      <c r="G44" s="36"/>
      <c r="H44" s="36"/>
      <c r="I44" s="36"/>
      <c r="J44" s="45" t="s">
        <v>74</v>
      </c>
      <c r="K44" s="36"/>
      <c r="L44" s="49">
        <v>2</v>
      </c>
      <c r="M44" s="36"/>
      <c r="N44" s="36"/>
      <c r="O44" s="7" t="s">
        <v>21</v>
      </c>
    </row>
    <row r="45" spans="1:15">
      <c r="A45" s="45" t="s">
        <v>12</v>
      </c>
      <c r="B45" s="36"/>
      <c r="C45" s="6" t="s">
        <v>83</v>
      </c>
      <c r="D45" s="45" t="s">
        <v>82</v>
      </c>
      <c r="E45" s="36"/>
      <c r="F45" s="36"/>
      <c r="G45" s="36"/>
      <c r="H45" s="36"/>
      <c r="I45" s="36"/>
      <c r="J45" s="45" t="s">
        <v>74</v>
      </c>
      <c r="K45" s="36"/>
      <c r="L45" s="49">
        <v>3</v>
      </c>
      <c r="M45" s="36"/>
      <c r="N45" s="36"/>
      <c r="O45" s="7" t="s">
        <v>21</v>
      </c>
    </row>
    <row r="46" spans="1:15">
      <c r="A46" s="45" t="s">
        <v>12</v>
      </c>
      <c r="B46" s="36"/>
      <c r="C46" s="6" t="s">
        <v>84</v>
      </c>
      <c r="D46" s="45" t="s">
        <v>85</v>
      </c>
      <c r="E46" s="36"/>
      <c r="F46" s="36"/>
      <c r="G46" s="36"/>
      <c r="H46" s="36"/>
      <c r="I46" s="36"/>
      <c r="J46" s="45" t="s">
        <v>74</v>
      </c>
      <c r="K46" s="36"/>
      <c r="L46" s="49">
        <v>4</v>
      </c>
      <c r="M46" s="36"/>
      <c r="N46" s="36"/>
      <c r="O46" s="7" t="s">
        <v>21</v>
      </c>
    </row>
    <row r="47" spans="1:15">
      <c r="A47" s="45" t="s">
        <v>12</v>
      </c>
      <c r="B47" s="36"/>
      <c r="C47" s="6" t="s">
        <v>86</v>
      </c>
      <c r="D47" s="45" t="s">
        <v>87</v>
      </c>
      <c r="E47" s="36"/>
      <c r="F47" s="36"/>
      <c r="G47" s="36"/>
      <c r="H47" s="36"/>
      <c r="I47" s="36"/>
      <c r="J47" s="45" t="s">
        <v>74</v>
      </c>
      <c r="K47" s="36"/>
      <c r="L47" s="49">
        <v>5</v>
      </c>
      <c r="M47" s="36"/>
      <c r="N47" s="36"/>
      <c r="O47" s="7" t="s">
        <v>21</v>
      </c>
    </row>
    <row r="48" spans="1:15">
      <c r="A48" s="45" t="s">
        <v>12</v>
      </c>
      <c r="B48" s="36"/>
      <c r="C48" s="6" t="s">
        <v>88</v>
      </c>
      <c r="D48" s="45" t="s">
        <v>89</v>
      </c>
      <c r="E48" s="36"/>
      <c r="F48" s="36"/>
      <c r="G48" s="36"/>
      <c r="H48" s="36"/>
      <c r="I48" s="36"/>
      <c r="J48" s="45" t="s">
        <v>74</v>
      </c>
      <c r="K48" s="36"/>
      <c r="L48" s="49">
        <v>3</v>
      </c>
      <c r="M48" s="36"/>
      <c r="N48" s="36"/>
      <c r="O48" s="7" t="s">
        <v>21</v>
      </c>
    </row>
    <row r="49" spans="1:15">
      <c r="A49" s="45" t="s">
        <v>12</v>
      </c>
      <c r="B49" s="36"/>
      <c r="C49" s="6" t="s">
        <v>90</v>
      </c>
      <c r="D49" s="45" t="s">
        <v>91</v>
      </c>
      <c r="E49" s="36"/>
      <c r="F49" s="36"/>
      <c r="G49" s="36"/>
      <c r="H49" s="36"/>
      <c r="I49" s="36"/>
      <c r="J49" s="45" t="s">
        <v>74</v>
      </c>
      <c r="K49" s="36"/>
      <c r="L49" s="49">
        <v>4</v>
      </c>
      <c r="M49" s="36"/>
      <c r="N49" s="36"/>
      <c r="O49" s="7" t="s">
        <v>21</v>
      </c>
    </row>
    <row r="50" spans="1:15">
      <c r="A50" s="45" t="s">
        <v>12</v>
      </c>
      <c r="B50" s="36"/>
      <c r="C50" s="6" t="s">
        <v>92</v>
      </c>
      <c r="D50" s="45" t="s">
        <v>93</v>
      </c>
      <c r="E50" s="36"/>
      <c r="F50" s="36"/>
      <c r="G50" s="36"/>
      <c r="H50" s="36"/>
      <c r="I50" s="36"/>
      <c r="J50" s="45" t="s">
        <v>74</v>
      </c>
      <c r="K50" s="36"/>
      <c r="L50" s="49">
        <v>9</v>
      </c>
      <c r="M50" s="36"/>
      <c r="N50" s="36"/>
      <c r="O50" s="7" t="s">
        <v>43</v>
      </c>
    </row>
    <row r="51" spans="1:15">
      <c r="A51" s="45" t="s">
        <v>12</v>
      </c>
      <c r="B51" s="36"/>
      <c r="C51" s="6" t="s">
        <v>94</v>
      </c>
      <c r="D51" s="45" t="s">
        <v>95</v>
      </c>
      <c r="E51" s="36"/>
      <c r="F51" s="36"/>
      <c r="G51" s="36"/>
      <c r="H51" s="36"/>
      <c r="I51" s="36"/>
      <c r="J51" s="45" t="s">
        <v>74</v>
      </c>
      <c r="K51" s="36"/>
      <c r="L51" s="49">
        <v>3</v>
      </c>
      <c r="M51" s="36"/>
      <c r="N51" s="36"/>
      <c r="O51" s="7" t="s">
        <v>21</v>
      </c>
    </row>
    <row r="52" spans="1:15">
      <c r="A52" s="45" t="s">
        <v>12</v>
      </c>
      <c r="B52" s="36"/>
      <c r="C52" s="6" t="s">
        <v>96</v>
      </c>
      <c r="D52" s="45" t="s">
        <v>97</v>
      </c>
      <c r="E52" s="36"/>
      <c r="F52" s="36"/>
      <c r="G52" s="36"/>
      <c r="H52" s="36"/>
      <c r="I52" s="36"/>
      <c r="J52" s="45" t="s">
        <v>74</v>
      </c>
      <c r="K52" s="36"/>
      <c r="L52" s="49">
        <v>4</v>
      </c>
      <c r="M52" s="36"/>
      <c r="N52" s="36"/>
      <c r="O52" s="7" t="s">
        <v>21</v>
      </c>
    </row>
    <row r="53" spans="1:15">
      <c r="A53" s="45" t="s">
        <v>12</v>
      </c>
      <c r="B53" s="36"/>
      <c r="C53" s="6" t="s">
        <v>98</v>
      </c>
      <c r="D53" s="45" t="s">
        <v>99</v>
      </c>
      <c r="E53" s="36"/>
      <c r="F53" s="36"/>
      <c r="G53" s="36"/>
      <c r="H53" s="36"/>
      <c r="I53" s="36"/>
      <c r="J53" s="45" t="s">
        <v>74</v>
      </c>
      <c r="K53" s="36"/>
      <c r="L53" s="49">
        <v>2</v>
      </c>
      <c r="M53" s="36"/>
      <c r="N53" s="36"/>
      <c r="O53" s="7" t="s">
        <v>21</v>
      </c>
    </row>
    <row r="54" spans="1:15">
      <c r="A54" s="45" t="s">
        <v>12</v>
      </c>
      <c r="B54" s="36"/>
      <c r="C54" s="6" t="s">
        <v>100</v>
      </c>
      <c r="D54" s="45" t="s">
        <v>101</v>
      </c>
      <c r="E54" s="36"/>
      <c r="F54" s="36"/>
      <c r="G54" s="36"/>
      <c r="H54" s="36"/>
      <c r="I54" s="36"/>
      <c r="J54" s="45" t="s">
        <v>74</v>
      </c>
      <c r="K54" s="36"/>
      <c r="L54" s="49">
        <v>1</v>
      </c>
      <c r="M54" s="36"/>
      <c r="N54" s="36"/>
      <c r="O54" s="7" t="s">
        <v>21</v>
      </c>
    </row>
    <row r="55" spans="1:15">
      <c r="A55" s="45" t="s">
        <v>12</v>
      </c>
      <c r="B55" s="36"/>
      <c r="C55" s="6" t="s">
        <v>102</v>
      </c>
      <c r="D55" s="45" t="s">
        <v>103</v>
      </c>
      <c r="E55" s="36"/>
      <c r="F55" s="36"/>
      <c r="G55" s="36"/>
      <c r="H55" s="36"/>
      <c r="I55" s="36"/>
      <c r="J55" s="45" t="s">
        <v>74</v>
      </c>
      <c r="K55" s="36"/>
      <c r="L55" s="49">
        <v>23</v>
      </c>
      <c r="M55" s="36"/>
      <c r="N55" s="36"/>
      <c r="O55" s="7" t="s">
        <v>43</v>
      </c>
    </row>
    <row r="56" spans="1:15">
      <c r="A56" s="45" t="s">
        <v>12</v>
      </c>
      <c r="B56" s="36"/>
      <c r="C56" s="6" t="s">
        <v>104</v>
      </c>
      <c r="D56" s="45" t="s">
        <v>103</v>
      </c>
      <c r="E56" s="36"/>
      <c r="F56" s="36"/>
      <c r="G56" s="36"/>
      <c r="H56" s="36"/>
      <c r="I56" s="36"/>
      <c r="J56" s="45" t="s">
        <v>74</v>
      </c>
      <c r="K56" s="36"/>
      <c r="L56" s="49">
        <v>20</v>
      </c>
      <c r="M56" s="36"/>
      <c r="N56" s="36"/>
      <c r="O56" s="7" t="s">
        <v>43</v>
      </c>
    </row>
    <row r="57" spans="1:15">
      <c r="A57" s="45" t="s">
        <v>12</v>
      </c>
      <c r="B57" s="36"/>
      <c r="C57" s="6" t="s">
        <v>105</v>
      </c>
      <c r="D57" s="45" t="s">
        <v>103</v>
      </c>
      <c r="E57" s="36"/>
      <c r="F57" s="36"/>
      <c r="G57" s="36"/>
      <c r="H57" s="36"/>
      <c r="I57" s="36"/>
      <c r="J57" s="45" t="s">
        <v>74</v>
      </c>
      <c r="K57" s="36"/>
      <c r="L57" s="49">
        <v>5</v>
      </c>
      <c r="M57" s="36"/>
      <c r="N57" s="36"/>
      <c r="O57" s="7" t="s">
        <v>21</v>
      </c>
    </row>
    <row r="58" spans="1:15">
      <c r="A58" s="45" t="s">
        <v>12</v>
      </c>
      <c r="B58" s="36"/>
      <c r="C58" s="6" t="s">
        <v>106</v>
      </c>
      <c r="D58" s="45" t="s">
        <v>107</v>
      </c>
      <c r="E58" s="36"/>
      <c r="F58" s="36"/>
      <c r="G58" s="36"/>
      <c r="H58" s="36"/>
      <c r="I58" s="36"/>
      <c r="J58" s="45" t="s">
        <v>74</v>
      </c>
      <c r="K58" s="36"/>
      <c r="L58" s="49">
        <v>3</v>
      </c>
      <c r="M58" s="36"/>
      <c r="N58" s="36"/>
      <c r="O58" s="7" t="s">
        <v>21</v>
      </c>
    </row>
    <row r="59" spans="1:15">
      <c r="A59" s="45" t="s">
        <v>12</v>
      </c>
      <c r="B59" s="36"/>
      <c r="C59" s="6" t="s">
        <v>108</v>
      </c>
      <c r="D59" s="45" t="s">
        <v>109</v>
      </c>
      <c r="E59" s="36"/>
      <c r="F59" s="36"/>
      <c r="G59" s="36"/>
      <c r="H59" s="36"/>
      <c r="I59" s="36"/>
      <c r="J59" s="45" t="s">
        <v>74</v>
      </c>
      <c r="K59" s="36"/>
      <c r="L59" s="49">
        <v>3</v>
      </c>
      <c r="M59" s="36"/>
      <c r="N59" s="36"/>
      <c r="O59" s="7" t="s">
        <v>21</v>
      </c>
    </row>
    <row r="60" spans="1:15">
      <c r="A60" s="45" t="s">
        <v>12</v>
      </c>
      <c r="B60" s="36"/>
      <c r="C60" s="6" t="s">
        <v>110</v>
      </c>
      <c r="D60" s="45" t="s">
        <v>111</v>
      </c>
      <c r="E60" s="36"/>
      <c r="F60" s="36"/>
      <c r="G60" s="36"/>
      <c r="H60" s="36"/>
      <c r="I60" s="36"/>
      <c r="J60" s="45" t="s">
        <v>74</v>
      </c>
      <c r="K60" s="36"/>
      <c r="L60" s="49">
        <v>2</v>
      </c>
      <c r="M60" s="36"/>
      <c r="N60" s="36"/>
      <c r="O60" s="7" t="s">
        <v>21</v>
      </c>
    </row>
    <row r="61" spans="1:15">
      <c r="A61" s="45" t="s">
        <v>12</v>
      </c>
      <c r="B61" s="36"/>
      <c r="C61" s="6" t="s">
        <v>112</v>
      </c>
      <c r="D61" s="45" t="s">
        <v>113</v>
      </c>
      <c r="E61" s="36"/>
      <c r="F61" s="36"/>
      <c r="G61" s="36"/>
      <c r="H61" s="36"/>
      <c r="I61" s="36"/>
      <c r="J61" s="45" t="s">
        <v>74</v>
      </c>
      <c r="K61" s="36"/>
      <c r="L61" s="49">
        <v>6</v>
      </c>
      <c r="M61" s="36"/>
      <c r="N61" s="36"/>
      <c r="O61" s="7" t="s">
        <v>21</v>
      </c>
    </row>
    <row r="62" spans="1:15">
      <c r="A62" s="45" t="s">
        <v>12</v>
      </c>
      <c r="B62" s="36"/>
      <c r="C62" s="6" t="s">
        <v>114</v>
      </c>
      <c r="D62" s="45" t="s">
        <v>115</v>
      </c>
      <c r="E62" s="36"/>
      <c r="F62" s="36"/>
      <c r="G62" s="36"/>
      <c r="H62" s="36"/>
      <c r="I62" s="36"/>
      <c r="J62" s="45" t="s">
        <v>74</v>
      </c>
      <c r="K62" s="36"/>
      <c r="L62" s="49">
        <v>10</v>
      </c>
      <c r="M62" s="36"/>
      <c r="N62" s="36"/>
      <c r="O62" s="7" t="s">
        <v>43</v>
      </c>
    </row>
    <row r="63" spans="1:15">
      <c r="A63" s="45" t="s">
        <v>12</v>
      </c>
      <c r="B63" s="36"/>
      <c r="C63" s="6" t="s">
        <v>116</v>
      </c>
      <c r="D63" s="45" t="s">
        <v>117</v>
      </c>
      <c r="E63" s="36"/>
      <c r="F63" s="36"/>
      <c r="G63" s="36"/>
      <c r="H63" s="36"/>
      <c r="I63" s="36"/>
      <c r="J63" s="45" t="s">
        <v>74</v>
      </c>
      <c r="K63" s="36"/>
      <c r="L63" s="49">
        <v>10</v>
      </c>
      <c r="M63" s="36"/>
      <c r="N63" s="36"/>
      <c r="O63" s="7" t="s">
        <v>43</v>
      </c>
    </row>
    <row r="64" spans="1:15">
      <c r="A64" s="45" t="s">
        <v>12</v>
      </c>
      <c r="B64" s="36"/>
      <c r="C64" s="6" t="s">
        <v>118</v>
      </c>
      <c r="D64" s="45" t="s">
        <v>119</v>
      </c>
      <c r="E64" s="36"/>
      <c r="F64" s="36"/>
      <c r="G64" s="36"/>
      <c r="H64" s="36"/>
      <c r="I64" s="36"/>
      <c r="J64" s="45" t="s">
        <v>74</v>
      </c>
      <c r="K64" s="36"/>
      <c r="L64" s="49">
        <v>3</v>
      </c>
      <c r="M64" s="36"/>
      <c r="N64" s="36"/>
      <c r="O64" s="7" t="s">
        <v>21</v>
      </c>
    </row>
    <row r="65" spans="1:15">
      <c r="A65" s="45" t="s">
        <v>12</v>
      </c>
      <c r="B65" s="36"/>
      <c r="C65" s="6" t="s">
        <v>120</v>
      </c>
      <c r="D65" s="45" t="s">
        <v>121</v>
      </c>
      <c r="E65" s="36"/>
      <c r="F65" s="36"/>
      <c r="G65" s="36"/>
      <c r="H65" s="36"/>
      <c r="I65" s="36"/>
      <c r="J65" s="45" t="s">
        <v>74</v>
      </c>
      <c r="K65" s="36"/>
      <c r="L65" s="49">
        <v>2</v>
      </c>
      <c r="M65" s="36"/>
      <c r="N65" s="36"/>
      <c r="O65" s="7" t="s">
        <v>21</v>
      </c>
    </row>
    <row r="66" spans="1:15">
      <c r="A66" s="45" t="s">
        <v>12</v>
      </c>
      <c r="B66" s="36"/>
      <c r="C66" s="6" t="s">
        <v>122</v>
      </c>
      <c r="D66" s="45" t="s">
        <v>123</v>
      </c>
      <c r="E66" s="36"/>
      <c r="F66" s="36"/>
      <c r="G66" s="36"/>
      <c r="H66" s="36"/>
      <c r="I66" s="36"/>
      <c r="J66" s="45" t="s">
        <v>74</v>
      </c>
      <c r="K66" s="36"/>
      <c r="L66" s="49">
        <v>27</v>
      </c>
      <c r="M66" s="36"/>
      <c r="N66" s="36"/>
      <c r="O66" s="7" t="s">
        <v>46</v>
      </c>
    </row>
    <row r="67" spans="1:15">
      <c r="A67" s="45" t="s">
        <v>12</v>
      </c>
      <c r="B67" s="36"/>
      <c r="C67" s="6" t="s">
        <v>124</v>
      </c>
      <c r="D67" s="45" t="s">
        <v>125</v>
      </c>
      <c r="E67" s="36"/>
      <c r="F67" s="36"/>
      <c r="G67" s="36"/>
      <c r="H67" s="36"/>
      <c r="I67" s="36"/>
      <c r="J67" s="45" t="s">
        <v>74</v>
      </c>
      <c r="K67" s="36"/>
      <c r="L67" s="49">
        <v>5</v>
      </c>
      <c r="M67" s="36"/>
      <c r="N67" s="36"/>
      <c r="O67" s="7" t="s">
        <v>21</v>
      </c>
    </row>
    <row r="68" spans="1:15">
      <c r="A68" s="45" t="s">
        <v>12</v>
      </c>
      <c r="B68" s="36"/>
      <c r="C68" s="6" t="s">
        <v>126</v>
      </c>
      <c r="D68" s="45" t="s">
        <v>127</v>
      </c>
      <c r="E68" s="36"/>
      <c r="F68" s="36"/>
      <c r="G68" s="36"/>
      <c r="H68" s="36"/>
      <c r="I68" s="36"/>
      <c r="J68" s="45" t="s">
        <v>74</v>
      </c>
      <c r="K68" s="36"/>
      <c r="L68" s="49">
        <v>4</v>
      </c>
      <c r="M68" s="36"/>
      <c r="N68" s="36"/>
      <c r="O68" s="7" t="s">
        <v>21</v>
      </c>
    </row>
    <row r="69" spans="1:15">
      <c r="A69" s="45" t="s">
        <v>12</v>
      </c>
      <c r="B69" s="36"/>
      <c r="C69" s="6" t="s">
        <v>128</v>
      </c>
      <c r="D69" s="45" t="s">
        <v>129</v>
      </c>
      <c r="E69" s="36"/>
      <c r="F69" s="36"/>
      <c r="G69" s="36"/>
      <c r="H69" s="36"/>
      <c r="I69" s="36"/>
      <c r="J69" s="45" t="s">
        <v>74</v>
      </c>
      <c r="K69" s="36"/>
      <c r="L69" s="49">
        <v>18</v>
      </c>
      <c r="M69" s="36"/>
      <c r="N69" s="36"/>
      <c r="O69" s="7" t="s">
        <v>43</v>
      </c>
    </row>
    <row r="70" spans="1:15">
      <c r="A70" s="45" t="s">
        <v>12</v>
      </c>
      <c r="B70" s="36"/>
      <c r="C70" s="6" t="s">
        <v>130</v>
      </c>
      <c r="D70" s="45" t="s">
        <v>131</v>
      </c>
      <c r="E70" s="36"/>
      <c r="F70" s="36"/>
      <c r="G70" s="36"/>
      <c r="H70" s="36"/>
      <c r="I70" s="36"/>
      <c r="J70" s="45" t="s">
        <v>74</v>
      </c>
      <c r="K70" s="36"/>
      <c r="L70" s="49">
        <v>5</v>
      </c>
      <c r="M70" s="36"/>
      <c r="N70" s="36"/>
      <c r="O70" s="7" t="s">
        <v>21</v>
      </c>
    </row>
    <row r="71" spans="1:15">
      <c r="A71" s="45" t="s">
        <v>12</v>
      </c>
      <c r="B71" s="36"/>
      <c r="C71" s="6" t="s">
        <v>132</v>
      </c>
      <c r="D71" s="45" t="s">
        <v>133</v>
      </c>
      <c r="E71" s="36"/>
      <c r="F71" s="36"/>
      <c r="G71" s="36"/>
      <c r="H71" s="36"/>
      <c r="I71" s="36"/>
      <c r="J71" s="45" t="s">
        <v>74</v>
      </c>
      <c r="K71" s="36"/>
      <c r="L71" s="49">
        <v>6</v>
      </c>
      <c r="M71" s="36"/>
      <c r="N71" s="36"/>
      <c r="O71" s="7" t="s">
        <v>21</v>
      </c>
    </row>
    <row r="72" spans="1:15">
      <c r="A72" s="45" t="s">
        <v>12</v>
      </c>
      <c r="B72" s="36"/>
      <c r="C72" s="6" t="s">
        <v>134</v>
      </c>
      <c r="D72" s="45" t="s">
        <v>135</v>
      </c>
      <c r="E72" s="36"/>
      <c r="F72" s="36"/>
      <c r="G72" s="36"/>
      <c r="H72" s="36"/>
      <c r="I72" s="36"/>
      <c r="J72" s="45" t="s">
        <v>74</v>
      </c>
      <c r="K72" s="36"/>
      <c r="L72" s="49">
        <v>5</v>
      </c>
      <c r="M72" s="36"/>
      <c r="N72" s="36"/>
      <c r="O72" s="7" t="s">
        <v>21</v>
      </c>
    </row>
    <row r="73" spans="1:15">
      <c r="A73" s="45" t="s">
        <v>12</v>
      </c>
      <c r="B73" s="36"/>
      <c r="C73" s="6" t="s">
        <v>136</v>
      </c>
      <c r="D73" s="45" t="s">
        <v>137</v>
      </c>
      <c r="E73" s="36"/>
      <c r="F73" s="36"/>
      <c r="G73" s="36"/>
      <c r="H73" s="36"/>
      <c r="I73" s="36"/>
      <c r="J73" s="45" t="s">
        <v>74</v>
      </c>
      <c r="K73" s="36"/>
      <c r="L73" s="49">
        <v>10</v>
      </c>
      <c r="M73" s="36"/>
      <c r="N73" s="36"/>
      <c r="O73" s="7" t="s">
        <v>43</v>
      </c>
    </row>
    <row r="74" spans="1:15">
      <c r="A74" s="45" t="s">
        <v>12</v>
      </c>
      <c r="B74" s="36"/>
      <c r="C74" s="6" t="s">
        <v>138</v>
      </c>
      <c r="D74" s="45" t="s">
        <v>139</v>
      </c>
      <c r="E74" s="36"/>
      <c r="F74" s="36"/>
      <c r="G74" s="36"/>
      <c r="H74" s="36"/>
      <c r="I74" s="36"/>
      <c r="J74" s="45" t="s">
        <v>74</v>
      </c>
      <c r="K74" s="36"/>
      <c r="L74" s="49">
        <v>2</v>
      </c>
      <c r="M74" s="36"/>
      <c r="N74" s="36"/>
      <c r="O74" s="7" t="s">
        <v>21</v>
      </c>
    </row>
    <row r="75" spans="1:15">
      <c r="A75" s="45" t="s">
        <v>12</v>
      </c>
      <c r="B75" s="36"/>
      <c r="C75" s="6" t="s">
        <v>140</v>
      </c>
      <c r="D75" s="45" t="s">
        <v>141</v>
      </c>
      <c r="E75" s="36"/>
      <c r="F75" s="36"/>
      <c r="G75" s="36"/>
      <c r="H75" s="36"/>
      <c r="I75" s="36"/>
      <c r="J75" s="45" t="s">
        <v>74</v>
      </c>
      <c r="K75" s="36"/>
      <c r="L75" s="49">
        <v>12</v>
      </c>
      <c r="M75" s="36"/>
      <c r="N75" s="36"/>
      <c r="O75" s="7" t="s">
        <v>43</v>
      </c>
    </row>
    <row r="76" spans="1:15">
      <c r="A76" s="45" t="s">
        <v>12</v>
      </c>
      <c r="B76" s="36"/>
      <c r="C76" s="6" t="s">
        <v>142</v>
      </c>
      <c r="D76" s="45" t="s">
        <v>143</v>
      </c>
      <c r="E76" s="36"/>
      <c r="F76" s="36"/>
      <c r="G76" s="36"/>
      <c r="H76" s="36"/>
      <c r="I76" s="36"/>
      <c r="J76" s="45" t="s">
        <v>74</v>
      </c>
      <c r="K76" s="36"/>
      <c r="L76" s="49">
        <v>18</v>
      </c>
      <c r="M76" s="36"/>
      <c r="N76" s="36"/>
      <c r="O76" s="7" t="s">
        <v>43</v>
      </c>
    </row>
    <row r="77" spans="1:15">
      <c r="A77" s="45" t="s">
        <v>12</v>
      </c>
      <c r="B77" s="36"/>
      <c r="C77" s="6" t="s">
        <v>144</v>
      </c>
      <c r="D77" s="45" t="s">
        <v>145</v>
      </c>
      <c r="E77" s="36"/>
      <c r="F77" s="36"/>
      <c r="G77" s="36"/>
      <c r="H77" s="36"/>
      <c r="I77" s="36"/>
      <c r="J77" s="45" t="s">
        <v>74</v>
      </c>
      <c r="K77" s="36"/>
      <c r="L77" s="49">
        <v>6</v>
      </c>
      <c r="M77" s="36"/>
      <c r="N77" s="36"/>
      <c r="O77" s="7" t="s">
        <v>21</v>
      </c>
    </row>
    <row r="78" spans="1:15">
      <c r="A78" s="45" t="s">
        <v>12</v>
      </c>
      <c r="B78" s="36"/>
      <c r="C78" s="6" t="s">
        <v>146</v>
      </c>
      <c r="D78" s="45" t="s">
        <v>147</v>
      </c>
      <c r="E78" s="36"/>
      <c r="F78" s="36"/>
      <c r="G78" s="36"/>
      <c r="H78" s="36"/>
      <c r="I78" s="36"/>
      <c r="J78" s="45" t="s">
        <v>74</v>
      </c>
      <c r="K78" s="36"/>
      <c r="L78" s="49">
        <v>0</v>
      </c>
      <c r="M78" s="36"/>
      <c r="N78" s="36"/>
      <c r="O78" s="7" t="s">
        <v>21</v>
      </c>
    </row>
    <row r="79" spans="1:15">
      <c r="A79" s="45" t="s">
        <v>12</v>
      </c>
      <c r="B79" s="36"/>
      <c r="C79" s="6" t="s">
        <v>148</v>
      </c>
      <c r="D79" s="45" t="s">
        <v>149</v>
      </c>
      <c r="E79" s="36"/>
      <c r="F79" s="36"/>
      <c r="G79" s="36"/>
      <c r="H79" s="36"/>
      <c r="I79" s="36"/>
      <c r="J79" s="45" t="s">
        <v>74</v>
      </c>
      <c r="K79" s="36"/>
      <c r="L79" s="49">
        <v>2</v>
      </c>
      <c r="M79" s="36"/>
      <c r="N79" s="36"/>
      <c r="O79" s="7" t="s">
        <v>21</v>
      </c>
    </row>
    <row r="80" spans="1:15">
      <c r="A80" s="45" t="s">
        <v>12</v>
      </c>
      <c r="B80" s="36"/>
      <c r="C80" s="6" t="s">
        <v>150</v>
      </c>
      <c r="D80" s="45" t="s">
        <v>151</v>
      </c>
      <c r="E80" s="36"/>
      <c r="F80" s="36"/>
      <c r="G80" s="36"/>
      <c r="H80" s="36"/>
      <c r="I80" s="36"/>
      <c r="J80" s="45" t="s">
        <v>74</v>
      </c>
      <c r="K80" s="36"/>
      <c r="L80" s="49">
        <v>10</v>
      </c>
      <c r="M80" s="36"/>
      <c r="N80" s="36"/>
      <c r="O80" s="7" t="s">
        <v>43</v>
      </c>
    </row>
    <row r="81" spans="1:15">
      <c r="A81" s="45" t="s">
        <v>12</v>
      </c>
      <c r="B81" s="36"/>
      <c r="C81" s="6" t="s">
        <v>152</v>
      </c>
      <c r="D81" s="45" t="s">
        <v>153</v>
      </c>
      <c r="E81" s="36"/>
      <c r="F81" s="36"/>
      <c r="G81" s="36"/>
      <c r="H81" s="36"/>
      <c r="I81" s="36"/>
      <c r="J81" s="45" t="s">
        <v>74</v>
      </c>
      <c r="K81" s="36"/>
      <c r="L81" s="49">
        <v>2</v>
      </c>
      <c r="M81" s="36"/>
      <c r="N81" s="36"/>
      <c r="O81" s="7" t="s">
        <v>21</v>
      </c>
    </row>
    <row r="82" spans="1:15">
      <c r="A82" s="45" t="s">
        <v>12</v>
      </c>
      <c r="B82" s="36"/>
      <c r="C82" s="6" t="s">
        <v>154</v>
      </c>
      <c r="D82" s="45" t="s">
        <v>155</v>
      </c>
      <c r="E82" s="36"/>
      <c r="F82" s="36"/>
      <c r="G82" s="36"/>
      <c r="H82" s="36"/>
      <c r="I82" s="36"/>
      <c r="J82" s="45" t="s">
        <v>74</v>
      </c>
      <c r="K82" s="36"/>
      <c r="L82" s="49">
        <v>10</v>
      </c>
      <c r="M82" s="36"/>
      <c r="N82" s="36"/>
      <c r="O82" s="7" t="s">
        <v>43</v>
      </c>
    </row>
    <row r="83" spans="1:15">
      <c r="A83" s="45" t="s">
        <v>12</v>
      </c>
      <c r="B83" s="36"/>
      <c r="C83" s="6" t="s">
        <v>156</v>
      </c>
      <c r="D83" s="45" t="s">
        <v>157</v>
      </c>
      <c r="E83" s="36"/>
      <c r="F83" s="36"/>
      <c r="G83" s="36"/>
      <c r="H83" s="36"/>
      <c r="I83" s="36"/>
      <c r="J83" s="45" t="s">
        <v>74</v>
      </c>
      <c r="K83" s="36"/>
      <c r="L83" s="49">
        <v>2</v>
      </c>
      <c r="M83" s="36"/>
      <c r="N83" s="36"/>
      <c r="O83" s="7" t="s">
        <v>21</v>
      </c>
    </row>
    <row r="84" spans="1:15">
      <c r="A84" s="45" t="s">
        <v>12</v>
      </c>
      <c r="B84" s="36"/>
      <c r="C84" s="6" t="s">
        <v>158</v>
      </c>
      <c r="D84" s="45" t="s">
        <v>159</v>
      </c>
      <c r="E84" s="36"/>
      <c r="F84" s="36"/>
      <c r="G84" s="36"/>
      <c r="H84" s="36"/>
      <c r="I84" s="36"/>
      <c r="J84" s="45" t="s">
        <v>74</v>
      </c>
      <c r="K84" s="36"/>
      <c r="L84" s="49">
        <v>4</v>
      </c>
      <c r="M84" s="36"/>
      <c r="N84" s="36"/>
      <c r="O84" s="7" t="s">
        <v>21</v>
      </c>
    </row>
    <row r="85" spans="1:15">
      <c r="A85" s="45" t="s">
        <v>12</v>
      </c>
      <c r="B85" s="36"/>
      <c r="C85" s="6" t="s">
        <v>160</v>
      </c>
      <c r="D85" s="45" t="s">
        <v>161</v>
      </c>
      <c r="E85" s="36"/>
      <c r="F85" s="36"/>
      <c r="G85" s="36"/>
      <c r="H85" s="36"/>
      <c r="I85" s="36"/>
      <c r="J85" s="45" t="s">
        <v>74</v>
      </c>
      <c r="K85" s="36"/>
      <c r="L85" s="49">
        <v>9</v>
      </c>
      <c r="M85" s="36"/>
      <c r="N85" s="36"/>
      <c r="O85" s="7" t="s">
        <v>43</v>
      </c>
    </row>
    <row r="86" spans="1:15">
      <c r="A86" s="45" t="s">
        <v>12</v>
      </c>
      <c r="B86" s="36"/>
      <c r="C86" s="6" t="s">
        <v>162</v>
      </c>
      <c r="D86" s="45" t="s">
        <v>163</v>
      </c>
      <c r="E86" s="36"/>
      <c r="F86" s="36"/>
      <c r="G86" s="36"/>
      <c r="H86" s="36"/>
      <c r="I86" s="36"/>
      <c r="J86" s="45" t="s">
        <v>74</v>
      </c>
      <c r="K86" s="36"/>
      <c r="L86" s="49">
        <v>6</v>
      </c>
      <c r="M86" s="36"/>
      <c r="N86" s="36"/>
      <c r="O86" s="7" t="s">
        <v>21</v>
      </c>
    </row>
    <row r="87" spans="1:15">
      <c r="A87" s="45" t="s">
        <v>12</v>
      </c>
      <c r="B87" s="36"/>
      <c r="C87" s="6" t="s">
        <v>164</v>
      </c>
      <c r="D87" s="45" t="s">
        <v>165</v>
      </c>
      <c r="E87" s="36"/>
      <c r="F87" s="36"/>
      <c r="G87" s="36"/>
      <c r="H87" s="36"/>
      <c r="I87" s="36"/>
      <c r="J87" s="45" t="s">
        <v>74</v>
      </c>
      <c r="K87" s="36"/>
      <c r="L87" s="49">
        <v>22</v>
      </c>
      <c r="M87" s="36"/>
      <c r="N87" s="36"/>
      <c r="O87" s="7" t="s">
        <v>43</v>
      </c>
    </row>
    <row r="88" spans="1:15">
      <c r="A88" s="45" t="s">
        <v>12</v>
      </c>
      <c r="B88" s="36"/>
      <c r="C88" s="6" t="s">
        <v>166</v>
      </c>
      <c r="D88" s="45" t="s">
        <v>167</v>
      </c>
      <c r="E88" s="36"/>
      <c r="F88" s="36"/>
      <c r="G88" s="36"/>
      <c r="H88" s="36"/>
      <c r="I88" s="36"/>
      <c r="J88" s="45" t="s">
        <v>74</v>
      </c>
      <c r="K88" s="36"/>
      <c r="L88" s="49">
        <v>9</v>
      </c>
      <c r="M88" s="36"/>
      <c r="N88" s="36"/>
      <c r="O88" s="7" t="s">
        <v>43</v>
      </c>
    </row>
    <row r="89" spans="1:15">
      <c r="A89" s="45" t="s">
        <v>12</v>
      </c>
      <c r="B89" s="36"/>
      <c r="C89" s="6" t="s">
        <v>168</v>
      </c>
      <c r="D89" s="45" t="s">
        <v>169</v>
      </c>
      <c r="E89" s="36"/>
      <c r="F89" s="36"/>
      <c r="G89" s="36"/>
      <c r="H89" s="36"/>
      <c r="I89" s="36"/>
      <c r="J89" s="45" t="s">
        <v>74</v>
      </c>
      <c r="K89" s="36"/>
      <c r="L89" s="49">
        <v>3</v>
      </c>
      <c r="M89" s="36"/>
      <c r="N89" s="36"/>
      <c r="O89" s="7" t="s">
        <v>21</v>
      </c>
    </row>
    <row r="90" spans="1:15">
      <c r="A90" s="45" t="s">
        <v>12</v>
      </c>
      <c r="B90" s="36"/>
      <c r="C90" s="6" t="s">
        <v>170</v>
      </c>
      <c r="D90" s="45" t="s">
        <v>171</v>
      </c>
      <c r="E90" s="36"/>
      <c r="F90" s="36"/>
      <c r="G90" s="36"/>
      <c r="H90" s="36"/>
      <c r="I90" s="36"/>
      <c r="J90" s="45" t="s">
        <v>74</v>
      </c>
      <c r="K90" s="36"/>
      <c r="L90" s="49">
        <v>4</v>
      </c>
      <c r="M90" s="36"/>
      <c r="N90" s="36"/>
      <c r="O90" s="7" t="s">
        <v>21</v>
      </c>
    </row>
    <row r="91" spans="1:15">
      <c r="A91" s="45" t="s">
        <v>12</v>
      </c>
      <c r="B91" s="36"/>
      <c r="C91" s="6" t="s">
        <v>172</v>
      </c>
      <c r="D91" s="45" t="s">
        <v>171</v>
      </c>
      <c r="E91" s="36"/>
      <c r="F91" s="36"/>
      <c r="G91" s="36"/>
      <c r="H91" s="36"/>
      <c r="I91" s="36"/>
      <c r="J91" s="45" t="s">
        <v>74</v>
      </c>
      <c r="K91" s="36"/>
      <c r="L91" s="49">
        <v>4</v>
      </c>
      <c r="M91" s="36"/>
      <c r="N91" s="36"/>
      <c r="O91" s="7" t="s">
        <v>21</v>
      </c>
    </row>
    <row r="92" spans="1:15">
      <c r="A92" s="45" t="s">
        <v>12</v>
      </c>
      <c r="B92" s="36"/>
      <c r="C92" s="6" t="s">
        <v>173</v>
      </c>
      <c r="D92" s="45" t="s">
        <v>171</v>
      </c>
      <c r="E92" s="36"/>
      <c r="F92" s="36"/>
      <c r="G92" s="36"/>
      <c r="H92" s="36"/>
      <c r="I92" s="36"/>
      <c r="J92" s="45" t="s">
        <v>74</v>
      </c>
      <c r="K92" s="36"/>
      <c r="L92" s="49">
        <v>3</v>
      </c>
      <c r="M92" s="36"/>
      <c r="N92" s="36"/>
      <c r="O92" s="7" t="s">
        <v>21</v>
      </c>
    </row>
    <row r="93" spans="1:15">
      <c r="A93" s="45" t="s">
        <v>12</v>
      </c>
      <c r="B93" s="36"/>
      <c r="C93" s="6" t="s">
        <v>174</v>
      </c>
      <c r="D93" s="45" t="s">
        <v>171</v>
      </c>
      <c r="E93" s="36"/>
      <c r="F93" s="36"/>
      <c r="G93" s="36"/>
      <c r="H93" s="36"/>
      <c r="I93" s="36"/>
      <c r="J93" s="45" t="s">
        <v>74</v>
      </c>
      <c r="K93" s="36"/>
      <c r="L93" s="49">
        <v>4</v>
      </c>
      <c r="M93" s="36"/>
      <c r="N93" s="36"/>
      <c r="O93" s="7" t="s">
        <v>21</v>
      </c>
    </row>
    <row r="94" spans="1:15">
      <c r="A94" s="45" t="s">
        <v>12</v>
      </c>
      <c r="B94" s="36"/>
      <c r="C94" s="6" t="s">
        <v>175</v>
      </c>
      <c r="D94" s="45" t="s">
        <v>171</v>
      </c>
      <c r="E94" s="36"/>
      <c r="F94" s="36"/>
      <c r="G94" s="36"/>
      <c r="H94" s="36"/>
      <c r="I94" s="36"/>
      <c r="J94" s="45" t="s">
        <v>74</v>
      </c>
      <c r="K94" s="36"/>
      <c r="L94" s="49">
        <v>5</v>
      </c>
      <c r="M94" s="36"/>
      <c r="N94" s="36"/>
      <c r="O94" s="7" t="s">
        <v>21</v>
      </c>
    </row>
    <row r="95" spans="1:15">
      <c r="A95" s="45" t="s">
        <v>12</v>
      </c>
      <c r="B95" s="36"/>
      <c r="C95" s="6" t="s">
        <v>176</v>
      </c>
      <c r="D95" s="45" t="s">
        <v>177</v>
      </c>
      <c r="E95" s="36"/>
      <c r="F95" s="36"/>
      <c r="G95" s="36"/>
      <c r="H95" s="36"/>
      <c r="I95" s="36"/>
      <c r="J95" s="45" t="s">
        <v>74</v>
      </c>
      <c r="K95" s="36"/>
      <c r="L95" s="49">
        <v>17</v>
      </c>
      <c r="M95" s="36"/>
      <c r="N95" s="36"/>
      <c r="O95" s="7" t="s">
        <v>43</v>
      </c>
    </row>
    <row r="96" spans="1:15">
      <c r="A96" s="45" t="s">
        <v>12</v>
      </c>
      <c r="B96" s="36"/>
      <c r="C96" s="6" t="s">
        <v>178</v>
      </c>
      <c r="D96" s="45" t="s">
        <v>171</v>
      </c>
      <c r="E96" s="36"/>
      <c r="F96" s="36"/>
      <c r="G96" s="36"/>
      <c r="H96" s="36"/>
      <c r="I96" s="36"/>
      <c r="J96" s="45" t="s">
        <v>74</v>
      </c>
      <c r="K96" s="36"/>
      <c r="L96" s="49">
        <v>3</v>
      </c>
      <c r="M96" s="36"/>
      <c r="N96" s="36"/>
      <c r="O96" s="7" t="s">
        <v>21</v>
      </c>
    </row>
    <row r="97" spans="1:15">
      <c r="A97" s="45" t="s">
        <v>12</v>
      </c>
      <c r="B97" s="36"/>
      <c r="C97" s="6" t="s">
        <v>179</v>
      </c>
      <c r="D97" s="45" t="s">
        <v>171</v>
      </c>
      <c r="E97" s="36"/>
      <c r="F97" s="36"/>
      <c r="G97" s="36"/>
      <c r="H97" s="36"/>
      <c r="I97" s="36"/>
      <c r="J97" s="45" t="s">
        <v>74</v>
      </c>
      <c r="K97" s="36"/>
      <c r="L97" s="49">
        <v>15</v>
      </c>
      <c r="M97" s="36"/>
      <c r="N97" s="36"/>
      <c r="O97" s="7" t="s">
        <v>43</v>
      </c>
    </row>
    <row r="98" spans="1:15">
      <c r="A98" s="45" t="s">
        <v>12</v>
      </c>
      <c r="B98" s="36"/>
      <c r="C98" s="6" t="s">
        <v>180</v>
      </c>
      <c r="D98" s="45" t="s">
        <v>171</v>
      </c>
      <c r="E98" s="36"/>
      <c r="F98" s="36"/>
      <c r="G98" s="36"/>
      <c r="H98" s="36"/>
      <c r="I98" s="36"/>
      <c r="J98" s="45" t="s">
        <v>74</v>
      </c>
      <c r="K98" s="36"/>
      <c r="L98" s="49">
        <v>6</v>
      </c>
      <c r="M98" s="36"/>
      <c r="N98" s="36"/>
      <c r="O98" s="7" t="s">
        <v>21</v>
      </c>
    </row>
    <row r="99" spans="1:15">
      <c r="A99" s="45" t="s">
        <v>12</v>
      </c>
      <c r="B99" s="36"/>
      <c r="C99" s="6" t="s">
        <v>181</v>
      </c>
      <c r="D99" s="45" t="s">
        <v>182</v>
      </c>
      <c r="E99" s="36"/>
      <c r="F99" s="36"/>
      <c r="G99" s="36"/>
      <c r="H99" s="36"/>
      <c r="I99" s="36"/>
      <c r="J99" s="45" t="s">
        <v>74</v>
      </c>
      <c r="K99" s="36"/>
      <c r="L99" s="49">
        <v>14</v>
      </c>
      <c r="M99" s="36"/>
      <c r="N99" s="36"/>
      <c r="O99" s="7" t="s">
        <v>43</v>
      </c>
    </row>
    <row r="100" spans="1:15">
      <c r="A100" s="45" t="s">
        <v>12</v>
      </c>
      <c r="B100" s="36"/>
      <c r="C100" s="6" t="s">
        <v>183</v>
      </c>
      <c r="D100" s="45" t="s">
        <v>184</v>
      </c>
      <c r="E100" s="36"/>
      <c r="F100" s="36"/>
      <c r="G100" s="36"/>
      <c r="H100" s="36"/>
      <c r="I100" s="36"/>
      <c r="J100" s="45" t="s">
        <v>74</v>
      </c>
      <c r="K100" s="36"/>
      <c r="L100" s="49">
        <v>12</v>
      </c>
      <c r="M100" s="36"/>
      <c r="N100" s="36"/>
      <c r="O100" s="7" t="s">
        <v>43</v>
      </c>
    </row>
    <row r="101" spans="1:15">
      <c r="A101" s="45" t="s">
        <v>12</v>
      </c>
      <c r="B101" s="36"/>
      <c r="C101" s="6" t="s">
        <v>185</v>
      </c>
      <c r="D101" s="45" t="s">
        <v>171</v>
      </c>
      <c r="E101" s="36"/>
      <c r="F101" s="36"/>
      <c r="G101" s="36"/>
      <c r="H101" s="36"/>
      <c r="I101" s="36"/>
      <c r="J101" s="45" t="s">
        <v>74</v>
      </c>
      <c r="K101" s="36"/>
      <c r="L101" s="49">
        <v>16</v>
      </c>
      <c r="M101" s="36"/>
      <c r="N101" s="36"/>
      <c r="O101" s="7" t="s">
        <v>43</v>
      </c>
    </row>
    <row r="102" spans="1:15">
      <c r="A102" s="45" t="s">
        <v>12</v>
      </c>
      <c r="B102" s="36"/>
      <c r="C102" s="6" t="s">
        <v>186</v>
      </c>
      <c r="D102" s="45" t="s">
        <v>171</v>
      </c>
      <c r="E102" s="36"/>
      <c r="F102" s="36"/>
      <c r="G102" s="36"/>
      <c r="H102" s="36"/>
      <c r="I102" s="36"/>
      <c r="J102" s="45" t="s">
        <v>74</v>
      </c>
      <c r="K102" s="36"/>
      <c r="L102" s="49">
        <v>22</v>
      </c>
      <c r="M102" s="36"/>
      <c r="N102" s="36"/>
      <c r="O102" s="7" t="s">
        <v>43</v>
      </c>
    </row>
    <row r="103" spans="1:15">
      <c r="A103" s="45" t="s">
        <v>12</v>
      </c>
      <c r="B103" s="36"/>
      <c r="C103" s="6" t="s">
        <v>187</v>
      </c>
      <c r="D103" s="45" t="s">
        <v>171</v>
      </c>
      <c r="E103" s="36"/>
      <c r="F103" s="36"/>
      <c r="G103" s="36"/>
      <c r="H103" s="36"/>
      <c r="I103" s="36"/>
      <c r="J103" s="45" t="s">
        <v>74</v>
      </c>
      <c r="K103" s="36"/>
      <c r="L103" s="49">
        <v>2</v>
      </c>
      <c r="M103" s="36"/>
      <c r="N103" s="36"/>
      <c r="O103" s="7" t="s">
        <v>21</v>
      </c>
    </row>
    <row r="104" spans="1:15">
      <c r="A104" s="45" t="s">
        <v>12</v>
      </c>
      <c r="B104" s="36"/>
      <c r="C104" s="6" t="s">
        <v>188</v>
      </c>
      <c r="D104" s="45" t="s">
        <v>171</v>
      </c>
      <c r="E104" s="36"/>
      <c r="F104" s="36"/>
      <c r="G104" s="36"/>
      <c r="H104" s="36"/>
      <c r="I104" s="36"/>
      <c r="J104" s="45" t="s">
        <v>74</v>
      </c>
      <c r="K104" s="36"/>
      <c r="L104" s="49">
        <v>2</v>
      </c>
      <c r="M104" s="36"/>
      <c r="N104" s="36"/>
      <c r="O104" s="7" t="s">
        <v>21</v>
      </c>
    </row>
    <row r="105" spans="1:15">
      <c r="A105" s="45" t="s">
        <v>12</v>
      </c>
      <c r="B105" s="36"/>
      <c r="C105" s="6" t="s">
        <v>189</v>
      </c>
      <c r="D105" s="45" t="s">
        <v>190</v>
      </c>
      <c r="E105" s="36"/>
      <c r="F105" s="36"/>
      <c r="G105" s="36"/>
      <c r="H105" s="36"/>
      <c r="I105" s="36"/>
      <c r="J105" s="45" t="s">
        <v>74</v>
      </c>
      <c r="K105" s="36"/>
      <c r="L105" s="49">
        <v>36</v>
      </c>
      <c r="M105" s="36"/>
      <c r="N105" s="36"/>
      <c r="O105" s="7" t="s">
        <v>46</v>
      </c>
    </row>
    <row r="106" spans="1:15">
      <c r="A106" s="45" t="s">
        <v>12</v>
      </c>
      <c r="B106" s="36"/>
      <c r="C106" s="6" t="s">
        <v>191</v>
      </c>
      <c r="D106" s="45" t="s">
        <v>192</v>
      </c>
      <c r="E106" s="36"/>
      <c r="F106" s="36"/>
      <c r="G106" s="36"/>
      <c r="H106" s="36"/>
      <c r="I106" s="36"/>
      <c r="J106" s="45" t="s">
        <v>74</v>
      </c>
      <c r="K106" s="36"/>
      <c r="L106" s="49">
        <v>41</v>
      </c>
      <c r="M106" s="36"/>
      <c r="N106" s="36"/>
      <c r="O106" s="7" t="s">
        <v>46</v>
      </c>
    </row>
    <row r="107" spans="1:15">
      <c r="A107" s="45" t="s">
        <v>12</v>
      </c>
      <c r="B107" s="36"/>
      <c r="C107" s="6" t="s">
        <v>193</v>
      </c>
      <c r="D107" s="45" t="s">
        <v>194</v>
      </c>
      <c r="E107" s="36"/>
      <c r="F107" s="36"/>
      <c r="G107" s="36"/>
      <c r="H107" s="36"/>
      <c r="I107" s="36"/>
      <c r="J107" s="45" t="s">
        <v>74</v>
      </c>
      <c r="K107" s="36"/>
      <c r="L107" s="49">
        <v>2</v>
      </c>
      <c r="M107" s="36"/>
      <c r="N107" s="36"/>
      <c r="O107" s="7" t="s">
        <v>21</v>
      </c>
    </row>
    <row r="108" spans="1:15">
      <c r="A108" s="45" t="s">
        <v>12</v>
      </c>
      <c r="B108" s="36"/>
      <c r="C108" s="6" t="s">
        <v>195</v>
      </c>
      <c r="D108" s="45" t="s">
        <v>171</v>
      </c>
      <c r="E108" s="36"/>
      <c r="F108" s="36"/>
      <c r="G108" s="36"/>
      <c r="H108" s="36"/>
      <c r="I108" s="36"/>
      <c r="J108" s="45" t="s">
        <v>74</v>
      </c>
      <c r="K108" s="36"/>
      <c r="L108" s="49">
        <v>2</v>
      </c>
      <c r="M108" s="36"/>
      <c r="N108" s="36"/>
      <c r="O108" s="7" t="s">
        <v>21</v>
      </c>
    </row>
    <row r="109" spans="1:15">
      <c r="A109" s="45" t="s">
        <v>12</v>
      </c>
      <c r="B109" s="36"/>
      <c r="C109" s="6" t="s">
        <v>196</v>
      </c>
      <c r="D109" s="45" t="s">
        <v>171</v>
      </c>
      <c r="E109" s="36"/>
      <c r="F109" s="36"/>
      <c r="G109" s="36"/>
      <c r="H109" s="36"/>
      <c r="I109" s="36"/>
      <c r="J109" s="45" t="s">
        <v>74</v>
      </c>
      <c r="K109" s="36"/>
      <c r="L109" s="49">
        <v>3</v>
      </c>
      <c r="M109" s="36"/>
      <c r="N109" s="36"/>
      <c r="O109" s="7" t="s">
        <v>21</v>
      </c>
    </row>
    <row r="110" spans="1:15">
      <c r="A110" s="45" t="s">
        <v>12</v>
      </c>
      <c r="B110" s="36"/>
      <c r="C110" s="6" t="s">
        <v>197</v>
      </c>
      <c r="D110" s="45" t="s">
        <v>198</v>
      </c>
      <c r="E110" s="36"/>
      <c r="F110" s="36"/>
      <c r="G110" s="36"/>
      <c r="H110" s="36"/>
      <c r="I110" s="36"/>
      <c r="J110" s="45" t="s">
        <v>74</v>
      </c>
      <c r="K110" s="36"/>
      <c r="L110" s="49">
        <v>14</v>
      </c>
      <c r="M110" s="36"/>
      <c r="N110" s="36"/>
      <c r="O110" s="7" t="s">
        <v>43</v>
      </c>
    </row>
    <row r="111" spans="1:15">
      <c r="A111" s="45" t="s">
        <v>12</v>
      </c>
      <c r="B111" s="36"/>
      <c r="C111" s="6" t="s">
        <v>199</v>
      </c>
      <c r="D111" s="45" t="s">
        <v>192</v>
      </c>
      <c r="E111" s="36"/>
      <c r="F111" s="36"/>
      <c r="G111" s="36"/>
      <c r="H111" s="36"/>
      <c r="I111" s="36"/>
      <c r="J111" s="45" t="s">
        <v>74</v>
      </c>
      <c r="K111" s="36"/>
      <c r="L111" s="49">
        <v>78</v>
      </c>
      <c r="M111" s="36"/>
      <c r="N111" s="36"/>
      <c r="O111" s="7" t="s">
        <v>200</v>
      </c>
    </row>
    <row r="112" spans="1:15">
      <c r="A112" s="45" t="s">
        <v>12</v>
      </c>
      <c r="B112" s="36"/>
      <c r="C112" s="6" t="s">
        <v>201</v>
      </c>
      <c r="D112" s="45" t="s">
        <v>171</v>
      </c>
      <c r="E112" s="36"/>
      <c r="F112" s="36"/>
      <c r="G112" s="36"/>
      <c r="H112" s="36"/>
      <c r="I112" s="36"/>
      <c r="J112" s="45" t="s">
        <v>74</v>
      </c>
      <c r="K112" s="36"/>
      <c r="L112" s="49">
        <v>17</v>
      </c>
      <c r="M112" s="36"/>
      <c r="N112" s="36"/>
      <c r="O112" s="7" t="s">
        <v>43</v>
      </c>
    </row>
    <row r="113" spans="1:15">
      <c r="A113" s="45" t="s">
        <v>12</v>
      </c>
      <c r="B113" s="36"/>
      <c r="C113" s="6" t="s">
        <v>202</v>
      </c>
      <c r="D113" s="45" t="s">
        <v>203</v>
      </c>
      <c r="E113" s="36"/>
      <c r="F113" s="36"/>
      <c r="G113" s="36"/>
      <c r="H113" s="36"/>
      <c r="I113" s="36"/>
      <c r="J113" s="45" t="s">
        <v>74</v>
      </c>
      <c r="K113" s="36"/>
      <c r="L113" s="49">
        <v>42</v>
      </c>
      <c r="M113" s="36"/>
      <c r="N113" s="36"/>
      <c r="O113" s="7" t="s">
        <v>46</v>
      </c>
    </row>
    <row r="114" spans="1:15">
      <c r="A114" s="45" t="s">
        <v>12</v>
      </c>
      <c r="B114" s="36"/>
      <c r="C114" s="6" t="s">
        <v>204</v>
      </c>
      <c r="D114" s="45" t="s">
        <v>171</v>
      </c>
      <c r="E114" s="36"/>
      <c r="F114" s="36"/>
      <c r="G114" s="36"/>
      <c r="H114" s="36"/>
      <c r="I114" s="36"/>
      <c r="J114" s="45" t="s">
        <v>74</v>
      </c>
      <c r="K114" s="36"/>
      <c r="L114" s="49">
        <v>2</v>
      </c>
      <c r="M114" s="36"/>
      <c r="N114" s="36"/>
      <c r="O114" s="7" t="s">
        <v>21</v>
      </c>
    </row>
    <row r="115" spans="1:15">
      <c r="A115" s="45" t="s">
        <v>12</v>
      </c>
      <c r="B115" s="36"/>
      <c r="C115" s="6" t="s">
        <v>205</v>
      </c>
      <c r="D115" s="45" t="s">
        <v>206</v>
      </c>
      <c r="E115" s="36"/>
      <c r="F115" s="36"/>
      <c r="G115" s="36"/>
      <c r="H115" s="36"/>
      <c r="I115" s="36"/>
      <c r="J115" s="45" t="s">
        <v>74</v>
      </c>
      <c r="K115" s="36"/>
      <c r="L115" s="49">
        <v>2</v>
      </c>
      <c r="M115" s="36"/>
      <c r="N115" s="36"/>
      <c r="O115" s="7" t="s">
        <v>21</v>
      </c>
    </row>
    <row r="116" spans="1:15">
      <c r="A116" s="45" t="s">
        <v>12</v>
      </c>
      <c r="B116" s="36"/>
      <c r="C116" s="6" t="s">
        <v>207</v>
      </c>
      <c r="D116" s="45" t="s">
        <v>208</v>
      </c>
      <c r="E116" s="36"/>
      <c r="F116" s="36"/>
      <c r="G116" s="36"/>
      <c r="H116" s="36"/>
      <c r="I116" s="36"/>
      <c r="J116" s="45" t="s">
        <v>74</v>
      </c>
      <c r="K116" s="36"/>
      <c r="L116" s="49">
        <v>5</v>
      </c>
      <c r="M116" s="36"/>
      <c r="N116" s="36"/>
      <c r="O116" s="7" t="s">
        <v>21</v>
      </c>
    </row>
    <row r="117" spans="1:15">
      <c r="A117" s="45" t="s">
        <v>12</v>
      </c>
      <c r="B117" s="36"/>
      <c r="C117" s="6" t="s">
        <v>209</v>
      </c>
      <c r="D117" s="45" t="s">
        <v>206</v>
      </c>
      <c r="E117" s="36"/>
      <c r="F117" s="36"/>
      <c r="G117" s="36"/>
      <c r="H117" s="36"/>
      <c r="I117" s="36"/>
      <c r="J117" s="45" t="s">
        <v>74</v>
      </c>
      <c r="K117" s="36"/>
      <c r="L117" s="49">
        <v>20</v>
      </c>
      <c r="M117" s="36"/>
      <c r="N117" s="36"/>
      <c r="O117" s="7" t="s">
        <v>43</v>
      </c>
    </row>
    <row r="118" spans="1:15">
      <c r="A118" s="45" t="s">
        <v>12</v>
      </c>
      <c r="B118" s="36"/>
      <c r="C118" s="6" t="s">
        <v>210</v>
      </c>
      <c r="D118" s="45" t="s">
        <v>206</v>
      </c>
      <c r="E118" s="36"/>
      <c r="F118" s="36"/>
      <c r="G118" s="36"/>
      <c r="H118" s="36"/>
      <c r="I118" s="36"/>
      <c r="J118" s="45" t="s">
        <v>74</v>
      </c>
      <c r="K118" s="36"/>
      <c r="L118" s="49">
        <v>22</v>
      </c>
      <c r="M118" s="36"/>
      <c r="N118" s="36"/>
      <c r="O118" s="7" t="s">
        <v>43</v>
      </c>
    </row>
    <row r="119" spans="1:15">
      <c r="A119" s="45" t="s">
        <v>12</v>
      </c>
      <c r="B119" s="36"/>
      <c r="C119" s="6" t="s">
        <v>211</v>
      </c>
      <c r="D119" s="45" t="s">
        <v>212</v>
      </c>
      <c r="E119" s="36"/>
      <c r="F119" s="36"/>
      <c r="G119" s="36"/>
      <c r="H119" s="36"/>
      <c r="I119" s="36"/>
      <c r="J119" s="45" t="s">
        <v>74</v>
      </c>
      <c r="K119" s="36"/>
      <c r="L119" s="49">
        <v>14</v>
      </c>
      <c r="M119" s="36"/>
      <c r="N119" s="36"/>
      <c r="O119" s="7" t="s">
        <v>43</v>
      </c>
    </row>
    <row r="120" spans="1:15">
      <c r="A120" s="45" t="s">
        <v>12</v>
      </c>
      <c r="B120" s="36"/>
      <c r="C120" s="6" t="s">
        <v>213</v>
      </c>
      <c r="D120" s="45" t="s">
        <v>214</v>
      </c>
      <c r="E120" s="36"/>
      <c r="F120" s="36"/>
      <c r="G120" s="36"/>
      <c r="H120" s="36"/>
      <c r="I120" s="36"/>
      <c r="J120" s="45" t="s">
        <v>74</v>
      </c>
      <c r="K120" s="36"/>
      <c r="L120" s="49">
        <v>13</v>
      </c>
      <c r="M120" s="36"/>
      <c r="N120" s="36"/>
      <c r="O120" s="7" t="s">
        <v>43</v>
      </c>
    </row>
    <row r="121" spans="1:15">
      <c r="A121" s="45" t="s">
        <v>12</v>
      </c>
      <c r="B121" s="36"/>
      <c r="C121" s="6" t="s">
        <v>215</v>
      </c>
      <c r="D121" s="45" t="s">
        <v>214</v>
      </c>
      <c r="E121" s="36"/>
      <c r="F121" s="36"/>
      <c r="G121" s="36"/>
      <c r="H121" s="36"/>
      <c r="I121" s="36"/>
      <c r="J121" s="45" t="s">
        <v>74</v>
      </c>
      <c r="K121" s="36"/>
      <c r="L121" s="49">
        <v>4</v>
      </c>
      <c r="M121" s="36"/>
      <c r="N121" s="36"/>
      <c r="O121" s="7" t="s">
        <v>21</v>
      </c>
    </row>
    <row r="122" spans="1:15">
      <c r="A122" s="45" t="s">
        <v>12</v>
      </c>
      <c r="B122" s="36"/>
      <c r="C122" s="6" t="s">
        <v>216</v>
      </c>
      <c r="D122" s="45" t="s">
        <v>206</v>
      </c>
      <c r="E122" s="36"/>
      <c r="F122" s="36"/>
      <c r="G122" s="36"/>
      <c r="H122" s="36"/>
      <c r="I122" s="36"/>
      <c r="J122" s="45" t="s">
        <v>74</v>
      </c>
      <c r="K122" s="36"/>
      <c r="L122" s="49">
        <v>5</v>
      </c>
      <c r="M122" s="36"/>
      <c r="N122" s="36"/>
      <c r="O122" s="7" t="s">
        <v>21</v>
      </c>
    </row>
    <row r="123" spans="1:15">
      <c r="A123" s="45" t="s">
        <v>12</v>
      </c>
      <c r="B123" s="36"/>
      <c r="C123" s="6" t="s">
        <v>217</v>
      </c>
      <c r="D123" s="45" t="s">
        <v>218</v>
      </c>
      <c r="E123" s="36"/>
      <c r="F123" s="36"/>
      <c r="G123" s="36"/>
      <c r="H123" s="36"/>
      <c r="I123" s="36"/>
      <c r="J123" s="45" t="s">
        <v>74</v>
      </c>
      <c r="K123" s="36"/>
      <c r="L123" s="49">
        <v>2</v>
      </c>
      <c r="M123" s="36"/>
      <c r="N123" s="36"/>
      <c r="O123" s="7" t="s">
        <v>21</v>
      </c>
    </row>
    <row r="124" spans="1:15">
      <c r="A124" s="45" t="s">
        <v>12</v>
      </c>
      <c r="B124" s="36"/>
      <c r="C124" s="6" t="s">
        <v>219</v>
      </c>
      <c r="D124" s="45" t="s">
        <v>220</v>
      </c>
      <c r="E124" s="36"/>
      <c r="F124" s="36"/>
      <c r="G124" s="36"/>
      <c r="H124" s="36"/>
      <c r="I124" s="36"/>
      <c r="J124" s="45" t="s">
        <v>74</v>
      </c>
      <c r="K124" s="36"/>
      <c r="L124" s="49">
        <v>3</v>
      </c>
      <c r="M124" s="36"/>
      <c r="N124" s="36"/>
      <c r="O124" s="7" t="s">
        <v>21</v>
      </c>
    </row>
    <row r="125" spans="1:15">
      <c r="A125" s="45" t="s">
        <v>12</v>
      </c>
      <c r="B125" s="36"/>
      <c r="C125" s="6" t="s">
        <v>221</v>
      </c>
      <c r="D125" s="45" t="s">
        <v>220</v>
      </c>
      <c r="E125" s="36"/>
      <c r="F125" s="36"/>
      <c r="G125" s="36"/>
      <c r="H125" s="36"/>
      <c r="I125" s="36"/>
      <c r="J125" s="45" t="s">
        <v>74</v>
      </c>
      <c r="K125" s="36"/>
      <c r="L125" s="49">
        <v>6</v>
      </c>
      <c r="M125" s="36"/>
      <c r="N125" s="36"/>
      <c r="O125" s="7" t="s">
        <v>21</v>
      </c>
    </row>
    <row r="126" spans="1:15">
      <c r="A126" s="45" t="s">
        <v>12</v>
      </c>
      <c r="B126" s="36"/>
      <c r="C126" s="6" t="s">
        <v>222</v>
      </c>
      <c r="D126" s="45" t="s">
        <v>220</v>
      </c>
      <c r="E126" s="36"/>
      <c r="F126" s="36"/>
      <c r="G126" s="36"/>
      <c r="H126" s="36"/>
      <c r="I126" s="36"/>
      <c r="J126" s="45" t="s">
        <v>74</v>
      </c>
      <c r="K126" s="36"/>
      <c r="L126" s="49">
        <v>4</v>
      </c>
      <c r="M126" s="36"/>
      <c r="N126" s="36"/>
      <c r="O126" s="7" t="s">
        <v>21</v>
      </c>
    </row>
    <row r="127" spans="1:15">
      <c r="A127" s="45" t="s">
        <v>12</v>
      </c>
      <c r="B127" s="36"/>
      <c r="C127" s="6" t="s">
        <v>223</v>
      </c>
      <c r="D127" s="45" t="s">
        <v>224</v>
      </c>
      <c r="E127" s="36"/>
      <c r="F127" s="36"/>
      <c r="G127" s="36"/>
      <c r="H127" s="36"/>
      <c r="I127" s="36"/>
      <c r="J127" s="45" t="s">
        <v>74</v>
      </c>
      <c r="K127" s="36"/>
      <c r="L127" s="49">
        <v>6</v>
      </c>
      <c r="M127" s="36"/>
      <c r="N127" s="36"/>
      <c r="O127" s="7" t="s">
        <v>21</v>
      </c>
    </row>
    <row r="128" spans="1:15">
      <c r="A128" s="45" t="s">
        <v>12</v>
      </c>
      <c r="B128" s="36"/>
      <c r="C128" s="6" t="s">
        <v>225</v>
      </c>
      <c r="D128" s="45" t="s">
        <v>226</v>
      </c>
      <c r="E128" s="36"/>
      <c r="F128" s="36"/>
      <c r="G128" s="36"/>
      <c r="H128" s="36"/>
      <c r="I128" s="36"/>
      <c r="J128" s="45" t="s">
        <v>74</v>
      </c>
      <c r="K128" s="36"/>
      <c r="L128" s="49">
        <v>1</v>
      </c>
      <c r="M128" s="36"/>
      <c r="N128" s="36"/>
      <c r="O128" s="7" t="s">
        <v>21</v>
      </c>
    </row>
    <row r="129" spans="1:15">
      <c r="A129" s="45" t="s">
        <v>12</v>
      </c>
      <c r="B129" s="36"/>
      <c r="C129" s="6" t="s">
        <v>227</v>
      </c>
      <c r="D129" s="45" t="s">
        <v>228</v>
      </c>
      <c r="E129" s="36"/>
      <c r="F129" s="36"/>
      <c r="G129" s="36"/>
      <c r="H129" s="36"/>
      <c r="I129" s="36"/>
      <c r="J129" s="45" t="s">
        <v>74</v>
      </c>
      <c r="K129" s="36"/>
      <c r="L129" s="49">
        <v>4</v>
      </c>
      <c r="M129" s="36"/>
      <c r="N129" s="36"/>
      <c r="O129" s="7" t="s">
        <v>21</v>
      </c>
    </row>
    <row r="130" spans="1:15">
      <c r="A130" s="45" t="s">
        <v>12</v>
      </c>
      <c r="B130" s="36"/>
      <c r="C130" s="6" t="s">
        <v>229</v>
      </c>
      <c r="D130" s="45" t="s">
        <v>230</v>
      </c>
      <c r="E130" s="36"/>
      <c r="F130" s="36"/>
      <c r="G130" s="36"/>
      <c r="H130" s="36"/>
      <c r="I130" s="36"/>
      <c r="J130" s="45" t="s">
        <v>74</v>
      </c>
      <c r="K130" s="36"/>
      <c r="L130" s="49">
        <v>3</v>
      </c>
      <c r="M130" s="36"/>
      <c r="N130" s="36"/>
      <c r="O130" s="7" t="s">
        <v>21</v>
      </c>
    </row>
    <row r="131" spans="1:15">
      <c r="A131" s="45" t="s">
        <v>12</v>
      </c>
      <c r="B131" s="36"/>
      <c r="C131" s="6" t="s">
        <v>231</v>
      </c>
      <c r="D131" s="45" t="s">
        <v>232</v>
      </c>
      <c r="E131" s="36"/>
      <c r="F131" s="36"/>
      <c r="G131" s="36"/>
      <c r="H131" s="36"/>
      <c r="I131" s="36"/>
      <c r="J131" s="45" t="s">
        <v>74</v>
      </c>
      <c r="K131" s="36"/>
      <c r="L131" s="49">
        <v>28</v>
      </c>
      <c r="M131" s="36"/>
      <c r="N131" s="36"/>
      <c r="O131" s="7" t="s">
        <v>46</v>
      </c>
    </row>
    <row r="132" spans="1:15">
      <c r="A132" s="45" t="s">
        <v>12</v>
      </c>
      <c r="B132" s="36"/>
      <c r="C132" s="6" t="s">
        <v>233</v>
      </c>
      <c r="D132" s="45" t="s">
        <v>232</v>
      </c>
      <c r="E132" s="36"/>
      <c r="F132" s="36"/>
      <c r="G132" s="36"/>
      <c r="H132" s="36"/>
      <c r="I132" s="36"/>
      <c r="J132" s="45" t="s">
        <v>74</v>
      </c>
      <c r="K132" s="36"/>
      <c r="L132" s="49">
        <v>70</v>
      </c>
      <c r="M132" s="36"/>
      <c r="N132" s="36"/>
      <c r="O132" s="7" t="s">
        <v>200</v>
      </c>
    </row>
    <row r="133" spans="1:15">
      <c r="A133" s="45" t="s">
        <v>12</v>
      </c>
      <c r="B133" s="36"/>
      <c r="C133" s="6" t="s">
        <v>234</v>
      </c>
      <c r="D133" s="45" t="s">
        <v>235</v>
      </c>
      <c r="E133" s="36"/>
      <c r="F133" s="36"/>
      <c r="G133" s="36"/>
      <c r="H133" s="36"/>
      <c r="I133" s="36"/>
      <c r="J133" s="45" t="s">
        <v>74</v>
      </c>
      <c r="K133" s="36"/>
      <c r="L133" s="49">
        <v>45</v>
      </c>
      <c r="M133" s="36"/>
      <c r="N133" s="36"/>
      <c r="O133" s="7" t="s">
        <v>236</v>
      </c>
    </row>
    <row r="134" spans="1:15">
      <c r="A134" s="45" t="s">
        <v>12</v>
      </c>
      <c r="B134" s="36"/>
      <c r="C134" s="6" t="s">
        <v>237</v>
      </c>
      <c r="D134" s="45" t="s">
        <v>235</v>
      </c>
      <c r="E134" s="36"/>
      <c r="F134" s="36"/>
      <c r="G134" s="36"/>
      <c r="H134" s="36"/>
      <c r="I134" s="36"/>
      <c r="J134" s="45" t="s">
        <v>74</v>
      </c>
      <c r="K134" s="36"/>
      <c r="L134" s="49">
        <v>77</v>
      </c>
      <c r="M134" s="36"/>
      <c r="N134" s="36"/>
      <c r="O134" s="7" t="s">
        <v>200</v>
      </c>
    </row>
    <row r="135" spans="1:15">
      <c r="A135" s="45" t="s">
        <v>12</v>
      </c>
      <c r="B135" s="36"/>
      <c r="C135" s="6" t="s">
        <v>238</v>
      </c>
      <c r="D135" s="45" t="s">
        <v>235</v>
      </c>
      <c r="E135" s="36"/>
      <c r="F135" s="36"/>
      <c r="G135" s="36"/>
      <c r="H135" s="36"/>
      <c r="I135" s="36"/>
      <c r="J135" s="45" t="s">
        <v>74</v>
      </c>
      <c r="K135" s="36"/>
      <c r="L135" s="49">
        <v>16</v>
      </c>
      <c r="M135" s="36"/>
      <c r="N135" s="36"/>
      <c r="O135" s="7" t="s">
        <v>43</v>
      </c>
    </row>
    <row r="136" spans="1:15">
      <c r="A136" s="45" t="s">
        <v>12</v>
      </c>
      <c r="B136" s="36"/>
      <c r="C136" s="6" t="s">
        <v>239</v>
      </c>
      <c r="D136" s="45" t="s">
        <v>240</v>
      </c>
      <c r="E136" s="36"/>
      <c r="F136" s="36"/>
      <c r="G136" s="36"/>
      <c r="H136" s="36"/>
      <c r="I136" s="36"/>
      <c r="J136" s="45" t="s">
        <v>74</v>
      </c>
      <c r="K136" s="36"/>
      <c r="L136" s="49">
        <v>3</v>
      </c>
      <c r="M136" s="36"/>
      <c r="N136" s="36"/>
      <c r="O136" s="7" t="s">
        <v>21</v>
      </c>
    </row>
    <row r="137" spans="1:15">
      <c r="A137" s="45" t="s">
        <v>12</v>
      </c>
      <c r="B137" s="36"/>
      <c r="C137" s="6" t="s">
        <v>241</v>
      </c>
      <c r="D137" s="45" t="s">
        <v>242</v>
      </c>
      <c r="E137" s="36"/>
      <c r="F137" s="36"/>
      <c r="G137" s="36"/>
      <c r="H137" s="36"/>
      <c r="I137" s="36"/>
      <c r="J137" s="45" t="s">
        <v>74</v>
      </c>
      <c r="K137" s="36"/>
      <c r="L137" s="49">
        <v>2</v>
      </c>
      <c r="M137" s="36"/>
      <c r="N137" s="36"/>
      <c r="O137" s="7" t="s">
        <v>21</v>
      </c>
    </row>
    <row r="138" spans="1:15">
      <c r="A138" s="45" t="s">
        <v>12</v>
      </c>
      <c r="B138" s="36"/>
      <c r="C138" s="6" t="s">
        <v>243</v>
      </c>
      <c r="D138" s="45" t="s">
        <v>244</v>
      </c>
      <c r="E138" s="36"/>
      <c r="F138" s="36"/>
      <c r="G138" s="36"/>
      <c r="H138" s="36"/>
      <c r="I138" s="36"/>
      <c r="J138" s="45" t="s">
        <v>74</v>
      </c>
      <c r="K138" s="36"/>
      <c r="L138" s="49">
        <v>4</v>
      </c>
      <c r="M138" s="36"/>
      <c r="N138" s="36"/>
      <c r="O138" s="7" t="s">
        <v>21</v>
      </c>
    </row>
    <row r="139" spans="1:15">
      <c r="A139" s="45" t="s">
        <v>12</v>
      </c>
      <c r="B139" s="36"/>
      <c r="C139" s="6" t="s">
        <v>245</v>
      </c>
      <c r="D139" s="45" t="s">
        <v>246</v>
      </c>
      <c r="E139" s="36"/>
      <c r="F139" s="36"/>
      <c r="G139" s="36"/>
      <c r="H139" s="36"/>
      <c r="I139" s="36"/>
      <c r="J139" s="45" t="s">
        <v>74</v>
      </c>
      <c r="K139" s="36"/>
      <c r="L139" s="49">
        <v>19</v>
      </c>
      <c r="M139" s="36"/>
      <c r="N139" s="36"/>
      <c r="O139" s="7" t="s">
        <v>43</v>
      </c>
    </row>
    <row r="140" spans="1:15">
      <c r="A140" s="45" t="s">
        <v>12</v>
      </c>
      <c r="B140" s="36"/>
      <c r="C140" s="6" t="s">
        <v>247</v>
      </c>
      <c r="D140" s="45" t="s">
        <v>248</v>
      </c>
      <c r="E140" s="36"/>
      <c r="F140" s="36"/>
      <c r="G140" s="36"/>
      <c r="H140" s="36"/>
      <c r="I140" s="36"/>
      <c r="J140" s="45" t="s">
        <v>74</v>
      </c>
      <c r="K140" s="36"/>
      <c r="L140" s="49">
        <v>37</v>
      </c>
      <c r="M140" s="36"/>
      <c r="N140" s="36"/>
      <c r="O140" s="7" t="s">
        <v>46</v>
      </c>
    </row>
    <row r="141" spans="1:15">
      <c r="A141" s="45" t="s">
        <v>12</v>
      </c>
      <c r="B141" s="36"/>
      <c r="C141" s="6" t="s">
        <v>249</v>
      </c>
      <c r="D141" s="45" t="s">
        <v>248</v>
      </c>
      <c r="E141" s="36"/>
      <c r="F141" s="36"/>
      <c r="G141" s="36"/>
      <c r="H141" s="36"/>
      <c r="I141" s="36"/>
      <c r="J141" s="45" t="s">
        <v>74</v>
      </c>
      <c r="K141" s="36"/>
      <c r="L141" s="49">
        <v>29</v>
      </c>
      <c r="M141" s="36"/>
      <c r="N141" s="36"/>
      <c r="O141" s="7" t="s">
        <v>46</v>
      </c>
    </row>
    <row r="142" spans="1:15">
      <c r="A142" s="45" t="s">
        <v>12</v>
      </c>
      <c r="B142" s="36"/>
      <c r="C142" s="6" t="s">
        <v>250</v>
      </c>
      <c r="D142" s="45" t="s">
        <v>248</v>
      </c>
      <c r="E142" s="36"/>
      <c r="F142" s="36"/>
      <c r="G142" s="36"/>
      <c r="H142" s="36"/>
      <c r="I142" s="36"/>
      <c r="J142" s="45" t="s">
        <v>74</v>
      </c>
      <c r="K142" s="36"/>
      <c r="L142" s="49">
        <v>25</v>
      </c>
      <c r="M142" s="36"/>
      <c r="N142" s="36"/>
      <c r="O142" s="7" t="s">
        <v>43</v>
      </c>
    </row>
    <row r="143" spans="1:15">
      <c r="A143" s="45" t="s">
        <v>12</v>
      </c>
      <c r="B143" s="36"/>
      <c r="C143" s="6" t="s">
        <v>251</v>
      </c>
      <c r="D143" s="45" t="s">
        <v>252</v>
      </c>
      <c r="E143" s="36"/>
      <c r="F143" s="36"/>
      <c r="G143" s="36"/>
      <c r="H143" s="36"/>
      <c r="I143" s="36"/>
      <c r="J143" s="45" t="s">
        <v>74</v>
      </c>
      <c r="K143" s="36"/>
      <c r="L143" s="49">
        <v>44</v>
      </c>
      <c r="M143" s="36"/>
      <c r="N143" s="36"/>
      <c r="O143" s="7" t="s">
        <v>46</v>
      </c>
    </row>
    <row r="144" spans="1:15">
      <c r="A144" s="45" t="s">
        <v>12</v>
      </c>
      <c r="B144" s="36"/>
      <c r="C144" s="6" t="s">
        <v>253</v>
      </c>
      <c r="D144" s="45" t="s">
        <v>254</v>
      </c>
      <c r="E144" s="36"/>
      <c r="F144" s="36"/>
      <c r="G144" s="36"/>
      <c r="H144" s="36"/>
      <c r="I144" s="36"/>
      <c r="J144" s="45" t="s">
        <v>74</v>
      </c>
      <c r="K144" s="36"/>
      <c r="L144" s="49">
        <v>21</v>
      </c>
      <c r="M144" s="36"/>
      <c r="N144" s="36"/>
      <c r="O144" s="7" t="s">
        <v>43</v>
      </c>
    </row>
    <row r="145" spans="1:15">
      <c r="A145" s="45" t="s">
        <v>12</v>
      </c>
      <c r="B145" s="36"/>
      <c r="C145" s="6" t="s">
        <v>255</v>
      </c>
      <c r="D145" s="45" t="s">
        <v>256</v>
      </c>
      <c r="E145" s="36"/>
      <c r="F145" s="36"/>
      <c r="G145" s="36"/>
      <c r="H145" s="36"/>
      <c r="I145" s="36"/>
      <c r="J145" s="45" t="s">
        <v>74</v>
      </c>
      <c r="K145" s="36"/>
      <c r="L145" s="49">
        <v>3</v>
      </c>
      <c r="M145" s="36"/>
      <c r="N145" s="36"/>
      <c r="O145" s="7" t="s">
        <v>21</v>
      </c>
    </row>
    <row r="146" spans="1:15">
      <c r="A146" s="45" t="s">
        <v>12</v>
      </c>
      <c r="B146" s="36"/>
      <c r="C146" s="6" t="s">
        <v>257</v>
      </c>
      <c r="D146" s="45" t="s">
        <v>258</v>
      </c>
      <c r="E146" s="36"/>
      <c r="F146" s="36"/>
      <c r="G146" s="36"/>
      <c r="H146" s="36"/>
      <c r="I146" s="36"/>
      <c r="J146" s="45" t="s">
        <v>74</v>
      </c>
      <c r="K146" s="36"/>
      <c r="L146" s="49">
        <v>22</v>
      </c>
      <c r="M146" s="36"/>
      <c r="N146" s="36"/>
      <c r="O146" s="7" t="s">
        <v>43</v>
      </c>
    </row>
    <row r="147" spans="1:15">
      <c r="A147" s="45" t="s">
        <v>12</v>
      </c>
      <c r="B147" s="36"/>
      <c r="C147" s="6" t="s">
        <v>259</v>
      </c>
      <c r="D147" s="45" t="s">
        <v>260</v>
      </c>
      <c r="E147" s="36"/>
      <c r="F147" s="36"/>
      <c r="G147" s="36"/>
      <c r="H147" s="36"/>
      <c r="I147" s="36"/>
      <c r="J147" s="45" t="s">
        <v>74</v>
      </c>
      <c r="K147" s="36"/>
      <c r="L147" s="49">
        <v>8</v>
      </c>
      <c r="M147" s="36"/>
      <c r="N147" s="36"/>
      <c r="O147" s="7" t="s">
        <v>21</v>
      </c>
    </row>
    <row r="148" spans="1:15">
      <c r="A148" s="45" t="s">
        <v>12</v>
      </c>
      <c r="B148" s="36"/>
      <c r="C148" s="6" t="s">
        <v>261</v>
      </c>
      <c r="D148" s="45" t="s">
        <v>262</v>
      </c>
      <c r="E148" s="36"/>
      <c r="F148" s="36"/>
      <c r="G148" s="36"/>
      <c r="H148" s="36"/>
      <c r="I148" s="36"/>
      <c r="J148" s="45" t="s">
        <v>74</v>
      </c>
      <c r="K148" s="36"/>
      <c r="L148" s="49">
        <v>9</v>
      </c>
      <c r="M148" s="36"/>
      <c r="N148" s="36"/>
      <c r="O148" s="7" t="s">
        <v>43</v>
      </c>
    </row>
    <row r="149" spans="1:15">
      <c r="A149" s="45" t="s">
        <v>12</v>
      </c>
      <c r="B149" s="36"/>
      <c r="C149" s="6" t="s">
        <v>263</v>
      </c>
      <c r="D149" s="45" t="s">
        <v>264</v>
      </c>
      <c r="E149" s="36"/>
      <c r="F149" s="36"/>
      <c r="G149" s="36"/>
      <c r="H149" s="36"/>
      <c r="I149" s="36"/>
      <c r="J149" s="45" t="s">
        <v>74</v>
      </c>
      <c r="K149" s="36"/>
      <c r="L149" s="49">
        <v>10</v>
      </c>
      <c r="M149" s="36"/>
      <c r="N149" s="36"/>
      <c r="O149" s="7" t="s">
        <v>43</v>
      </c>
    </row>
    <row r="150" spans="1:15">
      <c r="A150" s="45" t="s">
        <v>12</v>
      </c>
      <c r="B150" s="36"/>
      <c r="C150" s="6" t="s">
        <v>265</v>
      </c>
      <c r="D150" s="45" t="s">
        <v>264</v>
      </c>
      <c r="E150" s="36"/>
      <c r="F150" s="36"/>
      <c r="G150" s="36"/>
      <c r="H150" s="36"/>
      <c r="I150" s="36"/>
      <c r="J150" s="45" t="s">
        <v>74</v>
      </c>
      <c r="K150" s="36"/>
      <c r="L150" s="49">
        <v>4</v>
      </c>
      <c r="M150" s="36"/>
      <c r="N150" s="36"/>
      <c r="O150" s="7" t="s">
        <v>21</v>
      </c>
    </row>
    <row r="151" spans="1:15">
      <c r="A151" s="45" t="s">
        <v>12</v>
      </c>
      <c r="B151" s="36"/>
      <c r="C151" s="6" t="s">
        <v>266</v>
      </c>
      <c r="D151" s="45" t="s">
        <v>267</v>
      </c>
      <c r="E151" s="36"/>
      <c r="F151" s="36"/>
      <c r="G151" s="36"/>
      <c r="H151" s="36"/>
      <c r="I151" s="36"/>
      <c r="J151" s="45" t="s">
        <v>74</v>
      </c>
      <c r="K151" s="36"/>
      <c r="L151" s="49">
        <v>3</v>
      </c>
      <c r="M151" s="36"/>
      <c r="N151" s="36"/>
      <c r="O151" s="7" t="s">
        <v>21</v>
      </c>
    </row>
    <row r="152" spans="1:15">
      <c r="A152" s="45" t="s">
        <v>12</v>
      </c>
      <c r="B152" s="36"/>
      <c r="C152" s="6" t="s">
        <v>268</v>
      </c>
      <c r="D152" s="45" t="s">
        <v>269</v>
      </c>
      <c r="E152" s="36"/>
      <c r="F152" s="36"/>
      <c r="G152" s="36"/>
      <c r="H152" s="36"/>
      <c r="I152" s="36"/>
      <c r="J152" s="45" t="s">
        <v>74</v>
      </c>
      <c r="K152" s="36"/>
      <c r="L152" s="49">
        <v>39</v>
      </c>
      <c r="M152" s="36"/>
      <c r="N152" s="36"/>
      <c r="O152" s="7" t="s">
        <v>46</v>
      </c>
    </row>
    <row r="153" spans="1:15">
      <c r="A153" s="45" t="s">
        <v>12</v>
      </c>
      <c r="B153" s="36"/>
      <c r="C153" s="6" t="s">
        <v>270</v>
      </c>
      <c r="D153" s="45" t="s">
        <v>269</v>
      </c>
      <c r="E153" s="36"/>
      <c r="F153" s="36"/>
      <c r="G153" s="36"/>
      <c r="H153" s="36"/>
      <c r="I153" s="36"/>
      <c r="J153" s="45" t="s">
        <v>74</v>
      </c>
      <c r="K153" s="36"/>
      <c r="L153" s="49">
        <v>4</v>
      </c>
      <c r="M153" s="36"/>
      <c r="N153" s="36"/>
      <c r="O153" s="7" t="s">
        <v>21</v>
      </c>
    </row>
    <row r="154" spans="1:15">
      <c r="A154" s="45" t="s">
        <v>12</v>
      </c>
      <c r="B154" s="36"/>
      <c r="C154" s="6" t="s">
        <v>271</v>
      </c>
      <c r="D154" s="45" t="s">
        <v>272</v>
      </c>
      <c r="E154" s="36"/>
      <c r="F154" s="36"/>
      <c r="G154" s="36"/>
      <c r="H154" s="36"/>
      <c r="I154" s="36"/>
      <c r="J154" s="45" t="s">
        <v>74</v>
      </c>
      <c r="K154" s="36"/>
      <c r="L154" s="49">
        <v>16</v>
      </c>
      <c r="M154" s="36"/>
      <c r="N154" s="36"/>
      <c r="O154" s="7" t="s">
        <v>43</v>
      </c>
    </row>
    <row r="155" spans="1:15">
      <c r="A155" s="45" t="s">
        <v>12</v>
      </c>
      <c r="B155" s="36"/>
      <c r="C155" s="6" t="s">
        <v>273</v>
      </c>
      <c r="D155" s="45" t="s">
        <v>274</v>
      </c>
      <c r="E155" s="36"/>
      <c r="F155" s="36"/>
      <c r="G155" s="36"/>
      <c r="H155" s="36"/>
      <c r="I155" s="36"/>
      <c r="J155" s="45" t="s">
        <v>74</v>
      </c>
      <c r="K155" s="36"/>
      <c r="L155" s="49">
        <v>3</v>
      </c>
      <c r="M155" s="36"/>
      <c r="N155" s="36"/>
      <c r="O155" s="7" t="s">
        <v>21</v>
      </c>
    </row>
    <row r="156" spans="1:15">
      <c r="A156" s="45" t="s">
        <v>12</v>
      </c>
      <c r="B156" s="36"/>
      <c r="C156" s="6" t="s">
        <v>275</v>
      </c>
      <c r="D156" s="45" t="s">
        <v>276</v>
      </c>
      <c r="E156" s="36"/>
      <c r="F156" s="36"/>
      <c r="G156" s="36"/>
      <c r="H156" s="36"/>
      <c r="I156" s="36"/>
      <c r="J156" s="45" t="s">
        <v>74</v>
      </c>
      <c r="K156" s="36"/>
      <c r="L156" s="49">
        <v>12</v>
      </c>
      <c r="M156" s="36"/>
      <c r="N156" s="36"/>
      <c r="O156" s="7" t="s">
        <v>43</v>
      </c>
    </row>
    <row r="157" spans="1:15">
      <c r="A157" s="45" t="s">
        <v>12</v>
      </c>
      <c r="B157" s="36"/>
      <c r="C157" s="6" t="s">
        <v>277</v>
      </c>
      <c r="D157" s="45" t="s">
        <v>278</v>
      </c>
      <c r="E157" s="36"/>
      <c r="F157" s="36"/>
      <c r="G157" s="36"/>
      <c r="H157" s="36"/>
      <c r="I157" s="36"/>
      <c r="J157" s="45" t="s">
        <v>74</v>
      </c>
      <c r="K157" s="36"/>
      <c r="L157" s="49">
        <v>8</v>
      </c>
      <c r="M157" s="36"/>
      <c r="N157" s="36"/>
      <c r="O157" s="7" t="s">
        <v>21</v>
      </c>
    </row>
    <row r="158" spans="1:15">
      <c r="A158" s="45" t="s">
        <v>12</v>
      </c>
      <c r="B158" s="36"/>
      <c r="C158" s="6" t="s">
        <v>279</v>
      </c>
      <c r="D158" s="45" t="s">
        <v>280</v>
      </c>
      <c r="E158" s="36"/>
      <c r="F158" s="36"/>
      <c r="G158" s="36"/>
      <c r="H158" s="36"/>
      <c r="I158" s="36"/>
      <c r="J158" s="45" t="s">
        <v>74</v>
      </c>
      <c r="K158" s="36"/>
      <c r="L158" s="49">
        <v>30</v>
      </c>
      <c r="M158" s="36"/>
      <c r="N158" s="36"/>
      <c r="O158" s="7" t="s">
        <v>46</v>
      </c>
    </row>
    <row r="159" spans="1:15">
      <c r="A159" s="45" t="s">
        <v>12</v>
      </c>
      <c r="B159" s="36"/>
      <c r="C159" s="6" t="s">
        <v>281</v>
      </c>
      <c r="D159" s="45" t="s">
        <v>282</v>
      </c>
      <c r="E159" s="36"/>
      <c r="F159" s="36"/>
      <c r="G159" s="36"/>
      <c r="H159" s="36"/>
      <c r="I159" s="36"/>
      <c r="J159" s="45" t="s">
        <v>74</v>
      </c>
      <c r="K159" s="36"/>
      <c r="L159" s="49">
        <v>27</v>
      </c>
      <c r="M159" s="36"/>
      <c r="N159" s="36"/>
      <c r="O159" s="7" t="s">
        <v>46</v>
      </c>
    </row>
    <row r="160" spans="1:15">
      <c r="A160" s="45" t="s">
        <v>12</v>
      </c>
      <c r="B160" s="36"/>
      <c r="C160" s="6" t="s">
        <v>283</v>
      </c>
      <c r="D160" s="45" t="s">
        <v>284</v>
      </c>
      <c r="E160" s="36"/>
      <c r="F160" s="36"/>
      <c r="G160" s="36"/>
      <c r="H160" s="36"/>
      <c r="I160" s="36"/>
      <c r="J160" s="45" t="s">
        <v>74</v>
      </c>
      <c r="K160" s="36"/>
      <c r="L160" s="49">
        <v>15</v>
      </c>
      <c r="M160" s="36"/>
      <c r="N160" s="36"/>
      <c r="O160" s="7" t="s">
        <v>43</v>
      </c>
    </row>
    <row r="161" spans="1:15">
      <c r="A161" s="45" t="s">
        <v>12</v>
      </c>
      <c r="B161" s="36"/>
      <c r="C161" s="6" t="s">
        <v>285</v>
      </c>
      <c r="D161" s="45" t="s">
        <v>286</v>
      </c>
      <c r="E161" s="36"/>
      <c r="F161" s="36"/>
      <c r="G161" s="36"/>
      <c r="H161" s="36"/>
      <c r="I161" s="36"/>
      <c r="J161" s="45" t="s">
        <v>74</v>
      </c>
      <c r="K161" s="36"/>
      <c r="L161" s="49">
        <v>4</v>
      </c>
      <c r="M161" s="36"/>
      <c r="N161" s="36"/>
      <c r="O161" s="7" t="s">
        <v>21</v>
      </c>
    </row>
    <row r="162" spans="1:15">
      <c r="A162" s="45" t="s">
        <v>12</v>
      </c>
      <c r="B162" s="36"/>
      <c r="C162" s="6" t="s">
        <v>287</v>
      </c>
      <c r="D162" s="45" t="s">
        <v>288</v>
      </c>
      <c r="E162" s="36"/>
      <c r="F162" s="36"/>
      <c r="G162" s="36"/>
      <c r="H162" s="36"/>
      <c r="I162" s="36"/>
      <c r="J162" s="45" t="s">
        <v>74</v>
      </c>
      <c r="K162" s="36"/>
      <c r="L162" s="49">
        <v>43</v>
      </c>
      <c r="M162" s="36"/>
      <c r="N162" s="36"/>
      <c r="O162" s="7" t="s">
        <v>46</v>
      </c>
    </row>
    <row r="163" spans="1:15">
      <c r="A163" s="45" t="s">
        <v>12</v>
      </c>
      <c r="B163" s="36"/>
      <c r="C163" s="6" t="s">
        <v>289</v>
      </c>
      <c r="D163" s="45" t="s">
        <v>290</v>
      </c>
      <c r="E163" s="36"/>
      <c r="F163" s="36"/>
      <c r="G163" s="36"/>
      <c r="H163" s="36"/>
      <c r="I163" s="36"/>
      <c r="J163" s="45" t="s">
        <v>74</v>
      </c>
      <c r="K163" s="36"/>
      <c r="L163" s="49">
        <v>132</v>
      </c>
      <c r="M163" s="36"/>
      <c r="N163" s="36"/>
      <c r="O163" s="7" t="s">
        <v>291</v>
      </c>
    </row>
    <row r="164" spans="1:15">
      <c r="A164" s="45" t="s">
        <v>12</v>
      </c>
      <c r="B164" s="36"/>
      <c r="C164" s="6" t="s">
        <v>292</v>
      </c>
      <c r="D164" s="45" t="s">
        <v>293</v>
      </c>
      <c r="E164" s="36"/>
      <c r="F164" s="36"/>
      <c r="G164" s="36"/>
      <c r="H164" s="36"/>
      <c r="I164" s="36"/>
      <c r="J164" s="45" t="s">
        <v>74</v>
      </c>
      <c r="K164" s="36"/>
      <c r="L164" s="49">
        <v>24</v>
      </c>
      <c r="M164" s="36"/>
      <c r="N164" s="36"/>
      <c r="O164" s="7" t="s">
        <v>43</v>
      </c>
    </row>
    <row r="165" spans="1:15">
      <c r="A165" s="45" t="s">
        <v>12</v>
      </c>
      <c r="B165" s="36"/>
      <c r="C165" s="6" t="s">
        <v>294</v>
      </c>
      <c r="D165" s="45" t="s">
        <v>295</v>
      </c>
      <c r="E165" s="36"/>
      <c r="F165" s="36"/>
      <c r="G165" s="36"/>
      <c r="H165" s="36"/>
      <c r="I165" s="36"/>
      <c r="J165" s="45" t="s">
        <v>74</v>
      </c>
      <c r="K165" s="36"/>
      <c r="L165" s="49">
        <v>16</v>
      </c>
      <c r="M165" s="36"/>
      <c r="N165" s="36"/>
      <c r="O165" s="7" t="s">
        <v>43</v>
      </c>
    </row>
    <row r="166" spans="1:15">
      <c r="A166" s="45" t="s">
        <v>12</v>
      </c>
      <c r="B166" s="36"/>
      <c r="C166" s="6" t="s">
        <v>296</v>
      </c>
      <c r="D166" s="45" t="s">
        <v>297</v>
      </c>
      <c r="E166" s="36"/>
      <c r="F166" s="36"/>
      <c r="G166" s="36"/>
      <c r="H166" s="36"/>
      <c r="I166" s="36"/>
      <c r="J166" s="45" t="s">
        <v>74</v>
      </c>
      <c r="K166" s="36"/>
      <c r="L166" s="49">
        <v>2</v>
      </c>
      <c r="M166" s="36"/>
      <c r="N166" s="36"/>
      <c r="O166" s="7" t="s">
        <v>21</v>
      </c>
    </row>
    <row r="167" spans="1:15">
      <c r="A167" s="45" t="s">
        <v>12</v>
      </c>
      <c r="B167" s="36"/>
      <c r="C167" s="6" t="s">
        <v>298</v>
      </c>
      <c r="D167" s="45" t="s">
        <v>299</v>
      </c>
      <c r="E167" s="36"/>
      <c r="F167" s="36"/>
      <c r="G167" s="36"/>
      <c r="H167" s="36"/>
      <c r="I167" s="36"/>
      <c r="J167" s="45" t="s">
        <v>74</v>
      </c>
      <c r="K167" s="36"/>
      <c r="L167" s="49">
        <v>148</v>
      </c>
      <c r="M167" s="36"/>
      <c r="N167" s="36"/>
      <c r="O167" s="7" t="s">
        <v>70</v>
      </c>
    </row>
    <row r="168" spans="1:15">
      <c r="A168" s="45" t="s">
        <v>12</v>
      </c>
      <c r="B168" s="36"/>
      <c r="C168" s="6" t="s">
        <v>300</v>
      </c>
      <c r="D168" s="45" t="s">
        <v>299</v>
      </c>
      <c r="E168" s="36"/>
      <c r="F168" s="36"/>
      <c r="G168" s="36"/>
      <c r="H168" s="36"/>
      <c r="I168" s="36"/>
      <c r="J168" s="45" t="s">
        <v>74</v>
      </c>
      <c r="K168" s="36"/>
      <c r="L168" s="49">
        <v>111</v>
      </c>
      <c r="M168" s="36"/>
      <c r="N168" s="36"/>
      <c r="O168" s="7" t="s">
        <v>301</v>
      </c>
    </row>
    <row r="169" spans="1:15">
      <c r="A169" s="45" t="s">
        <v>12</v>
      </c>
      <c r="B169" s="36"/>
      <c r="C169" s="6" t="s">
        <v>302</v>
      </c>
      <c r="D169" s="45" t="s">
        <v>303</v>
      </c>
      <c r="E169" s="36"/>
      <c r="F169" s="36"/>
      <c r="G169" s="36"/>
      <c r="H169" s="36"/>
      <c r="I169" s="36"/>
      <c r="J169" s="45" t="s">
        <v>74</v>
      </c>
      <c r="K169" s="36"/>
      <c r="L169" s="49">
        <v>289</v>
      </c>
      <c r="M169" s="36"/>
      <c r="N169" s="36"/>
      <c r="O169" s="7" t="s">
        <v>304</v>
      </c>
    </row>
    <row r="170" spans="1:15">
      <c r="A170" s="45" t="s">
        <v>12</v>
      </c>
      <c r="B170" s="36"/>
      <c r="C170" s="6" t="s">
        <v>305</v>
      </c>
      <c r="D170" s="45" t="s">
        <v>306</v>
      </c>
      <c r="E170" s="36"/>
      <c r="F170" s="36"/>
      <c r="G170" s="36"/>
      <c r="H170" s="36"/>
      <c r="I170" s="36"/>
      <c r="J170" s="45" t="s">
        <v>74</v>
      </c>
      <c r="K170" s="36"/>
      <c r="L170" s="49">
        <v>51</v>
      </c>
      <c r="M170" s="36"/>
      <c r="N170" s="36"/>
      <c r="O170" s="7" t="s">
        <v>236</v>
      </c>
    </row>
    <row r="171" spans="1:15">
      <c r="A171" s="45" t="s">
        <v>12</v>
      </c>
      <c r="B171" s="36"/>
      <c r="C171" s="6" t="s">
        <v>307</v>
      </c>
      <c r="D171" s="45" t="s">
        <v>308</v>
      </c>
      <c r="E171" s="36"/>
      <c r="F171" s="36"/>
      <c r="G171" s="36"/>
      <c r="H171" s="36"/>
      <c r="I171" s="36"/>
      <c r="J171" s="45" t="s">
        <v>74</v>
      </c>
      <c r="K171" s="36"/>
      <c r="L171" s="49">
        <v>7</v>
      </c>
      <c r="M171" s="36"/>
      <c r="N171" s="36"/>
      <c r="O171" s="7" t="s">
        <v>21</v>
      </c>
    </row>
    <row r="172" spans="1:15">
      <c r="A172" s="45" t="s">
        <v>12</v>
      </c>
      <c r="B172" s="36"/>
      <c r="C172" s="6" t="s">
        <v>309</v>
      </c>
      <c r="D172" s="45" t="s">
        <v>310</v>
      </c>
      <c r="E172" s="36"/>
      <c r="F172" s="36"/>
      <c r="G172" s="36"/>
      <c r="H172" s="36"/>
      <c r="I172" s="36"/>
      <c r="J172" s="45" t="s">
        <v>74</v>
      </c>
      <c r="K172" s="36"/>
      <c r="L172" s="49">
        <v>27</v>
      </c>
      <c r="M172" s="36"/>
      <c r="N172" s="36"/>
      <c r="O172" s="7" t="s">
        <v>46</v>
      </c>
    </row>
    <row r="173" spans="1:15">
      <c r="A173" s="45" t="s">
        <v>12</v>
      </c>
      <c r="B173" s="36"/>
      <c r="C173" s="6" t="s">
        <v>311</v>
      </c>
      <c r="D173" s="45" t="s">
        <v>312</v>
      </c>
      <c r="E173" s="36"/>
      <c r="F173" s="36"/>
      <c r="G173" s="36"/>
      <c r="H173" s="36"/>
      <c r="I173" s="36"/>
      <c r="J173" s="45" t="s">
        <v>74</v>
      </c>
      <c r="K173" s="36"/>
      <c r="L173" s="49">
        <v>107</v>
      </c>
      <c r="M173" s="36"/>
      <c r="N173" s="36"/>
      <c r="O173" s="7" t="s">
        <v>301</v>
      </c>
    </row>
    <row r="174" spans="1:15">
      <c r="A174" s="45" t="s">
        <v>12</v>
      </c>
      <c r="B174" s="36"/>
      <c r="C174" s="6" t="s">
        <v>313</v>
      </c>
      <c r="D174" s="45" t="s">
        <v>314</v>
      </c>
      <c r="E174" s="36"/>
      <c r="F174" s="36"/>
      <c r="G174" s="36"/>
      <c r="H174" s="36"/>
      <c r="I174" s="36"/>
      <c r="J174" s="45" t="s">
        <v>74</v>
      </c>
      <c r="K174" s="36"/>
      <c r="L174" s="49">
        <v>17</v>
      </c>
      <c r="M174" s="36"/>
      <c r="N174" s="36"/>
      <c r="O174" s="7" t="s">
        <v>43</v>
      </c>
    </row>
    <row r="175" spans="1:15">
      <c r="A175" s="45" t="s">
        <v>12</v>
      </c>
      <c r="B175" s="36"/>
      <c r="C175" s="6" t="s">
        <v>315</v>
      </c>
      <c r="D175" s="45" t="s">
        <v>316</v>
      </c>
      <c r="E175" s="36"/>
      <c r="F175" s="36"/>
      <c r="G175" s="36"/>
      <c r="H175" s="36"/>
      <c r="I175" s="36"/>
      <c r="J175" s="45" t="s">
        <v>74</v>
      </c>
      <c r="K175" s="36"/>
      <c r="L175" s="49">
        <v>5</v>
      </c>
      <c r="M175" s="36"/>
      <c r="N175" s="36"/>
      <c r="O175" s="7" t="s">
        <v>21</v>
      </c>
    </row>
    <row r="176" spans="1:15">
      <c r="A176" s="45" t="s">
        <v>12</v>
      </c>
      <c r="B176" s="36"/>
      <c r="C176" s="6" t="s">
        <v>317</v>
      </c>
      <c r="D176" s="45" t="s">
        <v>318</v>
      </c>
      <c r="E176" s="36"/>
      <c r="F176" s="36"/>
      <c r="G176" s="36"/>
      <c r="H176" s="36"/>
      <c r="I176" s="36"/>
      <c r="J176" s="45" t="s">
        <v>74</v>
      </c>
      <c r="K176" s="36"/>
      <c r="L176" s="49">
        <v>14</v>
      </c>
      <c r="M176" s="36"/>
      <c r="N176" s="36"/>
      <c r="O176" s="7" t="s">
        <v>43</v>
      </c>
    </row>
    <row r="177" spans="1:15">
      <c r="A177" s="45" t="s">
        <v>12</v>
      </c>
      <c r="B177" s="36"/>
      <c r="C177" s="6" t="s">
        <v>319</v>
      </c>
      <c r="D177" s="45" t="s">
        <v>320</v>
      </c>
      <c r="E177" s="36"/>
      <c r="F177" s="36"/>
      <c r="G177" s="36"/>
      <c r="H177" s="36"/>
      <c r="I177" s="36"/>
      <c r="J177" s="45" t="s">
        <v>74</v>
      </c>
      <c r="K177" s="36"/>
      <c r="L177" s="49">
        <v>49</v>
      </c>
      <c r="M177" s="36"/>
      <c r="N177" s="36"/>
      <c r="O177" s="7" t="s">
        <v>236</v>
      </c>
    </row>
    <row r="178" spans="1:15">
      <c r="A178" s="45" t="s">
        <v>12</v>
      </c>
      <c r="B178" s="36"/>
      <c r="C178" s="6" t="s">
        <v>321</v>
      </c>
      <c r="D178" s="45" t="s">
        <v>320</v>
      </c>
      <c r="E178" s="36"/>
      <c r="F178" s="36"/>
      <c r="G178" s="36"/>
      <c r="H178" s="36"/>
      <c r="I178" s="36"/>
      <c r="J178" s="45" t="s">
        <v>74</v>
      </c>
      <c r="K178" s="36"/>
      <c r="L178" s="49">
        <v>37</v>
      </c>
      <c r="M178" s="36"/>
      <c r="N178" s="36"/>
      <c r="O178" s="7" t="s">
        <v>46</v>
      </c>
    </row>
    <row r="179" spans="1:15">
      <c r="A179" s="45" t="s">
        <v>12</v>
      </c>
      <c r="B179" s="36"/>
      <c r="C179" s="6" t="s">
        <v>322</v>
      </c>
      <c r="D179" s="45" t="s">
        <v>320</v>
      </c>
      <c r="E179" s="36"/>
      <c r="F179" s="36"/>
      <c r="G179" s="36"/>
      <c r="H179" s="36"/>
      <c r="I179" s="36"/>
      <c r="J179" s="45" t="s">
        <v>74</v>
      </c>
      <c r="K179" s="36"/>
      <c r="L179" s="49">
        <v>91</v>
      </c>
      <c r="M179" s="36"/>
      <c r="N179" s="36"/>
      <c r="O179" s="7" t="s">
        <v>323</v>
      </c>
    </row>
    <row r="180" spans="1:15">
      <c r="A180" s="45" t="s">
        <v>12</v>
      </c>
      <c r="B180" s="36"/>
      <c r="C180" s="6" t="s">
        <v>324</v>
      </c>
      <c r="D180" s="45" t="s">
        <v>320</v>
      </c>
      <c r="E180" s="36"/>
      <c r="F180" s="36"/>
      <c r="G180" s="36"/>
      <c r="H180" s="36"/>
      <c r="I180" s="36"/>
      <c r="J180" s="45" t="s">
        <v>74</v>
      </c>
      <c r="K180" s="36"/>
      <c r="L180" s="49">
        <v>23</v>
      </c>
      <c r="M180" s="36"/>
      <c r="N180" s="36"/>
      <c r="O180" s="7" t="s">
        <v>43</v>
      </c>
    </row>
    <row r="181" spans="1:15">
      <c r="A181" s="45" t="s">
        <v>12</v>
      </c>
      <c r="B181" s="36"/>
      <c r="C181" s="6" t="s">
        <v>325</v>
      </c>
      <c r="D181" s="45" t="s">
        <v>320</v>
      </c>
      <c r="E181" s="36"/>
      <c r="F181" s="36"/>
      <c r="G181" s="36"/>
      <c r="H181" s="36"/>
      <c r="I181" s="36"/>
      <c r="J181" s="45" t="s">
        <v>74</v>
      </c>
      <c r="K181" s="36"/>
      <c r="L181" s="49">
        <v>88</v>
      </c>
      <c r="M181" s="36"/>
      <c r="N181" s="36"/>
      <c r="O181" s="7" t="s">
        <v>323</v>
      </c>
    </row>
    <row r="182" spans="1:15">
      <c r="A182" s="45" t="s">
        <v>12</v>
      </c>
      <c r="B182" s="36"/>
      <c r="C182" s="6" t="s">
        <v>326</v>
      </c>
      <c r="D182" s="45" t="s">
        <v>320</v>
      </c>
      <c r="E182" s="36"/>
      <c r="F182" s="36"/>
      <c r="G182" s="36"/>
      <c r="H182" s="36"/>
      <c r="I182" s="36"/>
      <c r="J182" s="45" t="s">
        <v>74</v>
      </c>
      <c r="K182" s="36"/>
      <c r="L182" s="49">
        <v>31</v>
      </c>
      <c r="M182" s="36"/>
      <c r="N182" s="36"/>
      <c r="O182" s="7" t="s">
        <v>46</v>
      </c>
    </row>
    <row r="183" spans="1:15">
      <c r="A183" s="45" t="s">
        <v>12</v>
      </c>
      <c r="B183" s="36"/>
      <c r="C183" s="6" t="s">
        <v>327</v>
      </c>
      <c r="D183" s="45" t="s">
        <v>320</v>
      </c>
      <c r="E183" s="36"/>
      <c r="F183" s="36"/>
      <c r="G183" s="36"/>
      <c r="H183" s="36"/>
      <c r="I183" s="36"/>
      <c r="J183" s="45" t="s">
        <v>74</v>
      </c>
      <c r="K183" s="36"/>
      <c r="L183" s="49">
        <v>71</v>
      </c>
      <c r="M183" s="36"/>
      <c r="N183" s="36"/>
      <c r="O183" s="7" t="s">
        <v>200</v>
      </c>
    </row>
    <row r="184" spans="1:15">
      <c r="A184" s="45" t="s">
        <v>12</v>
      </c>
      <c r="B184" s="36"/>
      <c r="C184" s="6" t="s">
        <v>328</v>
      </c>
      <c r="D184" s="45" t="s">
        <v>320</v>
      </c>
      <c r="E184" s="36"/>
      <c r="F184" s="36"/>
      <c r="G184" s="36"/>
      <c r="H184" s="36"/>
      <c r="I184" s="36"/>
      <c r="J184" s="45" t="s">
        <v>74</v>
      </c>
      <c r="K184" s="36"/>
      <c r="L184" s="49">
        <v>8</v>
      </c>
      <c r="M184" s="36"/>
      <c r="N184" s="36"/>
      <c r="O184" s="7" t="s">
        <v>21</v>
      </c>
    </row>
    <row r="185" spans="1:15">
      <c r="A185" s="45" t="s">
        <v>12</v>
      </c>
      <c r="B185" s="36"/>
      <c r="C185" s="6" t="s">
        <v>329</v>
      </c>
      <c r="D185" s="45" t="s">
        <v>320</v>
      </c>
      <c r="E185" s="36"/>
      <c r="F185" s="36"/>
      <c r="G185" s="36"/>
      <c r="H185" s="36"/>
      <c r="I185" s="36"/>
      <c r="J185" s="45" t="s">
        <v>74</v>
      </c>
      <c r="K185" s="36"/>
      <c r="L185" s="49">
        <v>41</v>
      </c>
      <c r="M185" s="36"/>
      <c r="N185" s="36"/>
      <c r="O185" s="7" t="s">
        <v>46</v>
      </c>
    </row>
    <row r="186" spans="1:15">
      <c r="A186" s="45" t="s">
        <v>12</v>
      </c>
      <c r="B186" s="36"/>
      <c r="C186" s="6" t="s">
        <v>330</v>
      </c>
      <c r="D186" s="45" t="s">
        <v>331</v>
      </c>
      <c r="E186" s="36"/>
      <c r="F186" s="36"/>
      <c r="G186" s="36"/>
      <c r="H186" s="36"/>
      <c r="I186" s="36"/>
      <c r="J186" s="45" t="s">
        <v>74</v>
      </c>
      <c r="K186" s="36"/>
      <c r="L186" s="49">
        <v>12</v>
      </c>
      <c r="M186" s="36"/>
      <c r="N186" s="36"/>
      <c r="O186" s="7" t="s">
        <v>43</v>
      </c>
    </row>
    <row r="187" spans="1:15">
      <c r="A187" s="45" t="s">
        <v>12</v>
      </c>
      <c r="B187" s="36"/>
      <c r="C187" s="6" t="s">
        <v>332</v>
      </c>
      <c r="D187" s="45" t="s">
        <v>333</v>
      </c>
      <c r="E187" s="36"/>
      <c r="F187" s="36"/>
      <c r="G187" s="36"/>
      <c r="H187" s="36"/>
      <c r="I187" s="36"/>
      <c r="J187" s="45" t="s">
        <v>74</v>
      </c>
      <c r="K187" s="36"/>
      <c r="L187" s="49">
        <v>6</v>
      </c>
      <c r="M187" s="36"/>
      <c r="N187" s="36"/>
      <c r="O187" s="7" t="s">
        <v>21</v>
      </c>
    </row>
    <row r="188" spans="1:15">
      <c r="A188" s="45" t="s">
        <v>12</v>
      </c>
      <c r="B188" s="36"/>
      <c r="C188" s="6" t="s">
        <v>334</v>
      </c>
      <c r="D188" s="45" t="s">
        <v>331</v>
      </c>
      <c r="E188" s="36"/>
      <c r="F188" s="36"/>
      <c r="G188" s="36"/>
      <c r="H188" s="36"/>
      <c r="I188" s="36"/>
      <c r="J188" s="45" t="s">
        <v>74</v>
      </c>
      <c r="K188" s="36"/>
      <c r="L188" s="49">
        <v>10</v>
      </c>
      <c r="M188" s="36"/>
      <c r="N188" s="36"/>
      <c r="O188" s="7" t="s">
        <v>43</v>
      </c>
    </row>
    <row r="189" spans="1:15">
      <c r="A189" s="45" t="s">
        <v>12</v>
      </c>
      <c r="B189" s="36"/>
      <c r="C189" s="6" t="s">
        <v>335</v>
      </c>
      <c r="D189" s="45" t="s">
        <v>331</v>
      </c>
      <c r="E189" s="36"/>
      <c r="F189" s="36"/>
      <c r="G189" s="36"/>
      <c r="H189" s="36"/>
      <c r="I189" s="36"/>
      <c r="J189" s="45" t="s">
        <v>74</v>
      </c>
      <c r="K189" s="36"/>
      <c r="L189" s="49">
        <v>2</v>
      </c>
      <c r="M189" s="36"/>
      <c r="N189" s="36"/>
      <c r="O189" s="7" t="s">
        <v>21</v>
      </c>
    </row>
    <row r="190" spans="1:15">
      <c r="A190" s="45" t="s">
        <v>12</v>
      </c>
      <c r="B190" s="36"/>
      <c r="C190" s="6" t="s">
        <v>336</v>
      </c>
      <c r="D190" s="45" t="s">
        <v>331</v>
      </c>
      <c r="E190" s="36"/>
      <c r="F190" s="36"/>
      <c r="G190" s="36"/>
      <c r="H190" s="36"/>
      <c r="I190" s="36"/>
      <c r="J190" s="45" t="s">
        <v>74</v>
      </c>
      <c r="K190" s="36"/>
      <c r="L190" s="49">
        <v>5</v>
      </c>
      <c r="M190" s="36"/>
      <c r="N190" s="36"/>
      <c r="O190" s="7" t="s">
        <v>21</v>
      </c>
    </row>
    <row r="191" spans="1:15">
      <c r="A191" s="45" t="s">
        <v>12</v>
      </c>
      <c r="B191" s="36"/>
      <c r="C191" s="6" t="s">
        <v>337</v>
      </c>
      <c r="D191" s="45" t="s">
        <v>338</v>
      </c>
      <c r="E191" s="36"/>
      <c r="F191" s="36"/>
      <c r="G191" s="36"/>
      <c r="H191" s="36"/>
      <c r="I191" s="36"/>
      <c r="J191" s="45" t="s">
        <v>74</v>
      </c>
      <c r="K191" s="36"/>
      <c r="L191" s="49">
        <v>13</v>
      </c>
      <c r="M191" s="36"/>
      <c r="N191" s="36"/>
      <c r="O191" s="7" t="s">
        <v>43</v>
      </c>
    </row>
    <row r="192" spans="1:15">
      <c r="A192" s="45" t="s">
        <v>12</v>
      </c>
      <c r="B192" s="36"/>
      <c r="C192" s="6" t="s">
        <v>339</v>
      </c>
      <c r="D192" s="45" t="s">
        <v>340</v>
      </c>
      <c r="E192" s="36"/>
      <c r="F192" s="36"/>
      <c r="G192" s="36"/>
      <c r="H192" s="36"/>
      <c r="I192" s="36"/>
      <c r="J192" s="45" t="s">
        <v>74</v>
      </c>
      <c r="K192" s="36"/>
      <c r="L192" s="49">
        <v>3</v>
      </c>
      <c r="M192" s="36"/>
      <c r="N192" s="36"/>
      <c r="O192" s="7" t="s">
        <v>21</v>
      </c>
    </row>
    <row r="193" spans="1:15">
      <c r="A193" s="45" t="s">
        <v>12</v>
      </c>
      <c r="B193" s="36"/>
      <c r="C193" s="6" t="s">
        <v>341</v>
      </c>
      <c r="D193" s="45" t="s">
        <v>342</v>
      </c>
      <c r="E193" s="36"/>
      <c r="F193" s="36"/>
      <c r="G193" s="36"/>
      <c r="H193" s="36"/>
      <c r="I193" s="36"/>
      <c r="J193" s="45" t="s">
        <v>74</v>
      </c>
      <c r="K193" s="36"/>
      <c r="L193" s="49">
        <v>4</v>
      </c>
      <c r="M193" s="36"/>
      <c r="N193" s="36"/>
      <c r="O193" s="7" t="s">
        <v>21</v>
      </c>
    </row>
    <row r="194" spans="1:15">
      <c r="A194" s="45" t="s">
        <v>12</v>
      </c>
      <c r="B194" s="36"/>
      <c r="C194" s="6" t="s">
        <v>343</v>
      </c>
      <c r="D194" s="45" t="s">
        <v>342</v>
      </c>
      <c r="E194" s="36"/>
      <c r="F194" s="36"/>
      <c r="G194" s="36"/>
      <c r="H194" s="36"/>
      <c r="I194" s="36"/>
      <c r="J194" s="45" t="s">
        <v>74</v>
      </c>
      <c r="K194" s="36"/>
      <c r="L194" s="49">
        <v>1</v>
      </c>
      <c r="M194" s="36"/>
      <c r="N194" s="36"/>
      <c r="O194" s="7" t="s">
        <v>21</v>
      </c>
    </row>
    <row r="195" spans="1:15">
      <c r="A195" s="45" t="s">
        <v>12</v>
      </c>
      <c r="B195" s="36"/>
      <c r="C195" s="6" t="s">
        <v>344</v>
      </c>
      <c r="D195" s="45" t="s">
        <v>345</v>
      </c>
      <c r="E195" s="36"/>
      <c r="F195" s="36"/>
      <c r="G195" s="36"/>
      <c r="H195" s="36"/>
      <c r="I195" s="36"/>
      <c r="J195" s="45" t="s">
        <v>74</v>
      </c>
      <c r="K195" s="36"/>
      <c r="L195" s="49">
        <v>2</v>
      </c>
      <c r="M195" s="36"/>
      <c r="N195" s="36"/>
      <c r="O195" s="7" t="s">
        <v>21</v>
      </c>
    </row>
    <row r="196" spans="1:15">
      <c r="A196" s="45" t="s">
        <v>12</v>
      </c>
      <c r="B196" s="36"/>
      <c r="C196" s="6" t="s">
        <v>346</v>
      </c>
      <c r="D196" s="45" t="s">
        <v>347</v>
      </c>
      <c r="E196" s="36"/>
      <c r="F196" s="36"/>
      <c r="G196" s="36"/>
      <c r="H196" s="36"/>
      <c r="I196" s="36"/>
      <c r="J196" s="45" t="s">
        <v>74</v>
      </c>
      <c r="K196" s="36"/>
      <c r="L196" s="49">
        <v>9</v>
      </c>
      <c r="M196" s="36"/>
      <c r="N196" s="36"/>
      <c r="O196" s="7" t="s">
        <v>43</v>
      </c>
    </row>
    <row r="197" spans="1:15">
      <c r="A197" s="45" t="s">
        <v>12</v>
      </c>
      <c r="B197" s="36"/>
      <c r="C197" s="6" t="s">
        <v>348</v>
      </c>
      <c r="D197" s="45" t="s">
        <v>349</v>
      </c>
      <c r="E197" s="36"/>
      <c r="F197" s="36"/>
      <c r="G197" s="36"/>
      <c r="H197" s="36"/>
      <c r="I197" s="36"/>
      <c r="J197" s="45" t="s">
        <v>74</v>
      </c>
      <c r="K197" s="36"/>
      <c r="L197" s="49">
        <v>5</v>
      </c>
      <c r="M197" s="36"/>
      <c r="N197" s="36"/>
      <c r="O197" s="7" t="s">
        <v>21</v>
      </c>
    </row>
    <row r="198" spans="1:15">
      <c r="A198" s="45" t="s">
        <v>12</v>
      </c>
      <c r="B198" s="36"/>
      <c r="C198" s="6" t="s">
        <v>350</v>
      </c>
      <c r="D198" s="45" t="s">
        <v>351</v>
      </c>
      <c r="E198" s="36"/>
      <c r="F198" s="36"/>
      <c r="G198" s="36"/>
      <c r="H198" s="36"/>
      <c r="I198" s="36"/>
      <c r="J198" s="45" t="s">
        <v>74</v>
      </c>
      <c r="K198" s="36"/>
      <c r="L198" s="49">
        <v>13</v>
      </c>
      <c r="M198" s="36"/>
      <c r="N198" s="36"/>
      <c r="O198" s="7" t="s">
        <v>43</v>
      </c>
    </row>
    <row r="199" spans="1:15">
      <c r="A199" s="45" t="s">
        <v>12</v>
      </c>
      <c r="B199" s="36"/>
      <c r="C199" s="6" t="s">
        <v>352</v>
      </c>
      <c r="D199" s="45" t="s">
        <v>353</v>
      </c>
      <c r="E199" s="36"/>
      <c r="F199" s="36"/>
      <c r="G199" s="36"/>
      <c r="H199" s="36"/>
      <c r="I199" s="36"/>
      <c r="J199" s="45" t="s">
        <v>74</v>
      </c>
      <c r="K199" s="36"/>
      <c r="L199" s="49">
        <v>6</v>
      </c>
      <c r="M199" s="36"/>
      <c r="N199" s="36"/>
      <c r="O199" s="7" t="s">
        <v>21</v>
      </c>
    </row>
    <row r="200" spans="1:15">
      <c r="A200" s="45" t="s">
        <v>12</v>
      </c>
      <c r="B200" s="36"/>
      <c r="C200" s="6" t="s">
        <v>354</v>
      </c>
      <c r="D200" s="45" t="s">
        <v>355</v>
      </c>
      <c r="E200" s="36"/>
      <c r="F200" s="36"/>
      <c r="G200" s="36"/>
      <c r="H200" s="36"/>
      <c r="I200" s="36"/>
      <c r="J200" s="45" t="s">
        <v>74</v>
      </c>
      <c r="K200" s="36"/>
      <c r="L200" s="49">
        <v>4</v>
      </c>
      <c r="M200" s="36"/>
      <c r="N200" s="36"/>
      <c r="O200" s="7" t="s">
        <v>21</v>
      </c>
    </row>
    <row r="201" spans="1:15">
      <c r="A201" s="45" t="s">
        <v>12</v>
      </c>
      <c r="B201" s="36"/>
      <c r="C201" s="6" t="s">
        <v>356</v>
      </c>
      <c r="D201" s="45" t="s">
        <v>357</v>
      </c>
      <c r="E201" s="36"/>
      <c r="F201" s="36"/>
      <c r="G201" s="36"/>
      <c r="H201" s="36"/>
      <c r="I201" s="36"/>
      <c r="J201" s="45" t="s">
        <v>74</v>
      </c>
      <c r="K201" s="36"/>
      <c r="L201" s="49">
        <v>4</v>
      </c>
      <c r="M201" s="36"/>
      <c r="N201" s="36"/>
      <c r="O201" s="7" t="s">
        <v>21</v>
      </c>
    </row>
    <row r="202" spans="1:15">
      <c r="A202" s="45" t="s">
        <v>12</v>
      </c>
      <c r="B202" s="36"/>
      <c r="C202" s="6" t="s">
        <v>358</v>
      </c>
      <c r="D202" s="45" t="s">
        <v>359</v>
      </c>
      <c r="E202" s="36"/>
      <c r="F202" s="36"/>
      <c r="G202" s="36"/>
      <c r="H202" s="36"/>
      <c r="I202" s="36"/>
      <c r="J202" s="45" t="s">
        <v>74</v>
      </c>
      <c r="K202" s="36"/>
      <c r="L202" s="49">
        <v>2</v>
      </c>
      <c r="M202" s="36"/>
      <c r="N202" s="36"/>
      <c r="O202" s="7" t="s">
        <v>21</v>
      </c>
    </row>
    <row r="203" spans="1:15">
      <c r="A203" s="45" t="s">
        <v>12</v>
      </c>
      <c r="B203" s="36"/>
      <c r="C203" s="6" t="s">
        <v>360</v>
      </c>
      <c r="D203" s="45" t="s">
        <v>361</v>
      </c>
      <c r="E203" s="36"/>
      <c r="F203" s="36"/>
      <c r="G203" s="36"/>
      <c r="H203" s="36"/>
      <c r="I203" s="36"/>
      <c r="J203" s="45" t="s">
        <v>74</v>
      </c>
      <c r="K203" s="36"/>
      <c r="L203" s="49">
        <v>14</v>
      </c>
      <c r="M203" s="36"/>
      <c r="N203" s="36"/>
      <c r="O203" s="7" t="s">
        <v>43</v>
      </c>
    </row>
    <row r="204" spans="1:15">
      <c r="A204" s="45" t="s">
        <v>12</v>
      </c>
      <c r="B204" s="36"/>
      <c r="C204" s="6" t="s">
        <v>362</v>
      </c>
      <c r="D204" s="45" t="s">
        <v>363</v>
      </c>
      <c r="E204" s="36"/>
      <c r="F204" s="36"/>
      <c r="G204" s="36"/>
      <c r="H204" s="36"/>
      <c r="I204" s="36"/>
      <c r="J204" s="45" t="s">
        <v>74</v>
      </c>
      <c r="K204" s="36"/>
      <c r="L204" s="49">
        <v>3</v>
      </c>
      <c r="M204" s="36"/>
      <c r="N204" s="36"/>
      <c r="O204" s="7" t="s">
        <v>21</v>
      </c>
    </row>
    <row r="205" spans="1:15">
      <c r="A205" s="45" t="s">
        <v>12</v>
      </c>
      <c r="B205" s="36"/>
      <c r="C205" s="6" t="s">
        <v>364</v>
      </c>
      <c r="D205" s="45" t="s">
        <v>365</v>
      </c>
      <c r="E205" s="36"/>
      <c r="F205" s="36"/>
      <c r="G205" s="36"/>
      <c r="H205" s="36"/>
      <c r="I205" s="36"/>
      <c r="J205" s="45" t="s">
        <v>74</v>
      </c>
      <c r="K205" s="36"/>
      <c r="L205" s="49">
        <v>2</v>
      </c>
      <c r="M205" s="36"/>
      <c r="N205" s="36"/>
      <c r="O205" s="7" t="s">
        <v>21</v>
      </c>
    </row>
    <row r="206" spans="1:15">
      <c r="A206" s="45" t="s">
        <v>12</v>
      </c>
      <c r="B206" s="36"/>
      <c r="C206" s="6" t="s">
        <v>366</v>
      </c>
      <c r="D206" s="45" t="s">
        <v>367</v>
      </c>
      <c r="E206" s="36"/>
      <c r="F206" s="36"/>
      <c r="G206" s="36"/>
      <c r="H206" s="36"/>
      <c r="I206" s="36"/>
      <c r="J206" s="45" t="s">
        <v>74</v>
      </c>
      <c r="K206" s="36"/>
      <c r="L206" s="49">
        <v>2</v>
      </c>
      <c r="M206" s="36"/>
      <c r="N206" s="36"/>
      <c r="O206" s="7" t="s">
        <v>21</v>
      </c>
    </row>
    <row r="207" spans="1:15">
      <c r="A207" s="45" t="s">
        <v>12</v>
      </c>
      <c r="B207" s="36"/>
      <c r="C207" s="6" t="s">
        <v>368</v>
      </c>
      <c r="D207" s="45" t="s">
        <v>369</v>
      </c>
      <c r="E207" s="36"/>
      <c r="F207" s="36"/>
      <c r="G207" s="36"/>
      <c r="H207" s="36"/>
      <c r="I207" s="36"/>
      <c r="J207" s="45" t="s">
        <v>74</v>
      </c>
      <c r="K207" s="36"/>
      <c r="L207" s="49">
        <v>2</v>
      </c>
      <c r="M207" s="36"/>
      <c r="N207" s="36"/>
      <c r="O207" s="7" t="s">
        <v>21</v>
      </c>
    </row>
    <row r="208" spans="1:15">
      <c r="A208" s="45" t="s">
        <v>12</v>
      </c>
      <c r="B208" s="36"/>
      <c r="C208" s="6" t="s">
        <v>370</v>
      </c>
      <c r="D208" s="45" t="s">
        <v>371</v>
      </c>
      <c r="E208" s="36"/>
      <c r="F208" s="36"/>
      <c r="G208" s="36"/>
      <c r="H208" s="36"/>
      <c r="I208" s="36"/>
      <c r="J208" s="45" t="s">
        <v>74</v>
      </c>
      <c r="K208" s="36"/>
      <c r="L208" s="49">
        <v>3</v>
      </c>
      <c r="M208" s="36"/>
      <c r="N208" s="36"/>
      <c r="O208" s="7" t="s">
        <v>21</v>
      </c>
    </row>
    <row r="209" spans="1:15">
      <c r="A209" s="45" t="s">
        <v>12</v>
      </c>
      <c r="B209" s="36"/>
      <c r="C209" s="6" t="s">
        <v>372</v>
      </c>
      <c r="D209" s="45" t="s">
        <v>373</v>
      </c>
      <c r="E209" s="36"/>
      <c r="F209" s="36"/>
      <c r="G209" s="36"/>
      <c r="H209" s="36"/>
      <c r="I209" s="36"/>
      <c r="J209" s="45" t="s">
        <v>74</v>
      </c>
      <c r="K209" s="36"/>
      <c r="L209" s="49">
        <v>12</v>
      </c>
      <c r="M209" s="36"/>
      <c r="N209" s="36"/>
      <c r="O209" s="7" t="s">
        <v>43</v>
      </c>
    </row>
    <row r="210" spans="1:15">
      <c r="A210" s="45" t="s">
        <v>12</v>
      </c>
      <c r="B210" s="36"/>
      <c r="C210" s="6" t="s">
        <v>374</v>
      </c>
      <c r="D210" s="45" t="s">
        <v>375</v>
      </c>
      <c r="E210" s="36"/>
      <c r="F210" s="36"/>
      <c r="G210" s="36"/>
      <c r="H210" s="36"/>
      <c r="I210" s="36"/>
      <c r="J210" s="45" t="s">
        <v>74</v>
      </c>
      <c r="K210" s="36"/>
      <c r="L210" s="49">
        <v>5</v>
      </c>
      <c r="M210" s="36"/>
      <c r="N210" s="36"/>
      <c r="O210" s="7" t="s">
        <v>21</v>
      </c>
    </row>
    <row r="211" spans="1:15">
      <c r="A211" s="45" t="s">
        <v>12</v>
      </c>
      <c r="B211" s="36"/>
      <c r="C211" s="6" t="s">
        <v>376</v>
      </c>
      <c r="D211" s="45" t="s">
        <v>377</v>
      </c>
      <c r="E211" s="36"/>
      <c r="F211" s="36"/>
      <c r="G211" s="36"/>
      <c r="H211" s="36"/>
      <c r="I211" s="36"/>
      <c r="J211" s="45" t="s">
        <v>74</v>
      </c>
      <c r="K211" s="36"/>
      <c r="L211" s="49">
        <v>16</v>
      </c>
      <c r="M211" s="36"/>
      <c r="N211" s="36"/>
      <c r="O211" s="7" t="s">
        <v>43</v>
      </c>
    </row>
    <row r="212" spans="1:15">
      <c r="A212" s="45" t="s">
        <v>12</v>
      </c>
      <c r="B212" s="36"/>
      <c r="C212" s="6" t="s">
        <v>378</v>
      </c>
      <c r="D212" s="45" t="s">
        <v>379</v>
      </c>
      <c r="E212" s="36"/>
      <c r="F212" s="36"/>
      <c r="G212" s="36"/>
      <c r="H212" s="36"/>
      <c r="I212" s="36"/>
      <c r="J212" s="45" t="s">
        <v>74</v>
      </c>
      <c r="K212" s="36"/>
      <c r="L212" s="49">
        <v>29</v>
      </c>
      <c r="M212" s="36"/>
      <c r="N212" s="36"/>
      <c r="O212" s="7" t="s">
        <v>46</v>
      </c>
    </row>
    <row r="213" spans="1:15">
      <c r="A213" s="45" t="s">
        <v>12</v>
      </c>
      <c r="B213" s="36"/>
      <c r="C213" s="6" t="s">
        <v>380</v>
      </c>
      <c r="D213" s="45" t="s">
        <v>379</v>
      </c>
      <c r="E213" s="36"/>
      <c r="F213" s="36"/>
      <c r="G213" s="36"/>
      <c r="H213" s="36"/>
      <c r="I213" s="36"/>
      <c r="J213" s="45" t="s">
        <v>74</v>
      </c>
      <c r="K213" s="36"/>
      <c r="L213" s="49">
        <v>14</v>
      </c>
      <c r="M213" s="36"/>
      <c r="N213" s="36"/>
      <c r="O213" s="7" t="s">
        <v>43</v>
      </c>
    </row>
    <row r="214" spans="1:15">
      <c r="A214" s="45" t="s">
        <v>12</v>
      </c>
      <c r="B214" s="36"/>
      <c r="C214" s="6" t="s">
        <v>381</v>
      </c>
      <c r="D214" s="45" t="s">
        <v>382</v>
      </c>
      <c r="E214" s="36"/>
      <c r="F214" s="36"/>
      <c r="G214" s="36"/>
      <c r="H214" s="36"/>
      <c r="I214" s="36"/>
      <c r="J214" s="45" t="s">
        <v>74</v>
      </c>
      <c r="K214" s="36"/>
      <c r="L214" s="49">
        <v>3</v>
      </c>
      <c r="M214" s="36"/>
      <c r="N214" s="36"/>
      <c r="O214" s="7" t="s">
        <v>21</v>
      </c>
    </row>
    <row r="215" spans="1:15">
      <c r="A215" s="45" t="s">
        <v>12</v>
      </c>
      <c r="B215" s="36"/>
      <c r="C215" s="6" t="s">
        <v>383</v>
      </c>
      <c r="D215" s="45" t="s">
        <v>384</v>
      </c>
      <c r="E215" s="36"/>
      <c r="F215" s="36"/>
      <c r="G215" s="36"/>
      <c r="H215" s="36"/>
      <c r="I215" s="36"/>
      <c r="J215" s="45" t="s">
        <v>74</v>
      </c>
      <c r="K215" s="36"/>
      <c r="L215" s="49">
        <v>6</v>
      </c>
      <c r="M215" s="36"/>
      <c r="N215" s="36"/>
      <c r="O215" s="7" t="s">
        <v>21</v>
      </c>
    </row>
    <row r="216" spans="1:15">
      <c r="A216" s="45" t="s">
        <v>12</v>
      </c>
      <c r="B216" s="36"/>
      <c r="C216" s="6" t="s">
        <v>385</v>
      </c>
      <c r="D216" s="45" t="s">
        <v>386</v>
      </c>
      <c r="E216" s="36"/>
      <c r="F216" s="36"/>
      <c r="G216" s="36"/>
      <c r="H216" s="36"/>
      <c r="I216" s="36"/>
      <c r="J216" s="45" t="s">
        <v>74</v>
      </c>
      <c r="K216" s="36"/>
      <c r="L216" s="49">
        <v>4</v>
      </c>
      <c r="M216" s="36"/>
      <c r="N216" s="36"/>
      <c r="O216" s="7" t="s">
        <v>21</v>
      </c>
    </row>
    <row r="217" spans="1:15">
      <c r="A217" s="45" t="s">
        <v>12</v>
      </c>
      <c r="B217" s="36"/>
      <c r="C217" s="6" t="s">
        <v>387</v>
      </c>
      <c r="D217" s="45" t="s">
        <v>388</v>
      </c>
      <c r="E217" s="36"/>
      <c r="F217" s="36"/>
      <c r="G217" s="36"/>
      <c r="H217" s="36"/>
      <c r="I217" s="36"/>
      <c r="J217" s="45" t="s">
        <v>74</v>
      </c>
      <c r="K217" s="36"/>
      <c r="L217" s="49">
        <v>7</v>
      </c>
      <c r="M217" s="36"/>
      <c r="N217" s="36"/>
      <c r="O217" s="7" t="s">
        <v>21</v>
      </c>
    </row>
    <row r="218" spans="1:15">
      <c r="A218" s="45" t="s">
        <v>12</v>
      </c>
      <c r="B218" s="36"/>
      <c r="C218" s="6" t="s">
        <v>389</v>
      </c>
      <c r="D218" s="45" t="s">
        <v>388</v>
      </c>
      <c r="E218" s="36"/>
      <c r="F218" s="36"/>
      <c r="G218" s="36"/>
      <c r="H218" s="36"/>
      <c r="I218" s="36"/>
      <c r="J218" s="45" t="s">
        <v>74</v>
      </c>
      <c r="K218" s="36"/>
      <c r="L218" s="49">
        <v>6</v>
      </c>
      <c r="M218" s="36"/>
      <c r="N218" s="36"/>
      <c r="O218" s="7" t="s">
        <v>21</v>
      </c>
    </row>
    <row r="219" spans="1:15">
      <c r="A219" s="45" t="s">
        <v>12</v>
      </c>
      <c r="B219" s="36"/>
      <c r="C219" s="6" t="s">
        <v>390</v>
      </c>
      <c r="D219" s="45" t="s">
        <v>391</v>
      </c>
      <c r="E219" s="36"/>
      <c r="F219" s="36"/>
      <c r="G219" s="36"/>
      <c r="H219" s="36"/>
      <c r="I219" s="36"/>
      <c r="J219" s="45" t="s">
        <v>74</v>
      </c>
      <c r="K219" s="36"/>
      <c r="L219" s="49">
        <v>7</v>
      </c>
      <c r="M219" s="36"/>
      <c r="N219" s="36"/>
      <c r="O219" s="7" t="s">
        <v>21</v>
      </c>
    </row>
    <row r="220" spans="1:15">
      <c r="A220" s="45" t="s">
        <v>12</v>
      </c>
      <c r="B220" s="36"/>
      <c r="C220" s="6" t="s">
        <v>392</v>
      </c>
      <c r="D220" s="45" t="s">
        <v>391</v>
      </c>
      <c r="E220" s="36"/>
      <c r="F220" s="36"/>
      <c r="G220" s="36"/>
      <c r="H220" s="36"/>
      <c r="I220" s="36"/>
      <c r="J220" s="45" t="s">
        <v>74</v>
      </c>
      <c r="K220" s="36"/>
      <c r="L220" s="49">
        <v>3</v>
      </c>
      <c r="M220" s="36"/>
      <c r="N220" s="36"/>
      <c r="O220" s="7" t="s">
        <v>21</v>
      </c>
    </row>
    <row r="221" spans="1:15">
      <c r="A221" s="45" t="s">
        <v>12</v>
      </c>
      <c r="B221" s="36"/>
      <c r="C221" s="6" t="s">
        <v>393</v>
      </c>
      <c r="D221" s="45" t="s">
        <v>391</v>
      </c>
      <c r="E221" s="36"/>
      <c r="F221" s="36"/>
      <c r="G221" s="36"/>
      <c r="H221" s="36"/>
      <c r="I221" s="36"/>
      <c r="J221" s="45" t="s">
        <v>74</v>
      </c>
      <c r="K221" s="36"/>
      <c r="L221" s="49">
        <v>4</v>
      </c>
      <c r="M221" s="36"/>
      <c r="N221" s="36"/>
      <c r="O221" s="7" t="s">
        <v>21</v>
      </c>
    </row>
    <row r="222" spans="1:15">
      <c r="A222" s="45" t="s">
        <v>12</v>
      </c>
      <c r="B222" s="36"/>
      <c r="C222" s="6" t="s">
        <v>394</v>
      </c>
      <c r="D222" s="45" t="s">
        <v>391</v>
      </c>
      <c r="E222" s="36"/>
      <c r="F222" s="36"/>
      <c r="G222" s="36"/>
      <c r="H222" s="36"/>
      <c r="I222" s="36"/>
      <c r="J222" s="45" t="s">
        <v>74</v>
      </c>
      <c r="K222" s="36"/>
      <c r="L222" s="49">
        <v>11</v>
      </c>
      <c r="M222" s="36"/>
      <c r="N222" s="36"/>
      <c r="O222" s="7" t="s">
        <v>43</v>
      </c>
    </row>
    <row r="223" spans="1:15">
      <c r="A223" s="45" t="s">
        <v>12</v>
      </c>
      <c r="B223" s="36"/>
      <c r="C223" s="6" t="s">
        <v>395</v>
      </c>
      <c r="D223" s="45" t="s">
        <v>396</v>
      </c>
      <c r="E223" s="36"/>
      <c r="F223" s="36"/>
      <c r="G223" s="36"/>
      <c r="H223" s="36"/>
      <c r="I223" s="36"/>
      <c r="J223" s="45" t="s">
        <v>74</v>
      </c>
      <c r="K223" s="36"/>
      <c r="L223" s="49">
        <v>4</v>
      </c>
      <c r="M223" s="36"/>
      <c r="N223" s="36"/>
      <c r="O223" s="7" t="s">
        <v>21</v>
      </c>
    </row>
    <row r="224" spans="1:15">
      <c r="A224" s="45" t="s">
        <v>12</v>
      </c>
      <c r="B224" s="36"/>
      <c r="C224" s="6" t="s">
        <v>397</v>
      </c>
      <c r="D224" s="45" t="s">
        <v>391</v>
      </c>
      <c r="E224" s="36"/>
      <c r="F224" s="36"/>
      <c r="G224" s="36"/>
      <c r="H224" s="36"/>
      <c r="I224" s="36"/>
      <c r="J224" s="45" t="s">
        <v>74</v>
      </c>
      <c r="K224" s="36"/>
      <c r="L224" s="49">
        <v>26</v>
      </c>
      <c r="M224" s="36"/>
      <c r="N224" s="36"/>
      <c r="O224" s="7" t="s">
        <v>43</v>
      </c>
    </row>
    <row r="225" spans="1:15">
      <c r="A225" s="45" t="s">
        <v>12</v>
      </c>
      <c r="B225" s="36"/>
      <c r="C225" s="6" t="s">
        <v>398</v>
      </c>
      <c r="D225" s="45" t="s">
        <v>391</v>
      </c>
      <c r="E225" s="36"/>
      <c r="F225" s="36"/>
      <c r="G225" s="36"/>
      <c r="H225" s="36"/>
      <c r="I225" s="36"/>
      <c r="J225" s="45" t="s">
        <v>74</v>
      </c>
      <c r="K225" s="36"/>
      <c r="L225" s="49">
        <v>45</v>
      </c>
      <c r="M225" s="36"/>
      <c r="N225" s="36"/>
      <c r="O225" s="7" t="s">
        <v>236</v>
      </c>
    </row>
    <row r="226" spans="1:15">
      <c r="A226" s="45" t="s">
        <v>12</v>
      </c>
      <c r="B226" s="36"/>
      <c r="C226" s="6" t="s">
        <v>399</v>
      </c>
      <c r="D226" s="45" t="s">
        <v>400</v>
      </c>
      <c r="E226" s="36"/>
      <c r="F226" s="36"/>
      <c r="G226" s="36"/>
      <c r="H226" s="36"/>
      <c r="I226" s="36"/>
      <c r="J226" s="45" t="s">
        <v>74</v>
      </c>
      <c r="K226" s="36"/>
      <c r="L226" s="49">
        <v>3</v>
      </c>
      <c r="M226" s="36"/>
      <c r="N226" s="36"/>
      <c r="O226" s="7" t="s">
        <v>21</v>
      </c>
    </row>
    <row r="227" spans="1:15">
      <c r="A227" s="45" t="s">
        <v>12</v>
      </c>
      <c r="B227" s="36"/>
      <c r="C227" s="6" t="s">
        <v>401</v>
      </c>
      <c r="D227" s="45" t="s">
        <v>400</v>
      </c>
      <c r="E227" s="36"/>
      <c r="F227" s="36"/>
      <c r="G227" s="36"/>
      <c r="H227" s="36"/>
      <c r="I227" s="36"/>
      <c r="J227" s="45" t="s">
        <v>74</v>
      </c>
      <c r="K227" s="36"/>
      <c r="L227" s="49">
        <v>5</v>
      </c>
      <c r="M227" s="36"/>
      <c r="N227" s="36"/>
      <c r="O227" s="7" t="s">
        <v>21</v>
      </c>
    </row>
    <row r="228" spans="1:15">
      <c r="A228" s="45" t="s">
        <v>12</v>
      </c>
      <c r="B228" s="36"/>
      <c r="C228" s="6" t="s">
        <v>402</v>
      </c>
      <c r="D228" s="45" t="s">
        <v>403</v>
      </c>
      <c r="E228" s="36"/>
      <c r="F228" s="36"/>
      <c r="G228" s="36"/>
      <c r="H228" s="36"/>
      <c r="I228" s="36"/>
      <c r="J228" s="45" t="s">
        <v>74</v>
      </c>
      <c r="K228" s="36"/>
      <c r="L228" s="49">
        <v>3</v>
      </c>
      <c r="M228" s="36"/>
      <c r="N228" s="36"/>
      <c r="O228" s="7" t="s">
        <v>21</v>
      </c>
    </row>
    <row r="229" spans="1:15">
      <c r="A229" s="45" t="s">
        <v>12</v>
      </c>
      <c r="B229" s="36"/>
      <c r="C229" s="6" t="s">
        <v>404</v>
      </c>
      <c r="D229" s="45" t="s">
        <v>400</v>
      </c>
      <c r="E229" s="36"/>
      <c r="F229" s="36"/>
      <c r="G229" s="36"/>
      <c r="H229" s="36"/>
      <c r="I229" s="36"/>
      <c r="J229" s="45" t="s">
        <v>74</v>
      </c>
      <c r="K229" s="36"/>
      <c r="L229" s="49">
        <v>12</v>
      </c>
      <c r="M229" s="36"/>
      <c r="N229" s="36"/>
      <c r="O229" s="7" t="s">
        <v>43</v>
      </c>
    </row>
    <row r="230" spans="1:15">
      <c r="A230" s="45" t="s">
        <v>12</v>
      </c>
      <c r="B230" s="36"/>
      <c r="C230" s="6" t="s">
        <v>405</v>
      </c>
      <c r="D230" s="45" t="s">
        <v>400</v>
      </c>
      <c r="E230" s="36"/>
      <c r="F230" s="36"/>
      <c r="G230" s="36"/>
      <c r="H230" s="36"/>
      <c r="I230" s="36"/>
      <c r="J230" s="45" t="s">
        <v>74</v>
      </c>
      <c r="K230" s="36"/>
      <c r="L230" s="49">
        <v>8</v>
      </c>
      <c r="M230" s="36"/>
      <c r="N230" s="36"/>
      <c r="O230" s="7" t="s">
        <v>21</v>
      </c>
    </row>
    <row r="231" spans="1:15">
      <c r="A231" s="45" t="s">
        <v>12</v>
      </c>
      <c r="B231" s="36"/>
      <c r="C231" s="6" t="s">
        <v>406</v>
      </c>
      <c r="D231" s="45" t="s">
        <v>407</v>
      </c>
      <c r="E231" s="36"/>
      <c r="F231" s="36"/>
      <c r="G231" s="36"/>
      <c r="H231" s="36"/>
      <c r="I231" s="36"/>
      <c r="J231" s="45" t="s">
        <v>74</v>
      </c>
      <c r="K231" s="36"/>
      <c r="L231" s="49">
        <v>4</v>
      </c>
      <c r="M231" s="36"/>
      <c r="N231" s="36"/>
      <c r="O231" s="7" t="s">
        <v>21</v>
      </c>
    </row>
    <row r="232" spans="1:15">
      <c r="A232" s="45" t="s">
        <v>12</v>
      </c>
      <c r="B232" s="36"/>
      <c r="C232" s="6" t="s">
        <v>408</v>
      </c>
      <c r="D232" s="45" t="s">
        <v>409</v>
      </c>
      <c r="E232" s="36"/>
      <c r="F232" s="36"/>
      <c r="G232" s="36"/>
      <c r="H232" s="36"/>
      <c r="I232" s="36"/>
      <c r="J232" s="45" t="s">
        <v>74</v>
      </c>
      <c r="K232" s="36"/>
      <c r="L232" s="49">
        <v>5</v>
      </c>
      <c r="M232" s="36"/>
      <c r="N232" s="36"/>
      <c r="O232" s="7" t="s">
        <v>21</v>
      </c>
    </row>
    <row r="233" spans="1:15">
      <c r="A233" s="45" t="s">
        <v>12</v>
      </c>
      <c r="B233" s="36"/>
      <c r="C233" s="6" t="s">
        <v>410</v>
      </c>
      <c r="D233" s="45" t="s">
        <v>411</v>
      </c>
      <c r="E233" s="36"/>
      <c r="F233" s="36"/>
      <c r="G233" s="36"/>
      <c r="H233" s="36"/>
      <c r="I233" s="36"/>
      <c r="J233" s="45" t="s">
        <v>74</v>
      </c>
      <c r="K233" s="36"/>
      <c r="L233" s="49">
        <v>5</v>
      </c>
      <c r="M233" s="36"/>
      <c r="N233" s="36"/>
      <c r="O233" s="7" t="s">
        <v>21</v>
      </c>
    </row>
    <row r="234" spans="1:15">
      <c r="A234" s="45" t="s">
        <v>12</v>
      </c>
      <c r="B234" s="36"/>
      <c r="C234" s="6" t="s">
        <v>412</v>
      </c>
      <c r="D234" s="45" t="s">
        <v>413</v>
      </c>
      <c r="E234" s="36"/>
      <c r="F234" s="36"/>
      <c r="G234" s="36"/>
      <c r="H234" s="36"/>
      <c r="I234" s="36"/>
      <c r="J234" s="45" t="s">
        <v>74</v>
      </c>
      <c r="K234" s="36"/>
      <c r="L234" s="49">
        <v>2</v>
      </c>
      <c r="M234" s="36"/>
      <c r="N234" s="36"/>
      <c r="O234" s="7" t="s">
        <v>21</v>
      </c>
    </row>
    <row r="235" spans="1:15">
      <c r="A235" s="45" t="s">
        <v>12</v>
      </c>
      <c r="B235" s="36"/>
      <c r="C235" s="6" t="s">
        <v>414</v>
      </c>
      <c r="D235" s="45" t="s">
        <v>415</v>
      </c>
      <c r="E235" s="36"/>
      <c r="F235" s="36"/>
      <c r="G235" s="36"/>
      <c r="H235" s="36"/>
      <c r="I235" s="36"/>
      <c r="J235" s="45" t="s">
        <v>74</v>
      </c>
      <c r="K235" s="36"/>
      <c r="L235" s="49">
        <v>2</v>
      </c>
      <c r="M235" s="36"/>
      <c r="N235" s="36"/>
      <c r="O235" s="7" t="s">
        <v>21</v>
      </c>
    </row>
    <row r="236" spans="1:15">
      <c r="A236" s="45" t="s">
        <v>12</v>
      </c>
      <c r="B236" s="36"/>
      <c r="C236" s="6" t="s">
        <v>416</v>
      </c>
      <c r="D236" s="45" t="s">
        <v>417</v>
      </c>
      <c r="E236" s="36"/>
      <c r="F236" s="36"/>
      <c r="G236" s="36"/>
      <c r="H236" s="36"/>
      <c r="I236" s="36"/>
      <c r="J236" s="45" t="s">
        <v>74</v>
      </c>
      <c r="K236" s="36"/>
      <c r="L236" s="49">
        <v>6</v>
      </c>
      <c r="M236" s="36"/>
      <c r="N236" s="36"/>
      <c r="O236" s="7" t="s">
        <v>21</v>
      </c>
    </row>
    <row r="237" spans="1:15">
      <c r="A237" s="45" t="s">
        <v>12</v>
      </c>
      <c r="B237" s="36"/>
      <c r="C237" s="6" t="s">
        <v>418</v>
      </c>
      <c r="D237" s="45" t="s">
        <v>417</v>
      </c>
      <c r="E237" s="36"/>
      <c r="F237" s="36"/>
      <c r="G237" s="36"/>
      <c r="H237" s="36"/>
      <c r="I237" s="36"/>
      <c r="J237" s="45" t="s">
        <v>74</v>
      </c>
      <c r="K237" s="36"/>
      <c r="L237" s="49">
        <v>22</v>
      </c>
      <c r="M237" s="36"/>
      <c r="N237" s="36"/>
      <c r="O237" s="7" t="s">
        <v>43</v>
      </c>
    </row>
    <row r="238" spans="1:15">
      <c r="A238" s="45" t="s">
        <v>12</v>
      </c>
      <c r="B238" s="36"/>
      <c r="C238" s="6" t="s">
        <v>419</v>
      </c>
      <c r="D238" s="45" t="s">
        <v>420</v>
      </c>
      <c r="E238" s="36"/>
      <c r="F238" s="36"/>
      <c r="G238" s="36"/>
      <c r="H238" s="36"/>
      <c r="I238" s="36"/>
      <c r="J238" s="45" t="s">
        <v>74</v>
      </c>
      <c r="K238" s="36"/>
      <c r="L238" s="49">
        <v>13</v>
      </c>
      <c r="M238" s="36"/>
      <c r="N238" s="36"/>
      <c r="O238" s="7" t="s">
        <v>43</v>
      </c>
    </row>
    <row r="239" spans="1:15">
      <c r="A239" s="45" t="s">
        <v>12</v>
      </c>
      <c r="B239" s="36"/>
      <c r="C239" s="6" t="s">
        <v>421</v>
      </c>
      <c r="D239" s="45" t="s">
        <v>422</v>
      </c>
      <c r="E239" s="36"/>
      <c r="F239" s="36"/>
      <c r="G239" s="36"/>
      <c r="H239" s="36"/>
      <c r="I239" s="36"/>
      <c r="J239" s="45" t="s">
        <v>74</v>
      </c>
      <c r="K239" s="36"/>
      <c r="L239" s="49">
        <v>2</v>
      </c>
      <c r="M239" s="36"/>
      <c r="N239" s="36"/>
      <c r="O239" s="7" t="s">
        <v>21</v>
      </c>
    </row>
    <row r="240" spans="1:15">
      <c r="A240" s="45" t="s">
        <v>12</v>
      </c>
      <c r="B240" s="36"/>
      <c r="C240" s="6" t="s">
        <v>423</v>
      </c>
      <c r="D240" s="45" t="s">
        <v>424</v>
      </c>
      <c r="E240" s="36"/>
      <c r="F240" s="36"/>
      <c r="G240" s="36"/>
      <c r="H240" s="36"/>
      <c r="I240" s="36"/>
      <c r="J240" s="45" t="s">
        <v>74</v>
      </c>
      <c r="K240" s="36"/>
      <c r="L240" s="49">
        <v>24</v>
      </c>
      <c r="M240" s="36"/>
      <c r="N240" s="36"/>
      <c r="O240" s="7" t="s">
        <v>43</v>
      </c>
    </row>
    <row r="241" spans="1:15">
      <c r="A241" s="45" t="s">
        <v>12</v>
      </c>
      <c r="B241" s="36"/>
      <c r="C241" s="6" t="s">
        <v>425</v>
      </c>
      <c r="D241" s="45" t="s">
        <v>426</v>
      </c>
      <c r="E241" s="36"/>
      <c r="F241" s="36"/>
      <c r="G241" s="36"/>
      <c r="H241" s="36"/>
      <c r="I241" s="36"/>
      <c r="J241" s="45" t="s">
        <v>74</v>
      </c>
      <c r="K241" s="36"/>
      <c r="L241" s="49">
        <v>3</v>
      </c>
      <c r="M241" s="36"/>
      <c r="N241" s="36"/>
      <c r="O241" s="7" t="s">
        <v>21</v>
      </c>
    </row>
    <row r="242" spans="1:15">
      <c r="A242" s="45" t="s">
        <v>12</v>
      </c>
      <c r="B242" s="36"/>
      <c r="C242" s="6" t="s">
        <v>427</v>
      </c>
      <c r="D242" s="45" t="s">
        <v>428</v>
      </c>
      <c r="E242" s="36"/>
      <c r="F242" s="36"/>
      <c r="G242" s="36"/>
      <c r="H242" s="36"/>
      <c r="I242" s="36"/>
      <c r="J242" s="45" t="s">
        <v>74</v>
      </c>
      <c r="K242" s="36"/>
      <c r="L242" s="49">
        <v>3</v>
      </c>
      <c r="M242" s="36"/>
      <c r="N242" s="36"/>
      <c r="O242" s="7" t="s">
        <v>21</v>
      </c>
    </row>
    <row r="243" spans="1:15">
      <c r="A243" s="45" t="s">
        <v>12</v>
      </c>
      <c r="B243" s="36"/>
      <c r="C243" s="6" t="s">
        <v>429</v>
      </c>
      <c r="D243" s="45" t="s">
        <v>430</v>
      </c>
      <c r="E243" s="36"/>
      <c r="F243" s="36"/>
      <c r="G243" s="36"/>
      <c r="H243" s="36"/>
      <c r="I243" s="36"/>
      <c r="J243" s="45" t="s">
        <v>74</v>
      </c>
      <c r="K243" s="36"/>
      <c r="L243" s="49">
        <v>5</v>
      </c>
      <c r="M243" s="36"/>
      <c r="N243" s="36"/>
      <c r="O243" s="7" t="s">
        <v>21</v>
      </c>
    </row>
    <row r="244" spans="1:15">
      <c r="A244" s="45" t="s">
        <v>12</v>
      </c>
      <c r="B244" s="36"/>
      <c r="C244" s="6" t="s">
        <v>431</v>
      </c>
      <c r="D244" s="45" t="s">
        <v>432</v>
      </c>
      <c r="E244" s="36"/>
      <c r="F244" s="36"/>
      <c r="G244" s="36"/>
      <c r="H244" s="36"/>
      <c r="I244" s="36"/>
      <c r="J244" s="45" t="s">
        <v>74</v>
      </c>
      <c r="K244" s="36"/>
      <c r="L244" s="49">
        <v>5</v>
      </c>
      <c r="M244" s="36"/>
      <c r="N244" s="36"/>
      <c r="O244" s="7" t="s">
        <v>21</v>
      </c>
    </row>
    <row r="245" spans="1:15">
      <c r="A245" s="45" t="s">
        <v>12</v>
      </c>
      <c r="B245" s="36"/>
      <c r="C245" s="6" t="s">
        <v>433</v>
      </c>
      <c r="D245" s="45" t="s">
        <v>434</v>
      </c>
      <c r="E245" s="36"/>
      <c r="F245" s="36"/>
      <c r="G245" s="36"/>
      <c r="H245" s="36"/>
      <c r="I245" s="36"/>
      <c r="J245" s="45" t="s">
        <v>74</v>
      </c>
      <c r="K245" s="36"/>
      <c r="L245" s="49">
        <v>4</v>
      </c>
      <c r="M245" s="36"/>
      <c r="N245" s="36"/>
      <c r="O245" s="7" t="s">
        <v>21</v>
      </c>
    </row>
    <row r="246" spans="1:15">
      <c r="A246" s="45" t="s">
        <v>12</v>
      </c>
      <c r="B246" s="36"/>
      <c r="C246" s="6" t="s">
        <v>435</v>
      </c>
      <c r="D246" s="45" t="s">
        <v>436</v>
      </c>
      <c r="E246" s="36"/>
      <c r="F246" s="36"/>
      <c r="G246" s="36"/>
      <c r="H246" s="36"/>
      <c r="I246" s="36"/>
      <c r="J246" s="45" t="s">
        <v>74</v>
      </c>
      <c r="K246" s="36"/>
      <c r="L246" s="49">
        <v>19</v>
      </c>
      <c r="M246" s="36"/>
      <c r="N246" s="36"/>
      <c r="O246" s="7" t="s">
        <v>43</v>
      </c>
    </row>
    <row r="247" spans="1:15">
      <c r="A247" s="45" t="s">
        <v>12</v>
      </c>
      <c r="B247" s="36"/>
      <c r="C247" s="6" t="s">
        <v>437</v>
      </c>
      <c r="D247" s="45" t="s">
        <v>438</v>
      </c>
      <c r="E247" s="36"/>
      <c r="F247" s="36"/>
      <c r="G247" s="36"/>
      <c r="H247" s="36"/>
      <c r="I247" s="36"/>
      <c r="J247" s="45" t="s">
        <v>74</v>
      </c>
      <c r="K247" s="36"/>
      <c r="L247" s="49">
        <v>5</v>
      </c>
      <c r="M247" s="36"/>
      <c r="N247" s="36"/>
      <c r="O247" s="7" t="s">
        <v>21</v>
      </c>
    </row>
    <row r="248" spans="1:15">
      <c r="A248" s="45" t="s">
        <v>12</v>
      </c>
      <c r="B248" s="36"/>
      <c r="C248" s="6" t="s">
        <v>439</v>
      </c>
      <c r="D248" s="45" t="s">
        <v>440</v>
      </c>
      <c r="E248" s="36"/>
      <c r="F248" s="36"/>
      <c r="G248" s="36"/>
      <c r="H248" s="36"/>
      <c r="I248" s="36"/>
      <c r="J248" s="45" t="s">
        <v>74</v>
      </c>
      <c r="K248" s="36"/>
      <c r="L248" s="49">
        <v>10</v>
      </c>
      <c r="M248" s="36"/>
      <c r="N248" s="36"/>
      <c r="O248" s="7" t="s">
        <v>43</v>
      </c>
    </row>
    <row r="249" spans="1:15">
      <c r="A249" s="45" t="s">
        <v>12</v>
      </c>
      <c r="B249" s="36"/>
      <c r="C249" s="6" t="s">
        <v>441</v>
      </c>
      <c r="D249" s="45" t="s">
        <v>442</v>
      </c>
      <c r="E249" s="36"/>
      <c r="F249" s="36"/>
      <c r="G249" s="36"/>
      <c r="H249" s="36"/>
      <c r="I249" s="36"/>
      <c r="J249" s="45" t="s">
        <v>74</v>
      </c>
      <c r="K249" s="36"/>
      <c r="L249" s="49">
        <v>4</v>
      </c>
      <c r="M249" s="36"/>
      <c r="N249" s="36"/>
      <c r="O249" s="7" t="s">
        <v>21</v>
      </c>
    </row>
    <row r="250" spans="1:15">
      <c r="A250" s="45" t="s">
        <v>12</v>
      </c>
      <c r="B250" s="36"/>
      <c r="C250" s="6" t="s">
        <v>443</v>
      </c>
      <c r="D250" s="45" t="s">
        <v>444</v>
      </c>
      <c r="E250" s="36"/>
      <c r="F250" s="36"/>
      <c r="G250" s="36"/>
      <c r="H250" s="36"/>
      <c r="I250" s="36"/>
      <c r="J250" s="45" t="s">
        <v>74</v>
      </c>
      <c r="K250" s="36"/>
      <c r="L250" s="49">
        <v>8</v>
      </c>
      <c r="M250" s="36"/>
      <c r="N250" s="36"/>
      <c r="O250" s="7" t="s">
        <v>21</v>
      </c>
    </row>
    <row r="251" spans="1:15">
      <c r="A251" s="45" t="s">
        <v>12</v>
      </c>
      <c r="B251" s="36"/>
      <c r="C251" s="6" t="s">
        <v>445</v>
      </c>
      <c r="D251" s="45" t="s">
        <v>446</v>
      </c>
      <c r="E251" s="36"/>
      <c r="F251" s="36"/>
      <c r="G251" s="36"/>
      <c r="H251" s="36"/>
      <c r="I251" s="36"/>
      <c r="J251" s="45" t="s">
        <v>74</v>
      </c>
      <c r="K251" s="36"/>
      <c r="L251" s="49">
        <v>4</v>
      </c>
      <c r="M251" s="36"/>
      <c r="N251" s="36"/>
      <c r="O251" s="7" t="s">
        <v>21</v>
      </c>
    </row>
    <row r="252" spans="1:15">
      <c r="A252" s="45" t="s">
        <v>12</v>
      </c>
      <c r="B252" s="36"/>
      <c r="C252" s="6" t="s">
        <v>447</v>
      </c>
      <c r="D252" s="45" t="s">
        <v>448</v>
      </c>
      <c r="E252" s="36"/>
      <c r="F252" s="36"/>
      <c r="G252" s="36"/>
      <c r="H252" s="36"/>
      <c r="I252" s="36"/>
      <c r="J252" s="45" t="s">
        <v>74</v>
      </c>
      <c r="K252" s="36"/>
      <c r="L252" s="49">
        <v>4</v>
      </c>
      <c r="M252" s="36"/>
      <c r="N252" s="36"/>
      <c r="O252" s="7" t="s">
        <v>21</v>
      </c>
    </row>
    <row r="253" spans="1:15">
      <c r="A253" s="45" t="s">
        <v>12</v>
      </c>
      <c r="B253" s="36"/>
      <c r="C253" s="6" t="s">
        <v>449</v>
      </c>
      <c r="D253" s="45" t="s">
        <v>450</v>
      </c>
      <c r="E253" s="36"/>
      <c r="F253" s="36"/>
      <c r="G253" s="36"/>
      <c r="H253" s="36"/>
      <c r="I253" s="36"/>
      <c r="J253" s="45" t="s">
        <v>74</v>
      </c>
      <c r="K253" s="36"/>
      <c r="L253" s="49">
        <v>2</v>
      </c>
      <c r="M253" s="36"/>
      <c r="N253" s="36"/>
      <c r="O253" s="7" t="s">
        <v>21</v>
      </c>
    </row>
    <row r="254" spans="1:15">
      <c r="A254" s="45" t="s">
        <v>12</v>
      </c>
      <c r="B254" s="36"/>
      <c r="C254" s="6" t="s">
        <v>451</v>
      </c>
      <c r="D254" s="45" t="s">
        <v>452</v>
      </c>
      <c r="E254" s="36"/>
      <c r="F254" s="36"/>
      <c r="G254" s="36"/>
      <c r="H254" s="36"/>
      <c r="I254" s="36"/>
      <c r="J254" s="45" t="s">
        <v>74</v>
      </c>
      <c r="K254" s="36"/>
      <c r="L254" s="49">
        <v>4</v>
      </c>
      <c r="M254" s="36"/>
      <c r="N254" s="36"/>
      <c r="O254" s="7" t="s">
        <v>21</v>
      </c>
    </row>
    <row r="255" spans="1:15">
      <c r="A255" s="45" t="s">
        <v>12</v>
      </c>
      <c r="B255" s="36"/>
      <c r="C255" s="6" t="s">
        <v>453</v>
      </c>
      <c r="D255" s="45" t="s">
        <v>454</v>
      </c>
      <c r="E255" s="36"/>
      <c r="F255" s="36"/>
      <c r="G255" s="36"/>
      <c r="H255" s="36"/>
      <c r="I255" s="36"/>
      <c r="J255" s="45" t="s">
        <v>74</v>
      </c>
      <c r="K255" s="36"/>
      <c r="L255" s="49">
        <v>17</v>
      </c>
      <c r="M255" s="36"/>
      <c r="N255" s="36"/>
      <c r="O255" s="7" t="s">
        <v>43</v>
      </c>
    </row>
    <row r="256" spans="1:15">
      <c r="A256" s="45" t="s">
        <v>12</v>
      </c>
      <c r="B256" s="36"/>
      <c r="C256" s="6" t="s">
        <v>455</v>
      </c>
      <c r="D256" s="45" t="s">
        <v>456</v>
      </c>
      <c r="E256" s="36"/>
      <c r="F256" s="36"/>
      <c r="G256" s="36"/>
      <c r="H256" s="36"/>
      <c r="I256" s="36"/>
      <c r="J256" s="45" t="s">
        <v>74</v>
      </c>
      <c r="K256" s="36"/>
      <c r="L256" s="49">
        <v>5</v>
      </c>
      <c r="M256" s="36"/>
      <c r="N256" s="36"/>
      <c r="O256" s="7" t="s">
        <v>21</v>
      </c>
    </row>
    <row r="257" spans="1:15">
      <c r="A257" s="45" t="s">
        <v>12</v>
      </c>
      <c r="B257" s="36"/>
      <c r="C257" s="6" t="s">
        <v>457</v>
      </c>
      <c r="D257" s="45" t="s">
        <v>458</v>
      </c>
      <c r="E257" s="36"/>
      <c r="F257" s="36"/>
      <c r="G257" s="36"/>
      <c r="H257" s="36"/>
      <c r="I257" s="36"/>
      <c r="J257" s="45" t="s">
        <v>74</v>
      </c>
      <c r="K257" s="36"/>
      <c r="L257" s="49">
        <v>3</v>
      </c>
      <c r="M257" s="36"/>
      <c r="N257" s="36"/>
      <c r="O257" s="7" t="s">
        <v>21</v>
      </c>
    </row>
    <row r="258" spans="1:15">
      <c r="A258" s="45" t="s">
        <v>12</v>
      </c>
      <c r="B258" s="36"/>
      <c r="C258" s="6" t="s">
        <v>459</v>
      </c>
      <c r="D258" s="45" t="s">
        <v>460</v>
      </c>
      <c r="E258" s="36"/>
      <c r="F258" s="36"/>
      <c r="G258" s="36"/>
      <c r="H258" s="36"/>
      <c r="I258" s="36"/>
      <c r="J258" s="45" t="s">
        <v>74</v>
      </c>
      <c r="K258" s="36"/>
      <c r="L258" s="49">
        <v>3</v>
      </c>
      <c r="M258" s="36"/>
      <c r="N258" s="36"/>
      <c r="O258" s="7" t="s">
        <v>21</v>
      </c>
    </row>
    <row r="259" spans="1:15">
      <c r="A259" s="45" t="s">
        <v>12</v>
      </c>
      <c r="B259" s="36"/>
      <c r="C259" s="6" t="s">
        <v>461</v>
      </c>
      <c r="D259" s="45" t="s">
        <v>462</v>
      </c>
      <c r="E259" s="36"/>
      <c r="F259" s="36"/>
      <c r="G259" s="36"/>
      <c r="H259" s="36"/>
      <c r="I259" s="36"/>
      <c r="J259" s="45" t="s">
        <v>74</v>
      </c>
      <c r="K259" s="36"/>
      <c r="L259" s="49">
        <v>2</v>
      </c>
      <c r="M259" s="36"/>
      <c r="N259" s="36"/>
      <c r="O259" s="7" t="s">
        <v>21</v>
      </c>
    </row>
    <row r="260" spans="1:15">
      <c r="A260" s="45" t="s">
        <v>12</v>
      </c>
      <c r="B260" s="36"/>
      <c r="C260" s="6" t="s">
        <v>463</v>
      </c>
      <c r="D260" s="45" t="s">
        <v>464</v>
      </c>
      <c r="E260" s="36"/>
      <c r="F260" s="36"/>
      <c r="G260" s="36"/>
      <c r="H260" s="36"/>
      <c r="I260" s="36"/>
      <c r="J260" s="45" t="s">
        <v>74</v>
      </c>
      <c r="K260" s="36"/>
      <c r="L260" s="49">
        <v>20</v>
      </c>
      <c r="M260" s="36"/>
      <c r="N260" s="36"/>
      <c r="O260" s="7" t="s">
        <v>43</v>
      </c>
    </row>
    <row r="261" spans="1:15">
      <c r="A261" s="45" t="s">
        <v>12</v>
      </c>
      <c r="B261" s="36"/>
      <c r="C261" s="6" t="s">
        <v>465</v>
      </c>
      <c r="D261" s="45" t="s">
        <v>466</v>
      </c>
      <c r="E261" s="36"/>
      <c r="F261" s="36"/>
      <c r="G261" s="36"/>
      <c r="H261" s="36"/>
      <c r="I261" s="36"/>
      <c r="J261" s="45" t="s">
        <v>74</v>
      </c>
      <c r="K261" s="36"/>
      <c r="L261" s="49">
        <v>5</v>
      </c>
      <c r="M261" s="36"/>
      <c r="N261" s="36"/>
      <c r="O261" s="7" t="s">
        <v>21</v>
      </c>
    </row>
    <row r="262" spans="1:15">
      <c r="A262" s="45" t="s">
        <v>12</v>
      </c>
      <c r="B262" s="36"/>
      <c r="C262" s="6" t="s">
        <v>467</v>
      </c>
      <c r="D262" s="45" t="s">
        <v>468</v>
      </c>
      <c r="E262" s="36"/>
      <c r="F262" s="36"/>
      <c r="G262" s="36"/>
      <c r="H262" s="36"/>
      <c r="I262" s="36"/>
      <c r="J262" s="45" t="s">
        <v>74</v>
      </c>
      <c r="K262" s="36"/>
      <c r="L262" s="49">
        <v>2</v>
      </c>
      <c r="M262" s="36"/>
      <c r="N262" s="36"/>
      <c r="O262" s="7" t="s">
        <v>21</v>
      </c>
    </row>
    <row r="263" spans="1:15">
      <c r="A263" s="45" t="s">
        <v>12</v>
      </c>
      <c r="B263" s="36"/>
      <c r="C263" s="6" t="s">
        <v>469</v>
      </c>
      <c r="D263" s="45" t="s">
        <v>470</v>
      </c>
      <c r="E263" s="36"/>
      <c r="F263" s="36"/>
      <c r="G263" s="36"/>
      <c r="H263" s="36"/>
      <c r="I263" s="36"/>
      <c r="J263" s="45" t="s">
        <v>74</v>
      </c>
      <c r="K263" s="36"/>
      <c r="L263" s="49">
        <v>3</v>
      </c>
      <c r="M263" s="36"/>
      <c r="N263" s="36"/>
      <c r="O263" s="7" t="s">
        <v>21</v>
      </c>
    </row>
    <row r="264" spans="1:15">
      <c r="A264" s="45" t="s">
        <v>12</v>
      </c>
      <c r="B264" s="36"/>
      <c r="C264" s="6" t="s">
        <v>471</v>
      </c>
      <c r="D264" s="45" t="s">
        <v>472</v>
      </c>
      <c r="E264" s="36"/>
      <c r="F264" s="36"/>
      <c r="G264" s="36"/>
      <c r="H264" s="36"/>
      <c r="I264" s="36"/>
      <c r="J264" s="45" t="s">
        <v>74</v>
      </c>
      <c r="K264" s="36"/>
      <c r="L264" s="49">
        <v>3</v>
      </c>
      <c r="M264" s="36"/>
      <c r="N264" s="36"/>
      <c r="O264" s="7" t="s">
        <v>21</v>
      </c>
    </row>
    <row r="265" spans="1:15">
      <c r="A265" s="45" t="s">
        <v>12</v>
      </c>
      <c r="B265" s="36"/>
      <c r="C265" s="6" t="s">
        <v>473</v>
      </c>
      <c r="D265" s="45" t="s">
        <v>474</v>
      </c>
      <c r="E265" s="36"/>
      <c r="F265" s="36"/>
      <c r="G265" s="36"/>
      <c r="H265" s="36"/>
      <c r="I265" s="36"/>
      <c r="J265" s="45" t="s">
        <v>74</v>
      </c>
      <c r="K265" s="36"/>
      <c r="L265" s="49">
        <v>10</v>
      </c>
      <c r="M265" s="36"/>
      <c r="N265" s="36"/>
      <c r="O265" s="7" t="s">
        <v>43</v>
      </c>
    </row>
    <row r="266" spans="1:15">
      <c r="A266" s="45" t="s">
        <v>12</v>
      </c>
      <c r="B266" s="36"/>
      <c r="C266" s="6" t="s">
        <v>475</v>
      </c>
      <c r="D266" s="45" t="s">
        <v>476</v>
      </c>
      <c r="E266" s="36"/>
      <c r="F266" s="36"/>
      <c r="G266" s="36"/>
      <c r="H266" s="36"/>
      <c r="I266" s="36"/>
      <c r="J266" s="45" t="s">
        <v>74</v>
      </c>
      <c r="K266" s="36"/>
      <c r="L266" s="49">
        <v>5</v>
      </c>
      <c r="M266" s="36"/>
      <c r="N266" s="36"/>
      <c r="O266" s="7" t="s">
        <v>21</v>
      </c>
    </row>
    <row r="267" spans="1:15">
      <c r="A267" s="45" t="s">
        <v>12</v>
      </c>
      <c r="B267" s="36"/>
      <c r="C267" s="6" t="s">
        <v>477</v>
      </c>
      <c r="D267" s="45" t="s">
        <v>478</v>
      </c>
      <c r="E267" s="36"/>
      <c r="F267" s="36"/>
      <c r="G267" s="36"/>
      <c r="H267" s="36"/>
      <c r="I267" s="36"/>
      <c r="J267" s="45" t="s">
        <v>74</v>
      </c>
      <c r="K267" s="36"/>
      <c r="L267" s="49">
        <v>7</v>
      </c>
      <c r="M267" s="36"/>
      <c r="N267" s="36"/>
      <c r="O267" s="7" t="s">
        <v>21</v>
      </c>
    </row>
    <row r="268" spans="1:15">
      <c r="A268" s="45" t="s">
        <v>12</v>
      </c>
      <c r="B268" s="36"/>
      <c r="C268" s="6" t="s">
        <v>479</v>
      </c>
      <c r="D268" s="45" t="s">
        <v>480</v>
      </c>
      <c r="E268" s="36"/>
      <c r="F268" s="36"/>
      <c r="G268" s="36"/>
      <c r="H268" s="36"/>
      <c r="I268" s="36"/>
      <c r="J268" s="45" t="s">
        <v>74</v>
      </c>
      <c r="K268" s="36"/>
      <c r="L268" s="49">
        <v>3</v>
      </c>
      <c r="M268" s="36"/>
      <c r="N268" s="36"/>
      <c r="O268" s="7" t="s">
        <v>21</v>
      </c>
    </row>
    <row r="269" spans="1:15">
      <c r="A269" s="45" t="s">
        <v>12</v>
      </c>
      <c r="B269" s="36"/>
      <c r="C269" s="6" t="s">
        <v>481</v>
      </c>
      <c r="D269" s="45" t="s">
        <v>480</v>
      </c>
      <c r="E269" s="36"/>
      <c r="F269" s="36"/>
      <c r="G269" s="36"/>
      <c r="H269" s="36"/>
      <c r="I269" s="36"/>
      <c r="J269" s="45" t="s">
        <v>74</v>
      </c>
      <c r="K269" s="36"/>
      <c r="L269" s="49">
        <v>10</v>
      </c>
      <c r="M269" s="36"/>
      <c r="N269" s="36"/>
      <c r="O269" s="7" t="s">
        <v>43</v>
      </c>
    </row>
    <row r="270" spans="1:15">
      <c r="A270" s="45" t="s">
        <v>12</v>
      </c>
      <c r="B270" s="36"/>
      <c r="C270" s="6" t="s">
        <v>482</v>
      </c>
      <c r="D270" s="45" t="s">
        <v>480</v>
      </c>
      <c r="E270" s="36"/>
      <c r="F270" s="36"/>
      <c r="G270" s="36"/>
      <c r="H270" s="36"/>
      <c r="I270" s="36"/>
      <c r="J270" s="45" t="s">
        <v>74</v>
      </c>
      <c r="K270" s="36"/>
      <c r="L270" s="49">
        <v>20</v>
      </c>
      <c r="M270" s="36"/>
      <c r="N270" s="36"/>
      <c r="O270" s="7" t="s">
        <v>43</v>
      </c>
    </row>
    <row r="271" spans="1:15">
      <c r="A271" s="45" t="s">
        <v>12</v>
      </c>
      <c r="B271" s="36"/>
      <c r="C271" s="6" t="s">
        <v>483</v>
      </c>
      <c r="D271" s="45" t="s">
        <v>480</v>
      </c>
      <c r="E271" s="36"/>
      <c r="F271" s="36"/>
      <c r="G271" s="36"/>
      <c r="H271" s="36"/>
      <c r="I271" s="36"/>
      <c r="J271" s="45" t="s">
        <v>74</v>
      </c>
      <c r="K271" s="36"/>
      <c r="L271" s="49">
        <v>3</v>
      </c>
      <c r="M271" s="36"/>
      <c r="N271" s="36"/>
      <c r="O271" s="7" t="s">
        <v>21</v>
      </c>
    </row>
    <row r="272" spans="1:15">
      <c r="A272" s="45" t="s">
        <v>12</v>
      </c>
      <c r="B272" s="36"/>
      <c r="C272" s="6" t="s">
        <v>484</v>
      </c>
      <c r="D272" s="45" t="s">
        <v>485</v>
      </c>
      <c r="E272" s="36"/>
      <c r="F272" s="36"/>
      <c r="G272" s="36"/>
      <c r="H272" s="36"/>
      <c r="I272" s="36"/>
      <c r="J272" s="45" t="s">
        <v>74</v>
      </c>
      <c r="K272" s="36"/>
      <c r="L272" s="49">
        <v>9</v>
      </c>
      <c r="M272" s="36"/>
      <c r="N272" s="36"/>
      <c r="O272" s="7" t="s">
        <v>43</v>
      </c>
    </row>
    <row r="273" spans="1:15">
      <c r="A273" s="45" t="s">
        <v>12</v>
      </c>
      <c r="B273" s="36"/>
      <c r="C273" s="6" t="s">
        <v>486</v>
      </c>
      <c r="D273" s="45" t="s">
        <v>480</v>
      </c>
      <c r="E273" s="36"/>
      <c r="F273" s="36"/>
      <c r="G273" s="36"/>
      <c r="H273" s="36"/>
      <c r="I273" s="36"/>
      <c r="J273" s="45" t="s">
        <v>74</v>
      </c>
      <c r="K273" s="36"/>
      <c r="L273" s="49">
        <v>20</v>
      </c>
      <c r="M273" s="36"/>
      <c r="N273" s="36"/>
      <c r="O273" s="7" t="s">
        <v>43</v>
      </c>
    </row>
    <row r="274" spans="1:15">
      <c r="A274" s="45" t="s">
        <v>12</v>
      </c>
      <c r="B274" s="36"/>
      <c r="C274" s="6" t="s">
        <v>487</v>
      </c>
      <c r="D274" s="45" t="s">
        <v>488</v>
      </c>
      <c r="E274" s="36"/>
      <c r="F274" s="36"/>
      <c r="G274" s="36"/>
      <c r="H274" s="36"/>
      <c r="I274" s="36"/>
      <c r="J274" s="45" t="s">
        <v>74</v>
      </c>
      <c r="K274" s="36"/>
      <c r="L274" s="49">
        <v>5</v>
      </c>
      <c r="M274" s="36"/>
      <c r="N274" s="36"/>
      <c r="O274" s="7" t="s">
        <v>21</v>
      </c>
    </row>
    <row r="275" spans="1:15">
      <c r="A275" s="45" t="s">
        <v>12</v>
      </c>
      <c r="B275" s="36"/>
      <c r="C275" s="6" t="s">
        <v>489</v>
      </c>
      <c r="D275" s="45" t="s">
        <v>490</v>
      </c>
      <c r="E275" s="36"/>
      <c r="F275" s="36"/>
      <c r="G275" s="36"/>
      <c r="H275" s="36"/>
      <c r="I275" s="36"/>
      <c r="J275" s="45" t="s">
        <v>74</v>
      </c>
      <c r="K275" s="36"/>
      <c r="L275" s="49">
        <v>1</v>
      </c>
      <c r="M275" s="36"/>
      <c r="N275" s="36"/>
      <c r="O275" s="7" t="s">
        <v>21</v>
      </c>
    </row>
    <row r="276" spans="1:15">
      <c r="A276" s="45" t="s">
        <v>12</v>
      </c>
      <c r="B276" s="36"/>
      <c r="C276" s="6" t="s">
        <v>491</v>
      </c>
      <c r="D276" s="45" t="s">
        <v>492</v>
      </c>
      <c r="E276" s="36"/>
      <c r="F276" s="36"/>
      <c r="G276" s="36"/>
      <c r="H276" s="36"/>
      <c r="I276" s="36"/>
      <c r="J276" s="45" t="s">
        <v>74</v>
      </c>
      <c r="K276" s="36"/>
      <c r="L276" s="49">
        <v>2</v>
      </c>
      <c r="M276" s="36"/>
      <c r="N276" s="36"/>
      <c r="O276" s="7" t="s">
        <v>21</v>
      </c>
    </row>
    <row r="277" spans="1:15">
      <c r="A277" s="45" t="s">
        <v>12</v>
      </c>
      <c r="B277" s="36"/>
      <c r="C277" s="6" t="s">
        <v>493</v>
      </c>
      <c r="D277" s="45" t="s">
        <v>494</v>
      </c>
      <c r="E277" s="36"/>
      <c r="F277" s="36"/>
      <c r="G277" s="36"/>
      <c r="H277" s="36"/>
      <c r="I277" s="36"/>
      <c r="J277" s="45" t="s">
        <v>74</v>
      </c>
      <c r="K277" s="36"/>
      <c r="L277" s="49">
        <v>2</v>
      </c>
      <c r="M277" s="36"/>
      <c r="N277" s="36"/>
      <c r="O277" s="7" t="s">
        <v>21</v>
      </c>
    </row>
    <row r="278" spans="1:15">
      <c r="A278" s="45" t="s">
        <v>12</v>
      </c>
      <c r="B278" s="36"/>
      <c r="C278" s="6" t="s">
        <v>495</v>
      </c>
      <c r="D278" s="45" t="s">
        <v>496</v>
      </c>
      <c r="E278" s="36"/>
      <c r="F278" s="36"/>
      <c r="G278" s="36"/>
      <c r="H278" s="36"/>
      <c r="I278" s="36"/>
      <c r="J278" s="45" t="s">
        <v>74</v>
      </c>
      <c r="K278" s="36"/>
      <c r="L278" s="49">
        <v>27</v>
      </c>
      <c r="M278" s="36"/>
      <c r="N278" s="36"/>
      <c r="O278" s="7" t="s">
        <v>46</v>
      </c>
    </row>
    <row r="279" spans="1:15">
      <c r="A279" s="45" t="s">
        <v>12</v>
      </c>
      <c r="B279" s="36"/>
      <c r="C279" s="6" t="s">
        <v>497</v>
      </c>
      <c r="D279" s="45" t="s">
        <v>496</v>
      </c>
      <c r="E279" s="36"/>
      <c r="F279" s="36"/>
      <c r="G279" s="36"/>
      <c r="H279" s="36"/>
      <c r="I279" s="36"/>
      <c r="J279" s="45" t="s">
        <v>74</v>
      </c>
      <c r="K279" s="36"/>
      <c r="L279" s="49">
        <v>3</v>
      </c>
      <c r="M279" s="36"/>
      <c r="N279" s="36"/>
      <c r="O279" s="7" t="s">
        <v>21</v>
      </c>
    </row>
    <row r="280" spans="1:15">
      <c r="A280" s="45" t="s">
        <v>12</v>
      </c>
      <c r="B280" s="36"/>
      <c r="C280" s="6" t="s">
        <v>498</v>
      </c>
      <c r="D280" s="45" t="s">
        <v>496</v>
      </c>
      <c r="E280" s="36"/>
      <c r="F280" s="36"/>
      <c r="G280" s="36"/>
      <c r="H280" s="36"/>
      <c r="I280" s="36"/>
      <c r="J280" s="45" t="s">
        <v>74</v>
      </c>
      <c r="K280" s="36"/>
      <c r="L280" s="49">
        <v>2</v>
      </c>
      <c r="M280" s="36"/>
      <c r="N280" s="36"/>
      <c r="O280" s="7" t="s">
        <v>21</v>
      </c>
    </row>
    <row r="281" spans="1:15">
      <c r="A281" s="45" t="s">
        <v>12</v>
      </c>
      <c r="B281" s="36"/>
      <c r="C281" s="6" t="s">
        <v>499</v>
      </c>
      <c r="D281" s="45" t="s">
        <v>500</v>
      </c>
      <c r="E281" s="36"/>
      <c r="F281" s="36"/>
      <c r="G281" s="36"/>
      <c r="H281" s="36"/>
      <c r="I281" s="36"/>
      <c r="J281" s="45" t="s">
        <v>74</v>
      </c>
      <c r="K281" s="36"/>
      <c r="L281" s="49">
        <v>14</v>
      </c>
      <c r="M281" s="36"/>
      <c r="N281" s="36"/>
      <c r="O281" s="7" t="s">
        <v>43</v>
      </c>
    </row>
    <row r="282" spans="1:15">
      <c r="A282" s="45" t="s">
        <v>12</v>
      </c>
      <c r="B282" s="36"/>
      <c r="C282" s="6" t="s">
        <v>501</v>
      </c>
      <c r="D282" s="45" t="s">
        <v>500</v>
      </c>
      <c r="E282" s="36"/>
      <c r="F282" s="36"/>
      <c r="G282" s="36"/>
      <c r="H282" s="36"/>
      <c r="I282" s="36"/>
      <c r="J282" s="45" t="s">
        <v>74</v>
      </c>
      <c r="K282" s="36"/>
      <c r="L282" s="49">
        <v>6</v>
      </c>
      <c r="M282" s="36"/>
      <c r="N282" s="36"/>
      <c r="O282" s="7" t="s">
        <v>21</v>
      </c>
    </row>
    <row r="283" spans="1:15">
      <c r="A283" s="45" t="s">
        <v>12</v>
      </c>
      <c r="B283" s="36"/>
      <c r="C283" s="6" t="s">
        <v>502</v>
      </c>
      <c r="D283" s="45" t="s">
        <v>503</v>
      </c>
      <c r="E283" s="36"/>
      <c r="F283" s="36"/>
      <c r="G283" s="36"/>
      <c r="H283" s="36"/>
      <c r="I283" s="36"/>
      <c r="J283" s="45" t="s">
        <v>74</v>
      </c>
      <c r="K283" s="36"/>
      <c r="L283" s="49">
        <v>5</v>
      </c>
      <c r="M283" s="36"/>
      <c r="N283" s="36"/>
      <c r="O283" s="7" t="s">
        <v>21</v>
      </c>
    </row>
    <row r="284" spans="1:15">
      <c r="A284" s="45" t="s">
        <v>12</v>
      </c>
      <c r="B284" s="36"/>
      <c r="C284" s="6" t="s">
        <v>504</v>
      </c>
      <c r="D284" s="45" t="s">
        <v>505</v>
      </c>
      <c r="E284" s="36"/>
      <c r="F284" s="36"/>
      <c r="G284" s="36"/>
      <c r="H284" s="36"/>
      <c r="I284" s="36"/>
      <c r="J284" s="45" t="s">
        <v>74</v>
      </c>
      <c r="K284" s="36"/>
      <c r="L284" s="49">
        <v>8</v>
      </c>
      <c r="M284" s="36"/>
      <c r="N284" s="36"/>
      <c r="O284" s="7" t="s">
        <v>21</v>
      </c>
    </row>
    <row r="285" spans="1:15">
      <c r="A285" s="45" t="s">
        <v>12</v>
      </c>
      <c r="B285" s="36"/>
      <c r="C285" s="6" t="s">
        <v>506</v>
      </c>
      <c r="D285" s="45" t="s">
        <v>507</v>
      </c>
      <c r="E285" s="36"/>
      <c r="F285" s="36"/>
      <c r="G285" s="36"/>
      <c r="H285" s="36"/>
      <c r="I285" s="36"/>
      <c r="J285" s="45" t="s">
        <v>74</v>
      </c>
      <c r="K285" s="36"/>
      <c r="L285" s="49">
        <v>2</v>
      </c>
      <c r="M285" s="36"/>
      <c r="N285" s="36"/>
      <c r="O285" s="7" t="s">
        <v>21</v>
      </c>
    </row>
    <row r="286" spans="1:15">
      <c r="A286" s="45" t="s">
        <v>12</v>
      </c>
      <c r="B286" s="36"/>
      <c r="C286" s="6" t="s">
        <v>508</v>
      </c>
      <c r="D286" s="45" t="s">
        <v>509</v>
      </c>
      <c r="E286" s="36"/>
      <c r="F286" s="36"/>
      <c r="G286" s="36"/>
      <c r="H286" s="36"/>
      <c r="I286" s="36"/>
      <c r="J286" s="45" t="s">
        <v>74</v>
      </c>
      <c r="K286" s="36"/>
      <c r="L286" s="49">
        <v>10</v>
      </c>
      <c r="M286" s="36"/>
      <c r="N286" s="36"/>
      <c r="O286" s="7" t="s">
        <v>43</v>
      </c>
    </row>
    <row r="287" spans="1:15">
      <c r="A287" s="45" t="s">
        <v>12</v>
      </c>
      <c r="B287" s="36"/>
      <c r="C287" s="6" t="s">
        <v>510</v>
      </c>
      <c r="D287" s="45" t="s">
        <v>511</v>
      </c>
      <c r="E287" s="36"/>
      <c r="F287" s="36"/>
      <c r="G287" s="36"/>
      <c r="H287" s="36"/>
      <c r="I287" s="36"/>
      <c r="J287" s="45" t="s">
        <v>74</v>
      </c>
      <c r="K287" s="36"/>
      <c r="L287" s="49">
        <v>2</v>
      </c>
      <c r="M287" s="36"/>
      <c r="N287" s="36"/>
      <c r="O287" s="7" t="s">
        <v>21</v>
      </c>
    </row>
    <row r="288" spans="1:15">
      <c r="A288" s="45" t="s">
        <v>12</v>
      </c>
      <c r="B288" s="36"/>
      <c r="C288" s="6" t="s">
        <v>512</v>
      </c>
      <c r="D288" s="45" t="s">
        <v>513</v>
      </c>
      <c r="E288" s="36"/>
      <c r="F288" s="36"/>
      <c r="G288" s="36"/>
      <c r="H288" s="36"/>
      <c r="I288" s="36"/>
      <c r="J288" s="45" t="s">
        <v>74</v>
      </c>
      <c r="K288" s="36"/>
      <c r="L288" s="49">
        <v>3</v>
      </c>
      <c r="M288" s="36"/>
      <c r="N288" s="36"/>
      <c r="O288" s="7" t="s">
        <v>21</v>
      </c>
    </row>
    <row r="289" spans="1:15">
      <c r="A289" s="45" t="s">
        <v>12</v>
      </c>
      <c r="B289" s="36"/>
      <c r="C289" s="6" t="s">
        <v>514</v>
      </c>
      <c r="D289" s="45" t="s">
        <v>513</v>
      </c>
      <c r="E289" s="36"/>
      <c r="F289" s="36"/>
      <c r="G289" s="36"/>
      <c r="H289" s="36"/>
      <c r="I289" s="36"/>
      <c r="J289" s="45" t="s">
        <v>74</v>
      </c>
      <c r="K289" s="36"/>
      <c r="L289" s="49">
        <v>3</v>
      </c>
      <c r="M289" s="36"/>
      <c r="N289" s="36"/>
      <c r="O289" s="7" t="s">
        <v>21</v>
      </c>
    </row>
    <row r="290" spans="1:15">
      <c r="A290" s="45" t="s">
        <v>12</v>
      </c>
      <c r="B290" s="36"/>
      <c r="C290" s="6" t="s">
        <v>515</v>
      </c>
      <c r="D290" s="45" t="s">
        <v>513</v>
      </c>
      <c r="E290" s="36"/>
      <c r="F290" s="36"/>
      <c r="G290" s="36"/>
      <c r="H290" s="36"/>
      <c r="I290" s="36"/>
      <c r="J290" s="45" t="s">
        <v>74</v>
      </c>
      <c r="K290" s="36"/>
      <c r="L290" s="49">
        <v>8</v>
      </c>
      <c r="M290" s="36"/>
      <c r="N290" s="36"/>
      <c r="O290" s="7" t="s">
        <v>21</v>
      </c>
    </row>
    <row r="291" spans="1:15">
      <c r="A291" s="45" t="s">
        <v>12</v>
      </c>
      <c r="B291" s="36"/>
      <c r="C291" s="6" t="s">
        <v>516</v>
      </c>
      <c r="D291" s="45" t="s">
        <v>517</v>
      </c>
      <c r="E291" s="36"/>
      <c r="F291" s="36"/>
      <c r="G291" s="36"/>
      <c r="H291" s="36"/>
      <c r="I291" s="36"/>
      <c r="J291" s="45" t="s">
        <v>74</v>
      </c>
      <c r="K291" s="36"/>
      <c r="L291" s="49">
        <v>2</v>
      </c>
      <c r="M291" s="36"/>
      <c r="N291" s="36"/>
      <c r="O291" s="7" t="s">
        <v>21</v>
      </c>
    </row>
    <row r="292" spans="1:15">
      <c r="A292" s="45" t="s">
        <v>12</v>
      </c>
      <c r="B292" s="36"/>
      <c r="C292" s="6" t="s">
        <v>518</v>
      </c>
      <c r="D292" s="45" t="s">
        <v>519</v>
      </c>
      <c r="E292" s="36"/>
      <c r="F292" s="36"/>
      <c r="G292" s="36"/>
      <c r="H292" s="36"/>
      <c r="I292" s="36"/>
      <c r="J292" s="45" t="s">
        <v>74</v>
      </c>
      <c r="K292" s="36"/>
      <c r="L292" s="49">
        <v>3</v>
      </c>
      <c r="M292" s="36"/>
      <c r="N292" s="36"/>
      <c r="O292" s="7" t="s">
        <v>21</v>
      </c>
    </row>
    <row r="293" spans="1:15">
      <c r="A293" s="41" t="s">
        <v>12</v>
      </c>
      <c r="B293" s="36"/>
      <c r="C293" s="2" t="s">
        <v>12</v>
      </c>
      <c r="D293" s="41" t="s">
        <v>12</v>
      </c>
      <c r="E293" s="36"/>
      <c r="F293" s="36"/>
      <c r="G293" s="36"/>
      <c r="H293" s="36"/>
      <c r="I293" s="36"/>
      <c r="J293" s="41" t="s">
        <v>12</v>
      </c>
      <c r="K293" s="36"/>
      <c r="L293" s="41">
        <v>3719</v>
      </c>
      <c r="M293" s="36"/>
      <c r="N293" s="36"/>
      <c r="O293" s="9" t="s">
        <v>520</v>
      </c>
    </row>
    <row r="294" spans="1:15">
      <c r="A294" s="41" t="s">
        <v>521</v>
      </c>
      <c r="B294" s="36"/>
      <c r="C294" s="6" t="s">
        <v>12</v>
      </c>
      <c r="D294" s="45" t="s">
        <v>12</v>
      </c>
      <c r="E294" s="36"/>
      <c r="F294" s="36"/>
      <c r="G294" s="36"/>
      <c r="H294" s="36"/>
      <c r="I294" s="36"/>
      <c r="J294" s="45" t="s">
        <v>12</v>
      </c>
      <c r="K294" s="36"/>
      <c r="L294" s="45" t="s">
        <v>12</v>
      </c>
      <c r="M294" s="36"/>
      <c r="N294" s="36"/>
      <c r="O294" s="6" t="s">
        <v>12</v>
      </c>
    </row>
    <row r="295" spans="1:15">
      <c r="A295" s="45" t="s">
        <v>12</v>
      </c>
      <c r="B295" s="36"/>
      <c r="C295" s="6" t="s">
        <v>522</v>
      </c>
      <c r="D295" s="45" t="s">
        <v>23</v>
      </c>
      <c r="E295" s="36"/>
      <c r="F295" s="36"/>
      <c r="G295" s="36"/>
      <c r="H295" s="36"/>
      <c r="I295" s="36"/>
      <c r="J295" s="45" t="s">
        <v>523</v>
      </c>
      <c r="K295" s="36"/>
      <c r="L295" s="49">
        <v>10</v>
      </c>
      <c r="M295" s="36"/>
      <c r="N295" s="36"/>
      <c r="O295" s="7" t="s">
        <v>43</v>
      </c>
    </row>
    <row r="296" spans="1:15">
      <c r="A296" s="45" t="s">
        <v>12</v>
      </c>
      <c r="B296" s="36"/>
      <c r="C296" s="6" t="s">
        <v>524</v>
      </c>
      <c r="D296" s="45" t="s">
        <v>23</v>
      </c>
      <c r="E296" s="36"/>
      <c r="F296" s="36"/>
      <c r="G296" s="36"/>
      <c r="H296" s="36"/>
      <c r="I296" s="36"/>
      <c r="J296" s="45" t="s">
        <v>523</v>
      </c>
      <c r="K296" s="36"/>
      <c r="L296" s="49">
        <v>3</v>
      </c>
      <c r="M296" s="36"/>
      <c r="N296" s="36"/>
      <c r="O296" s="7" t="s">
        <v>21</v>
      </c>
    </row>
    <row r="297" spans="1:15">
      <c r="A297" s="45" t="s">
        <v>12</v>
      </c>
      <c r="B297" s="36"/>
      <c r="C297" s="6" t="s">
        <v>525</v>
      </c>
      <c r="D297" s="45" t="s">
        <v>25</v>
      </c>
      <c r="E297" s="36"/>
      <c r="F297" s="36"/>
      <c r="G297" s="36"/>
      <c r="H297" s="36"/>
      <c r="I297" s="36"/>
      <c r="J297" s="45" t="s">
        <v>523</v>
      </c>
      <c r="K297" s="36"/>
      <c r="L297" s="49">
        <v>4</v>
      </c>
      <c r="M297" s="36"/>
      <c r="N297" s="36"/>
      <c r="O297" s="7" t="s">
        <v>21</v>
      </c>
    </row>
    <row r="298" spans="1:15">
      <c r="A298" s="41" t="s">
        <v>12</v>
      </c>
      <c r="B298" s="36"/>
      <c r="C298" s="2" t="s">
        <v>12</v>
      </c>
      <c r="D298" s="41" t="s">
        <v>12</v>
      </c>
      <c r="E298" s="36"/>
      <c r="F298" s="36"/>
      <c r="G298" s="36"/>
      <c r="H298" s="36"/>
      <c r="I298" s="36"/>
      <c r="J298" s="41" t="s">
        <v>12</v>
      </c>
      <c r="K298" s="36"/>
      <c r="L298" s="41">
        <v>17</v>
      </c>
      <c r="M298" s="36"/>
      <c r="N298" s="36"/>
      <c r="O298" s="9" t="s">
        <v>43</v>
      </c>
    </row>
    <row r="299" spans="1:15">
      <c r="A299" s="41" t="s">
        <v>526</v>
      </c>
      <c r="B299" s="36"/>
      <c r="C299" s="6" t="s">
        <v>12</v>
      </c>
      <c r="D299" s="45" t="s">
        <v>12</v>
      </c>
      <c r="E299" s="36"/>
      <c r="F299" s="36"/>
      <c r="G299" s="36"/>
      <c r="H299" s="36"/>
      <c r="I299" s="36"/>
      <c r="J299" s="45" t="s">
        <v>12</v>
      </c>
      <c r="K299" s="36"/>
      <c r="L299" s="45" t="s">
        <v>12</v>
      </c>
      <c r="M299" s="36"/>
      <c r="N299" s="36"/>
      <c r="O299" s="6" t="s">
        <v>12</v>
      </c>
    </row>
    <row r="300" spans="1:15">
      <c r="A300" s="45" t="s">
        <v>12</v>
      </c>
      <c r="B300" s="36"/>
      <c r="C300" s="6" t="s">
        <v>527</v>
      </c>
      <c r="D300" s="45" t="s">
        <v>528</v>
      </c>
      <c r="E300" s="36"/>
      <c r="F300" s="36"/>
      <c r="G300" s="36"/>
      <c r="H300" s="36"/>
      <c r="I300" s="36"/>
      <c r="J300" s="45" t="s">
        <v>529</v>
      </c>
      <c r="K300" s="36"/>
      <c r="L300" s="49">
        <v>4</v>
      </c>
      <c r="M300" s="36"/>
      <c r="N300" s="36"/>
      <c r="O300" s="7" t="s">
        <v>21</v>
      </c>
    </row>
    <row r="301" spans="1:15">
      <c r="A301" s="45" t="s">
        <v>12</v>
      </c>
      <c r="B301" s="36"/>
      <c r="C301" s="6" t="s">
        <v>530</v>
      </c>
      <c r="D301" s="45" t="s">
        <v>528</v>
      </c>
      <c r="E301" s="36"/>
      <c r="F301" s="36"/>
      <c r="G301" s="36"/>
      <c r="H301" s="36"/>
      <c r="I301" s="36"/>
      <c r="J301" s="45" t="s">
        <v>529</v>
      </c>
      <c r="K301" s="36"/>
      <c r="L301" s="49">
        <v>3</v>
      </c>
      <c r="M301" s="36"/>
      <c r="N301" s="36"/>
      <c r="O301" s="7" t="s">
        <v>21</v>
      </c>
    </row>
    <row r="302" spans="1:15">
      <c r="A302" s="45" t="s">
        <v>12</v>
      </c>
      <c r="B302" s="36"/>
      <c r="C302" s="6" t="s">
        <v>531</v>
      </c>
      <c r="D302" s="45" t="s">
        <v>532</v>
      </c>
      <c r="E302" s="36"/>
      <c r="F302" s="36"/>
      <c r="G302" s="36"/>
      <c r="H302" s="36"/>
      <c r="I302" s="36"/>
      <c r="J302" s="45" t="s">
        <v>529</v>
      </c>
      <c r="K302" s="36"/>
      <c r="L302" s="49">
        <v>5</v>
      </c>
      <c r="M302" s="36"/>
      <c r="N302" s="36"/>
      <c r="O302" s="7" t="s">
        <v>21</v>
      </c>
    </row>
    <row r="303" spans="1:15">
      <c r="A303" s="45" t="s">
        <v>12</v>
      </c>
      <c r="B303" s="36"/>
      <c r="C303" s="6" t="s">
        <v>533</v>
      </c>
      <c r="D303" s="45" t="s">
        <v>534</v>
      </c>
      <c r="E303" s="36"/>
      <c r="F303" s="36"/>
      <c r="G303" s="36"/>
      <c r="H303" s="36"/>
      <c r="I303" s="36"/>
      <c r="J303" s="45" t="s">
        <v>529</v>
      </c>
      <c r="K303" s="36"/>
      <c r="L303" s="49">
        <v>3</v>
      </c>
      <c r="M303" s="36"/>
      <c r="N303" s="36"/>
      <c r="O303" s="7" t="s">
        <v>21</v>
      </c>
    </row>
    <row r="304" spans="1:15">
      <c r="A304" s="45" t="s">
        <v>12</v>
      </c>
      <c r="B304" s="36"/>
      <c r="C304" s="6" t="s">
        <v>535</v>
      </c>
      <c r="D304" s="45" t="s">
        <v>536</v>
      </c>
      <c r="E304" s="36"/>
      <c r="F304" s="36"/>
      <c r="G304" s="36"/>
      <c r="H304" s="36"/>
      <c r="I304" s="36"/>
      <c r="J304" s="45" t="s">
        <v>529</v>
      </c>
      <c r="K304" s="36"/>
      <c r="L304" s="49">
        <v>2</v>
      </c>
      <c r="M304" s="36"/>
      <c r="N304" s="36"/>
      <c r="O304" s="7" t="s">
        <v>21</v>
      </c>
    </row>
    <row r="305" spans="1:15">
      <c r="A305" s="45" t="s">
        <v>12</v>
      </c>
      <c r="B305" s="36"/>
      <c r="C305" s="6" t="s">
        <v>537</v>
      </c>
      <c r="D305" s="45" t="s">
        <v>538</v>
      </c>
      <c r="E305" s="36"/>
      <c r="F305" s="36"/>
      <c r="G305" s="36"/>
      <c r="H305" s="36"/>
      <c r="I305" s="36"/>
      <c r="J305" s="45" t="s">
        <v>529</v>
      </c>
      <c r="K305" s="36"/>
      <c r="L305" s="49">
        <v>4</v>
      </c>
      <c r="M305" s="36"/>
      <c r="N305" s="36"/>
      <c r="O305" s="7" t="s">
        <v>21</v>
      </c>
    </row>
    <row r="306" spans="1:15">
      <c r="A306" s="45" t="s">
        <v>12</v>
      </c>
      <c r="B306" s="36"/>
      <c r="C306" s="6" t="s">
        <v>539</v>
      </c>
      <c r="D306" s="45" t="s">
        <v>540</v>
      </c>
      <c r="E306" s="36"/>
      <c r="F306" s="36"/>
      <c r="G306" s="36"/>
      <c r="H306" s="36"/>
      <c r="I306" s="36"/>
      <c r="J306" s="45" t="s">
        <v>529</v>
      </c>
      <c r="K306" s="36"/>
      <c r="L306" s="49">
        <v>4</v>
      </c>
      <c r="M306" s="36"/>
      <c r="N306" s="36"/>
      <c r="O306" s="7" t="s">
        <v>21</v>
      </c>
    </row>
    <row r="307" spans="1:15">
      <c r="A307" s="45" t="s">
        <v>12</v>
      </c>
      <c r="B307" s="36"/>
      <c r="C307" s="6" t="s">
        <v>541</v>
      </c>
      <c r="D307" s="45" t="s">
        <v>542</v>
      </c>
      <c r="E307" s="36"/>
      <c r="F307" s="36"/>
      <c r="G307" s="36"/>
      <c r="H307" s="36"/>
      <c r="I307" s="36"/>
      <c r="J307" s="45" t="s">
        <v>529</v>
      </c>
      <c r="K307" s="36"/>
      <c r="L307" s="49">
        <v>2</v>
      </c>
      <c r="M307" s="36"/>
      <c r="N307" s="36"/>
      <c r="O307" s="7" t="s">
        <v>21</v>
      </c>
    </row>
    <row r="308" spans="1:15">
      <c r="A308" s="45" t="s">
        <v>12</v>
      </c>
      <c r="B308" s="36"/>
      <c r="C308" s="6" t="s">
        <v>543</v>
      </c>
      <c r="D308" s="45" t="s">
        <v>544</v>
      </c>
      <c r="E308" s="36"/>
      <c r="F308" s="36"/>
      <c r="G308" s="36"/>
      <c r="H308" s="36"/>
      <c r="I308" s="36"/>
      <c r="J308" s="45" t="s">
        <v>529</v>
      </c>
      <c r="K308" s="36"/>
      <c r="L308" s="49">
        <v>2</v>
      </c>
      <c r="M308" s="36"/>
      <c r="N308" s="36"/>
      <c r="O308" s="7" t="s">
        <v>21</v>
      </c>
    </row>
    <row r="309" spans="1:15">
      <c r="A309" s="45" t="s">
        <v>12</v>
      </c>
      <c r="B309" s="36"/>
      <c r="C309" s="6" t="s">
        <v>545</v>
      </c>
      <c r="D309" s="45" t="s">
        <v>546</v>
      </c>
      <c r="E309" s="36"/>
      <c r="F309" s="36"/>
      <c r="G309" s="36"/>
      <c r="H309" s="36"/>
      <c r="I309" s="36"/>
      <c r="J309" s="45" t="s">
        <v>529</v>
      </c>
      <c r="K309" s="36"/>
      <c r="L309" s="49">
        <v>3</v>
      </c>
      <c r="M309" s="36"/>
      <c r="N309" s="36"/>
      <c r="O309" s="7" t="s">
        <v>21</v>
      </c>
    </row>
    <row r="310" spans="1:15">
      <c r="A310" s="45" t="s">
        <v>12</v>
      </c>
      <c r="B310" s="36"/>
      <c r="C310" s="6" t="s">
        <v>547</v>
      </c>
      <c r="D310" s="45" t="s">
        <v>548</v>
      </c>
      <c r="E310" s="36"/>
      <c r="F310" s="36"/>
      <c r="G310" s="36"/>
      <c r="H310" s="36"/>
      <c r="I310" s="36"/>
      <c r="J310" s="45" t="s">
        <v>529</v>
      </c>
      <c r="K310" s="36"/>
      <c r="L310" s="49">
        <v>3</v>
      </c>
      <c r="M310" s="36"/>
      <c r="N310" s="36"/>
      <c r="O310" s="7" t="s">
        <v>21</v>
      </c>
    </row>
    <row r="311" spans="1:15">
      <c r="A311" s="45" t="s">
        <v>12</v>
      </c>
      <c r="B311" s="36"/>
      <c r="C311" s="6" t="s">
        <v>549</v>
      </c>
      <c r="D311" s="45" t="s">
        <v>550</v>
      </c>
      <c r="E311" s="36"/>
      <c r="F311" s="36"/>
      <c r="G311" s="36"/>
      <c r="H311" s="36"/>
      <c r="I311" s="36"/>
      <c r="J311" s="45" t="s">
        <v>529</v>
      </c>
      <c r="K311" s="36"/>
      <c r="L311" s="49">
        <v>8</v>
      </c>
      <c r="M311" s="36"/>
      <c r="N311" s="36"/>
      <c r="O311" s="7" t="s">
        <v>21</v>
      </c>
    </row>
    <row r="312" spans="1:15">
      <c r="A312" s="45" t="s">
        <v>12</v>
      </c>
      <c r="B312" s="36"/>
      <c r="C312" s="6" t="s">
        <v>551</v>
      </c>
      <c r="D312" s="45" t="s">
        <v>552</v>
      </c>
      <c r="E312" s="36"/>
      <c r="F312" s="36"/>
      <c r="G312" s="36"/>
      <c r="H312" s="36"/>
      <c r="I312" s="36"/>
      <c r="J312" s="45" t="s">
        <v>529</v>
      </c>
      <c r="K312" s="36"/>
      <c r="L312" s="49">
        <v>1</v>
      </c>
      <c r="M312" s="36"/>
      <c r="N312" s="36"/>
      <c r="O312" s="7" t="s">
        <v>21</v>
      </c>
    </row>
    <row r="313" spans="1:15">
      <c r="A313" s="45" t="s">
        <v>12</v>
      </c>
      <c r="B313" s="36"/>
      <c r="C313" s="6" t="s">
        <v>553</v>
      </c>
      <c r="D313" s="45" t="s">
        <v>554</v>
      </c>
      <c r="E313" s="36"/>
      <c r="F313" s="36"/>
      <c r="G313" s="36"/>
      <c r="H313" s="36"/>
      <c r="I313" s="36"/>
      <c r="J313" s="45" t="s">
        <v>529</v>
      </c>
      <c r="K313" s="36"/>
      <c r="L313" s="49">
        <v>6</v>
      </c>
      <c r="M313" s="36"/>
      <c r="N313" s="36"/>
      <c r="O313" s="7" t="s">
        <v>21</v>
      </c>
    </row>
    <row r="314" spans="1:15">
      <c r="A314" s="45" t="s">
        <v>12</v>
      </c>
      <c r="B314" s="36"/>
      <c r="C314" s="6" t="s">
        <v>555</v>
      </c>
      <c r="D314" s="45" t="s">
        <v>556</v>
      </c>
      <c r="E314" s="36"/>
      <c r="F314" s="36"/>
      <c r="G314" s="36"/>
      <c r="H314" s="36"/>
      <c r="I314" s="36"/>
      <c r="J314" s="45" t="s">
        <v>529</v>
      </c>
      <c r="K314" s="36"/>
      <c r="L314" s="49">
        <v>3</v>
      </c>
      <c r="M314" s="36"/>
      <c r="N314" s="36"/>
      <c r="O314" s="7" t="s">
        <v>21</v>
      </c>
    </row>
    <row r="315" spans="1:15">
      <c r="A315" s="45" t="s">
        <v>12</v>
      </c>
      <c r="B315" s="36"/>
      <c r="C315" s="6" t="s">
        <v>557</v>
      </c>
      <c r="D315" s="45" t="s">
        <v>558</v>
      </c>
      <c r="E315" s="36"/>
      <c r="F315" s="36"/>
      <c r="G315" s="36"/>
      <c r="H315" s="36"/>
      <c r="I315" s="36"/>
      <c r="J315" s="45" t="s">
        <v>529</v>
      </c>
      <c r="K315" s="36"/>
      <c r="L315" s="49">
        <v>7</v>
      </c>
      <c r="M315" s="36"/>
      <c r="N315" s="36"/>
      <c r="O315" s="7" t="s">
        <v>21</v>
      </c>
    </row>
    <row r="316" spans="1:15">
      <c r="A316" s="45" t="s">
        <v>12</v>
      </c>
      <c r="B316" s="36"/>
      <c r="C316" s="6" t="s">
        <v>559</v>
      </c>
      <c r="D316" s="45" t="s">
        <v>560</v>
      </c>
      <c r="E316" s="36"/>
      <c r="F316" s="36"/>
      <c r="G316" s="36"/>
      <c r="H316" s="36"/>
      <c r="I316" s="36"/>
      <c r="J316" s="45" t="s">
        <v>529</v>
      </c>
      <c r="K316" s="36"/>
      <c r="L316" s="49">
        <v>4</v>
      </c>
      <c r="M316" s="36"/>
      <c r="N316" s="36"/>
      <c r="O316" s="7" t="s">
        <v>21</v>
      </c>
    </row>
    <row r="317" spans="1:15">
      <c r="A317" s="45" t="s">
        <v>12</v>
      </c>
      <c r="B317" s="36"/>
      <c r="C317" s="6" t="s">
        <v>561</v>
      </c>
      <c r="D317" s="45" t="s">
        <v>562</v>
      </c>
      <c r="E317" s="36"/>
      <c r="F317" s="36"/>
      <c r="G317" s="36"/>
      <c r="H317" s="36"/>
      <c r="I317" s="36"/>
      <c r="J317" s="45" t="s">
        <v>529</v>
      </c>
      <c r="K317" s="36"/>
      <c r="L317" s="49">
        <v>3</v>
      </c>
      <c r="M317" s="36"/>
      <c r="N317" s="36"/>
      <c r="O317" s="7" t="s">
        <v>21</v>
      </c>
    </row>
    <row r="318" spans="1:15">
      <c r="A318" s="45" t="s">
        <v>12</v>
      </c>
      <c r="B318" s="36"/>
      <c r="C318" s="6" t="s">
        <v>563</v>
      </c>
      <c r="D318" s="45" t="s">
        <v>564</v>
      </c>
      <c r="E318" s="36"/>
      <c r="F318" s="36"/>
      <c r="G318" s="36"/>
      <c r="H318" s="36"/>
      <c r="I318" s="36"/>
      <c r="J318" s="45" t="s">
        <v>529</v>
      </c>
      <c r="K318" s="36"/>
      <c r="L318" s="49">
        <v>2</v>
      </c>
      <c r="M318" s="36"/>
      <c r="N318" s="36"/>
      <c r="O318" s="7" t="s">
        <v>21</v>
      </c>
    </row>
    <row r="319" spans="1:15">
      <c r="A319" s="45" t="s">
        <v>12</v>
      </c>
      <c r="B319" s="36"/>
      <c r="C319" s="6" t="s">
        <v>565</v>
      </c>
      <c r="D319" s="45" t="s">
        <v>566</v>
      </c>
      <c r="E319" s="36"/>
      <c r="F319" s="36"/>
      <c r="G319" s="36"/>
      <c r="H319" s="36"/>
      <c r="I319" s="36"/>
      <c r="J319" s="45" t="s">
        <v>529</v>
      </c>
      <c r="K319" s="36"/>
      <c r="L319" s="49">
        <v>2</v>
      </c>
      <c r="M319" s="36"/>
      <c r="N319" s="36"/>
      <c r="O319" s="7" t="s">
        <v>21</v>
      </c>
    </row>
    <row r="320" spans="1:15">
      <c r="A320" s="45" t="s">
        <v>12</v>
      </c>
      <c r="B320" s="36"/>
      <c r="C320" s="6" t="s">
        <v>567</v>
      </c>
      <c r="D320" s="45" t="s">
        <v>568</v>
      </c>
      <c r="E320" s="36"/>
      <c r="F320" s="36"/>
      <c r="G320" s="36"/>
      <c r="H320" s="36"/>
      <c r="I320" s="36"/>
      <c r="J320" s="45" t="s">
        <v>529</v>
      </c>
      <c r="K320" s="36"/>
      <c r="L320" s="49">
        <v>9</v>
      </c>
      <c r="M320" s="36"/>
      <c r="N320" s="36"/>
      <c r="O320" s="7" t="s">
        <v>43</v>
      </c>
    </row>
    <row r="321" spans="1:15">
      <c r="A321" s="45" t="s">
        <v>12</v>
      </c>
      <c r="B321" s="36"/>
      <c r="C321" s="6" t="s">
        <v>569</v>
      </c>
      <c r="D321" s="45" t="s">
        <v>570</v>
      </c>
      <c r="E321" s="36"/>
      <c r="F321" s="36"/>
      <c r="G321" s="36"/>
      <c r="H321" s="36"/>
      <c r="I321" s="36"/>
      <c r="J321" s="45" t="s">
        <v>529</v>
      </c>
      <c r="K321" s="36"/>
      <c r="L321" s="49">
        <v>9</v>
      </c>
      <c r="M321" s="36"/>
      <c r="N321" s="36"/>
      <c r="O321" s="7" t="s">
        <v>43</v>
      </c>
    </row>
    <row r="322" spans="1:15">
      <c r="A322" s="45" t="s">
        <v>12</v>
      </c>
      <c r="B322" s="36"/>
      <c r="C322" s="6" t="s">
        <v>571</v>
      </c>
      <c r="D322" s="45" t="s">
        <v>572</v>
      </c>
      <c r="E322" s="36"/>
      <c r="F322" s="36"/>
      <c r="G322" s="36"/>
      <c r="H322" s="36"/>
      <c r="I322" s="36"/>
      <c r="J322" s="45" t="s">
        <v>529</v>
      </c>
      <c r="K322" s="36"/>
      <c r="L322" s="49">
        <v>9</v>
      </c>
      <c r="M322" s="36"/>
      <c r="N322" s="36"/>
      <c r="O322" s="7" t="s">
        <v>43</v>
      </c>
    </row>
    <row r="323" spans="1:15">
      <c r="A323" s="45" t="s">
        <v>12</v>
      </c>
      <c r="B323" s="36"/>
      <c r="C323" s="6" t="s">
        <v>573</v>
      </c>
      <c r="D323" s="45" t="s">
        <v>574</v>
      </c>
      <c r="E323" s="36"/>
      <c r="F323" s="36"/>
      <c r="G323" s="36"/>
      <c r="H323" s="36"/>
      <c r="I323" s="36"/>
      <c r="J323" s="45" t="s">
        <v>529</v>
      </c>
      <c r="K323" s="36"/>
      <c r="L323" s="49">
        <v>4</v>
      </c>
      <c r="M323" s="36"/>
      <c r="N323" s="36"/>
      <c r="O323" s="7" t="s">
        <v>21</v>
      </c>
    </row>
    <row r="324" spans="1:15">
      <c r="A324" s="45" t="s">
        <v>12</v>
      </c>
      <c r="B324" s="36"/>
      <c r="C324" s="6" t="s">
        <v>575</v>
      </c>
      <c r="D324" s="45" t="s">
        <v>576</v>
      </c>
      <c r="E324" s="36"/>
      <c r="F324" s="36"/>
      <c r="G324" s="36"/>
      <c r="H324" s="36"/>
      <c r="I324" s="36"/>
      <c r="J324" s="45" t="s">
        <v>529</v>
      </c>
      <c r="K324" s="36"/>
      <c r="L324" s="49">
        <v>5</v>
      </c>
      <c r="M324" s="36"/>
      <c r="N324" s="36"/>
      <c r="O324" s="7" t="s">
        <v>21</v>
      </c>
    </row>
    <row r="325" spans="1:15">
      <c r="A325" s="45" t="s">
        <v>12</v>
      </c>
      <c r="B325" s="36"/>
      <c r="C325" s="6" t="s">
        <v>577</v>
      </c>
      <c r="D325" s="45" t="s">
        <v>578</v>
      </c>
      <c r="E325" s="36"/>
      <c r="F325" s="36"/>
      <c r="G325" s="36"/>
      <c r="H325" s="36"/>
      <c r="I325" s="36"/>
      <c r="J325" s="45" t="s">
        <v>529</v>
      </c>
      <c r="K325" s="36"/>
      <c r="L325" s="49">
        <v>29</v>
      </c>
      <c r="M325" s="36"/>
      <c r="N325" s="36"/>
      <c r="O325" s="7" t="s">
        <v>46</v>
      </c>
    </row>
    <row r="326" spans="1:15">
      <c r="A326" s="45" t="s">
        <v>12</v>
      </c>
      <c r="B326" s="36"/>
      <c r="C326" s="6" t="s">
        <v>579</v>
      </c>
      <c r="D326" s="45" t="s">
        <v>580</v>
      </c>
      <c r="E326" s="36"/>
      <c r="F326" s="36"/>
      <c r="G326" s="36"/>
      <c r="H326" s="36"/>
      <c r="I326" s="36"/>
      <c r="J326" s="45" t="s">
        <v>529</v>
      </c>
      <c r="K326" s="36"/>
      <c r="L326" s="49">
        <v>13</v>
      </c>
      <c r="M326" s="36"/>
      <c r="N326" s="36"/>
      <c r="O326" s="7" t="s">
        <v>43</v>
      </c>
    </row>
    <row r="327" spans="1:15">
      <c r="A327" s="45" t="s">
        <v>12</v>
      </c>
      <c r="B327" s="36"/>
      <c r="C327" s="6" t="s">
        <v>581</v>
      </c>
      <c r="D327" s="45" t="s">
        <v>582</v>
      </c>
      <c r="E327" s="36"/>
      <c r="F327" s="36"/>
      <c r="G327" s="36"/>
      <c r="H327" s="36"/>
      <c r="I327" s="36"/>
      <c r="J327" s="45" t="s">
        <v>529</v>
      </c>
      <c r="K327" s="36"/>
      <c r="L327" s="49">
        <v>12</v>
      </c>
      <c r="M327" s="36"/>
      <c r="N327" s="36"/>
      <c r="O327" s="7" t="s">
        <v>43</v>
      </c>
    </row>
    <row r="328" spans="1:15">
      <c r="A328" s="45" t="s">
        <v>12</v>
      </c>
      <c r="B328" s="36"/>
      <c r="C328" s="6" t="s">
        <v>583</v>
      </c>
      <c r="D328" s="45" t="s">
        <v>582</v>
      </c>
      <c r="E328" s="36"/>
      <c r="F328" s="36"/>
      <c r="G328" s="36"/>
      <c r="H328" s="36"/>
      <c r="I328" s="36"/>
      <c r="J328" s="45" t="s">
        <v>529</v>
      </c>
      <c r="K328" s="36"/>
      <c r="L328" s="49">
        <v>27</v>
      </c>
      <c r="M328" s="36"/>
      <c r="N328" s="36"/>
      <c r="O328" s="7" t="s">
        <v>46</v>
      </c>
    </row>
    <row r="329" spans="1:15">
      <c r="A329" s="45" t="s">
        <v>12</v>
      </c>
      <c r="B329" s="36"/>
      <c r="C329" s="6" t="s">
        <v>584</v>
      </c>
      <c r="D329" s="45" t="s">
        <v>585</v>
      </c>
      <c r="E329" s="36"/>
      <c r="F329" s="36"/>
      <c r="G329" s="36"/>
      <c r="H329" s="36"/>
      <c r="I329" s="36"/>
      <c r="J329" s="45" t="s">
        <v>529</v>
      </c>
      <c r="K329" s="36"/>
      <c r="L329" s="49">
        <v>1</v>
      </c>
      <c r="M329" s="36"/>
      <c r="N329" s="36"/>
      <c r="O329" s="7" t="s">
        <v>21</v>
      </c>
    </row>
    <row r="330" spans="1:15">
      <c r="A330" s="45" t="s">
        <v>12</v>
      </c>
      <c r="B330" s="36"/>
      <c r="C330" s="6" t="s">
        <v>586</v>
      </c>
      <c r="D330" s="45" t="s">
        <v>587</v>
      </c>
      <c r="E330" s="36"/>
      <c r="F330" s="36"/>
      <c r="G330" s="36"/>
      <c r="H330" s="36"/>
      <c r="I330" s="36"/>
      <c r="J330" s="45" t="s">
        <v>529</v>
      </c>
      <c r="K330" s="36"/>
      <c r="L330" s="49">
        <v>3</v>
      </c>
      <c r="M330" s="36"/>
      <c r="N330" s="36"/>
      <c r="O330" s="7" t="s">
        <v>21</v>
      </c>
    </row>
    <row r="331" spans="1:15">
      <c r="A331" s="45" t="s">
        <v>12</v>
      </c>
      <c r="B331" s="36"/>
      <c r="C331" s="6" t="s">
        <v>588</v>
      </c>
      <c r="D331" s="45" t="s">
        <v>589</v>
      </c>
      <c r="E331" s="36"/>
      <c r="F331" s="36"/>
      <c r="G331" s="36"/>
      <c r="H331" s="36"/>
      <c r="I331" s="36"/>
      <c r="J331" s="45" t="s">
        <v>529</v>
      </c>
      <c r="K331" s="36"/>
      <c r="L331" s="49">
        <v>5</v>
      </c>
      <c r="M331" s="36"/>
      <c r="N331" s="36"/>
      <c r="O331" s="7" t="s">
        <v>21</v>
      </c>
    </row>
    <row r="332" spans="1:15">
      <c r="A332" s="45" t="s">
        <v>12</v>
      </c>
      <c r="B332" s="36"/>
      <c r="C332" s="6" t="s">
        <v>590</v>
      </c>
      <c r="D332" s="45" t="s">
        <v>591</v>
      </c>
      <c r="E332" s="36"/>
      <c r="F332" s="36"/>
      <c r="G332" s="36"/>
      <c r="H332" s="36"/>
      <c r="I332" s="36"/>
      <c r="J332" s="45" t="s">
        <v>529</v>
      </c>
      <c r="K332" s="36"/>
      <c r="L332" s="49">
        <v>3</v>
      </c>
      <c r="M332" s="36"/>
      <c r="N332" s="36"/>
      <c r="O332" s="7" t="s">
        <v>21</v>
      </c>
    </row>
    <row r="333" spans="1:15">
      <c r="A333" s="45" t="s">
        <v>12</v>
      </c>
      <c r="B333" s="36"/>
      <c r="C333" s="6" t="s">
        <v>592</v>
      </c>
      <c r="D333" s="45" t="s">
        <v>593</v>
      </c>
      <c r="E333" s="36"/>
      <c r="F333" s="36"/>
      <c r="G333" s="36"/>
      <c r="H333" s="36"/>
      <c r="I333" s="36"/>
      <c r="J333" s="45" t="s">
        <v>529</v>
      </c>
      <c r="K333" s="36"/>
      <c r="L333" s="49">
        <v>3</v>
      </c>
      <c r="M333" s="36"/>
      <c r="N333" s="36"/>
      <c r="O333" s="7" t="s">
        <v>21</v>
      </c>
    </row>
    <row r="334" spans="1:15">
      <c r="A334" s="45" t="s">
        <v>12</v>
      </c>
      <c r="B334" s="36"/>
      <c r="C334" s="6" t="s">
        <v>594</v>
      </c>
      <c r="D334" s="45" t="s">
        <v>595</v>
      </c>
      <c r="E334" s="36"/>
      <c r="F334" s="36"/>
      <c r="G334" s="36"/>
      <c r="H334" s="36"/>
      <c r="I334" s="36"/>
      <c r="J334" s="45" t="s">
        <v>529</v>
      </c>
      <c r="K334" s="36"/>
      <c r="L334" s="49">
        <v>6</v>
      </c>
      <c r="M334" s="36"/>
      <c r="N334" s="36"/>
      <c r="O334" s="7" t="s">
        <v>21</v>
      </c>
    </row>
    <row r="335" spans="1:15">
      <c r="A335" s="45" t="s">
        <v>12</v>
      </c>
      <c r="B335" s="36"/>
      <c r="C335" s="6" t="s">
        <v>596</v>
      </c>
      <c r="D335" s="45" t="s">
        <v>597</v>
      </c>
      <c r="E335" s="36"/>
      <c r="F335" s="36"/>
      <c r="G335" s="36"/>
      <c r="H335" s="36"/>
      <c r="I335" s="36"/>
      <c r="J335" s="45" t="s">
        <v>529</v>
      </c>
      <c r="K335" s="36"/>
      <c r="L335" s="49">
        <v>19</v>
      </c>
      <c r="M335" s="36"/>
      <c r="N335" s="36"/>
      <c r="O335" s="7" t="s">
        <v>43</v>
      </c>
    </row>
    <row r="336" spans="1:15">
      <c r="A336" s="45" t="s">
        <v>12</v>
      </c>
      <c r="B336" s="36"/>
      <c r="C336" s="6" t="s">
        <v>598</v>
      </c>
      <c r="D336" s="45" t="s">
        <v>599</v>
      </c>
      <c r="E336" s="36"/>
      <c r="F336" s="36"/>
      <c r="G336" s="36"/>
      <c r="H336" s="36"/>
      <c r="I336" s="36"/>
      <c r="J336" s="45" t="s">
        <v>529</v>
      </c>
      <c r="K336" s="36"/>
      <c r="L336" s="49">
        <v>4</v>
      </c>
      <c r="M336" s="36"/>
      <c r="N336" s="36"/>
      <c r="O336" s="7" t="s">
        <v>21</v>
      </c>
    </row>
    <row r="337" spans="1:15">
      <c r="A337" s="45" t="s">
        <v>12</v>
      </c>
      <c r="B337" s="36"/>
      <c r="C337" s="6" t="s">
        <v>600</v>
      </c>
      <c r="D337" s="45" t="s">
        <v>601</v>
      </c>
      <c r="E337" s="36"/>
      <c r="F337" s="36"/>
      <c r="G337" s="36"/>
      <c r="H337" s="36"/>
      <c r="I337" s="36"/>
      <c r="J337" s="45" t="s">
        <v>529</v>
      </c>
      <c r="K337" s="36"/>
      <c r="L337" s="49">
        <v>2</v>
      </c>
      <c r="M337" s="36"/>
      <c r="N337" s="36"/>
      <c r="O337" s="7" t="s">
        <v>21</v>
      </c>
    </row>
    <row r="338" spans="1:15">
      <c r="A338" s="45" t="s">
        <v>12</v>
      </c>
      <c r="B338" s="36"/>
      <c r="C338" s="6" t="s">
        <v>602</v>
      </c>
      <c r="D338" s="45" t="s">
        <v>603</v>
      </c>
      <c r="E338" s="36"/>
      <c r="F338" s="36"/>
      <c r="G338" s="36"/>
      <c r="H338" s="36"/>
      <c r="I338" s="36"/>
      <c r="J338" s="45" t="s">
        <v>529</v>
      </c>
      <c r="K338" s="36"/>
      <c r="L338" s="49">
        <v>2</v>
      </c>
      <c r="M338" s="36"/>
      <c r="N338" s="36"/>
      <c r="O338" s="7" t="s">
        <v>21</v>
      </c>
    </row>
    <row r="339" spans="1:15">
      <c r="A339" s="45" t="s">
        <v>12</v>
      </c>
      <c r="B339" s="36"/>
      <c r="C339" s="6" t="s">
        <v>604</v>
      </c>
      <c r="D339" s="45" t="s">
        <v>605</v>
      </c>
      <c r="E339" s="36"/>
      <c r="F339" s="36"/>
      <c r="G339" s="36"/>
      <c r="H339" s="36"/>
      <c r="I339" s="36"/>
      <c r="J339" s="45" t="s">
        <v>529</v>
      </c>
      <c r="K339" s="36"/>
      <c r="L339" s="49">
        <v>11</v>
      </c>
      <c r="M339" s="36"/>
      <c r="N339" s="36"/>
      <c r="O339" s="7" t="s">
        <v>43</v>
      </c>
    </row>
    <row r="340" spans="1:15">
      <c r="A340" s="45" t="s">
        <v>12</v>
      </c>
      <c r="B340" s="36"/>
      <c r="C340" s="6" t="s">
        <v>606</v>
      </c>
      <c r="D340" s="45" t="s">
        <v>607</v>
      </c>
      <c r="E340" s="36"/>
      <c r="F340" s="36"/>
      <c r="G340" s="36"/>
      <c r="H340" s="36"/>
      <c r="I340" s="36"/>
      <c r="J340" s="45" t="s">
        <v>529</v>
      </c>
      <c r="K340" s="36"/>
      <c r="L340" s="49">
        <v>1</v>
      </c>
      <c r="M340" s="36"/>
      <c r="N340" s="36"/>
      <c r="O340" s="7" t="s">
        <v>21</v>
      </c>
    </row>
    <row r="341" spans="1:15">
      <c r="A341" s="45" t="s">
        <v>12</v>
      </c>
      <c r="B341" s="36"/>
      <c r="C341" s="6" t="s">
        <v>608</v>
      </c>
      <c r="D341" s="45" t="s">
        <v>609</v>
      </c>
      <c r="E341" s="36"/>
      <c r="F341" s="36"/>
      <c r="G341" s="36"/>
      <c r="H341" s="36"/>
      <c r="I341" s="36"/>
      <c r="J341" s="45" t="s">
        <v>529</v>
      </c>
      <c r="K341" s="36"/>
      <c r="L341" s="49">
        <v>3</v>
      </c>
      <c r="M341" s="36"/>
      <c r="N341" s="36"/>
      <c r="O341" s="7" t="s">
        <v>21</v>
      </c>
    </row>
    <row r="342" spans="1:15">
      <c r="A342" s="45" t="s">
        <v>12</v>
      </c>
      <c r="B342" s="36"/>
      <c r="C342" s="6" t="s">
        <v>610</v>
      </c>
      <c r="D342" s="45" t="s">
        <v>611</v>
      </c>
      <c r="E342" s="36"/>
      <c r="F342" s="36"/>
      <c r="G342" s="36"/>
      <c r="H342" s="36"/>
      <c r="I342" s="36"/>
      <c r="J342" s="45" t="s">
        <v>529</v>
      </c>
      <c r="K342" s="36"/>
      <c r="L342" s="49">
        <v>3</v>
      </c>
      <c r="M342" s="36"/>
      <c r="N342" s="36"/>
      <c r="O342" s="7" t="s">
        <v>21</v>
      </c>
    </row>
    <row r="343" spans="1:15">
      <c r="A343" s="45" t="s">
        <v>12</v>
      </c>
      <c r="B343" s="36"/>
      <c r="C343" s="6" t="s">
        <v>612</v>
      </c>
      <c r="D343" s="45" t="s">
        <v>613</v>
      </c>
      <c r="E343" s="36"/>
      <c r="F343" s="36"/>
      <c r="G343" s="36"/>
      <c r="H343" s="36"/>
      <c r="I343" s="36"/>
      <c r="J343" s="45" t="s">
        <v>529</v>
      </c>
      <c r="K343" s="36"/>
      <c r="L343" s="49">
        <v>22</v>
      </c>
      <c r="M343" s="36"/>
      <c r="N343" s="36"/>
      <c r="O343" s="7" t="s">
        <v>43</v>
      </c>
    </row>
    <row r="344" spans="1:15">
      <c r="A344" s="45" t="s">
        <v>12</v>
      </c>
      <c r="B344" s="36"/>
      <c r="C344" s="6" t="s">
        <v>614</v>
      </c>
      <c r="D344" s="45" t="s">
        <v>615</v>
      </c>
      <c r="E344" s="36"/>
      <c r="F344" s="36"/>
      <c r="G344" s="36"/>
      <c r="H344" s="36"/>
      <c r="I344" s="36"/>
      <c r="J344" s="45" t="s">
        <v>529</v>
      </c>
      <c r="K344" s="36"/>
      <c r="L344" s="49">
        <v>6</v>
      </c>
      <c r="M344" s="36"/>
      <c r="N344" s="36"/>
      <c r="O344" s="7" t="s">
        <v>21</v>
      </c>
    </row>
    <row r="345" spans="1:15">
      <c r="A345" s="45" t="s">
        <v>12</v>
      </c>
      <c r="B345" s="36"/>
      <c r="C345" s="6" t="s">
        <v>616</v>
      </c>
      <c r="D345" s="45" t="s">
        <v>613</v>
      </c>
      <c r="E345" s="36"/>
      <c r="F345" s="36"/>
      <c r="G345" s="36"/>
      <c r="H345" s="36"/>
      <c r="I345" s="36"/>
      <c r="J345" s="45" t="s">
        <v>529</v>
      </c>
      <c r="K345" s="36"/>
      <c r="L345" s="49">
        <v>28</v>
      </c>
      <c r="M345" s="36"/>
      <c r="N345" s="36"/>
      <c r="O345" s="7" t="s">
        <v>46</v>
      </c>
    </row>
    <row r="346" spans="1:15">
      <c r="A346" s="45" t="s">
        <v>12</v>
      </c>
      <c r="B346" s="36"/>
      <c r="C346" s="6" t="s">
        <v>617</v>
      </c>
      <c r="D346" s="45" t="s">
        <v>618</v>
      </c>
      <c r="E346" s="36"/>
      <c r="F346" s="36"/>
      <c r="G346" s="36"/>
      <c r="H346" s="36"/>
      <c r="I346" s="36"/>
      <c r="J346" s="45" t="s">
        <v>529</v>
      </c>
      <c r="K346" s="36"/>
      <c r="L346" s="49">
        <v>6</v>
      </c>
      <c r="M346" s="36"/>
      <c r="N346" s="36"/>
      <c r="O346" s="7" t="s">
        <v>21</v>
      </c>
    </row>
    <row r="347" spans="1:15">
      <c r="A347" s="45" t="s">
        <v>12</v>
      </c>
      <c r="B347" s="36"/>
      <c r="C347" s="6" t="s">
        <v>619</v>
      </c>
      <c r="D347" s="45" t="s">
        <v>620</v>
      </c>
      <c r="E347" s="36"/>
      <c r="F347" s="36"/>
      <c r="G347" s="36"/>
      <c r="H347" s="36"/>
      <c r="I347" s="36"/>
      <c r="J347" s="45" t="s">
        <v>529</v>
      </c>
      <c r="K347" s="36"/>
      <c r="L347" s="49">
        <v>15</v>
      </c>
      <c r="M347" s="36"/>
      <c r="N347" s="36"/>
      <c r="O347" s="7" t="s">
        <v>43</v>
      </c>
    </row>
    <row r="348" spans="1:15">
      <c r="A348" s="45" t="s">
        <v>12</v>
      </c>
      <c r="B348" s="36"/>
      <c r="C348" s="6" t="s">
        <v>621</v>
      </c>
      <c r="D348" s="45" t="s">
        <v>622</v>
      </c>
      <c r="E348" s="36"/>
      <c r="F348" s="36"/>
      <c r="G348" s="36"/>
      <c r="H348" s="36"/>
      <c r="I348" s="36"/>
      <c r="J348" s="45" t="s">
        <v>529</v>
      </c>
      <c r="K348" s="36"/>
      <c r="L348" s="49">
        <v>5</v>
      </c>
      <c r="M348" s="36"/>
      <c r="N348" s="36"/>
      <c r="O348" s="7" t="s">
        <v>21</v>
      </c>
    </row>
    <row r="349" spans="1:15">
      <c r="A349" s="45" t="s">
        <v>12</v>
      </c>
      <c r="B349" s="36"/>
      <c r="C349" s="6" t="s">
        <v>623</v>
      </c>
      <c r="D349" s="45" t="s">
        <v>624</v>
      </c>
      <c r="E349" s="36"/>
      <c r="F349" s="36"/>
      <c r="G349" s="36"/>
      <c r="H349" s="36"/>
      <c r="I349" s="36"/>
      <c r="J349" s="45" t="s">
        <v>529</v>
      </c>
      <c r="K349" s="36"/>
      <c r="L349" s="49">
        <v>2</v>
      </c>
      <c r="M349" s="36"/>
      <c r="N349" s="36"/>
      <c r="O349" s="7" t="s">
        <v>21</v>
      </c>
    </row>
    <row r="350" spans="1:15">
      <c r="A350" s="45" t="s">
        <v>12</v>
      </c>
      <c r="B350" s="36"/>
      <c r="C350" s="6" t="s">
        <v>625</v>
      </c>
      <c r="D350" s="45" t="s">
        <v>626</v>
      </c>
      <c r="E350" s="36"/>
      <c r="F350" s="36"/>
      <c r="G350" s="36"/>
      <c r="H350" s="36"/>
      <c r="I350" s="36"/>
      <c r="J350" s="45" t="s">
        <v>529</v>
      </c>
      <c r="K350" s="36"/>
      <c r="L350" s="49">
        <v>3</v>
      </c>
      <c r="M350" s="36"/>
      <c r="N350" s="36"/>
      <c r="O350" s="7" t="s">
        <v>21</v>
      </c>
    </row>
    <row r="351" spans="1:15">
      <c r="A351" s="45" t="s">
        <v>12</v>
      </c>
      <c r="B351" s="36"/>
      <c r="C351" s="6" t="s">
        <v>627</v>
      </c>
      <c r="D351" s="45" t="s">
        <v>626</v>
      </c>
      <c r="E351" s="36"/>
      <c r="F351" s="36"/>
      <c r="G351" s="36"/>
      <c r="H351" s="36"/>
      <c r="I351" s="36"/>
      <c r="J351" s="45" t="s">
        <v>529</v>
      </c>
      <c r="K351" s="36"/>
      <c r="L351" s="49">
        <v>6</v>
      </c>
      <c r="M351" s="36"/>
      <c r="N351" s="36"/>
      <c r="O351" s="7" t="s">
        <v>21</v>
      </c>
    </row>
    <row r="352" spans="1:15">
      <c r="A352" s="45" t="s">
        <v>12</v>
      </c>
      <c r="B352" s="36"/>
      <c r="C352" s="6" t="s">
        <v>628</v>
      </c>
      <c r="D352" s="45" t="s">
        <v>626</v>
      </c>
      <c r="E352" s="36"/>
      <c r="F352" s="36"/>
      <c r="G352" s="36"/>
      <c r="H352" s="36"/>
      <c r="I352" s="36"/>
      <c r="J352" s="45" t="s">
        <v>529</v>
      </c>
      <c r="K352" s="36"/>
      <c r="L352" s="49">
        <v>15</v>
      </c>
      <c r="M352" s="36"/>
      <c r="N352" s="36"/>
      <c r="O352" s="7" t="s">
        <v>43</v>
      </c>
    </row>
    <row r="353" spans="1:15">
      <c r="A353" s="45" t="s">
        <v>12</v>
      </c>
      <c r="B353" s="36"/>
      <c r="C353" s="6" t="s">
        <v>629</v>
      </c>
      <c r="D353" s="45" t="s">
        <v>630</v>
      </c>
      <c r="E353" s="36"/>
      <c r="F353" s="36"/>
      <c r="G353" s="36"/>
      <c r="H353" s="36"/>
      <c r="I353" s="36"/>
      <c r="J353" s="45" t="s">
        <v>529</v>
      </c>
      <c r="K353" s="36"/>
      <c r="L353" s="49">
        <v>7</v>
      </c>
      <c r="M353" s="36"/>
      <c r="N353" s="36"/>
      <c r="O353" s="7" t="s">
        <v>21</v>
      </c>
    </row>
    <row r="354" spans="1:15">
      <c r="A354" s="45" t="s">
        <v>12</v>
      </c>
      <c r="B354" s="36"/>
      <c r="C354" s="6" t="s">
        <v>631</v>
      </c>
      <c r="D354" s="45" t="s">
        <v>626</v>
      </c>
      <c r="E354" s="36"/>
      <c r="F354" s="36"/>
      <c r="G354" s="36"/>
      <c r="H354" s="36"/>
      <c r="I354" s="36"/>
      <c r="J354" s="45" t="s">
        <v>529</v>
      </c>
      <c r="K354" s="36"/>
      <c r="L354" s="49">
        <v>3</v>
      </c>
      <c r="M354" s="36"/>
      <c r="N354" s="36"/>
      <c r="O354" s="7" t="s">
        <v>21</v>
      </c>
    </row>
    <row r="355" spans="1:15">
      <c r="A355" s="45" t="s">
        <v>12</v>
      </c>
      <c r="B355" s="36"/>
      <c r="C355" s="6" t="s">
        <v>632</v>
      </c>
      <c r="D355" s="45" t="s">
        <v>626</v>
      </c>
      <c r="E355" s="36"/>
      <c r="F355" s="36"/>
      <c r="G355" s="36"/>
      <c r="H355" s="36"/>
      <c r="I355" s="36"/>
      <c r="J355" s="45" t="s">
        <v>529</v>
      </c>
      <c r="K355" s="36"/>
      <c r="L355" s="49">
        <v>21</v>
      </c>
      <c r="M355" s="36"/>
      <c r="N355" s="36"/>
      <c r="O355" s="7" t="s">
        <v>43</v>
      </c>
    </row>
    <row r="356" spans="1:15">
      <c r="A356" s="45" t="s">
        <v>12</v>
      </c>
      <c r="B356" s="36"/>
      <c r="C356" s="6" t="s">
        <v>633</v>
      </c>
      <c r="D356" s="45" t="s">
        <v>626</v>
      </c>
      <c r="E356" s="36"/>
      <c r="F356" s="36"/>
      <c r="G356" s="36"/>
      <c r="H356" s="36"/>
      <c r="I356" s="36"/>
      <c r="J356" s="45" t="s">
        <v>529</v>
      </c>
      <c r="K356" s="36"/>
      <c r="L356" s="49">
        <v>9</v>
      </c>
      <c r="M356" s="36"/>
      <c r="N356" s="36"/>
      <c r="O356" s="7" t="s">
        <v>43</v>
      </c>
    </row>
    <row r="357" spans="1:15">
      <c r="A357" s="45" t="s">
        <v>12</v>
      </c>
      <c r="B357" s="36"/>
      <c r="C357" s="6" t="s">
        <v>634</v>
      </c>
      <c r="D357" s="45" t="s">
        <v>626</v>
      </c>
      <c r="E357" s="36"/>
      <c r="F357" s="36"/>
      <c r="G357" s="36"/>
      <c r="H357" s="36"/>
      <c r="I357" s="36"/>
      <c r="J357" s="45" t="s">
        <v>529</v>
      </c>
      <c r="K357" s="36"/>
      <c r="L357" s="49">
        <v>11</v>
      </c>
      <c r="M357" s="36"/>
      <c r="N357" s="36"/>
      <c r="O357" s="7" t="s">
        <v>43</v>
      </c>
    </row>
    <row r="358" spans="1:15">
      <c r="A358" s="45" t="s">
        <v>12</v>
      </c>
      <c r="B358" s="36"/>
      <c r="C358" s="6" t="s">
        <v>635</v>
      </c>
      <c r="D358" s="45" t="s">
        <v>626</v>
      </c>
      <c r="E358" s="36"/>
      <c r="F358" s="36"/>
      <c r="G358" s="36"/>
      <c r="H358" s="36"/>
      <c r="I358" s="36"/>
      <c r="J358" s="45" t="s">
        <v>529</v>
      </c>
      <c r="K358" s="36"/>
      <c r="L358" s="49">
        <v>6</v>
      </c>
      <c r="M358" s="36"/>
      <c r="N358" s="36"/>
      <c r="O358" s="7" t="s">
        <v>21</v>
      </c>
    </row>
    <row r="359" spans="1:15">
      <c r="A359" s="45" t="s">
        <v>12</v>
      </c>
      <c r="B359" s="36"/>
      <c r="C359" s="6" t="s">
        <v>636</v>
      </c>
      <c r="D359" s="45" t="s">
        <v>637</v>
      </c>
      <c r="E359" s="36"/>
      <c r="F359" s="36"/>
      <c r="G359" s="36"/>
      <c r="H359" s="36"/>
      <c r="I359" s="36"/>
      <c r="J359" s="45" t="s">
        <v>529</v>
      </c>
      <c r="K359" s="36"/>
      <c r="L359" s="49">
        <v>34</v>
      </c>
      <c r="M359" s="36"/>
      <c r="N359" s="36"/>
      <c r="O359" s="7" t="s">
        <v>46</v>
      </c>
    </row>
    <row r="360" spans="1:15">
      <c r="A360" s="45" t="s">
        <v>12</v>
      </c>
      <c r="B360" s="36"/>
      <c r="C360" s="6" t="s">
        <v>638</v>
      </c>
      <c r="D360" s="45" t="s">
        <v>639</v>
      </c>
      <c r="E360" s="36"/>
      <c r="F360" s="36"/>
      <c r="G360" s="36"/>
      <c r="H360" s="36"/>
      <c r="I360" s="36"/>
      <c r="J360" s="45" t="s">
        <v>529</v>
      </c>
      <c r="K360" s="36"/>
      <c r="L360" s="49">
        <v>33</v>
      </c>
      <c r="M360" s="36"/>
      <c r="N360" s="36"/>
      <c r="O360" s="7" t="s">
        <v>46</v>
      </c>
    </row>
    <row r="361" spans="1:15">
      <c r="A361" s="45" t="s">
        <v>12</v>
      </c>
      <c r="B361" s="36"/>
      <c r="C361" s="6" t="s">
        <v>640</v>
      </c>
      <c r="D361" s="45" t="s">
        <v>641</v>
      </c>
      <c r="E361" s="36"/>
      <c r="F361" s="36"/>
      <c r="G361" s="36"/>
      <c r="H361" s="36"/>
      <c r="I361" s="36"/>
      <c r="J361" s="45" t="s">
        <v>529</v>
      </c>
      <c r="K361" s="36"/>
      <c r="L361" s="49">
        <v>7</v>
      </c>
      <c r="M361" s="36"/>
      <c r="N361" s="36"/>
      <c r="O361" s="7" t="s">
        <v>21</v>
      </c>
    </row>
    <row r="362" spans="1:15">
      <c r="A362" s="45" t="s">
        <v>12</v>
      </c>
      <c r="B362" s="36"/>
      <c r="C362" s="6" t="s">
        <v>642</v>
      </c>
      <c r="D362" s="45" t="s">
        <v>643</v>
      </c>
      <c r="E362" s="36"/>
      <c r="F362" s="36"/>
      <c r="G362" s="36"/>
      <c r="H362" s="36"/>
      <c r="I362" s="36"/>
      <c r="J362" s="45" t="s">
        <v>529</v>
      </c>
      <c r="K362" s="36"/>
      <c r="L362" s="49">
        <v>3</v>
      </c>
      <c r="M362" s="36"/>
      <c r="N362" s="36"/>
      <c r="O362" s="7" t="s">
        <v>21</v>
      </c>
    </row>
    <row r="363" spans="1:15">
      <c r="A363" s="45" t="s">
        <v>12</v>
      </c>
      <c r="B363" s="36"/>
      <c r="C363" s="6" t="s">
        <v>644</v>
      </c>
      <c r="D363" s="45" t="s">
        <v>645</v>
      </c>
      <c r="E363" s="36"/>
      <c r="F363" s="36"/>
      <c r="G363" s="36"/>
      <c r="H363" s="36"/>
      <c r="I363" s="36"/>
      <c r="J363" s="45" t="s">
        <v>529</v>
      </c>
      <c r="K363" s="36"/>
      <c r="L363" s="49">
        <v>4</v>
      </c>
      <c r="M363" s="36"/>
      <c r="N363" s="36"/>
      <c r="O363" s="7" t="s">
        <v>21</v>
      </c>
    </row>
    <row r="364" spans="1:15">
      <c r="A364" s="45" t="s">
        <v>12</v>
      </c>
      <c r="B364" s="36"/>
      <c r="C364" s="6" t="s">
        <v>646</v>
      </c>
      <c r="D364" s="45" t="s">
        <v>647</v>
      </c>
      <c r="E364" s="36"/>
      <c r="F364" s="36"/>
      <c r="G364" s="36"/>
      <c r="H364" s="36"/>
      <c r="I364" s="36"/>
      <c r="J364" s="45" t="s">
        <v>529</v>
      </c>
      <c r="K364" s="36"/>
      <c r="L364" s="49">
        <v>19</v>
      </c>
      <c r="M364" s="36"/>
      <c r="N364" s="36"/>
      <c r="O364" s="7" t="s">
        <v>43</v>
      </c>
    </row>
    <row r="365" spans="1:15">
      <c r="A365" s="45" t="s">
        <v>12</v>
      </c>
      <c r="B365" s="36"/>
      <c r="C365" s="6" t="s">
        <v>648</v>
      </c>
      <c r="D365" s="45" t="s">
        <v>649</v>
      </c>
      <c r="E365" s="36"/>
      <c r="F365" s="36"/>
      <c r="G365" s="36"/>
      <c r="H365" s="36"/>
      <c r="I365" s="36"/>
      <c r="J365" s="45" t="s">
        <v>529</v>
      </c>
      <c r="K365" s="36"/>
      <c r="L365" s="49">
        <v>3</v>
      </c>
      <c r="M365" s="36"/>
      <c r="N365" s="36"/>
      <c r="O365" s="7" t="s">
        <v>21</v>
      </c>
    </row>
    <row r="366" spans="1:15">
      <c r="A366" s="45" t="s">
        <v>12</v>
      </c>
      <c r="B366" s="36"/>
      <c r="C366" s="6" t="s">
        <v>650</v>
      </c>
      <c r="D366" s="45" t="s">
        <v>651</v>
      </c>
      <c r="E366" s="36"/>
      <c r="F366" s="36"/>
      <c r="G366" s="36"/>
      <c r="H366" s="36"/>
      <c r="I366" s="36"/>
      <c r="J366" s="45" t="s">
        <v>529</v>
      </c>
      <c r="K366" s="36"/>
      <c r="L366" s="49">
        <v>2</v>
      </c>
      <c r="M366" s="36"/>
      <c r="N366" s="36"/>
      <c r="O366" s="7" t="s">
        <v>21</v>
      </c>
    </row>
    <row r="367" spans="1:15">
      <c r="A367" s="45" t="s">
        <v>12</v>
      </c>
      <c r="B367" s="36"/>
      <c r="C367" s="6" t="s">
        <v>652</v>
      </c>
      <c r="D367" s="45" t="s">
        <v>653</v>
      </c>
      <c r="E367" s="36"/>
      <c r="F367" s="36"/>
      <c r="G367" s="36"/>
      <c r="H367" s="36"/>
      <c r="I367" s="36"/>
      <c r="J367" s="45" t="s">
        <v>529</v>
      </c>
      <c r="K367" s="36"/>
      <c r="L367" s="49">
        <v>7</v>
      </c>
      <c r="M367" s="36"/>
      <c r="N367" s="36"/>
      <c r="O367" s="7" t="s">
        <v>21</v>
      </c>
    </row>
    <row r="368" spans="1:15">
      <c r="A368" s="45" t="s">
        <v>12</v>
      </c>
      <c r="B368" s="36"/>
      <c r="C368" s="6" t="s">
        <v>654</v>
      </c>
      <c r="D368" s="45" t="s">
        <v>655</v>
      </c>
      <c r="E368" s="36"/>
      <c r="F368" s="36"/>
      <c r="G368" s="36"/>
      <c r="H368" s="36"/>
      <c r="I368" s="36"/>
      <c r="J368" s="45" t="s">
        <v>529</v>
      </c>
      <c r="K368" s="36"/>
      <c r="L368" s="49">
        <v>23</v>
      </c>
      <c r="M368" s="36"/>
      <c r="N368" s="36"/>
      <c r="O368" s="7" t="s">
        <v>43</v>
      </c>
    </row>
    <row r="369" spans="1:15">
      <c r="A369" s="45" t="s">
        <v>12</v>
      </c>
      <c r="B369" s="36"/>
      <c r="C369" s="6" t="s">
        <v>656</v>
      </c>
      <c r="D369" s="45" t="s">
        <v>657</v>
      </c>
      <c r="E369" s="36"/>
      <c r="F369" s="36"/>
      <c r="G369" s="36"/>
      <c r="H369" s="36"/>
      <c r="I369" s="36"/>
      <c r="J369" s="45" t="s">
        <v>529</v>
      </c>
      <c r="K369" s="36"/>
      <c r="L369" s="49">
        <v>33</v>
      </c>
      <c r="M369" s="36"/>
      <c r="N369" s="36"/>
      <c r="O369" s="7" t="s">
        <v>46</v>
      </c>
    </row>
    <row r="370" spans="1:15">
      <c r="A370" s="45" t="s">
        <v>12</v>
      </c>
      <c r="B370" s="36"/>
      <c r="C370" s="6" t="s">
        <v>658</v>
      </c>
      <c r="D370" s="45" t="s">
        <v>657</v>
      </c>
      <c r="E370" s="36"/>
      <c r="F370" s="36"/>
      <c r="G370" s="36"/>
      <c r="H370" s="36"/>
      <c r="I370" s="36"/>
      <c r="J370" s="45" t="s">
        <v>529</v>
      </c>
      <c r="K370" s="36"/>
      <c r="L370" s="49">
        <v>3</v>
      </c>
      <c r="M370" s="36"/>
      <c r="N370" s="36"/>
      <c r="O370" s="7" t="s">
        <v>21</v>
      </c>
    </row>
    <row r="371" spans="1:15">
      <c r="A371" s="45" t="s">
        <v>12</v>
      </c>
      <c r="B371" s="36"/>
      <c r="C371" s="6" t="s">
        <v>659</v>
      </c>
      <c r="D371" s="45" t="s">
        <v>657</v>
      </c>
      <c r="E371" s="36"/>
      <c r="F371" s="36"/>
      <c r="G371" s="36"/>
      <c r="H371" s="36"/>
      <c r="I371" s="36"/>
      <c r="J371" s="45" t="s">
        <v>529</v>
      </c>
      <c r="K371" s="36"/>
      <c r="L371" s="49">
        <v>34</v>
      </c>
      <c r="M371" s="36"/>
      <c r="N371" s="36"/>
      <c r="O371" s="7" t="s">
        <v>46</v>
      </c>
    </row>
    <row r="372" spans="1:15">
      <c r="A372" s="45" t="s">
        <v>12</v>
      </c>
      <c r="B372" s="36"/>
      <c r="C372" s="6" t="s">
        <v>660</v>
      </c>
      <c r="D372" s="45" t="s">
        <v>661</v>
      </c>
      <c r="E372" s="36"/>
      <c r="F372" s="36"/>
      <c r="G372" s="36"/>
      <c r="H372" s="36"/>
      <c r="I372" s="36"/>
      <c r="J372" s="45" t="s">
        <v>529</v>
      </c>
      <c r="K372" s="36"/>
      <c r="L372" s="49">
        <v>4</v>
      </c>
      <c r="M372" s="36"/>
      <c r="N372" s="36"/>
      <c r="O372" s="7" t="s">
        <v>21</v>
      </c>
    </row>
    <row r="373" spans="1:15">
      <c r="A373" s="45" t="s">
        <v>12</v>
      </c>
      <c r="B373" s="36"/>
      <c r="C373" s="6" t="s">
        <v>662</v>
      </c>
      <c r="D373" s="45" t="s">
        <v>663</v>
      </c>
      <c r="E373" s="36"/>
      <c r="F373" s="36"/>
      <c r="G373" s="36"/>
      <c r="H373" s="36"/>
      <c r="I373" s="36"/>
      <c r="J373" s="45" t="s">
        <v>529</v>
      </c>
      <c r="K373" s="36"/>
      <c r="L373" s="49">
        <v>6</v>
      </c>
      <c r="M373" s="36"/>
      <c r="N373" s="36"/>
      <c r="O373" s="7" t="s">
        <v>21</v>
      </c>
    </row>
    <row r="374" spans="1:15">
      <c r="A374" s="45" t="s">
        <v>12</v>
      </c>
      <c r="B374" s="36"/>
      <c r="C374" s="6" t="s">
        <v>664</v>
      </c>
      <c r="D374" s="45" t="s">
        <v>665</v>
      </c>
      <c r="E374" s="36"/>
      <c r="F374" s="36"/>
      <c r="G374" s="36"/>
      <c r="H374" s="36"/>
      <c r="I374" s="36"/>
      <c r="J374" s="45" t="s">
        <v>529</v>
      </c>
      <c r="K374" s="36"/>
      <c r="L374" s="49">
        <v>15</v>
      </c>
      <c r="M374" s="36"/>
      <c r="N374" s="36"/>
      <c r="O374" s="7" t="s">
        <v>43</v>
      </c>
    </row>
    <row r="375" spans="1:15">
      <c r="A375" s="45" t="s">
        <v>12</v>
      </c>
      <c r="B375" s="36"/>
      <c r="C375" s="6" t="s">
        <v>666</v>
      </c>
      <c r="D375" s="45" t="s">
        <v>667</v>
      </c>
      <c r="E375" s="36"/>
      <c r="F375" s="36"/>
      <c r="G375" s="36"/>
      <c r="H375" s="36"/>
      <c r="I375" s="36"/>
      <c r="J375" s="45" t="s">
        <v>529</v>
      </c>
      <c r="K375" s="36"/>
      <c r="L375" s="49">
        <v>4</v>
      </c>
      <c r="M375" s="36"/>
      <c r="N375" s="36"/>
      <c r="O375" s="7" t="s">
        <v>21</v>
      </c>
    </row>
    <row r="376" spans="1:15">
      <c r="A376" s="45" t="s">
        <v>12</v>
      </c>
      <c r="B376" s="36"/>
      <c r="C376" s="6" t="s">
        <v>668</v>
      </c>
      <c r="D376" s="45" t="s">
        <v>669</v>
      </c>
      <c r="E376" s="36"/>
      <c r="F376" s="36"/>
      <c r="G376" s="36"/>
      <c r="H376" s="36"/>
      <c r="I376" s="36"/>
      <c r="J376" s="45" t="s">
        <v>529</v>
      </c>
      <c r="K376" s="36"/>
      <c r="L376" s="49">
        <v>4</v>
      </c>
      <c r="M376" s="36"/>
      <c r="N376" s="36"/>
      <c r="O376" s="7" t="s">
        <v>21</v>
      </c>
    </row>
    <row r="377" spans="1:15">
      <c r="A377" s="45" t="s">
        <v>12</v>
      </c>
      <c r="B377" s="36"/>
      <c r="C377" s="6" t="s">
        <v>670</v>
      </c>
      <c r="D377" s="45" t="s">
        <v>671</v>
      </c>
      <c r="E377" s="36"/>
      <c r="F377" s="36"/>
      <c r="G377" s="36"/>
      <c r="H377" s="36"/>
      <c r="I377" s="36"/>
      <c r="J377" s="45" t="s">
        <v>529</v>
      </c>
      <c r="K377" s="36"/>
      <c r="L377" s="49">
        <v>38</v>
      </c>
      <c r="M377" s="36"/>
      <c r="N377" s="36"/>
      <c r="O377" s="7" t="s">
        <v>46</v>
      </c>
    </row>
    <row r="378" spans="1:15">
      <c r="A378" s="45" t="s">
        <v>12</v>
      </c>
      <c r="B378" s="36"/>
      <c r="C378" s="6" t="s">
        <v>672</v>
      </c>
      <c r="D378" s="45" t="s">
        <v>673</v>
      </c>
      <c r="E378" s="36"/>
      <c r="F378" s="36"/>
      <c r="G378" s="36"/>
      <c r="H378" s="36"/>
      <c r="I378" s="36"/>
      <c r="J378" s="45" t="s">
        <v>529</v>
      </c>
      <c r="K378" s="36"/>
      <c r="L378" s="49">
        <v>6</v>
      </c>
      <c r="M378" s="36"/>
      <c r="N378" s="36"/>
      <c r="O378" s="7" t="s">
        <v>21</v>
      </c>
    </row>
    <row r="379" spans="1:15">
      <c r="A379" s="45" t="s">
        <v>12</v>
      </c>
      <c r="B379" s="36"/>
      <c r="C379" s="6" t="s">
        <v>674</v>
      </c>
      <c r="D379" s="45" t="s">
        <v>675</v>
      </c>
      <c r="E379" s="36"/>
      <c r="F379" s="36"/>
      <c r="G379" s="36"/>
      <c r="H379" s="36"/>
      <c r="I379" s="36"/>
      <c r="J379" s="45" t="s">
        <v>529</v>
      </c>
      <c r="K379" s="36"/>
      <c r="L379" s="49">
        <v>9</v>
      </c>
      <c r="M379" s="36"/>
      <c r="N379" s="36"/>
      <c r="O379" s="7" t="s">
        <v>43</v>
      </c>
    </row>
    <row r="380" spans="1:15">
      <c r="A380" s="45" t="s">
        <v>12</v>
      </c>
      <c r="B380" s="36"/>
      <c r="C380" s="6" t="s">
        <v>676</v>
      </c>
      <c r="D380" s="45" t="s">
        <v>677</v>
      </c>
      <c r="E380" s="36"/>
      <c r="F380" s="36"/>
      <c r="G380" s="36"/>
      <c r="H380" s="36"/>
      <c r="I380" s="36"/>
      <c r="J380" s="45" t="s">
        <v>529</v>
      </c>
      <c r="K380" s="36"/>
      <c r="L380" s="49">
        <v>4</v>
      </c>
      <c r="M380" s="36"/>
      <c r="N380" s="36"/>
      <c r="O380" s="7" t="s">
        <v>21</v>
      </c>
    </row>
    <row r="381" spans="1:15">
      <c r="A381" s="45" t="s">
        <v>12</v>
      </c>
      <c r="B381" s="36"/>
      <c r="C381" s="6" t="s">
        <v>678</v>
      </c>
      <c r="D381" s="45" t="s">
        <v>679</v>
      </c>
      <c r="E381" s="36"/>
      <c r="F381" s="36"/>
      <c r="G381" s="36"/>
      <c r="H381" s="36"/>
      <c r="I381" s="36"/>
      <c r="J381" s="45" t="s">
        <v>529</v>
      </c>
      <c r="K381" s="36"/>
      <c r="L381" s="49">
        <v>17</v>
      </c>
      <c r="M381" s="36"/>
      <c r="N381" s="36"/>
      <c r="O381" s="7" t="s">
        <v>43</v>
      </c>
    </row>
    <row r="382" spans="1:15">
      <c r="A382" s="45" t="s">
        <v>12</v>
      </c>
      <c r="B382" s="36"/>
      <c r="C382" s="6" t="s">
        <v>680</v>
      </c>
      <c r="D382" s="45" t="s">
        <v>681</v>
      </c>
      <c r="E382" s="36"/>
      <c r="F382" s="36"/>
      <c r="G382" s="36"/>
      <c r="H382" s="36"/>
      <c r="I382" s="36"/>
      <c r="J382" s="45" t="s">
        <v>529</v>
      </c>
      <c r="K382" s="36"/>
      <c r="L382" s="49">
        <v>5</v>
      </c>
      <c r="M382" s="36"/>
      <c r="N382" s="36"/>
      <c r="O382" s="7" t="s">
        <v>21</v>
      </c>
    </row>
    <row r="383" spans="1:15">
      <c r="A383" s="45" t="s">
        <v>12</v>
      </c>
      <c r="B383" s="36"/>
      <c r="C383" s="6" t="s">
        <v>682</v>
      </c>
      <c r="D383" s="45" t="s">
        <v>683</v>
      </c>
      <c r="E383" s="36"/>
      <c r="F383" s="36"/>
      <c r="G383" s="36"/>
      <c r="H383" s="36"/>
      <c r="I383" s="36"/>
      <c r="J383" s="45" t="s">
        <v>529</v>
      </c>
      <c r="K383" s="36"/>
      <c r="L383" s="49">
        <v>3</v>
      </c>
      <c r="M383" s="36"/>
      <c r="N383" s="36"/>
      <c r="O383" s="7" t="s">
        <v>21</v>
      </c>
    </row>
    <row r="384" spans="1:15">
      <c r="A384" s="45" t="s">
        <v>12</v>
      </c>
      <c r="B384" s="36"/>
      <c r="C384" s="6" t="s">
        <v>684</v>
      </c>
      <c r="D384" s="45" t="s">
        <v>685</v>
      </c>
      <c r="E384" s="36"/>
      <c r="F384" s="36"/>
      <c r="G384" s="36"/>
      <c r="H384" s="36"/>
      <c r="I384" s="36"/>
      <c r="J384" s="45" t="s">
        <v>529</v>
      </c>
      <c r="K384" s="36"/>
      <c r="L384" s="49">
        <v>8</v>
      </c>
      <c r="M384" s="36"/>
      <c r="N384" s="36"/>
      <c r="O384" s="7" t="s">
        <v>21</v>
      </c>
    </row>
    <row r="385" spans="1:15">
      <c r="A385" s="45" t="s">
        <v>12</v>
      </c>
      <c r="B385" s="36"/>
      <c r="C385" s="6" t="s">
        <v>686</v>
      </c>
      <c r="D385" s="45" t="s">
        <v>687</v>
      </c>
      <c r="E385" s="36"/>
      <c r="F385" s="36"/>
      <c r="G385" s="36"/>
      <c r="H385" s="36"/>
      <c r="I385" s="36"/>
      <c r="J385" s="45" t="s">
        <v>529</v>
      </c>
      <c r="K385" s="36"/>
      <c r="L385" s="49">
        <v>3</v>
      </c>
      <c r="M385" s="36"/>
      <c r="N385" s="36"/>
      <c r="O385" s="7" t="s">
        <v>21</v>
      </c>
    </row>
    <row r="386" spans="1:15">
      <c r="A386" s="45" t="s">
        <v>12</v>
      </c>
      <c r="B386" s="36"/>
      <c r="C386" s="6" t="s">
        <v>688</v>
      </c>
      <c r="D386" s="45" t="s">
        <v>689</v>
      </c>
      <c r="E386" s="36"/>
      <c r="F386" s="36"/>
      <c r="G386" s="36"/>
      <c r="H386" s="36"/>
      <c r="I386" s="36"/>
      <c r="J386" s="45" t="s">
        <v>529</v>
      </c>
      <c r="K386" s="36"/>
      <c r="L386" s="49">
        <v>3</v>
      </c>
      <c r="M386" s="36"/>
      <c r="N386" s="36"/>
      <c r="O386" s="7" t="s">
        <v>21</v>
      </c>
    </row>
    <row r="387" spans="1:15">
      <c r="A387" s="45" t="s">
        <v>12</v>
      </c>
      <c r="B387" s="36"/>
      <c r="C387" s="6" t="s">
        <v>690</v>
      </c>
      <c r="D387" s="45" t="s">
        <v>691</v>
      </c>
      <c r="E387" s="36"/>
      <c r="F387" s="36"/>
      <c r="G387" s="36"/>
      <c r="H387" s="36"/>
      <c r="I387" s="36"/>
      <c r="J387" s="45" t="s">
        <v>529</v>
      </c>
      <c r="K387" s="36"/>
      <c r="L387" s="49">
        <v>11</v>
      </c>
      <c r="M387" s="36"/>
      <c r="N387" s="36"/>
      <c r="O387" s="7" t="s">
        <v>43</v>
      </c>
    </row>
    <row r="388" spans="1:15">
      <c r="A388" s="45" t="s">
        <v>12</v>
      </c>
      <c r="B388" s="36"/>
      <c r="C388" s="6" t="s">
        <v>692</v>
      </c>
      <c r="D388" s="45" t="s">
        <v>693</v>
      </c>
      <c r="E388" s="36"/>
      <c r="F388" s="36"/>
      <c r="G388" s="36"/>
      <c r="H388" s="36"/>
      <c r="I388" s="36"/>
      <c r="J388" s="45" t="s">
        <v>529</v>
      </c>
      <c r="K388" s="36"/>
      <c r="L388" s="49">
        <v>8</v>
      </c>
      <c r="M388" s="36"/>
      <c r="N388" s="36"/>
      <c r="O388" s="7" t="s">
        <v>21</v>
      </c>
    </row>
    <row r="389" spans="1:15">
      <c r="A389" s="45" t="s">
        <v>12</v>
      </c>
      <c r="B389" s="36"/>
      <c r="C389" s="6" t="s">
        <v>694</v>
      </c>
      <c r="D389" s="45" t="s">
        <v>695</v>
      </c>
      <c r="E389" s="36"/>
      <c r="F389" s="36"/>
      <c r="G389" s="36"/>
      <c r="H389" s="36"/>
      <c r="I389" s="36"/>
      <c r="J389" s="45" t="s">
        <v>529</v>
      </c>
      <c r="K389" s="36"/>
      <c r="L389" s="49">
        <v>2</v>
      </c>
      <c r="M389" s="36"/>
      <c r="N389" s="36"/>
      <c r="O389" s="7" t="s">
        <v>21</v>
      </c>
    </row>
    <row r="390" spans="1:15">
      <c r="A390" s="45" t="s">
        <v>12</v>
      </c>
      <c r="B390" s="36"/>
      <c r="C390" s="6" t="s">
        <v>696</v>
      </c>
      <c r="D390" s="45" t="s">
        <v>697</v>
      </c>
      <c r="E390" s="36"/>
      <c r="F390" s="36"/>
      <c r="G390" s="36"/>
      <c r="H390" s="36"/>
      <c r="I390" s="36"/>
      <c r="J390" s="45" t="s">
        <v>529</v>
      </c>
      <c r="K390" s="36"/>
      <c r="L390" s="49">
        <v>2</v>
      </c>
      <c r="M390" s="36"/>
      <c r="N390" s="36"/>
      <c r="O390" s="7" t="s">
        <v>21</v>
      </c>
    </row>
    <row r="391" spans="1:15">
      <c r="A391" s="45" t="s">
        <v>12</v>
      </c>
      <c r="B391" s="36"/>
      <c r="C391" s="6" t="s">
        <v>698</v>
      </c>
      <c r="D391" s="45" t="s">
        <v>699</v>
      </c>
      <c r="E391" s="36"/>
      <c r="F391" s="36"/>
      <c r="G391" s="36"/>
      <c r="H391" s="36"/>
      <c r="I391" s="36"/>
      <c r="J391" s="45" t="s">
        <v>529</v>
      </c>
      <c r="K391" s="36"/>
      <c r="L391" s="49">
        <v>2</v>
      </c>
      <c r="M391" s="36"/>
      <c r="N391" s="36"/>
      <c r="O391" s="7" t="s">
        <v>21</v>
      </c>
    </row>
    <row r="392" spans="1:15">
      <c r="A392" s="45" t="s">
        <v>12</v>
      </c>
      <c r="B392" s="36"/>
      <c r="C392" s="6" t="s">
        <v>700</v>
      </c>
      <c r="D392" s="45" t="s">
        <v>701</v>
      </c>
      <c r="E392" s="36"/>
      <c r="F392" s="36"/>
      <c r="G392" s="36"/>
      <c r="H392" s="36"/>
      <c r="I392" s="36"/>
      <c r="J392" s="45" t="s">
        <v>529</v>
      </c>
      <c r="K392" s="36"/>
      <c r="L392" s="49">
        <v>9</v>
      </c>
      <c r="M392" s="36"/>
      <c r="N392" s="36"/>
      <c r="O392" s="7" t="s">
        <v>43</v>
      </c>
    </row>
    <row r="393" spans="1:15">
      <c r="A393" s="45" t="s">
        <v>12</v>
      </c>
      <c r="B393" s="36"/>
      <c r="C393" s="6" t="s">
        <v>702</v>
      </c>
      <c r="D393" s="45" t="s">
        <v>703</v>
      </c>
      <c r="E393" s="36"/>
      <c r="F393" s="36"/>
      <c r="G393" s="36"/>
      <c r="H393" s="36"/>
      <c r="I393" s="36"/>
      <c r="J393" s="45" t="s">
        <v>529</v>
      </c>
      <c r="K393" s="36"/>
      <c r="L393" s="49">
        <v>26</v>
      </c>
      <c r="M393" s="36"/>
      <c r="N393" s="36"/>
      <c r="O393" s="7" t="s">
        <v>43</v>
      </c>
    </row>
    <row r="394" spans="1:15">
      <c r="A394" s="45" t="s">
        <v>12</v>
      </c>
      <c r="B394" s="36"/>
      <c r="C394" s="6" t="s">
        <v>704</v>
      </c>
      <c r="D394" s="45" t="s">
        <v>703</v>
      </c>
      <c r="E394" s="36"/>
      <c r="F394" s="36"/>
      <c r="G394" s="36"/>
      <c r="H394" s="36"/>
      <c r="I394" s="36"/>
      <c r="J394" s="45" t="s">
        <v>529</v>
      </c>
      <c r="K394" s="36"/>
      <c r="L394" s="49">
        <v>13</v>
      </c>
      <c r="M394" s="36"/>
      <c r="N394" s="36"/>
      <c r="O394" s="7" t="s">
        <v>43</v>
      </c>
    </row>
    <row r="395" spans="1:15">
      <c r="A395" s="45" t="s">
        <v>12</v>
      </c>
      <c r="B395" s="36"/>
      <c r="C395" s="6" t="s">
        <v>705</v>
      </c>
      <c r="D395" s="45" t="s">
        <v>706</v>
      </c>
      <c r="E395" s="36"/>
      <c r="F395" s="36"/>
      <c r="G395" s="36"/>
      <c r="H395" s="36"/>
      <c r="I395" s="36"/>
      <c r="J395" s="45" t="s">
        <v>529</v>
      </c>
      <c r="K395" s="36"/>
      <c r="L395" s="49">
        <v>14</v>
      </c>
      <c r="M395" s="36"/>
      <c r="N395" s="36"/>
      <c r="O395" s="7" t="s">
        <v>43</v>
      </c>
    </row>
    <row r="396" spans="1:15">
      <c r="A396" s="45" t="s">
        <v>12</v>
      </c>
      <c r="B396" s="36"/>
      <c r="C396" s="6" t="s">
        <v>707</v>
      </c>
      <c r="D396" s="45" t="s">
        <v>708</v>
      </c>
      <c r="E396" s="36"/>
      <c r="F396" s="36"/>
      <c r="G396" s="36"/>
      <c r="H396" s="36"/>
      <c r="I396" s="36"/>
      <c r="J396" s="45" t="s">
        <v>529</v>
      </c>
      <c r="K396" s="36"/>
      <c r="L396" s="49">
        <v>29</v>
      </c>
      <c r="M396" s="36"/>
      <c r="N396" s="36"/>
      <c r="O396" s="7" t="s">
        <v>46</v>
      </c>
    </row>
    <row r="397" spans="1:15">
      <c r="A397" s="45" t="s">
        <v>12</v>
      </c>
      <c r="B397" s="36"/>
      <c r="C397" s="6" t="s">
        <v>709</v>
      </c>
      <c r="D397" s="45" t="s">
        <v>710</v>
      </c>
      <c r="E397" s="36"/>
      <c r="F397" s="36"/>
      <c r="G397" s="36"/>
      <c r="H397" s="36"/>
      <c r="I397" s="36"/>
      <c r="J397" s="45" t="s">
        <v>529</v>
      </c>
      <c r="K397" s="36"/>
      <c r="L397" s="49">
        <v>4</v>
      </c>
      <c r="M397" s="36"/>
      <c r="N397" s="36"/>
      <c r="O397" s="7" t="s">
        <v>21</v>
      </c>
    </row>
    <row r="398" spans="1:15">
      <c r="A398" s="45" t="s">
        <v>12</v>
      </c>
      <c r="B398" s="36"/>
      <c r="C398" s="6" t="s">
        <v>711</v>
      </c>
      <c r="D398" s="45" t="s">
        <v>712</v>
      </c>
      <c r="E398" s="36"/>
      <c r="F398" s="36"/>
      <c r="G398" s="36"/>
      <c r="H398" s="36"/>
      <c r="I398" s="36"/>
      <c r="J398" s="45" t="s">
        <v>529</v>
      </c>
      <c r="K398" s="36"/>
      <c r="L398" s="49">
        <v>7</v>
      </c>
      <c r="M398" s="36"/>
      <c r="N398" s="36"/>
      <c r="O398" s="7" t="s">
        <v>21</v>
      </c>
    </row>
    <row r="399" spans="1:15">
      <c r="A399" s="45" t="s">
        <v>12</v>
      </c>
      <c r="B399" s="36"/>
      <c r="C399" s="6" t="s">
        <v>713</v>
      </c>
      <c r="D399" s="45" t="s">
        <v>714</v>
      </c>
      <c r="E399" s="36"/>
      <c r="F399" s="36"/>
      <c r="G399" s="36"/>
      <c r="H399" s="36"/>
      <c r="I399" s="36"/>
      <c r="J399" s="45" t="s">
        <v>529</v>
      </c>
      <c r="K399" s="36"/>
      <c r="L399" s="49">
        <v>4</v>
      </c>
      <c r="M399" s="36"/>
      <c r="N399" s="36"/>
      <c r="O399" s="7" t="s">
        <v>21</v>
      </c>
    </row>
    <row r="400" spans="1:15">
      <c r="A400" s="45" t="s">
        <v>12</v>
      </c>
      <c r="B400" s="36"/>
      <c r="C400" s="6" t="s">
        <v>715</v>
      </c>
      <c r="D400" s="45" t="s">
        <v>716</v>
      </c>
      <c r="E400" s="36"/>
      <c r="F400" s="36"/>
      <c r="G400" s="36"/>
      <c r="H400" s="36"/>
      <c r="I400" s="36"/>
      <c r="J400" s="45" t="s">
        <v>529</v>
      </c>
      <c r="K400" s="36"/>
      <c r="L400" s="49">
        <v>11</v>
      </c>
      <c r="M400" s="36"/>
      <c r="N400" s="36"/>
      <c r="O400" s="7" t="s">
        <v>43</v>
      </c>
    </row>
    <row r="401" spans="1:15">
      <c r="A401" s="45" t="s">
        <v>12</v>
      </c>
      <c r="B401" s="36"/>
      <c r="C401" s="6" t="s">
        <v>717</v>
      </c>
      <c r="D401" s="45" t="s">
        <v>718</v>
      </c>
      <c r="E401" s="36"/>
      <c r="F401" s="36"/>
      <c r="G401" s="36"/>
      <c r="H401" s="36"/>
      <c r="I401" s="36"/>
      <c r="J401" s="45" t="s">
        <v>529</v>
      </c>
      <c r="K401" s="36"/>
      <c r="L401" s="49">
        <v>6</v>
      </c>
      <c r="M401" s="36"/>
      <c r="N401" s="36"/>
      <c r="O401" s="7" t="s">
        <v>21</v>
      </c>
    </row>
    <row r="402" spans="1:15">
      <c r="A402" s="45" t="s">
        <v>12</v>
      </c>
      <c r="B402" s="36"/>
      <c r="C402" s="6" t="s">
        <v>719</v>
      </c>
      <c r="D402" s="45" t="s">
        <v>718</v>
      </c>
      <c r="E402" s="36"/>
      <c r="F402" s="36"/>
      <c r="G402" s="36"/>
      <c r="H402" s="36"/>
      <c r="I402" s="36"/>
      <c r="J402" s="45" t="s">
        <v>529</v>
      </c>
      <c r="K402" s="36"/>
      <c r="L402" s="49">
        <v>16</v>
      </c>
      <c r="M402" s="36"/>
      <c r="N402" s="36"/>
      <c r="O402" s="7" t="s">
        <v>43</v>
      </c>
    </row>
    <row r="403" spans="1:15">
      <c r="A403" s="45" t="s">
        <v>12</v>
      </c>
      <c r="B403" s="36"/>
      <c r="C403" s="6" t="s">
        <v>720</v>
      </c>
      <c r="D403" s="45" t="s">
        <v>721</v>
      </c>
      <c r="E403" s="36"/>
      <c r="F403" s="36"/>
      <c r="G403" s="36"/>
      <c r="H403" s="36"/>
      <c r="I403" s="36"/>
      <c r="J403" s="45" t="s">
        <v>529</v>
      </c>
      <c r="K403" s="36"/>
      <c r="L403" s="49">
        <v>20</v>
      </c>
      <c r="M403" s="36"/>
      <c r="N403" s="36"/>
      <c r="O403" s="7" t="s">
        <v>43</v>
      </c>
    </row>
    <row r="404" spans="1:15">
      <c r="A404" s="45" t="s">
        <v>12</v>
      </c>
      <c r="B404" s="36"/>
      <c r="C404" s="6" t="s">
        <v>722</v>
      </c>
      <c r="D404" s="45" t="s">
        <v>723</v>
      </c>
      <c r="E404" s="36"/>
      <c r="F404" s="36"/>
      <c r="G404" s="36"/>
      <c r="H404" s="36"/>
      <c r="I404" s="36"/>
      <c r="J404" s="45" t="s">
        <v>529</v>
      </c>
      <c r="K404" s="36"/>
      <c r="L404" s="49">
        <v>4</v>
      </c>
      <c r="M404" s="36"/>
      <c r="N404" s="36"/>
      <c r="O404" s="7" t="s">
        <v>21</v>
      </c>
    </row>
    <row r="405" spans="1:15">
      <c r="A405" s="45" t="s">
        <v>12</v>
      </c>
      <c r="B405" s="36"/>
      <c r="C405" s="6" t="s">
        <v>724</v>
      </c>
      <c r="D405" s="45" t="s">
        <v>264</v>
      </c>
      <c r="E405" s="36"/>
      <c r="F405" s="36"/>
      <c r="G405" s="36"/>
      <c r="H405" s="36"/>
      <c r="I405" s="36"/>
      <c r="J405" s="45" t="s">
        <v>529</v>
      </c>
      <c r="K405" s="36"/>
      <c r="L405" s="49">
        <v>3</v>
      </c>
      <c r="M405" s="36"/>
      <c r="N405" s="36"/>
      <c r="O405" s="7" t="s">
        <v>21</v>
      </c>
    </row>
    <row r="406" spans="1:15">
      <c r="A406" s="45" t="s">
        <v>12</v>
      </c>
      <c r="B406" s="36"/>
      <c r="C406" s="6" t="s">
        <v>725</v>
      </c>
      <c r="D406" s="45" t="s">
        <v>264</v>
      </c>
      <c r="E406" s="36"/>
      <c r="F406" s="36"/>
      <c r="G406" s="36"/>
      <c r="H406" s="36"/>
      <c r="I406" s="36"/>
      <c r="J406" s="45" t="s">
        <v>529</v>
      </c>
      <c r="K406" s="36"/>
      <c r="L406" s="49">
        <v>4</v>
      </c>
      <c r="M406" s="36"/>
      <c r="N406" s="36"/>
      <c r="O406" s="7" t="s">
        <v>21</v>
      </c>
    </row>
    <row r="407" spans="1:15">
      <c r="A407" s="45" t="s">
        <v>12</v>
      </c>
      <c r="B407" s="36"/>
      <c r="C407" s="6" t="s">
        <v>726</v>
      </c>
      <c r="D407" s="45" t="s">
        <v>727</v>
      </c>
      <c r="E407" s="36"/>
      <c r="F407" s="36"/>
      <c r="G407" s="36"/>
      <c r="H407" s="36"/>
      <c r="I407" s="36"/>
      <c r="J407" s="45" t="s">
        <v>529</v>
      </c>
      <c r="K407" s="36"/>
      <c r="L407" s="49">
        <v>3</v>
      </c>
      <c r="M407" s="36"/>
      <c r="N407" s="36"/>
      <c r="O407" s="7" t="s">
        <v>21</v>
      </c>
    </row>
    <row r="408" spans="1:15">
      <c r="A408" s="45" t="s">
        <v>12</v>
      </c>
      <c r="B408" s="36"/>
      <c r="C408" s="6" t="s">
        <v>728</v>
      </c>
      <c r="D408" s="45" t="s">
        <v>729</v>
      </c>
      <c r="E408" s="36"/>
      <c r="F408" s="36"/>
      <c r="G408" s="36"/>
      <c r="H408" s="36"/>
      <c r="I408" s="36"/>
      <c r="J408" s="45" t="s">
        <v>529</v>
      </c>
      <c r="K408" s="36"/>
      <c r="L408" s="49">
        <v>11</v>
      </c>
      <c r="M408" s="36"/>
      <c r="N408" s="36"/>
      <c r="O408" s="7" t="s">
        <v>43</v>
      </c>
    </row>
    <row r="409" spans="1:15">
      <c r="A409" s="45" t="s">
        <v>12</v>
      </c>
      <c r="B409" s="36"/>
      <c r="C409" s="6" t="s">
        <v>730</v>
      </c>
      <c r="D409" s="45" t="s">
        <v>731</v>
      </c>
      <c r="E409" s="36"/>
      <c r="F409" s="36"/>
      <c r="G409" s="36"/>
      <c r="H409" s="36"/>
      <c r="I409" s="36"/>
      <c r="J409" s="45" t="s">
        <v>529</v>
      </c>
      <c r="K409" s="36"/>
      <c r="L409" s="49">
        <v>8</v>
      </c>
      <c r="M409" s="36"/>
      <c r="N409" s="36"/>
      <c r="O409" s="7" t="s">
        <v>21</v>
      </c>
    </row>
    <row r="410" spans="1:15">
      <c r="A410" s="45" t="s">
        <v>12</v>
      </c>
      <c r="B410" s="36"/>
      <c r="C410" s="6" t="s">
        <v>732</v>
      </c>
      <c r="D410" s="45" t="s">
        <v>733</v>
      </c>
      <c r="E410" s="36"/>
      <c r="F410" s="36"/>
      <c r="G410" s="36"/>
      <c r="H410" s="36"/>
      <c r="I410" s="36"/>
      <c r="J410" s="45" t="s">
        <v>529</v>
      </c>
      <c r="K410" s="36"/>
      <c r="L410" s="49">
        <v>4</v>
      </c>
      <c r="M410" s="36"/>
      <c r="N410" s="36"/>
      <c r="O410" s="7" t="s">
        <v>21</v>
      </c>
    </row>
    <row r="411" spans="1:15">
      <c r="A411" s="45" t="s">
        <v>12</v>
      </c>
      <c r="B411" s="36"/>
      <c r="C411" s="6" t="s">
        <v>734</v>
      </c>
      <c r="D411" s="45" t="s">
        <v>735</v>
      </c>
      <c r="E411" s="36"/>
      <c r="F411" s="36"/>
      <c r="G411" s="36"/>
      <c r="H411" s="36"/>
      <c r="I411" s="36"/>
      <c r="J411" s="45" t="s">
        <v>529</v>
      </c>
      <c r="K411" s="36"/>
      <c r="L411" s="49">
        <v>3</v>
      </c>
      <c r="M411" s="36"/>
      <c r="N411" s="36"/>
      <c r="O411" s="7" t="s">
        <v>21</v>
      </c>
    </row>
    <row r="412" spans="1:15">
      <c r="A412" s="45" t="s">
        <v>12</v>
      </c>
      <c r="B412" s="36"/>
      <c r="C412" s="6" t="s">
        <v>736</v>
      </c>
      <c r="D412" s="45" t="s">
        <v>737</v>
      </c>
      <c r="E412" s="36"/>
      <c r="F412" s="36"/>
      <c r="G412" s="36"/>
      <c r="H412" s="36"/>
      <c r="I412" s="36"/>
      <c r="J412" s="45" t="s">
        <v>529</v>
      </c>
      <c r="K412" s="36"/>
      <c r="L412" s="49">
        <v>6</v>
      </c>
      <c r="M412" s="36"/>
      <c r="N412" s="36"/>
      <c r="O412" s="7" t="s">
        <v>21</v>
      </c>
    </row>
    <row r="413" spans="1:15">
      <c r="A413" s="45" t="s">
        <v>12</v>
      </c>
      <c r="B413" s="36"/>
      <c r="C413" s="6" t="s">
        <v>738</v>
      </c>
      <c r="D413" s="45" t="s">
        <v>739</v>
      </c>
      <c r="E413" s="36"/>
      <c r="F413" s="36"/>
      <c r="G413" s="36"/>
      <c r="H413" s="36"/>
      <c r="I413" s="36"/>
      <c r="J413" s="45" t="s">
        <v>529</v>
      </c>
      <c r="K413" s="36"/>
      <c r="L413" s="49">
        <v>3</v>
      </c>
      <c r="M413" s="36"/>
      <c r="N413" s="36"/>
      <c r="O413" s="7" t="s">
        <v>21</v>
      </c>
    </row>
    <row r="414" spans="1:15">
      <c r="A414" s="45" t="s">
        <v>12</v>
      </c>
      <c r="B414" s="36"/>
      <c r="C414" s="6" t="s">
        <v>740</v>
      </c>
      <c r="D414" s="45" t="s">
        <v>741</v>
      </c>
      <c r="E414" s="36"/>
      <c r="F414" s="36"/>
      <c r="G414" s="36"/>
      <c r="H414" s="36"/>
      <c r="I414" s="36"/>
      <c r="J414" s="45" t="s">
        <v>529</v>
      </c>
      <c r="K414" s="36"/>
      <c r="L414" s="49">
        <v>4</v>
      </c>
      <c r="M414" s="36"/>
      <c r="N414" s="36"/>
      <c r="O414" s="7" t="s">
        <v>21</v>
      </c>
    </row>
    <row r="415" spans="1:15">
      <c r="A415" s="45" t="s">
        <v>12</v>
      </c>
      <c r="B415" s="36"/>
      <c r="C415" s="6" t="s">
        <v>742</v>
      </c>
      <c r="D415" s="45" t="s">
        <v>741</v>
      </c>
      <c r="E415" s="36"/>
      <c r="F415" s="36"/>
      <c r="G415" s="36"/>
      <c r="H415" s="36"/>
      <c r="I415" s="36"/>
      <c r="J415" s="45" t="s">
        <v>529</v>
      </c>
      <c r="K415" s="36"/>
      <c r="L415" s="49">
        <v>15</v>
      </c>
      <c r="M415" s="36"/>
      <c r="N415" s="36"/>
      <c r="O415" s="7" t="s">
        <v>43</v>
      </c>
    </row>
    <row r="416" spans="1:15">
      <c r="A416" s="45" t="s">
        <v>12</v>
      </c>
      <c r="B416" s="36"/>
      <c r="C416" s="6" t="s">
        <v>743</v>
      </c>
      <c r="D416" s="45" t="s">
        <v>448</v>
      </c>
      <c r="E416" s="36"/>
      <c r="F416" s="36"/>
      <c r="G416" s="36"/>
      <c r="H416" s="36"/>
      <c r="I416" s="36"/>
      <c r="J416" s="45" t="s">
        <v>529</v>
      </c>
      <c r="K416" s="36"/>
      <c r="L416" s="49">
        <v>3</v>
      </c>
      <c r="M416" s="36"/>
      <c r="N416" s="36"/>
      <c r="O416" s="7" t="s">
        <v>21</v>
      </c>
    </row>
    <row r="417" spans="1:15">
      <c r="A417" s="45" t="s">
        <v>12</v>
      </c>
      <c r="B417" s="36"/>
      <c r="C417" s="6" t="s">
        <v>744</v>
      </c>
      <c r="D417" s="45" t="s">
        <v>745</v>
      </c>
      <c r="E417" s="36"/>
      <c r="F417" s="36"/>
      <c r="G417" s="36"/>
      <c r="H417" s="36"/>
      <c r="I417" s="36"/>
      <c r="J417" s="45" t="s">
        <v>529</v>
      </c>
      <c r="K417" s="36"/>
      <c r="L417" s="49">
        <v>2</v>
      </c>
      <c r="M417" s="36"/>
      <c r="N417" s="36"/>
      <c r="O417" s="7" t="s">
        <v>21</v>
      </c>
    </row>
    <row r="418" spans="1:15">
      <c r="A418" s="45" t="s">
        <v>12</v>
      </c>
      <c r="B418" s="36"/>
      <c r="C418" s="6" t="s">
        <v>746</v>
      </c>
      <c r="D418" s="45" t="s">
        <v>747</v>
      </c>
      <c r="E418" s="36"/>
      <c r="F418" s="36"/>
      <c r="G418" s="36"/>
      <c r="H418" s="36"/>
      <c r="I418" s="36"/>
      <c r="J418" s="45" t="s">
        <v>529</v>
      </c>
      <c r="K418" s="36"/>
      <c r="L418" s="49">
        <v>6</v>
      </c>
      <c r="M418" s="36"/>
      <c r="N418" s="36"/>
      <c r="O418" s="7" t="s">
        <v>21</v>
      </c>
    </row>
    <row r="419" spans="1:15">
      <c r="A419" s="45" t="s">
        <v>12</v>
      </c>
      <c r="B419" s="36"/>
      <c r="C419" s="6" t="s">
        <v>748</v>
      </c>
      <c r="D419" s="45" t="s">
        <v>749</v>
      </c>
      <c r="E419" s="36"/>
      <c r="F419" s="36"/>
      <c r="G419" s="36"/>
      <c r="H419" s="36"/>
      <c r="I419" s="36"/>
      <c r="J419" s="45" t="s">
        <v>529</v>
      </c>
      <c r="K419" s="36"/>
      <c r="L419" s="49">
        <v>4</v>
      </c>
      <c r="M419" s="36"/>
      <c r="N419" s="36"/>
      <c r="O419" s="7" t="s">
        <v>21</v>
      </c>
    </row>
    <row r="420" spans="1:15">
      <c r="A420" s="45" t="s">
        <v>12</v>
      </c>
      <c r="B420" s="36"/>
      <c r="C420" s="6" t="s">
        <v>750</v>
      </c>
      <c r="D420" s="45" t="s">
        <v>751</v>
      </c>
      <c r="E420" s="36"/>
      <c r="F420" s="36"/>
      <c r="G420" s="36"/>
      <c r="H420" s="36"/>
      <c r="I420" s="36"/>
      <c r="J420" s="45" t="s">
        <v>529</v>
      </c>
      <c r="K420" s="36"/>
      <c r="L420" s="49">
        <v>4</v>
      </c>
      <c r="M420" s="36"/>
      <c r="N420" s="36"/>
      <c r="O420" s="7" t="s">
        <v>21</v>
      </c>
    </row>
    <row r="421" spans="1:15">
      <c r="A421" s="41" t="s">
        <v>12</v>
      </c>
      <c r="B421" s="36"/>
      <c r="C421" s="2" t="s">
        <v>12</v>
      </c>
      <c r="D421" s="41" t="s">
        <v>12</v>
      </c>
      <c r="E421" s="36"/>
      <c r="F421" s="36"/>
      <c r="G421" s="36"/>
      <c r="H421" s="36"/>
      <c r="I421" s="36"/>
      <c r="J421" s="41" t="s">
        <v>12</v>
      </c>
      <c r="K421" s="36"/>
      <c r="L421" s="41">
        <v>1024</v>
      </c>
      <c r="M421" s="36"/>
      <c r="N421" s="36"/>
      <c r="O421" s="9" t="s">
        <v>752</v>
      </c>
    </row>
    <row r="422" spans="1:15">
      <c r="A422" s="41" t="s">
        <v>753</v>
      </c>
      <c r="B422" s="36"/>
      <c r="C422" s="6" t="s">
        <v>12</v>
      </c>
      <c r="D422" s="45" t="s">
        <v>12</v>
      </c>
      <c r="E422" s="36"/>
      <c r="F422" s="36"/>
      <c r="G422" s="36"/>
      <c r="H422" s="36"/>
      <c r="I422" s="36"/>
      <c r="J422" s="45" t="s">
        <v>12</v>
      </c>
      <c r="K422" s="36"/>
      <c r="L422" s="45" t="s">
        <v>12</v>
      </c>
      <c r="M422" s="36"/>
      <c r="N422" s="36"/>
      <c r="O422" s="6" t="s">
        <v>12</v>
      </c>
    </row>
    <row r="423" spans="1:15">
      <c r="A423" s="45" t="s">
        <v>12</v>
      </c>
      <c r="B423" s="36"/>
      <c r="C423" s="6" t="s">
        <v>754</v>
      </c>
      <c r="D423" s="45" t="s">
        <v>755</v>
      </c>
      <c r="E423" s="36"/>
      <c r="F423" s="36"/>
      <c r="G423" s="36"/>
      <c r="H423" s="36"/>
      <c r="I423" s="36"/>
      <c r="J423" s="45" t="s">
        <v>756</v>
      </c>
      <c r="K423" s="36"/>
      <c r="L423" s="49">
        <v>2</v>
      </c>
      <c r="M423" s="36"/>
      <c r="N423" s="36"/>
      <c r="O423" s="7" t="s">
        <v>21</v>
      </c>
    </row>
    <row r="424" spans="1:15">
      <c r="A424" s="45" t="s">
        <v>12</v>
      </c>
      <c r="B424" s="36"/>
      <c r="C424" s="6" t="s">
        <v>757</v>
      </c>
      <c r="D424" s="45" t="s">
        <v>755</v>
      </c>
      <c r="E424" s="36"/>
      <c r="F424" s="36"/>
      <c r="G424" s="36"/>
      <c r="H424" s="36"/>
      <c r="I424" s="36"/>
      <c r="J424" s="45" t="s">
        <v>756</v>
      </c>
      <c r="K424" s="36"/>
      <c r="L424" s="49">
        <v>6</v>
      </c>
      <c r="M424" s="36"/>
      <c r="N424" s="36"/>
      <c r="O424" s="7" t="s">
        <v>21</v>
      </c>
    </row>
    <row r="425" spans="1:15">
      <c r="A425" s="45" t="s">
        <v>12</v>
      </c>
      <c r="B425" s="36"/>
      <c r="C425" s="6" t="s">
        <v>758</v>
      </c>
      <c r="D425" s="45" t="s">
        <v>755</v>
      </c>
      <c r="E425" s="36"/>
      <c r="F425" s="36"/>
      <c r="G425" s="36"/>
      <c r="H425" s="36"/>
      <c r="I425" s="36"/>
      <c r="J425" s="45" t="s">
        <v>756</v>
      </c>
      <c r="K425" s="36"/>
      <c r="L425" s="49">
        <v>6</v>
      </c>
      <c r="M425" s="36"/>
      <c r="N425" s="36"/>
      <c r="O425" s="7" t="s">
        <v>21</v>
      </c>
    </row>
    <row r="426" spans="1:15">
      <c r="A426" s="45" t="s">
        <v>12</v>
      </c>
      <c r="B426" s="36"/>
      <c r="C426" s="6" t="s">
        <v>759</v>
      </c>
      <c r="D426" s="45" t="s">
        <v>755</v>
      </c>
      <c r="E426" s="36"/>
      <c r="F426" s="36"/>
      <c r="G426" s="36"/>
      <c r="H426" s="36"/>
      <c r="I426" s="36"/>
      <c r="J426" s="45" t="s">
        <v>756</v>
      </c>
      <c r="K426" s="36"/>
      <c r="L426" s="49">
        <v>4</v>
      </c>
      <c r="M426" s="36"/>
      <c r="N426" s="36"/>
      <c r="O426" s="7" t="s">
        <v>21</v>
      </c>
    </row>
    <row r="427" spans="1:15">
      <c r="A427" s="45" t="s">
        <v>12</v>
      </c>
      <c r="B427" s="36"/>
      <c r="C427" s="6" t="s">
        <v>760</v>
      </c>
      <c r="D427" s="45" t="s">
        <v>755</v>
      </c>
      <c r="E427" s="36"/>
      <c r="F427" s="36"/>
      <c r="G427" s="36"/>
      <c r="H427" s="36"/>
      <c r="I427" s="36"/>
      <c r="J427" s="45" t="s">
        <v>756</v>
      </c>
      <c r="K427" s="36"/>
      <c r="L427" s="49">
        <v>13</v>
      </c>
      <c r="M427" s="36"/>
      <c r="N427" s="36"/>
      <c r="O427" s="7" t="s">
        <v>43</v>
      </c>
    </row>
    <row r="428" spans="1:15">
      <c r="A428" s="45" t="s">
        <v>12</v>
      </c>
      <c r="B428" s="36"/>
      <c r="C428" s="6" t="s">
        <v>761</v>
      </c>
      <c r="D428" s="45" t="s">
        <v>755</v>
      </c>
      <c r="E428" s="36"/>
      <c r="F428" s="36"/>
      <c r="G428" s="36"/>
      <c r="H428" s="36"/>
      <c r="I428" s="36"/>
      <c r="J428" s="45" t="s">
        <v>756</v>
      </c>
      <c r="K428" s="36"/>
      <c r="L428" s="49">
        <v>4</v>
      </c>
      <c r="M428" s="36"/>
      <c r="N428" s="36"/>
      <c r="O428" s="7" t="s">
        <v>21</v>
      </c>
    </row>
    <row r="429" spans="1:15">
      <c r="A429" s="45" t="s">
        <v>12</v>
      </c>
      <c r="B429" s="36"/>
      <c r="C429" s="6" t="s">
        <v>762</v>
      </c>
      <c r="D429" s="45" t="s">
        <v>755</v>
      </c>
      <c r="E429" s="36"/>
      <c r="F429" s="36"/>
      <c r="G429" s="36"/>
      <c r="H429" s="36"/>
      <c r="I429" s="36"/>
      <c r="J429" s="45" t="s">
        <v>756</v>
      </c>
      <c r="K429" s="36"/>
      <c r="L429" s="49">
        <v>4</v>
      </c>
      <c r="M429" s="36"/>
      <c r="N429" s="36"/>
      <c r="O429" s="7" t="s">
        <v>21</v>
      </c>
    </row>
    <row r="430" spans="1:15">
      <c r="A430" s="45" t="s">
        <v>12</v>
      </c>
      <c r="B430" s="36"/>
      <c r="C430" s="6" t="s">
        <v>763</v>
      </c>
      <c r="D430" s="45" t="s">
        <v>755</v>
      </c>
      <c r="E430" s="36"/>
      <c r="F430" s="36"/>
      <c r="G430" s="36"/>
      <c r="H430" s="36"/>
      <c r="I430" s="36"/>
      <c r="J430" s="45" t="s">
        <v>756</v>
      </c>
      <c r="K430" s="36"/>
      <c r="L430" s="49">
        <v>13</v>
      </c>
      <c r="M430" s="36"/>
      <c r="N430" s="36"/>
      <c r="O430" s="7" t="s">
        <v>43</v>
      </c>
    </row>
    <row r="431" spans="1:15">
      <c r="A431" s="45" t="s">
        <v>12</v>
      </c>
      <c r="B431" s="36"/>
      <c r="C431" s="6" t="s">
        <v>764</v>
      </c>
      <c r="D431" s="45" t="s">
        <v>755</v>
      </c>
      <c r="E431" s="36"/>
      <c r="F431" s="36"/>
      <c r="G431" s="36"/>
      <c r="H431" s="36"/>
      <c r="I431" s="36"/>
      <c r="J431" s="45" t="s">
        <v>756</v>
      </c>
      <c r="K431" s="36"/>
      <c r="L431" s="49">
        <v>5</v>
      </c>
      <c r="M431" s="36"/>
      <c r="N431" s="36"/>
      <c r="O431" s="7" t="s">
        <v>21</v>
      </c>
    </row>
    <row r="432" spans="1:15">
      <c r="A432" s="45" t="s">
        <v>12</v>
      </c>
      <c r="B432" s="36"/>
      <c r="C432" s="6" t="s">
        <v>765</v>
      </c>
      <c r="D432" s="45" t="s">
        <v>766</v>
      </c>
      <c r="E432" s="36"/>
      <c r="F432" s="36"/>
      <c r="G432" s="36"/>
      <c r="H432" s="36"/>
      <c r="I432" s="36"/>
      <c r="J432" s="45" t="s">
        <v>756</v>
      </c>
      <c r="K432" s="36"/>
      <c r="L432" s="49">
        <v>2</v>
      </c>
      <c r="M432" s="36"/>
      <c r="N432" s="36"/>
      <c r="O432" s="7" t="s">
        <v>21</v>
      </c>
    </row>
    <row r="433" spans="1:15">
      <c r="A433" s="45" t="s">
        <v>12</v>
      </c>
      <c r="B433" s="36"/>
      <c r="C433" s="6" t="s">
        <v>767</v>
      </c>
      <c r="D433" s="45" t="s">
        <v>768</v>
      </c>
      <c r="E433" s="36"/>
      <c r="F433" s="36"/>
      <c r="G433" s="36"/>
      <c r="H433" s="36"/>
      <c r="I433" s="36"/>
      <c r="J433" s="45" t="s">
        <v>756</v>
      </c>
      <c r="K433" s="36"/>
      <c r="L433" s="49">
        <v>3</v>
      </c>
      <c r="M433" s="36"/>
      <c r="N433" s="36"/>
      <c r="O433" s="7" t="s">
        <v>21</v>
      </c>
    </row>
    <row r="434" spans="1:15">
      <c r="A434" s="45" t="s">
        <v>12</v>
      </c>
      <c r="B434" s="36"/>
      <c r="C434" s="6" t="s">
        <v>769</v>
      </c>
      <c r="D434" s="45" t="s">
        <v>770</v>
      </c>
      <c r="E434" s="36"/>
      <c r="F434" s="36"/>
      <c r="G434" s="36"/>
      <c r="H434" s="36"/>
      <c r="I434" s="36"/>
      <c r="J434" s="45" t="s">
        <v>756</v>
      </c>
      <c r="K434" s="36"/>
      <c r="L434" s="49">
        <v>13</v>
      </c>
      <c r="M434" s="36"/>
      <c r="N434" s="36"/>
      <c r="O434" s="7" t="s">
        <v>43</v>
      </c>
    </row>
    <row r="435" spans="1:15">
      <c r="A435" s="45" t="s">
        <v>12</v>
      </c>
      <c r="B435" s="36"/>
      <c r="C435" s="6" t="s">
        <v>771</v>
      </c>
      <c r="D435" s="45" t="s">
        <v>772</v>
      </c>
      <c r="E435" s="36"/>
      <c r="F435" s="36"/>
      <c r="G435" s="36"/>
      <c r="H435" s="36"/>
      <c r="I435" s="36"/>
      <c r="J435" s="45" t="s">
        <v>756</v>
      </c>
      <c r="K435" s="36"/>
      <c r="L435" s="49">
        <v>10</v>
      </c>
      <c r="M435" s="36"/>
      <c r="N435" s="36"/>
      <c r="O435" s="7" t="s">
        <v>43</v>
      </c>
    </row>
    <row r="436" spans="1:15">
      <c r="A436" s="45" t="s">
        <v>12</v>
      </c>
      <c r="B436" s="36"/>
      <c r="C436" s="6" t="s">
        <v>773</v>
      </c>
      <c r="D436" s="45" t="s">
        <v>774</v>
      </c>
      <c r="E436" s="36"/>
      <c r="F436" s="36"/>
      <c r="G436" s="36"/>
      <c r="H436" s="36"/>
      <c r="I436" s="36"/>
      <c r="J436" s="45" t="s">
        <v>756</v>
      </c>
      <c r="K436" s="36"/>
      <c r="L436" s="49">
        <v>8</v>
      </c>
      <c r="M436" s="36"/>
      <c r="N436" s="36"/>
      <c r="O436" s="7" t="s">
        <v>21</v>
      </c>
    </row>
    <row r="437" spans="1:15">
      <c r="A437" s="45" t="s">
        <v>12</v>
      </c>
      <c r="B437" s="36"/>
      <c r="C437" s="6" t="s">
        <v>775</v>
      </c>
      <c r="D437" s="45" t="s">
        <v>774</v>
      </c>
      <c r="E437" s="36"/>
      <c r="F437" s="36"/>
      <c r="G437" s="36"/>
      <c r="H437" s="36"/>
      <c r="I437" s="36"/>
      <c r="J437" s="45" t="s">
        <v>756</v>
      </c>
      <c r="K437" s="36"/>
      <c r="L437" s="49">
        <v>8</v>
      </c>
      <c r="M437" s="36"/>
      <c r="N437" s="36"/>
      <c r="O437" s="7" t="s">
        <v>21</v>
      </c>
    </row>
    <row r="438" spans="1:15">
      <c r="A438" s="45" t="s">
        <v>12</v>
      </c>
      <c r="B438" s="36"/>
      <c r="C438" s="6" t="s">
        <v>776</v>
      </c>
      <c r="D438" s="45" t="s">
        <v>774</v>
      </c>
      <c r="E438" s="36"/>
      <c r="F438" s="36"/>
      <c r="G438" s="36"/>
      <c r="H438" s="36"/>
      <c r="I438" s="36"/>
      <c r="J438" s="45" t="s">
        <v>756</v>
      </c>
      <c r="K438" s="36"/>
      <c r="L438" s="49">
        <v>1</v>
      </c>
      <c r="M438" s="36"/>
      <c r="N438" s="36"/>
      <c r="O438" s="7" t="s">
        <v>21</v>
      </c>
    </row>
    <row r="439" spans="1:15">
      <c r="A439" s="45" t="s">
        <v>12</v>
      </c>
      <c r="B439" s="36"/>
      <c r="C439" s="6" t="s">
        <v>777</v>
      </c>
      <c r="D439" s="45" t="s">
        <v>774</v>
      </c>
      <c r="E439" s="36"/>
      <c r="F439" s="36"/>
      <c r="G439" s="36"/>
      <c r="H439" s="36"/>
      <c r="I439" s="36"/>
      <c r="J439" s="45" t="s">
        <v>756</v>
      </c>
      <c r="K439" s="36"/>
      <c r="L439" s="49">
        <v>7</v>
      </c>
      <c r="M439" s="36"/>
      <c r="N439" s="36"/>
      <c r="O439" s="7" t="s">
        <v>21</v>
      </c>
    </row>
    <row r="440" spans="1:15">
      <c r="A440" s="45" t="s">
        <v>12</v>
      </c>
      <c r="B440" s="36"/>
      <c r="C440" s="6" t="s">
        <v>778</v>
      </c>
      <c r="D440" s="45" t="s">
        <v>779</v>
      </c>
      <c r="E440" s="36"/>
      <c r="F440" s="36"/>
      <c r="G440" s="36"/>
      <c r="H440" s="36"/>
      <c r="I440" s="36"/>
      <c r="J440" s="45" t="s">
        <v>756</v>
      </c>
      <c r="K440" s="36"/>
      <c r="L440" s="49">
        <v>1</v>
      </c>
      <c r="M440" s="36"/>
      <c r="N440" s="36"/>
      <c r="O440" s="7" t="s">
        <v>21</v>
      </c>
    </row>
    <row r="441" spans="1:15">
      <c r="A441" s="45" t="s">
        <v>12</v>
      </c>
      <c r="B441" s="36"/>
      <c r="C441" s="6" t="s">
        <v>780</v>
      </c>
      <c r="D441" s="45" t="s">
        <v>779</v>
      </c>
      <c r="E441" s="36"/>
      <c r="F441" s="36"/>
      <c r="G441" s="36"/>
      <c r="H441" s="36"/>
      <c r="I441" s="36"/>
      <c r="J441" s="45" t="s">
        <v>756</v>
      </c>
      <c r="K441" s="36"/>
      <c r="L441" s="49">
        <v>6</v>
      </c>
      <c r="M441" s="36"/>
      <c r="N441" s="36"/>
      <c r="O441" s="7" t="s">
        <v>21</v>
      </c>
    </row>
    <row r="442" spans="1:15">
      <c r="A442" s="45" t="s">
        <v>12</v>
      </c>
      <c r="B442" s="36"/>
      <c r="C442" s="6" t="s">
        <v>781</v>
      </c>
      <c r="D442" s="45" t="s">
        <v>782</v>
      </c>
      <c r="E442" s="36"/>
      <c r="F442" s="36"/>
      <c r="G442" s="36"/>
      <c r="H442" s="36"/>
      <c r="I442" s="36"/>
      <c r="J442" s="45" t="s">
        <v>756</v>
      </c>
      <c r="K442" s="36"/>
      <c r="L442" s="49">
        <v>5</v>
      </c>
      <c r="M442" s="36"/>
      <c r="N442" s="36"/>
      <c r="O442" s="7" t="s">
        <v>21</v>
      </c>
    </row>
    <row r="443" spans="1:15">
      <c r="A443" s="45" t="s">
        <v>12</v>
      </c>
      <c r="B443" s="36"/>
      <c r="C443" s="6" t="s">
        <v>783</v>
      </c>
      <c r="D443" s="45" t="s">
        <v>784</v>
      </c>
      <c r="E443" s="36"/>
      <c r="F443" s="36"/>
      <c r="G443" s="36"/>
      <c r="H443" s="36"/>
      <c r="I443" s="36"/>
      <c r="J443" s="45" t="s">
        <v>756</v>
      </c>
      <c r="K443" s="36"/>
      <c r="L443" s="49">
        <v>7</v>
      </c>
      <c r="M443" s="36"/>
      <c r="N443" s="36"/>
      <c r="O443" s="7" t="s">
        <v>21</v>
      </c>
    </row>
    <row r="444" spans="1:15">
      <c r="A444" s="45" t="s">
        <v>12</v>
      </c>
      <c r="B444" s="36"/>
      <c r="C444" s="6" t="s">
        <v>785</v>
      </c>
      <c r="D444" s="45" t="s">
        <v>784</v>
      </c>
      <c r="E444" s="36"/>
      <c r="F444" s="36"/>
      <c r="G444" s="36"/>
      <c r="H444" s="36"/>
      <c r="I444" s="36"/>
      <c r="J444" s="45" t="s">
        <v>756</v>
      </c>
      <c r="K444" s="36"/>
      <c r="L444" s="49">
        <v>1</v>
      </c>
      <c r="M444" s="36"/>
      <c r="N444" s="36"/>
      <c r="O444" s="7" t="s">
        <v>21</v>
      </c>
    </row>
    <row r="445" spans="1:15">
      <c r="A445" s="45" t="s">
        <v>12</v>
      </c>
      <c r="B445" s="36"/>
      <c r="C445" s="6" t="s">
        <v>786</v>
      </c>
      <c r="D445" s="45" t="s">
        <v>770</v>
      </c>
      <c r="E445" s="36"/>
      <c r="F445" s="36"/>
      <c r="G445" s="36"/>
      <c r="H445" s="36"/>
      <c r="I445" s="36"/>
      <c r="J445" s="45" t="s">
        <v>756</v>
      </c>
      <c r="K445" s="36"/>
      <c r="L445" s="49">
        <v>3</v>
      </c>
      <c r="M445" s="36"/>
      <c r="N445" s="36"/>
      <c r="O445" s="7" t="s">
        <v>21</v>
      </c>
    </row>
    <row r="446" spans="1:15">
      <c r="A446" s="45" t="s">
        <v>12</v>
      </c>
      <c r="B446" s="36"/>
      <c r="C446" s="6" t="s">
        <v>787</v>
      </c>
      <c r="D446" s="45" t="s">
        <v>779</v>
      </c>
      <c r="E446" s="36"/>
      <c r="F446" s="36"/>
      <c r="G446" s="36"/>
      <c r="H446" s="36"/>
      <c r="I446" s="36"/>
      <c r="J446" s="45" t="s">
        <v>756</v>
      </c>
      <c r="K446" s="36"/>
      <c r="L446" s="49">
        <v>5</v>
      </c>
      <c r="M446" s="36"/>
      <c r="N446" s="36"/>
      <c r="O446" s="7" t="s">
        <v>21</v>
      </c>
    </row>
    <row r="447" spans="1:15">
      <c r="A447" s="45" t="s">
        <v>12</v>
      </c>
      <c r="B447" s="36"/>
      <c r="C447" s="6" t="s">
        <v>788</v>
      </c>
      <c r="D447" s="45" t="s">
        <v>779</v>
      </c>
      <c r="E447" s="36"/>
      <c r="F447" s="36"/>
      <c r="G447" s="36"/>
      <c r="H447" s="36"/>
      <c r="I447" s="36"/>
      <c r="J447" s="45" t="s">
        <v>756</v>
      </c>
      <c r="K447" s="36"/>
      <c r="L447" s="49">
        <v>2</v>
      </c>
      <c r="M447" s="36"/>
      <c r="N447" s="36"/>
      <c r="O447" s="7" t="s">
        <v>21</v>
      </c>
    </row>
    <row r="448" spans="1:15">
      <c r="A448" s="45" t="s">
        <v>12</v>
      </c>
      <c r="B448" s="36"/>
      <c r="C448" s="6" t="s">
        <v>789</v>
      </c>
      <c r="D448" s="45" t="s">
        <v>790</v>
      </c>
      <c r="E448" s="36"/>
      <c r="F448" s="36"/>
      <c r="G448" s="36"/>
      <c r="H448" s="36"/>
      <c r="I448" s="36"/>
      <c r="J448" s="45" t="s">
        <v>756</v>
      </c>
      <c r="K448" s="36"/>
      <c r="L448" s="49">
        <v>3</v>
      </c>
      <c r="M448" s="36"/>
      <c r="N448" s="36"/>
      <c r="O448" s="7" t="s">
        <v>21</v>
      </c>
    </row>
    <row r="449" spans="1:15">
      <c r="A449" s="45" t="s">
        <v>12</v>
      </c>
      <c r="B449" s="36"/>
      <c r="C449" s="6" t="s">
        <v>791</v>
      </c>
      <c r="D449" s="45" t="s">
        <v>790</v>
      </c>
      <c r="E449" s="36"/>
      <c r="F449" s="36"/>
      <c r="G449" s="36"/>
      <c r="H449" s="36"/>
      <c r="I449" s="36"/>
      <c r="J449" s="45" t="s">
        <v>756</v>
      </c>
      <c r="K449" s="36"/>
      <c r="L449" s="49">
        <v>5</v>
      </c>
      <c r="M449" s="36"/>
      <c r="N449" s="36"/>
      <c r="O449" s="7" t="s">
        <v>21</v>
      </c>
    </row>
    <row r="450" spans="1:15">
      <c r="A450" s="45" t="s">
        <v>12</v>
      </c>
      <c r="B450" s="36"/>
      <c r="C450" s="6" t="s">
        <v>792</v>
      </c>
      <c r="D450" s="45" t="s">
        <v>790</v>
      </c>
      <c r="E450" s="36"/>
      <c r="F450" s="36"/>
      <c r="G450" s="36"/>
      <c r="H450" s="36"/>
      <c r="I450" s="36"/>
      <c r="J450" s="45" t="s">
        <v>756</v>
      </c>
      <c r="K450" s="36"/>
      <c r="L450" s="49">
        <v>9</v>
      </c>
      <c r="M450" s="36"/>
      <c r="N450" s="36"/>
      <c r="O450" s="7" t="s">
        <v>43</v>
      </c>
    </row>
    <row r="451" spans="1:15">
      <c r="A451" s="45" t="s">
        <v>12</v>
      </c>
      <c r="B451" s="36"/>
      <c r="C451" s="6" t="s">
        <v>793</v>
      </c>
      <c r="D451" s="45" t="s">
        <v>790</v>
      </c>
      <c r="E451" s="36"/>
      <c r="F451" s="36"/>
      <c r="G451" s="36"/>
      <c r="H451" s="36"/>
      <c r="I451" s="36"/>
      <c r="J451" s="45" t="s">
        <v>756</v>
      </c>
      <c r="K451" s="36"/>
      <c r="L451" s="49">
        <v>3</v>
      </c>
      <c r="M451" s="36"/>
      <c r="N451" s="36"/>
      <c r="O451" s="7" t="s">
        <v>21</v>
      </c>
    </row>
    <row r="452" spans="1:15">
      <c r="A452" s="45" t="s">
        <v>12</v>
      </c>
      <c r="B452" s="36"/>
      <c r="C452" s="6" t="s">
        <v>794</v>
      </c>
      <c r="D452" s="45" t="s">
        <v>790</v>
      </c>
      <c r="E452" s="36"/>
      <c r="F452" s="36"/>
      <c r="G452" s="36"/>
      <c r="H452" s="36"/>
      <c r="I452" s="36"/>
      <c r="J452" s="45" t="s">
        <v>756</v>
      </c>
      <c r="K452" s="36"/>
      <c r="L452" s="49">
        <v>6</v>
      </c>
      <c r="M452" s="36"/>
      <c r="N452" s="36"/>
      <c r="O452" s="7" t="s">
        <v>21</v>
      </c>
    </row>
    <row r="453" spans="1:15">
      <c r="A453" s="45" t="s">
        <v>12</v>
      </c>
      <c r="B453" s="36"/>
      <c r="C453" s="6" t="s">
        <v>795</v>
      </c>
      <c r="D453" s="45" t="s">
        <v>790</v>
      </c>
      <c r="E453" s="36"/>
      <c r="F453" s="36"/>
      <c r="G453" s="36"/>
      <c r="H453" s="36"/>
      <c r="I453" s="36"/>
      <c r="J453" s="45" t="s">
        <v>756</v>
      </c>
      <c r="K453" s="36"/>
      <c r="L453" s="49">
        <v>4</v>
      </c>
      <c r="M453" s="36"/>
      <c r="N453" s="36"/>
      <c r="O453" s="7" t="s">
        <v>21</v>
      </c>
    </row>
    <row r="454" spans="1:15">
      <c r="A454" s="45" t="s">
        <v>12</v>
      </c>
      <c r="B454" s="36"/>
      <c r="C454" s="6" t="s">
        <v>796</v>
      </c>
      <c r="D454" s="45" t="s">
        <v>790</v>
      </c>
      <c r="E454" s="36"/>
      <c r="F454" s="36"/>
      <c r="G454" s="36"/>
      <c r="H454" s="36"/>
      <c r="I454" s="36"/>
      <c r="J454" s="45" t="s">
        <v>756</v>
      </c>
      <c r="K454" s="36"/>
      <c r="L454" s="49">
        <v>3</v>
      </c>
      <c r="M454" s="36"/>
      <c r="N454" s="36"/>
      <c r="O454" s="7" t="s">
        <v>21</v>
      </c>
    </row>
    <row r="455" spans="1:15">
      <c r="A455" s="45" t="s">
        <v>12</v>
      </c>
      <c r="B455" s="36"/>
      <c r="C455" s="6" t="s">
        <v>797</v>
      </c>
      <c r="D455" s="45" t="s">
        <v>798</v>
      </c>
      <c r="E455" s="36"/>
      <c r="F455" s="36"/>
      <c r="G455" s="36"/>
      <c r="H455" s="36"/>
      <c r="I455" s="36"/>
      <c r="J455" s="45" t="s">
        <v>756</v>
      </c>
      <c r="K455" s="36"/>
      <c r="L455" s="49">
        <v>4</v>
      </c>
      <c r="M455" s="36"/>
      <c r="N455" s="36"/>
      <c r="O455" s="7" t="s">
        <v>21</v>
      </c>
    </row>
    <row r="456" spans="1:15">
      <c r="A456" s="45" t="s">
        <v>12</v>
      </c>
      <c r="B456" s="36"/>
      <c r="C456" s="6" t="s">
        <v>799</v>
      </c>
      <c r="D456" s="45" t="s">
        <v>800</v>
      </c>
      <c r="E456" s="36"/>
      <c r="F456" s="36"/>
      <c r="G456" s="36"/>
      <c r="H456" s="36"/>
      <c r="I456" s="36"/>
      <c r="J456" s="45" t="s">
        <v>756</v>
      </c>
      <c r="K456" s="36"/>
      <c r="L456" s="49">
        <v>8</v>
      </c>
      <c r="M456" s="36"/>
      <c r="N456" s="36"/>
      <c r="O456" s="7" t="s">
        <v>21</v>
      </c>
    </row>
    <row r="457" spans="1:15">
      <c r="A457" s="45" t="s">
        <v>12</v>
      </c>
      <c r="B457" s="36"/>
      <c r="C457" s="6" t="s">
        <v>801</v>
      </c>
      <c r="D457" s="45" t="s">
        <v>802</v>
      </c>
      <c r="E457" s="36"/>
      <c r="F457" s="36"/>
      <c r="G457" s="36"/>
      <c r="H457" s="36"/>
      <c r="I457" s="36"/>
      <c r="J457" s="45" t="s">
        <v>756</v>
      </c>
      <c r="K457" s="36"/>
      <c r="L457" s="49">
        <v>5</v>
      </c>
      <c r="M457" s="36"/>
      <c r="N457" s="36"/>
      <c r="O457" s="7" t="s">
        <v>21</v>
      </c>
    </row>
    <row r="458" spans="1:15">
      <c r="A458" s="45" t="s">
        <v>12</v>
      </c>
      <c r="B458" s="36"/>
      <c r="C458" s="6" t="s">
        <v>803</v>
      </c>
      <c r="D458" s="45" t="s">
        <v>784</v>
      </c>
      <c r="E458" s="36"/>
      <c r="F458" s="36"/>
      <c r="G458" s="36"/>
      <c r="H458" s="36"/>
      <c r="I458" s="36"/>
      <c r="J458" s="45" t="s">
        <v>756</v>
      </c>
      <c r="K458" s="36"/>
      <c r="L458" s="49">
        <v>11</v>
      </c>
      <c r="M458" s="36"/>
      <c r="N458" s="36"/>
      <c r="O458" s="7" t="s">
        <v>43</v>
      </c>
    </row>
    <row r="459" spans="1:15">
      <c r="A459" s="45" t="s">
        <v>12</v>
      </c>
      <c r="B459" s="36"/>
      <c r="C459" s="6" t="s">
        <v>804</v>
      </c>
      <c r="D459" s="45" t="s">
        <v>784</v>
      </c>
      <c r="E459" s="36"/>
      <c r="F459" s="36"/>
      <c r="G459" s="36"/>
      <c r="H459" s="36"/>
      <c r="I459" s="36"/>
      <c r="J459" s="45" t="s">
        <v>756</v>
      </c>
      <c r="K459" s="36"/>
      <c r="L459" s="49">
        <v>13</v>
      </c>
      <c r="M459" s="36"/>
      <c r="N459" s="36"/>
      <c r="O459" s="7" t="s">
        <v>43</v>
      </c>
    </row>
    <row r="460" spans="1:15">
      <c r="A460" s="45" t="s">
        <v>12</v>
      </c>
      <c r="B460" s="36"/>
      <c r="C460" s="6" t="s">
        <v>805</v>
      </c>
      <c r="D460" s="45" t="s">
        <v>784</v>
      </c>
      <c r="E460" s="36"/>
      <c r="F460" s="36"/>
      <c r="G460" s="36"/>
      <c r="H460" s="36"/>
      <c r="I460" s="36"/>
      <c r="J460" s="45" t="s">
        <v>756</v>
      </c>
      <c r="K460" s="36"/>
      <c r="L460" s="49">
        <v>4</v>
      </c>
      <c r="M460" s="36"/>
      <c r="N460" s="36"/>
      <c r="O460" s="7" t="s">
        <v>21</v>
      </c>
    </row>
    <row r="461" spans="1:15">
      <c r="A461" s="45" t="s">
        <v>12</v>
      </c>
      <c r="B461" s="36"/>
      <c r="C461" s="6" t="s">
        <v>806</v>
      </c>
      <c r="D461" s="45" t="s">
        <v>784</v>
      </c>
      <c r="E461" s="36"/>
      <c r="F461" s="36"/>
      <c r="G461" s="36"/>
      <c r="H461" s="36"/>
      <c r="I461" s="36"/>
      <c r="J461" s="45" t="s">
        <v>756</v>
      </c>
      <c r="K461" s="36"/>
      <c r="L461" s="49">
        <v>14</v>
      </c>
      <c r="M461" s="36"/>
      <c r="N461" s="36"/>
      <c r="O461" s="7" t="s">
        <v>43</v>
      </c>
    </row>
    <row r="462" spans="1:15">
      <c r="A462" s="45" t="s">
        <v>12</v>
      </c>
      <c r="B462" s="36"/>
      <c r="C462" s="6" t="s">
        <v>807</v>
      </c>
      <c r="D462" s="45" t="s">
        <v>808</v>
      </c>
      <c r="E462" s="36"/>
      <c r="F462" s="36"/>
      <c r="G462" s="36"/>
      <c r="H462" s="36"/>
      <c r="I462" s="36"/>
      <c r="J462" s="45" t="s">
        <v>756</v>
      </c>
      <c r="K462" s="36"/>
      <c r="L462" s="49">
        <v>2</v>
      </c>
      <c r="M462" s="36"/>
      <c r="N462" s="36"/>
      <c r="O462" s="7" t="s">
        <v>21</v>
      </c>
    </row>
    <row r="463" spans="1:15">
      <c r="A463" s="45" t="s">
        <v>12</v>
      </c>
      <c r="B463" s="36"/>
      <c r="C463" s="6" t="s">
        <v>809</v>
      </c>
      <c r="D463" s="45" t="s">
        <v>808</v>
      </c>
      <c r="E463" s="36"/>
      <c r="F463" s="36"/>
      <c r="G463" s="36"/>
      <c r="H463" s="36"/>
      <c r="I463" s="36"/>
      <c r="J463" s="45" t="s">
        <v>756</v>
      </c>
      <c r="K463" s="36"/>
      <c r="L463" s="49">
        <v>3</v>
      </c>
      <c r="M463" s="36"/>
      <c r="N463" s="36"/>
      <c r="O463" s="7" t="s">
        <v>21</v>
      </c>
    </row>
    <row r="464" spans="1:15">
      <c r="A464" s="45" t="s">
        <v>12</v>
      </c>
      <c r="B464" s="36"/>
      <c r="C464" s="6" t="s">
        <v>810</v>
      </c>
      <c r="D464" s="45" t="s">
        <v>808</v>
      </c>
      <c r="E464" s="36"/>
      <c r="F464" s="36"/>
      <c r="G464" s="36"/>
      <c r="H464" s="36"/>
      <c r="I464" s="36"/>
      <c r="J464" s="45" t="s">
        <v>756</v>
      </c>
      <c r="K464" s="36"/>
      <c r="L464" s="49">
        <v>2</v>
      </c>
      <c r="M464" s="36"/>
      <c r="N464" s="36"/>
      <c r="O464" s="7" t="s">
        <v>21</v>
      </c>
    </row>
    <row r="465" spans="1:15">
      <c r="A465" s="45" t="s">
        <v>12</v>
      </c>
      <c r="B465" s="36"/>
      <c r="C465" s="6" t="s">
        <v>811</v>
      </c>
      <c r="D465" s="45" t="s">
        <v>812</v>
      </c>
      <c r="E465" s="36"/>
      <c r="F465" s="36"/>
      <c r="G465" s="36"/>
      <c r="H465" s="36"/>
      <c r="I465" s="36"/>
      <c r="J465" s="45" t="s">
        <v>756</v>
      </c>
      <c r="K465" s="36"/>
      <c r="L465" s="49">
        <v>3</v>
      </c>
      <c r="M465" s="36"/>
      <c r="N465" s="36"/>
      <c r="O465" s="7" t="s">
        <v>21</v>
      </c>
    </row>
    <row r="466" spans="1:15">
      <c r="A466" s="45" t="s">
        <v>12</v>
      </c>
      <c r="B466" s="36"/>
      <c r="C466" s="6" t="s">
        <v>813</v>
      </c>
      <c r="D466" s="45" t="s">
        <v>814</v>
      </c>
      <c r="E466" s="36"/>
      <c r="F466" s="36"/>
      <c r="G466" s="36"/>
      <c r="H466" s="36"/>
      <c r="I466" s="36"/>
      <c r="J466" s="45" t="s">
        <v>756</v>
      </c>
      <c r="K466" s="36"/>
      <c r="L466" s="49">
        <v>2</v>
      </c>
      <c r="M466" s="36"/>
      <c r="N466" s="36"/>
      <c r="O466" s="7" t="s">
        <v>21</v>
      </c>
    </row>
    <row r="467" spans="1:15">
      <c r="A467" s="45" t="s">
        <v>12</v>
      </c>
      <c r="B467" s="36"/>
      <c r="C467" s="6" t="s">
        <v>815</v>
      </c>
      <c r="D467" s="45" t="s">
        <v>816</v>
      </c>
      <c r="E467" s="36"/>
      <c r="F467" s="36"/>
      <c r="G467" s="36"/>
      <c r="H467" s="36"/>
      <c r="I467" s="36"/>
      <c r="J467" s="45" t="s">
        <v>756</v>
      </c>
      <c r="K467" s="36"/>
      <c r="L467" s="49">
        <v>9</v>
      </c>
      <c r="M467" s="36"/>
      <c r="N467" s="36"/>
      <c r="O467" s="7" t="s">
        <v>43</v>
      </c>
    </row>
    <row r="468" spans="1:15">
      <c r="A468" s="45" t="s">
        <v>12</v>
      </c>
      <c r="B468" s="36"/>
      <c r="C468" s="6" t="s">
        <v>817</v>
      </c>
      <c r="D468" s="45" t="s">
        <v>818</v>
      </c>
      <c r="E468" s="36"/>
      <c r="F468" s="36"/>
      <c r="G468" s="36"/>
      <c r="H468" s="36"/>
      <c r="I468" s="36"/>
      <c r="J468" s="45" t="s">
        <v>756</v>
      </c>
      <c r="K468" s="36"/>
      <c r="L468" s="49">
        <v>4</v>
      </c>
      <c r="M468" s="36"/>
      <c r="N468" s="36"/>
      <c r="O468" s="7" t="s">
        <v>21</v>
      </c>
    </row>
    <row r="469" spans="1:15">
      <c r="A469" s="45" t="s">
        <v>12</v>
      </c>
      <c r="B469" s="36"/>
      <c r="C469" s="6" t="s">
        <v>819</v>
      </c>
      <c r="D469" s="45" t="s">
        <v>820</v>
      </c>
      <c r="E469" s="36"/>
      <c r="F469" s="36"/>
      <c r="G469" s="36"/>
      <c r="H469" s="36"/>
      <c r="I469" s="36"/>
      <c r="J469" s="45" t="s">
        <v>756</v>
      </c>
      <c r="K469" s="36"/>
      <c r="L469" s="49">
        <v>1</v>
      </c>
      <c r="M469" s="36"/>
      <c r="N469" s="36"/>
      <c r="O469" s="7" t="s">
        <v>21</v>
      </c>
    </row>
    <row r="470" spans="1:15">
      <c r="A470" s="45" t="s">
        <v>12</v>
      </c>
      <c r="B470" s="36"/>
      <c r="C470" s="6" t="s">
        <v>821</v>
      </c>
      <c r="D470" s="45" t="s">
        <v>822</v>
      </c>
      <c r="E470" s="36"/>
      <c r="F470" s="36"/>
      <c r="G470" s="36"/>
      <c r="H470" s="36"/>
      <c r="I470" s="36"/>
      <c r="J470" s="45" t="s">
        <v>756</v>
      </c>
      <c r="K470" s="36"/>
      <c r="L470" s="49">
        <v>4</v>
      </c>
      <c r="M470" s="36"/>
      <c r="N470" s="36"/>
      <c r="O470" s="7" t="s">
        <v>21</v>
      </c>
    </row>
    <row r="471" spans="1:15">
      <c r="A471" s="45" t="s">
        <v>12</v>
      </c>
      <c r="B471" s="36"/>
      <c r="C471" s="6" t="s">
        <v>823</v>
      </c>
      <c r="D471" s="45" t="s">
        <v>824</v>
      </c>
      <c r="E471" s="36"/>
      <c r="F471" s="36"/>
      <c r="G471" s="36"/>
      <c r="H471" s="36"/>
      <c r="I471" s="36"/>
      <c r="J471" s="45" t="s">
        <v>756</v>
      </c>
      <c r="K471" s="36"/>
      <c r="L471" s="49">
        <v>2</v>
      </c>
      <c r="M471" s="36"/>
      <c r="N471" s="36"/>
      <c r="O471" s="7" t="s">
        <v>21</v>
      </c>
    </row>
    <row r="472" spans="1:15">
      <c r="A472" s="45" t="s">
        <v>12</v>
      </c>
      <c r="B472" s="36"/>
      <c r="C472" s="6" t="s">
        <v>825</v>
      </c>
      <c r="D472" s="45" t="s">
        <v>826</v>
      </c>
      <c r="E472" s="36"/>
      <c r="F472" s="36"/>
      <c r="G472" s="36"/>
      <c r="H472" s="36"/>
      <c r="I472" s="36"/>
      <c r="J472" s="45" t="s">
        <v>756</v>
      </c>
      <c r="K472" s="36"/>
      <c r="L472" s="49">
        <v>7</v>
      </c>
      <c r="M472" s="36"/>
      <c r="N472" s="36"/>
      <c r="O472" s="7" t="s">
        <v>21</v>
      </c>
    </row>
    <row r="473" spans="1:15">
      <c r="A473" s="45" t="s">
        <v>12</v>
      </c>
      <c r="B473" s="36"/>
      <c r="C473" s="6" t="s">
        <v>827</v>
      </c>
      <c r="D473" s="45" t="s">
        <v>828</v>
      </c>
      <c r="E473" s="36"/>
      <c r="F473" s="36"/>
      <c r="G473" s="36"/>
      <c r="H473" s="36"/>
      <c r="I473" s="36"/>
      <c r="J473" s="45" t="s">
        <v>756</v>
      </c>
      <c r="K473" s="36"/>
      <c r="L473" s="49">
        <v>4</v>
      </c>
      <c r="M473" s="36"/>
      <c r="N473" s="36"/>
      <c r="O473" s="7" t="s">
        <v>21</v>
      </c>
    </row>
    <row r="474" spans="1:15">
      <c r="A474" s="45" t="s">
        <v>12</v>
      </c>
      <c r="B474" s="36"/>
      <c r="C474" s="6" t="s">
        <v>829</v>
      </c>
      <c r="D474" s="45" t="s">
        <v>830</v>
      </c>
      <c r="E474" s="36"/>
      <c r="F474" s="36"/>
      <c r="G474" s="36"/>
      <c r="H474" s="36"/>
      <c r="I474" s="36"/>
      <c r="J474" s="45" t="s">
        <v>756</v>
      </c>
      <c r="K474" s="36"/>
      <c r="L474" s="49">
        <v>10</v>
      </c>
      <c r="M474" s="36"/>
      <c r="N474" s="36"/>
      <c r="O474" s="7" t="s">
        <v>43</v>
      </c>
    </row>
    <row r="475" spans="1:15">
      <c r="A475" s="45" t="s">
        <v>12</v>
      </c>
      <c r="B475" s="36"/>
      <c r="C475" s="6" t="s">
        <v>831</v>
      </c>
      <c r="D475" s="45" t="s">
        <v>830</v>
      </c>
      <c r="E475" s="36"/>
      <c r="F475" s="36"/>
      <c r="G475" s="36"/>
      <c r="H475" s="36"/>
      <c r="I475" s="36"/>
      <c r="J475" s="45" t="s">
        <v>756</v>
      </c>
      <c r="K475" s="36"/>
      <c r="L475" s="49">
        <v>5</v>
      </c>
      <c r="M475" s="36"/>
      <c r="N475" s="36"/>
      <c r="O475" s="7" t="s">
        <v>21</v>
      </c>
    </row>
    <row r="476" spans="1:15">
      <c r="A476" s="45" t="s">
        <v>12</v>
      </c>
      <c r="B476" s="36"/>
      <c r="C476" s="6" t="s">
        <v>832</v>
      </c>
      <c r="D476" s="45" t="s">
        <v>830</v>
      </c>
      <c r="E476" s="36"/>
      <c r="F476" s="36"/>
      <c r="G476" s="36"/>
      <c r="H476" s="36"/>
      <c r="I476" s="36"/>
      <c r="J476" s="45" t="s">
        <v>756</v>
      </c>
      <c r="K476" s="36"/>
      <c r="L476" s="49">
        <v>2</v>
      </c>
      <c r="M476" s="36"/>
      <c r="N476" s="36"/>
      <c r="O476" s="7" t="s">
        <v>21</v>
      </c>
    </row>
    <row r="477" spans="1:15">
      <c r="A477" s="45" t="s">
        <v>12</v>
      </c>
      <c r="B477" s="36"/>
      <c r="C477" s="6" t="s">
        <v>833</v>
      </c>
      <c r="D477" s="45" t="s">
        <v>830</v>
      </c>
      <c r="E477" s="36"/>
      <c r="F477" s="36"/>
      <c r="G477" s="36"/>
      <c r="H477" s="36"/>
      <c r="I477" s="36"/>
      <c r="J477" s="45" t="s">
        <v>756</v>
      </c>
      <c r="K477" s="36"/>
      <c r="L477" s="49">
        <v>4</v>
      </c>
      <c r="M477" s="36"/>
      <c r="N477" s="36"/>
      <c r="O477" s="7" t="s">
        <v>21</v>
      </c>
    </row>
    <row r="478" spans="1:15">
      <c r="A478" s="45" t="s">
        <v>12</v>
      </c>
      <c r="B478" s="36"/>
      <c r="C478" s="6" t="s">
        <v>834</v>
      </c>
      <c r="D478" s="45" t="s">
        <v>830</v>
      </c>
      <c r="E478" s="36"/>
      <c r="F478" s="36"/>
      <c r="G478" s="36"/>
      <c r="H478" s="36"/>
      <c r="I478" s="36"/>
      <c r="J478" s="45" t="s">
        <v>756</v>
      </c>
      <c r="K478" s="36"/>
      <c r="L478" s="49">
        <v>5</v>
      </c>
      <c r="M478" s="36"/>
      <c r="N478" s="36"/>
      <c r="O478" s="7" t="s">
        <v>21</v>
      </c>
    </row>
    <row r="479" spans="1:15">
      <c r="A479" s="45" t="s">
        <v>12</v>
      </c>
      <c r="B479" s="36"/>
      <c r="C479" s="6" t="s">
        <v>835</v>
      </c>
      <c r="D479" s="45" t="s">
        <v>830</v>
      </c>
      <c r="E479" s="36"/>
      <c r="F479" s="36"/>
      <c r="G479" s="36"/>
      <c r="H479" s="36"/>
      <c r="I479" s="36"/>
      <c r="J479" s="45" t="s">
        <v>756</v>
      </c>
      <c r="K479" s="36"/>
      <c r="L479" s="49">
        <v>8</v>
      </c>
      <c r="M479" s="36"/>
      <c r="N479" s="36"/>
      <c r="O479" s="7" t="s">
        <v>21</v>
      </c>
    </row>
    <row r="480" spans="1:15">
      <c r="A480" s="45" t="s">
        <v>12</v>
      </c>
      <c r="B480" s="36"/>
      <c r="C480" s="6" t="s">
        <v>836</v>
      </c>
      <c r="D480" s="45" t="s">
        <v>837</v>
      </c>
      <c r="E480" s="36"/>
      <c r="F480" s="36"/>
      <c r="G480" s="36"/>
      <c r="H480" s="36"/>
      <c r="I480" s="36"/>
      <c r="J480" s="45" t="s">
        <v>756</v>
      </c>
      <c r="K480" s="36"/>
      <c r="L480" s="49">
        <v>3</v>
      </c>
      <c r="M480" s="36"/>
      <c r="N480" s="36"/>
      <c r="O480" s="7" t="s">
        <v>21</v>
      </c>
    </row>
    <row r="481" spans="1:15">
      <c r="A481" s="45" t="s">
        <v>12</v>
      </c>
      <c r="B481" s="36"/>
      <c r="C481" s="6" t="s">
        <v>838</v>
      </c>
      <c r="D481" s="45" t="s">
        <v>839</v>
      </c>
      <c r="E481" s="36"/>
      <c r="F481" s="36"/>
      <c r="G481" s="36"/>
      <c r="H481" s="36"/>
      <c r="I481" s="36"/>
      <c r="J481" s="45" t="s">
        <v>756</v>
      </c>
      <c r="K481" s="36"/>
      <c r="L481" s="49">
        <v>5</v>
      </c>
      <c r="M481" s="36"/>
      <c r="N481" s="36"/>
      <c r="O481" s="7" t="s">
        <v>21</v>
      </c>
    </row>
    <row r="482" spans="1:15">
      <c r="A482" s="45" t="s">
        <v>12</v>
      </c>
      <c r="B482" s="36"/>
      <c r="C482" s="6" t="s">
        <v>840</v>
      </c>
      <c r="D482" s="45" t="s">
        <v>841</v>
      </c>
      <c r="E482" s="36"/>
      <c r="F482" s="36"/>
      <c r="G482" s="36"/>
      <c r="H482" s="36"/>
      <c r="I482" s="36"/>
      <c r="J482" s="45" t="s">
        <v>756</v>
      </c>
      <c r="K482" s="36"/>
      <c r="L482" s="49">
        <v>4</v>
      </c>
      <c r="M482" s="36"/>
      <c r="N482" s="36"/>
      <c r="O482" s="7" t="s">
        <v>21</v>
      </c>
    </row>
    <row r="483" spans="1:15">
      <c r="A483" s="45" t="s">
        <v>12</v>
      </c>
      <c r="B483" s="36"/>
      <c r="C483" s="6" t="s">
        <v>842</v>
      </c>
      <c r="D483" s="45" t="s">
        <v>841</v>
      </c>
      <c r="E483" s="36"/>
      <c r="F483" s="36"/>
      <c r="G483" s="36"/>
      <c r="H483" s="36"/>
      <c r="I483" s="36"/>
      <c r="J483" s="45" t="s">
        <v>756</v>
      </c>
      <c r="K483" s="36"/>
      <c r="L483" s="49">
        <v>2</v>
      </c>
      <c r="M483" s="36"/>
      <c r="N483" s="36"/>
      <c r="O483" s="7" t="s">
        <v>21</v>
      </c>
    </row>
    <row r="484" spans="1:15">
      <c r="A484" s="45" t="s">
        <v>12</v>
      </c>
      <c r="B484" s="36"/>
      <c r="C484" s="6" t="s">
        <v>843</v>
      </c>
      <c r="D484" s="45" t="s">
        <v>844</v>
      </c>
      <c r="E484" s="36"/>
      <c r="F484" s="36"/>
      <c r="G484" s="36"/>
      <c r="H484" s="36"/>
      <c r="I484" s="36"/>
      <c r="J484" s="45" t="s">
        <v>756</v>
      </c>
      <c r="K484" s="36"/>
      <c r="L484" s="49">
        <v>5</v>
      </c>
      <c r="M484" s="36"/>
      <c r="N484" s="36"/>
      <c r="O484" s="7" t="s">
        <v>21</v>
      </c>
    </row>
    <row r="485" spans="1:15">
      <c r="A485" s="45" t="s">
        <v>12</v>
      </c>
      <c r="B485" s="36"/>
      <c r="C485" s="6" t="s">
        <v>845</v>
      </c>
      <c r="D485" s="45" t="s">
        <v>846</v>
      </c>
      <c r="E485" s="36"/>
      <c r="F485" s="36"/>
      <c r="G485" s="36"/>
      <c r="H485" s="36"/>
      <c r="I485" s="36"/>
      <c r="J485" s="45" t="s">
        <v>756</v>
      </c>
      <c r="K485" s="36"/>
      <c r="L485" s="49">
        <v>2</v>
      </c>
      <c r="M485" s="36"/>
      <c r="N485" s="36"/>
      <c r="O485" s="7" t="s">
        <v>21</v>
      </c>
    </row>
    <row r="486" spans="1:15">
      <c r="A486" s="45" t="s">
        <v>12</v>
      </c>
      <c r="B486" s="36"/>
      <c r="C486" s="6" t="s">
        <v>847</v>
      </c>
      <c r="D486" s="45" t="s">
        <v>848</v>
      </c>
      <c r="E486" s="36"/>
      <c r="F486" s="36"/>
      <c r="G486" s="36"/>
      <c r="H486" s="36"/>
      <c r="I486" s="36"/>
      <c r="J486" s="45" t="s">
        <v>756</v>
      </c>
      <c r="K486" s="36"/>
      <c r="L486" s="49">
        <v>3</v>
      </c>
      <c r="M486" s="36"/>
      <c r="N486" s="36"/>
      <c r="O486" s="7" t="s">
        <v>21</v>
      </c>
    </row>
    <row r="487" spans="1:15">
      <c r="A487" s="45" t="s">
        <v>12</v>
      </c>
      <c r="B487" s="36"/>
      <c r="C487" s="6" t="s">
        <v>849</v>
      </c>
      <c r="D487" s="45" t="s">
        <v>850</v>
      </c>
      <c r="E487" s="36"/>
      <c r="F487" s="36"/>
      <c r="G487" s="36"/>
      <c r="H487" s="36"/>
      <c r="I487" s="36"/>
      <c r="J487" s="45" t="s">
        <v>756</v>
      </c>
      <c r="K487" s="36"/>
      <c r="L487" s="49">
        <v>9</v>
      </c>
      <c r="M487" s="36"/>
      <c r="N487" s="36"/>
      <c r="O487" s="7" t="s">
        <v>43</v>
      </c>
    </row>
    <row r="488" spans="1:15">
      <c r="A488" s="45" t="s">
        <v>12</v>
      </c>
      <c r="B488" s="36"/>
      <c r="C488" s="6" t="s">
        <v>851</v>
      </c>
      <c r="D488" s="45" t="s">
        <v>852</v>
      </c>
      <c r="E488" s="36"/>
      <c r="F488" s="36"/>
      <c r="G488" s="36"/>
      <c r="H488" s="36"/>
      <c r="I488" s="36"/>
      <c r="J488" s="45" t="s">
        <v>756</v>
      </c>
      <c r="K488" s="36"/>
      <c r="L488" s="49">
        <v>5</v>
      </c>
      <c r="M488" s="36"/>
      <c r="N488" s="36"/>
      <c r="O488" s="7" t="s">
        <v>21</v>
      </c>
    </row>
    <row r="489" spans="1:15">
      <c r="A489" s="41" t="s">
        <v>12</v>
      </c>
      <c r="B489" s="36"/>
      <c r="C489" s="2" t="s">
        <v>12</v>
      </c>
      <c r="D489" s="41" t="s">
        <v>12</v>
      </c>
      <c r="E489" s="36"/>
      <c r="F489" s="36"/>
      <c r="G489" s="36"/>
      <c r="H489" s="36"/>
      <c r="I489" s="36"/>
      <c r="J489" s="41" t="s">
        <v>12</v>
      </c>
      <c r="K489" s="36"/>
      <c r="L489" s="41">
        <v>346</v>
      </c>
      <c r="M489" s="36"/>
      <c r="N489" s="36"/>
      <c r="O489" s="9" t="s">
        <v>853</v>
      </c>
    </row>
    <row r="490" spans="1:15">
      <c r="A490" s="41" t="s">
        <v>854</v>
      </c>
      <c r="B490" s="36"/>
      <c r="C490" s="6" t="s">
        <v>12</v>
      </c>
      <c r="D490" s="45" t="s">
        <v>12</v>
      </c>
      <c r="E490" s="36"/>
      <c r="F490" s="36"/>
      <c r="G490" s="36"/>
      <c r="H490" s="36"/>
      <c r="I490" s="36"/>
      <c r="J490" s="45" t="s">
        <v>12</v>
      </c>
      <c r="K490" s="36"/>
      <c r="L490" s="45" t="s">
        <v>12</v>
      </c>
      <c r="M490" s="36"/>
      <c r="N490" s="36"/>
      <c r="O490" s="6" t="s">
        <v>12</v>
      </c>
    </row>
    <row r="491" spans="1:15">
      <c r="A491" s="45" t="s">
        <v>12</v>
      </c>
      <c r="B491" s="36"/>
      <c r="C491" s="6" t="s">
        <v>855</v>
      </c>
      <c r="D491" s="45" t="s">
        <v>856</v>
      </c>
      <c r="E491" s="36"/>
      <c r="F491" s="36"/>
      <c r="G491" s="36"/>
      <c r="H491" s="36"/>
      <c r="I491" s="36"/>
      <c r="J491" s="45" t="s">
        <v>857</v>
      </c>
      <c r="K491" s="36"/>
      <c r="L491" s="49">
        <v>1</v>
      </c>
      <c r="M491" s="36"/>
      <c r="N491" s="36"/>
      <c r="O491" s="7" t="s">
        <v>21</v>
      </c>
    </row>
    <row r="492" spans="1:15">
      <c r="A492" s="45" t="s">
        <v>12</v>
      </c>
      <c r="B492" s="36"/>
      <c r="C492" s="6" t="s">
        <v>858</v>
      </c>
      <c r="D492" s="45" t="s">
        <v>859</v>
      </c>
      <c r="E492" s="36"/>
      <c r="F492" s="36"/>
      <c r="G492" s="36"/>
      <c r="H492" s="36"/>
      <c r="I492" s="36"/>
      <c r="J492" s="45" t="s">
        <v>857</v>
      </c>
      <c r="K492" s="36"/>
      <c r="L492" s="49">
        <v>1</v>
      </c>
      <c r="M492" s="36"/>
      <c r="N492" s="36"/>
      <c r="O492" s="7" t="s">
        <v>21</v>
      </c>
    </row>
    <row r="493" spans="1:15">
      <c r="A493" s="45" t="s">
        <v>12</v>
      </c>
      <c r="B493" s="36"/>
      <c r="C493" s="6" t="s">
        <v>860</v>
      </c>
      <c r="D493" s="45" t="s">
        <v>859</v>
      </c>
      <c r="E493" s="36"/>
      <c r="F493" s="36"/>
      <c r="G493" s="36"/>
      <c r="H493" s="36"/>
      <c r="I493" s="36"/>
      <c r="J493" s="45" t="s">
        <v>857</v>
      </c>
      <c r="K493" s="36"/>
      <c r="L493" s="49">
        <v>15</v>
      </c>
      <c r="M493" s="36"/>
      <c r="N493" s="36"/>
      <c r="O493" s="7" t="s">
        <v>43</v>
      </c>
    </row>
    <row r="494" spans="1:15">
      <c r="A494" s="45" t="s">
        <v>12</v>
      </c>
      <c r="B494" s="36"/>
      <c r="C494" s="6" t="s">
        <v>861</v>
      </c>
      <c r="D494" s="45" t="s">
        <v>859</v>
      </c>
      <c r="E494" s="36"/>
      <c r="F494" s="36"/>
      <c r="G494" s="36"/>
      <c r="H494" s="36"/>
      <c r="I494" s="36"/>
      <c r="J494" s="45" t="s">
        <v>857</v>
      </c>
      <c r="K494" s="36"/>
      <c r="L494" s="49">
        <v>3</v>
      </c>
      <c r="M494" s="36"/>
      <c r="N494" s="36"/>
      <c r="O494" s="7" t="s">
        <v>21</v>
      </c>
    </row>
    <row r="495" spans="1:15">
      <c r="A495" s="45" t="s">
        <v>12</v>
      </c>
      <c r="B495" s="36"/>
      <c r="C495" s="6" t="s">
        <v>862</v>
      </c>
      <c r="D495" s="45" t="s">
        <v>859</v>
      </c>
      <c r="E495" s="36"/>
      <c r="F495" s="36"/>
      <c r="G495" s="36"/>
      <c r="H495" s="36"/>
      <c r="I495" s="36"/>
      <c r="J495" s="45" t="s">
        <v>857</v>
      </c>
      <c r="K495" s="36"/>
      <c r="L495" s="49">
        <v>13</v>
      </c>
      <c r="M495" s="36"/>
      <c r="N495" s="36"/>
      <c r="O495" s="7" t="s">
        <v>43</v>
      </c>
    </row>
    <row r="496" spans="1:15">
      <c r="A496" s="45" t="s">
        <v>12</v>
      </c>
      <c r="B496" s="36"/>
      <c r="C496" s="6" t="s">
        <v>863</v>
      </c>
      <c r="D496" s="45" t="s">
        <v>859</v>
      </c>
      <c r="E496" s="36"/>
      <c r="F496" s="36"/>
      <c r="G496" s="36"/>
      <c r="H496" s="36"/>
      <c r="I496" s="36"/>
      <c r="J496" s="45" t="s">
        <v>857</v>
      </c>
      <c r="K496" s="36"/>
      <c r="L496" s="49">
        <v>4</v>
      </c>
      <c r="M496" s="36"/>
      <c r="N496" s="36"/>
      <c r="O496" s="7" t="s">
        <v>21</v>
      </c>
    </row>
    <row r="497" spans="1:15">
      <c r="A497" s="45" t="s">
        <v>12</v>
      </c>
      <c r="B497" s="36"/>
      <c r="C497" s="6" t="s">
        <v>864</v>
      </c>
      <c r="D497" s="45" t="s">
        <v>865</v>
      </c>
      <c r="E497" s="36"/>
      <c r="F497" s="36"/>
      <c r="G497" s="36"/>
      <c r="H497" s="36"/>
      <c r="I497" s="36"/>
      <c r="J497" s="45" t="s">
        <v>857</v>
      </c>
      <c r="K497" s="36"/>
      <c r="L497" s="49">
        <v>3</v>
      </c>
      <c r="M497" s="36"/>
      <c r="N497" s="36"/>
      <c r="O497" s="7" t="s">
        <v>21</v>
      </c>
    </row>
    <row r="498" spans="1:15">
      <c r="A498" s="45" t="s">
        <v>12</v>
      </c>
      <c r="B498" s="36"/>
      <c r="C498" s="6" t="s">
        <v>866</v>
      </c>
      <c r="D498" s="45" t="s">
        <v>859</v>
      </c>
      <c r="E498" s="36"/>
      <c r="F498" s="36"/>
      <c r="G498" s="36"/>
      <c r="H498" s="36"/>
      <c r="I498" s="36"/>
      <c r="J498" s="45" t="s">
        <v>857</v>
      </c>
      <c r="K498" s="36"/>
      <c r="L498" s="49">
        <v>2</v>
      </c>
      <c r="M498" s="36"/>
      <c r="N498" s="36"/>
      <c r="O498" s="7" t="s">
        <v>21</v>
      </c>
    </row>
    <row r="499" spans="1:15">
      <c r="A499" s="45" t="s">
        <v>12</v>
      </c>
      <c r="B499" s="36"/>
      <c r="C499" s="6" t="s">
        <v>867</v>
      </c>
      <c r="D499" s="45" t="s">
        <v>859</v>
      </c>
      <c r="E499" s="36"/>
      <c r="F499" s="36"/>
      <c r="G499" s="36"/>
      <c r="H499" s="36"/>
      <c r="I499" s="36"/>
      <c r="J499" s="45" t="s">
        <v>857</v>
      </c>
      <c r="K499" s="36"/>
      <c r="L499" s="49">
        <v>6</v>
      </c>
      <c r="M499" s="36"/>
      <c r="N499" s="36"/>
      <c r="O499" s="7" t="s">
        <v>21</v>
      </c>
    </row>
    <row r="500" spans="1:15">
      <c r="A500" s="45" t="s">
        <v>12</v>
      </c>
      <c r="B500" s="36"/>
      <c r="C500" s="6" t="s">
        <v>868</v>
      </c>
      <c r="D500" s="45" t="s">
        <v>859</v>
      </c>
      <c r="E500" s="36"/>
      <c r="F500" s="36"/>
      <c r="G500" s="36"/>
      <c r="H500" s="36"/>
      <c r="I500" s="36"/>
      <c r="J500" s="45" t="s">
        <v>857</v>
      </c>
      <c r="K500" s="36"/>
      <c r="L500" s="49">
        <v>3</v>
      </c>
      <c r="M500" s="36"/>
      <c r="N500" s="36"/>
      <c r="O500" s="7" t="s">
        <v>21</v>
      </c>
    </row>
    <row r="501" spans="1:15">
      <c r="A501" s="45" t="s">
        <v>12</v>
      </c>
      <c r="B501" s="36"/>
      <c r="C501" s="6" t="s">
        <v>869</v>
      </c>
      <c r="D501" s="45" t="s">
        <v>859</v>
      </c>
      <c r="E501" s="36"/>
      <c r="F501" s="36"/>
      <c r="G501" s="36"/>
      <c r="H501" s="36"/>
      <c r="I501" s="36"/>
      <c r="J501" s="45" t="s">
        <v>857</v>
      </c>
      <c r="K501" s="36"/>
      <c r="L501" s="49">
        <v>4</v>
      </c>
      <c r="M501" s="36"/>
      <c r="N501" s="36"/>
      <c r="O501" s="7" t="s">
        <v>21</v>
      </c>
    </row>
    <row r="502" spans="1:15">
      <c r="A502" s="45" t="s">
        <v>12</v>
      </c>
      <c r="B502" s="36"/>
      <c r="C502" s="6" t="s">
        <v>870</v>
      </c>
      <c r="D502" s="45" t="s">
        <v>871</v>
      </c>
      <c r="E502" s="36"/>
      <c r="F502" s="36"/>
      <c r="G502" s="36"/>
      <c r="H502" s="36"/>
      <c r="I502" s="36"/>
      <c r="J502" s="45" t="s">
        <v>857</v>
      </c>
      <c r="K502" s="36"/>
      <c r="L502" s="49">
        <v>3</v>
      </c>
      <c r="M502" s="36"/>
      <c r="N502" s="36"/>
      <c r="O502" s="7" t="s">
        <v>21</v>
      </c>
    </row>
    <row r="503" spans="1:15">
      <c r="A503" s="45" t="s">
        <v>12</v>
      </c>
      <c r="B503" s="36"/>
      <c r="C503" s="6" t="s">
        <v>872</v>
      </c>
      <c r="D503" s="45" t="s">
        <v>873</v>
      </c>
      <c r="E503" s="36"/>
      <c r="F503" s="36"/>
      <c r="G503" s="36"/>
      <c r="H503" s="36"/>
      <c r="I503" s="36"/>
      <c r="J503" s="45" t="s">
        <v>857</v>
      </c>
      <c r="K503" s="36"/>
      <c r="L503" s="49">
        <v>8</v>
      </c>
      <c r="M503" s="36"/>
      <c r="N503" s="36"/>
      <c r="O503" s="7" t="s">
        <v>21</v>
      </c>
    </row>
    <row r="504" spans="1:15">
      <c r="A504" s="45" t="s">
        <v>12</v>
      </c>
      <c r="B504" s="36"/>
      <c r="C504" s="6" t="s">
        <v>874</v>
      </c>
      <c r="D504" s="45" t="s">
        <v>859</v>
      </c>
      <c r="E504" s="36"/>
      <c r="F504" s="36"/>
      <c r="G504" s="36"/>
      <c r="H504" s="36"/>
      <c r="I504" s="36"/>
      <c r="J504" s="45" t="s">
        <v>857</v>
      </c>
      <c r="K504" s="36"/>
      <c r="L504" s="49">
        <v>3</v>
      </c>
      <c r="M504" s="36"/>
      <c r="N504" s="36"/>
      <c r="O504" s="7" t="s">
        <v>21</v>
      </c>
    </row>
    <row r="505" spans="1:15">
      <c r="A505" s="45" t="s">
        <v>12</v>
      </c>
      <c r="B505" s="36"/>
      <c r="C505" s="6" t="s">
        <v>875</v>
      </c>
      <c r="D505" s="45" t="s">
        <v>859</v>
      </c>
      <c r="E505" s="36"/>
      <c r="F505" s="36"/>
      <c r="G505" s="36"/>
      <c r="H505" s="36"/>
      <c r="I505" s="36"/>
      <c r="J505" s="45" t="s">
        <v>857</v>
      </c>
      <c r="K505" s="36"/>
      <c r="L505" s="49">
        <v>7</v>
      </c>
      <c r="M505" s="36"/>
      <c r="N505" s="36"/>
      <c r="O505" s="7" t="s">
        <v>21</v>
      </c>
    </row>
    <row r="506" spans="1:15">
      <c r="A506" s="45" t="s">
        <v>12</v>
      </c>
      <c r="B506" s="36"/>
      <c r="C506" s="6" t="s">
        <v>876</v>
      </c>
      <c r="D506" s="45" t="s">
        <v>859</v>
      </c>
      <c r="E506" s="36"/>
      <c r="F506" s="36"/>
      <c r="G506" s="36"/>
      <c r="H506" s="36"/>
      <c r="I506" s="36"/>
      <c r="J506" s="45" t="s">
        <v>857</v>
      </c>
      <c r="K506" s="36"/>
      <c r="L506" s="49">
        <v>22</v>
      </c>
      <c r="M506" s="36"/>
      <c r="N506" s="36"/>
      <c r="O506" s="7" t="s">
        <v>43</v>
      </c>
    </row>
    <row r="507" spans="1:15">
      <c r="A507" s="45" t="s">
        <v>12</v>
      </c>
      <c r="B507" s="36"/>
      <c r="C507" s="6" t="s">
        <v>877</v>
      </c>
      <c r="D507" s="45" t="s">
        <v>859</v>
      </c>
      <c r="E507" s="36"/>
      <c r="F507" s="36"/>
      <c r="G507" s="36"/>
      <c r="H507" s="36"/>
      <c r="I507" s="36"/>
      <c r="J507" s="45" t="s">
        <v>857</v>
      </c>
      <c r="K507" s="36"/>
      <c r="L507" s="49">
        <v>3</v>
      </c>
      <c r="M507" s="36"/>
      <c r="N507" s="36"/>
      <c r="O507" s="7" t="s">
        <v>21</v>
      </c>
    </row>
    <row r="508" spans="1:15">
      <c r="A508" s="45" t="s">
        <v>12</v>
      </c>
      <c r="B508" s="36"/>
      <c r="C508" s="6" t="s">
        <v>878</v>
      </c>
      <c r="D508" s="45" t="s">
        <v>859</v>
      </c>
      <c r="E508" s="36"/>
      <c r="F508" s="36"/>
      <c r="G508" s="36"/>
      <c r="H508" s="36"/>
      <c r="I508" s="36"/>
      <c r="J508" s="45" t="s">
        <v>857</v>
      </c>
      <c r="K508" s="36"/>
      <c r="L508" s="49">
        <v>9</v>
      </c>
      <c r="M508" s="36"/>
      <c r="N508" s="36"/>
      <c r="O508" s="7" t="s">
        <v>43</v>
      </c>
    </row>
    <row r="509" spans="1:15">
      <c r="A509" s="45" t="s">
        <v>12</v>
      </c>
      <c r="B509" s="36"/>
      <c r="C509" s="6" t="s">
        <v>879</v>
      </c>
      <c r="D509" s="45" t="s">
        <v>880</v>
      </c>
      <c r="E509" s="36"/>
      <c r="F509" s="36"/>
      <c r="G509" s="36"/>
      <c r="H509" s="36"/>
      <c r="I509" s="36"/>
      <c r="J509" s="45" t="s">
        <v>857</v>
      </c>
      <c r="K509" s="36"/>
      <c r="L509" s="49">
        <v>3</v>
      </c>
      <c r="M509" s="36"/>
      <c r="N509" s="36"/>
      <c r="O509" s="7" t="s">
        <v>21</v>
      </c>
    </row>
    <row r="510" spans="1:15">
      <c r="A510" s="45" t="s">
        <v>12</v>
      </c>
      <c r="B510" s="36"/>
      <c r="C510" s="6" t="s">
        <v>881</v>
      </c>
      <c r="D510" s="45" t="s">
        <v>882</v>
      </c>
      <c r="E510" s="36"/>
      <c r="F510" s="36"/>
      <c r="G510" s="36"/>
      <c r="H510" s="36"/>
      <c r="I510" s="36"/>
      <c r="J510" s="45" t="s">
        <v>857</v>
      </c>
      <c r="K510" s="36"/>
      <c r="L510" s="49">
        <v>4</v>
      </c>
      <c r="M510" s="36"/>
      <c r="N510" s="36"/>
      <c r="O510" s="7" t="s">
        <v>21</v>
      </c>
    </row>
    <row r="511" spans="1:15">
      <c r="A511" s="45" t="s">
        <v>12</v>
      </c>
      <c r="B511" s="36"/>
      <c r="C511" s="6" t="s">
        <v>883</v>
      </c>
      <c r="D511" s="45" t="s">
        <v>859</v>
      </c>
      <c r="E511" s="36"/>
      <c r="F511" s="36"/>
      <c r="G511" s="36"/>
      <c r="H511" s="36"/>
      <c r="I511" s="36"/>
      <c r="J511" s="45" t="s">
        <v>857</v>
      </c>
      <c r="K511" s="36"/>
      <c r="L511" s="49">
        <v>3</v>
      </c>
      <c r="M511" s="36"/>
      <c r="N511" s="36"/>
      <c r="O511" s="7" t="s">
        <v>21</v>
      </c>
    </row>
    <row r="512" spans="1:15">
      <c r="A512" s="45" t="s">
        <v>12</v>
      </c>
      <c r="B512" s="36"/>
      <c r="C512" s="6" t="s">
        <v>884</v>
      </c>
      <c r="D512" s="45" t="s">
        <v>885</v>
      </c>
      <c r="E512" s="36"/>
      <c r="F512" s="36"/>
      <c r="G512" s="36"/>
      <c r="H512" s="36"/>
      <c r="I512" s="36"/>
      <c r="J512" s="45" t="s">
        <v>857</v>
      </c>
      <c r="K512" s="36"/>
      <c r="L512" s="49">
        <v>5</v>
      </c>
      <c r="M512" s="36"/>
      <c r="N512" s="36"/>
      <c r="O512" s="7" t="s">
        <v>21</v>
      </c>
    </row>
    <row r="513" spans="1:15">
      <c r="A513" s="45" t="s">
        <v>12</v>
      </c>
      <c r="B513" s="36"/>
      <c r="C513" s="6" t="s">
        <v>886</v>
      </c>
      <c r="D513" s="45" t="s">
        <v>887</v>
      </c>
      <c r="E513" s="36"/>
      <c r="F513" s="36"/>
      <c r="G513" s="36"/>
      <c r="H513" s="36"/>
      <c r="I513" s="36"/>
      <c r="J513" s="45" t="s">
        <v>857</v>
      </c>
      <c r="K513" s="36"/>
      <c r="L513" s="49">
        <v>7</v>
      </c>
      <c r="M513" s="36"/>
      <c r="N513" s="36"/>
      <c r="O513" s="7" t="s">
        <v>21</v>
      </c>
    </row>
    <row r="514" spans="1:15">
      <c r="A514" s="45" t="s">
        <v>12</v>
      </c>
      <c r="B514" s="36"/>
      <c r="C514" s="6" t="s">
        <v>888</v>
      </c>
      <c r="D514" s="45" t="s">
        <v>889</v>
      </c>
      <c r="E514" s="36"/>
      <c r="F514" s="36"/>
      <c r="G514" s="36"/>
      <c r="H514" s="36"/>
      <c r="I514" s="36"/>
      <c r="J514" s="45" t="s">
        <v>857</v>
      </c>
      <c r="K514" s="36"/>
      <c r="L514" s="49">
        <v>2</v>
      </c>
      <c r="M514" s="36"/>
      <c r="N514" s="36"/>
      <c r="O514" s="7" t="s">
        <v>21</v>
      </c>
    </row>
    <row r="515" spans="1:15">
      <c r="A515" s="45" t="s">
        <v>12</v>
      </c>
      <c r="B515" s="36"/>
      <c r="C515" s="6" t="s">
        <v>890</v>
      </c>
      <c r="D515" s="45" t="s">
        <v>887</v>
      </c>
      <c r="E515" s="36"/>
      <c r="F515" s="36"/>
      <c r="G515" s="36"/>
      <c r="H515" s="36"/>
      <c r="I515" s="36"/>
      <c r="J515" s="45" t="s">
        <v>857</v>
      </c>
      <c r="K515" s="36"/>
      <c r="L515" s="49">
        <v>8</v>
      </c>
      <c r="M515" s="36"/>
      <c r="N515" s="36"/>
      <c r="O515" s="7" t="s">
        <v>21</v>
      </c>
    </row>
    <row r="516" spans="1:15">
      <c r="A516" s="45" t="s">
        <v>12</v>
      </c>
      <c r="B516" s="36"/>
      <c r="C516" s="6" t="s">
        <v>891</v>
      </c>
      <c r="D516" s="45" t="s">
        <v>859</v>
      </c>
      <c r="E516" s="36"/>
      <c r="F516" s="36"/>
      <c r="G516" s="36"/>
      <c r="H516" s="36"/>
      <c r="I516" s="36"/>
      <c r="J516" s="45" t="s">
        <v>857</v>
      </c>
      <c r="K516" s="36"/>
      <c r="L516" s="49">
        <v>5</v>
      </c>
      <c r="M516" s="36"/>
      <c r="N516" s="36"/>
      <c r="O516" s="7" t="s">
        <v>21</v>
      </c>
    </row>
    <row r="517" spans="1:15">
      <c r="A517" s="45" t="s">
        <v>12</v>
      </c>
      <c r="B517" s="36"/>
      <c r="C517" s="6" t="s">
        <v>892</v>
      </c>
      <c r="D517" s="45" t="s">
        <v>893</v>
      </c>
      <c r="E517" s="36"/>
      <c r="F517" s="36"/>
      <c r="G517" s="36"/>
      <c r="H517" s="36"/>
      <c r="I517" s="36"/>
      <c r="J517" s="45" t="s">
        <v>857</v>
      </c>
      <c r="K517" s="36"/>
      <c r="L517" s="49">
        <v>5</v>
      </c>
      <c r="M517" s="36"/>
      <c r="N517" s="36"/>
      <c r="O517" s="7" t="s">
        <v>21</v>
      </c>
    </row>
    <row r="518" spans="1:15">
      <c r="A518" s="45" t="s">
        <v>12</v>
      </c>
      <c r="B518" s="36"/>
      <c r="C518" s="6" t="s">
        <v>894</v>
      </c>
      <c r="D518" s="45" t="s">
        <v>895</v>
      </c>
      <c r="E518" s="36"/>
      <c r="F518" s="36"/>
      <c r="G518" s="36"/>
      <c r="H518" s="36"/>
      <c r="I518" s="36"/>
      <c r="J518" s="45" t="s">
        <v>857</v>
      </c>
      <c r="K518" s="36"/>
      <c r="L518" s="49">
        <v>7</v>
      </c>
      <c r="M518" s="36"/>
      <c r="N518" s="36"/>
      <c r="O518" s="7" t="s">
        <v>21</v>
      </c>
    </row>
    <row r="519" spans="1:15">
      <c r="A519" s="45" t="s">
        <v>12</v>
      </c>
      <c r="B519" s="36"/>
      <c r="C519" s="6" t="s">
        <v>896</v>
      </c>
      <c r="D519" s="45" t="s">
        <v>897</v>
      </c>
      <c r="E519" s="36"/>
      <c r="F519" s="36"/>
      <c r="G519" s="36"/>
      <c r="H519" s="36"/>
      <c r="I519" s="36"/>
      <c r="J519" s="45" t="s">
        <v>857</v>
      </c>
      <c r="K519" s="36"/>
      <c r="L519" s="49">
        <v>4</v>
      </c>
      <c r="M519" s="36"/>
      <c r="N519" s="36"/>
      <c r="O519" s="7" t="s">
        <v>21</v>
      </c>
    </row>
    <row r="520" spans="1:15">
      <c r="A520" s="45" t="s">
        <v>12</v>
      </c>
      <c r="B520" s="36"/>
      <c r="C520" s="6" t="s">
        <v>898</v>
      </c>
      <c r="D520" s="45" t="s">
        <v>899</v>
      </c>
      <c r="E520" s="36"/>
      <c r="F520" s="36"/>
      <c r="G520" s="36"/>
      <c r="H520" s="36"/>
      <c r="I520" s="36"/>
      <c r="J520" s="45" t="s">
        <v>857</v>
      </c>
      <c r="K520" s="36"/>
      <c r="L520" s="49">
        <v>2</v>
      </c>
      <c r="M520" s="36"/>
      <c r="N520" s="36"/>
      <c r="O520" s="7" t="s">
        <v>21</v>
      </c>
    </row>
    <row r="521" spans="1:15">
      <c r="A521" s="45" t="s">
        <v>12</v>
      </c>
      <c r="B521" s="36"/>
      <c r="C521" s="6" t="s">
        <v>900</v>
      </c>
      <c r="D521" s="45" t="s">
        <v>901</v>
      </c>
      <c r="E521" s="36"/>
      <c r="F521" s="36"/>
      <c r="G521" s="36"/>
      <c r="H521" s="36"/>
      <c r="I521" s="36"/>
      <c r="J521" s="45" t="s">
        <v>857</v>
      </c>
      <c r="K521" s="36"/>
      <c r="L521" s="49">
        <v>4</v>
      </c>
      <c r="M521" s="36"/>
      <c r="N521" s="36"/>
      <c r="O521" s="7" t="s">
        <v>21</v>
      </c>
    </row>
    <row r="522" spans="1:15">
      <c r="A522" s="45" t="s">
        <v>12</v>
      </c>
      <c r="B522" s="36"/>
      <c r="C522" s="6" t="s">
        <v>902</v>
      </c>
      <c r="D522" s="45" t="s">
        <v>903</v>
      </c>
      <c r="E522" s="36"/>
      <c r="F522" s="36"/>
      <c r="G522" s="36"/>
      <c r="H522" s="36"/>
      <c r="I522" s="36"/>
      <c r="J522" s="45" t="s">
        <v>857</v>
      </c>
      <c r="K522" s="36"/>
      <c r="L522" s="49">
        <v>5</v>
      </c>
      <c r="M522" s="36"/>
      <c r="N522" s="36"/>
      <c r="O522" s="7" t="s">
        <v>21</v>
      </c>
    </row>
    <row r="523" spans="1:15">
      <c r="A523" s="45" t="s">
        <v>12</v>
      </c>
      <c r="B523" s="36"/>
      <c r="C523" s="6" t="s">
        <v>904</v>
      </c>
      <c r="D523" s="45" t="s">
        <v>905</v>
      </c>
      <c r="E523" s="36"/>
      <c r="F523" s="36"/>
      <c r="G523" s="36"/>
      <c r="H523" s="36"/>
      <c r="I523" s="36"/>
      <c r="J523" s="45" t="s">
        <v>857</v>
      </c>
      <c r="K523" s="36"/>
      <c r="L523" s="49">
        <v>4</v>
      </c>
      <c r="M523" s="36"/>
      <c r="N523" s="36"/>
      <c r="O523" s="7" t="s">
        <v>21</v>
      </c>
    </row>
    <row r="524" spans="1:15">
      <c r="A524" s="45" t="s">
        <v>12</v>
      </c>
      <c r="B524" s="36"/>
      <c r="C524" s="6" t="s">
        <v>906</v>
      </c>
      <c r="D524" s="45" t="s">
        <v>905</v>
      </c>
      <c r="E524" s="36"/>
      <c r="F524" s="36"/>
      <c r="G524" s="36"/>
      <c r="H524" s="36"/>
      <c r="I524" s="36"/>
      <c r="J524" s="45" t="s">
        <v>857</v>
      </c>
      <c r="K524" s="36"/>
      <c r="L524" s="49">
        <v>9</v>
      </c>
      <c r="M524" s="36"/>
      <c r="N524" s="36"/>
      <c r="O524" s="7" t="s">
        <v>43</v>
      </c>
    </row>
    <row r="525" spans="1:15">
      <c r="A525" s="45" t="s">
        <v>12</v>
      </c>
      <c r="B525" s="36"/>
      <c r="C525" s="6" t="s">
        <v>907</v>
      </c>
      <c r="D525" s="45" t="s">
        <v>908</v>
      </c>
      <c r="E525" s="36"/>
      <c r="F525" s="36"/>
      <c r="G525" s="36"/>
      <c r="H525" s="36"/>
      <c r="I525" s="36"/>
      <c r="J525" s="45" t="s">
        <v>857</v>
      </c>
      <c r="K525" s="36"/>
      <c r="L525" s="49">
        <v>2</v>
      </c>
      <c r="M525" s="36"/>
      <c r="N525" s="36"/>
      <c r="O525" s="7" t="s">
        <v>21</v>
      </c>
    </row>
    <row r="526" spans="1:15">
      <c r="A526" s="45" t="s">
        <v>12</v>
      </c>
      <c r="B526" s="36"/>
      <c r="C526" s="6" t="s">
        <v>909</v>
      </c>
      <c r="D526" s="45" t="s">
        <v>910</v>
      </c>
      <c r="E526" s="36"/>
      <c r="F526" s="36"/>
      <c r="G526" s="36"/>
      <c r="H526" s="36"/>
      <c r="I526" s="36"/>
      <c r="J526" s="45" t="s">
        <v>857</v>
      </c>
      <c r="K526" s="36"/>
      <c r="L526" s="49">
        <v>3</v>
      </c>
      <c r="M526" s="36"/>
      <c r="N526" s="36"/>
      <c r="O526" s="7" t="s">
        <v>21</v>
      </c>
    </row>
    <row r="527" spans="1:15">
      <c r="A527" s="45" t="s">
        <v>12</v>
      </c>
      <c r="B527" s="36"/>
      <c r="C527" s="6" t="s">
        <v>911</v>
      </c>
      <c r="D527" s="45" t="s">
        <v>910</v>
      </c>
      <c r="E527" s="36"/>
      <c r="F527" s="36"/>
      <c r="G527" s="36"/>
      <c r="H527" s="36"/>
      <c r="I527" s="36"/>
      <c r="J527" s="45" t="s">
        <v>857</v>
      </c>
      <c r="K527" s="36"/>
      <c r="L527" s="49">
        <v>4</v>
      </c>
      <c r="M527" s="36"/>
      <c r="N527" s="36"/>
      <c r="O527" s="7" t="s">
        <v>21</v>
      </c>
    </row>
    <row r="528" spans="1:15">
      <c r="A528" s="45" t="s">
        <v>12</v>
      </c>
      <c r="B528" s="36"/>
      <c r="C528" s="6" t="s">
        <v>912</v>
      </c>
      <c r="D528" s="45" t="s">
        <v>913</v>
      </c>
      <c r="E528" s="36"/>
      <c r="F528" s="36"/>
      <c r="G528" s="36"/>
      <c r="H528" s="36"/>
      <c r="I528" s="36"/>
      <c r="J528" s="45" t="s">
        <v>857</v>
      </c>
      <c r="K528" s="36"/>
      <c r="L528" s="49">
        <v>3</v>
      </c>
      <c r="M528" s="36"/>
      <c r="N528" s="36"/>
      <c r="O528" s="7" t="s">
        <v>21</v>
      </c>
    </row>
    <row r="529" spans="1:15">
      <c r="A529" s="45" t="s">
        <v>12</v>
      </c>
      <c r="B529" s="36"/>
      <c r="C529" s="6" t="s">
        <v>914</v>
      </c>
      <c r="D529" s="45" t="s">
        <v>915</v>
      </c>
      <c r="E529" s="36"/>
      <c r="F529" s="36"/>
      <c r="G529" s="36"/>
      <c r="H529" s="36"/>
      <c r="I529" s="36"/>
      <c r="J529" s="45" t="s">
        <v>857</v>
      </c>
      <c r="K529" s="36"/>
      <c r="L529" s="49">
        <v>7</v>
      </c>
      <c r="M529" s="36"/>
      <c r="N529" s="36"/>
      <c r="O529" s="7" t="s">
        <v>21</v>
      </c>
    </row>
    <row r="530" spans="1:15">
      <c r="A530" s="45" t="s">
        <v>12</v>
      </c>
      <c r="B530" s="36"/>
      <c r="C530" s="6" t="s">
        <v>916</v>
      </c>
      <c r="D530" s="45" t="s">
        <v>917</v>
      </c>
      <c r="E530" s="36"/>
      <c r="F530" s="36"/>
      <c r="G530" s="36"/>
      <c r="H530" s="36"/>
      <c r="I530" s="36"/>
      <c r="J530" s="45" t="s">
        <v>857</v>
      </c>
      <c r="K530" s="36"/>
      <c r="L530" s="49">
        <v>3</v>
      </c>
      <c r="M530" s="36"/>
      <c r="N530" s="36"/>
      <c r="O530" s="7" t="s">
        <v>21</v>
      </c>
    </row>
    <row r="531" spans="1:15">
      <c r="A531" s="45" t="s">
        <v>12</v>
      </c>
      <c r="B531" s="36"/>
      <c r="C531" s="6" t="s">
        <v>918</v>
      </c>
      <c r="D531" s="45" t="s">
        <v>917</v>
      </c>
      <c r="E531" s="36"/>
      <c r="F531" s="36"/>
      <c r="G531" s="36"/>
      <c r="H531" s="36"/>
      <c r="I531" s="36"/>
      <c r="J531" s="45" t="s">
        <v>857</v>
      </c>
      <c r="K531" s="36"/>
      <c r="L531" s="49">
        <v>2</v>
      </c>
      <c r="M531" s="36"/>
      <c r="N531" s="36"/>
      <c r="O531" s="7" t="s">
        <v>21</v>
      </c>
    </row>
    <row r="532" spans="1:15">
      <c r="A532" s="45" t="s">
        <v>12</v>
      </c>
      <c r="B532" s="36"/>
      <c r="C532" s="6" t="s">
        <v>919</v>
      </c>
      <c r="D532" s="45" t="s">
        <v>920</v>
      </c>
      <c r="E532" s="36"/>
      <c r="F532" s="36"/>
      <c r="G532" s="36"/>
      <c r="H532" s="36"/>
      <c r="I532" s="36"/>
      <c r="J532" s="45" t="s">
        <v>857</v>
      </c>
      <c r="K532" s="36"/>
      <c r="L532" s="49">
        <v>5</v>
      </c>
      <c r="M532" s="36"/>
      <c r="N532" s="36"/>
      <c r="O532" s="7" t="s">
        <v>21</v>
      </c>
    </row>
    <row r="533" spans="1:15">
      <c r="A533" s="45" t="s">
        <v>12</v>
      </c>
      <c r="B533" s="36"/>
      <c r="C533" s="6" t="s">
        <v>921</v>
      </c>
      <c r="D533" s="45" t="s">
        <v>922</v>
      </c>
      <c r="E533" s="36"/>
      <c r="F533" s="36"/>
      <c r="G533" s="36"/>
      <c r="H533" s="36"/>
      <c r="I533" s="36"/>
      <c r="J533" s="45" t="s">
        <v>857</v>
      </c>
      <c r="K533" s="36"/>
      <c r="L533" s="49">
        <v>5</v>
      </c>
      <c r="M533" s="36"/>
      <c r="N533" s="36"/>
      <c r="O533" s="7" t="s">
        <v>21</v>
      </c>
    </row>
    <row r="534" spans="1:15">
      <c r="A534" s="45" t="s">
        <v>12</v>
      </c>
      <c r="B534" s="36"/>
      <c r="C534" s="6" t="s">
        <v>923</v>
      </c>
      <c r="D534" s="45" t="s">
        <v>924</v>
      </c>
      <c r="E534" s="36"/>
      <c r="F534" s="36"/>
      <c r="G534" s="36"/>
      <c r="H534" s="36"/>
      <c r="I534" s="36"/>
      <c r="J534" s="45" t="s">
        <v>857</v>
      </c>
      <c r="K534" s="36"/>
      <c r="L534" s="49">
        <v>2</v>
      </c>
      <c r="M534" s="36"/>
      <c r="N534" s="36"/>
      <c r="O534" s="7" t="s">
        <v>21</v>
      </c>
    </row>
    <row r="535" spans="1:15">
      <c r="A535" s="45" t="s">
        <v>12</v>
      </c>
      <c r="B535" s="36"/>
      <c r="C535" s="6" t="s">
        <v>925</v>
      </c>
      <c r="D535" s="45" t="s">
        <v>926</v>
      </c>
      <c r="E535" s="36"/>
      <c r="F535" s="36"/>
      <c r="G535" s="36"/>
      <c r="H535" s="36"/>
      <c r="I535" s="36"/>
      <c r="J535" s="45" t="s">
        <v>857</v>
      </c>
      <c r="K535" s="36"/>
      <c r="L535" s="49">
        <v>4</v>
      </c>
      <c r="M535" s="36"/>
      <c r="N535" s="36"/>
      <c r="O535" s="7" t="s">
        <v>21</v>
      </c>
    </row>
    <row r="536" spans="1:15">
      <c r="A536" s="45" t="s">
        <v>12</v>
      </c>
      <c r="B536" s="36"/>
      <c r="C536" s="6" t="s">
        <v>927</v>
      </c>
      <c r="D536" s="45" t="s">
        <v>928</v>
      </c>
      <c r="E536" s="36"/>
      <c r="F536" s="36"/>
      <c r="G536" s="36"/>
      <c r="H536" s="36"/>
      <c r="I536" s="36"/>
      <c r="J536" s="45" t="s">
        <v>857</v>
      </c>
      <c r="K536" s="36"/>
      <c r="L536" s="49">
        <v>1</v>
      </c>
      <c r="M536" s="36"/>
      <c r="N536" s="36"/>
      <c r="O536" s="7" t="s">
        <v>21</v>
      </c>
    </row>
    <row r="537" spans="1:15">
      <c r="A537" s="45" t="s">
        <v>12</v>
      </c>
      <c r="B537" s="36"/>
      <c r="C537" s="6" t="s">
        <v>929</v>
      </c>
      <c r="D537" s="45" t="s">
        <v>928</v>
      </c>
      <c r="E537" s="36"/>
      <c r="F537" s="36"/>
      <c r="G537" s="36"/>
      <c r="H537" s="36"/>
      <c r="I537" s="36"/>
      <c r="J537" s="45" t="s">
        <v>857</v>
      </c>
      <c r="K537" s="36"/>
      <c r="L537" s="49">
        <v>5</v>
      </c>
      <c r="M537" s="36"/>
      <c r="N537" s="36"/>
      <c r="O537" s="7" t="s">
        <v>21</v>
      </c>
    </row>
    <row r="538" spans="1:15">
      <c r="A538" s="45" t="s">
        <v>12</v>
      </c>
      <c r="B538" s="36"/>
      <c r="C538" s="6" t="s">
        <v>930</v>
      </c>
      <c r="D538" s="45" t="s">
        <v>931</v>
      </c>
      <c r="E538" s="36"/>
      <c r="F538" s="36"/>
      <c r="G538" s="36"/>
      <c r="H538" s="36"/>
      <c r="I538" s="36"/>
      <c r="J538" s="45" t="s">
        <v>857</v>
      </c>
      <c r="K538" s="36"/>
      <c r="L538" s="49">
        <v>5</v>
      </c>
      <c r="M538" s="36"/>
      <c r="N538" s="36"/>
      <c r="O538" s="7" t="s">
        <v>21</v>
      </c>
    </row>
    <row r="539" spans="1:15">
      <c r="A539" s="45" t="s">
        <v>12</v>
      </c>
      <c r="B539" s="36"/>
      <c r="C539" s="6" t="s">
        <v>932</v>
      </c>
      <c r="D539" s="45" t="s">
        <v>933</v>
      </c>
      <c r="E539" s="36"/>
      <c r="F539" s="36"/>
      <c r="G539" s="36"/>
      <c r="H539" s="36"/>
      <c r="I539" s="36"/>
      <c r="J539" s="45" t="s">
        <v>857</v>
      </c>
      <c r="K539" s="36"/>
      <c r="L539" s="49">
        <v>8</v>
      </c>
      <c r="M539" s="36"/>
      <c r="N539" s="36"/>
      <c r="O539" s="7" t="s">
        <v>21</v>
      </c>
    </row>
    <row r="540" spans="1:15">
      <c r="A540" s="45" t="s">
        <v>12</v>
      </c>
      <c r="B540" s="36"/>
      <c r="C540" s="6" t="s">
        <v>934</v>
      </c>
      <c r="D540" s="45" t="s">
        <v>935</v>
      </c>
      <c r="E540" s="36"/>
      <c r="F540" s="36"/>
      <c r="G540" s="36"/>
      <c r="H540" s="36"/>
      <c r="I540" s="36"/>
      <c r="J540" s="45" t="s">
        <v>857</v>
      </c>
      <c r="K540" s="36"/>
      <c r="L540" s="49">
        <v>3</v>
      </c>
      <c r="M540" s="36"/>
      <c r="N540" s="36"/>
      <c r="O540" s="7" t="s">
        <v>21</v>
      </c>
    </row>
    <row r="541" spans="1:15">
      <c r="A541" s="45" t="s">
        <v>12</v>
      </c>
      <c r="B541" s="36"/>
      <c r="C541" s="6" t="s">
        <v>936</v>
      </c>
      <c r="D541" s="45" t="s">
        <v>935</v>
      </c>
      <c r="E541" s="36"/>
      <c r="F541" s="36"/>
      <c r="G541" s="36"/>
      <c r="H541" s="36"/>
      <c r="I541" s="36"/>
      <c r="J541" s="45" t="s">
        <v>857</v>
      </c>
      <c r="K541" s="36"/>
      <c r="L541" s="49">
        <v>8</v>
      </c>
      <c r="M541" s="36"/>
      <c r="N541" s="36"/>
      <c r="O541" s="7" t="s">
        <v>21</v>
      </c>
    </row>
    <row r="542" spans="1:15">
      <c r="A542" s="45" t="s">
        <v>12</v>
      </c>
      <c r="B542" s="36"/>
      <c r="C542" s="6" t="s">
        <v>937</v>
      </c>
      <c r="D542" s="45" t="s">
        <v>935</v>
      </c>
      <c r="E542" s="36"/>
      <c r="F542" s="36"/>
      <c r="G542" s="36"/>
      <c r="H542" s="36"/>
      <c r="I542" s="36"/>
      <c r="J542" s="45" t="s">
        <v>857</v>
      </c>
      <c r="K542" s="36"/>
      <c r="L542" s="49">
        <v>2</v>
      </c>
      <c r="M542" s="36"/>
      <c r="N542" s="36"/>
      <c r="O542" s="7" t="s">
        <v>21</v>
      </c>
    </row>
    <row r="543" spans="1:15">
      <c r="A543" s="45" t="s">
        <v>12</v>
      </c>
      <c r="B543" s="36"/>
      <c r="C543" s="6" t="s">
        <v>938</v>
      </c>
      <c r="D543" s="45" t="s">
        <v>939</v>
      </c>
      <c r="E543" s="36"/>
      <c r="F543" s="36"/>
      <c r="G543" s="36"/>
      <c r="H543" s="36"/>
      <c r="I543" s="36"/>
      <c r="J543" s="45" t="s">
        <v>857</v>
      </c>
      <c r="K543" s="36"/>
      <c r="L543" s="49">
        <v>3</v>
      </c>
      <c r="M543" s="36"/>
      <c r="N543" s="36"/>
      <c r="O543" s="7" t="s">
        <v>21</v>
      </c>
    </row>
    <row r="544" spans="1:15">
      <c r="A544" s="45" t="s">
        <v>12</v>
      </c>
      <c r="B544" s="36"/>
      <c r="C544" s="6" t="s">
        <v>940</v>
      </c>
      <c r="D544" s="45" t="s">
        <v>941</v>
      </c>
      <c r="E544" s="36"/>
      <c r="F544" s="36"/>
      <c r="G544" s="36"/>
      <c r="H544" s="36"/>
      <c r="I544" s="36"/>
      <c r="J544" s="45" t="s">
        <v>857</v>
      </c>
      <c r="K544" s="36"/>
      <c r="L544" s="49">
        <v>7</v>
      </c>
      <c r="M544" s="36"/>
      <c r="N544" s="36"/>
      <c r="O544" s="7" t="s">
        <v>21</v>
      </c>
    </row>
    <row r="545" spans="1:15">
      <c r="A545" s="45" t="s">
        <v>12</v>
      </c>
      <c r="B545" s="36"/>
      <c r="C545" s="6" t="s">
        <v>942</v>
      </c>
      <c r="D545" s="45" t="s">
        <v>943</v>
      </c>
      <c r="E545" s="36"/>
      <c r="F545" s="36"/>
      <c r="G545" s="36"/>
      <c r="H545" s="36"/>
      <c r="I545" s="36"/>
      <c r="J545" s="45" t="s">
        <v>857</v>
      </c>
      <c r="K545" s="36"/>
      <c r="L545" s="49">
        <v>6</v>
      </c>
      <c r="M545" s="36"/>
      <c r="N545" s="36"/>
      <c r="O545" s="7" t="s">
        <v>21</v>
      </c>
    </row>
    <row r="546" spans="1:15">
      <c r="A546" s="45" t="s">
        <v>12</v>
      </c>
      <c r="B546" s="36"/>
      <c r="C546" s="6" t="s">
        <v>944</v>
      </c>
      <c r="D546" s="45" t="s">
        <v>945</v>
      </c>
      <c r="E546" s="36"/>
      <c r="F546" s="36"/>
      <c r="G546" s="36"/>
      <c r="H546" s="36"/>
      <c r="I546" s="36"/>
      <c r="J546" s="45" t="s">
        <v>857</v>
      </c>
      <c r="K546" s="36"/>
      <c r="L546" s="49">
        <v>4</v>
      </c>
      <c r="M546" s="36"/>
      <c r="N546" s="36"/>
      <c r="O546" s="7" t="s">
        <v>21</v>
      </c>
    </row>
    <row r="547" spans="1:15">
      <c r="A547" s="45" t="s">
        <v>12</v>
      </c>
      <c r="B547" s="36"/>
      <c r="C547" s="6" t="s">
        <v>946</v>
      </c>
      <c r="D547" s="45" t="s">
        <v>945</v>
      </c>
      <c r="E547" s="36"/>
      <c r="F547" s="36"/>
      <c r="G547" s="36"/>
      <c r="H547" s="36"/>
      <c r="I547" s="36"/>
      <c r="J547" s="45" t="s">
        <v>857</v>
      </c>
      <c r="K547" s="36"/>
      <c r="L547" s="49">
        <v>12</v>
      </c>
      <c r="M547" s="36"/>
      <c r="N547" s="36"/>
      <c r="O547" s="7" t="s">
        <v>43</v>
      </c>
    </row>
    <row r="548" spans="1:15">
      <c r="A548" s="45" t="s">
        <v>12</v>
      </c>
      <c r="B548" s="36"/>
      <c r="C548" s="6" t="s">
        <v>947</v>
      </c>
      <c r="D548" s="45" t="s">
        <v>945</v>
      </c>
      <c r="E548" s="36"/>
      <c r="F548" s="36"/>
      <c r="G548" s="36"/>
      <c r="H548" s="36"/>
      <c r="I548" s="36"/>
      <c r="J548" s="45" t="s">
        <v>857</v>
      </c>
      <c r="K548" s="36"/>
      <c r="L548" s="49">
        <v>2</v>
      </c>
      <c r="M548" s="36"/>
      <c r="N548" s="36"/>
      <c r="O548" s="7" t="s">
        <v>21</v>
      </c>
    </row>
    <row r="549" spans="1:15">
      <c r="A549" s="45" t="s">
        <v>12</v>
      </c>
      <c r="B549" s="36"/>
      <c r="C549" s="6" t="s">
        <v>948</v>
      </c>
      <c r="D549" s="45" t="s">
        <v>949</v>
      </c>
      <c r="E549" s="36"/>
      <c r="F549" s="36"/>
      <c r="G549" s="36"/>
      <c r="H549" s="36"/>
      <c r="I549" s="36"/>
      <c r="J549" s="45" t="s">
        <v>857</v>
      </c>
      <c r="K549" s="36"/>
      <c r="L549" s="49">
        <v>2</v>
      </c>
      <c r="M549" s="36"/>
      <c r="N549" s="36"/>
      <c r="O549" s="7" t="s">
        <v>21</v>
      </c>
    </row>
    <row r="550" spans="1:15">
      <c r="A550" s="45" t="s">
        <v>12</v>
      </c>
      <c r="B550" s="36"/>
      <c r="C550" s="6" t="s">
        <v>950</v>
      </c>
      <c r="D550" s="45" t="s">
        <v>808</v>
      </c>
      <c r="E550" s="36"/>
      <c r="F550" s="36"/>
      <c r="G550" s="36"/>
      <c r="H550" s="36"/>
      <c r="I550" s="36"/>
      <c r="J550" s="45" t="s">
        <v>857</v>
      </c>
      <c r="K550" s="36"/>
      <c r="L550" s="49">
        <v>4</v>
      </c>
      <c r="M550" s="36"/>
      <c r="N550" s="36"/>
      <c r="O550" s="7" t="s">
        <v>21</v>
      </c>
    </row>
    <row r="551" spans="1:15">
      <c r="A551" s="45" t="s">
        <v>12</v>
      </c>
      <c r="B551" s="36"/>
      <c r="C551" s="6" t="s">
        <v>951</v>
      </c>
      <c r="D551" s="45" t="s">
        <v>808</v>
      </c>
      <c r="E551" s="36"/>
      <c r="F551" s="36"/>
      <c r="G551" s="36"/>
      <c r="H551" s="36"/>
      <c r="I551" s="36"/>
      <c r="J551" s="45" t="s">
        <v>857</v>
      </c>
      <c r="K551" s="36"/>
      <c r="L551" s="49">
        <v>3</v>
      </c>
      <c r="M551" s="36"/>
      <c r="N551" s="36"/>
      <c r="O551" s="7" t="s">
        <v>21</v>
      </c>
    </row>
    <row r="552" spans="1:15">
      <c r="A552" s="45" t="s">
        <v>12</v>
      </c>
      <c r="B552" s="36"/>
      <c r="C552" s="6" t="s">
        <v>952</v>
      </c>
      <c r="D552" s="45" t="s">
        <v>953</v>
      </c>
      <c r="E552" s="36"/>
      <c r="F552" s="36"/>
      <c r="G552" s="36"/>
      <c r="H552" s="36"/>
      <c r="I552" s="36"/>
      <c r="J552" s="45" t="s">
        <v>857</v>
      </c>
      <c r="K552" s="36"/>
      <c r="L552" s="49">
        <v>3</v>
      </c>
      <c r="M552" s="36"/>
      <c r="N552" s="36"/>
      <c r="O552" s="7" t="s">
        <v>21</v>
      </c>
    </row>
    <row r="553" spans="1:15">
      <c r="A553" s="45" t="s">
        <v>12</v>
      </c>
      <c r="B553" s="36"/>
      <c r="C553" s="6" t="s">
        <v>954</v>
      </c>
      <c r="D553" s="45" t="s">
        <v>955</v>
      </c>
      <c r="E553" s="36"/>
      <c r="F553" s="36"/>
      <c r="G553" s="36"/>
      <c r="H553" s="36"/>
      <c r="I553" s="36"/>
      <c r="J553" s="45" t="s">
        <v>857</v>
      </c>
      <c r="K553" s="36"/>
      <c r="L553" s="49">
        <v>2</v>
      </c>
      <c r="M553" s="36"/>
      <c r="N553" s="36"/>
      <c r="O553" s="7" t="s">
        <v>21</v>
      </c>
    </row>
    <row r="554" spans="1:15">
      <c r="A554" s="45" t="s">
        <v>12</v>
      </c>
      <c r="B554" s="36"/>
      <c r="C554" s="6" t="s">
        <v>956</v>
      </c>
      <c r="D554" s="45" t="s">
        <v>957</v>
      </c>
      <c r="E554" s="36"/>
      <c r="F554" s="36"/>
      <c r="G554" s="36"/>
      <c r="H554" s="36"/>
      <c r="I554" s="36"/>
      <c r="J554" s="45" t="s">
        <v>857</v>
      </c>
      <c r="K554" s="36"/>
      <c r="L554" s="49">
        <v>6</v>
      </c>
      <c r="M554" s="36"/>
      <c r="N554" s="36"/>
      <c r="O554" s="7" t="s">
        <v>21</v>
      </c>
    </row>
    <row r="555" spans="1:15">
      <c r="A555" s="45" t="s">
        <v>12</v>
      </c>
      <c r="B555" s="36"/>
      <c r="C555" s="6" t="s">
        <v>958</v>
      </c>
      <c r="D555" s="45" t="s">
        <v>959</v>
      </c>
      <c r="E555" s="36"/>
      <c r="F555" s="36"/>
      <c r="G555" s="36"/>
      <c r="H555" s="36"/>
      <c r="I555" s="36"/>
      <c r="J555" s="45" t="s">
        <v>857</v>
      </c>
      <c r="K555" s="36"/>
      <c r="L555" s="49">
        <v>5</v>
      </c>
      <c r="M555" s="36"/>
      <c r="N555" s="36"/>
      <c r="O555" s="7" t="s">
        <v>21</v>
      </c>
    </row>
    <row r="556" spans="1:15">
      <c r="A556" s="45" t="s">
        <v>12</v>
      </c>
      <c r="B556" s="36"/>
      <c r="C556" s="6" t="s">
        <v>960</v>
      </c>
      <c r="D556" s="45" t="s">
        <v>961</v>
      </c>
      <c r="E556" s="36"/>
      <c r="F556" s="36"/>
      <c r="G556" s="36"/>
      <c r="H556" s="36"/>
      <c r="I556" s="36"/>
      <c r="J556" s="45" t="s">
        <v>857</v>
      </c>
      <c r="K556" s="36"/>
      <c r="L556" s="49">
        <v>4</v>
      </c>
      <c r="M556" s="36"/>
      <c r="N556" s="36"/>
      <c r="O556" s="7" t="s">
        <v>21</v>
      </c>
    </row>
    <row r="557" spans="1:15">
      <c r="A557" s="45" t="s">
        <v>12</v>
      </c>
      <c r="B557" s="36"/>
      <c r="C557" s="6" t="s">
        <v>962</v>
      </c>
      <c r="D557" s="45" t="s">
        <v>963</v>
      </c>
      <c r="E557" s="36"/>
      <c r="F557" s="36"/>
      <c r="G557" s="36"/>
      <c r="H557" s="36"/>
      <c r="I557" s="36"/>
      <c r="J557" s="45" t="s">
        <v>857</v>
      </c>
      <c r="K557" s="36"/>
      <c r="L557" s="49">
        <v>6</v>
      </c>
      <c r="M557" s="36"/>
      <c r="N557" s="36"/>
      <c r="O557" s="7" t="s">
        <v>21</v>
      </c>
    </row>
    <row r="558" spans="1:15">
      <c r="A558" s="45" t="s">
        <v>12</v>
      </c>
      <c r="B558" s="36"/>
      <c r="C558" s="6" t="s">
        <v>964</v>
      </c>
      <c r="D558" s="45" t="s">
        <v>957</v>
      </c>
      <c r="E558" s="36"/>
      <c r="F558" s="36"/>
      <c r="G558" s="36"/>
      <c r="H558" s="36"/>
      <c r="I558" s="36"/>
      <c r="J558" s="45" t="s">
        <v>857</v>
      </c>
      <c r="K558" s="36"/>
      <c r="L558" s="49">
        <v>8</v>
      </c>
      <c r="M558" s="36"/>
      <c r="N558" s="36"/>
      <c r="O558" s="7" t="s">
        <v>21</v>
      </c>
    </row>
    <row r="559" spans="1:15">
      <c r="A559" s="45" t="s">
        <v>12</v>
      </c>
      <c r="B559" s="36"/>
      <c r="C559" s="6" t="s">
        <v>965</v>
      </c>
      <c r="D559" s="45" t="s">
        <v>966</v>
      </c>
      <c r="E559" s="36"/>
      <c r="F559" s="36"/>
      <c r="G559" s="36"/>
      <c r="H559" s="36"/>
      <c r="I559" s="36"/>
      <c r="J559" s="45" t="s">
        <v>857</v>
      </c>
      <c r="K559" s="36"/>
      <c r="L559" s="49">
        <v>5</v>
      </c>
      <c r="M559" s="36"/>
      <c r="N559" s="36"/>
      <c r="O559" s="7" t="s">
        <v>21</v>
      </c>
    </row>
    <row r="560" spans="1:15">
      <c r="A560" s="45" t="s">
        <v>12</v>
      </c>
      <c r="B560" s="36"/>
      <c r="C560" s="6" t="s">
        <v>967</v>
      </c>
      <c r="D560" s="45" t="s">
        <v>968</v>
      </c>
      <c r="E560" s="36"/>
      <c r="F560" s="36"/>
      <c r="G560" s="36"/>
      <c r="H560" s="36"/>
      <c r="I560" s="36"/>
      <c r="J560" s="45" t="s">
        <v>857</v>
      </c>
      <c r="K560" s="36"/>
      <c r="L560" s="49">
        <v>6</v>
      </c>
      <c r="M560" s="36"/>
      <c r="N560" s="36"/>
      <c r="O560" s="7" t="s">
        <v>21</v>
      </c>
    </row>
    <row r="561" spans="1:15">
      <c r="A561" s="45" t="s">
        <v>12</v>
      </c>
      <c r="B561" s="36"/>
      <c r="C561" s="6" t="s">
        <v>969</v>
      </c>
      <c r="D561" s="45" t="s">
        <v>968</v>
      </c>
      <c r="E561" s="36"/>
      <c r="F561" s="36"/>
      <c r="G561" s="36"/>
      <c r="H561" s="36"/>
      <c r="I561" s="36"/>
      <c r="J561" s="45" t="s">
        <v>857</v>
      </c>
      <c r="K561" s="36"/>
      <c r="L561" s="49">
        <v>10</v>
      </c>
      <c r="M561" s="36"/>
      <c r="N561" s="36"/>
      <c r="O561" s="7" t="s">
        <v>43</v>
      </c>
    </row>
    <row r="562" spans="1:15">
      <c r="A562" s="45" t="s">
        <v>12</v>
      </c>
      <c r="B562" s="36"/>
      <c r="C562" s="6" t="s">
        <v>970</v>
      </c>
      <c r="D562" s="45" t="s">
        <v>971</v>
      </c>
      <c r="E562" s="36"/>
      <c r="F562" s="36"/>
      <c r="G562" s="36"/>
      <c r="H562" s="36"/>
      <c r="I562" s="36"/>
      <c r="J562" s="45" t="s">
        <v>857</v>
      </c>
      <c r="K562" s="36"/>
      <c r="L562" s="49">
        <v>4</v>
      </c>
      <c r="M562" s="36"/>
      <c r="N562" s="36"/>
      <c r="O562" s="7" t="s">
        <v>21</v>
      </c>
    </row>
    <row r="563" spans="1:15">
      <c r="A563" s="45" t="s">
        <v>12</v>
      </c>
      <c r="B563" s="36"/>
      <c r="C563" s="6" t="s">
        <v>972</v>
      </c>
      <c r="D563" s="45" t="s">
        <v>973</v>
      </c>
      <c r="E563" s="36"/>
      <c r="F563" s="36"/>
      <c r="G563" s="36"/>
      <c r="H563" s="36"/>
      <c r="I563" s="36"/>
      <c r="J563" s="45" t="s">
        <v>857</v>
      </c>
      <c r="K563" s="36"/>
      <c r="L563" s="49">
        <v>5</v>
      </c>
      <c r="M563" s="36"/>
      <c r="N563" s="36"/>
      <c r="O563" s="7" t="s">
        <v>21</v>
      </c>
    </row>
    <row r="564" spans="1:15">
      <c r="A564" s="45" t="s">
        <v>12</v>
      </c>
      <c r="B564" s="36"/>
      <c r="C564" s="6" t="s">
        <v>974</v>
      </c>
      <c r="D564" s="45" t="s">
        <v>975</v>
      </c>
      <c r="E564" s="36"/>
      <c r="F564" s="36"/>
      <c r="G564" s="36"/>
      <c r="H564" s="36"/>
      <c r="I564" s="36"/>
      <c r="J564" s="45" t="s">
        <v>857</v>
      </c>
      <c r="K564" s="36"/>
      <c r="L564" s="49">
        <v>2</v>
      </c>
      <c r="M564" s="36"/>
      <c r="N564" s="36"/>
      <c r="O564" s="7" t="s">
        <v>21</v>
      </c>
    </row>
    <row r="565" spans="1:15">
      <c r="A565" s="45" t="s">
        <v>12</v>
      </c>
      <c r="B565" s="36"/>
      <c r="C565" s="6" t="s">
        <v>976</v>
      </c>
      <c r="D565" s="45" t="s">
        <v>977</v>
      </c>
      <c r="E565" s="36"/>
      <c r="F565" s="36"/>
      <c r="G565" s="36"/>
      <c r="H565" s="36"/>
      <c r="I565" s="36"/>
      <c r="J565" s="45" t="s">
        <v>857</v>
      </c>
      <c r="K565" s="36"/>
      <c r="L565" s="49">
        <v>6</v>
      </c>
      <c r="M565" s="36"/>
      <c r="N565" s="36"/>
      <c r="O565" s="7" t="s">
        <v>21</v>
      </c>
    </row>
    <row r="566" spans="1:15">
      <c r="A566" s="45" t="s">
        <v>12</v>
      </c>
      <c r="B566" s="36"/>
      <c r="C566" s="6" t="s">
        <v>978</v>
      </c>
      <c r="D566" s="45" t="s">
        <v>979</v>
      </c>
      <c r="E566" s="36"/>
      <c r="F566" s="36"/>
      <c r="G566" s="36"/>
      <c r="H566" s="36"/>
      <c r="I566" s="36"/>
      <c r="J566" s="45" t="s">
        <v>857</v>
      </c>
      <c r="K566" s="36"/>
      <c r="L566" s="49">
        <v>4</v>
      </c>
      <c r="M566" s="36"/>
      <c r="N566" s="36"/>
      <c r="O566" s="7" t="s">
        <v>21</v>
      </c>
    </row>
    <row r="567" spans="1:15">
      <c r="A567" s="45" t="s">
        <v>12</v>
      </c>
      <c r="B567" s="36"/>
      <c r="C567" s="6" t="s">
        <v>980</v>
      </c>
      <c r="D567" s="45" t="s">
        <v>957</v>
      </c>
      <c r="E567" s="36"/>
      <c r="F567" s="36"/>
      <c r="G567" s="36"/>
      <c r="H567" s="36"/>
      <c r="I567" s="36"/>
      <c r="J567" s="45" t="s">
        <v>857</v>
      </c>
      <c r="K567" s="36"/>
      <c r="L567" s="49">
        <v>8</v>
      </c>
      <c r="M567" s="36"/>
      <c r="N567" s="36"/>
      <c r="O567" s="7" t="s">
        <v>21</v>
      </c>
    </row>
    <row r="568" spans="1:15">
      <c r="A568" s="45" t="s">
        <v>12</v>
      </c>
      <c r="B568" s="36"/>
      <c r="C568" s="6" t="s">
        <v>981</v>
      </c>
      <c r="D568" s="45" t="s">
        <v>957</v>
      </c>
      <c r="E568" s="36"/>
      <c r="F568" s="36"/>
      <c r="G568" s="36"/>
      <c r="H568" s="36"/>
      <c r="I568" s="36"/>
      <c r="J568" s="45" t="s">
        <v>857</v>
      </c>
      <c r="K568" s="36"/>
      <c r="L568" s="49">
        <v>13</v>
      </c>
      <c r="M568" s="36"/>
      <c r="N568" s="36"/>
      <c r="O568" s="7" t="s">
        <v>43</v>
      </c>
    </row>
    <row r="569" spans="1:15">
      <c r="A569" s="45" t="s">
        <v>12</v>
      </c>
      <c r="B569" s="36"/>
      <c r="C569" s="6" t="s">
        <v>982</v>
      </c>
      <c r="D569" s="45" t="s">
        <v>983</v>
      </c>
      <c r="E569" s="36"/>
      <c r="F569" s="36"/>
      <c r="G569" s="36"/>
      <c r="H569" s="36"/>
      <c r="I569" s="36"/>
      <c r="J569" s="45" t="s">
        <v>857</v>
      </c>
      <c r="K569" s="36"/>
      <c r="L569" s="49">
        <v>2</v>
      </c>
      <c r="M569" s="36"/>
      <c r="N569" s="36"/>
      <c r="O569" s="7" t="s">
        <v>21</v>
      </c>
    </row>
    <row r="570" spans="1:15">
      <c r="A570" s="45" t="s">
        <v>12</v>
      </c>
      <c r="B570" s="36"/>
      <c r="C570" s="6" t="s">
        <v>984</v>
      </c>
      <c r="D570" s="45" t="s">
        <v>985</v>
      </c>
      <c r="E570" s="36"/>
      <c r="F570" s="36"/>
      <c r="G570" s="36"/>
      <c r="H570" s="36"/>
      <c r="I570" s="36"/>
      <c r="J570" s="45" t="s">
        <v>857</v>
      </c>
      <c r="K570" s="36"/>
      <c r="L570" s="49">
        <v>4</v>
      </c>
      <c r="M570" s="36"/>
      <c r="N570" s="36"/>
      <c r="O570" s="7" t="s">
        <v>21</v>
      </c>
    </row>
    <row r="571" spans="1:15">
      <c r="A571" s="45" t="s">
        <v>12</v>
      </c>
      <c r="B571" s="36"/>
      <c r="C571" s="6" t="s">
        <v>986</v>
      </c>
      <c r="D571" s="45" t="s">
        <v>987</v>
      </c>
      <c r="E571" s="36"/>
      <c r="F571" s="36"/>
      <c r="G571" s="36"/>
      <c r="H571" s="36"/>
      <c r="I571" s="36"/>
      <c r="J571" s="45" t="s">
        <v>857</v>
      </c>
      <c r="K571" s="36"/>
      <c r="L571" s="49">
        <v>3</v>
      </c>
      <c r="M571" s="36"/>
      <c r="N571" s="36"/>
      <c r="O571" s="7" t="s">
        <v>21</v>
      </c>
    </row>
    <row r="572" spans="1:15">
      <c r="A572" s="45" t="s">
        <v>12</v>
      </c>
      <c r="B572" s="36"/>
      <c r="C572" s="6" t="s">
        <v>988</v>
      </c>
      <c r="D572" s="45" t="s">
        <v>987</v>
      </c>
      <c r="E572" s="36"/>
      <c r="F572" s="36"/>
      <c r="G572" s="36"/>
      <c r="H572" s="36"/>
      <c r="I572" s="36"/>
      <c r="J572" s="45" t="s">
        <v>857</v>
      </c>
      <c r="K572" s="36"/>
      <c r="L572" s="49">
        <v>7</v>
      </c>
      <c r="M572" s="36"/>
      <c r="N572" s="36"/>
      <c r="O572" s="7" t="s">
        <v>21</v>
      </c>
    </row>
    <row r="573" spans="1:15">
      <c r="A573" s="45" t="s">
        <v>12</v>
      </c>
      <c r="B573" s="36"/>
      <c r="C573" s="6" t="s">
        <v>989</v>
      </c>
      <c r="D573" s="45" t="s">
        <v>990</v>
      </c>
      <c r="E573" s="36"/>
      <c r="F573" s="36"/>
      <c r="G573" s="36"/>
      <c r="H573" s="36"/>
      <c r="I573" s="36"/>
      <c r="J573" s="45" t="s">
        <v>857</v>
      </c>
      <c r="K573" s="36"/>
      <c r="L573" s="49">
        <v>3</v>
      </c>
      <c r="M573" s="36"/>
      <c r="N573" s="36"/>
      <c r="O573" s="7" t="s">
        <v>21</v>
      </c>
    </row>
    <row r="574" spans="1:15">
      <c r="A574" s="45" t="s">
        <v>12</v>
      </c>
      <c r="B574" s="36"/>
      <c r="C574" s="6" t="s">
        <v>991</v>
      </c>
      <c r="D574" s="45" t="s">
        <v>992</v>
      </c>
      <c r="E574" s="36"/>
      <c r="F574" s="36"/>
      <c r="G574" s="36"/>
      <c r="H574" s="36"/>
      <c r="I574" s="36"/>
      <c r="J574" s="45" t="s">
        <v>857</v>
      </c>
      <c r="K574" s="36"/>
      <c r="L574" s="49">
        <v>6</v>
      </c>
      <c r="M574" s="36"/>
      <c r="N574" s="36"/>
      <c r="O574" s="7" t="s">
        <v>21</v>
      </c>
    </row>
    <row r="575" spans="1:15">
      <c r="A575" s="45" t="s">
        <v>12</v>
      </c>
      <c r="B575" s="36"/>
      <c r="C575" s="6" t="s">
        <v>993</v>
      </c>
      <c r="D575" s="45" t="s">
        <v>992</v>
      </c>
      <c r="E575" s="36"/>
      <c r="F575" s="36"/>
      <c r="G575" s="36"/>
      <c r="H575" s="36"/>
      <c r="I575" s="36"/>
      <c r="J575" s="45" t="s">
        <v>857</v>
      </c>
      <c r="K575" s="36"/>
      <c r="L575" s="49">
        <v>7</v>
      </c>
      <c r="M575" s="36"/>
      <c r="N575" s="36"/>
      <c r="O575" s="7" t="s">
        <v>21</v>
      </c>
    </row>
    <row r="576" spans="1:15">
      <c r="A576" s="45" t="s">
        <v>12</v>
      </c>
      <c r="B576" s="36"/>
      <c r="C576" s="6" t="s">
        <v>994</v>
      </c>
      <c r="D576" s="45" t="s">
        <v>992</v>
      </c>
      <c r="E576" s="36"/>
      <c r="F576" s="36"/>
      <c r="G576" s="36"/>
      <c r="H576" s="36"/>
      <c r="I576" s="36"/>
      <c r="J576" s="45" t="s">
        <v>857</v>
      </c>
      <c r="K576" s="36"/>
      <c r="L576" s="49">
        <v>7</v>
      </c>
      <c r="M576" s="36"/>
      <c r="N576" s="36"/>
      <c r="O576" s="7" t="s">
        <v>21</v>
      </c>
    </row>
    <row r="577" spans="1:15">
      <c r="A577" s="45" t="s">
        <v>12</v>
      </c>
      <c r="B577" s="36"/>
      <c r="C577" s="6" t="s">
        <v>995</v>
      </c>
      <c r="D577" s="45" t="s">
        <v>996</v>
      </c>
      <c r="E577" s="36"/>
      <c r="F577" s="36"/>
      <c r="G577" s="36"/>
      <c r="H577" s="36"/>
      <c r="I577" s="36"/>
      <c r="J577" s="45" t="s">
        <v>857</v>
      </c>
      <c r="K577" s="36"/>
      <c r="L577" s="49">
        <v>3</v>
      </c>
      <c r="M577" s="36"/>
      <c r="N577" s="36"/>
      <c r="O577" s="7" t="s">
        <v>21</v>
      </c>
    </row>
    <row r="578" spans="1:15">
      <c r="A578" s="45" t="s">
        <v>12</v>
      </c>
      <c r="B578" s="36"/>
      <c r="C578" s="6" t="s">
        <v>997</v>
      </c>
      <c r="D578" s="45" t="s">
        <v>998</v>
      </c>
      <c r="E578" s="36"/>
      <c r="F578" s="36"/>
      <c r="G578" s="36"/>
      <c r="H578" s="36"/>
      <c r="I578" s="36"/>
      <c r="J578" s="45" t="s">
        <v>857</v>
      </c>
      <c r="K578" s="36"/>
      <c r="L578" s="49">
        <v>3</v>
      </c>
      <c r="M578" s="36"/>
      <c r="N578" s="36"/>
      <c r="O578" s="7" t="s">
        <v>21</v>
      </c>
    </row>
    <row r="579" spans="1:15">
      <c r="A579" s="45" t="s">
        <v>12</v>
      </c>
      <c r="B579" s="36"/>
      <c r="C579" s="6" t="s">
        <v>999</v>
      </c>
      <c r="D579" s="45" t="s">
        <v>1000</v>
      </c>
      <c r="E579" s="36"/>
      <c r="F579" s="36"/>
      <c r="G579" s="36"/>
      <c r="H579" s="36"/>
      <c r="I579" s="36"/>
      <c r="J579" s="45" t="s">
        <v>857</v>
      </c>
      <c r="K579" s="36"/>
      <c r="L579" s="49">
        <v>5</v>
      </c>
      <c r="M579" s="36"/>
      <c r="N579" s="36"/>
      <c r="O579" s="7" t="s">
        <v>21</v>
      </c>
    </row>
    <row r="580" spans="1:15">
      <c r="A580" s="45" t="s">
        <v>12</v>
      </c>
      <c r="B580" s="36"/>
      <c r="C580" s="6" t="s">
        <v>1001</v>
      </c>
      <c r="D580" s="45" t="s">
        <v>1002</v>
      </c>
      <c r="E580" s="36"/>
      <c r="F580" s="36"/>
      <c r="G580" s="36"/>
      <c r="H580" s="36"/>
      <c r="I580" s="36"/>
      <c r="J580" s="45" t="s">
        <v>857</v>
      </c>
      <c r="K580" s="36"/>
      <c r="L580" s="49">
        <v>2</v>
      </c>
      <c r="M580" s="36"/>
      <c r="N580" s="36"/>
      <c r="O580" s="7" t="s">
        <v>21</v>
      </c>
    </row>
    <row r="581" spans="1:15">
      <c r="A581" s="45" t="s">
        <v>12</v>
      </c>
      <c r="B581" s="36"/>
      <c r="C581" s="6" t="s">
        <v>1003</v>
      </c>
      <c r="D581" s="45" t="s">
        <v>1004</v>
      </c>
      <c r="E581" s="36"/>
      <c r="F581" s="36"/>
      <c r="G581" s="36"/>
      <c r="H581" s="36"/>
      <c r="I581" s="36"/>
      <c r="J581" s="45" t="s">
        <v>857</v>
      </c>
      <c r="K581" s="36"/>
      <c r="L581" s="49">
        <v>4</v>
      </c>
      <c r="M581" s="36"/>
      <c r="N581" s="36"/>
      <c r="O581" s="7" t="s">
        <v>21</v>
      </c>
    </row>
    <row r="582" spans="1:15">
      <c r="A582" s="45" t="s">
        <v>12</v>
      </c>
      <c r="B582" s="36"/>
      <c r="C582" s="6" t="s">
        <v>1005</v>
      </c>
      <c r="D582" s="45" t="s">
        <v>1006</v>
      </c>
      <c r="E582" s="36"/>
      <c r="F582" s="36"/>
      <c r="G582" s="36"/>
      <c r="H582" s="36"/>
      <c r="I582" s="36"/>
      <c r="J582" s="45" t="s">
        <v>857</v>
      </c>
      <c r="K582" s="36"/>
      <c r="L582" s="49">
        <v>5</v>
      </c>
      <c r="M582" s="36"/>
      <c r="N582" s="36"/>
      <c r="O582" s="7" t="s">
        <v>21</v>
      </c>
    </row>
    <row r="583" spans="1:15">
      <c r="A583" s="45" t="s">
        <v>12</v>
      </c>
      <c r="B583" s="36"/>
      <c r="C583" s="6" t="s">
        <v>1007</v>
      </c>
      <c r="D583" s="45" t="s">
        <v>1008</v>
      </c>
      <c r="E583" s="36"/>
      <c r="F583" s="36"/>
      <c r="G583" s="36"/>
      <c r="H583" s="36"/>
      <c r="I583" s="36"/>
      <c r="J583" s="45" t="s">
        <v>857</v>
      </c>
      <c r="K583" s="36"/>
      <c r="L583" s="49">
        <v>4</v>
      </c>
      <c r="M583" s="36"/>
      <c r="N583" s="36"/>
      <c r="O583" s="7" t="s">
        <v>21</v>
      </c>
    </row>
    <row r="584" spans="1:15">
      <c r="A584" s="45" t="s">
        <v>12</v>
      </c>
      <c r="B584" s="36"/>
      <c r="C584" s="6" t="s">
        <v>1009</v>
      </c>
      <c r="D584" s="45" t="s">
        <v>1010</v>
      </c>
      <c r="E584" s="36"/>
      <c r="F584" s="36"/>
      <c r="G584" s="36"/>
      <c r="H584" s="36"/>
      <c r="I584" s="36"/>
      <c r="J584" s="45" t="s">
        <v>857</v>
      </c>
      <c r="K584" s="36"/>
      <c r="L584" s="49">
        <v>2</v>
      </c>
      <c r="M584" s="36"/>
      <c r="N584" s="36"/>
      <c r="O584" s="7" t="s">
        <v>21</v>
      </c>
    </row>
    <row r="585" spans="1:15">
      <c r="A585" s="45" t="s">
        <v>12</v>
      </c>
      <c r="B585" s="36"/>
      <c r="C585" s="6" t="s">
        <v>1011</v>
      </c>
      <c r="D585" s="45" t="s">
        <v>1012</v>
      </c>
      <c r="E585" s="36"/>
      <c r="F585" s="36"/>
      <c r="G585" s="36"/>
      <c r="H585" s="36"/>
      <c r="I585" s="36"/>
      <c r="J585" s="45" t="s">
        <v>857</v>
      </c>
      <c r="K585" s="36"/>
      <c r="L585" s="49">
        <v>3</v>
      </c>
      <c r="M585" s="36"/>
      <c r="N585" s="36"/>
      <c r="O585" s="7" t="s">
        <v>21</v>
      </c>
    </row>
    <row r="586" spans="1:15">
      <c r="A586" s="45" t="s">
        <v>12</v>
      </c>
      <c r="B586" s="36"/>
      <c r="C586" s="6" t="s">
        <v>1013</v>
      </c>
      <c r="D586" s="45" t="s">
        <v>1014</v>
      </c>
      <c r="E586" s="36"/>
      <c r="F586" s="36"/>
      <c r="G586" s="36"/>
      <c r="H586" s="36"/>
      <c r="I586" s="36"/>
      <c r="J586" s="45" t="s">
        <v>857</v>
      </c>
      <c r="K586" s="36"/>
      <c r="L586" s="49">
        <v>2</v>
      </c>
      <c r="M586" s="36"/>
      <c r="N586" s="36"/>
      <c r="O586" s="7" t="s">
        <v>21</v>
      </c>
    </row>
    <row r="587" spans="1:15">
      <c r="A587" s="45" t="s">
        <v>12</v>
      </c>
      <c r="B587" s="36"/>
      <c r="C587" s="6" t="s">
        <v>1015</v>
      </c>
      <c r="D587" s="45" t="s">
        <v>1016</v>
      </c>
      <c r="E587" s="36"/>
      <c r="F587" s="36"/>
      <c r="G587" s="36"/>
      <c r="H587" s="36"/>
      <c r="I587" s="36"/>
      <c r="J587" s="45" t="s">
        <v>857</v>
      </c>
      <c r="K587" s="36"/>
      <c r="L587" s="49">
        <v>6</v>
      </c>
      <c r="M587" s="36"/>
      <c r="N587" s="36"/>
      <c r="O587" s="7" t="s">
        <v>21</v>
      </c>
    </row>
    <row r="588" spans="1:15">
      <c r="A588" s="45" t="s">
        <v>12</v>
      </c>
      <c r="B588" s="36"/>
      <c r="C588" s="6" t="s">
        <v>1017</v>
      </c>
      <c r="D588" s="45" t="s">
        <v>1018</v>
      </c>
      <c r="E588" s="36"/>
      <c r="F588" s="36"/>
      <c r="G588" s="36"/>
      <c r="H588" s="36"/>
      <c r="I588" s="36"/>
      <c r="J588" s="45" t="s">
        <v>857</v>
      </c>
      <c r="K588" s="36"/>
      <c r="L588" s="49">
        <v>7</v>
      </c>
      <c r="M588" s="36"/>
      <c r="N588" s="36"/>
      <c r="O588" s="7" t="s">
        <v>21</v>
      </c>
    </row>
    <row r="589" spans="1:15">
      <c r="A589" s="45" t="s">
        <v>12</v>
      </c>
      <c r="B589" s="36"/>
      <c r="C589" s="6" t="s">
        <v>1019</v>
      </c>
      <c r="D589" s="45" t="s">
        <v>1020</v>
      </c>
      <c r="E589" s="36"/>
      <c r="F589" s="36"/>
      <c r="G589" s="36"/>
      <c r="H589" s="36"/>
      <c r="I589" s="36"/>
      <c r="J589" s="45" t="s">
        <v>857</v>
      </c>
      <c r="K589" s="36"/>
      <c r="L589" s="49">
        <v>2</v>
      </c>
      <c r="M589" s="36"/>
      <c r="N589" s="36"/>
      <c r="O589" s="7" t="s">
        <v>21</v>
      </c>
    </row>
    <row r="590" spans="1:15">
      <c r="A590" s="45" t="s">
        <v>12</v>
      </c>
      <c r="B590" s="36"/>
      <c r="C590" s="6" t="s">
        <v>1021</v>
      </c>
      <c r="D590" s="45" t="s">
        <v>1022</v>
      </c>
      <c r="E590" s="36"/>
      <c r="F590" s="36"/>
      <c r="G590" s="36"/>
      <c r="H590" s="36"/>
      <c r="I590" s="36"/>
      <c r="J590" s="45" t="s">
        <v>857</v>
      </c>
      <c r="K590" s="36"/>
      <c r="L590" s="49">
        <v>4</v>
      </c>
      <c r="M590" s="36"/>
      <c r="N590" s="36"/>
      <c r="O590" s="7" t="s">
        <v>21</v>
      </c>
    </row>
    <row r="591" spans="1:15">
      <c r="A591" s="45" t="s">
        <v>12</v>
      </c>
      <c r="B591" s="36"/>
      <c r="C591" s="6" t="s">
        <v>1023</v>
      </c>
      <c r="D591" s="45" t="s">
        <v>1024</v>
      </c>
      <c r="E591" s="36"/>
      <c r="F591" s="36"/>
      <c r="G591" s="36"/>
      <c r="H591" s="36"/>
      <c r="I591" s="36"/>
      <c r="J591" s="45" t="s">
        <v>857</v>
      </c>
      <c r="K591" s="36"/>
      <c r="L591" s="49">
        <v>6</v>
      </c>
      <c r="M591" s="36"/>
      <c r="N591" s="36"/>
      <c r="O591" s="7" t="s">
        <v>21</v>
      </c>
    </row>
    <row r="592" spans="1:15">
      <c r="A592" s="45" t="s">
        <v>12</v>
      </c>
      <c r="B592" s="36"/>
      <c r="C592" s="6" t="s">
        <v>1025</v>
      </c>
      <c r="D592" s="45" t="s">
        <v>1026</v>
      </c>
      <c r="E592" s="36"/>
      <c r="F592" s="36"/>
      <c r="G592" s="36"/>
      <c r="H592" s="36"/>
      <c r="I592" s="36"/>
      <c r="J592" s="45" t="s">
        <v>857</v>
      </c>
      <c r="K592" s="36"/>
      <c r="L592" s="49">
        <v>3</v>
      </c>
      <c r="M592" s="36"/>
      <c r="N592" s="36"/>
      <c r="O592" s="7" t="s">
        <v>21</v>
      </c>
    </row>
    <row r="593" spans="1:15">
      <c r="A593" s="45" t="s">
        <v>12</v>
      </c>
      <c r="B593" s="36"/>
      <c r="C593" s="6" t="s">
        <v>1027</v>
      </c>
      <c r="D593" s="45" t="s">
        <v>1028</v>
      </c>
      <c r="E593" s="36"/>
      <c r="F593" s="36"/>
      <c r="G593" s="36"/>
      <c r="H593" s="36"/>
      <c r="I593" s="36"/>
      <c r="J593" s="45" t="s">
        <v>857</v>
      </c>
      <c r="K593" s="36"/>
      <c r="L593" s="49">
        <v>3</v>
      </c>
      <c r="M593" s="36"/>
      <c r="N593" s="36"/>
      <c r="O593" s="7" t="s">
        <v>21</v>
      </c>
    </row>
    <row r="594" spans="1:15">
      <c r="A594" s="45" t="s">
        <v>12</v>
      </c>
      <c r="B594" s="36"/>
      <c r="C594" s="6" t="s">
        <v>1029</v>
      </c>
      <c r="D594" s="45" t="s">
        <v>1030</v>
      </c>
      <c r="E594" s="36"/>
      <c r="F594" s="36"/>
      <c r="G594" s="36"/>
      <c r="H594" s="36"/>
      <c r="I594" s="36"/>
      <c r="J594" s="45" t="s">
        <v>857</v>
      </c>
      <c r="K594" s="36"/>
      <c r="L594" s="49">
        <v>7</v>
      </c>
      <c r="M594" s="36"/>
      <c r="N594" s="36"/>
      <c r="O594" s="7" t="s">
        <v>21</v>
      </c>
    </row>
    <row r="595" spans="1:15">
      <c r="A595" s="45" t="s">
        <v>12</v>
      </c>
      <c r="B595" s="36"/>
      <c r="C595" s="6" t="s">
        <v>1031</v>
      </c>
      <c r="D595" s="45" t="s">
        <v>1032</v>
      </c>
      <c r="E595" s="36"/>
      <c r="F595" s="36"/>
      <c r="G595" s="36"/>
      <c r="H595" s="36"/>
      <c r="I595" s="36"/>
      <c r="J595" s="45" t="s">
        <v>857</v>
      </c>
      <c r="K595" s="36"/>
      <c r="L595" s="49">
        <v>4</v>
      </c>
      <c r="M595" s="36"/>
      <c r="N595" s="36"/>
      <c r="O595" s="7" t="s">
        <v>21</v>
      </c>
    </row>
    <row r="596" spans="1:15">
      <c r="A596" s="45" t="s">
        <v>12</v>
      </c>
      <c r="B596" s="36"/>
      <c r="C596" s="6" t="s">
        <v>1033</v>
      </c>
      <c r="D596" s="45" t="s">
        <v>1034</v>
      </c>
      <c r="E596" s="36"/>
      <c r="F596" s="36"/>
      <c r="G596" s="36"/>
      <c r="H596" s="36"/>
      <c r="I596" s="36"/>
      <c r="J596" s="45" t="s">
        <v>857</v>
      </c>
      <c r="K596" s="36"/>
      <c r="L596" s="49">
        <v>2</v>
      </c>
      <c r="M596" s="36"/>
      <c r="N596" s="36"/>
      <c r="O596" s="7" t="s">
        <v>21</v>
      </c>
    </row>
    <row r="597" spans="1:15">
      <c r="A597" s="45" t="s">
        <v>12</v>
      </c>
      <c r="B597" s="36"/>
      <c r="C597" s="6" t="s">
        <v>1035</v>
      </c>
      <c r="D597" s="45" t="s">
        <v>556</v>
      </c>
      <c r="E597" s="36"/>
      <c r="F597" s="36"/>
      <c r="G597" s="36"/>
      <c r="H597" s="36"/>
      <c r="I597" s="36"/>
      <c r="J597" s="45" t="s">
        <v>857</v>
      </c>
      <c r="K597" s="36"/>
      <c r="L597" s="49">
        <v>8</v>
      </c>
      <c r="M597" s="36"/>
      <c r="N597" s="36"/>
      <c r="O597" s="7" t="s">
        <v>21</v>
      </c>
    </row>
    <row r="598" spans="1:15">
      <c r="A598" s="45" t="s">
        <v>12</v>
      </c>
      <c r="B598" s="36"/>
      <c r="C598" s="6" t="s">
        <v>1036</v>
      </c>
      <c r="D598" s="45" t="s">
        <v>1037</v>
      </c>
      <c r="E598" s="36"/>
      <c r="F598" s="36"/>
      <c r="G598" s="36"/>
      <c r="H598" s="36"/>
      <c r="I598" s="36"/>
      <c r="J598" s="45" t="s">
        <v>857</v>
      </c>
      <c r="K598" s="36"/>
      <c r="L598" s="49">
        <v>6</v>
      </c>
      <c r="M598" s="36"/>
      <c r="N598" s="36"/>
      <c r="O598" s="7" t="s">
        <v>21</v>
      </c>
    </row>
    <row r="599" spans="1:15">
      <c r="A599" s="45" t="s">
        <v>12</v>
      </c>
      <c r="B599" s="36"/>
      <c r="C599" s="6" t="s">
        <v>1038</v>
      </c>
      <c r="D599" s="45" t="s">
        <v>1039</v>
      </c>
      <c r="E599" s="36"/>
      <c r="F599" s="36"/>
      <c r="G599" s="36"/>
      <c r="H599" s="36"/>
      <c r="I599" s="36"/>
      <c r="J599" s="45" t="s">
        <v>857</v>
      </c>
      <c r="K599" s="36"/>
      <c r="L599" s="49">
        <v>5</v>
      </c>
      <c r="M599" s="36"/>
      <c r="N599" s="36"/>
      <c r="O599" s="7" t="s">
        <v>21</v>
      </c>
    </row>
    <row r="600" spans="1:15">
      <c r="A600" s="45" t="s">
        <v>12</v>
      </c>
      <c r="B600" s="36"/>
      <c r="C600" s="6" t="s">
        <v>1040</v>
      </c>
      <c r="D600" s="45" t="s">
        <v>1039</v>
      </c>
      <c r="E600" s="36"/>
      <c r="F600" s="36"/>
      <c r="G600" s="36"/>
      <c r="H600" s="36"/>
      <c r="I600" s="36"/>
      <c r="J600" s="45" t="s">
        <v>857</v>
      </c>
      <c r="K600" s="36"/>
      <c r="L600" s="49">
        <v>1</v>
      </c>
      <c r="M600" s="36"/>
      <c r="N600" s="36"/>
      <c r="O600" s="7" t="s">
        <v>21</v>
      </c>
    </row>
    <row r="601" spans="1:15">
      <c r="A601" s="45" t="s">
        <v>12</v>
      </c>
      <c r="B601" s="36"/>
      <c r="C601" s="6" t="s">
        <v>1041</v>
      </c>
      <c r="D601" s="45" t="s">
        <v>1042</v>
      </c>
      <c r="E601" s="36"/>
      <c r="F601" s="36"/>
      <c r="G601" s="36"/>
      <c r="H601" s="36"/>
      <c r="I601" s="36"/>
      <c r="J601" s="45" t="s">
        <v>857</v>
      </c>
      <c r="K601" s="36"/>
      <c r="L601" s="49">
        <v>3</v>
      </c>
      <c r="M601" s="36"/>
      <c r="N601" s="36"/>
      <c r="O601" s="7" t="s">
        <v>21</v>
      </c>
    </row>
    <row r="602" spans="1:15">
      <c r="A602" s="45" t="s">
        <v>12</v>
      </c>
      <c r="B602" s="36"/>
      <c r="C602" s="6" t="s">
        <v>1043</v>
      </c>
      <c r="D602" s="45" t="s">
        <v>1042</v>
      </c>
      <c r="E602" s="36"/>
      <c r="F602" s="36"/>
      <c r="G602" s="36"/>
      <c r="H602" s="36"/>
      <c r="I602" s="36"/>
      <c r="J602" s="45" t="s">
        <v>857</v>
      </c>
      <c r="K602" s="36"/>
      <c r="L602" s="49">
        <v>3</v>
      </c>
      <c r="M602" s="36"/>
      <c r="N602" s="36"/>
      <c r="O602" s="7" t="s">
        <v>21</v>
      </c>
    </row>
    <row r="603" spans="1:15">
      <c r="A603" s="45" t="s">
        <v>12</v>
      </c>
      <c r="B603" s="36"/>
      <c r="C603" s="6" t="s">
        <v>1044</v>
      </c>
      <c r="D603" s="45" t="s">
        <v>1045</v>
      </c>
      <c r="E603" s="36"/>
      <c r="F603" s="36"/>
      <c r="G603" s="36"/>
      <c r="H603" s="36"/>
      <c r="I603" s="36"/>
      <c r="J603" s="45" t="s">
        <v>857</v>
      </c>
      <c r="K603" s="36"/>
      <c r="L603" s="49">
        <v>2</v>
      </c>
      <c r="M603" s="36"/>
      <c r="N603" s="36"/>
      <c r="O603" s="7" t="s">
        <v>21</v>
      </c>
    </row>
    <row r="604" spans="1:15">
      <c r="A604" s="45" t="s">
        <v>12</v>
      </c>
      <c r="B604" s="36"/>
      <c r="C604" s="6" t="s">
        <v>1046</v>
      </c>
      <c r="D604" s="45" t="s">
        <v>1047</v>
      </c>
      <c r="E604" s="36"/>
      <c r="F604" s="36"/>
      <c r="G604" s="36"/>
      <c r="H604" s="36"/>
      <c r="I604" s="36"/>
      <c r="J604" s="45" t="s">
        <v>857</v>
      </c>
      <c r="K604" s="36"/>
      <c r="L604" s="49">
        <v>6</v>
      </c>
      <c r="M604" s="36"/>
      <c r="N604" s="36"/>
      <c r="O604" s="7" t="s">
        <v>21</v>
      </c>
    </row>
    <row r="605" spans="1:15">
      <c r="A605" s="45" t="s">
        <v>12</v>
      </c>
      <c r="B605" s="36"/>
      <c r="C605" s="6" t="s">
        <v>1048</v>
      </c>
      <c r="D605" s="45" t="s">
        <v>1047</v>
      </c>
      <c r="E605" s="36"/>
      <c r="F605" s="36"/>
      <c r="G605" s="36"/>
      <c r="H605" s="36"/>
      <c r="I605" s="36"/>
      <c r="J605" s="45" t="s">
        <v>857</v>
      </c>
      <c r="K605" s="36"/>
      <c r="L605" s="49">
        <v>2</v>
      </c>
      <c r="M605" s="36"/>
      <c r="N605" s="36"/>
      <c r="O605" s="7" t="s">
        <v>21</v>
      </c>
    </row>
    <row r="606" spans="1:15">
      <c r="A606" s="45" t="s">
        <v>12</v>
      </c>
      <c r="B606" s="36"/>
      <c r="C606" s="6" t="s">
        <v>1049</v>
      </c>
      <c r="D606" s="45" t="s">
        <v>1047</v>
      </c>
      <c r="E606" s="36"/>
      <c r="F606" s="36"/>
      <c r="G606" s="36"/>
      <c r="H606" s="36"/>
      <c r="I606" s="36"/>
      <c r="J606" s="45" t="s">
        <v>857</v>
      </c>
      <c r="K606" s="36"/>
      <c r="L606" s="49">
        <v>2</v>
      </c>
      <c r="M606" s="36"/>
      <c r="N606" s="36"/>
      <c r="O606" s="7" t="s">
        <v>21</v>
      </c>
    </row>
    <row r="607" spans="1:15">
      <c r="A607" s="45" t="s">
        <v>12</v>
      </c>
      <c r="B607" s="36"/>
      <c r="C607" s="6" t="s">
        <v>1050</v>
      </c>
      <c r="D607" s="45" t="s">
        <v>1051</v>
      </c>
      <c r="E607" s="36"/>
      <c r="F607" s="36"/>
      <c r="G607" s="36"/>
      <c r="H607" s="36"/>
      <c r="I607" s="36"/>
      <c r="J607" s="45" t="s">
        <v>857</v>
      </c>
      <c r="K607" s="36"/>
      <c r="L607" s="49">
        <v>3</v>
      </c>
      <c r="M607" s="36"/>
      <c r="N607" s="36"/>
      <c r="O607" s="7" t="s">
        <v>21</v>
      </c>
    </row>
    <row r="608" spans="1:15">
      <c r="A608" s="45" t="s">
        <v>12</v>
      </c>
      <c r="B608" s="36"/>
      <c r="C608" s="6" t="s">
        <v>1052</v>
      </c>
      <c r="D608" s="45" t="s">
        <v>1053</v>
      </c>
      <c r="E608" s="36"/>
      <c r="F608" s="36"/>
      <c r="G608" s="36"/>
      <c r="H608" s="36"/>
      <c r="I608" s="36"/>
      <c r="J608" s="45" t="s">
        <v>857</v>
      </c>
      <c r="K608" s="36"/>
      <c r="L608" s="49">
        <v>2</v>
      </c>
      <c r="M608" s="36"/>
      <c r="N608" s="36"/>
      <c r="O608" s="7" t="s">
        <v>21</v>
      </c>
    </row>
    <row r="609" spans="1:15">
      <c r="A609" s="45" t="s">
        <v>12</v>
      </c>
      <c r="B609" s="36"/>
      <c r="C609" s="6" t="s">
        <v>1054</v>
      </c>
      <c r="D609" s="45" t="s">
        <v>1051</v>
      </c>
      <c r="E609" s="36"/>
      <c r="F609" s="36"/>
      <c r="G609" s="36"/>
      <c r="H609" s="36"/>
      <c r="I609" s="36"/>
      <c r="J609" s="45" t="s">
        <v>857</v>
      </c>
      <c r="K609" s="36"/>
      <c r="L609" s="49">
        <v>3</v>
      </c>
      <c r="M609" s="36"/>
      <c r="N609" s="36"/>
      <c r="O609" s="7" t="s">
        <v>21</v>
      </c>
    </row>
    <row r="610" spans="1:15">
      <c r="A610" s="45" t="s">
        <v>12</v>
      </c>
      <c r="B610" s="36"/>
      <c r="C610" s="6" t="s">
        <v>1055</v>
      </c>
      <c r="D610" s="45" t="s">
        <v>1056</v>
      </c>
      <c r="E610" s="36"/>
      <c r="F610" s="36"/>
      <c r="G610" s="36"/>
      <c r="H610" s="36"/>
      <c r="I610" s="36"/>
      <c r="J610" s="45" t="s">
        <v>857</v>
      </c>
      <c r="K610" s="36"/>
      <c r="L610" s="49">
        <v>5</v>
      </c>
      <c r="M610" s="36"/>
      <c r="N610" s="36"/>
      <c r="O610" s="7" t="s">
        <v>21</v>
      </c>
    </row>
    <row r="611" spans="1:15">
      <c r="A611" s="45" t="s">
        <v>12</v>
      </c>
      <c r="B611" s="36"/>
      <c r="C611" s="6" t="s">
        <v>1057</v>
      </c>
      <c r="D611" s="45" t="s">
        <v>837</v>
      </c>
      <c r="E611" s="36"/>
      <c r="F611" s="36"/>
      <c r="G611" s="36"/>
      <c r="H611" s="36"/>
      <c r="I611" s="36"/>
      <c r="J611" s="45" t="s">
        <v>857</v>
      </c>
      <c r="K611" s="36"/>
      <c r="L611" s="49">
        <v>2</v>
      </c>
      <c r="M611" s="36"/>
      <c r="N611" s="36"/>
      <c r="O611" s="7" t="s">
        <v>21</v>
      </c>
    </row>
    <row r="612" spans="1:15">
      <c r="A612" s="45" t="s">
        <v>12</v>
      </c>
      <c r="B612" s="36"/>
      <c r="C612" s="6" t="s">
        <v>1058</v>
      </c>
      <c r="D612" s="45" t="s">
        <v>1059</v>
      </c>
      <c r="E612" s="36"/>
      <c r="F612" s="36"/>
      <c r="G612" s="36"/>
      <c r="H612" s="36"/>
      <c r="I612" s="36"/>
      <c r="J612" s="45" t="s">
        <v>857</v>
      </c>
      <c r="K612" s="36"/>
      <c r="L612" s="49">
        <v>3</v>
      </c>
      <c r="M612" s="36"/>
      <c r="N612" s="36"/>
      <c r="O612" s="7" t="s">
        <v>21</v>
      </c>
    </row>
    <row r="613" spans="1:15">
      <c r="A613" s="45" t="s">
        <v>12</v>
      </c>
      <c r="B613" s="36"/>
      <c r="C613" s="6" t="s">
        <v>1060</v>
      </c>
      <c r="D613" s="45" t="s">
        <v>1059</v>
      </c>
      <c r="E613" s="36"/>
      <c r="F613" s="36"/>
      <c r="G613" s="36"/>
      <c r="H613" s="36"/>
      <c r="I613" s="36"/>
      <c r="J613" s="45" t="s">
        <v>857</v>
      </c>
      <c r="K613" s="36"/>
      <c r="L613" s="49">
        <v>5</v>
      </c>
      <c r="M613" s="36"/>
      <c r="N613" s="36"/>
      <c r="O613" s="7" t="s">
        <v>21</v>
      </c>
    </row>
    <row r="614" spans="1:15">
      <c r="A614" s="45" t="s">
        <v>12</v>
      </c>
      <c r="B614" s="36"/>
      <c r="C614" s="6" t="s">
        <v>1061</v>
      </c>
      <c r="D614" s="45" t="s">
        <v>1059</v>
      </c>
      <c r="E614" s="36"/>
      <c r="F614" s="36"/>
      <c r="G614" s="36"/>
      <c r="H614" s="36"/>
      <c r="I614" s="36"/>
      <c r="J614" s="45" t="s">
        <v>857</v>
      </c>
      <c r="K614" s="36"/>
      <c r="L614" s="49">
        <v>5</v>
      </c>
      <c r="M614" s="36"/>
      <c r="N614" s="36"/>
      <c r="O614" s="7" t="s">
        <v>21</v>
      </c>
    </row>
    <row r="615" spans="1:15">
      <c r="A615" s="45" t="s">
        <v>12</v>
      </c>
      <c r="B615" s="36"/>
      <c r="C615" s="6" t="s">
        <v>1062</v>
      </c>
      <c r="D615" s="45" t="s">
        <v>1063</v>
      </c>
      <c r="E615" s="36"/>
      <c r="F615" s="36"/>
      <c r="G615" s="36"/>
      <c r="H615" s="36"/>
      <c r="I615" s="36"/>
      <c r="J615" s="45" t="s">
        <v>857</v>
      </c>
      <c r="K615" s="36"/>
      <c r="L615" s="49">
        <v>13</v>
      </c>
      <c r="M615" s="36"/>
      <c r="N615" s="36"/>
      <c r="O615" s="7" t="s">
        <v>43</v>
      </c>
    </row>
    <row r="616" spans="1:15">
      <c r="A616" s="45" t="s">
        <v>12</v>
      </c>
      <c r="B616" s="36"/>
      <c r="C616" s="6" t="s">
        <v>1064</v>
      </c>
      <c r="D616" s="45" t="s">
        <v>1065</v>
      </c>
      <c r="E616" s="36"/>
      <c r="F616" s="36"/>
      <c r="G616" s="36"/>
      <c r="H616" s="36"/>
      <c r="I616" s="36"/>
      <c r="J616" s="45" t="s">
        <v>857</v>
      </c>
      <c r="K616" s="36"/>
      <c r="L616" s="49">
        <v>6</v>
      </c>
      <c r="M616" s="36"/>
      <c r="N616" s="36"/>
      <c r="O616" s="7" t="s">
        <v>21</v>
      </c>
    </row>
    <row r="617" spans="1:15">
      <c r="A617" s="45" t="s">
        <v>12</v>
      </c>
      <c r="B617" s="36"/>
      <c r="C617" s="6" t="s">
        <v>1066</v>
      </c>
      <c r="D617" s="45" t="s">
        <v>1067</v>
      </c>
      <c r="E617" s="36"/>
      <c r="F617" s="36"/>
      <c r="G617" s="36"/>
      <c r="H617" s="36"/>
      <c r="I617" s="36"/>
      <c r="J617" s="45" t="s">
        <v>857</v>
      </c>
      <c r="K617" s="36"/>
      <c r="L617" s="49">
        <v>5</v>
      </c>
      <c r="M617" s="36"/>
      <c r="N617" s="36"/>
      <c r="O617" s="7" t="s">
        <v>21</v>
      </c>
    </row>
    <row r="618" spans="1:15">
      <c r="A618" s="45" t="s">
        <v>12</v>
      </c>
      <c r="B618" s="36"/>
      <c r="C618" s="6" t="s">
        <v>1068</v>
      </c>
      <c r="D618" s="45" t="s">
        <v>1069</v>
      </c>
      <c r="E618" s="36"/>
      <c r="F618" s="36"/>
      <c r="G618" s="36"/>
      <c r="H618" s="36"/>
      <c r="I618" s="36"/>
      <c r="J618" s="45" t="s">
        <v>857</v>
      </c>
      <c r="K618" s="36"/>
      <c r="L618" s="49">
        <v>4</v>
      </c>
      <c r="M618" s="36"/>
      <c r="N618" s="36"/>
      <c r="O618" s="7" t="s">
        <v>21</v>
      </c>
    </row>
    <row r="619" spans="1:15">
      <c r="A619" s="45" t="s">
        <v>12</v>
      </c>
      <c r="B619" s="36"/>
      <c r="C619" s="6" t="s">
        <v>1070</v>
      </c>
      <c r="D619" s="45" t="s">
        <v>1067</v>
      </c>
      <c r="E619" s="36"/>
      <c r="F619" s="36"/>
      <c r="G619" s="36"/>
      <c r="H619" s="36"/>
      <c r="I619" s="36"/>
      <c r="J619" s="45" t="s">
        <v>857</v>
      </c>
      <c r="K619" s="36"/>
      <c r="L619" s="49">
        <v>2</v>
      </c>
      <c r="M619" s="36"/>
      <c r="N619" s="36"/>
      <c r="O619" s="7" t="s">
        <v>21</v>
      </c>
    </row>
    <row r="620" spans="1:15">
      <c r="A620" s="45" t="s">
        <v>12</v>
      </c>
      <c r="B620" s="36"/>
      <c r="C620" s="6" t="s">
        <v>1071</v>
      </c>
      <c r="D620" s="45" t="s">
        <v>1072</v>
      </c>
      <c r="E620" s="36"/>
      <c r="F620" s="36"/>
      <c r="G620" s="36"/>
      <c r="H620" s="36"/>
      <c r="I620" s="36"/>
      <c r="J620" s="45" t="s">
        <v>857</v>
      </c>
      <c r="K620" s="36"/>
      <c r="L620" s="49">
        <v>2</v>
      </c>
      <c r="M620" s="36"/>
      <c r="N620" s="36"/>
      <c r="O620" s="7" t="s">
        <v>21</v>
      </c>
    </row>
    <row r="621" spans="1:15">
      <c r="A621" s="45" t="s">
        <v>12</v>
      </c>
      <c r="B621" s="36"/>
      <c r="C621" s="6" t="s">
        <v>1073</v>
      </c>
      <c r="D621" s="45" t="s">
        <v>1074</v>
      </c>
      <c r="E621" s="36"/>
      <c r="F621" s="36"/>
      <c r="G621" s="36"/>
      <c r="H621" s="36"/>
      <c r="I621" s="36"/>
      <c r="J621" s="45" t="s">
        <v>857</v>
      </c>
      <c r="K621" s="36"/>
      <c r="L621" s="49">
        <v>4</v>
      </c>
      <c r="M621" s="36"/>
      <c r="N621" s="36"/>
      <c r="O621" s="7" t="s">
        <v>21</v>
      </c>
    </row>
    <row r="622" spans="1:15">
      <c r="A622" s="45" t="s">
        <v>12</v>
      </c>
      <c r="B622" s="36"/>
      <c r="C622" s="6" t="s">
        <v>1075</v>
      </c>
      <c r="D622" s="45" t="s">
        <v>1076</v>
      </c>
      <c r="E622" s="36"/>
      <c r="F622" s="36"/>
      <c r="G622" s="36"/>
      <c r="H622" s="36"/>
      <c r="I622" s="36"/>
      <c r="J622" s="45" t="s">
        <v>857</v>
      </c>
      <c r="K622" s="36"/>
      <c r="L622" s="49">
        <v>5</v>
      </c>
      <c r="M622" s="36"/>
      <c r="N622" s="36"/>
      <c r="O622" s="7" t="s">
        <v>21</v>
      </c>
    </row>
    <row r="623" spans="1:15">
      <c r="A623" s="45" t="s">
        <v>12</v>
      </c>
      <c r="B623" s="36"/>
      <c r="C623" s="6" t="s">
        <v>1077</v>
      </c>
      <c r="D623" s="45" t="s">
        <v>1076</v>
      </c>
      <c r="E623" s="36"/>
      <c r="F623" s="36"/>
      <c r="G623" s="36"/>
      <c r="H623" s="36"/>
      <c r="I623" s="36"/>
      <c r="J623" s="45" t="s">
        <v>857</v>
      </c>
      <c r="K623" s="36"/>
      <c r="L623" s="49">
        <v>3</v>
      </c>
      <c r="M623" s="36"/>
      <c r="N623" s="36"/>
      <c r="O623" s="7" t="s">
        <v>21</v>
      </c>
    </row>
    <row r="624" spans="1:15">
      <c r="A624" s="45" t="s">
        <v>12</v>
      </c>
      <c r="B624" s="36"/>
      <c r="C624" s="6" t="s">
        <v>1078</v>
      </c>
      <c r="D624" s="45" t="s">
        <v>1076</v>
      </c>
      <c r="E624" s="36"/>
      <c r="F624" s="36"/>
      <c r="G624" s="36"/>
      <c r="H624" s="36"/>
      <c r="I624" s="36"/>
      <c r="J624" s="45" t="s">
        <v>857</v>
      </c>
      <c r="K624" s="36"/>
      <c r="L624" s="49">
        <v>5</v>
      </c>
      <c r="M624" s="36"/>
      <c r="N624" s="36"/>
      <c r="O624" s="7" t="s">
        <v>21</v>
      </c>
    </row>
    <row r="625" spans="1:15">
      <c r="A625" s="45" t="s">
        <v>12</v>
      </c>
      <c r="B625" s="36"/>
      <c r="C625" s="6" t="s">
        <v>1079</v>
      </c>
      <c r="D625" s="45" t="s">
        <v>1076</v>
      </c>
      <c r="E625" s="36"/>
      <c r="F625" s="36"/>
      <c r="G625" s="36"/>
      <c r="H625" s="36"/>
      <c r="I625" s="36"/>
      <c r="J625" s="45" t="s">
        <v>857</v>
      </c>
      <c r="K625" s="36"/>
      <c r="L625" s="49">
        <v>4</v>
      </c>
      <c r="M625" s="36"/>
      <c r="N625" s="36"/>
      <c r="O625" s="7" t="s">
        <v>21</v>
      </c>
    </row>
    <row r="626" spans="1:15">
      <c r="A626" s="45" t="s">
        <v>12</v>
      </c>
      <c r="B626" s="36"/>
      <c r="C626" s="6" t="s">
        <v>1080</v>
      </c>
      <c r="D626" s="45" t="s">
        <v>1076</v>
      </c>
      <c r="E626" s="36"/>
      <c r="F626" s="36"/>
      <c r="G626" s="36"/>
      <c r="H626" s="36"/>
      <c r="I626" s="36"/>
      <c r="J626" s="45" t="s">
        <v>857</v>
      </c>
      <c r="K626" s="36"/>
      <c r="L626" s="49">
        <v>5</v>
      </c>
      <c r="M626" s="36"/>
      <c r="N626" s="36"/>
      <c r="O626" s="7" t="s">
        <v>21</v>
      </c>
    </row>
    <row r="627" spans="1:15">
      <c r="A627" s="45" t="s">
        <v>12</v>
      </c>
      <c r="B627" s="36"/>
      <c r="C627" s="6" t="s">
        <v>1081</v>
      </c>
      <c r="D627" s="45" t="s">
        <v>1076</v>
      </c>
      <c r="E627" s="36"/>
      <c r="F627" s="36"/>
      <c r="G627" s="36"/>
      <c r="H627" s="36"/>
      <c r="I627" s="36"/>
      <c r="J627" s="45" t="s">
        <v>857</v>
      </c>
      <c r="K627" s="36"/>
      <c r="L627" s="49">
        <v>5</v>
      </c>
      <c r="M627" s="36"/>
      <c r="N627" s="36"/>
      <c r="O627" s="7" t="s">
        <v>21</v>
      </c>
    </row>
    <row r="628" spans="1:15">
      <c r="A628" s="45" t="s">
        <v>12</v>
      </c>
      <c r="B628" s="36"/>
      <c r="C628" s="6" t="s">
        <v>1082</v>
      </c>
      <c r="D628" s="45" t="s">
        <v>1076</v>
      </c>
      <c r="E628" s="36"/>
      <c r="F628" s="36"/>
      <c r="G628" s="36"/>
      <c r="H628" s="36"/>
      <c r="I628" s="36"/>
      <c r="J628" s="45" t="s">
        <v>857</v>
      </c>
      <c r="K628" s="36"/>
      <c r="L628" s="49">
        <v>4</v>
      </c>
      <c r="M628" s="36"/>
      <c r="N628" s="36"/>
      <c r="O628" s="7" t="s">
        <v>21</v>
      </c>
    </row>
    <row r="629" spans="1:15">
      <c r="A629" s="45" t="s">
        <v>12</v>
      </c>
      <c r="B629" s="36"/>
      <c r="C629" s="6" t="s">
        <v>1083</v>
      </c>
      <c r="D629" s="45" t="s">
        <v>1076</v>
      </c>
      <c r="E629" s="36"/>
      <c r="F629" s="36"/>
      <c r="G629" s="36"/>
      <c r="H629" s="36"/>
      <c r="I629" s="36"/>
      <c r="J629" s="45" t="s">
        <v>857</v>
      </c>
      <c r="K629" s="36"/>
      <c r="L629" s="49">
        <v>6</v>
      </c>
      <c r="M629" s="36"/>
      <c r="N629" s="36"/>
      <c r="O629" s="7" t="s">
        <v>21</v>
      </c>
    </row>
    <row r="630" spans="1:15">
      <c r="A630" s="45" t="s">
        <v>12</v>
      </c>
      <c r="B630" s="36"/>
      <c r="C630" s="6" t="s">
        <v>1084</v>
      </c>
      <c r="D630" s="45" t="s">
        <v>1076</v>
      </c>
      <c r="E630" s="36"/>
      <c r="F630" s="36"/>
      <c r="G630" s="36"/>
      <c r="H630" s="36"/>
      <c r="I630" s="36"/>
      <c r="J630" s="45" t="s">
        <v>857</v>
      </c>
      <c r="K630" s="36"/>
      <c r="L630" s="49">
        <v>2</v>
      </c>
      <c r="M630" s="36"/>
      <c r="N630" s="36"/>
      <c r="O630" s="7" t="s">
        <v>21</v>
      </c>
    </row>
    <row r="631" spans="1:15">
      <c r="A631" s="45" t="s">
        <v>12</v>
      </c>
      <c r="B631" s="36"/>
      <c r="C631" s="6" t="s">
        <v>1085</v>
      </c>
      <c r="D631" s="45" t="s">
        <v>1076</v>
      </c>
      <c r="E631" s="36"/>
      <c r="F631" s="36"/>
      <c r="G631" s="36"/>
      <c r="H631" s="36"/>
      <c r="I631" s="36"/>
      <c r="J631" s="45" t="s">
        <v>857</v>
      </c>
      <c r="K631" s="36"/>
      <c r="L631" s="49">
        <v>12</v>
      </c>
      <c r="M631" s="36"/>
      <c r="N631" s="36"/>
      <c r="O631" s="7" t="s">
        <v>43</v>
      </c>
    </row>
    <row r="632" spans="1:15">
      <c r="A632" s="45" t="s">
        <v>12</v>
      </c>
      <c r="B632" s="36"/>
      <c r="C632" s="6" t="s">
        <v>1086</v>
      </c>
      <c r="D632" s="45" t="s">
        <v>1076</v>
      </c>
      <c r="E632" s="36"/>
      <c r="F632" s="36"/>
      <c r="G632" s="36"/>
      <c r="H632" s="36"/>
      <c r="I632" s="36"/>
      <c r="J632" s="45" t="s">
        <v>857</v>
      </c>
      <c r="K632" s="36"/>
      <c r="L632" s="49">
        <v>4</v>
      </c>
      <c r="M632" s="36"/>
      <c r="N632" s="36"/>
      <c r="O632" s="7" t="s">
        <v>21</v>
      </c>
    </row>
    <row r="633" spans="1:15">
      <c r="A633" s="45" t="s">
        <v>12</v>
      </c>
      <c r="B633" s="36"/>
      <c r="C633" s="6" t="s">
        <v>1087</v>
      </c>
      <c r="D633" s="45" t="s">
        <v>1088</v>
      </c>
      <c r="E633" s="36"/>
      <c r="F633" s="36"/>
      <c r="G633" s="36"/>
      <c r="H633" s="36"/>
      <c r="I633" s="36"/>
      <c r="J633" s="45" t="s">
        <v>857</v>
      </c>
      <c r="K633" s="36"/>
      <c r="L633" s="49">
        <v>2</v>
      </c>
      <c r="M633" s="36"/>
      <c r="N633" s="36"/>
      <c r="O633" s="7" t="s">
        <v>21</v>
      </c>
    </row>
    <row r="634" spans="1:15">
      <c r="A634" s="45" t="s">
        <v>12</v>
      </c>
      <c r="B634" s="36"/>
      <c r="C634" s="6" t="s">
        <v>1089</v>
      </c>
      <c r="D634" s="45" t="s">
        <v>1090</v>
      </c>
      <c r="E634" s="36"/>
      <c r="F634" s="36"/>
      <c r="G634" s="36"/>
      <c r="H634" s="36"/>
      <c r="I634" s="36"/>
      <c r="J634" s="45" t="s">
        <v>857</v>
      </c>
      <c r="K634" s="36"/>
      <c r="L634" s="49">
        <v>9</v>
      </c>
      <c r="M634" s="36"/>
      <c r="N634" s="36"/>
      <c r="O634" s="7" t="s">
        <v>43</v>
      </c>
    </row>
    <row r="635" spans="1:15">
      <c r="A635" s="45" t="s">
        <v>12</v>
      </c>
      <c r="B635" s="36"/>
      <c r="C635" s="6" t="s">
        <v>1091</v>
      </c>
      <c r="D635" s="45" t="s">
        <v>1092</v>
      </c>
      <c r="E635" s="36"/>
      <c r="F635" s="36"/>
      <c r="G635" s="36"/>
      <c r="H635" s="36"/>
      <c r="I635" s="36"/>
      <c r="J635" s="45" t="s">
        <v>857</v>
      </c>
      <c r="K635" s="36"/>
      <c r="L635" s="49">
        <v>4</v>
      </c>
      <c r="M635" s="36"/>
      <c r="N635" s="36"/>
      <c r="O635" s="7" t="s">
        <v>21</v>
      </c>
    </row>
    <row r="636" spans="1:15">
      <c r="A636" s="45" t="s">
        <v>12</v>
      </c>
      <c r="B636" s="36"/>
      <c r="C636" s="6" t="s">
        <v>1093</v>
      </c>
      <c r="D636" s="45" t="s">
        <v>1094</v>
      </c>
      <c r="E636" s="36"/>
      <c r="F636" s="36"/>
      <c r="G636" s="36"/>
      <c r="H636" s="36"/>
      <c r="I636" s="36"/>
      <c r="J636" s="45" t="s">
        <v>857</v>
      </c>
      <c r="K636" s="36"/>
      <c r="L636" s="49">
        <v>4</v>
      </c>
      <c r="M636" s="36"/>
      <c r="N636" s="36"/>
      <c r="O636" s="7" t="s">
        <v>21</v>
      </c>
    </row>
    <row r="637" spans="1:15">
      <c r="A637" s="45" t="s">
        <v>12</v>
      </c>
      <c r="B637" s="36"/>
      <c r="C637" s="6" t="s">
        <v>1095</v>
      </c>
      <c r="D637" s="45" t="s">
        <v>1096</v>
      </c>
      <c r="E637" s="36"/>
      <c r="F637" s="36"/>
      <c r="G637" s="36"/>
      <c r="H637" s="36"/>
      <c r="I637" s="36"/>
      <c r="J637" s="45" t="s">
        <v>857</v>
      </c>
      <c r="K637" s="36"/>
      <c r="L637" s="49">
        <v>1</v>
      </c>
      <c r="M637" s="36"/>
      <c r="N637" s="36"/>
      <c r="O637" s="7" t="s">
        <v>21</v>
      </c>
    </row>
    <row r="638" spans="1:15">
      <c r="A638" s="45" t="s">
        <v>12</v>
      </c>
      <c r="B638" s="36"/>
      <c r="C638" s="6" t="s">
        <v>1097</v>
      </c>
      <c r="D638" s="45" t="s">
        <v>1098</v>
      </c>
      <c r="E638" s="36"/>
      <c r="F638" s="36"/>
      <c r="G638" s="36"/>
      <c r="H638" s="36"/>
      <c r="I638" s="36"/>
      <c r="J638" s="45" t="s">
        <v>857</v>
      </c>
      <c r="K638" s="36"/>
      <c r="L638" s="49">
        <v>4</v>
      </c>
      <c r="M638" s="36"/>
      <c r="N638" s="36"/>
      <c r="O638" s="7" t="s">
        <v>21</v>
      </c>
    </row>
    <row r="639" spans="1:15">
      <c r="A639" s="45" t="s">
        <v>12</v>
      </c>
      <c r="B639" s="36"/>
      <c r="C639" s="6" t="s">
        <v>1099</v>
      </c>
      <c r="D639" s="45" t="s">
        <v>1100</v>
      </c>
      <c r="E639" s="36"/>
      <c r="F639" s="36"/>
      <c r="G639" s="36"/>
      <c r="H639" s="36"/>
      <c r="I639" s="36"/>
      <c r="J639" s="45" t="s">
        <v>857</v>
      </c>
      <c r="K639" s="36"/>
      <c r="L639" s="49">
        <v>3</v>
      </c>
      <c r="M639" s="36"/>
      <c r="N639" s="36"/>
      <c r="O639" s="7" t="s">
        <v>21</v>
      </c>
    </row>
    <row r="640" spans="1:15">
      <c r="A640" s="45" t="s">
        <v>12</v>
      </c>
      <c r="B640" s="36"/>
      <c r="C640" s="6" t="s">
        <v>1101</v>
      </c>
      <c r="D640" s="45" t="s">
        <v>1102</v>
      </c>
      <c r="E640" s="36"/>
      <c r="F640" s="36"/>
      <c r="G640" s="36"/>
      <c r="H640" s="36"/>
      <c r="I640" s="36"/>
      <c r="J640" s="45" t="s">
        <v>857</v>
      </c>
      <c r="K640" s="36"/>
      <c r="L640" s="49">
        <v>5</v>
      </c>
      <c r="M640" s="36"/>
      <c r="N640" s="36"/>
      <c r="O640" s="7" t="s">
        <v>21</v>
      </c>
    </row>
    <row r="641" spans="1:15">
      <c r="A641" s="45" t="s">
        <v>12</v>
      </c>
      <c r="B641" s="36"/>
      <c r="C641" s="6" t="s">
        <v>1103</v>
      </c>
      <c r="D641" s="45" t="s">
        <v>814</v>
      </c>
      <c r="E641" s="36"/>
      <c r="F641" s="36"/>
      <c r="G641" s="36"/>
      <c r="H641" s="36"/>
      <c r="I641" s="36"/>
      <c r="J641" s="45" t="s">
        <v>857</v>
      </c>
      <c r="K641" s="36"/>
      <c r="L641" s="49">
        <v>1</v>
      </c>
      <c r="M641" s="36"/>
      <c r="N641" s="36"/>
      <c r="O641" s="7" t="s">
        <v>21</v>
      </c>
    </row>
    <row r="642" spans="1:15">
      <c r="A642" s="45" t="s">
        <v>12</v>
      </c>
      <c r="B642" s="36"/>
      <c r="C642" s="6" t="s">
        <v>1104</v>
      </c>
      <c r="D642" s="45" t="s">
        <v>1105</v>
      </c>
      <c r="E642" s="36"/>
      <c r="F642" s="36"/>
      <c r="G642" s="36"/>
      <c r="H642" s="36"/>
      <c r="I642" s="36"/>
      <c r="J642" s="45" t="s">
        <v>857</v>
      </c>
      <c r="K642" s="36"/>
      <c r="L642" s="49">
        <v>3</v>
      </c>
      <c r="M642" s="36"/>
      <c r="N642" s="36"/>
      <c r="O642" s="7" t="s">
        <v>21</v>
      </c>
    </row>
    <row r="643" spans="1:15">
      <c r="A643" s="45" t="s">
        <v>12</v>
      </c>
      <c r="B643" s="36"/>
      <c r="C643" s="6" t="s">
        <v>1106</v>
      </c>
      <c r="D643" s="45" t="s">
        <v>1107</v>
      </c>
      <c r="E643" s="36"/>
      <c r="F643" s="36"/>
      <c r="G643" s="36"/>
      <c r="H643" s="36"/>
      <c r="I643" s="36"/>
      <c r="J643" s="45" t="s">
        <v>857</v>
      </c>
      <c r="K643" s="36"/>
      <c r="L643" s="49">
        <v>4</v>
      </c>
      <c r="M643" s="36"/>
      <c r="N643" s="36"/>
      <c r="O643" s="7" t="s">
        <v>21</v>
      </c>
    </row>
    <row r="644" spans="1:15">
      <c r="A644" s="45" t="s">
        <v>12</v>
      </c>
      <c r="B644" s="36"/>
      <c r="C644" s="6" t="s">
        <v>1108</v>
      </c>
      <c r="D644" s="45" t="s">
        <v>1109</v>
      </c>
      <c r="E644" s="36"/>
      <c r="F644" s="36"/>
      <c r="G644" s="36"/>
      <c r="H644" s="36"/>
      <c r="I644" s="36"/>
      <c r="J644" s="45" t="s">
        <v>857</v>
      </c>
      <c r="K644" s="36"/>
      <c r="L644" s="49">
        <v>5</v>
      </c>
      <c r="M644" s="36"/>
      <c r="N644" s="36"/>
      <c r="O644" s="7" t="s">
        <v>21</v>
      </c>
    </row>
    <row r="645" spans="1:15">
      <c r="A645" s="45" t="s">
        <v>12</v>
      </c>
      <c r="B645" s="36"/>
      <c r="C645" s="6" t="s">
        <v>1110</v>
      </c>
      <c r="D645" s="45" t="s">
        <v>1111</v>
      </c>
      <c r="E645" s="36"/>
      <c r="F645" s="36"/>
      <c r="G645" s="36"/>
      <c r="H645" s="36"/>
      <c r="I645" s="36"/>
      <c r="J645" s="45" t="s">
        <v>857</v>
      </c>
      <c r="K645" s="36"/>
      <c r="L645" s="49">
        <v>8</v>
      </c>
      <c r="M645" s="36"/>
      <c r="N645" s="36"/>
      <c r="O645" s="7" t="s">
        <v>21</v>
      </c>
    </row>
    <row r="646" spans="1:15">
      <c r="A646" s="45" t="s">
        <v>12</v>
      </c>
      <c r="B646" s="36"/>
      <c r="C646" s="6" t="s">
        <v>1112</v>
      </c>
      <c r="D646" s="45" t="s">
        <v>1113</v>
      </c>
      <c r="E646" s="36"/>
      <c r="F646" s="36"/>
      <c r="G646" s="36"/>
      <c r="H646" s="36"/>
      <c r="I646" s="36"/>
      <c r="J646" s="45" t="s">
        <v>857</v>
      </c>
      <c r="K646" s="36"/>
      <c r="L646" s="49">
        <v>2</v>
      </c>
      <c r="M646" s="36"/>
      <c r="N646" s="36"/>
      <c r="O646" s="7" t="s">
        <v>21</v>
      </c>
    </row>
    <row r="647" spans="1:15">
      <c r="A647" s="45" t="s">
        <v>12</v>
      </c>
      <c r="B647" s="36"/>
      <c r="C647" s="6" t="s">
        <v>1114</v>
      </c>
      <c r="D647" s="45" t="s">
        <v>1115</v>
      </c>
      <c r="E647" s="36"/>
      <c r="F647" s="36"/>
      <c r="G647" s="36"/>
      <c r="H647" s="36"/>
      <c r="I647" s="36"/>
      <c r="J647" s="45" t="s">
        <v>857</v>
      </c>
      <c r="K647" s="36"/>
      <c r="L647" s="49">
        <v>4</v>
      </c>
      <c r="M647" s="36"/>
      <c r="N647" s="36"/>
      <c r="O647" s="7" t="s">
        <v>21</v>
      </c>
    </row>
    <row r="648" spans="1:15">
      <c r="A648" s="45" t="s">
        <v>12</v>
      </c>
      <c r="B648" s="36"/>
      <c r="C648" s="6" t="s">
        <v>1116</v>
      </c>
      <c r="D648" s="45" t="s">
        <v>1117</v>
      </c>
      <c r="E648" s="36"/>
      <c r="F648" s="36"/>
      <c r="G648" s="36"/>
      <c r="H648" s="36"/>
      <c r="I648" s="36"/>
      <c r="J648" s="45" t="s">
        <v>857</v>
      </c>
      <c r="K648" s="36"/>
      <c r="L648" s="49">
        <v>2</v>
      </c>
      <c r="M648" s="36"/>
      <c r="N648" s="36"/>
      <c r="O648" s="7" t="s">
        <v>21</v>
      </c>
    </row>
    <row r="649" spans="1:15">
      <c r="A649" s="45" t="s">
        <v>12</v>
      </c>
      <c r="B649" s="36"/>
      <c r="C649" s="6" t="s">
        <v>1118</v>
      </c>
      <c r="D649" s="45" t="s">
        <v>1119</v>
      </c>
      <c r="E649" s="36"/>
      <c r="F649" s="36"/>
      <c r="G649" s="36"/>
      <c r="H649" s="36"/>
      <c r="I649" s="36"/>
      <c r="J649" s="45" t="s">
        <v>857</v>
      </c>
      <c r="K649" s="36"/>
      <c r="L649" s="49">
        <v>4</v>
      </c>
      <c r="M649" s="36"/>
      <c r="N649" s="36"/>
      <c r="O649" s="7" t="s">
        <v>21</v>
      </c>
    </row>
    <row r="650" spans="1:15">
      <c r="A650" s="45" t="s">
        <v>12</v>
      </c>
      <c r="B650" s="36"/>
      <c r="C650" s="6" t="s">
        <v>1120</v>
      </c>
      <c r="D650" s="45" t="s">
        <v>1121</v>
      </c>
      <c r="E650" s="36"/>
      <c r="F650" s="36"/>
      <c r="G650" s="36"/>
      <c r="H650" s="36"/>
      <c r="I650" s="36"/>
      <c r="J650" s="45" t="s">
        <v>857</v>
      </c>
      <c r="K650" s="36"/>
      <c r="L650" s="49">
        <v>11</v>
      </c>
      <c r="M650" s="36"/>
      <c r="N650" s="36"/>
      <c r="O650" s="7" t="s">
        <v>43</v>
      </c>
    </row>
    <row r="651" spans="1:15">
      <c r="A651" s="45" t="s">
        <v>12</v>
      </c>
      <c r="B651" s="36"/>
      <c r="C651" s="6" t="s">
        <v>1122</v>
      </c>
      <c r="D651" s="45" t="s">
        <v>1123</v>
      </c>
      <c r="E651" s="36"/>
      <c r="F651" s="36"/>
      <c r="G651" s="36"/>
      <c r="H651" s="36"/>
      <c r="I651" s="36"/>
      <c r="J651" s="45" t="s">
        <v>857</v>
      </c>
      <c r="K651" s="36"/>
      <c r="L651" s="49">
        <v>9</v>
      </c>
      <c r="M651" s="36"/>
      <c r="N651" s="36"/>
      <c r="O651" s="7" t="s">
        <v>43</v>
      </c>
    </row>
    <row r="652" spans="1:15">
      <c r="A652" s="45" t="s">
        <v>12</v>
      </c>
      <c r="B652" s="36"/>
      <c r="C652" s="6" t="s">
        <v>1124</v>
      </c>
      <c r="D652" s="45" t="s">
        <v>1125</v>
      </c>
      <c r="E652" s="36"/>
      <c r="F652" s="36"/>
      <c r="G652" s="36"/>
      <c r="H652" s="36"/>
      <c r="I652" s="36"/>
      <c r="J652" s="45" t="s">
        <v>857</v>
      </c>
      <c r="K652" s="36"/>
      <c r="L652" s="49">
        <v>4</v>
      </c>
      <c r="M652" s="36"/>
      <c r="N652" s="36"/>
      <c r="O652" s="7" t="s">
        <v>21</v>
      </c>
    </row>
    <row r="653" spans="1:15">
      <c r="A653" s="45" t="s">
        <v>12</v>
      </c>
      <c r="B653" s="36"/>
      <c r="C653" s="6" t="s">
        <v>1126</v>
      </c>
      <c r="D653" s="45" t="s">
        <v>1127</v>
      </c>
      <c r="E653" s="36"/>
      <c r="F653" s="36"/>
      <c r="G653" s="36"/>
      <c r="H653" s="36"/>
      <c r="I653" s="36"/>
      <c r="J653" s="45" t="s">
        <v>857</v>
      </c>
      <c r="K653" s="36"/>
      <c r="L653" s="49">
        <v>11</v>
      </c>
      <c r="M653" s="36"/>
      <c r="N653" s="36"/>
      <c r="O653" s="7" t="s">
        <v>43</v>
      </c>
    </row>
    <row r="654" spans="1:15">
      <c r="A654" s="45" t="s">
        <v>12</v>
      </c>
      <c r="B654" s="36"/>
      <c r="C654" s="6" t="s">
        <v>1128</v>
      </c>
      <c r="D654" s="45" t="s">
        <v>1129</v>
      </c>
      <c r="E654" s="36"/>
      <c r="F654" s="36"/>
      <c r="G654" s="36"/>
      <c r="H654" s="36"/>
      <c r="I654" s="36"/>
      <c r="J654" s="45" t="s">
        <v>857</v>
      </c>
      <c r="K654" s="36"/>
      <c r="L654" s="49">
        <v>4</v>
      </c>
      <c r="M654" s="36"/>
      <c r="N654" s="36"/>
      <c r="O654" s="7" t="s">
        <v>21</v>
      </c>
    </row>
    <row r="655" spans="1:15">
      <c r="A655" s="45" t="s">
        <v>12</v>
      </c>
      <c r="B655" s="36"/>
      <c r="C655" s="6" t="s">
        <v>1130</v>
      </c>
      <c r="D655" s="45" t="s">
        <v>1131</v>
      </c>
      <c r="E655" s="36"/>
      <c r="F655" s="36"/>
      <c r="G655" s="36"/>
      <c r="H655" s="36"/>
      <c r="I655" s="36"/>
      <c r="J655" s="45" t="s">
        <v>857</v>
      </c>
      <c r="K655" s="36"/>
      <c r="L655" s="49">
        <v>7</v>
      </c>
      <c r="M655" s="36"/>
      <c r="N655" s="36"/>
      <c r="O655" s="7" t="s">
        <v>21</v>
      </c>
    </row>
    <row r="656" spans="1:15">
      <c r="A656" s="45" t="s">
        <v>12</v>
      </c>
      <c r="B656" s="36"/>
      <c r="C656" s="6" t="s">
        <v>1132</v>
      </c>
      <c r="D656" s="45" t="s">
        <v>1131</v>
      </c>
      <c r="E656" s="36"/>
      <c r="F656" s="36"/>
      <c r="G656" s="36"/>
      <c r="H656" s="36"/>
      <c r="I656" s="36"/>
      <c r="J656" s="45" t="s">
        <v>857</v>
      </c>
      <c r="K656" s="36"/>
      <c r="L656" s="49">
        <v>2</v>
      </c>
      <c r="M656" s="36"/>
      <c r="N656" s="36"/>
      <c r="O656" s="7" t="s">
        <v>21</v>
      </c>
    </row>
    <row r="657" spans="1:15">
      <c r="A657" s="45" t="s">
        <v>12</v>
      </c>
      <c r="B657" s="36"/>
      <c r="C657" s="6" t="s">
        <v>1133</v>
      </c>
      <c r="D657" s="45" t="s">
        <v>1131</v>
      </c>
      <c r="E657" s="36"/>
      <c r="F657" s="36"/>
      <c r="G657" s="36"/>
      <c r="H657" s="36"/>
      <c r="I657" s="36"/>
      <c r="J657" s="45" t="s">
        <v>857</v>
      </c>
      <c r="K657" s="36"/>
      <c r="L657" s="49">
        <v>5</v>
      </c>
      <c r="M657" s="36"/>
      <c r="N657" s="36"/>
      <c r="O657" s="7" t="s">
        <v>21</v>
      </c>
    </row>
    <row r="658" spans="1:15">
      <c r="A658" s="45" t="s">
        <v>12</v>
      </c>
      <c r="B658" s="36"/>
      <c r="C658" s="6" t="s">
        <v>1134</v>
      </c>
      <c r="D658" s="45" t="s">
        <v>1131</v>
      </c>
      <c r="E658" s="36"/>
      <c r="F658" s="36"/>
      <c r="G658" s="36"/>
      <c r="H658" s="36"/>
      <c r="I658" s="36"/>
      <c r="J658" s="45" t="s">
        <v>857</v>
      </c>
      <c r="K658" s="36"/>
      <c r="L658" s="49">
        <v>1</v>
      </c>
      <c r="M658" s="36"/>
      <c r="N658" s="36"/>
      <c r="O658" s="7" t="s">
        <v>21</v>
      </c>
    </row>
    <row r="659" spans="1:15">
      <c r="A659" s="45" t="s">
        <v>12</v>
      </c>
      <c r="B659" s="36"/>
      <c r="C659" s="6" t="s">
        <v>1135</v>
      </c>
      <c r="D659" s="45" t="s">
        <v>1131</v>
      </c>
      <c r="E659" s="36"/>
      <c r="F659" s="36"/>
      <c r="G659" s="36"/>
      <c r="H659" s="36"/>
      <c r="I659" s="36"/>
      <c r="J659" s="45" t="s">
        <v>857</v>
      </c>
      <c r="K659" s="36"/>
      <c r="L659" s="49">
        <v>3</v>
      </c>
      <c r="M659" s="36"/>
      <c r="N659" s="36"/>
      <c r="O659" s="7" t="s">
        <v>21</v>
      </c>
    </row>
    <row r="660" spans="1:15">
      <c r="A660" s="45" t="s">
        <v>12</v>
      </c>
      <c r="B660" s="36"/>
      <c r="C660" s="6" t="s">
        <v>1136</v>
      </c>
      <c r="D660" s="45" t="s">
        <v>1137</v>
      </c>
      <c r="E660" s="36"/>
      <c r="F660" s="36"/>
      <c r="G660" s="36"/>
      <c r="H660" s="36"/>
      <c r="I660" s="36"/>
      <c r="J660" s="45" t="s">
        <v>857</v>
      </c>
      <c r="K660" s="36"/>
      <c r="L660" s="49">
        <v>3</v>
      </c>
      <c r="M660" s="36"/>
      <c r="N660" s="36"/>
      <c r="O660" s="7" t="s">
        <v>21</v>
      </c>
    </row>
    <row r="661" spans="1:15">
      <c r="A661" s="45" t="s">
        <v>12</v>
      </c>
      <c r="B661" s="36"/>
      <c r="C661" s="6" t="s">
        <v>1138</v>
      </c>
      <c r="D661" s="45" t="s">
        <v>1139</v>
      </c>
      <c r="E661" s="36"/>
      <c r="F661" s="36"/>
      <c r="G661" s="36"/>
      <c r="H661" s="36"/>
      <c r="I661" s="36"/>
      <c r="J661" s="45" t="s">
        <v>857</v>
      </c>
      <c r="K661" s="36"/>
      <c r="L661" s="49">
        <v>3</v>
      </c>
      <c r="M661" s="36"/>
      <c r="N661" s="36"/>
      <c r="O661" s="7" t="s">
        <v>21</v>
      </c>
    </row>
    <row r="662" spans="1:15">
      <c r="A662" s="45" t="s">
        <v>12</v>
      </c>
      <c r="B662" s="36"/>
      <c r="C662" s="6" t="s">
        <v>1140</v>
      </c>
      <c r="D662" s="45" t="s">
        <v>1141</v>
      </c>
      <c r="E662" s="36"/>
      <c r="F662" s="36"/>
      <c r="G662" s="36"/>
      <c r="H662" s="36"/>
      <c r="I662" s="36"/>
      <c r="J662" s="45" t="s">
        <v>857</v>
      </c>
      <c r="K662" s="36"/>
      <c r="L662" s="49">
        <v>19</v>
      </c>
      <c r="M662" s="36"/>
      <c r="N662" s="36"/>
      <c r="O662" s="7" t="s">
        <v>43</v>
      </c>
    </row>
    <row r="663" spans="1:15">
      <c r="A663" s="45" t="s">
        <v>12</v>
      </c>
      <c r="B663" s="36"/>
      <c r="C663" s="6" t="s">
        <v>1142</v>
      </c>
      <c r="D663" s="45" t="s">
        <v>1141</v>
      </c>
      <c r="E663" s="36"/>
      <c r="F663" s="36"/>
      <c r="G663" s="36"/>
      <c r="H663" s="36"/>
      <c r="I663" s="36"/>
      <c r="J663" s="45" t="s">
        <v>857</v>
      </c>
      <c r="K663" s="36"/>
      <c r="L663" s="49">
        <v>15</v>
      </c>
      <c r="M663" s="36"/>
      <c r="N663" s="36"/>
      <c r="O663" s="7" t="s">
        <v>43</v>
      </c>
    </row>
    <row r="664" spans="1:15">
      <c r="A664" s="45" t="s">
        <v>12</v>
      </c>
      <c r="B664" s="36"/>
      <c r="C664" s="6" t="s">
        <v>1143</v>
      </c>
      <c r="D664" s="45" t="s">
        <v>1144</v>
      </c>
      <c r="E664" s="36"/>
      <c r="F664" s="36"/>
      <c r="G664" s="36"/>
      <c r="H664" s="36"/>
      <c r="I664" s="36"/>
      <c r="J664" s="45" t="s">
        <v>857</v>
      </c>
      <c r="K664" s="36"/>
      <c r="L664" s="49">
        <v>5</v>
      </c>
      <c r="M664" s="36"/>
      <c r="N664" s="36"/>
      <c r="O664" s="7" t="s">
        <v>21</v>
      </c>
    </row>
    <row r="665" spans="1:15">
      <c r="A665" s="45" t="s">
        <v>12</v>
      </c>
      <c r="B665" s="36"/>
      <c r="C665" s="6" t="s">
        <v>1145</v>
      </c>
      <c r="D665" s="45" t="s">
        <v>1146</v>
      </c>
      <c r="E665" s="36"/>
      <c r="F665" s="36"/>
      <c r="G665" s="36"/>
      <c r="H665" s="36"/>
      <c r="I665" s="36"/>
      <c r="J665" s="45" t="s">
        <v>857</v>
      </c>
      <c r="K665" s="36"/>
      <c r="L665" s="49">
        <v>3</v>
      </c>
      <c r="M665" s="36"/>
      <c r="N665" s="36"/>
      <c r="O665" s="7" t="s">
        <v>21</v>
      </c>
    </row>
    <row r="666" spans="1:15">
      <c r="A666" s="45" t="s">
        <v>12</v>
      </c>
      <c r="B666" s="36"/>
      <c r="C666" s="6" t="s">
        <v>1147</v>
      </c>
      <c r="D666" s="45" t="s">
        <v>1148</v>
      </c>
      <c r="E666" s="36"/>
      <c r="F666" s="36"/>
      <c r="G666" s="36"/>
      <c r="H666" s="36"/>
      <c r="I666" s="36"/>
      <c r="J666" s="45" t="s">
        <v>857</v>
      </c>
      <c r="K666" s="36"/>
      <c r="L666" s="49">
        <v>8</v>
      </c>
      <c r="M666" s="36"/>
      <c r="N666" s="36"/>
      <c r="O666" s="7" t="s">
        <v>21</v>
      </c>
    </row>
    <row r="667" spans="1:15">
      <c r="A667" s="45" t="s">
        <v>12</v>
      </c>
      <c r="B667" s="36"/>
      <c r="C667" s="6" t="s">
        <v>1149</v>
      </c>
      <c r="D667" s="45" t="s">
        <v>1150</v>
      </c>
      <c r="E667" s="36"/>
      <c r="F667" s="36"/>
      <c r="G667" s="36"/>
      <c r="H667" s="36"/>
      <c r="I667" s="36"/>
      <c r="J667" s="45" t="s">
        <v>857</v>
      </c>
      <c r="K667" s="36"/>
      <c r="L667" s="49">
        <v>6</v>
      </c>
      <c r="M667" s="36"/>
      <c r="N667" s="36"/>
      <c r="O667" s="7" t="s">
        <v>21</v>
      </c>
    </row>
    <row r="668" spans="1:15">
      <c r="A668" s="45" t="s">
        <v>12</v>
      </c>
      <c r="B668" s="36"/>
      <c r="C668" s="6" t="s">
        <v>1151</v>
      </c>
      <c r="D668" s="45" t="s">
        <v>1152</v>
      </c>
      <c r="E668" s="36"/>
      <c r="F668" s="36"/>
      <c r="G668" s="36"/>
      <c r="H668" s="36"/>
      <c r="I668" s="36"/>
      <c r="J668" s="45" t="s">
        <v>857</v>
      </c>
      <c r="K668" s="36"/>
      <c r="L668" s="49">
        <v>4</v>
      </c>
      <c r="M668" s="36"/>
      <c r="N668" s="36"/>
      <c r="O668" s="7" t="s">
        <v>21</v>
      </c>
    </row>
    <row r="669" spans="1:15">
      <c r="A669" s="45" t="s">
        <v>12</v>
      </c>
      <c r="B669" s="36"/>
      <c r="C669" s="6" t="s">
        <v>1153</v>
      </c>
      <c r="D669" s="45" t="s">
        <v>1154</v>
      </c>
      <c r="E669" s="36"/>
      <c r="F669" s="36"/>
      <c r="G669" s="36"/>
      <c r="H669" s="36"/>
      <c r="I669" s="36"/>
      <c r="J669" s="45" t="s">
        <v>857</v>
      </c>
      <c r="K669" s="36"/>
      <c r="L669" s="49">
        <v>4</v>
      </c>
      <c r="M669" s="36"/>
      <c r="N669" s="36"/>
      <c r="O669" s="7" t="s">
        <v>21</v>
      </c>
    </row>
    <row r="670" spans="1:15">
      <c r="A670" s="45" t="s">
        <v>12</v>
      </c>
      <c r="B670" s="36"/>
      <c r="C670" s="6" t="s">
        <v>1155</v>
      </c>
      <c r="D670" s="45" t="s">
        <v>1156</v>
      </c>
      <c r="E670" s="36"/>
      <c r="F670" s="36"/>
      <c r="G670" s="36"/>
      <c r="H670" s="36"/>
      <c r="I670" s="36"/>
      <c r="J670" s="45" t="s">
        <v>857</v>
      </c>
      <c r="K670" s="36"/>
      <c r="L670" s="49">
        <v>4</v>
      </c>
      <c r="M670" s="36"/>
      <c r="N670" s="36"/>
      <c r="O670" s="7" t="s">
        <v>21</v>
      </c>
    </row>
    <row r="671" spans="1:15">
      <c r="A671" s="45" t="s">
        <v>12</v>
      </c>
      <c r="B671" s="36"/>
      <c r="C671" s="6" t="s">
        <v>1157</v>
      </c>
      <c r="D671" s="45" t="s">
        <v>1156</v>
      </c>
      <c r="E671" s="36"/>
      <c r="F671" s="36"/>
      <c r="G671" s="36"/>
      <c r="H671" s="36"/>
      <c r="I671" s="36"/>
      <c r="J671" s="45" t="s">
        <v>857</v>
      </c>
      <c r="K671" s="36"/>
      <c r="L671" s="49">
        <v>2</v>
      </c>
      <c r="M671" s="36"/>
      <c r="N671" s="36"/>
      <c r="O671" s="7" t="s">
        <v>21</v>
      </c>
    </row>
    <row r="672" spans="1:15">
      <c r="A672" s="45" t="s">
        <v>12</v>
      </c>
      <c r="B672" s="36"/>
      <c r="C672" s="6" t="s">
        <v>1158</v>
      </c>
      <c r="D672" s="45" t="s">
        <v>1159</v>
      </c>
      <c r="E672" s="36"/>
      <c r="F672" s="36"/>
      <c r="G672" s="36"/>
      <c r="H672" s="36"/>
      <c r="I672" s="36"/>
      <c r="J672" s="45" t="s">
        <v>857</v>
      </c>
      <c r="K672" s="36"/>
      <c r="L672" s="49">
        <v>6</v>
      </c>
      <c r="M672" s="36"/>
      <c r="N672" s="36"/>
      <c r="O672" s="7" t="s">
        <v>21</v>
      </c>
    </row>
    <row r="673" spans="1:15">
      <c r="A673" s="45" t="s">
        <v>12</v>
      </c>
      <c r="B673" s="36"/>
      <c r="C673" s="6" t="s">
        <v>1160</v>
      </c>
      <c r="D673" s="45" t="s">
        <v>1161</v>
      </c>
      <c r="E673" s="36"/>
      <c r="F673" s="36"/>
      <c r="G673" s="36"/>
      <c r="H673" s="36"/>
      <c r="I673" s="36"/>
      <c r="J673" s="45" t="s">
        <v>857</v>
      </c>
      <c r="K673" s="36"/>
      <c r="L673" s="49">
        <v>1</v>
      </c>
      <c r="M673" s="36"/>
      <c r="N673" s="36"/>
      <c r="O673" s="7" t="s">
        <v>21</v>
      </c>
    </row>
    <row r="674" spans="1:15">
      <c r="A674" s="45" t="s">
        <v>12</v>
      </c>
      <c r="B674" s="36"/>
      <c r="C674" s="6" t="s">
        <v>1162</v>
      </c>
      <c r="D674" s="45" t="s">
        <v>1163</v>
      </c>
      <c r="E674" s="36"/>
      <c r="F674" s="36"/>
      <c r="G674" s="36"/>
      <c r="H674" s="36"/>
      <c r="I674" s="36"/>
      <c r="J674" s="45" t="s">
        <v>857</v>
      </c>
      <c r="K674" s="36"/>
      <c r="L674" s="49">
        <v>7</v>
      </c>
      <c r="M674" s="36"/>
      <c r="N674" s="36"/>
      <c r="O674" s="7" t="s">
        <v>21</v>
      </c>
    </row>
    <row r="675" spans="1:15">
      <c r="A675" s="45" t="s">
        <v>12</v>
      </c>
      <c r="B675" s="36"/>
      <c r="C675" s="6" t="s">
        <v>1164</v>
      </c>
      <c r="D675" s="45" t="s">
        <v>1165</v>
      </c>
      <c r="E675" s="36"/>
      <c r="F675" s="36"/>
      <c r="G675" s="36"/>
      <c r="H675" s="36"/>
      <c r="I675" s="36"/>
      <c r="J675" s="45" t="s">
        <v>857</v>
      </c>
      <c r="K675" s="36"/>
      <c r="L675" s="49">
        <v>8</v>
      </c>
      <c r="M675" s="36"/>
      <c r="N675" s="36"/>
      <c r="O675" s="7" t="s">
        <v>21</v>
      </c>
    </row>
    <row r="676" spans="1:15">
      <c r="A676" s="45" t="s">
        <v>12</v>
      </c>
      <c r="B676" s="36"/>
      <c r="C676" s="6" t="s">
        <v>1166</v>
      </c>
      <c r="D676" s="45" t="s">
        <v>1167</v>
      </c>
      <c r="E676" s="36"/>
      <c r="F676" s="36"/>
      <c r="G676" s="36"/>
      <c r="H676" s="36"/>
      <c r="I676" s="36"/>
      <c r="J676" s="45" t="s">
        <v>857</v>
      </c>
      <c r="K676" s="36"/>
      <c r="L676" s="49">
        <v>11</v>
      </c>
      <c r="M676" s="36"/>
      <c r="N676" s="36"/>
      <c r="O676" s="7" t="s">
        <v>43</v>
      </c>
    </row>
    <row r="677" spans="1:15">
      <c r="A677" s="45" t="s">
        <v>12</v>
      </c>
      <c r="B677" s="36"/>
      <c r="C677" s="6" t="s">
        <v>1168</v>
      </c>
      <c r="D677" s="45" t="s">
        <v>1169</v>
      </c>
      <c r="E677" s="36"/>
      <c r="F677" s="36"/>
      <c r="G677" s="36"/>
      <c r="H677" s="36"/>
      <c r="I677" s="36"/>
      <c r="J677" s="45" t="s">
        <v>857</v>
      </c>
      <c r="K677" s="36"/>
      <c r="L677" s="49">
        <v>3</v>
      </c>
      <c r="M677" s="36"/>
      <c r="N677" s="36"/>
      <c r="O677" s="7" t="s">
        <v>21</v>
      </c>
    </row>
    <row r="678" spans="1:15">
      <c r="A678" s="45" t="s">
        <v>12</v>
      </c>
      <c r="B678" s="36"/>
      <c r="C678" s="6" t="s">
        <v>1170</v>
      </c>
      <c r="D678" s="45" t="s">
        <v>1171</v>
      </c>
      <c r="E678" s="36"/>
      <c r="F678" s="36"/>
      <c r="G678" s="36"/>
      <c r="H678" s="36"/>
      <c r="I678" s="36"/>
      <c r="J678" s="45" t="s">
        <v>857</v>
      </c>
      <c r="K678" s="36"/>
      <c r="L678" s="49">
        <v>2</v>
      </c>
      <c r="M678" s="36"/>
      <c r="N678" s="36"/>
      <c r="O678" s="7" t="s">
        <v>21</v>
      </c>
    </row>
    <row r="679" spans="1:15">
      <c r="A679" s="45" t="s">
        <v>12</v>
      </c>
      <c r="B679" s="36"/>
      <c r="C679" s="6" t="s">
        <v>1172</v>
      </c>
      <c r="D679" s="45" t="s">
        <v>1173</v>
      </c>
      <c r="E679" s="36"/>
      <c r="F679" s="36"/>
      <c r="G679" s="36"/>
      <c r="H679" s="36"/>
      <c r="I679" s="36"/>
      <c r="J679" s="45" t="s">
        <v>857</v>
      </c>
      <c r="K679" s="36"/>
      <c r="L679" s="49">
        <v>2</v>
      </c>
      <c r="M679" s="36"/>
      <c r="N679" s="36"/>
      <c r="O679" s="7" t="s">
        <v>21</v>
      </c>
    </row>
    <row r="680" spans="1:15">
      <c r="A680" s="45" t="s">
        <v>12</v>
      </c>
      <c r="B680" s="36"/>
      <c r="C680" s="6" t="s">
        <v>1174</v>
      </c>
      <c r="D680" s="45" t="s">
        <v>1175</v>
      </c>
      <c r="E680" s="36"/>
      <c r="F680" s="36"/>
      <c r="G680" s="36"/>
      <c r="H680" s="36"/>
      <c r="I680" s="36"/>
      <c r="J680" s="45" t="s">
        <v>857</v>
      </c>
      <c r="K680" s="36"/>
      <c r="L680" s="49">
        <v>2</v>
      </c>
      <c r="M680" s="36"/>
      <c r="N680" s="36"/>
      <c r="O680" s="7" t="s">
        <v>21</v>
      </c>
    </row>
    <row r="681" spans="1:15">
      <c r="A681" s="45" t="s">
        <v>12</v>
      </c>
      <c r="B681" s="36"/>
      <c r="C681" s="6" t="s">
        <v>1176</v>
      </c>
      <c r="D681" s="45" t="s">
        <v>1175</v>
      </c>
      <c r="E681" s="36"/>
      <c r="F681" s="36"/>
      <c r="G681" s="36"/>
      <c r="H681" s="36"/>
      <c r="I681" s="36"/>
      <c r="J681" s="45" t="s">
        <v>857</v>
      </c>
      <c r="K681" s="36"/>
      <c r="L681" s="49">
        <v>5</v>
      </c>
      <c r="M681" s="36"/>
      <c r="N681" s="36"/>
      <c r="O681" s="7" t="s">
        <v>21</v>
      </c>
    </row>
    <row r="682" spans="1:15">
      <c r="A682" s="45" t="s">
        <v>12</v>
      </c>
      <c r="B682" s="36"/>
      <c r="C682" s="6" t="s">
        <v>1177</v>
      </c>
      <c r="D682" s="45" t="s">
        <v>1178</v>
      </c>
      <c r="E682" s="36"/>
      <c r="F682" s="36"/>
      <c r="G682" s="36"/>
      <c r="H682" s="36"/>
      <c r="I682" s="36"/>
      <c r="J682" s="45" t="s">
        <v>857</v>
      </c>
      <c r="K682" s="36"/>
      <c r="L682" s="49">
        <v>10</v>
      </c>
      <c r="M682" s="36"/>
      <c r="N682" s="36"/>
      <c r="O682" s="7" t="s">
        <v>43</v>
      </c>
    </row>
    <row r="683" spans="1:15">
      <c r="A683" s="45" t="s">
        <v>12</v>
      </c>
      <c r="B683" s="36"/>
      <c r="C683" s="6" t="s">
        <v>1179</v>
      </c>
      <c r="D683" s="45" t="s">
        <v>1180</v>
      </c>
      <c r="E683" s="36"/>
      <c r="F683" s="36"/>
      <c r="G683" s="36"/>
      <c r="H683" s="36"/>
      <c r="I683" s="36"/>
      <c r="J683" s="45" t="s">
        <v>857</v>
      </c>
      <c r="K683" s="36"/>
      <c r="L683" s="49">
        <v>3</v>
      </c>
      <c r="M683" s="36"/>
      <c r="N683" s="36"/>
      <c r="O683" s="7" t="s">
        <v>21</v>
      </c>
    </row>
    <row r="684" spans="1:15">
      <c r="A684" s="45" t="s">
        <v>12</v>
      </c>
      <c r="B684" s="36"/>
      <c r="C684" s="6" t="s">
        <v>1181</v>
      </c>
      <c r="D684" s="45" t="s">
        <v>1182</v>
      </c>
      <c r="E684" s="36"/>
      <c r="F684" s="36"/>
      <c r="G684" s="36"/>
      <c r="H684" s="36"/>
      <c r="I684" s="36"/>
      <c r="J684" s="45" t="s">
        <v>857</v>
      </c>
      <c r="K684" s="36"/>
      <c r="L684" s="49">
        <v>2</v>
      </c>
      <c r="M684" s="36"/>
      <c r="N684" s="36"/>
      <c r="O684" s="7" t="s">
        <v>21</v>
      </c>
    </row>
    <row r="685" spans="1:15">
      <c r="A685" s="45" t="s">
        <v>12</v>
      </c>
      <c r="B685" s="36"/>
      <c r="C685" s="6" t="s">
        <v>1183</v>
      </c>
      <c r="D685" s="45" t="s">
        <v>1184</v>
      </c>
      <c r="E685" s="36"/>
      <c r="F685" s="36"/>
      <c r="G685" s="36"/>
      <c r="H685" s="36"/>
      <c r="I685" s="36"/>
      <c r="J685" s="45" t="s">
        <v>857</v>
      </c>
      <c r="K685" s="36"/>
      <c r="L685" s="49">
        <v>7</v>
      </c>
      <c r="M685" s="36"/>
      <c r="N685" s="36"/>
      <c r="O685" s="7" t="s">
        <v>21</v>
      </c>
    </row>
    <row r="686" spans="1:15">
      <c r="A686" s="45" t="s">
        <v>12</v>
      </c>
      <c r="B686" s="36"/>
      <c r="C686" s="6" t="s">
        <v>1185</v>
      </c>
      <c r="D686" s="45" t="s">
        <v>1186</v>
      </c>
      <c r="E686" s="36"/>
      <c r="F686" s="36"/>
      <c r="G686" s="36"/>
      <c r="H686" s="36"/>
      <c r="I686" s="36"/>
      <c r="J686" s="45" t="s">
        <v>857</v>
      </c>
      <c r="K686" s="36"/>
      <c r="L686" s="49">
        <v>12</v>
      </c>
      <c r="M686" s="36"/>
      <c r="N686" s="36"/>
      <c r="O686" s="7" t="s">
        <v>43</v>
      </c>
    </row>
    <row r="687" spans="1:15">
      <c r="A687" s="45" t="s">
        <v>12</v>
      </c>
      <c r="B687" s="36"/>
      <c r="C687" s="6" t="s">
        <v>1187</v>
      </c>
      <c r="D687" s="45" t="s">
        <v>1188</v>
      </c>
      <c r="E687" s="36"/>
      <c r="F687" s="36"/>
      <c r="G687" s="36"/>
      <c r="H687" s="36"/>
      <c r="I687" s="36"/>
      <c r="J687" s="45" t="s">
        <v>857</v>
      </c>
      <c r="K687" s="36"/>
      <c r="L687" s="49">
        <v>4</v>
      </c>
      <c r="M687" s="36"/>
      <c r="N687" s="36"/>
      <c r="O687" s="7" t="s">
        <v>21</v>
      </c>
    </row>
    <row r="688" spans="1:15">
      <c r="A688" s="45" t="s">
        <v>12</v>
      </c>
      <c r="B688" s="36"/>
      <c r="C688" s="6" t="s">
        <v>1189</v>
      </c>
      <c r="D688" s="45" t="s">
        <v>1190</v>
      </c>
      <c r="E688" s="36"/>
      <c r="F688" s="36"/>
      <c r="G688" s="36"/>
      <c r="H688" s="36"/>
      <c r="I688" s="36"/>
      <c r="J688" s="45" t="s">
        <v>857</v>
      </c>
      <c r="K688" s="36"/>
      <c r="L688" s="49">
        <v>2</v>
      </c>
      <c r="M688" s="36"/>
      <c r="N688" s="36"/>
      <c r="O688" s="7" t="s">
        <v>21</v>
      </c>
    </row>
    <row r="689" spans="1:15">
      <c r="A689" s="45" t="s">
        <v>12</v>
      </c>
      <c r="B689" s="36"/>
      <c r="C689" s="6" t="s">
        <v>1191</v>
      </c>
      <c r="D689" s="45" t="s">
        <v>1192</v>
      </c>
      <c r="E689" s="36"/>
      <c r="F689" s="36"/>
      <c r="G689" s="36"/>
      <c r="H689" s="36"/>
      <c r="I689" s="36"/>
      <c r="J689" s="45" t="s">
        <v>857</v>
      </c>
      <c r="K689" s="36"/>
      <c r="L689" s="49">
        <v>3</v>
      </c>
      <c r="M689" s="36"/>
      <c r="N689" s="36"/>
      <c r="O689" s="7" t="s">
        <v>21</v>
      </c>
    </row>
    <row r="690" spans="1:15">
      <c r="A690" s="45" t="s">
        <v>12</v>
      </c>
      <c r="B690" s="36"/>
      <c r="C690" s="6" t="s">
        <v>1193</v>
      </c>
      <c r="D690" s="45" t="s">
        <v>1194</v>
      </c>
      <c r="E690" s="36"/>
      <c r="F690" s="36"/>
      <c r="G690" s="36"/>
      <c r="H690" s="36"/>
      <c r="I690" s="36"/>
      <c r="J690" s="45" t="s">
        <v>857</v>
      </c>
      <c r="K690" s="36"/>
      <c r="L690" s="49">
        <v>4</v>
      </c>
      <c r="M690" s="36"/>
      <c r="N690" s="36"/>
      <c r="O690" s="7" t="s">
        <v>21</v>
      </c>
    </row>
    <row r="691" spans="1:15">
      <c r="A691" s="45" t="s">
        <v>12</v>
      </c>
      <c r="B691" s="36"/>
      <c r="C691" s="6" t="s">
        <v>1195</v>
      </c>
      <c r="D691" s="45" t="s">
        <v>1194</v>
      </c>
      <c r="E691" s="36"/>
      <c r="F691" s="36"/>
      <c r="G691" s="36"/>
      <c r="H691" s="36"/>
      <c r="I691" s="36"/>
      <c r="J691" s="45" t="s">
        <v>857</v>
      </c>
      <c r="K691" s="36"/>
      <c r="L691" s="49">
        <v>10</v>
      </c>
      <c r="M691" s="36"/>
      <c r="N691" s="36"/>
      <c r="O691" s="7" t="s">
        <v>43</v>
      </c>
    </row>
    <row r="692" spans="1:15">
      <c r="A692" s="45" t="s">
        <v>12</v>
      </c>
      <c r="B692" s="36"/>
      <c r="C692" s="6" t="s">
        <v>1196</v>
      </c>
      <c r="D692" s="45" t="s">
        <v>1197</v>
      </c>
      <c r="E692" s="36"/>
      <c r="F692" s="36"/>
      <c r="G692" s="36"/>
      <c r="H692" s="36"/>
      <c r="I692" s="36"/>
      <c r="J692" s="45" t="s">
        <v>857</v>
      </c>
      <c r="K692" s="36"/>
      <c r="L692" s="49">
        <v>3</v>
      </c>
      <c r="M692" s="36"/>
      <c r="N692" s="36"/>
      <c r="O692" s="7" t="s">
        <v>21</v>
      </c>
    </row>
    <row r="693" spans="1:15">
      <c r="A693" s="45" t="s">
        <v>12</v>
      </c>
      <c r="B693" s="36"/>
      <c r="C693" s="6" t="s">
        <v>1198</v>
      </c>
      <c r="D693" s="45" t="s">
        <v>1199</v>
      </c>
      <c r="E693" s="36"/>
      <c r="F693" s="36"/>
      <c r="G693" s="36"/>
      <c r="H693" s="36"/>
      <c r="I693" s="36"/>
      <c r="J693" s="45" t="s">
        <v>857</v>
      </c>
      <c r="K693" s="36"/>
      <c r="L693" s="49">
        <v>5</v>
      </c>
      <c r="M693" s="36"/>
      <c r="N693" s="36"/>
      <c r="O693" s="7" t="s">
        <v>21</v>
      </c>
    </row>
    <row r="694" spans="1:15">
      <c r="A694" s="45" t="s">
        <v>12</v>
      </c>
      <c r="B694" s="36"/>
      <c r="C694" s="6" t="s">
        <v>1200</v>
      </c>
      <c r="D694" s="45" t="s">
        <v>1199</v>
      </c>
      <c r="E694" s="36"/>
      <c r="F694" s="36"/>
      <c r="G694" s="36"/>
      <c r="H694" s="36"/>
      <c r="I694" s="36"/>
      <c r="J694" s="45" t="s">
        <v>857</v>
      </c>
      <c r="K694" s="36"/>
      <c r="L694" s="49">
        <v>4</v>
      </c>
      <c r="M694" s="36"/>
      <c r="N694" s="36"/>
      <c r="O694" s="7" t="s">
        <v>21</v>
      </c>
    </row>
    <row r="695" spans="1:15">
      <c r="A695" s="45" t="s">
        <v>12</v>
      </c>
      <c r="B695" s="36"/>
      <c r="C695" s="6" t="s">
        <v>1201</v>
      </c>
      <c r="D695" s="45" t="s">
        <v>1202</v>
      </c>
      <c r="E695" s="36"/>
      <c r="F695" s="36"/>
      <c r="G695" s="36"/>
      <c r="H695" s="36"/>
      <c r="I695" s="36"/>
      <c r="J695" s="45" t="s">
        <v>857</v>
      </c>
      <c r="K695" s="36"/>
      <c r="L695" s="49">
        <v>11</v>
      </c>
      <c r="M695" s="36"/>
      <c r="N695" s="36"/>
      <c r="O695" s="7" t="s">
        <v>43</v>
      </c>
    </row>
    <row r="696" spans="1:15">
      <c r="A696" s="45" t="s">
        <v>12</v>
      </c>
      <c r="B696" s="36"/>
      <c r="C696" s="6" t="s">
        <v>1203</v>
      </c>
      <c r="D696" s="45" t="s">
        <v>1204</v>
      </c>
      <c r="E696" s="36"/>
      <c r="F696" s="36"/>
      <c r="G696" s="36"/>
      <c r="H696" s="36"/>
      <c r="I696" s="36"/>
      <c r="J696" s="45" t="s">
        <v>857</v>
      </c>
      <c r="K696" s="36"/>
      <c r="L696" s="49">
        <v>0</v>
      </c>
      <c r="M696" s="36"/>
      <c r="N696" s="36"/>
      <c r="O696" s="7" t="s">
        <v>21</v>
      </c>
    </row>
    <row r="697" spans="1:15">
      <c r="A697" s="45" t="s">
        <v>12</v>
      </c>
      <c r="B697" s="36"/>
      <c r="C697" s="6" t="s">
        <v>1205</v>
      </c>
      <c r="D697" s="45" t="s">
        <v>1206</v>
      </c>
      <c r="E697" s="36"/>
      <c r="F697" s="36"/>
      <c r="G697" s="36"/>
      <c r="H697" s="36"/>
      <c r="I697" s="36"/>
      <c r="J697" s="45" t="s">
        <v>857</v>
      </c>
      <c r="K697" s="36"/>
      <c r="L697" s="49">
        <v>6</v>
      </c>
      <c r="M697" s="36"/>
      <c r="N697" s="36"/>
      <c r="O697" s="7" t="s">
        <v>21</v>
      </c>
    </row>
    <row r="698" spans="1:15">
      <c r="A698" s="45" t="s">
        <v>12</v>
      </c>
      <c r="B698" s="36"/>
      <c r="C698" s="6" t="s">
        <v>1207</v>
      </c>
      <c r="D698" s="45" t="s">
        <v>1206</v>
      </c>
      <c r="E698" s="36"/>
      <c r="F698" s="36"/>
      <c r="G698" s="36"/>
      <c r="H698" s="36"/>
      <c r="I698" s="36"/>
      <c r="J698" s="45" t="s">
        <v>857</v>
      </c>
      <c r="K698" s="36"/>
      <c r="L698" s="49">
        <v>2</v>
      </c>
      <c r="M698" s="36"/>
      <c r="N698" s="36"/>
      <c r="O698" s="7" t="s">
        <v>21</v>
      </c>
    </row>
    <row r="699" spans="1:15">
      <c r="A699" s="45" t="s">
        <v>12</v>
      </c>
      <c r="B699" s="36"/>
      <c r="C699" s="6" t="s">
        <v>1208</v>
      </c>
      <c r="D699" s="45" t="s">
        <v>1206</v>
      </c>
      <c r="E699" s="36"/>
      <c r="F699" s="36"/>
      <c r="G699" s="36"/>
      <c r="H699" s="36"/>
      <c r="I699" s="36"/>
      <c r="J699" s="45" t="s">
        <v>857</v>
      </c>
      <c r="K699" s="36"/>
      <c r="L699" s="49">
        <v>10</v>
      </c>
      <c r="M699" s="36"/>
      <c r="N699" s="36"/>
      <c r="O699" s="7" t="s">
        <v>43</v>
      </c>
    </row>
    <row r="700" spans="1:15">
      <c r="A700" s="45" t="s">
        <v>12</v>
      </c>
      <c r="B700" s="36"/>
      <c r="C700" s="6" t="s">
        <v>1209</v>
      </c>
      <c r="D700" s="45" t="s">
        <v>1210</v>
      </c>
      <c r="E700" s="36"/>
      <c r="F700" s="36"/>
      <c r="G700" s="36"/>
      <c r="H700" s="36"/>
      <c r="I700" s="36"/>
      <c r="J700" s="45" t="s">
        <v>857</v>
      </c>
      <c r="K700" s="36"/>
      <c r="L700" s="49">
        <v>6</v>
      </c>
      <c r="M700" s="36"/>
      <c r="N700" s="36"/>
      <c r="O700" s="7" t="s">
        <v>21</v>
      </c>
    </row>
    <row r="701" spans="1:15">
      <c r="A701" s="45" t="s">
        <v>12</v>
      </c>
      <c r="B701" s="36"/>
      <c r="C701" s="6" t="s">
        <v>1211</v>
      </c>
      <c r="D701" s="45" t="s">
        <v>1212</v>
      </c>
      <c r="E701" s="36"/>
      <c r="F701" s="36"/>
      <c r="G701" s="36"/>
      <c r="H701" s="36"/>
      <c r="I701" s="36"/>
      <c r="J701" s="45" t="s">
        <v>857</v>
      </c>
      <c r="K701" s="36"/>
      <c r="L701" s="49">
        <v>3</v>
      </c>
      <c r="M701" s="36"/>
      <c r="N701" s="36"/>
      <c r="O701" s="7" t="s">
        <v>21</v>
      </c>
    </row>
    <row r="702" spans="1:15">
      <c r="A702" s="45" t="s">
        <v>12</v>
      </c>
      <c r="B702" s="36"/>
      <c r="C702" s="6" t="s">
        <v>1213</v>
      </c>
      <c r="D702" s="45" t="s">
        <v>1212</v>
      </c>
      <c r="E702" s="36"/>
      <c r="F702" s="36"/>
      <c r="G702" s="36"/>
      <c r="H702" s="36"/>
      <c r="I702" s="36"/>
      <c r="J702" s="45" t="s">
        <v>857</v>
      </c>
      <c r="K702" s="36"/>
      <c r="L702" s="49">
        <v>4</v>
      </c>
      <c r="M702" s="36"/>
      <c r="N702" s="36"/>
      <c r="O702" s="7" t="s">
        <v>21</v>
      </c>
    </row>
    <row r="703" spans="1:15">
      <c r="A703" s="45" t="s">
        <v>12</v>
      </c>
      <c r="B703" s="36"/>
      <c r="C703" s="6" t="s">
        <v>1214</v>
      </c>
      <c r="D703" s="45" t="s">
        <v>1212</v>
      </c>
      <c r="E703" s="36"/>
      <c r="F703" s="36"/>
      <c r="G703" s="36"/>
      <c r="H703" s="36"/>
      <c r="I703" s="36"/>
      <c r="J703" s="45" t="s">
        <v>857</v>
      </c>
      <c r="K703" s="36"/>
      <c r="L703" s="49">
        <v>6</v>
      </c>
      <c r="M703" s="36"/>
      <c r="N703" s="36"/>
      <c r="O703" s="7" t="s">
        <v>21</v>
      </c>
    </row>
    <row r="704" spans="1:15">
      <c r="A704" s="45" t="s">
        <v>12</v>
      </c>
      <c r="B704" s="36"/>
      <c r="C704" s="6" t="s">
        <v>1215</v>
      </c>
      <c r="D704" s="45" t="s">
        <v>1212</v>
      </c>
      <c r="E704" s="36"/>
      <c r="F704" s="36"/>
      <c r="G704" s="36"/>
      <c r="H704" s="36"/>
      <c r="I704" s="36"/>
      <c r="J704" s="45" t="s">
        <v>857</v>
      </c>
      <c r="K704" s="36"/>
      <c r="L704" s="49">
        <v>5</v>
      </c>
      <c r="M704" s="36"/>
      <c r="N704" s="36"/>
      <c r="O704" s="7" t="s">
        <v>21</v>
      </c>
    </row>
    <row r="705" spans="1:15">
      <c r="A705" s="45" t="s">
        <v>12</v>
      </c>
      <c r="B705" s="36"/>
      <c r="C705" s="6" t="s">
        <v>1216</v>
      </c>
      <c r="D705" s="45" t="s">
        <v>1212</v>
      </c>
      <c r="E705" s="36"/>
      <c r="F705" s="36"/>
      <c r="G705" s="36"/>
      <c r="H705" s="36"/>
      <c r="I705" s="36"/>
      <c r="J705" s="45" t="s">
        <v>857</v>
      </c>
      <c r="K705" s="36"/>
      <c r="L705" s="49">
        <v>5</v>
      </c>
      <c r="M705" s="36"/>
      <c r="N705" s="36"/>
      <c r="O705" s="7" t="s">
        <v>21</v>
      </c>
    </row>
    <row r="706" spans="1:15">
      <c r="A706" s="45" t="s">
        <v>12</v>
      </c>
      <c r="B706" s="36"/>
      <c r="C706" s="6" t="s">
        <v>1217</v>
      </c>
      <c r="D706" s="45" t="s">
        <v>1218</v>
      </c>
      <c r="E706" s="36"/>
      <c r="F706" s="36"/>
      <c r="G706" s="36"/>
      <c r="H706" s="36"/>
      <c r="I706" s="36"/>
      <c r="J706" s="45" t="s">
        <v>857</v>
      </c>
      <c r="K706" s="36"/>
      <c r="L706" s="49">
        <v>6</v>
      </c>
      <c r="M706" s="36"/>
      <c r="N706" s="36"/>
      <c r="O706" s="7" t="s">
        <v>21</v>
      </c>
    </row>
    <row r="707" spans="1:15">
      <c r="A707" s="45" t="s">
        <v>12</v>
      </c>
      <c r="B707" s="36"/>
      <c r="C707" s="6" t="s">
        <v>1219</v>
      </c>
      <c r="D707" s="45" t="s">
        <v>1218</v>
      </c>
      <c r="E707" s="36"/>
      <c r="F707" s="36"/>
      <c r="G707" s="36"/>
      <c r="H707" s="36"/>
      <c r="I707" s="36"/>
      <c r="J707" s="45" t="s">
        <v>857</v>
      </c>
      <c r="K707" s="36"/>
      <c r="L707" s="49">
        <v>2</v>
      </c>
      <c r="M707" s="36"/>
      <c r="N707" s="36"/>
      <c r="O707" s="7" t="s">
        <v>21</v>
      </c>
    </row>
    <row r="708" spans="1:15">
      <c r="A708" s="45" t="s">
        <v>12</v>
      </c>
      <c r="B708" s="36"/>
      <c r="C708" s="6" t="s">
        <v>1220</v>
      </c>
      <c r="D708" s="45" t="s">
        <v>1221</v>
      </c>
      <c r="E708" s="36"/>
      <c r="F708" s="36"/>
      <c r="G708" s="36"/>
      <c r="H708" s="36"/>
      <c r="I708" s="36"/>
      <c r="J708" s="45" t="s">
        <v>857</v>
      </c>
      <c r="K708" s="36"/>
      <c r="L708" s="49">
        <v>4</v>
      </c>
      <c r="M708" s="36"/>
      <c r="N708" s="36"/>
      <c r="O708" s="7" t="s">
        <v>21</v>
      </c>
    </row>
    <row r="709" spans="1:15">
      <c r="A709" s="45" t="s">
        <v>12</v>
      </c>
      <c r="B709" s="36"/>
      <c r="C709" s="6" t="s">
        <v>1222</v>
      </c>
      <c r="D709" s="45" t="s">
        <v>1221</v>
      </c>
      <c r="E709" s="36"/>
      <c r="F709" s="36"/>
      <c r="G709" s="36"/>
      <c r="H709" s="36"/>
      <c r="I709" s="36"/>
      <c r="J709" s="45" t="s">
        <v>857</v>
      </c>
      <c r="K709" s="36"/>
      <c r="L709" s="49">
        <v>6</v>
      </c>
      <c r="M709" s="36"/>
      <c r="N709" s="36"/>
      <c r="O709" s="7" t="s">
        <v>21</v>
      </c>
    </row>
    <row r="710" spans="1:15">
      <c r="A710" s="45" t="s">
        <v>12</v>
      </c>
      <c r="B710" s="36"/>
      <c r="C710" s="6" t="s">
        <v>1223</v>
      </c>
      <c r="D710" s="45" t="s">
        <v>1221</v>
      </c>
      <c r="E710" s="36"/>
      <c r="F710" s="36"/>
      <c r="G710" s="36"/>
      <c r="H710" s="36"/>
      <c r="I710" s="36"/>
      <c r="J710" s="45" t="s">
        <v>857</v>
      </c>
      <c r="K710" s="36"/>
      <c r="L710" s="49">
        <v>11</v>
      </c>
      <c r="M710" s="36"/>
      <c r="N710" s="36"/>
      <c r="O710" s="7" t="s">
        <v>43</v>
      </c>
    </row>
    <row r="711" spans="1:15">
      <c r="A711" s="45" t="s">
        <v>12</v>
      </c>
      <c r="B711" s="36"/>
      <c r="C711" s="6" t="s">
        <v>1224</v>
      </c>
      <c r="D711" s="45" t="s">
        <v>1225</v>
      </c>
      <c r="E711" s="36"/>
      <c r="F711" s="36"/>
      <c r="G711" s="36"/>
      <c r="H711" s="36"/>
      <c r="I711" s="36"/>
      <c r="J711" s="45" t="s">
        <v>857</v>
      </c>
      <c r="K711" s="36"/>
      <c r="L711" s="49">
        <v>10</v>
      </c>
      <c r="M711" s="36"/>
      <c r="N711" s="36"/>
      <c r="O711" s="7" t="s">
        <v>43</v>
      </c>
    </row>
    <row r="712" spans="1:15">
      <c r="A712" s="45" t="s">
        <v>12</v>
      </c>
      <c r="B712" s="36"/>
      <c r="C712" s="6" t="s">
        <v>1226</v>
      </c>
      <c r="D712" s="45" t="s">
        <v>1227</v>
      </c>
      <c r="E712" s="36"/>
      <c r="F712" s="36"/>
      <c r="G712" s="36"/>
      <c r="H712" s="36"/>
      <c r="I712" s="36"/>
      <c r="J712" s="45" t="s">
        <v>857</v>
      </c>
      <c r="K712" s="36"/>
      <c r="L712" s="49">
        <v>5</v>
      </c>
      <c r="M712" s="36"/>
      <c r="N712" s="36"/>
      <c r="O712" s="7" t="s">
        <v>21</v>
      </c>
    </row>
    <row r="713" spans="1:15">
      <c r="A713" s="45" t="s">
        <v>12</v>
      </c>
      <c r="B713" s="36"/>
      <c r="C713" s="6" t="s">
        <v>1228</v>
      </c>
      <c r="D713" s="45" t="s">
        <v>1229</v>
      </c>
      <c r="E713" s="36"/>
      <c r="F713" s="36"/>
      <c r="G713" s="36"/>
      <c r="H713" s="36"/>
      <c r="I713" s="36"/>
      <c r="J713" s="45" t="s">
        <v>857</v>
      </c>
      <c r="K713" s="36"/>
      <c r="L713" s="49">
        <v>3</v>
      </c>
      <c r="M713" s="36"/>
      <c r="N713" s="36"/>
      <c r="O713" s="7" t="s">
        <v>21</v>
      </c>
    </row>
    <row r="714" spans="1:15">
      <c r="A714" s="45" t="s">
        <v>12</v>
      </c>
      <c r="B714" s="36"/>
      <c r="C714" s="6" t="s">
        <v>1230</v>
      </c>
      <c r="D714" s="45" t="s">
        <v>1231</v>
      </c>
      <c r="E714" s="36"/>
      <c r="F714" s="36"/>
      <c r="G714" s="36"/>
      <c r="H714" s="36"/>
      <c r="I714" s="36"/>
      <c r="J714" s="45" t="s">
        <v>857</v>
      </c>
      <c r="K714" s="36"/>
      <c r="L714" s="49">
        <v>2</v>
      </c>
      <c r="M714" s="36"/>
      <c r="N714" s="36"/>
      <c r="O714" s="7" t="s">
        <v>21</v>
      </c>
    </row>
    <row r="715" spans="1:15">
      <c r="A715" s="45" t="s">
        <v>12</v>
      </c>
      <c r="B715" s="36"/>
      <c r="C715" s="6" t="s">
        <v>1232</v>
      </c>
      <c r="D715" s="45" t="s">
        <v>1233</v>
      </c>
      <c r="E715" s="36"/>
      <c r="F715" s="36"/>
      <c r="G715" s="36"/>
      <c r="H715" s="36"/>
      <c r="I715" s="36"/>
      <c r="J715" s="45" t="s">
        <v>857</v>
      </c>
      <c r="K715" s="36"/>
      <c r="L715" s="49">
        <v>5</v>
      </c>
      <c r="M715" s="36"/>
      <c r="N715" s="36"/>
      <c r="O715" s="7" t="s">
        <v>21</v>
      </c>
    </row>
    <row r="716" spans="1:15">
      <c r="A716" s="45" t="s">
        <v>12</v>
      </c>
      <c r="B716" s="36"/>
      <c r="C716" s="6" t="s">
        <v>1234</v>
      </c>
      <c r="D716" s="45" t="s">
        <v>1233</v>
      </c>
      <c r="E716" s="36"/>
      <c r="F716" s="36"/>
      <c r="G716" s="36"/>
      <c r="H716" s="36"/>
      <c r="I716" s="36"/>
      <c r="J716" s="45" t="s">
        <v>857</v>
      </c>
      <c r="K716" s="36"/>
      <c r="L716" s="49">
        <v>7</v>
      </c>
      <c r="M716" s="36"/>
      <c r="N716" s="36"/>
      <c r="O716" s="7" t="s">
        <v>21</v>
      </c>
    </row>
    <row r="717" spans="1:15">
      <c r="A717" s="45" t="s">
        <v>12</v>
      </c>
      <c r="B717" s="36"/>
      <c r="C717" s="6" t="s">
        <v>1235</v>
      </c>
      <c r="D717" s="45" t="s">
        <v>1236</v>
      </c>
      <c r="E717" s="36"/>
      <c r="F717" s="36"/>
      <c r="G717" s="36"/>
      <c r="H717" s="36"/>
      <c r="I717" s="36"/>
      <c r="J717" s="45" t="s">
        <v>857</v>
      </c>
      <c r="K717" s="36"/>
      <c r="L717" s="49">
        <v>10</v>
      </c>
      <c r="M717" s="36"/>
      <c r="N717" s="36"/>
      <c r="O717" s="7" t="s">
        <v>43</v>
      </c>
    </row>
    <row r="718" spans="1:15">
      <c r="A718" s="45" t="s">
        <v>12</v>
      </c>
      <c r="B718" s="36"/>
      <c r="C718" s="6" t="s">
        <v>1237</v>
      </c>
      <c r="D718" s="45" t="s">
        <v>1236</v>
      </c>
      <c r="E718" s="36"/>
      <c r="F718" s="36"/>
      <c r="G718" s="36"/>
      <c r="H718" s="36"/>
      <c r="I718" s="36"/>
      <c r="J718" s="45" t="s">
        <v>857</v>
      </c>
      <c r="K718" s="36"/>
      <c r="L718" s="49">
        <v>7</v>
      </c>
      <c r="M718" s="36"/>
      <c r="N718" s="36"/>
      <c r="O718" s="7" t="s">
        <v>21</v>
      </c>
    </row>
    <row r="719" spans="1:15">
      <c r="A719" s="45" t="s">
        <v>12</v>
      </c>
      <c r="B719" s="36"/>
      <c r="C719" s="6" t="s">
        <v>1238</v>
      </c>
      <c r="D719" s="45" t="s">
        <v>1239</v>
      </c>
      <c r="E719" s="36"/>
      <c r="F719" s="36"/>
      <c r="G719" s="36"/>
      <c r="H719" s="36"/>
      <c r="I719" s="36"/>
      <c r="J719" s="45" t="s">
        <v>857</v>
      </c>
      <c r="K719" s="36"/>
      <c r="L719" s="49">
        <v>4</v>
      </c>
      <c r="M719" s="36"/>
      <c r="N719" s="36"/>
      <c r="O719" s="7" t="s">
        <v>21</v>
      </c>
    </row>
    <row r="720" spans="1:15">
      <c r="A720" s="45" t="s">
        <v>12</v>
      </c>
      <c r="B720" s="36"/>
      <c r="C720" s="6" t="s">
        <v>1240</v>
      </c>
      <c r="D720" s="45" t="s">
        <v>1241</v>
      </c>
      <c r="E720" s="36"/>
      <c r="F720" s="36"/>
      <c r="G720" s="36"/>
      <c r="H720" s="36"/>
      <c r="I720" s="36"/>
      <c r="J720" s="45" t="s">
        <v>857</v>
      </c>
      <c r="K720" s="36"/>
      <c r="L720" s="49">
        <v>8</v>
      </c>
      <c r="M720" s="36"/>
      <c r="N720" s="36"/>
      <c r="O720" s="7" t="s">
        <v>21</v>
      </c>
    </row>
    <row r="721" spans="1:15">
      <c r="A721" s="45" t="s">
        <v>12</v>
      </c>
      <c r="B721" s="36"/>
      <c r="C721" s="6" t="s">
        <v>1242</v>
      </c>
      <c r="D721" s="45" t="s">
        <v>1243</v>
      </c>
      <c r="E721" s="36"/>
      <c r="F721" s="36"/>
      <c r="G721" s="36"/>
      <c r="H721" s="36"/>
      <c r="I721" s="36"/>
      <c r="J721" s="45" t="s">
        <v>857</v>
      </c>
      <c r="K721" s="36"/>
      <c r="L721" s="49">
        <v>10</v>
      </c>
      <c r="M721" s="36"/>
      <c r="N721" s="36"/>
      <c r="O721" s="7" t="s">
        <v>43</v>
      </c>
    </row>
    <row r="722" spans="1:15">
      <c r="A722" s="45" t="s">
        <v>12</v>
      </c>
      <c r="B722" s="36"/>
      <c r="C722" s="6" t="s">
        <v>1244</v>
      </c>
      <c r="D722" s="45" t="s">
        <v>1245</v>
      </c>
      <c r="E722" s="36"/>
      <c r="F722" s="36"/>
      <c r="G722" s="36"/>
      <c r="H722" s="36"/>
      <c r="I722" s="36"/>
      <c r="J722" s="45" t="s">
        <v>857</v>
      </c>
      <c r="K722" s="36"/>
      <c r="L722" s="49">
        <v>3</v>
      </c>
      <c r="M722" s="36"/>
      <c r="N722" s="36"/>
      <c r="O722" s="7" t="s">
        <v>21</v>
      </c>
    </row>
    <row r="723" spans="1:15">
      <c r="A723" s="45" t="s">
        <v>12</v>
      </c>
      <c r="B723" s="36"/>
      <c r="C723" s="6" t="s">
        <v>1246</v>
      </c>
      <c r="D723" s="45" t="s">
        <v>1247</v>
      </c>
      <c r="E723" s="36"/>
      <c r="F723" s="36"/>
      <c r="G723" s="36"/>
      <c r="H723" s="36"/>
      <c r="I723" s="36"/>
      <c r="J723" s="45" t="s">
        <v>857</v>
      </c>
      <c r="K723" s="36"/>
      <c r="L723" s="49">
        <v>7</v>
      </c>
      <c r="M723" s="36"/>
      <c r="N723" s="36"/>
      <c r="O723" s="7" t="s">
        <v>21</v>
      </c>
    </row>
    <row r="724" spans="1:15">
      <c r="A724" s="45" t="s">
        <v>12</v>
      </c>
      <c r="B724" s="36"/>
      <c r="C724" s="6" t="s">
        <v>1248</v>
      </c>
      <c r="D724" s="45" t="s">
        <v>1249</v>
      </c>
      <c r="E724" s="36"/>
      <c r="F724" s="36"/>
      <c r="G724" s="36"/>
      <c r="H724" s="36"/>
      <c r="I724" s="36"/>
      <c r="J724" s="45" t="s">
        <v>857</v>
      </c>
      <c r="K724" s="36"/>
      <c r="L724" s="49">
        <v>10</v>
      </c>
      <c r="M724" s="36"/>
      <c r="N724" s="36"/>
      <c r="O724" s="7" t="s">
        <v>43</v>
      </c>
    </row>
    <row r="725" spans="1:15">
      <c r="A725" s="45" t="s">
        <v>12</v>
      </c>
      <c r="B725" s="36"/>
      <c r="C725" s="6" t="s">
        <v>1250</v>
      </c>
      <c r="D725" s="45" t="s">
        <v>1249</v>
      </c>
      <c r="E725" s="36"/>
      <c r="F725" s="36"/>
      <c r="G725" s="36"/>
      <c r="H725" s="36"/>
      <c r="I725" s="36"/>
      <c r="J725" s="45" t="s">
        <v>857</v>
      </c>
      <c r="K725" s="36"/>
      <c r="L725" s="49">
        <v>9</v>
      </c>
      <c r="M725" s="36"/>
      <c r="N725" s="36"/>
      <c r="O725" s="7" t="s">
        <v>43</v>
      </c>
    </row>
    <row r="726" spans="1:15">
      <c r="A726" s="45" t="s">
        <v>12</v>
      </c>
      <c r="B726" s="36"/>
      <c r="C726" s="6" t="s">
        <v>1251</v>
      </c>
      <c r="D726" s="45" t="s">
        <v>1249</v>
      </c>
      <c r="E726" s="36"/>
      <c r="F726" s="36"/>
      <c r="G726" s="36"/>
      <c r="H726" s="36"/>
      <c r="I726" s="36"/>
      <c r="J726" s="45" t="s">
        <v>857</v>
      </c>
      <c r="K726" s="36"/>
      <c r="L726" s="49">
        <v>14</v>
      </c>
      <c r="M726" s="36"/>
      <c r="N726" s="36"/>
      <c r="O726" s="7" t="s">
        <v>43</v>
      </c>
    </row>
    <row r="727" spans="1:15">
      <c r="A727" s="45" t="s">
        <v>12</v>
      </c>
      <c r="B727" s="36"/>
      <c r="C727" s="6" t="s">
        <v>1252</v>
      </c>
      <c r="D727" s="45" t="s">
        <v>1249</v>
      </c>
      <c r="E727" s="36"/>
      <c r="F727" s="36"/>
      <c r="G727" s="36"/>
      <c r="H727" s="36"/>
      <c r="I727" s="36"/>
      <c r="J727" s="45" t="s">
        <v>857</v>
      </c>
      <c r="K727" s="36"/>
      <c r="L727" s="49">
        <v>17</v>
      </c>
      <c r="M727" s="36"/>
      <c r="N727" s="36"/>
      <c r="O727" s="7" t="s">
        <v>43</v>
      </c>
    </row>
    <row r="728" spans="1:15">
      <c r="A728" s="45" t="s">
        <v>12</v>
      </c>
      <c r="B728" s="36"/>
      <c r="C728" s="6" t="s">
        <v>1253</v>
      </c>
      <c r="D728" s="45" t="s">
        <v>1254</v>
      </c>
      <c r="E728" s="36"/>
      <c r="F728" s="36"/>
      <c r="G728" s="36"/>
      <c r="H728" s="36"/>
      <c r="I728" s="36"/>
      <c r="J728" s="45" t="s">
        <v>857</v>
      </c>
      <c r="K728" s="36"/>
      <c r="L728" s="49">
        <v>17</v>
      </c>
      <c r="M728" s="36"/>
      <c r="N728" s="36"/>
      <c r="O728" s="7" t="s">
        <v>43</v>
      </c>
    </row>
    <row r="729" spans="1:15">
      <c r="A729" s="45" t="s">
        <v>12</v>
      </c>
      <c r="B729" s="36"/>
      <c r="C729" s="6" t="s">
        <v>1255</v>
      </c>
      <c r="D729" s="45" t="s">
        <v>1249</v>
      </c>
      <c r="E729" s="36"/>
      <c r="F729" s="36"/>
      <c r="G729" s="36"/>
      <c r="H729" s="36"/>
      <c r="I729" s="36"/>
      <c r="J729" s="45" t="s">
        <v>857</v>
      </c>
      <c r="K729" s="36"/>
      <c r="L729" s="49">
        <v>6</v>
      </c>
      <c r="M729" s="36"/>
      <c r="N729" s="36"/>
      <c r="O729" s="7" t="s">
        <v>21</v>
      </c>
    </row>
    <row r="730" spans="1:15">
      <c r="A730" s="45" t="s">
        <v>12</v>
      </c>
      <c r="B730" s="36"/>
      <c r="C730" s="6" t="s">
        <v>1256</v>
      </c>
      <c r="D730" s="45" t="s">
        <v>1257</v>
      </c>
      <c r="E730" s="36"/>
      <c r="F730" s="36"/>
      <c r="G730" s="36"/>
      <c r="H730" s="36"/>
      <c r="I730" s="36"/>
      <c r="J730" s="45" t="s">
        <v>857</v>
      </c>
      <c r="K730" s="36"/>
      <c r="L730" s="49">
        <v>5</v>
      </c>
      <c r="M730" s="36"/>
      <c r="N730" s="36"/>
      <c r="O730" s="7" t="s">
        <v>21</v>
      </c>
    </row>
    <row r="731" spans="1:15">
      <c r="A731" s="45" t="s">
        <v>12</v>
      </c>
      <c r="B731" s="36"/>
      <c r="C731" s="6" t="s">
        <v>1258</v>
      </c>
      <c r="D731" s="45" t="s">
        <v>1259</v>
      </c>
      <c r="E731" s="36"/>
      <c r="F731" s="36"/>
      <c r="G731" s="36"/>
      <c r="H731" s="36"/>
      <c r="I731" s="36"/>
      <c r="J731" s="45" t="s">
        <v>857</v>
      </c>
      <c r="K731" s="36"/>
      <c r="L731" s="49">
        <v>3</v>
      </c>
      <c r="M731" s="36"/>
      <c r="N731" s="36"/>
      <c r="O731" s="7" t="s">
        <v>21</v>
      </c>
    </row>
    <row r="732" spans="1:15">
      <c r="A732" s="45" t="s">
        <v>12</v>
      </c>
      <c r="B732" s="36"/>
      <c r="C732" s="6" t="s">
        <v>1260</v>
      </c>
      <c r="D732" s="45" t="s">
        <v>1261</v>
      </c>
      <c r="E732" s="36"/>
      <c r="F732" s="36"/>
      <c r="G732" s="36"/>
      <c r="H732" s="36"/>
      <c r="I732" s="36"/>
      <c r="J732" s="45" t="s">
        <v>857</v>
      </c>
      <c r="K732" s="36"/>
      <c r="L732" s="49">
        <v>3</v>
      </c>
      <c r="M732" s="36"/>
      <c r="N732" s="36"/>
      <c r="O732" s="7" t="s">
        <v>21</v>
      </c>
    </row>
    <row r="733" spans="1:15">
      <c r="A733" s="45" t="s">
        <v>12</v>
      </c>
      <c r="B733" s="36"/>
      <c r="C733" s="6" t="s">
        <v>1262</v>
      </c>
      <c r="D733" s="45" t="s">
        <v>1263</v>
      </c>
      <c r="E733" s="36"/>
      <c r="F733" s="36"/>
      <c r="G733" s="36"/>
      <c r="H733" s="36"/>
      <c r="I733" s="36"/>
      <c r="J733" s="45" t="s">
        <v>857</v>
      </c>
      <c r="K733" s="36"/>
      <c r="L733" s="49">
        <v>5</v>
      </c>
      <c r="M733" s="36"/>
      <c r="N733" s="36"/>
      <c r="O733" s="7" t="s">
        <v>21</v>
      </c>
    </row>
    <row r="734" spans="1:15">
      <c r="A734" s="45" t="s">
        <v>12</v>
      </c>
      <c r="B734" s="36"/>
      <c r="C734" s="6" t="s">
        <v>1264</v>
      </c>
      <c r="D734" s="45" t="s">
        <v>1265</v>
      </c>
      <c r="E734" s="36"/>
      <c r="F734" s="36"/>
      <c r="G734" s="36"/>
      <c r="H734" s="36"/>
      <c r="I734" s="36"/>
      <c r="J734" s="45" t="s">
        <v>857</v>
      </c>
      <c r="K734" s="36"/>
      <c r="L734" s="49">
        <v>4</v>
      </c>
      <c r="M734" s="36"/>
      <c r="N734" s="36"/>
      <c r="O734" s="7" t="s">
        <v>21</v>
      </c>
    </row>
    <row r="735" spans="1:15">
      <c r="A735" s="45" t="s">
        <v>12</v>
      </c>
      <c r="B735" s="36"/>
      <c r="C735" s="6" t="s">
        <v>1266</v>
      </c>
      <c r="D735" s="45" t="s">
        <v>1267</v>
      </c>
      <c r="E735" s="36"/>
      <c r="F735" s="36"/>
      <c r="G735" s="36"/>
      <c r="H735" s="36"/>
      <c r="I735" s="36"/>
      <c r="J735" s="45" t="s">
        <v>857</v>
      </c>
      <c r="K735" s="36"/>
      <c r="L735" s="49">
        <v>17</v>
      </c>
      <c r="M735" s="36"/>
      <c r="N735" s="36"/>
      <c r="O735" s="7" t="s">
        <v>43</v>
      </c>
    </row>
    <row r="736" spans="1:15">
      <c r="A736" s="45" t="s">
        <v>12</v>
      </c>
      <c r="B736" s="36"/>
      <c r="C736" s="6" t="s">
        <v>1268</v>
      </c>
      <c r="D736" s="45" t="s">
        <v>1269</v>
      </c>
      <c r="E736" s="36"/>
      <c r="F736" s="36"/>
      <c r="G736" s="36"/>
      <c r="H736" s="36"/>
      <c r="I736" s="36"/>
      <c r="J736" s="45" t="s">
        <v>857</v>
      </c>
      <c r="K736" s="36"/>
      <c r="L736" s="49">
        <v>12</v>
      </c>
      <c r="M736" s="36"/>
      <c r="N736" s="36"/>
      <c r="O736" s="7" t="s">
        <v>43</v>
      </c>
    </row>
    <row r="737" spans="1:15">
      <c r="A737" s="45" t="s">
        <v>12</v>
      </c>
      <c r="B737" s="36"/>
      <c r="C737" s="6" t="s">
        <v>1270</v>
      </c>
      <c r="D737" s="45" t="s">
        <v>1271</v>
      </c>
      <c r="E737" s="36"/>
      <c r="F737" s="36"/>
      <c r="G737" s="36"/>
      <c r="H737" s="36"/>
      <c r="I737" s="36"/>
      <c r="J737" s="45" t="s">
        <v>857</v>
      </c>
      <c r="K737" s="36"/>
      <c r="L737" s="49">
        <v>5</v>
      </c>
      <c r="M737" s="36"/>
      <c r="N737" s="36"/>
      <c r="O737" s="7" t="s">
        <v>21</v>
      </c>
    </row>
    <row r="738" spans="1:15">
      <c r="A738" s="45" t="s">
        <v>12</v>
      </c>
      <c r="B738" s="36"/>
      <c r="C738" s="6" t="s">
        <v>1272</v>
      </c>
      <c r="D738" s="45" t="s">
        <v>1273</v>
      </c>
      <c r="E738" s="36"/>
      <c r="F738" s="36"/>
      <c r="G738" s="36"/>
      <c r="H738" s="36"/>
      <c r="I738" s="36"/>
      <c r="J738" s="45" t="s">
        <v>857</v>
      </c>
      <c r="K738" s="36"/>
      <c r="L738" s="49">
        <v>4</v>
      </c>
      <c r="M738" s="36"/>
      <c r="N738" s="36"/>
      <c r="O738" s="7" t="s">
        <v>21</v>
      </c>
    </row>
    <row r="739" spans="1:15">
      <c r="A739" s="45" t="s">
        <v>12</v>
      </c>
      <c r="B739" s="36"/>
      <c r="C739" s="6" t="s">
        <v>1274</v>
      </c>
      <c r="D739" s="45" t="s">
        <v>1275</v>
      </c>
      <c r="E739" s="36"/>
      <c r="F739" s="36"/>
      <c r="G739" s="36"/>
      <c r="H739" s="36"/>
      <c r="I739" s="36"/>
      <c r="J739" s="45" t="s">
        <v>857</v>
      </c>
      <c r="K739" s="36"/>
      <c r="L739" s="49">
        <v>2</v>
      </c>
      <c r="M739" s="36"/>
      <c r="N739" s="36"/>
      <c r="O739" s="7" t="s">
        <v>21</v>
      </c>
    </row>
    <row r="740" spans="1:15">
      <c r="A740" s="45" t="s">
        <v>12</v>
      </c>
      <c r="B740" s="36"/>
      <c r="C740" s="6" t="s">
        <v>1276</v>
      </c>
      <c r="D740" s="45" t="s">
        <v>1277</v>
      </c>
      <c r="E740" s="36"/>
      <c r="F740" s="36"/>
      <c r="G740" s="36"/>
      <c r="H740" s="36"/>
      <c r="I740" s="36"/>
      <c r="J740" s="45" t="s">
        <v>857</v>
      </c>
      <c r="K740" s="36"/>
      <c r="L740" s="49">
        <v>1</v>
      </c>
      <c r="M740" s="36"/>
      <c r="N740" s="36"/>
      <c r="O740" s="7" t="s">
        <v>21</v>
      </c>
    </row>
    <row r="741" spans="1:15">
      <c r="A741" s="45" t="s">
        <v>12</v>
      </c>
      <c r="B741" s="36"/>
      <c r="C741" s="6" t="s">
        <v>1278</v>
      </c>
      <c r="D741" s="45" t="s">
        <v>1279</v>
      </c>
      <c r="E741" s="36"/>
      <c r="F741" s="36"/>
      <c r="G741" s="36"/>
      <c r="H741" s="36"/>
      <c r="I741" s="36"/>
      <c r="J741" s="45" t="s">
        <v>857</v>
      </c>
      <c r="K741" s="36"/>
      <c r="L741" s="49">
        <v>6</v>
      </c>
      <c r="M741" s="36"/>
      <c r="N741" s="36"/>
      <c r="O741" s="7" t="s">
        <v>21</v>
      </c>
    </row>
    <row r="742" spans="1:15">
      <c r="A742" s="45" t="s">
        <v>12</v>
      </c>
      <c r="B742" s="36"/>
      <c r="C742" s="6" t="s">
        <v>1280</v>
      </c>
      <c r="D742" s="45" t="s">
        <v>63</v>
      </c>
      <c r="E742" s="36"/>
      <c r="F742" s="36"/>
      <c r="G742" s="36"/>
      <c r="H742" s="36"/>
      <c r="I742" s="36"/>
      <c r="J742" s="45" t="s">
        <v>857</v>
      </c>
      <c r="K742" s="36"/>
      <c r="L742" s="49">
        <v>4</v>
      </c>
      <c r="M742" s="36"/>
      <c r="N742" s="36"/>
      <c r="O742" s="7" t="s">
        <v>21</v>
      </c>
    </row>
    <row r="743" spans="1:15">
      <c r="A743" s="45" t="s">
        <v>12</v>
      </c>
      <c r="B743" s="36"/>
      <c r="C743" s="6" t="s">
        <v>1281</v>
      </c>
      <c r="D743" s="45" t="s">
        <v>1282</v>
      </c>
      <c r="E743" s="36"/>
      <c r="F743" s="36"/>
      <c r="G743" s="36"/>
      <c r="H743" s="36"/>
      <c r="I743" s="36"/>
      <c r="J743" s="45" t="s">
        <v>857</v>
      </c>
      <c r="K743" s="36"/>
      <c r="L743" s="49">
        <v>6</v>
      </c>
      <c r="M743" s="36"/>
      <c r="N743" s="36"/>
      <c r="O743" s="7" t="s">
        <v>21</v>
      </c>
    </row>
    <row r="744" spans="1:15">
      <c r="A744" s="45" t="s">
        <v>12</v>
      </c>
      <c r="B744" s="36"/>
      <c r="C744" s="6" t="s">
        <v>1283</v>
      </c>
      <c r="D744" s="45" t="s">
        <v>1284</v>
      </c>
      <c r="E744" s="36"/>
      <c r="F744" s="36"/>
      <c r="G744" s="36"/>
      <c r="H744" s="36"/>
      <c r="I744" s="36"/>
      <c r="J744" s="45" t="s">
        <v>857</v>
      </c>
      <c r="K744" s="36"/>
      <c r="L744" s="49">
        <v>4</v>
      </c>
      <c r="M744" s="36"/>
      <c r="N744" s="36"/>
      <c r="O744" s="7" t="s">
        <v>21</v>
      </c>
    </row>
    <row r="745" spans="1:15">
      <c r="A745" s="45" t="s">
        <v>12</v>
      </c>
      <c r="B745" s="36"/>
      <c r="C745" s="6" t="s">
        <v>1285</v>
      </c>
      <c r="D745" s="45" t="s">
        <v>1286</v>
      </c>
      <c r="E745" s="36"/>
      <c r="F745" s="36"/>
      <c r="G745" s="36"/>
      <c r="H745" s="36"/>
      <c r="I745" s="36"/>
      <c r="J745" s="45" t="s">
        <v>857</v>
      </c>
      <c r="K745" s="36"/>
      <c r="L745" s="49">
        <v>3</v>
      </c>
      <c r="M745" s="36"/>
      <c r="N745" s="36"/>
      <c r="O745" s="7" t="s">
        <v>21</v>
      </c>
    </row>
    <row r="746" spans="1:15">
      <c r="A746" s="45" t="s">
        <v>12</v>
      </c>
      <c r="B746" s="36"/>
      <c r="C746" s="6" t="s">
        <v>1287</v>
      </c>
      <c r="D746" s="45" t="s">
        <v>1288</v>
      </c>
      <c r="E746" s="36"/>
      <c r="F746" s="36"/>
      <c r="G746" s="36"/>
      <c r="H746" s="36"/>
      <c r="I746" s="36"/>
      <c r="J746" s="45" t="s">
        <v>857</v>
      </c>
      <c r="K746" s="36"/>
      <c r="L746" s="49">
        <v>7</v>
      </c>
      <c r="M746" s="36"/>
      <c r="N746" s="36"/>
      <c r="O746" s="7" t="s">
        <v>21</v>
      </c>
    </row>
    <row r="747" spans="1:15">
      <c r="A747" s="45" t="s">
        <v>12</v>
      </c>
      <c r="B747" s="36"/>
      <c r="C747" s="6" t="s">
        <v>1289</v>
      </c>
      <c r="D747" s="45" t="s">
        <v>1290</v>
      </c>
      <c r="E747" s="36"/>
      <c r="F747" s="36"/>
      <c r="G747" s="36"/>
      <c r="H747" s="36"/>
      <c r="I747" s="36"/>
      <c r="J747" s="45" t="s">
        <v>857</v>
      </c>
      <c r="K747" s="36"/>
      <c r="L747" s="49">
        <v>6</v>
      </c>
      <c r="M747" s="36"/>
      <c r="N747" s="36"/>
      <c r="O747" s="7" t="s">
        <v>21</v>
      </c>
    </row>
    <row r="748" spans="1:15">
      <c r="A748" s="45" t="s">
        <v>12</v>
      </c>
      <c r="B748" s="36"/>
      <c r="C748" s="6" t="s">
        <v>1291</v>
      </c>
      <c r="D748" s="45" t="s">
        <v>1290</v>
      </c>
      <c r="E748" s="36"/>
      <c r="F748" s="36"/>
      <c r="G748" s="36"/>
      <c r="H748" s="36"/>
      <c r="I748" s="36"/>
      <c r="J748" s="45" t="s">
        <v>857</v>
      </c>
      <c r="K748" s="36"/>
      <c r="L748" s="49">
        <v>2</v>
      </c>
      <c r="M748" s="36"/>
      <c r="N748" s="36"/>
      <c r="O748" s="7" t="s">
        <v>21</v>
      </c>
    </row>
    <row r="749" spans="1:15">
      <c r="A749" s="45" t="s">
        <v>12</v>
      </c>
      <c r="B749" s="36"/>
      <c r="C749" s="6" t="s">
        <v>1292</v>
      </c>
      <c r="D749" s="45" t="s">
        <v>1293</v>
      </c>
      <c r="E749" s="36"/>
      <c r="F749" s="36"/>
      <c r="G749" s="36"/>
      <c r="H749" s="36"/>
      <c r="I749" s="36"/>
      <c r="J749" s="45" t="s">
        <v>857</v>
      </c>
      <c r="K749" s="36"/>
      <c r="L749" s="49">
        <v>7</v>
      </c>
      <c r="M749" s="36"/>
      <c r="N749" s="36"/>
      <c r="O749" s="7" t="s">
        <v>21</v>
      </c>
    </row>
    <row r="750" spans="1:15">
      <c r="A750" s="45" t="s">
        <v>12</v>
      </c>
      <c r="B750" s="36"/>
      <c r="C750" s="6" t="s">
        <v>1294</v>
      </c>
      <c r="D750" s="45" t="s">
        <v>1295</v>
      </c>
      <c r="E750" s="36"/>
      <c r="F750" s="36"/>
      <c r="G750" s="36"/>
      <c r="H750" s="36"/>
      <c r="I750" s="36"/>
      <c r="J750" s="45" t="s">
        <v>857</v>
      </c>
      <c r="K750" s="36"/>
      <c r="L750" s="49">
        <v>3</v>
      </c>
      <c r="M750" s="36"/>
      <c r="N750" s="36"/>
      <c r="O750" s="7" t="s">
        <v>21</v>
      </c>
    </row>
    <row r="751" spans="1:15">
      <c r="A751" s="45" t="s">
        <v>12</v>
      </c>
      <c r="B751" s="36"/>
      <c r="C751" s="6" t="s">
        <v>1296</v>
      </c>
      <c r="D751" s="45" t="s">
        <v>1297</v>
      </c>
      <c r="E751" s="36"/>
      <c r="F751" s="36"/>
      <c r="G751" s="36"/>
      <c r="H751" s="36"/>
      <c r="I751" s="36"/>
      <c r="J751" s="45" t="s">
        <v>857</v>
      </c>
      <c r="K751" s="36"/>
      <c r="L751" s="49">
        <v>4</v>
      </c>
      <c r="M751" s="36"/>
      <c r="N751" s="36"/>
      <c r="O751" s="7" t="s">
        <v>21</v>
      </c>
    </row>
    <row r="752" spans="1:15">
      <c r="A752" s="45" t="s">
        <v>12</v>
      </c>
      <c r="B752" s="36"/>
      <c r="C752" s="6" t="s">
        <v>1298</v>
      </c>
      <c r="D752" s="45" t="s">
        <v>1299</v>
      </c>
      <c r="E752" s="36"/>
      <c r="F752" s="36"/>
      <c r="G752" s="36"/>
      <c r="H752" s="36"/>
      <c r="I752" s="36"/>
      <c r="J752" s="45" t="s">
        <v>857</v>
      </c>
      <c r="K752" s="36"/>
      <c r="L752" s="49">
        <v>11</v>
      </c>
      <c r="M752" s="36"/>
      <c r="N752" s="36"/>
      <c r="O752" s="7" t="s">
        <v>43</v>
      </c>
    </row>
    <row r="753" spans="1:15">
      <c r="A753" s="45" t="s">
        <v>12</v>
      </c>
      <c r="B753" s="36"/>
      <c r="C753" s="6" t="s">
        <v>1300</v>
      </c>
      <c r="D753" s="45" t="s">
        <v>1301</v>
      </c>
      <c r="E753" s="36"/>
      <c r="F753" s="36"/>
      <c r="G753" s="36"/>
      <c r="H753" s="36"/>
      <c r="I753" s="36"/>
      <c r="J753" s="45" t="s">
        <v>857</v>
      </c>
      <c r="K753" s="36"/>
      <c r="L753" s="49">
        <v>1</v>
      </c>
      <c r="M753" s="36"/>
      <c r="N753" s="36"/>
      <c r="O753" s="7" t="s">
        <v>21</v>
      </c>
    </row>
    <row r="754" spans="1:15">
      <c r="A754" s="45" t="s">
        <v>12</v>
      </c>
      <c r="B754" s="36"/>
      <c r="C754" s="6" t="s">
        <v>1302</v>
      </c>
      <c r="D754" s="45" t="s">
        <v>1303</v>
      </c>
      <c r="E754" s="36"/>
      <c r="F754" s="36"/>
      <c r="G754" s="36"/>
      <c r="H754" s="36"/>
      <c r="I754" s="36"/>
      <c r="J754" s="45" t="s">
        <v>857</v>
      </c>
      <c r="K754" s="36"/>
      <c r="L754" s="49">
        <v>3</v>
      </c>
      <c r="M754" s="36"/>
      <c r="N754" s="36"/>
      <c r="O754" s="7" t="s">
        <v>21</v>
      </c>
    </row>
    <row r="755" spans="1:15">
      <c r="A755" s="45" t="s">
        <v>12</v>
      </c>
      <c r="B755" s="36"/>
      <c r="C755" s="6" t="s">
        <v>1304</v>
      </c>
      <c r="D755" s="45" t="s">
        <v>1305</v>
      </c>
      <c r="E755" s="36"/>
      <c r="F755" s="36"/>
      <c r="G755" s="36"/>
      <c r="H755" s="36"/>
      <c r="I755" s="36"/>
      <c r="J755" s="45" t="s">
        <v>857</v>
      </c>
      <c r="K755" s="36"/>
      <c r="L755" s="49">
        <v>4</v>
      </c>
      <c r="M755" s="36"/>
      <c r="N755" s="36"/>
      <c r="O755" s="7" t="s">
        <v>21</v>
      </c>
    </row>
    <row r="756" spans="1:15">
      <c r="A756" s="45" t="s">
        <v>12</v>
      </c>
      <c r="B756" s="36"/>
      <c r="C756" s="6" t="s">
        <v>1306</v>
      </c>
      <c r="D756" s="45" t="s">
        <v>1307</v>
      </c>
      <c r="E756" s="36"/>
      <c r="F756" s="36"/>
      <c r="G756" s="36"/>
      <c r="H756" s="36"/>
      <c r="I756" s="36"/>
      <c r="J756" s="45" t="s">
        <v>857</v>
      </c>
      <c r="K756" s="36"/>
      <c r="L756" s="49">
        <v>2</v>
      </c>
      <c r="M756" s="36"/>
      <c r="N756" s="36"/>
      <c r="O756" s="7" t="s">
        <v>21</v>
      </c>
    </row>
    <row r="757" spans="1:15">
      <c r="A757" s="45" t="s">
        <v>12</v>
      </c>
      <c r="B757" s="36"/>
      <c r="C757" s="6" t="s">
        <v>1308</v>
      </c>
      <c r="D757" s="45" t="s">
        <v>1309</v>
      </c>
      <c r="E757" s="36"/>
      <c r="F757" s="36"/>
      <c r="G757" s="36"/>
      <c r="H757" s="36"/>
      <c r="I757" s="36"/>
      <c r="J757" s="45" t="s">
        <v>857</v>
      </c>
      <c r="K757" s="36"/>
      <c r="L757" s="49">
        <v>4</v>
      </c>
      <c r="M757" s="36"/>
      <c r="N757" s="36"/>
      <c r="O757" s="7" t="s">
        <v>21</v>
      </c>
    </row>
    <row r="758" spans="1:15">
      <c r="A758" s="45" t="s">
        <v>12</v>
      </c>
      <c r="B758" s="36"/>
      <c r="C758" s="6" t="s">
        <v>1310</v>
      </c>
      <c r="D758" s="45" t="s">
        <v>1311</v>
      </c>
      <c r="E758" s="36"/>
      <c r="F758" s="36"/>
      <c r="G758" s="36"/>
      <c r="H758" s="36"/>
      <c r="I758" s="36"/>
      <c r="J758" s="45" t="s">
        <v>857</v>
      </c>
      <c r="K758" s="36"/>
      <c r="L758" s="49">
        <v>3</v>
      </c>
      <c r="M758" s="36"/>
      <c r="N758" s="36"/>
      <c r="O758" s="7" t="s">
        <v>21</v>
      </c>
    </row>
    <row r="759" spans="1:15">
      <c r="A759" s="45" t="s">
        <v>12</v>
      </c>
      <c r="B759" s="36"/>
      <c r="C759" s="6" t="s">
        <v>1312</v>
      </c>
      <c r="D759" s="45" t="s">
        <v>1311</v>
      </c>
      <c r="E759" s="36"/>
      <c r="F759" s="36"/>
      <c r="G759" s="36"/>
      <c r="H759" s="36"/>
      <c r="I759" s="36"/>
      <c r="J759" s="45" t="s">
        <v>857</v>
      </c>
      <c r="K759" s="36"/>
      <c r="L759" s="49">
        <v>3</v>
      </c>
      <c r="M759" s="36"/>
      <c r="N759" s="36"/>
      <c r="O759" s="7" t="s">
        <v>21</v>
      </c>
    </row>
    <row r="760" spans="1:15">
      <c r="A760" s="45" t="s">
        <v>12</v>
      </c>
      <c r="B760" s="36"/>
      <c r="C760" s="6" t="s">
        <v>1313</v>
      </c>
      <c r="D760" s="45" t="s">
        <v>1311</v>
      </c>
      <c r="E760" s="36"/>
      <c r="F760" s="36"/>
      <c r="G760" s="36"/>
      <c r="H760" s="36"/>
      <c r="I760" s="36"/>
      <c r="J760" s="45" t="s">
        <v>857</v>
      </c>
      <c r="K760" s="36"/>
      <c r="L760" s="49">
        <v>3</v>
      </c>
      <c r="M760" s="36"/>
      <c r="N760" s="36"/>
      <c r="O760" s="7" t="s">
        <v>21</v>
      </c>
    </row>
    <row r="761" spans="1:15">
      <c r="A761" s="45" t="s">
        <v>12</v>
      </c>
      <c r="B761" s="36"/>
      <c r="C761" s="6" t="s">
        <v>1314</v>
      </c>
      <c r="D761" s="45" t="s">
        <v>1311</v>
      </c>
      <c r="E761" s="36"/>
      <c r="F761" s="36"/>
      <c r="G761" s="36"/>
      <c r="H761" s="36"/>
      <c r="I761" s="36"/>
      <c r="J761" s="45" t="s">
        <v>857</v>
      </c>
      <c r="K761" s="36"/>
      <c r="L761" s="49">
        <v>7</v>
      </c>
      <c r="M761" s="36"/>
      <c r="N761" s="36"/>
      <c r="O761" s="7" t="s">
        <v>21</v>
      </c>
    </row>
    <row r="762" spans="1:15">
      <c r="A762" s="45" t="s">
        <v>12</v>
      </c>
      <c r="B762" s="36"/>
      <c r="C762" s="6" t="s">
        <v>1315</v>
      </c>
      <c r="D762" s="45" t="s">
        <v>1311</v>
      </c>
      <c r="E762" s="36"/>
      <c r="F762" s="36"/>
      <c r="G762" s="36"/>
      <c r="H762" s="36"/>
      <c r="I762" s="36"/>
      <c r="J762" s="45" t="s">
        <v>857</v>
      </c>
      <c r="K762" s="36"/>
      <c r="L762" s="49">
        <v>2</v>
      </c>
      <c r="M762" s="36"/>
      <c r="N762" s="36"/>
      <c r="O762" s="7" t="s">
        <v>21</v>
      </c>
    </row>
    <row r="763" spans="1:15">
      <c r="A763" s="45" t="s">
        <v>12</v>
      </c>
      <c r="B763" s="36"/>
      <c r="C763" s="6" t="s">
        <v>1316</v>
      </c>
      <c r="D763" s="45" t="s">
        <v>1311</v>
      </c>
      <c r="E763" s="36"/>
      <c r="F763" s="36"/>
      <c r="G763" s="36"/>
      <c r="H763" s="36"/>
      <c r="I763" s="36"/>
      <c r="J763" s="45" t="s">
        <v>857</v>
      </c>
      <c r="K763" s="36"/>
      <c r="L763" s="49">
        <v>2</v>
      </c>
      <c r="M763" s="36"/>
      <c r="N763" s="36"/>
      <c r="O763" s="7" t="s">
        <v>21</v>
      </c>
    </row>
    <row r="764" spans="1:15">
      <c r="A764" s="45" t="s">
        <v>12</v>
      </c>
      <c r="B764" s="36"/>
      <c r="C764" s="6" t="s">
        <v>1317</v>
      </c>
      <c r="D764" s="45" t="s">
        <v>1318</v>
      </c>
      <c r="E764" s="36"/>
      <c r="F764" s="36"/>
      <c r="G764" s="36"/>
      <c r="H764" s="36"/>
      <c r="I764" s="36"/>
      <c r="J764" s="45" t="s">
        <v>857</v>
      </c>
      <c r="K764" s="36"/>
      <c r="L764" s="49">
        <v>8</v>
      </c>
      <c r="M764" s="36"/>
      <c r="N764" s="36"/>
      <c r="O764" s="7" t="s">
        <v>21</v>
      </c>
    </row>
    <row r="765" spans="1:15">
      <c r="A765" s="45" t="s">
        <v>12</v>
      </c>
      <c r="B765" s="36"/>
      <c r="C765" s="6" t="s">
        <v>1319</v>
      </c>
      <c r="D765" s="45" t="s">
        <v>1318</v>
      </c>
      <c r="E765" s="36"/>
      <c r="F765" s="36"/>
      <c r="G765" s="36"/>
      <c r="H765" s="36"/>
      <c r="I765" s="36"/>
      <c r="J765" s="45" t="s">
        <v>857</v>
      </c>
      <c r="K765" s="36"/>
      <c r="L765" s="49">
        <v>2</v>
      </c>
      <c r="M765" s="36"/>
      <c r="N765" s="36"/>
      <c r="O765" s="7" t="s">
        <v>21</v>
      </c>
    </row>
    <row r="766" spans="1:15">
      <c r="A766" s="45" t="s">
        <v>12</v>
      </c>
      <c r="B766" s="36"/>
      <c r="C766" s="6" t="s">
        <v>1320</v>
      </c>
      <c r="D766" s="45" t="s">
        <v>1321</v>
      </c>
      <c r="E766" s="36"/>
      <c r="F766" s="36"/>
      <c r="G766" s="36"/>
      <c r="H766" s="36"/>
      <c r="I766" s="36"/>
      <c r="J766" s="45" t="s">
        <v>857</v>
      </c>
      <c r="K766" s="36"/>
      <c r="L766" s="49">
        <v>7</v>
      </c>
      <c r="M766" s="36"/>
      <c r="N766" s="36"/>
      <c r="O766" s="7" t="s">
        <v>21</v>
      </c>
    </row>
    <row r="767" spans="1:15">
      <c r="A767" s="45" t="s">
        <v>12</v>
      </c>
      <c r="B767" s="36"/>
      <c r="C767" s="6" t="s">
        <v>1322</v>
      </c>
      <c r="D767" s="45" t="s">
        <v>1323</v>
      </c>
      <c r="E767" s="36"/>
      <c r="F767" s="36"/>
      <c r="G767" s="36"/>
      <c r="H767" s="36"/>
      <c r="I767" s="36"/>
      <c r="J767" s="45" t="s">
        <v>857</v>
      </c>
      <c r="K767" s="36"/>
      <c r="L767" s="49">
        <v>3</v>
      </c>
      <c r="M767" s="36"/>
      <c r="N767" s="36"/>
      <c r="O767" s="7" t="s">
        <v>21</v>
      </c>
    </row>
    <row r="768" spans="1:15">
      <c r="A768" s="45" t="s">
        <v>12</v>
      </c>
      <c r="B768" s="36"/>
      <c r="C768" s="6" t="s">
        <v>1324</v>
      </c>
      <c r="D768" s="45" t="s">
        <v>1325</v>
      </c>
      <c r="E768" s="36"/>
      <c r="F768" s="36"/>
      <c r="G768" s="36"/>
      <c r="H768" s="36"/>
      <c r="I768" s="36"/>
      <c r="J768" s="45" t="s">
        <v>857</v>
      </c>
      <c r="K768" s="36"/>
      <c r="L768" s="49">
        <v>8</v>
      </c>
      <c r="M768" s="36"/>
      <c r="N768" s="36"/>
      <c r="O768" s="7" t="s">
        <v>21</v>
      </c>
    </row>
    <row r="769" spans="1:15">
      <c r="A769" s="45" t="s">
        <v>12</v>
      </c>
      <c r="B769" s="36"/>
      <c r="C769" s="6" t="s">
        <v>1326</v>
      </c>
      <c r="D769" s="45" t="s">
        <v>1327</v>
      </c>
      <c r="E769" s="36"/>
      <c r="F769" s="36"/>
      <c r="G769" s="36"/>
      <c r="H769" s="36"/>
      <c r="I769" s="36"/>
      <c r="J769" s="45" t="s">
        <v>857</v>
      </c>
      <c r="K769" s="36"/>
      <c r="L769" s="49">
        <v>3</v>
      </c>
      <c r="M769" s="36"/>
      <c r="N769" s="36"/>
      <c r="O769" s="7" t="s">
        <v>21</v>
      </c>
    </row>
    <row r="770" spans="1:15">
      <c r="A770" s="45" t="s">
        <v>12</v>
      </c>
      <c r="B770" s="36"/>
      <c r="C770" s="6" t="s">
        <v>1328</v>
      </c>
      <c r="D770" s="45" t="s">
        <v>1329</v>
      </c>
      <c r="E770" s="36"/>
      <c r="F770" s="36"/>
      <c r="G770" s="36"/>
      <c r="H770" s="36"/>
      <c r="I770" s="36"/>
      <c r="J770" s="45" t="s">
        <v>857</v>
      </c>
      <c r="K770" s="36"/>
      <c r="L770" s="49">
        <v>2</v>
      </c>
      <c r="M770" s="36"/>
      <c r="N770" s="36"/>
      <c r="O770" s="7" t="s">
        <v>21</v>
      </c>
    </row>
    <row r="771" spans="1:15">
      <c r="A771" s="45" t="s">
        <v>12</v>
      </c>
      <c r="B771" s="36"/>
      <c r="C771" s="6" t="s">
        <v>1330</v>
      </c>
      <c r="D771" s="45" t="s">
        <v>1331</v>
      </c>
      <c r="E771" s="36"/>
      <c r="F771" s="36"/>
      <c r="G771" s="36"/>
      <c r="H771" s="36"/>
      <c r="I771" s="36"/>
      <c r="J771" s="45" t="s">
        <v>857</v>
      </c>
      <c r="K771" s="36"/>
      <c r="L771" s="49">
        <v>4</v>
      </c>
      <c r="M771" s="36"/>
      <c r="N771" s="36"/>
      <c r="O771" s="7" t="s">
        <v>21</v>
      </c>
    </row>
    <row r="772" spans="1:15">
      <c r="A772" s="45" t="s">
        <v>12</v>
      </c>
      <c r="B772" s="36"/>
      <c r="C772" s="6" t="s">
        <v>1332</v>
      </c>
      <c r="D772" s="45" t="s">
        <v>1333</v>
      </c>
      <c r="E772" s="36"/>
      <c r="F772" s="36"/>
      <c r="G772" s="36"/>
      <c r="H772" s="36"/>
      <c r="I772" s="36"/>
      <c r="J772" s="45" t="s">
        <v>857</v>
      </c>
      <c r="K772" s="36"/>
      <c r="L772" s="49">
        <v>8</v>
      </c>
      <c r="M772" s="36"/>
      <c r="N772" s="36"/>
      <c r="O772" s="7" t="s">
        <v>21</v>
      </c>
    </row>
    <row r="773" spans="1:15">
      <c r="A773" s="45" t="s">
        <v>12</v>
      </c>
      <c r="B773" s="36"/>
      <c r="C773" s="6" t="s">
        <v>1334</v>
      </c>
      <c r="D773" s="45" t="s">
        <v>1335</v>
      </c>
      <c r="E773" s="36"/>
      <c r="F773" s="36"/>
      <c r="G773" s="36"/>
      <c r="H773" s="36"/>
      <c r="I773" s="36"/>
      <c r="J773" s="45" t="s">
        <v>857</v>
      </c>
      <c r="K773" s="36"/>
      <c r="L773" s="49">
        <v>3</v>
      </c>
      <c r="M773" s="36"/>
      <c r="N773" s="36"/>
      <c r="O773" s="7" t="s">
        <v>21</v>
      </c>
    </row>
    <row r="774" spans="1:15">
      <c r="A774" s="45" t="s">
        <v>12</v>
      </c>
      <c r="B774" s="36"/>
      <c r="C774" s="6" t="s">
        <v>1336</v>
      </c>
      <c r="D774" s="45" t="s">
        <v>111</v>
      </c>
      <c r="E774" s="36"/>
      <c r="F774" s="36"/>
      <c r="G774" s="36"/>
      <c r="H774" s="36"/>
      <c r="I774" s="36"/>
      <c r="J774" s="45" t="s">
        <v>857</v>
      </c>
      <c r="K774" s="36"/>
      <c r="L774" s="49">
        <v>4</v>
      </c>
      <c r="M774" s="36"/>
      <c r="N774" s="36"/>
      <c r="O774" s="7" t="s">
        <v>21</v>
      </c>
    </row>
    <row r="775" spans="1:15">
      <c r="A775" s="45" t="s">
        <v>12</v>
      </c>
      <c r="B775" s="36"/>
      <c r="C775" s="6" t="s">
        <v>1337</v>
      </c>
      <c r="D775" s="45" t="s">
        <v>111</v>
      </c>
      <c r="E775" s="36"/>
      <c r="F775" s="36"/>
      <c r="G775" s="36"/>
      <c r="H775" s="36"/>
      <c r="I775" s="36"/>
      <c r="J775" s="45" t="s">
        <v>857</v>
      </c>
      <c r="K775" s="36"/>
      <c r="L775" s="49">
        <v>2</v>
      </c>
      <c r="M775" s="36"/>
      <c r="N775" s="36"/>
      <c r="O775" s="7" t="s">
        <v>21</v>
      </c>
    </row>
    <row r="776" spans="1:15">
      <c r="A776" s="45" t="s">
        <v>12</v>
      </c>
      <c r="B776" s="36"/>
      <c r="C776" s="6" t="s">
        <v>1338</v>
      </c>
      <c r="D776" s="45" t="s">
        <v>1339</v>
      </c>
      <c r="E776" s="36"/>
      <c r="F776" s="36"/>
      <c r="G776" s="36"/>
      <c r="H776" s="36"/>
      <c r="I776" s="36"/>
      <c r="J776" s="45" t="s">
        <v>857</v>
      </c>
      <c r="K776" s="36"/>
      <c r="L776" s="49">
        <v>2</v>
      </c>
      <c r="M776" s="36"/>
      <c r="N776" s="36"/>
      <c r="O776" s="7" t="s">
        <v>21</v>
      </c>
    </row>
    <row r="777" spans="1:15">
      <c r="A777" s="45" t="s">
        <v>12</v>
      </c>
      <c r="B777" s="36"/>
      <c r="C777" s="6" t="s">
        <v>1340</v>
      </c>
      <c r="D777" s="45" t="s">
        <v>509</v>
      </c>
      <c r="E777" s="36"/>
      <c r="F777" s="36"/>
      <c r="G777" s="36"/>
      <c r="H777" s="36"/>
      <c r="I777" s="36"/>
      <c r="J777" s="45" t="s">
        <v>857</v>
      </c>
      <c r="K777" s="36"/>
      <c r="L777" s="49">
        <v>4</v>
      </c>
      <c r="M777" s="36"/>
      <c r="N777" s="36"/>
      <c r="O777" s="7" t="s">
        <v>21</v>
      </c>
    </row>
    <row r="778" spans="1:15">
      <c r="A778" s="45" t="s">
        <v>12</v>
      </c>
      <c r="B778" s="36"/>
      <c r="C778" s="6" t="s">
        <v>1341</v>
      </c>
      <c r="D778" s="45" t="s">
        <v>1342</v>
      </c>
      <c r="E778" s="36"/>
      <c r="F778" s="36"/>
      <c r="G778" s="36"/>
      <c r="H778" s="36"/>
      <c r="I778" s="36"/>
      <c r="J778" s="45" t="s">
        <v>857</v>
      </c>
      <c r="K778" s="36"/>
      <c r="L778" s="49">
        <v>4</v>
      </c>
      <c r="M778" s="36"/>
      <c r="N778" s="36"/>
      <c r="O778" s="7" t="s">
        <v>21</v>
      </c>
    </row>
    <row r="779" spans="1:15">
      <c r="A779" s="45" t="s">
        <v>12</v>
      </c>
      <c r="B779" s="36"/>
      <c r="C779" s="6" t="s">
        <v>1343</v>
      </c>
      <c r="D779" s="45" t="s">
        <v>1342</v>
      </c>
      <c r="E779" s="36"/>
      <c r="F779" s="36"/>
      <c r="G779" s="36"/>
      <c r="H779" s="36"/>
      <c r="I779" s="36"/>
      <c r="J779" s="45" t="s">
        <v>857</v>
      </c>
      <c r="K779" s="36"/>
      <c r="L779" s="49">
        <v>7</v>
      </c>
      <c r="M779" s="36"/>
      <c r="N779" s="36"/>
      <c r="O779" s="7" t="s">
        <v>21</v>
      </c>
    </row>
    <row r="780" spans="1:15">
      <c r="A780" s="45" t="s">
        <v>12</v>
      </c>
      <c r="B780" s="36"/>
      <c r="C780" s="6" t="s">
        <v>1344</v>
      </c>
      <c r="D780" s="45" t="s">
        <v>1345</v>
      </c>
      <c r="E780" s="36"/>
      <c r="F780" s="36"/>
      <c r="G780" s="36"/>
      <c r="H780" s="36"/>
      <c r="I780" s="36"/>
      <c r="J780" s="45" t="s">
        <v>857</v>
      </c>
      <c r="K780" s="36"/>
      <c r="L780" s="49">
        <v>2</v>
      </c>
      <c r="M780" s="36"/>
      <c r="N780" s="36"/>
      <c r="O780" s="7" t="s">
        <v>21</v>
      </c>
    </row>
    <row r="781" spans="1:15">
      <c r="A781" s="45" t="s">
        <v>12</v>
      </c>
      <c r="B781" s="36"/>
      <c r="C781" s="6" t="s">
        <v>1346</v>
      </c>
      <c r="D781" s="45" t="s">
        <v>1347</v>
      </c>
      <c r="E781" s="36"/>
      <c r="F781" s="36"/>
      <c r="G781" s="36"/>
      <c r="H781" s="36"/>
      <c r="I781" s="36"/>
      <c r="J781" s="45" t="s">
        <v>857</v>
      </c>
      <c r="K781" s="36"/>
      <c r="L781" s="49">
        <v>4</v>
      </c>
      <c r="M781" s="36"/>
      <c r="N781" s="36"/>
      <c r="O781" s="7" t="s">
        <v>21</v>
      </c>
    </row>
    <row r="782" spans="1:15">
      <c r="A782" s="45" t="s">
        <v>12</v>
      </c>
      <c r="B782" s="36"/>
      <c r="C782" s="6" t="s">
        <v>1348</v>
      </c>
      <c r="D782" s="45" t="s">
        <v>1349</v>
      </c>
      <c r="E782" s="36"/>
      <c r="F782" s="36"/>
      <c r="G782" s="36"/>
      <c r="H782" s="36"/>
      <c r="I782" s="36"/>
      <c r="J782" s="45" t="s">
        <v>857</v>
      </c>
      <c r="K782" s="36"/>
      <c r="L782" s="49">
        <v>5</v>
      </c>
      <c r="M782" s="36"/>
      <c r="N782" s="36"/>
      <c r="O782" s="7" t="s">
        <v>21</v>
      </c>
    </row>
    <row r="783" spans="1:15">
      <c r="A783" s="45" t="s">
        <v>12</v>
      </c>
      <c r="B783" s="36"/>
      <c r="C783" s="6" t="s">
        <v>1350</v>
      </c>
      <c r="D783" s="45" t="s">
        <v>1351</v>
      </c>
      <c r="E783" s="36"/>
      <c r="F783" s="36"/>
      <c r="G783" s="36"/>
      <c r="H783" s="36"/>
      <c r="I783" s="36"/>
      <c r="J783" s="45" t="s">
        <v>857</v>
      </c>
      <c r="K783" s="36"/>
      <c r="L783" s="49">
        <v>5</v>
      </c>
      <c r="M783" s="36"/>
      <c r="N783" s="36"/>
      <c r="O783" s="7" t="s">
        <v>21</v>
      </c>
    </row>
    <row r="784" spans="1:15">
      <c r="A784" s="45" t="s">
        <v>12</v>
      </c>
      <c r="B784" s="36"/>
      <c r="C784" s="6" t="s">
        <v>1352</v>
      </c>
      <c r="D784" s="45" t="s">
        <v>1353</v>
      </c>
      <c r="E784" s="36"/>
      <c r="F784" s="36"/>
      <c r="G784" s="36"/>
      <c r="H784" s="36"/>
      <c r="I784" s="36"/>
      <c r="J784" s="45" t="s">
        <v>857</v>
      </c>
      <c r="K784" s="36"/>
      <c r="L784" s="49">
        <v>1</v>
      </c>
      <c r="M784" s="36"/>
      <c r="N784" s="36"/>
      <c r="O784" s="7" t="s">
        <v>21</v>
      </c>
    </row>
    <row r="785" spans="1:15">
      <c r="A785" s="45" t="s">
        <v>12</v>
      </c>
      <c r="B785" s="36"/>
      <c r="C785" s="6" t="s">
        <v>1354</v>
      </c>
      <c r="D785" s="45" t="s">
        <v>1355</v>
      </c>
      <c r="E785" s="36"/>
      <c r="F785" s="36"/>
      <c r="G785" s="36"/>
      <c r="H785" s="36"/>
      <c r="I785" s="36"/>
      <c r="J785" s="45" t="s">
        <v>857</v>
      </c>
      <c r="K785" s="36"/>
      <c r="L785" s="49">
        <v>3</v>
      </c>
      <c r="M785" s="36"/>
      <c r="N785" s="36"/>
      <c r="O785" s="7" t="s">
        <v>21</v>
      </c>
    </row>
    <row r="786" spans="1:15">
      <c r="A786" s="45" t="s">
        <v>12</v>
      </c>
      <c r="B786" s="36"/>
      <c r="C786" s="6" t="s">
        <v>1356</v>
      </c>
      <c r="D786" s="45" t="s">
        <v>1357</v>
      </c>
      <c r="E786" s="36"/>
      <c r="F786" s="36"/>
      <c r="G786" s="36"/>
      <c r="H786" s="36"/>
      <c r="I786" s="36"/>
      <c r="J786" s="45" t="s">
        <v>857</v>
      </c>
      <c r="K786" s="36"/>
      <c r="L786" s="49">
        <v>3</v>
      </c>
      <c r="M786" s="36"/>
      <c r="N786" s="36"/>
      <c r="O786" s="7" t="s">
        <v>21</v>
      </c>
    </row>
    <row r="787" spans="1:15">
      <c r="A787" s="45" t="s">
        <v>12</v>
      </c>
      <c r="B787" s="36"/>
      <c r="C787" s="6" t="s">
        <v>1358</v>
      </c>
      <c r="D787" s="45" t="s">
        <v>1359</v>
      </c>
      <c r="E787" s="36"/>
      <c r="F787" s="36"/>
      <c r="G787" s="36"/>
      <c r="H787" s="36"/>
      <c r="I787" s="36"/>
      <c r="J787" s="45" t="s">
        <v>857</v>
      </c>
      <c r="K787" s="36"/>
      <c r="L787" s="49">
        <v>2</v>
      </c>
      <c r="M787" s="36"/>
      <c r="N787" s="36"/>
      <c r="O787" s="7" t="s">
        <v>21</v>
      </c>
    </row>
    <row r="788" spans="1:15">
      <c r="A788" s="45" t="s">
        <v>12</v>
      </c>
      <c r="B788" s="36"/>
      <c r="C788" s="6" t="s">
        <v>1360</v>
      </c>
      <c r="D788" s="45" t="s">
        <v>1361</v>
      </c>
      <c r="E788" s="36"/>
      <c r="F788" s="36"/>
      <c r="G788" s="36"/>
      <c r="H788" s="36"/>
      <c r="I788" s="36"/>
      <c r="J788" s="45" t="s">
        <v>857</v>
      </c>
      <c r="K788" s="36"/>
      <c r="L788" s="49">
        <v>3</v>
      </c>
      <c r="M788" s="36"/>
      <c r="N788" s="36"/>
      <c r="O788" s="7" t="s">
        <v>21</v>
      </c>
    </row>
    <row r="789" spans="1:15">
      <c r="A789" s="45" t="s">
        <v>12</v>
      </c>
      <c r="B789" s="36"/>
      <c r="C789" s="6" t="s">
        <v>1362</v>
      </c>
      <c r="D789" s="45" t="s">
        <v>1363</v>
      </c>
      <c r="E789" s="36"/>
      <c r="F789" s="36"/>
      <c r="G789" s="36"/>
      <c r="H789" s="36"/>
      <c r="I789" s="36"/>
      <c r="J789" s="45" t="s">
        <v>857</v>
      </c>
      <c r="K789" s="36"/>
      <c r="L789" s="49">
        <v>2</v>
      </c>
      <c r="M789" s="36"/>
      <c r="N789" s="36"/>
      <c r="O789" s="7" t="s">
        <v>21</v>
      </c>
    </row>
    <row r="790" spans="1:15">
      <c r="A790" s="45" t="s">
        <v>12</v>
      </c>
      <c r="B790" s="36"/>
      <c r="C790" s="6" t="s">
        <v>1364</v>
      </c>
      <c r="D790" s="45" t="s">
        <v>1357</v>
      </c>
      <c r="E790" s="36"/>
      <c r="F790" s="36"/>
      <c r="G790" s="36"/>
      <c r="H790" s="36"/>
      <c r="I790" s="36"/>
      <c r="J790" s="45" t="s">
        <v>857</v>
      </c>
      <c r="K790" s="36"/>
      <c r="L790" s="49">
        <v>8</v>
      </c>
      <c r="M790" s="36"/>
      <c r="N790" s="36"/>
      <c r="O790" s="7" t="s">
        <v>21</v>
      </c>
    </row>
    <row r="791" spans="1:15">
      <c r="A791" s="45" t="s">
        <v>12</v>
      </c>
      <c r="B791" s="36"/>
      <c r="C791" s="6" t="s">
        <v>1365</v>
      </c>
      <c r="D791" s="45" t="s">
        <v>1366</v>
      </c>
      <c r="E791" s="36"/>
      <c r="F791" s="36"/>
      <c r="G791" s="36"/>
      <c r="H791" s="36"/>
      <c r="I791" s="36"/>
      <c r="J791" s="45" t="s">
        <v>857</v>
      </c>
      <c r="K791" s="36"/>
      <c r="L791" s="49">
        <v>4</v>
      </c>
      <c r="M791" s="36"/>
      <c r="N791" s="36"/>
      <c r="O791" s="7" t="s">
        <v>21</v>
      </c>
    </row>
    <row r="792" spans="1:15">
      <c r="A792" s="45" t="s">
        <v>12</v>
      </c>
      <c r="B792" s="36"/>
      <c r="C792" s="6" t="s">
        <v>1367</v>
      </c>
      <c r="D792" s="45" t="s">
        <v>1368</v>
      </c>
      <c r="E792" s="36"/>
      <c r="F792" s="36"/>
      <c r="G792" s="36"/>
      <c r="H792" s="36"/>
      <c r="I792" s="36"/>
      <c r="J792" s="45" t="s">
        <v>857</v>
      </c>
      <c r="K792" s="36"/>
      <c r="L792" s="49">
        <v>3</v>
      </c>
      <c r="M792" s="36"/>
      <c r="N792" s="36"/>
      <c r="O792" s="7" t="s">
        <v>21</v>
      </c>
    </row>
    <row r="793" spans="1:15">
      <c r="A793" s="45" t="s">
        <v>12</v>
      </c>
      <c r="B793" s="36"/>
      <c r="C793" s="6" t="s">
        <v>1369</v>
      </c>
      <c r="D793" s="45" t="s">
        <v>1370</v>
      </c>
      <c r="E793" s="36"/>
      <c r="F793" s="36"/>
      <c r="G793" s="36"/>
      <c r="H793" s="36"/>
      <c r="I793" s="36"/>
      <c r="J793" s="45" t="s">
        <v>857</v>
      </c>
      <c r="K793" s="36"/>
      <c r="L793" s="49">
        <v>8</v>
      </c>
      <c r="M793" s="36"/>
      <c r="N793" s="36"/>
      <c r="O793" s="7" t="s">
        <v>21</v>
      </c>
    </row>
    <row r="794" spans="1:15">
      <c r="A794" s="45" t="s">
        <v>12</v>
      </c>
      <c r="B794" s="36"/>
      <c r="C794" s="6" t="s">
        <v>1371</v>
      </c>
      <c r="D794" s="45" t="s">
        <v>1368</v>
      </c>
      <c r="E794" s="36"/>
      <c r="F794" s="36"/>
      <c r="G794" s="36"/>
      <c r="H794" s="36"/>
      <c r="I794" s="36"/>
      <c r="J794" s="45" t="s">
        <v>857</v>
      </c>
      <c r="K794" s="36"/>
      <c r="L794" s="49">
        <v>4</v>
      </c>
      <c r="M794" s="36"/>
      <c r="N794" s="36"/>
      <c r="O794" s="7" t="s">
        <v>21</v>
      </c>
    </row>
    <row r="795" spans="1:15">
      <c r="A795" s="45" t="s">
        <v>12</v>
      </c>
      <c r="B795" s="36"/>
      <c r="C795" s="6" t="s">
        <v>1372</v>
      </c>
      <c r="D795" s="45" t="s">
        <v>1368</v>
      </c>
      <c r="E795" s="36"/>
      <c r="F795" s="36"/>
      <c r="G795" s="36"/>
      <c r="H795" s="36"/>
      <c r="I795" s="36"/>
      <c r="J795" s="45" t="s">
        <v>857</v>
      </c>
      <c r="K795" s="36"/>
      <c r="L795" s="49">
        <v>5</v>
      </c>
      <c r="M795" s="36"/>
      <c r="N795" s="36"/>
      <c r="O795" s="7" t="s">
        <v>21</v>
      </c>
    </row>
    <row r="796" spans="1:15">
      <c r="A796" s="45" t="s">
        <v>12</v>
      </c>
      <c r="B796" s="36"/>
      <c r="C796" s="6" t="s">
        <v>1373</v>
      </c>
      <c r="D796" s="45" t="s">
        <v>1368</v>
      </c>
      <c r="E796" s="36"/>
      <c r="F796" s="36"/>
      <c r="G796" s="36"/>
      <c r="H796" s="36"/>
      <c r="I796" s="36"/>
      <c r="J796" s="45" t="s">
        <v>857</v>
      </c>
      <c r="K796" s="36"/>
      <c r="L796" s="49">
        <v>4</v>
      </c>
      <c r="M796" s="36"/>
      <c r="N796" s="36"/>
      <c r="O796" s="7" t="s">
        <v>21</v>
      </c>
    </row>
    <row r="797" spans="1:15">
      <c r="A797" s="45" t="s">
        <v>12</v>
      </c>
      <c r="B797" s="36"/>
      <c r="C797" s="6" t="s">
        <v>1374</v>
      </c>
      <c r="D797" s="45" t="s">
        <v>1375</v>
      </c>
      <c r="E797" s="36"/>
      <c r="F797" s="36"/>
      <c r="G797" s="36"/>
      <c r="H797" s="36"/>
      <c r="I797" s="36"/>
      <c r="J797" s="45" t="s">
        <v>857</v>
      </c>
      <c r="K797" s="36"/>
      <c r="L797" s="49">
        <v>3</v>
      </c>
      <c r="M797" s="36"/>
      <c r="N797" s="36"/>
      <c r="O797" s="7" t="s">
        <v>21</v>
      </c>
    </row>
    <row r="798" spans="1:15">
      <c r="A798" s="45" t="s">
        <v>12</v>
      </c>
      <c r="B798" s="36"/>
      <c r="C798" s="6" t="s">
        <v>1376</v>
      </c>
      <c r="D798" s="45" t="s">
        <v>1377</v>
      </c>
      <c r="E798" s="36"/>
      <c r="F798" s="36"/>
      <c r="G798" s="36"/>
      <c r="H798" s="36"/>
      <c r="I798" s="36"/>
      <c r="J798" s="45" t="s">
        <v>857</v>
      </c>
      <c r="K798" s="36"/>
      <c r="L798" s="49">
        <v>3</v>
      </c>
      <c r="M798" s="36"/>
      <c r="N798" s="36"/>
      <c r="O798" s="7" t="s">
        <v>21</v>
      </c>
    </row>
    <row r="799" spans="1:15">
      <c r="A799" s="45" t="s">
        <v>12</v>
      </c>
      <c r="B799" s="36"/>
      <c r="C799" s="6" t="s">
        <v>1378</v>
      </c>
      <c r="D799" s="45" t="s">
        <v>1379</v>
      </c>
      <c r="E799" s="36"/>
      <c r="F799" s="36"/>
      <c r="G799" s="36"/>
      <c r="H799" s="36"/>
      <c r="I799" s="36"/>
      <c r="J799" s="45" t="s">
        <v>857</v>
      </c>
      <c r="K799" s="36"/>
      <c r="L799" s="49">
        <v>2</v>
      </c>
      <c r="M799" s="36"/>
      <c r="N799" s="36"/>
      <c r="O799" s="7" t="s">
        <v>21</v>
      </c>
    </row>
    <row r="800" spans="1:15">
      <c r="A800" s="45" t="s">
        <v>12</v>
      </c>
      <c r="B800" s="36"/>
      <c r="C800" s="6" t="s">
        <v>1380</v>
      </c>
      <c r="D800" s="45" t="s">
        <v>1381</v>
      </c>
      <c r="E800" s="36"/>
      <c r="F800" s="36"/>
      <c r="G800" s="36"/>
      <c r="H800" s="36"/>
      <c r="I800" s="36"/>
      <c r="J800" s="45" t="s">
        <v>857</v>
      </c>
      <c r="K800" s="36"/>
      <c r="L800" s="49">
        <v>2</v>
      </c>
      <c r="M800" s="36"/>
      <c r="N800" s="36"/>
      <c r="O800" s="7" t="s">
        <v>21</v>
      </c>
    </row>
    <row r="801" spans="1:15">
      <c r="A801" s="45" t="s">
        <v>12</v>
      </c>
      <c r="B801" s="36"/>
      <c r="C801" s="6" t="s">
        <v>1382</v>
      </c>
      <c r="D801" s="45" t="s">
        <v>1383</v>
      </c>
      <c r="E801" s="36"/>
      <c r="F801" s="36"/>
      <c r="G801" s="36"/>
      <c r="H801" s="36"/>
      <c r="I801" s="36"/>
      <c r="J801" s="45" t="s">
        <v>857</v>
      </c>
      <c r="K801" s="36"/>
      <c r="L801" s="49">
        <v>4</v>
      </c>
      <c r="M801" s="36"/>
      <c r="N801" s="36"/>
      <c r="O801" s="7" t="s">
        <v>21</v>
      </c>
    </row>
    <row r="802" spans="1:15">
      <c r="A802" s="45" t="s">
        <v>12</v>
      </c>
      <c r="B802" s="36"/>
      <c r="C802" s="6" t="s">
        <v>1384</v>
      </c>
      <c r="D802" s="45" t="s">
        <v>1385</v>
      </c>
      <c r="E802" s="36"/>
      <c r="F802" s="36"/>
      <c r="G802" s="36"/>
      <c r="H802" s="36"/>
      <c r="I802" s="36"/>
      <c r="J802" s="45" t="s">
        <v>857</v>
      </c>
      <c r="K802" s="36"/>
      <c r="L802" s="49">
        <v>5</v>
      </c>
      <c r="M802" s="36"/>
      <c r="N802" s="36"/>
      <c r="O802" s="7" t="s">
        <v>21</v>
      </c>
    </row>
    <row r="803" spans="1:15">
      <c r="A803" s="45" t="s">
        <v>12</v>
      </c>
      <c r="B803" s="36"/>
      <c r="C803" s="6" t="s">
        <v>1386</v>
      </c>
      <c r="D803" s="45" t="s">
        <v>1387</v>
      </c>
      <c r="E803" s="36"/>
      <c r="F803" s="36"/>
      <c r="G803" s="36"/>
      <c r="H803" s="36"/>
      <c r="I803" s="36"/>
      <c r="J803" s="45" t="s">
        <v>857</v>
      </c>
      <c r="K803" s="36"/>
      <c r="L803" s="49">
        <v>2</v>
      </c>
      <c r="M803" s="36"/>
      <c r="N803" s="36"/>
      <c r="O803" s="7" t="s">
        <v>21</v>
      </c>
    </row>
    <row r="804" spans="1:15">
      <c r="A804" s="45" t="s">
        <v>12</v>
      </c>
      <c r="B804" s="36"/>
      <c r="C804" s="6" t="s">
        <v>1388</v>
      </c>
      <c r="D804" s="45" t="s">
        <v>1389</v>
      </c>
      <c r="E804" s="36"/>
      <c r="F804" s="36"/>
      <c r="G804" s="36"/>
      <c r="H804" s="36"/>
      <c r="I804" s="36"/>
      <c r="J804" s="45" t="s">
        <v>857</v>
      </c>
      <c r="K804" s="36"/>
      <c r="L804" s="49">
        <v>5</v>
      </c>
      <c r="M804" s="36"/>
      <c r="N804" s="36"/>
      <c r="O804" s="7" t="s">
        <v>21</v>
      </c>
    </row>
    <row r="805" spans="1:15">
      <c r="A805" s="45" t="s">
        <v>12</v>
      </c>
      <c r="B805" s="36"/>
      <c r="C805" s="6" t="s">
        <v>1390</v>
      </c>
      <c r="D805" s="45" t="s">
        <v>1391</v>
      </c>
      <c r="E805" s="36"/>
      <c r="F805" s="36"/>
      <c r="G805" s="36"/>
      <c r="H805" s="36"/>
      <c r="I805" s="36"/>
      <c r="J805" s="45" t="s">
        <v>857</v>
      </c>
      <c r="K805" s="36"/>
      <c r="L805" s="49">
        <v>2</v>
      </c>
      <c r="M805" s="36"/>
      <c r="N805" s="36"/>
      <c r="O805" s="7" t="s">
        <v>21</v>
      </c>
    </row>
    <row r="806" spans="1:15">
      <c r="A806" s="45" t="s">
        <v>12</v>
      </c>
      <c r="B806" s="36"/>
      <c r="C806" s="6" t="s">
        <v>1392</v>
      </c>
      <c r="D806" s="45" t="s">
        <v>1393</v>
      </c>
      <c r="E806" s="36"/>
      <c r="F806" s="36"/>
      <c r="G806" s="36"/>
      <c r="H806" s="36"/>
      <c r="I806" s="36"/>
      <c r="J806" s="45" t="s">
        <v>857</v>
      </c>
      <c r="K806" s="36"/>
      <c r="L806" s="49">
        <v>7</v>
      </c>
      <c r="M806" s="36"/>
      <c r="N806" s="36"/>
      <c r="O806" s="7" t="s">
        <v>21</v>
      </c>
    </row>
    <row r="807" spans="1:15">
      <c r="A807" s="45" t="s">
        <v>12</v>
      </c>
      <c r="B807" s="36"/>
      <c r="C807" s="6" t="s">
        <v>1394</v>
      </c>
      <c r="D807" s="45" t="s">
        <v>1395</v>
      </c>
      <c r="E807" s="36"/>
      <c r="F807" s="36"/>
      <c r="G807" s="36"/>
      <c r="H807" s="36"/>
      <c r="I807" s="36"/>
      <c r="J807" s="45" t="s">
        <v>857</v>
      </c>
      <c r="K807" s="36"/>
      <c r="L807" s="49">
        <v>2</v>
      </c>
      <c r="M807" s="36"/>
      <c r="N807" s="36"/>
      <c r="O807" s="7" t="s">
        <v>21</v>
      </c>
    </row>
    <row r="808" spans="1:15">
      <c r="A808" s="45" t="s">
        <v>12</v>
      </c>
      <c r="B808" s="36"/>
      <c r="C808" s="6" t="s">
        <v>1396</v>
      </c>
      <c r="D808" s="45" t="s">
        <v>1397</v>
      </c>
      <c r="E808" s="36"/>
      <c r="F808" s="36"/>
      <c r="G808" s="36"/>
      <c r="H808" s="36"/>
      <c r="I808" s="36"/>
      <c r="J808" s="45" t="s">
        <v>857</v>
      </c>
      <c r="K808" s="36"/>
      <c r="L808" s="49">
        <v>2</v>
      </c>
      <c r="M808" s="36"/>
      <c r="N808" s="36"/>
      <c r="O808" s="7" t="s">
        <v>21</v>
      </c>
    </row>
    <row r="809" spans="1:15">
      <c r="A809" s="45" t="s">
        <v>12</v>
      </c>
      <c r="B809" s="36"/>
      <c r="C809" s="6" t="s">
        <v>1398</v>
      </c>
      <c r="D809" s="45" t="s">
        <v>1399</v>
      </c>
      <c r="E809" s="36"/>
      <c r="F809" s="36"/>
      <c r="G809" s="36"/>
      <c r="H809" s="36"/>
      <c r="I809" s="36"/>
      <c r="J809" s="45" t="s">
        <v>857</v>
      </c>
      <c r="K809" s="36"/>
      <c r="L809" s="49">
        <v>4</v>
      </c>
      <c r="M809" s="36"/>
      <c r="N809" s="36"/>
      <c r="O809" s="7" t="s">
        <v>21</v>
      </c>
    </row>
    <row r="810" spans="1:15">
      <c r="A810" s="45" t="s">
        <v>12</v>
      </c>
      <c r="B810" s="36"/>
      <c r="C810" s="6" t="s">
        <v>1400</v>
      </c>
      <c r="D810" s="45" t="s">
        <v>1401</v>
      </c>
      <c r="E810" s="36"/>
      <c r="F810" s="36"/>
      <c r="G810" s="36"/>
      <c r="H810" s="36"/>
      <c r="I810" s="36"/>
      <c r="J810" s="45" t="s">
        <v>857</v>
      </c>
      <c r="K810" s="36"/>
      <c r="L810" s="49">
        <v>14</v>
      </c>
      <c r="M810" s="36"/>
      <c r="N810" s="36"/>
      <c r="O810" s="7" t="s">
        <v>43</v>
      </c>
    </row>
    <row r="811" spans="1:15">
      <c r="A811" s="45" t="s">
        <v>12</v>
      </c>
      <c r="B811" s="36"/>
      <c r="C811" s="6" t="s">
        <v>1402</v>
      </c>
      <c r="D811" s="45" t="s">
        <v>1403</v>
      </c>
      <c r="E811" s="36"/>
      <c r="F811" s="36"/>
      <c r="G811" s="36"/>
      <c r="H811" s="36"/>
      <c r="I811" s="36"/>
      <c r="J811" s="45" t="s">
        <v>857</v>
      </c>
      <c r="K811" s="36"/>
      <c r="L811" s="49">
        <v>5</v>
      </c>
      <c r="M811" s="36"/>
      <c r="N811" s="36"/>
      <c r="O811" s="7" t="s">
        <v>21</v>
      </c>
    </row>
    <row r="812" spans="1:15">
      <c r="A812" s="45" t="s">
        <v>12</v>
      </c>
      <c r="B812" s="36"/>
      <c r="C812" s="6" t="s">
        <v>1404</v>
      </c>
      <c r="D812" s="45" t="s">
        <v>1403</v>
      </c>
      <c r="E812" s="36"/>
      <c r="F812" s="36"/>
      <c r="G812" s="36"/>
      <c r="H812" s="36"/>
      <c r="I812" s="36"/>
      <c r="J812" s="45" t="s">
        <v>857</v>
      </c>
      <c r="K812" s="36"/>
      <c r="L812" s="49">
        <v>5</v>
      </c>
      <c r="M812" s="36"/>
      <c r="N812" s="36"/>
      <c r="O812" s="7" t="s">
        <v>21</v>
      </c>
    </row>
    <row r="813" spans="1:15">
      <c r="A813" s="45" t="s">
        <v>12</v>
      </c>
      <c r="B813" s="36"/>
      <c r="C813" s="6" t="s">
        <v>1405</v>
      </c>
      <c r="D813" s="45" t="s">
        <v>1403</v>
      </c>
      <c r="E813" s="36"/>
      <c r="F813" s="36"/>
      <c r="G813" s="36"/>
      <c r="H813" s="36"/>
      <c r="I813" s="36"/>
      <c r="J813" s="45" t="s">
        <v>857</v>
      </c>
      <c r="K813" s="36"/>
      <c r="L813" s="49">
        <v>4</v>
      </c>
      <c r="M813" s="36"/>
      <c r="N813" s="36"/>
      <c r="O813" s="7" t="s">
        <v>21</v>
      </c>
    </row>
    <row r="814" spans="1:15">
      <c r="A814" s="45" t="s">
        <v>12</v>
      </c>
      <c r="B814" s="36"/>
      <c r="C814" s="6" t="s">
        <v>1406</v>
      </c>
      <c r="D814" s="45" t="s">
        <v>1403</v>
      </c>
      <c r="E814" s="36"/>
      <c r="F814" s="36"/>
      <c r="G814" s="36"/>
      <c r="H814" s="36"/>
      <c r="I814" s="36"/>
      <c r="J814" s="45" t="s">
        <v>857</v>
      </c>
      <c r="K814" s="36"/>
      <c r="L814" s="49">
        <v>2</v>
      </c>
      <c r="M814" s="36"/>
      <c r="N814" s="36"/>
      <c r="O814" s="7" t="s">
        <v>21</v>
      </c>
    </row>
    <row r="815" spans="1:15">
      <c r="A815" s="45" t="s">
        <v>12</v>
      </c>
      <c r="B815" s="36"/>
      <c r="C815" s="6" t="s">
        <v>1407</v>
      </c>
      <c r="D815" s="45" t="s">
        <v>1408</v>
      </c>
      <c r="E815" s="36"/>
      <c r="F815" s="36"/>
      <c r="G815" s="36"/>
      <c r="H815" s="36"/>
      <c r="I815" s="36"/>
      <c r="J815" s="45" t="s">
        <v>857</v>
      </c>
      <c r="K815" s="36"/>
      <c r="L815" s="49">
        <v>4</v>
      </c>
      <c r="M815" s="36"/>
      <c r="N815" s="36"/>
      <c r="O815" s="7" t="s">
        <v>21</v>
      </c>
    </row>
    <row r="816" spans="1:15">
      <c r="A816" s="45" t="s">
        <v>12</v>
      </c>
      <c r="B816" s="36"/>
      <c r="C816" s="6" t="s">
        <v>1409</v>
      </c>
      <c r="D816" s="45" t="s">
        <v>1410</v>
      </c>
      <c r="E816" s="36"/>
      <c r="F816" s="36"/>
      <c r="G816" s="36"/>
      <c r="H816" s="36"/>
      <c r="I816" s="36"/>
      <c r="J816" s="45" t="s">
        <v>857</v>
      </c>
      <c r="K816" s="36"/>
      <c r="L816" s="49">
        <v>4</v>
      </c>
      <c r="M816" s="36"/>
      <c r="N816" s="36"/>
      <c r="O816" s="7" t="s">
        <v>21</v>
      </c>
    </row>
    <row r="817" spans="1:15">
      <c r="A817" s="45" t="s">
        <v>12</v>
      </c>
      <c r="B817" s="36"/>
      <c r="C817" s="6" t="s">
        <v>1411</v>
      </c>
      <c r="D817" s="45" t="s">
        <v>1412</v>
      </c>
      <c r="E817" s="36"/>
      <c r="F817" s="36"/>
      <c r="G817" s="36"/>
      <c r="H817" s="36"/>
      <c r="I817" s="36"/>
      <c r="J817" s="45" t="s">
        <v>857</v>
      </c>
      <c r="K817" s="36"/>
      <c r="L817" s="49">
        <v>2</v>
      </c>
      <c r="M817" s="36"/>
      <c r="N817" s="36"/>
      <c r="O817" s="7" t="s">
        <v>21</v>
      </c>
    </row>
    <row r="818" spans="1:15">
      <c r="A818" s="45" t="s">
        <v>12</v>
      </c>
      <c r="B818" s="36"/>
      <c r="C818" s="6" t="s">
        <v>1413</v>
      </c>
      <c r="D818" s="45" t="s">
        <v>1414</v>
      </c>
      <c r="E818" s="36"/>
      <c r="F818" s="36"/>
      <c r="G818" s="36"/>
      <c r="H818" s="36"/>
      <c r="I818" s="36"/>
      <c r="J818" s="45" t="s">
        <v>857</v>
      </c>
      <c r="K818" s="36"/>
      <c r="L818" s="49">
        <v>4</v>
      </c>
      <c r="M818" s="36"/>
      <c r="N818" s="36"/>
      <c r="O818" s="7" t="s">
        <v>21</v>
      </c>
    </row>
    <row r="819" spans="1:15">
      <c r="A819" s="45" t="s">
        <v>12</v>
      </c>
      <c r="B819" s="36"/>
      <c r="C819" s="6" t="s">
        <v>1415</v>
      </c>
      <c r="D819" s="45" t="s">
        <v>1416</v>
      </c>
      <c r="E819" s="36"/>
      <c r="F819" s="36"/>
      <c r="G819" s="36"/>
      <c r="H819" s="36"/>
      <c r="I819" s="36"/>
      <c r="J819" s="45" t="s">
        <v>857</v>
      </c>
      <c r="K819" s="36"/>
      <c r="L819" s="49">
        <v>11</v>
      </c>
      <c r="M819" s="36"/>
      <c r="N819" s="36"/>
      <c r="O819" s="7" t="s">
        <v>43</v>
      </c>
    </row>
    <row r="820" spans="1:15">
      <c r="A820" s="45" t="s">
        <v>12</v>
      </c>
      <c r="B820" s="36"/>
      <c r="C820" s="6" t="s">
        <v>1417</v>
      </c>
      <c r="D820" s="45" t="s">
        <v>1418</v>
      </c>
      <c r="E820" s="36"/>
      <c r="F820" s="36"/>
      <c r="G820" s="36"/>
      <c r="H820" s="36"/>
      <c r="I820" s="36"/>
      <c r="J820" s="45" t="s">
        <v>857</v>
      </c>
      <c r="K820" s="36"/>
      <c r="L820" s="49">
        <v>2</v>
      </c>
      <c r="M820" s="36"/>
      <c r="N820" s="36"/>
      <c r="O820" s="7" t="s">
        <v>21</v>
      </c>
    </row>
    <row r="821" spans="1:15">
      <c r="A821" s="45" t="s">
        <v>12</v>
      </c>
      <c r="B821" s="36"/>
      <c r="C821" s="6" t="s">
        <v>1419</v>
      </c>
      <c r="D821" s="45" t="s">
        <v>1420</v>
      </c>
      <c r="E821" s="36"/>
      <c r="F821" s="36"/>
      <c r="G821" s="36"/>
      <c r="H821" s="36"/>
      <c r="I821" s="36"/>
      <c r="J821" s="45" t="s">
        <v>857</v>
      </c>
      <c r="K821" s="36"/>
      <c r="L821" s="49">
        <v>8</v>
      </c>
      <c r="M821" s="36"/>
      <c r="N821" s="36"/>
      <c r="O821" s="7" t="s">
        <v>21</v>
      </c>
    </row>
    <row r="822" spans="1:15">
      <c r="A822" s="45" t="s">
        <v>12</v>
      </c>
      <c r="B822" s="36"/>
      <c r="C822" s="6" t="s">
        <v>1421</v>
      </c>
      <c r="D822" s="45" t="s">
        <v>1422</v>
      </c>
      <c r="E822" s="36"/>
      <c r="F822" s="36"/>
      <c r="G822" s="36"/>
      <c r="H822" s="36"/>
      <c r="I822" s="36"/>
      <c r="J822" s="45" t="s">
        <v>857</v>
      </c>
      <c r="K822" s="36"/>
      <c r="L822" s="49">
        <v>6</v>
      </c>
      <c r="M822" s="36"/>
      <c r="N822" s="36"/>
      <c r="O822" s="7" t="s">
        <v>21</v>
      </c>
    </row>
    <row r="823" spans="1:15">
      <c r="A823" s="45" t="s">
        <v>12</v>
      </c>
      <c r="B823" s="36"/>
      <c r="C823" s="6" t="s">
        <v>1423</v>
      </c>
      <c r="D823" s="45" t="s">
        <v>1424</v>
      </c>
      <c r="E823" s="36"/>
      <c r="F823" s="36"/>
      <c r="G823" s="36"/>
      <c r="H823" s="36"/>
      <c r="I823" s="36"/>
      <c r="J823" s="45" t="s">
        <v>857</v>
      </c>
      <c r="K823" s="36"/>
      <c r="L823" s="49">
        <v>3</v>
      </c>
      <c r="M823" s="36"/>
      <c r="N823" s="36"/>
      <c r="O823" s="7" t="s">
        <v>21</v>
      </c>
    </row>
    <row r="824" spans="1:15">
      <c r="A824" s="45" t="s">
        <v>12</v>
      </c>
      <c r="B824" s="36"/>
      <c r="C824" s="6" t="s">
        <v>1425</v>
      </c>
      <c r="D824" s="45" t="s">
        <v>1426</v>
      </c>
      <c r="E824" s="36"/>
      <c r="F824" s="36"/>
      <c r="G824" s="36"/>
      <c r="H824" s="36"/>
      <c r="I824" s="36"/>
      <c r="J824" s="45" t="s">
        <v>857</v>
      </c>
      <c r="K824" s="36"/>
      <c r="L824" s="49">
        <v>5</v>
      </c>
      <c r="M824" s="36"/>
      <c r="N824" s="36"/>
      <c r="O824" s="7" t="s">
        <v>21</v>
      </c>
    </row>
    <row r="825" spans="1:15">
      <c r="A825" s="45" t="s">
        <v>12</v>
      </c>
      <c r="B825" s="36"/>
      <c r="C825" s="6" t="s">
        <v>1427</v>
      </c>
      <c r="D825" s="45" t="s">
        <v>1428</v>
      </c>
      <c r="E825" s="36"/>
      <c r="F825" s="36"/>
      <c r="G825" s="36"/>
      <c r="H825" s="36"/>
      <c r="I825" s="36"/>
      <c r="J825" s="45" t="s">
        <v>857</v>
      </c>
      <c r="K825" s="36"/>
      <c r="L825" s="49">
        <v>2</v>
      </c>
      <c r="M825" s="36"/>
      <c r="N825" s="36"/>
      <c r="O825" s="7" t="s">
        <v>21</v>
      </c>
    </row>
    <row r="826" spans="1:15">
      <c r="A826" s="45" t="s">
        <v>12</v>
      </c>
      <c r="B826" s="36"/>
      <c r="C826" s="6" t="s">
        <v>1429</v>
      </c>
      <c r="D826" s="45" t="s">
        <v>1430</v>
      </c>
      <c r="E826" s="36"/>
      <c r="F826" s="36"/>
      <c r="G826" s="36"/>
      <c r="H826" s="36"/>
      <c r="I826" s="36"/>
      <c r="J826" s="45" t="s">
        <v>857</v>
      </c>
      <c r="K826" s="36"/>
      <c r="L826" s="49">
        <v>5</v>
      </c>
      <c r="M826" s="36"/>
      <c r="N826" s="36"/>
      <c r="O826" s="7" t="s">
        <v>21</v>
      </c>
    </row>
    <row r="827" spans="1:15">
      <c r="A827" s="45" t="s">
        <v>12</v>
      </c>
      <c r="B827" s="36"/>
      <c r="C827" s="6" t="s">
        <v>1431</v>
      </c>
      <c r="D827" s="45" t="s">
        <v>1432</v>
      </c>
      <c r="E827" s="36"/>
      <c r="F827" s="36"/>
      <c r="G827" s="36"/>
      <c r="H827" s="36"/>
      <c r="I827" s="36"/>
      <c r="J827" s="45" t="s">
        <v>857</v>
      </c>
      <c r="K827" s="36"/>
      <c r="L827" s="49">
        <v>3</v>
      </c>
      <c r="M827" s="36"/>
      <c r="N827" s="36"/>
      <c r="O827" s="7" t="s">
        <v>21</v>
      </c>
    </row>
    <row r="828" spans="1:15">
      <c r="A828" s="45" t="s">
        <v>12</v>
      </c>
      <c r="B828" s="36"/>
      <c r="C828" s="6" t="s">
        <v>1433</v>
      </c>
      <c r="D828" s="45" t="s">
        <v>500</v>
      </c>
      <c r="E828" s="36"/>
      <c r="F828" s="36"/>
      <c r="G828" s="36"/>
      <c r="H828" s="36"/>
      <c r="I828" s="36"/>
      <c r="J828" s="45" t="s">
        <v>857</v>
      </c>
      <c r="K828" s="36"/>
      <c r="L828" s="49">
        <v>4</v>
      </c>
      <c r="M828" s="36"/>
      <c r="N828" s="36"/>
      <c r="O828" s="7" t="s">
        <v>21</v>
      </c>
    </row>
    <row r="829" spans="1:15">
      <c r="A829" s="45" t="s">
        <v>12</v>
      </c>
      <c r="B829" s="36"/>
      <c r="C829" s="6" t="s">
        <v>1434</v>
      </c>
      <c r="D829" s="45" t="s">
        <v>1435</v>
      </c>
      <c r="E829" s="36"/>
      <c r="F829" s="36"/>
      <c r="G829" s="36"/>
      <c r="H829" s="36"/>
      <c r="I829" s="36"/>
      <c r="J829" s="45" t="s">
        <v>857</v>
      </c>
      <c r="K829" s="36"/>
      <c r="L829" s="49">
        <v>3</v>
      </c>
      <c r="M829" s="36"/>
      <c r="N829" s="36"/>
      <c r="O829" s="7" t="s">
        <v>21</v>
      </c>
    </row>
    <row r="830" spans="1:15">
      <c r="A830" s="45" t="s">
        <v>12</v>
      </c>
      <c r="B830" s="36"/>
      <c r="C830" s="6" t="s">
        <v>1436</v>
      </c>
      <c r="D830" s="45" t="s">
        <v>1437</v>
      </c>
      <c r="E830" s="36"/>
      <c r="F830" s="36"/>
      <c r="G830" s="36"/>
      <c r="H830" s="36"/>
      <c r="I830" s="36"/>
      <c r="J830" s="45" t="s">
        <v>857</v>
      </c>
      <c r="K830" s="36"/>
      <c r="L830" s="49">
        <v>11</v>
      </c>
      <c r="M830" s="36"/>
      <c r="N830" s="36"/>
      <c r="O830" s="7" t="s">
        <v>43</v>
      </c>
    </row>
    <row r="831" spans="1:15">
      <c r="A831" s="45" t="s">
        <v>12</v>
      </c>
      <c r="B831" s="36"/>
      <c r="C831" s="6" t="s">
        <v>1438</v>
      </c>
      <c r="D831" s="45" t="s">
        <v>1439</v>
      </c>
      <c r="E831" s="36"/>
      <c r="F831" s="36"/>
      <c r="G831" s="36"/>
      <c r="H831" s="36"/>
      <c r="I831" s="36"/>
      <c r="J831" s="45" t="s">
        <v>857</v>
      </c>
      <c r="K831" s="36"/>
      <c r="L831" s="49">
        <v>7</v>
      </c>
      <c r="M831" s="36"/>
      <c r="N831" s="36"/>
      <c r="O831" s="7" t="s">
        <v>21</v>
      </c>
    </row>
    <row r="832" spans="1:15">
      <c r="A832" s="45" t="s">
        <v>12</v>
      </c>
      <c r="B832" s="36"/>
      <c r="C832" s="6" t="s">
        <v>1440</v>
      </c>
      <c r="D832" s="45" t="s">
        <v>1441</v>
      </c>
      <c r="E832" s="36"/>
      <c r="F832" s="36"/>
      <c r="G832" s="36"/>
      <c r="H832" s="36"/>
      <c r="I832" s="36"/>
      <c r="J832" s="45" t="s">
        <v>857</v>
      </c>
      <c r="K832" s="36"/>
      <c r="L832" s="49">
        <v>4</v>
      </c>
      <c r="M832" s="36"/>
      <c r="N832" s="36"/>
      <c r="O832" s="7" t="s">
        <v>21</v>
      </c>
    </row>
    <row r="833" spans="1:15">
      <c r="A833" s="45" t="s">
        <v>12</v>
      </c>
      <c r="B833" s="36"/>
      <c r="C833" s="6" t="s">
        <v>1442</v>
      </c>
      <c r="D833" s="45" t="s">
        <v>1443</v>
      </c>
      <c r="E833" s="36"/>
      <c r="F833" s="36"/>
      <c r="G833" s="36"/>
      <c r="H833" s="36"/>
      <c r="I833" s="36"/>
      <c r="J833" s="45" t="s">
        <v>857</v>
      </c>
      <c r="K833" s="36"/>
      <c r="L833" s="49">
        <v>5</v>
      </c>
      <c r="M833" s="36"/>
      <c r="N833" s="36"/>
      <c r="O833" s="7" t="s">
        <v>21</v>
      </c>
    </row>
    <row r="834" spans="1:15">
      <c r="A834" s="45" t="s">
        <v>12</v>
      </c>
      <c r="B834" s="36"/>
      <c r="C834" s="6" t="s">
        <v>1444</v>
      </c>
      <c r="D834" s="45" t="s">
        <v>1445</v>
      </c>
      <c r="E834" s="36"/>
      <c r="F834" s="36"/>
      <c r="G834" s="36"/>
      <c r="H834" s="36"/>
      <c r="I834" s="36"/>
      <c r="J834" s="45" t="s">
        <v>857</v>
      </c>
      <c r="K834" s="36"/>
      <c r="L834" s="49">
        <v>8</v>
      </c>
      <c r="M834" s="36"/>
      <c r="N834" s="36"/>
      <c r="O834" s="7" t="s">
        <v>21</v>
      </c>
    </row>
    <row r="835" spans="1:15">
      <c r="A835" s="45" t="s">
        <v>12</v>
      </c>
      <c r="B835" s="36"/>
      <c r="C835" s="6" t="s">
        <v>1446</v>
      </c>
      <c r="D835" s="45" t="s">
        <v>1447</v>
      </c>
      <c r="E835" s="36"/>
      <c r="F835" s="36"/>
      <c r="G835" s="36"/>
      <c r="H835" s="36"/>
      <c r="I835" s="36"/>
      <c r="J835" s="45" t="s">
        <v>857</v>
      </c>
      <c r="K835" s="36"/>
      <c r="L835" s="49">
        <v>3</v>
      </c>
      <c r="M835" s="36"/>
      <c r="N835" s="36"/>
      <c r="O835" s="7" t="s">
        <v>21</v>
      </c>
    </row>
    <row r="836" spans="1:15">
      <c r="A836" s="45" t="s">
        <v>12</v>
      </c>
      <c r="B836" s="36"/>
      <c r="C836" s="6" t="s">
        <v>1448</v>
      </c>
      <c r="D836" s="45" t="s">
        <v>1449</v>
      </c>
      <c r="E836" s="36"/>
      <c r="F836" s="36"/>
      <c r="G836" s="36"/>
      <c r="H836" s="36"/>
      <c r="I836" s="36"/>
      <c r="J836" s="45" t="s">
        <v>857</v>
      </c>
      <c r="K836" s="36"/>
      <c r="L836" s="49">
        <v>8</v>
      </c>
      <c r="M836" s="36"/>
      <c r="N836" s="36"/>
      <c r="O836" s="7" t="s">
        <v>21</v>
      </c>
    </row>
    <row r="837" spans="1:15">
      <c r="A837" s="45" t="s">
        <v>12</v>
      </c>
      <c r="B837" s="36"/>
      <c r="C837" s="6" t="s">
        <v>1450</v>
      </c>
      <c r="D837" s="45" t="s">
        <v>1451</v>
      </c>
      <c r="E837" s="36"/>
      <c r="F837" s="36"/>
      <c r="G837" s="36"/>
      <c r="H837" s="36"/>
      <c r="I837" s="36"/>
      <c r="J837" s="45" t="s">
        <v>857</v>
      </c>
      <c r="K837" s="36"/>
      <c r="L837" s="49">
        <v>8</v>
      </c>
      <c r="M837" s="36"/>
      <c r="N837" s="36"/>
      <c r="O837" s="7" t="s">
        <v>21</v>
      </c>
    </row>
    <row r="838" spans="1:15">
      <c r="A838" s="45" t="s">
        <v>12</v>
      </c>
      <c r="B838" s="36"/>
      <c r="C838" s="6" t="s">
        <v>1452</v>
      </c>
      <c r="D838" s="45" t="s">
        <v>1453</v>
      </c>
      <c r="E838" s="36"/>
      <c r="F838" s="36"/>
      <c r="G838" s="36"/>
      <c r="H838" s="36"/>
      <c r="I838" s="36"/>
      <c r="J838" s="45" t="s">
        <v>857</v>
      </c>
      <c r="K838" s="36"/>
      <c r="L838" s="49">
        <v>7</v>
      </c>
      <c r="M838" s="36"/>
      <c r="N838" s="36"/>
      <c r="O838" s="7" t="s">
        <v>21</v>
      </c>
    </row>
    <row r="839" spans="1:15">
      <c r="A839" s="45" t="s">
        <v>12</v>
      </c>
      <c r="B839" s="36"/>
      <c r="C839" s="6" t="s">
        <v>1454</v>
      </c>
      <c r="D839" s="45" t="s">
        <v>1449</v>
      </c>
      <c r="E839" s="36"/>
      <c r="F839" s="36"/>
      <c r="G839" s="36"/>
      <c r="H839" s="36"/>
      <c r="I839" s="36"/>
      <c r="J839" s="45" t="s">
        <v>857</v>
      </c>
      <c r="K839" s="36"/>
      <c r="L839" s="49">
        <v>9</v>
      </c>
      <c r="M839" s="36"/>
      <c r="N839" s="36"/>
      <c r="O839" s="7" t="s">
        <v>43</v>
      </c>
    </row>
    <row r="840" spans="1:15">
      <c r="A840" s="45" t="s">
        <v>12</v>
      </c>
      <c r="B840" s="36"/>
      <c r="C840" s="6" t="s">
        <v>1455</v>
      </c>
      <c r="D840" s="45" t="s">
        <v>1456</v>
      </c>
      <c r="E840" s="36"/>
      <c r="F840" s="36"/>
      <c r="G840" s="36"/>
      <c r="H840" s="36"/>
      <c r="I840" s="36"/>
      <c r="J840" s="45" t="s">
        <v>857</v>
      </c>
      <c r="K840" s="36"/>
      <c r="L840" s="49">
        <v>4</v>
      </c>
      <c r="M840" s="36"/>
      <c r="N840" s="36"/>
      <c r="O840" s="7" t="s">
        <v>21</v>
      </c>
    </row>
    <row r="841" spans="1:15">
      <c r="A841" s="45" t="s">
        <v>12</v>
      </c>
      <c r="B841" s="36"/>
      <c r="C841" s="6" t="s">
        <v>1457</v>
      </c>
      <c r="D841" s="45" t="s">
        <v>1458</v>
      </c>
      <c r="E841" s="36"/>
      <c r="F841" s="36"/>
      <c r="G841" s="36"/>
      <c r="H841" s="36"/>
      <c r="I841" s="36"/>
      <c r="J841" s="45" t="s">
        <v>857</v>
      </c>
      <c r="K841" s="36"/>
      <c r="L841" s="49">
        <v>5</v>
      </c>
      <c r="M841" s="36"/>
      <c r="N841" s="36"/>
      <c r="O841" s="7" t="s">
        <v>21</v>
      </c>
    </row>
    <row r="842" spans="1:15">
      <c r="A842" s="45" t="s">
        <v>12</v>
      </c>
      <c r="B842" s="36"/>
      <c r="C842" s="6" t="s">
        <v>1459</v>
      </c>
      <c r="D842" s="45" t="s">
        <v>1458</v>
      </c>
      <c r="E842" s="36"/>
      <c r="F842" s="36"/>
      <c r="G842" s="36"/>
      <c r="H842" s="36"/>
      <c r="I842" s="36"/>
      <c r="J842" s="45" t="s">
        <v>857</v>
      </c>
      <c r="K842" s="36"/>
      <c r="L842" s="49">
        <v>10</v>
      </c>
      <c r="M842" s="36"/>
      <c r="N842" s="36"/>
      <c r="O842" s="7" t="s">
        <v>43</v>
      </c>
    </row>
    <row r="843" spans="1:15">
      <c r="A843" s="45" t="s">
        <v>12</v>
      </c>
      <c r="B843" s="36"/>
      <c r="C843" s="6" t="s">
        <v>1460</v>
      </c>
      <c r="D843" s="45" t="s">
        <v>1461</v>
      </c>
      <c r="E843" s="36"/>
      <c r="F843" s="36"/>
      <c r="G843" s="36"/>
      <c r="H843" s="36"/>
      <c r="I843" s="36"/>
      <c r="J843" s="45" t="s">
        <v>857</v>
      </c>
      <c r="K843" s="36"/>
      <c r="L843" s="49">
        <v>12</v>
      </c>
      <c r="M843" s="36"/>
      <c r="N843" s="36"/>
      <c r="O843" s="7" t="s">
        <v>43</v>
      </c>
    </row>
    <row r="844" spans="1:15">
      <c r="A844" s="45" t="s">
        <v>12</v>
      </c>
      <c r="B844" s="36"/>
      <c r="C844" s="6" t="s">
        <v>1462</v>
      </c>
      <c r="D844" s="45" t="s">
        <v>1463</v>
      </c>
      <c r="E844" s="36"/>
      <c r="F844" s="36"/>
      <c r="G844" s="36"/>
      <c r="H844" s="36"/>
      <c r="I844" s="36"/>
      <c r="J844" s="45" t="s">
        <v>857</v>
      </c>
      <c r="K844" s="36"/>
      <c r="L844" s="49">
        <v>4</v>
      </c>
      <c r="M844" s="36"/>
      <c r="N844" s="36"/>
      <c r="O844" s="7" t="s">
        <v>21</v>
      </c>
    </row>
    <row r="845" spans="1:15">
      <c r="A845" s="45" t="s">
        <v>12</v>
      </c>
      <c r="B845" s="36"/>
      <c r="C845" s="6" t="s">
        <v>1464</v>
      </c>
      <c r="D845" s="45" t="s">
        <v>1449</v>
      </c>
      <c r="E845" s="36"/>
      <c r="F845" s="36"/>
      <c r="G845" s="36"/>
      <c r="H845" s="36"/>
      <c r="I845" s="36"/>
      <c r="J845" s="45" t="s">
        <v>857</v>
      </c>
      <c r="K845" s="36"/>
      <c r="L845" s="49">
        <v>13</v>
      </c>
      <c r="M845" s="36"/>
      <c r="N845" s="36"/>
      <c r="O845" s="7" t="s">
        <v>43</v>
      </c>
    </row>
    <row r="846" spans="1:15">
      <c r="A846" s="45" t="s">
        <v>12</v>
      </c>
      <c r="B846" s="36"/>
      <c r="C846" s="6" t="s">
        <v>1465</v>
      </c>
      <c r="D846" s="45" t="s">
        <v>1439</v>
      </c>
      <c r="E846" s="36"/>
      <c r="F846" s="36"/>
      <c r="G846" s="36"/>
      <c r="H846" s="36"/>
      <c r="I846" s="36"/>
      <c r="J846" s="45" t="s">
        <v>857</v>
      </c>
      <c r="K846" s="36"/>
      <c r="L846" s="49">
        <v>3</v>
      </c>
      <c r="M846" s="36"/>
      <c r="N846" s="36"/>
      <c r="O846" s="7" t="s">
        <v>21</v>
      </c>
    </row>
    <row r="847" spans="1:15">
      <c r="A847" s="45" t="s">
        <v>12</v>
      </c>
      <c r="B847" s="36"/>
      <c r="C847" s="6" t="s">
        <v>1466</v>
      </c>
      <c r="D847" s="45" t="s">
        <v>1467</v>
      </c>
      <c r="E847" s="36"/>
      <c r="F847" s="36"/>
      <c r="G847" s="36"/>
      <c r="H847" s="36"/>
      <c r="I847" s="36"/>
      <c r="J847" s="45" t="s">
        <v>857</v>
      </c>
      <c r="K847" s="36"/>
      <c r="L847" s="49">
        <v>11</v>
      </c>
      <c r="M847" s="36"/>
      <c r="N847" s="36"/>
      <c r="O847" s="7" t="s">
        <v>43</v>
      </c>
    </row>
    <row r="848" spans="1:15">
      <c r="A848" s="45" t="s">
        <v>12</v>
      </c>
      <c r="B848" s="36"/>
      <c r="C848" s="6" t="s">
        <v>1468</v>
      </c>
      <c r="D848" s="45" t="s">
        <v>1443</v>
      </c>
      <c r="E848" s="36"/>
      <c r="F848" s="36"/>
      <c r="G848" s="36"/>
      <c r="H848" s="36"/>
      <c r="I848" s="36"/>
      <c r="J848" s="45" t="s">
        <v>857</v>
      </c>
      <c r="K848" s="36"/>
      <c r="L848" s="49">
        <v>4</v>
      </c>
      <c r="M848" s="36"/>
      <c r="N848" s="36"/>
      <c r="O848" s="7" t="s">
        <v>21</v>
      </c>
    </row>
    <row r="849" spans="1:15">
      <c r="A849" s="45" t="s">
        <v>12</v>
      </c>
      <c r="B849" s="36"/>
      <c r="C849" s="6" t="s">
        <v>1469</v>
      </c>
      <c r="D849" s="45" t="s">
        <v>1470</v>
      </c>
      <c r="E849" s="36"/>
      <c r="F849" s="36"/>
      <c r="G849" s="36"/>
      <c r="H849" s="36"/>
      <c r="I849" s="36"/>
      <c r="J849" s="45" t="s">
        <v>857</v>
      </c>
      <c r="K849" s="36"/>
      <c r="L849" s="49">
        <v>4</v>
      </c>
      <c r="M849" s="36"/>
      <c r="N849" s="36"/>
      <c r="O849" s="7" t="s">
        <v>21</v>
      </c>
    </row>
    <row r="850" spans="1:15">
      <c r="A850" s="45" t="s">
        <v>12</v>
      </c>
      <c r="B850" s="36"/>
      <c r="C850" s="6" t="s">
        <v>1471</v>
      </c>
      <c r="D850" s="45" t="s">
        <v>1470</v>
      </c>
      <c r="E850" s="36"/>
      <c r="F850" s="36"/>
      <c r="G850" s="36"/>
      <c r="H850" s="36"/>
      <c r="I850" s="36"/>
      <c r="J850" s="45" t="s">
        <v>857</v>
      </c>
      <c r="K850" s="36"/>
      <c r="L850" s="49">
        <v>4</v>
      </c>
      <c r="M850" s="36"/>
      <c r="N850" s="36"/>
      <c r="O850" s="7" t="s">
        <v>21</v>
      </c>
    </row>
    <row r="851" spans="1:15">
      <c r="A851" s="45" t="s">
        <v>12</v>
      </c>
      <c r="B851" s="36"/>
      <c r="C851" s="6" t="s">
        <v>1472</v>
      </c>
      <c r="D851" s="45" t="s">
        <v>1470</v>
      </c>
      <c r="E851" s="36"/>
      <c r="F851" s="36"/>
      <c r="G851" s="36"/>
      <c r="H851" s="36"/>
      <c r="I851" s="36"/>
      <c r="J851" s="45" t="s">
        <v>857</v>
      </c>
      <c r="K851" s="36"/>
      <c r="L851" s="49">
        <v>1</v>
      </c>
      <c r="M851" s="36"/>
      <c r="N851" s="36"/>
      <c r="O851" s="7" t="s">
        <v>21</v>
      </c>
    </row>
    <row r="852" spans="1:15">
      <c r="A852" s="45" t="s">
        <v>12</v>
      </c>
      <c r="B852" s="36"/>
      <c r="C852" s="6" t="s">
        <v>1473</v>
      </c>
      <c r="D852" s="45" t="s">
        <v>1470</v>
      </c>
      <c r="E852" s="36"/>
      <c r="F852" s="36"/>
      <c r="G852" s="36"/>
      <c r="H852" s="36"/>
      <c r="I852" s="36"/>
      <c r="J852" s="45" t="s">
        <v>857</v>
      </c>
      <c r="K852" s="36"/>
      <c r="L852" s="49">
        <v>8</v>
      </c>
      <c r="M852" s="36"/>
      <c r="N852" s="36"/>
      <c r="O852" s="7" t="s">
        <v>21</v>
      </c>
    </row>
    <row r="853" spans="1:15">
      <c r="A853" s="45" t="s">
        <v>12</v>
      </c>
      <c r="B853" s="36"/>
      <c r="C853" s="6" t="s">
        <v>1474</v>
      </c>
      <c r="D853" s="45" t="s">
        <v>1470</v>
      </c>
      <c r="E853" s="36"/>
      <c r="F853" s="36"/>
      <c r="G853" s="36"/>
      <c r="H853" s="36"/>
      <c r="I853" s="36"/>
      <c r="J853" s="45" t="s">
        <v>857</v>
      </c>
      <c r="K853" s="36"/>
      <c r="L853" s="49">
        <v>3</v>
      </c>
      <c r="M853" s="36"/>
      <c r="N853" s="36"/>
      <c r="O853" s="7" t="s">
        <v>21</v>
      </c>
    </row>
    <row r="854" spans="1:15">
      <c r="A854" s="45" t="s">
        <v>12</v>
      </c>
      <c r="B854" s="36"/>
      <c r="C854" s="6" t="s">
        <v>1475</v>
      </c>
      <c r="D854" s="45" t="s">
        <v>1476</v>
      </c>
      <c r="E854" s="36"/>
      <c r="F854" s="36"/>
      <c r="G854" s="36"/>
      <c r="H854" s="36"/>
      <c r="I854" s="36"/>
      <c r="J854" s="45" t="s">
        <v>857</v>
      </c>
      <c r="K854" s="36"/>
      <c r="L854" s="49">
        <v>8</v>
      </c>
      <c r="M854" s="36"/>
      <c r="N854" s="36"/>
      <c r="O854" s="7" t="s">
        <v>21</v>
      </c>
    </row>
    <row r="855" spans="1:15">
      <c r="A855" s="45" t="s">
        <v>12</v>
      </c>
      <c r="B855" s="36"/>
      <c r="C855" s="6" t="s">
        <v>1477</v>
      </c>
      <c r="D855" s="45" t="s">
        <v>1478</v>
      </c>
      <c r="E855" s="36"/>
      <c r="F855" s="36"/>
      <c r="G855" s="36"/>
      <c r="H855" s="36"/>
      <c r="I855" s="36"/>
      <c r="J855" s="45" t="s">
        <v>857</v>
      </c>
      <c r="K855" s="36"/>
      <c r="L855" s="49">
        <v>4</v>
      </c>
      <c r="M855" s="36"/>
      <c r="N855" s="36"/>
      <c r="O855" s="7" t="s">
        <v>21</v>
      </c>
    </row>
    <row r="856" spans="1:15">
      <c r="A856" s="45" t="s">
        <v>12</v>
      </c>
      <c r="B856" s="36"/>
      <c r="C856" s="6" t="s">
        <v>1479</v>
      </c>
      <c r="D856" s="45" t="s">
        <v>1480</v>
      </c>
      <c r="E856" s="36"/>
      <c r="F856" s="36"/>
      <c r="G856" s="36"/>
      <c r="H856" s="36"/>
      <c r="I856" s="36"/>
      <c r="J856" s="45" t="s">
        <v>857</v>
      </c>
      <c r="K856" s="36"/>
      <c r="L856" s="49">
        <v>3</v>
      </c>
      <c r="M856" s="36"/>
      <c r="N856" s="36"/>
      <c r="O856" s="7" t="s">
        <v>21</v>
      </c>
    </row>
    <row r="857" spans="1:15">
      <c r="A857" s="45" t="s">
        <v>12</v>
      </c>
      <c r="B857" s="36"/>
      <c r="C857" s="6" t="s">
        <v>1481</v>
      </c>
      <c r="D857" s="45" t="s">
        <v>1482</v>
      </c>
      <c r="E857" s="36"/>
      <c r="F857" s="36"/>
      <c r="G857" s="36"/>
      <c r="H857" s="36"/>
      <c r="I857" s="36"/>
      <c r="J857" s="45" t="s">
        <v>857</v>
      </c>
      <c r="K857" s="36"/>
      <c r="L857" s="49">
        <v>4</v>
      </c>
      <c r="M857" s="36"/>
      <c r="N857" s="36"/>
      <c r="O857" s="7" t="s">
        <v>21</v>
      </c>
    </row>
    <row r="858" spans="1:15">
      <c r="A858" s="45" t="s">
        <v>12</v>
      </c>
      <c r="B858" s="36"/>
      <c r="C858" s="6" t="s">
        <v>1483</v>
      </c>
      <c r="D858" s="45" t="s">
        <v>1484</v>
      </c>
      <c r="E858" s="36"/>
      <c r="F858" s="36"/>
      <c r="G858" s="36"/>
      <c r="H858" s="36"/>
      <c r="I858" s="36"/>
      <c r="J858" s="45" t="s">
        <v>857</v>
      </c>
      <c r="K858" s="36"/>
      <c r="L858" s="49">
        <v>2</v>
      </c>
      <c r="M858" s="36"/>
      <c r="N858" s="36"/>
      <c r="O858" s="7" t="s">
        <v>21</v>
      </c>
    </row>
    <row r="859" spans="1:15">
      <c r="A859" s="45" t="s">
        <v>12</v>
      </c>
      <c r="B859" s="36"/>
      <c r="C859" s="6" t="s">
        <v>1485</v>
      </c>
      <c r="D859" s="45" t="s">
        <v>1484</v>
      </c>
      <c r="E859" s="36"/>
      <c r="F859" s="36"/>
      <c r="G859" s="36"/>
      <c r="H859" s="36"/>
      <c r="I859" s="36"/>
      <c r="J859" s="45" t="s">
        <v>857</v>
      </c>
      <c r="K859" s="36"/>
      <c r="L859" s="49">
        <v>12</v>
      </c>
      <c r="M859" s="36"/>
      <c r="N859" s="36"/>
      <c r="O859" s="7" t="s">
        <v>43</v>
      </c>
    </row>
    <row r="860" spans="1:15">
      <c r="A860" s="45" t="s">
        <v>12</v>
      </c>
      <c r="B860" s="36"/>
      <c r="C860" s="6" t="s">
        <v>1486</v>
      </c>
      <c r="D860" s="45" t="s">
        <v>1484</v>
      </c>
      <c r="E860" s="36"/>
      <c r="F860" s="36"/>
      <c r="G860" s="36"/>
      <c r="H860" s="36"/>
      <c r="I860" s="36"/>
      <c r="J860" s="45" t="s">
        <v>857</v>
      </c>
      <c r="K860" s="36"/>
      <c r="L860" s="49">
        <v>4</v>
      </c>
      <c r="M860" s="36"/>
      <c r="N860" s="36"/>
      <c r="O860" s="7" t="s">
        <v>21</v>
      </c>
    </row>
    <row r="861" spans="1:15">
      <c r="A861" s="45" t="s">
        <v>12</v>
      </c>
      <c r="B861" s="36"/>
      <c r="C861" s="6" t="s">
        <v>1487</v>
      </c>
      <c r="D861" s="45" t="s">
        <v>1488</v>
      </c>
      <c r="E861" s="36"/>
      <c r="F861" s="36"/>
      <c r="G861" s="36"/>
      <c r="H861" s="36"/>
      <c r="I861" s="36"/>
      <c r="J861" s="45" t="s">
        <v>857</v>
      </c>
      <c r="K861" s="36"/>
      <c r="L861" s="49">
        <v>3</v>
      </c>
      <c r="M861" s="36"/>
      <c r="N861" s="36"/>
      <c r="O861" s="7" t="s">
        <v>21</v>
      </c>
    </row>
    <row r="862" spans="1:15">
      <c r="A862" s="45" t="s">
        <v>12</v>
      </c>
      <c r="B862" s="36"/>
      <c r="C862" s="6" t="s">
        <v>1489</v>
      </c>
      <c r="D862" s="45" t="s">
        <v>1490</v>
      </c>
      <c r="E862" s="36"/>
      <c r="F862" s="36"/>
      <c r="G862" s="36"/>
      <c r="H862" s="36"/>
      <c r="I862" s="36"/>
      <c r="J862" s="45" t="s">
        <v>857</v>
      </c>
      <c r="K862" s="36"/>
      <c r="L862" s="49">
        <v>8</v>
      </c>
      <c r="M862" s="36"/>
      <c r="N862" s="36"/>
      <c r="O862" s="7" t="s">
        <v>21</v>
      </c>
    </row>
    <row r="863" spans="1:15">
      <c r="A863" s="41" t="s">
        <v>12</v>
      </c>
      <c r="B863" s="36"/>
      <c r="C863" s="2" t="s">
        <v>12</v>
      </c>
      <c r="D863" s="41" t="s">
        <v>12</v>
      </c>
      <c r="E863" s="36"/>
      <c r="F863" s="36"/>
      <c r="G863" s="36"/>
      <c r="H863" s="36"/>
      <c r="I863" s="36"/>
      <c r="J863" s="41" t="s">
        <v>12</v>
      </c>
      <c r="K863" s="36"/>
      <c r="L863" s="41">
        <v>1865</v>
      </c>
      <c r="M863" s="36"/>
      <c r="N863" s="36"/>
      <c r="O863" s="9" t="s">
        <v>1491</v>
      </c>
    </row>
    <row r="864" spans="1:15">
      <c r="A864" s="41" t="s">
        <v>1492</v>
      </c>
      <c r="B864" s="36"/>
      <c r="C864" s="6" t="s">
        <v>12</v>
      </c>
      <c r="D864" s="45" t="s">
        <v>12</v>
      </c>
      <c r="E864" s="36"/>
      <c r="F864" s="36"/>
      <c r="G864" s="36"/>
      <c r="H864" s="36"/>
      <c r="I864" s="36"/>
      <c r="J864" s="45" t="s">
        <v>12</v>
      </c>
      <c r="K864" s="36"/>
      <c r="L864" s="45" t="s">
        <v>12</v>
      </c>
      <c r="M864" s="36"/>
      <c r="N864" s="36"/>
      <c r="O864" s="6" t="s">
        <v>12</v>
      </c>
    </row>
    <row r="865" spans="1:15">
      <c r="A865" s="45" t="s">
        <v>12</v>
      </c>
      <c r="B865" s="36"/>
      <c r="C865" s="6" t="s">
        <v>1493</v>
      </c>
      <c r="D865" s="45" t="s">
        <v>1180</v>
      </c>
      <c r="E865" s="36"/>
      <c r="F865" s="36"/>
      <c r="G865" s="36"/>
      <c r="H865" s="36"/>
      <c r="I865" s="36"/>
      <c r="J865" s="45" t="s">
        <v>1494</v>
      </c>
      <c r="K865" s="36"/>
      <c r="L865" s="49">
        <v>5</v>
      </c>
      <c r="M865" s="36"/>
      <c r="N865" s="36"/>
      <c r="O865" s="7" t="s">
        <v>21</v>
      </c>
    </row>
    <row r="866" spans="1:15">
      <c r="A866" s="45" t="s">
        <v>12</v>
      </c>
      <c r="B866" s="36"/>
      <c r="C866" s="6" t="s">
        <v>1495</v>
      </c>
      <c r="D866" s="45" t="s">
        <v>1496</v>
      </c>
      <c r="E866" s="36"/>
      <c r="F866" s="36"/>
      <c r="G866" s="36"/>
      <c r="H866" s="36"/>
      <c r="I866" s="36"/>
      <c r="J866" s="45" t="s">
        <v>1494</v>
      </c>
      <c r="K866" s="36"/>
      <c r="L866" s="49">
        <v>6</v>
      </c>
      <c r="M866" s="36"/>
      <c r="N866" s="36"/>
      <c r="O866" s="7" t="s">
        <v>21</v>
      </c>
    </row>
    <row r="867" spans="1:15">
      <c r="A867" s="45" t="s">
        <v>12</v>
      </c>
      <c r="B867" s="36"/>
      <c r="C867" s="6" t="s">
        <v>1497</v>
      </c>
      <c r="D867" s="45" t="s">
        <v>1498</v>
      </c>
      <c r="E867" s="36"/>
      <c r="F867" s="36"/>
      <c r="G867" s="36"/>
      <c r="H867" s="36"/>
      <c r="I867" s="36"/>
      <c r="J867" s="45" t="s">
        <v>1494</v>
      </c>
      <c r="K867" s="36"/>
      <c r="L867" s="49">
        <v>2</v>
      </c>
      <c r="M867" s="36"/>
      <c r="N867" s="36"/>
      <c r="O867" s="7" t="s">
        <v>21</v>
      </c>
    </row>
    <row r="868" spans="1:15">
      <c r="A868" s="45" t="s">
        <v>12</v>
      </c>
      <c r="B868" s="36"/>
      <c r="C868" s="6" t="s">
        <v>1499</v>
      </c>
      <c r="D868" s="45" t="s">
        <v>1498</v>
      </c>
      <c r="E868" s="36"/>
      <c r="F868" s="36"/>
      <c r="G868" s="36"/>
      <c r="H868" s="36"/>
      <c r="I868" s="36"/>
      <c r="J868" s="45" t="s">
        <v>1494</v>
      </c>
      <c r="K868" s="36"/>
      <c r="L868" s="49">
        <v>6</v>
      </c>
      <c r="M868" s="36"/>
      <c r="N868" s="36"/>
      <c r="O868" s="7" t="s">
        <v>21</v>
      </c>
    </row>
    <row r="869" spans="1:15">
      <c r="A869" s="45" t="s">
        <v>12</v>
      </c>
      <c r="B869" s="36"/>
      <c r="C869" s="6" t="s">
        <v>1500</v>
      </c>
      <c r="D869" s="45" t="s">
        <v>1501</v>
      </c>
      <c r="E869" s="36"/>
      <c r="F869" s="36"/>
      <c r="G869" s="36"/>
      <c r="H869" s="36"/>
      <c r="I869" s="36"/>
      <c r="J869" s="45" t="s">
        <v>1494</v>
      </c>
      <c r="K869" s="36"/>
      <c r="L869" s="49">
        <v>13</v>
      </c>
      <c r="M869" s="36"/>
      <c r="N869" s="36"/>
      <c r="O869" s="7" t="s">
        <v>43</v>
      </c>
    </row>
    <row r="870" spans="1:15">
      <c r="A870" s="45" t="s">
        <v>12</v>
      </c>
      <c r="B870" s="36"/>
      <c r="C870" s="6" t="s">
        <v>1502</v>
      </c>
      <c r="D870" s="45" t="s">
        <v>1503</v>
      </c>
      <c r="E870" s="36"/>
      <c r="F870" s="36"/>
      <c r="G870" s="36"/>
      <c r="H870" s="36"/>
      <c r="I870" s="36"/>
      <c r="J870" s="45" t="s">
        <v>1494</v>
      </c>
      <c r="K870" s="36"/>
      <c r="L870" s="49">
        <v>16</v>
      </c>
      <c r="M870" s="36"/>
      <c r="N870" s="36"/>
      <c r="O870" s="7" t="s">
        <v>43</v>
      </c>
    </row>
    <row r="871" spans="1:15">
      <c r="A871" s="45" t="s">
        <v>12</v>
      </c>
      <c r="B871" s="36"/>
      <c r="C871" s="6" t="s">
        <v>1504</v>
      </c>
      <c r="D871" s="45" t="s">
        <v>1180</v>
      </c>
      <c r="E871" s="36"/>
      <c r="F871" s="36"/>
      <c r="G871" s="36"/>
      <c r="H871" s="36"/>
      <c r="I871" s="36"/>
      <c r="J871" s="45" t="s">
        <v>1494</v>
      </c>
      <c r="K871" s="36"/>
      <c r="L871" s="49">
        <v>5</v>
      </c>
      <c r="M871" s="36"/>
      <c r="N871" s="36"/>
      <c r="O871" s="7" t="s">
        <v>21</v>
      </c>
    </row>
    <row r="872" spans="1:15">
      <c r="A872" s="45" t="s">
        <v>12</v>
      </c>
      <c r="B872" s="36"/>
      <c r="C872" s="6" t="s">
        <v>1505</v>
      </c>
      <c r="D872" s="45" t="s">
        <v>1506</v>
      </c>
      <c r="E872" s="36"/>
      <c r="F872" s="36"/>
      <c r="G872" s="36"/>
      <c r="H872" s="36"/>
      <c r="I872" s="36"/>
      <c r="J872" s="45" t="s">
        <v>1494</v>
      </c>
      <c r="K872" s="36"/>
      <c r="L872" s="49">
        <v>9</v>
      </c>
      <c r="M872" s="36"/>
      <c r="N872" s="36"/>
      <c r="O872" s="7" t="s">
        <v>43</v>
      </c>
    </row>
    <row r="873" spans="1:15">
      <c r="A873" s="45" t="s">
        <v>12</v>
      </c>
      <c r="B873" s="36"/>
      <c r="C873" s="6" t="s">
        <v>1507</v>
      </c>
      <c r="D873" s="45" t="s">
        <v>1180</v>
      </c>
      <c r="E873" s="36"/>
      <c r="F873" s="36"/>
      <c r="G873" s="36"/>
      <c r="H873" s="36"/>
      <c r="I873" s="36"/>
      <c r="J873" s="45" t="s">
        <v>1494</v>
      </c>
      <c r="K873" s="36"/>
      <c r="L873" s="49">
        <v>3</v>
      </c>
      <c r="M873" s="36"/>
      <c r="N873" s="36"/>
      <c r="O873" s="7" t="s">
        <v>21</v>
      </c>
    </row>
    <row r="874" spans="1:15">
      <c r="A874" s="45" t="s">
        <v>12</v>
      </c>
      <c r="B874" s="36"/>
      <c r="C874" s="6" t="s">
        <v>1508</v>
      </c>
      <c r="D874" s="45" t="s">
        <v>1509</v>
      </c>
      <c r="E874" s="36"/>
      <c r="F874" s="36"/>
      <c r="G874" s="36"/>
      <c r="H874" s="36"/>
      <c r="I874" s="36"/>
      <c r="J874" s="45" t="s">
        <v>1494</v>
      </c>
      <c r="K874" s="36"/>
      <c r="L874" s="49">
        <v>5</v>
      </c>
      <c r="M874" s="36"/>
      <c r="N874" s="36"/>
      <c r="O874" s="7" t="s">
        <v>21</v>
      </c>
    </row>
    <row r="875" spans="1:15">
      <c r="A875" s="45" t="s">
        <v>12</v>
      </c>
      <c r="B875" s="36"/>
      <c r="C875" s="6" t="s">
        <v>1510</v>
      </c>
      <c r="D875" s="45" t="s">
        <v>1511</v>
      </c>
      <c r="E875" s="36"/>
      <c r="F875" s="36"/>
      <c r="G875" s="36"/>
      <c r="H875" s="36"/>
      <c r="I875" s="36"/>
      <c r="J875" s="45" t="s">
        <v>1494</v>
      </c>
      <c r="K875" s="36"/>
      <c r="L875" s="49">
        <v>16</v>
      </c>
      <c r="M875" s="36"/>
      <c r="N875" s="36"/>
      <c r="O875" s="7" t="s">
        <v>43</v>
      </c>
    </row>
    <row r="876" spans="1:15">
      <c r="A876" s="45" t="s">
        <v>12</v>
      </c>
      <c r="B876" s="36"/>
      <c r="C876" s="6" t="s">
        <v>1512</v>
      </c>
      <c r="D876" s="45" t="s">
        <v>1511</v>
      </c>
      <c r="E876" s="36"/>
      <c r="F876" s="36"/>
      <c r="G876" s="36"/>
      <c r="H876" s="36"/>
      <c r="I876" s="36"/>
      <c r="J876" s="45" t="s">
        <v>1494</v>
      </c>
      <c r="K876" s="36"/>
      <c r="L876" s="49">
        <v>3</v>
      </c>
      <c r="M876" s="36"/>
      <c r="N876" s="36"/>
      <c r="O876" s="7" t="s">
        <v>21</v>
      </c>
    </row>
    <row r="877" spans="1:15">
      <c r="A877" s="45" t="s">
        <v>12</v>
      </c>
      <c r="B877" s="36"/>
      <c r="C877" s="6" t="s">
        <v>1513</v>
      </c>
      <c r="D877" s="45" t="s">
        <v>1511</v>
      </c>
      <c r="E877" s="36"/>
      <c r="F877" s="36"/>
      <c r="G877" s="36"/>
      <c r="H877" s="36"/>
      <c r="I877" s="36"/>
      <c r="J877" s="45" t="s">
        <v>1494</v>
      </c>
      <c r="K877" s="36"/>
      <c r="L877" s="49">
        <v>10</v>
      </c>
      <c r="M877" s="36"/>
      <c r="N877" s="36"/>
      <c r="O877" s="7" t="s">
        <v>43</v>
      </c>
    </row>
    <row r="878" spans="1:15">
      <c r="A878" s="45" t="s">
        <v>12</v>
      </c>
      <c r="B878" s="36"/>
      <c r="C878" s="6" t="s">
        <v>1514</v>
      </c>
      <c r="D878" s="45" t="s">
        <v>1515</v>
      </c>
      <c r="E878" s="36"/>
      <c r="F878" s="36"/>
      <c r="G878" s="36"/>
      <c r="H878" s="36"/>
      <c r="I878" s="36"/>
      <c r="J878" s="45" t="s">
        <v>1494</v>
      </c>
      <c r="K878" s="36"/>
      <c r="L878" s="49">
        <v>5</v>
      </c>
      <c r="M878" s="36"/>
      <c r="N878" s="36"/>
      <c r="O878" s="7" t="s">
        <v>21</v>
      </c>
    </row>
    <row r="879" spans="1:15">
      <c r="A879" s="45" t="s">
        <v>12</v>
      </c>
      <c r="B879" s="36"/>
      <c r="C879" s="6" t="s">
        <v>1516</v>
      </c>
      <c r="D879" s="45" t="s">
        <v>1517</v>
      </c>
      <c r="E879" s="36"/>
      <c r="F879" s="36"/>
      <c r="G879" s="36"/>
      <c r="H879" s="36"/>
      <c r="I879" s="36"/>
      <c r="J879" s="45" t="s">
        <v>1494</v>
      </c>
      <c r="K879" s="36"/>
      <c r="L879" s="49">
        <v>2</v>
      </c>
      <c r="M879" s="36"/>
      <c r="N879" s="36"/>
      <c r="O879" s="7" t="s">
        <v>21</v>
      </c>
    </row>
    <row r="880" spans="1:15">
      <c r="A880" s="45" t="s">
        <v>12</v>
      </c>
      <c r="B880" s="36"/>
      <c r="C880" s="6" t="s">
        <v>1518</v>
      </c>
      <c r="D880" s="45" t="s">
        <v>1519</v>
      </c>
      <c r="E880" s="36"/>
      <c r="F880" s="36"/>
      <c r="G880" s="36"/>
      <c r="H880" s="36"/>
      <c r="I880" s="36"/>
      <c r="J880" s="45" t="s">
        <v>1494</v>
      </c>
      <c r="K880" s="36"/>
      <c r="L880" s="49">
        <v>4</v>
      </c>
      <c r="M880" s="36"/>
      <c r="N880" s="36"/>
      <c r="O880" s="7" t="s">
        <v>21</v>
      </c>
    </row>
    <row r="881" spans="1:15">
      <c r="A881" s="45" t="s">
        <v>12</v>
      </c>
      <c r="B881" s="36"/>
      <c r="C881" s="6" t="s">
        <v>1520</v>
      </c>
      <c r="D881" s="45" t="s">
        <v>1521</v>
      </c>
      <c r="E881" s="36"/>
      <c r="F881" s="36"/>
      <c r="G881" s="36"/>
      <c r="H881" s="36"/>
      <c r="I881" s="36"/>
      <c r="J881" s="45" t="s">
        <v>1494</v>
      </c>
      <c r="K881" s="36"/>
      <c r="L881" s="49">
        <v>2</v>
      </c>
      <c r="M881" s="36"/>
      <c r="N881" s="36"/>
      <c r="O881" s="7" t="s">
        <v>21</v>
      </c>
    </row>
    <row r="882" spans="1:15">
      <c r="A882" s="45" t="s">
        <v>12</v>
      </c>
      <c r="B882" s="36"/>
      <c r="C882" s="6" t="s">
        <v>1522</v>
      </c>
      <c r="D882" s="45" t="s">
        <v>1521</v>
      </c>
      <c r="E882" s="36"/>
      <c r="F882" s="36"/>
      <c r="G882" s="36"/>
      <c r="H882" s="36"/>
      <c r="I882" s="36"/>
      <c r="J882" s="45" t="s">
        <v>1494</v>
      </c>
      <c r="K882" s="36"/>
      <c r="L882" s="49">
        <v>8</v>
      </c>
      <c r="M882" s="36"/>
      <c r="N882" s="36"/>
      <c r="O882" s="7" t="s">
        <v>21</v>
      </c>
    </row>
    <row r="883" spans="1:15">
      <c r="A883" s="45" t="s">
        <v>12</v>
      </c>
      <c r="B883" s="36"/>
      <c r="C883" s="6" t="s">
        <v>1523</v>
      </c>
      <c r="D883" s="45" t="s">
        <v>1524</v>
      </c>
      <c r="E883" s="36"/>
      <c r="F883" s="36"/>
      <c r="G883" s="36"/>
      <c r="H883" s="36"/>
      <c r="I883" s="36"/>
      <c r="J883" s="45" t="s">
        <v>1494</v>
      </c>
      <c r="K883" s="36"/>
      <c r="L883" s="49">
        <v>3</v>
      </c>
      <c r="M883" s="36"/>
      <c r="N883" s="36"/>
      <c r="O883" s="7" t="s">
        <v>21</v>
      </c>
    </row>
    <row r="884" spans="1:15">
      <c r="A884" s="45" t="s">
        <v>12</v>
      </c>
      <c r="B884" s="36"/>
      <c r="C884" s="6" t="s">
        <v>1525</v>
      </c>
      <c r="D884" s="45" t="s">
        <v>1526</v>
      </c>
      <c r="E884" s="36"/>
      <c r="F884" s="36"/>
      <c r="G884" s="36"/>
      <c r="H884" s="36"/>
      <c r="I884" s="36"/>
      <c r="J884" s="45" t="s">
        <v>1494</v>
      </c>
      <c r="K884" s="36"/>
      <c r="L884" s="49">
        <v>6</v>
      </c>
      <c r="M884" s="36"/>
      <c r="N884" s="36"/>
      <c r="O884" s="7" t="s">
        <v>21</v>
      </c>
    </row>
    <row r="885" spans="1:15">
      <c r="A885" s="45" t="s">
        <v>12</v>
      </c>
      <c r="B885" s="36"/>
      <c r="C885" s="6" t="s">
        <v>1527</v>
      </c>
      <c r="D885" s="45" t="s">
        <v>1528</v>
      </c>
      <c r="E885" s="36"/>
      <c r="F885" s="36"/>
      <c r="G885" s="36"/>
      <c r="H885" s="36"/>
      <c r="I885" s="36"/>
      <c r="J885" s="45" t="s">
        <v>1494</v>
      </c>
      <c r="K885" s="36"/>
      <c r="L885" s="49">
        <v>10</v>
      </c>
      <c r="M885" s="36"/>
      <c r="N885" s="36"/>
      <c r="O885" s="7" t="s">
        <v>43</v>
      </c>
    </row>
    <row r="886" spans="1:15">
      <c r="A886" s="45" t="s">
        <v>12</v>
      </c>
      <c r="B886" s="36"/>
      <c r="C886" s="6" t="s">
        <v>1529</v>
      </c>
      <c r="D886" s="45" t="s">
        <v>1521</v>
      </c>
      <c r="E886" s="36"/>
      <c r="F886" s="36"/>
      <c r="G886" s="36"/>
      <c r="H886" s="36"/>
      <c r="I886" s="36"/>
      <c r="J886" s="45" t="s">
        <v>1494</v>
      </c>
      <c r="K886" s="36"/>
      <c r="L886" s="49">
        <v>5</v>
      </c>
      <c r="M886" s="36"/>
      <c r="N886" s="36"/>
      <c r="O886" s="7" t="s">
        <v>21</v>
      </c>
    </row>
    <row r="887" spans="1:15">
      <c r="A887" s="45" t="s">
        <v>12</v>
      </c>
      <c r="B887" s="36"/>
      <c r="C887" s="6" t="s">
        <v>1530</v>
      </c>
      <c r="D887" s="45" t="s">
        <v>1528</v>
      </c>
      <c r="E887" s="36"/>
      <c r="F887" s="36"/>
      <c r="G887" s="36"/>
      <c r="H887" s="36"/>
      <c r="I887" s="36"/>
      <c r="J887" s="45" t="s">
        <v>1494</v>
      </c>
      <c r="K887" s="36"/>
      <c r="L887" s="49">
        <v>4</v>
      </c>
      <c r="M887" s="36"/>
      <c r="N887" s="36"/>
      <c r="O887" s="7" t="s">
        <v>21</v>
      </c>
    </row>
    <row r="888" spans="1:15">
      <c r="A888" s="45" t="s">
        <v>12</v>
      </c>
      <c r="B888" s="36"/>
      <c r="C888" s="6" t="s">
        <v>1531</v>
      </c>
      <c r="D888" s="45" t="s">
        <v>1532</v>
      </c>
      <c r="E888" s="36"/>
      <c r="F888" s="36"/>
      <c r="G888" s="36"/>
      <c r="H888" s="36"/>
      <c r="I888" s="36"/>
      <c r="J888" s="45" t="s">
        <v>1494</v>
      </c>
      <c r="K888" s="36"/>
      <c r="L888" s="49">
        <v>9</v>
      </c>
      <c r="M888" s="36"/>
      <c r="N888" s="36"/>
      <c r="O888" s="7" t="s">
        <v>43</v>
      </c>
    </row>
    <row r="889" spans="1:15">
      <c r="A889" s="45" t="s">
        <v>12</v>
      </c>
      <c r="B889" s="36"/>
      <c r="C889" s="6" t="s">
        <v>1533</v>
      </c>
      <c r="D889" s="45" t="s">
        <v>1534</v>
      </c>
      <c r="E889" s="36"/>
      <c r="F889" s="36"/>
      <c r="G889" s="36"/>
      <c r="H889" s="36"/>
      <c r="I889" s="36"/>
      <c r="J889" s="45" t="s">
        <v>1494</v>
      </c>
      <c r="K889" s="36"/>
      <c r="L889" s="49">
        <v>11</v>
      </c>
      <c r="M889" s="36"/>
      <c r="N889" s="36"/>
      <c r="O889" s="7" t="s">
        <v>43</v>
      </c>
    </row>
    <row r="890" spans="1:15">
      <c r="A890" s="45" t="s">
        <v>12</v>
      </c>
      <c r="B890" s="36"/>
      <c r="C890" s="6" t="s">
        <v>1535</v>
      </c>
      <c r="D890" s="45" t="s">
        <v>1534</v>
      </c>
      <c r="E890" s="36"/>
      <c r="F890" s="36"/>
      <c r="G890" s="36"/>
      <c r="H890" s="36"/>
      <c r="I890" s="36"/>
      <c r="J890" s="45" t="s">
        <v>1494</v>
      </c>
      <c r="K890" s="36"/>
      <c r="L890" s="49">
        <v>2</v>
      </c>
      <c r="M890" s="36"/>
      <c r="N890" s="36"/>
      <c r="O890" s="7" t="s">
        <v>21</v>
      </c>
    </row>
    <row r="891" spans="1:15">
      <c r="A891" s="45" t="s">
        <v>12</v>
      </c>
      <c r="B891" s="36"/>
      <c r="C891" s="6" t="s">
        <v>1536</v>
      </c>
      <c r="D891" s="45" t="s">
        <v>1537</v>
      </c>
      <c r="E891" s="36"/>
      <c r="F891" s="36"/>
      <c r="G891" s="36"/>
      <c r="H891" s="36"/>
      <c r="I891" s="36"/>
      <c r="J891" s="45" t="s">
        <v>1494</v>
      </c>
      <c r="K891" s="36"/>
      <c r="L891" s="49">
        <v>5</v>
      </c>
      <c r="M891" s="36"/>
      <c r="N891" s="36"/>
      <c r="O891" s="7" t="s">
        <v>21</v>
      </c>
    </row>
    <row r="892" spans="1:15">
      <c r="A892" s="45" t="s">
        <v>12</v>
      </c>
      <c r="B892" s="36"/>
      <c r="C892" s="6" t="s">
        <v>1538</v>
      </c>
      <c r="D892" s="45" t="s">
        <v>1537</v>
      </c>
      <c r="E892" s="36"/>
      <c r="F892" s="36"/>
      <c r="G892" s="36"/>
      <c r="H892" s="36"/>
      <c r="I892" s="36"/>
      <c r="J892" s="45" t="s">
        <v>1494</v>
      </c>
      <c r="K892" s="36"/>
      <c r="L892" s="49">
        <v>4</v>
      </c>
      <c r="M892" s="36"/>
      <c r="N892" s="36"/>
      <c r="O892" s="7" t="s">
        <v>21</v>
      </c>
    </row>
    <row r="893" spans="1:15">
      <c r="A893" s="45" t="s">
        <v>12</v>
      </c>
      <c r="B893" s="36"/>
      <c r="C893" s="6" t="s">
        <v>1539</v>
      </c>
      <c r="D893" s="45" t="s">
        <v>1537</v>
      </c>
      <c r="E893" s="36"/>
      <c r="F893" s="36"/>
      <c r="G893" s="36"/>
      <c r="H893" s="36"/>
      <c r="I893" s="36"/>
      <c r="J893" s="45" t="s">
        <v>1494</v>
      </c>
      <c r="K893" s="36"/>
      <c r="L893" s="49">
        <v>7</v>
      </c>
      <c r="M893" s="36"/>
      <c r="N893" s="36"/>
      <c r="O893" s="7" t="s">
        <v>21</v>
      </c>
    </row>
    <row r="894" spans="1:15">
      <c r="A894" s="45" t="s">
        <v>12</v>
      </c>
      <c r="B894" s="36"/>
      <c r="C894" s="6" t="s">
        <v>1540</v>
      </c>
      <c r="D894" s="45" t="s">
        <v>1537</v>
      </c>
      <c r="E894" s="36"/>
      <c r="F894" s="36"/>
      <c r="G894" s="36"/>
      <c r="H894" s="36"/>
      <c r="I894" s="36"/>
      <c r="J894" s="45" t="s">
        <v>1494</v>
      </c>
      <c r="K894" s="36"/>
      <c r="L894" s="49">
        <v>5</v>
      </c>
      <c r="M894" s="36"/>
      <c r="N894" s="36"/>
      <c r="O894" s="7" t="s">
        <v>21</v>
      </c>
    </row>
    <row r="895" spans="1:15">
      <c r="A895" s="45" t="s">
        <v>12</v>
      </c>
      <c r="B895" s="36"/>
      <c r="C895" s="6" t="s">
        <v>1541</v>
      </c>
      <c r="D895" s="45" t="s">
        <v>1537</v>
      </c>
      <c r="E895" s="36"/>
      <c r="F895" s="36"/>
      <c r="G895" s="36"/>
      <c r="H895" s="36"/>
      <c r="I895" s="36"/>
      <c r="J895" s="45" t="s">
        <v>1494</v>
      </c>
      <c r="K895" s="36"/>
      <c r="L895" s="49">
        <v>3</v>
      </c>
      <c r="M895" s="36"/>
      <c r="N895" s="36"/>
      <c r="O895" s="7" t="s">
        <v>21</v>
      </c>
    </row>
    <row r="896" spans="1:15">
      <c r="A896" s="45" t="s">
        <v>12</v>
      </c>
      <c r="B896" s="36"/>
      <c r="C896" s="6" t="s">
        <v>1542</v>
      </c>
      <c r="D896" s="45" t="s">
        <v>1537</v>
      </c>
      <c r="E896" s="36"/>
      <c r="F896" s="36"/>
      <c r="G896" s="36"/>
      <c r="H896" s="36"/>
      <c r="I896" s="36"/>
      <c r="J896" s="45" t="s">
        <v>1494</v>
      </c>
      <c r="K896" s="36"/>
      <c r="L896" s="49">
        <v>3</v>
      </c>
      <c r="M896" s="36"/>
      <c r="N896" s="36"/>
      <c r="O896" s="7" t="s">
        <v>21</v>
      </c>
    </row>
    <row r="897" spans="1:15">
      <c r="A897" s="45" t="s">
        <v>12</v>
      </c>
      <c r="B897" s="36"/>
      <c r="C897" s="6" t="s">
        <v>1543</v>
      </c>
      <c r="D897" s="45" t="s">
        <v>1537</v>
      </c>
      <c r="E897" s="36"/>
      <c r="F897" s="36"/>
      <c r="G897" s="36"/>
      <c r="H897" s="36"/>
      <c r="I897" s="36"/>
      <c r="J897" s="45" t="s">
        <v>1494</v>
      </c>
      <c r="K897" s="36"/>
      <c r="L897" s="49">
        <v>9</v>
      </c>
      <c r="M897" s="36"/>
      <c r="N897" s="36"/>
      <c r="O897" s="7" t="s">
        <v>43</v>
      </c>
    </row>
    <row r="898" spans="1:15">
      <c r="A898" s="45" t="s">
        <v>12</v>
      </c>
      <c r="B898" s="36"/>
      <c r="C898" s="6" t="s">
        <v>1544</v>
      </c>
      <c r="D898" s="45" t="s">
        <v>1537</v>
      </c>
      <c r="E898" s="36"/>
      <c r="F898" s="36"/>
      <c r="G898" s="36"/>
      <c r="H898" s="36"/>
      <c r="I898" s="36"/>
      <c r="J898" s="45" t="s">
        <v>1494</v>
      </c>
      <c r="K898" s="36"/>
      <c r="L898" s="49">
        <v>6</v>
      </c>
      <c r="M898" s="36"/>
      <c r="N898" s="36"/>
      <c r="O898" s="7" t="s">
        <v>21</v>
      </c>
    </row>
    <row r="899" spans="1:15">
      <c r="A899" s="45" t="s">
        <v>12</v>
      </c>
      <c r="B899" s="36"/>
      <c r="C899" s="6" t="s">
        <v>1545</v>
      </c>
      <c r="D899" s="45" t="s">
        <v>1546</v>
      </c>
      <c r="E899" s="36"/>
      <c r="F899" s="36"/>
      <c r="G899" s="36"/>
      <c r="H899" s="36"/>
      <c r="I899" s="36"/>
      <c r="J899" s="45" t="s">
        <v>1494</v>
      </c>
      <c r="K899" s="36"/>
      <c r="L899" s="49">
        <v>2</v>
      </c>
      <c r="M899" s="36"/>
      <c r="N899" s="36"/>
      <c r="O899" s="7" t="s">
        <v>21</v>
      </c>
    </row>
    <row r="900" spans="1:15">
      <c r="A900" s="45" t="s">
        <v>12</v>
      </c>
      <c r="B900" s="36"/>
      <c r="C900" s="6" t="s">
        <v>1547</v>
      </c>
      <c r="D900" s="45" t="s">
        <v>1537</v>
      </c>
      <c r="E900" s="36"/>
      <c r="F900" s="36"/>
      <c r="G900" s="36"/>
      <c r="H900" s="36"/>
      <c r="I900" s="36"/>
      <c r="J900" s="45" t="s">
        <v>1494</v>
      </c>
      <c r="K900" s="36"/>
      <c r="L900" s="49">
        <v>2</v>
      </c>
      <c r="M900" s="36"/>
      <c r="N900" s="36"/>
      <c r="O900" s="7" t="s">
        <v>21</v>
      </c>
    </row>
    <row r="901" spans="1:15">
      <c r="A901" s="45" t="s">
        <v>12</v>
      </c>
      <c r="B901" s="36"/>
      <c r="C901" s="6" t="s">
        <v>1548</v>
      </c>
      <c r="D901" s="45" t="s">
        <v>1537</v>
      </c>
      <c r="E901" s="36"/>
      <c r="F901" s="36"/>
      <c r="G901" s="36"/>
      <c r="H901" s="36"/>
      <c r="I901" s="36"/>
      <c r="J901" s="45" t="s">
        <v>1494</v>
      </c>
      <c r="K901" s="36"/>
      <c r="L901" s="49">
        <v>4</v>
      </c>
      <c r="M901" s="36"/>
      <c r="N901" s="36"/>
      <c r="O901" s="7" t="s">
        <v>21</v>
      </c>
    </row>
    <row r="902" spans="1:15">
      <c r="A902" s="45" t="s">
        <v>12</v>
      </c>
      <c r="B902" s="36"/>
      <c r="C902" s="6" t="s">
        <v>1549</v>
      </c>
      <c r="D902" s="45" t="s">
        <v>1550</v>
      </c>
      <c r="E902" s="36"/>
      <c r="F902" s="36"/>
      <c r="G902" s="36"/>
      <c r="H902" s="36"/>
      <c r="I902" s="36"/>
      <c r="J902" s="45" t="s">
        <v>1494</v>
      </c>
      <c r="K902" s="36"/>
      <c r="L902" s="49">
        <v>2</v>
      </c>
      <c r="M902" s="36"/>
      <c r="N902" s="36"/>
      <c r="O902" s="7" t="s">
        <v>21</v>
      </c>
    </row>
    <row r="903" spans="1:15">
      <c r="A903" s="45" t="s">
        <v>12</v>
      </c>
      <c r="B903" s="36"/>
      <c r="C903" s="6" t="s">
        <v>1551</v>
      </c>
      <c r="D903" s="45" t="s">
        <v>1546</v>
      </c>
      <c r="E903" s="36"/>
      <c r="F903" s="36"/>
      <c r="G903" s="36"/>
      <c r="H903" s="36"/>
      <c r="I903" s="36"/>
      <c r="J903" s="45" t="s">
        <v>1494</v>
      </c>
      <c r="K903" s="36"/>
      <c r="L903" s="49">
        <v>4</v>
      </c>
      <c r="M903" s="36"/>
      <c r="N903" s="36"/>
      <c r="O903" s="7" t="s">
        <v>21</v>
      </c>
    </row>
    <row r="904" spans="1:15">
      <c r="A904" s="45" t="s">
        <v>12</v>
      </c>
      <c r="B904" s="36"/>
      <c r="C904" s="6" t="s">
        <v>1552</v>
      </c>
      <c r="D904" s="45" t="s">
        <v>1553</v>
      </c>
      <c r="E904" s="36"/>
      <c r="F904" s="36"/>
      <c r="G904" s="36"/>
      <c r="H904" s="36"/>
      <c r="I904" s="36"/>
      <c r="J904" s="45" t="s">
        <v>1494</v>
      </c>
      <c r="K904" s="36"/>
      <c r="L904" s="49">
        <v>5</v>
      </c>
      <c r="M904" s="36"/>
      <c r="N904" s="36"/>
      <c r="O904" s="7" t="s">
        <v>21</v>
      </c>
    </row>
    <row r="905" spans="1:15">
      <c r="A905" s="45" t="s">
        <v>12</v>
      </c>
      <c r="B905" s="36"/>
      <c r="C905" s="6" t="s">
        <v>1554</v>
      </c>
      <c r="D905" s="45" t="s">
        <v>1555</v>
      </c>
      <c r="E905" s="36"/>
      <c r="F905" s="36"/>
      <c r="G905" s="36"/>
      <c r="H905" s="36"/>
      <c r="I905" s="36"/>
      <c r="J905" s="45" t="s">
        <v>1494</v>
      </c>
      <c r="K905" s="36"/>
      <c r="L905" s="49">
        <v>4</v>
      </c>
      <c r="M905" s="36"/>
      <c r="N905" s="36"/>
      <c r="O905" s="7" t="s">
        <v>21</v>
      </c>
    </row>
    <row r="906" spans="1:15">
      <c r="A906" s="45" t="s">
        <v>12</v>
      </c>
      <c r="B906" s="36"/>
      <c r="C906" s="6" t="s">
        <v>1556</v>
      </c>
      <c r="D906" s="45" t="s">
        <v>1555</v>
      </c>
      <c r="E906" s="36"/>
      <c r="F906" s="36"/>
      <c r="G906" s="36"/>
      <c r="H906" s="36"/>
      <c r="I906" s="36"/>
      <c r="J906" s="45" t="s">
        <v>1494</v>
      </c>
      <c r="K906" s="36"/>
      <c r="L906" s="49">
        <v>8</v>
      </c>
      <c r="M906" s="36"/>
      <c r="N906" s="36"/>
      <c r="O906" s="7" t="s">
        <v>21</v>
      </c>
    </row>
    <row r="907" spans="1:15">
      <c r="A907" s="45" t="s">
        <v>12</v>
      </c>
      <c r="B907" s="36"/>
      <c r="C907" s="6" t="s">
        <v>1557</v>
      </c>
      <c r="D907" s="45" t="s">
        <v>1558</v>
      </c>
      <c r="E907" s="36"/>
      <c r="F907" s="36"/>
      <c r="G907" s="36"/>
      <c r="H907" s="36"/>
      <c r="I907" s="36"/>
      <c r="J907" s="45" t="s">
        <v>1494</v>
      </c>
      <c r="K907" s="36"/>
      <c r="L907" s="49">
        <v>4</v>
      </c>
      <c r="M907" s="36"/>
      <c r="N907" s="36"/>
      <c r="O907" s="7" t="s">
        <v>21</v>
      </c>
    </row>
    <row r="908" spans="1:15">
      <c r="A908" s="45" t="s">
        <v>12</v>
      </c>
      <c r="B908" s="36"/>
      <c r="C908" s="6" t="s">
        <v>1559</v>
      </c>
      <c r="D908" s="45" t="s">
        <v>1560</v>
      </c>
      <c r="E908" s="36"/>
      <c r="F908" s="36"/>
      <c r="G908" s="36"/>
      <c r="H908" s="36"/>
      <c r="I908" s="36"/>
      <c r="J908" s="45" t="s">
        <v>1494</v>
      </c>
      <c r="K908" s="36"/>
      <c r="L908" s="49">
        <v>10</v>
      </c>
      <c r="M908" s="36"/>
      <c r="N908" s="36"/>
      <c r="O908" s="7" t="s">
        <v>43</v>
      </c>
    </row>
    <row r="909" spans="1:15">
      <c r="A909" s="45" t="s">
        <v>12</v>
      </c>
      <c r="B909" s="36"/>
      <c r="C909" s="6" t="s">
        <v>1561</v>
      </c>
      <c r="D909" s="45" t="s">
        <v>1562</v>
      </c>
      <c r="E909" s="36"/>
      <c r="F909" s="36"/>
      <c r="G909" s="36"/>
      <c r="H909" s="36"/>
      <c r="I909" s="36"/>
      <c r="J909" s="45" t="s">
        <v>1494</v>
      </c>
      <c r="K909" s="36"/>
      <c r="L909" s="49">
        <v>3</v>
      </c>
      <c r="M909" s="36"/>
      <c r="N909" s="36"/>
      <c r="O909" s="7" t="s">
        <v>21</v>
      </c>
    </row>
    <row r="910" spans="1:15">
      <c r="A910" s="45" t="s">
        <v>12</v>
      </c>
      <c r="B910" s="36"/>
      <c r="C910" s="6" t="s">
        <v>1563</v>
      </c>
      <c r="D910" s="45" t="s">
        <v>1564</v>
      </c>
      <c r="E910" s="36"/>
      <c r="F910" s="36"/>
      <c r="G910" s="36"/>
      <c r="H910" s="36"/>
      <c r="I910" s="36"/>
      <c r="J910" s="45" t="s">
        <v>1494</v>
      </c>
      <c r="K910" s="36"/>
      <c r="L910" s="49">
        <v>7</v>
      </c>
      <c r="M910" s="36"/>
      <c r="N910" s="36"/>
      <c r="O910" s="7" t="s">
        <v>21</v>
      </c>
    </row>
    <row r="911" spans="1:15">
      <c r="A911" s="45" t="s">
        <v>12</v>
      </c>
      <c r="B911" s="36"/>
      <c r="C911" s="6" t="s">
        <v>1565</v>
      </c>
      <c r="D911" s="45" t="s">
        <v>1566</v>
      </c>
      <c r="E911" s="36"/>
      <c r="F911" s="36"/>
      <c r="G911" s="36"/>
      <c r="H911" s="36"/>
      <c r="I911" s="36"/>
      <c r="J911" s="45" t="s">
        <v>1494</v>
      </c>
      <c r="K911" s="36"/>
      <c r="L911" s="49">
        <v>4</v>
      </c>
      <c r="M911" s="36"/>
      <c r="N911" s="36"/>
      <c r="O911" s="7" t="s">
        <v>21</v>
      </c>
    </row>
    <row r="912" spans="1:15">
      <c r="A912" s="45" t="s">
        <v>12</v>
      </c>
      <c r="B912" s="36"/>
      <c r="C912" s="6" t="s">
        <v>1567</v>
      </c>
      <c r="D912" s="45" t="s">
        <v>1568</v>
      </c>
      <c r="E912" s="36"/>
      <c r="F912" s="36"/>
      <c r="G912" s="36"/>
      <c r="H912" s="36"/>
      <c r="I912" s="36"/>
      <c r="J912" s="45" t="s">
        <v>1494</v>
      </c>
      <c r="K912" s="36"/>
      <c r="L912" s="49">
        <v>4</v>
      </c>
      <c r="M912" s="36"/>
      <c r="N912" s="36"/>
      <c r="O912" s="7" t="s">
        <v>21</v>
      </c>
    </row>
    <row r="913" spans="1:15">
      <c r="A913" s="45" t="s">
        <v>12</v>
      </c>
      <c r="B913" s="36"/>
      <c r="C913" s="6" t="s">
        <v>1569</v>
      </c>
      <c r="D913" s="45" t="s">
        <v>1570</v>
      </c>
      <c r="E913" s="36"/>
      <c r="F913" s="36"/>
      <c r="G913" s="36"/>
      <c r="H913" s="36"/>
      <c r="I913" s="36"/>
      <c r="J913" s="45" t="s">
        <v>1494</v>
      </c>
      <c r="K913" s="36"/>
      <c r="L913" s="49">
        <v>7</v>
      </c>
      <c r="M913" s="36"/>
      <c r="N913" s="36"/>
      <c r="O913" s="7" t="s">
        <v>21</v>
      </c>
    </row>
    <row r="914" spans="1:15">
      <c r="A914" s="45" t="s">
        <v>12</v>
      </c>
      <c r="B914" s="36"/>
      <c r="C914" s="6" t="s">
        <v>1571</v>
      </c>
      <c r="D914" s="45" t="s">
        <v>1572</v>
      </c>
      <c r="E914" s="36"/>
      <c r="F914" s="36"/>
      <c r="G914" s="36"/>
      <c r="H914" s="36"/>
      <c r="I914" s="36"/>
      <c r="J914" s="45" t="s">
        <v>1494</v>
      </c>
      <c r="K914" s="36"/>
      <c r="L914" s="49">
        <v>2</v>
      </c>
      <c r="M914" s="36"/>
      <c r="N914" s="36"/>
      <c r="O914" s="7" t="s">
        <v>21</v>
      </c>
    </row>
    <row r="915" spans="1:15">
      <c r="A915" s="45" t="s">
        <v>12</v>
      </c>
      <c r="B915" s="36"/>
      <c r="C915" s="6" t="s">
        <v>1573</v>
      </c>
      <c r="D915" s="45" t="s">
        <v>1574</v>
      </c>
      <c r="E915" s="36"/>
      <c r="F915" s="36"/>
      <c r="G915" s="36"/>
      <c r="H915" s="36"/>
      <c r="I915" s="36"/>
      <c r="J915" s="45" t="s">
        <v>1494</v>
      </c>
      <c r="K915" s="36"/>
      <c r="L915" s="49">
        <v>6</v>
      </c>
      <c r="M915" s="36"/>
      <c r="N915" s="36"/>
      <c r="O915" s="7" t="s">
        <v>21</v>
      </c>
    </row>
    <row r="916" spans="1:15">
      <c r="A916" s="45" t="s">
        <v>12</v>
      </c>
      <c r="B916" s="36"/>
      <c r="C916" s="6" t="s">
        <v>1575</v>
      </c>
      <c r="D916" s="45" t="s">
        <v>1572</v>
      </c>
      <c r="E916" s="36"/>
      <c r="F916" s="36"/>
      <c r="G916" s="36"/>
      <c r="H916" s="36"/>
      <c r="I916" s="36"/>
      <c r="J916" s="45" t="s">
        <v>1494</v>
      </c>
      <c r="K916" s="36"/>
      <c r="L916" s="49">
        <v>12</v>
      </c>
      <c r="M916" s="36"/>
      <c r="N916" s="36"/>
      <c r="O916" s="7" t="s">
        <v>43</v>
      </c>
    </row>
    <row r="917" spans="1:15">
      <c r="A917" s="45" t="s">
        <v>12</v>
      </c>
      <c r="B917" s="36"/>
      <c r="C917" s="6" t="s">
        <v>1576</v>
      </c>
      <c r="D917" s="45" t="s">
        <v>1572</v>
      </c>
      <c r="E917" s="36"/>
      <c r="F917" s="36"/>
      <c r="G917" s="36"/>
      <c r="H917" s="36"/>
      <c r="I917" s="36"/>
      <c r="J917" s="45" t="s">
        <v>1494</v>
      </c>
      <c r="K917" s="36"/>
      <c r="L917" s="49">
        <v>2</v>
      </c>
      <c r="M917" s="36"/>
      <c r="N917" s="36"/>
      <c r="O917" s="7" t="s">
        <v>21</v>
      </c>
    </row>
    <row r="918" spans="1:15">
      <c r="A918" s="45" t="s">
        <v>12</v>
      </c>
      <c r="B918" s="36"/>
      <c r="C918" s="6" t="s">
        <v>1577</v>
      </c>
      <c r="D918" s="45" t="s">
        <v>1572</v>
      </c>
      <c r="E918" s="36"/>
      <c r="F918" s="36"/>
      <c r="G918" s="36"/>
      <c r="H918" s="36"/>
      <c r="I918" s="36"/>
      <c r="J918" s="45" t="s">
        <v>1494</v>
      </c>
      <c r="K918" s="36"/>
      <c r="L918" s="49">
        <v>11</v>
      </c>
      <c r="M918" s="36"/>
      <c r="N918" s="36"/>
      <c r="O918" s="7" t="s">
        <v>43</v>
      </c>
    </row>
    <row r="919" spans="1:15">
      <c r="A919" s="45" t="s">
        <v>12</v>
      </c>
      <c r="B919" s="36"/>
      <c r="C919" s="6" t="s">
        <v>1578</v>
      </c>
      <c r="D919" s="45" t="s">
        <v>1579</v>
      </c>
      <c r="E919" s="36"/>
      <c r="F919" s="36"/>
      <c r="G919" s="36"/>
      <c r="H919" s="36"/>
      <c r="I919" s="36"/>
      <c r="J919" s="45" t="s">
        <v>1494</v>
      </c>
      <c r="K919" s="36"/>
      <c r="L919" s="49">
        <v>2</v>
      </c>
      <c r="M919" s="36"/>
      <c r="N919" s="36"/>
      <c r="O919" s="7" t="s">
        <v>21</v>
      </c>
    </row>
    <row r="920" spans="1:15">
      <c r="A920" s="45" t="s">
        <v>12</v>
      </c>
      <c r="B920" s="36"/>
      <c r="C920" s="6" t="s">
        <v>1580</v>
      </c>
      <c r="D920" s="45" t="s">
        <v>1581</v>
      </c>
      <c r="E920" s="36"/>
      <c r="F920" s="36"/>
      <c r="G920" s="36"/>
      <c r="H920" s="36"/>
      <c r="I920" s="36"/>
      <c r="J920" s="45" t="s">
        <v>1494</v>
      </c>
      <c r="K920" s="36"/>
      <c r="L920" s="49">
        <v>9</v>
      </c>
      <c r="M920" s="36"/>
      <c r="N920" s="36"/>
      <c r="O920" s="7" t="s">
        <v>43</v>
      </c>
    </row>
    <row r="921" spans="1:15">
      <c r="A921" s="45" t="s">
        <v>12</v>
      </c>
      <c r="B921" s="36"/>
      <c r="C921" s="6" t="s">
        <v>1582</v>
      </c>
      <c r="D921" s="45" t="s">
        <v>1583</v>
      </c>
      <c r="E921" s="36"/>
      <c r="F921" s="36"/>
      <c r="G921" s="36"/>
      <c r="H921" s="36"/>
      <c r="I921" s="36"/>
      <c r="J921" s="45" t="s">
        <v>1494</v>
      </c>
      <c r="K921" s="36"/>
      <c r="L921" s="49">
        <v>3</v>
      </c>
      <c r="M921" s="36"/>
      <c r="N921" s="36"/>
      <c r="O921" s="7" t="s">
        <v>21</v>
      </c>
    </row>
    <row r="922" spans="1:15">
      <c r="A922" s="45" t="s">
        <v>12</v>
      </c>
      <c r="B922" s="36"/>
      <c r="C922" s="6" t="s">
        <v>1584</v>
      </c>
      <c r="D922" s="45" t="s">
        <v>1585</v>
      </c>
      <c r="E922" s="36"/>
      <c r="F922" s="36"/>
      <c r="G922" s="36"/>
      <c r="H922" s="36"/>
      <c r="I922" s="36"/>
      <c r="J922" s="45" t="s">
        <v>1494</v>
      </c>
      <c r="K922" s="36"/>
      <c r="L922" s="49">
        <v>4</v>
      </c>
      <c r="M922" s="36"/>
      <c r="N922" s="36"/>
      <c r="O922" s="7" t="s">
        <v>21</v>
      </c>
    </row>
    <row r="923" spans="1:15">
      <c r="A923" s="45" t="s">
        <v>12</v>
      </c>
      <c r="B923" s="36"/>
      <c r="C923" s="6" t="s">
        <v>1586</v>
      </c>
      <c r="D923" s="45" t="s">
        <v>1587</v>
      </c>
      <c r="E923" s="36"/>
      <c r="F923" s="36"/>
      <c r="G923" s="36"/>
      <c r="H923" s="36"/>
      <c r="I923" s="36"/>
      <c r="J923" s="45" t="s">
        <v>1494</v>
      </c>
      <c r="K923" s="36"/>
      <c r="L923" s="49">
        <v>5</v>
      </c>
      <c r="M923" s="36"/>
      <c r="N923" s="36"/>
      <c r="O923" s="7" t="s">
        <v>21</v>
      </c>
    </row>
    <row r="924" spans="1:15">
      <c r="A924" s="45" t="s">
        <v>12</v>
      </c>
      <c r="B924" s="36"/>
      <c r="C924" s="6" t="s">
        <v>1588</v>
      </c>
      <c r="D924" s="45" t="s">
        <v>1589</v>
      </c>
      <c r="E924" s="36"/>
      <c r="F924" s="36"/>
      <c r="G924" s="36"/>
      <c r="H924" s="36"/>
      <c r="I924" s="36"/>
      <c r="J924" s="45" t="s">
        <v>1494</v>
      </c>
      <c r="K924" s="36"/>
      <c r="L924" s="49">
        <v>2</v>
      </c>
      <c r="M924" s="36"/>
      <c r="N924" s="36"/>
      <c r="O924" s="7" t="s">
        <v>21</v>
      </c>
    </row>
    <row r="925" spans="1:15">
      <c r="A925" s="45" t="s">
        <v>12</v>
      </c>
      <c r="B925" s="36"/>
      <c r="C925" s="6" t="s">
        <v>1590</v>
      </c>
      <c r="D925" s="45" t="s">
        <v>1591</v>
      </c>
      <c r="E925" s="36"/>
      <c r="F925" s="36"/>
      <c r="G925" s="36"/>
      <c r="H925" s="36"/>
      <c r="I925" s="36"/>
      <c r="J925" s="45" t="s">
        <v>1494</v>
      </c>
      <c r="K925" s="36"/>
      <c r="L925" s="49">
        <v>4</v>
      </c>
      <c r="M925" s="36"/>
      <c r="N925" s="36"/>
      <c r="O925" s="7" t="s">
        <v>21</v>
      </c>
    </row>
    <row r="926" spans="1:15">
      <c r="A926" s="45" t="s">
        <v>12</v>
      </c>
      <c r="B926" s="36"/>
      <c r="C926" s="6" t="s">
        <v>1592</v>
      </c>
      <c r="D926" s="45" t="s">
        <v>1593</v>
      </c>
      <c r="E926" s="36"/>
      <c r="F926" s="36"/>
      <c r="G926" s="36"/>
      <c r="H926" s="36"/>
      <c r="I926" s="36"/>
      <c r="J926" s="45" t="s">
        <v>1494</v>
      </c>
      <c r="K926" s="36"/>
      <c r="L926" s="49">
        <v>11</v>
      </c>
      <c r="M926" s="36"/>
      <c r="N926" s="36"/>
      <c r="O926" s="7" t="s">
        <v>43</v>
      </c>
    </row>
    <row r="927" spans="1:15">
      <c r="A927" s="45" t="s">
        <v>12</v>
      </c>
      <c r="B927" s="36"/>
      <c r="C927" s="6" t="s">
        <v>1594</v>
      </c>
      <c r="D927" s="45" t="s">
        <v>1595</v>
      </c>
      <c r="E927" s="36"/>
      <c r="F927" s="36"/>
      <c r="G927" s="36"/>
      <c r="H927" s="36"/>
      <c r="I927" s="36"/>
      <c r="J927" s="45" t="s">
        <v>1494</v>
      </c>
      <c r="K927" s="36"/>
      <c r="L927" s="49">
        <v>4</v>
      </c>
      <c r="M927" s="36"/>
      <c r="N927" s="36"/>
      <c r="O927" s="7" t="s">
        <v>21</v>
      </c>
    </row>
    <row r="928" spans="1:15">
      <c r="A928" s="45" t="s">
        <v>12</v>
      </c>
      <c r="B928" s="36"/>
      <c r="C928" s="6" t="s">
        <v>1596</v>
      </c>
      <c r="D928" s="45" t="s">
        <v>1597</v>
      </c>
      <c r="E928" s="36"/>
      <c r="F928" s="36"/>
      <c r="G928" s="36"/>
      <c r="H928" s="36"/>
      <c r="I928" s="36"/>
      <c r="J928" s="45" t="s">
        <v>1494</v>
      </c>
      <c r="K928" s="36"/>
      <c r="L928" s="49">
        <v>8</v>
      </c>
      <c r="M928" s="36"/>
      <c r="N928" s="36"/>
      <c r="O928" s="7" t="s">
        <v>21</v>
      </c>
    </row>
    <row r="929" spans="1:15">
      <c r="A929" s="45" t="s">
        <v>12</v>
      </c>
      <c r="B929" s="36"/>
      <c r="C929" s="6" t="s">
        <v>1598</v>
      </c>
      <c r="D929" s="45" t="s">
        <v>1599</v>
      </c>
      <c r="E929" s="36"/>
      <c r="F929" s="36"/>
      <c r="G929" s="36"/>
      <c r="H929" s="36"/>
      <c r="I929" s="36"/>
      <c r="J929" s="45" t="s">
        <v>1494</v>
      </c>
      <c r="K929" s="36"/>
      <c r="L929" s="49">
        <v>2</v>
      </c>
      <c r="M929" s="36"/>
      <c r="N929" s="36"/>
      <c r="O929" s="7" t="s">
        <v>21</v>
      </c>
    </row>
    <row r="930" spans="1:15">
      <c r="A930" s="45" t="s">
        <v>12</v>
      </c>
      <c r="B930" s="36"/>
      <c r="C930" s="6" t="s">
        <v>1600</v>
      </c>
      <c r="D930" s="45" t="s">
        <v>1599</v>
      </c>
      <c r="E930" s="36"/>
      <c r="F930" s="36"/>
      <c r="G930" s="36"/>
      <c r="H930" s="36"/>
      <c r="I930" s="36"/>
      <c r="J930" s="45" t="s">
        <v>1494</v>
      </c>
      <c r="K930" s="36"/>
      <c r="L930" s="49">
        <v>4</v>
      </c>
      <c r="M930" s="36"/>
      <c r="N930" s="36"/>
      <c r="O930" s="7" t="s">
        <v>21</v>
      </c>
    </row>
    <row r="931" spans="1:15">
      <c r="A931" s="45" t="s">
        <v>12</v>
      </c>
      <c r="B931" s="36"/>
      <c r="C931" s="6" t="s">
        <v>1601</v>
      </c>
      <c r="D931" s="45" t="s">
        <v>1599</v>
      </c>
      <c r="E931" s="36"/>
      <c r="F931" s="36"/>
      <c r="G931" s="36"/>
      <c r="H931" s="36"/>
      <c r="I931" s="36"/>
      <c r="J931" s="45" t="s">
        <v>1494</v>
      </c>
      <c r="K931" s="36"/>
      <c r="L931" s="49">
        <v>5</v>
      </c>
      <c r="M931" s="36"/>
      <c r="N931" s="36"/>
      <c r="O931" s="7" t="s">
        <v>21</v>
      </c>
    </row>
    <row r="932" spans="1:15">
      <c r="A932" s="45" t="s">
        <v>12</v>
      </c>
      <c r="B932" s="36"/>
      <c r="C932" s="6" t="s">
        <v>1602</v>
      </c>
      <c r="D932" s="45" t="s">
        <v>1603</v>
      </c>
      <c r="E932" s="36"/>
      <c r="F932" s="36"/>
      <c r="G932" s="36"/>
      <c r="H932" s="36"/>
      <c r="I932" s="36"/>
      <c r="J932" s="45" t="s">
        <v>1494</v>
      </c>
      <c r="K932" s="36"/>
      <c r="L932" s="49">
        <v>2</v>
      </c>
      <c r="M932" s="36"/>
      <c r="N932" s="36"/>
      <c r="O932" s="7" t="s">
        <v>21</v>
      </c>
    </row>
    <row r="933" spans="1:15">
      <c r="A933" s="45" t="s">
        <v>12</v>
      </c>
      <c r="B933" s="36"/>
      <c r="C933" s="6" t="s">
        <v>1604</v>
      </c>
      <c r="D933" s="45" t="s">
        <v>1597</v>
      </c>
      <c r="E933" s="36"/>
      <c r="F933" s="36"/>
      <c r="G933" s="36"/>
      <c r="H933" s="36"/>
      <c r="I933" s="36"/>
      <c r="J933" s="45" t="s">
        <v>1494</v>
      </c>
      <c r="K933" s="36"/>
      <c r="L933" s="49">
        <v>3</v>
      </c>
      <c r="M933" s="36"/>
      <c r="N933" s="36"/>
      <c r="O933" s="7" t="s">
        <v>21</v>
      </c>
    </row>
    <row r="934" spans="1:15">
      <c r="A934" s="45" t="s">
        <v>12</v>
      </c>
      <c r="B934" s="36"/>
      <c r="C934" s="6" t="s">
        <v>1605</v>
      </c>
      <c r="D934" s="45" t="s">
        <v>1599</v>
      </c>
      <c r="E934" s="36"/>
      <c r="F934" s="36"/>
      <c r="G934" s="36"/>
      <c r="H934" s="36"/>
      <c r="I934" s="36"/>
      <c r="J934" s="45" t="s">
        <v>1494</v>
      </c>
      <c r="K934" s="36"/>
      <c r="L934" s="49">
        <v>4</v>
      </c>
      <c r="M934" s="36"/>
      <c r="N934" s="36"/>
      <c r="O934" s="7" t="s">
        <v>21</v>
      </c>
    </row>
    <row r="935" spans="1:15">
      <c r="A935" s="45" t="s">
        <v>12</v>
      </c>
      <c r="B935" s="36"/>
      <c r="C935" s="6" t="s">
        <v>1606</v>
      </c>
      <c r="D935" s="45" t="s">
        <v>1595</v>
      </c>
      <c r="E935" s="36"/>
      <c r="F935" s="36"/>
      <c r="G935" s="36"/>
      <c r="H935" s="36"/>
      <c r="I935" s="36"/>
      <c r="J935" s="45" t="s">
        <v>1494</v>
      </c>
      <c r="K935" s="36"/>
      <c r="L935" s="49">
        <v>1</v>
      </c>
      <c r="M935" s="36"/>
      <c r="N935" s="36"/>
      <c r="O935" s="7" t="s">
        <v>21</v>
      </c>
    </row>
    <row r="936" spans="1:15">
      <c r="A936" s="45" t="s">
        <v>12</v>
      </c>
      <c r="B936" s="36"/>
      <c r="C936" s="6" t="s">
        <v>1607</v>
      </c>
      <c r="D936" s="45" t="s">
        <v>1603</v>
      </c>
      <c r="E936" s="36"/>
      <c r="F936" s="36"/>
      <c r="G936" s="36"/>
      <c r="H936" s="36"/>
      <c r="I936" s="36"/>
      <c r="J936" s="45" t="s">
        <v>1494</v>
      </c>
      <c r="K936" s="36"/>
      <c r="L936" s="49">
        <v>2</v>
      </c>
      <c r="M936" s="36"/>
      <c r="N936" s="36"/>
      <c r="O936" s="7" t="s">
        <v>21</v>
      </c>
    </row>
    <row r="937" spans="1:15">
      <c r="A937" s="45" t="s">
        <v>12</v>
      </c>
      <c r="B937" s="36"/>
      <c r="C937" s="6" t="s">
        <v>1608</v>
      </c>
      <c r="D937" s="45" t="s">
        <v>1599</v>
      </c>
      <c r="E937" s="36"/>
      <c r="F937" s="36"/>
      <c r="G937" s="36"/>
      <c r="H937" s="36"/>
      <c r="I937" s="36"/>
      <c r="J937" s="45" t="s">
        <v>1494</v>
      </c>
      <c r="K937" s="36"/>
      <c r="L937" s="49">
        <v>11</v>
      </c>
      <c r="M937" s="36"/>
      <c r="N937" s="36"/>
      <c r="O937" s="7" t="s">
        <v>43</v>
      </c>
    </row>
    <row r="938" spans="1:15">
      <c r="A938" s="45" t="s">
        <v>12</v>
      </c>
      <c r="B938" s="36"/>
      <c r="C938" s="6" t="s">
        <v>1609</v>
      </c>
      <c r="D938" s="45" t="s">
        <v>1597</v>
      </c>
      <c r="E938" s="36"/>
      <c r="F938" s="36"/>
      <c r="G938" s="36"/>
      <c r="H938" s="36"/>
      <c r="I938" s="36"/>
      <c r="J938" s="45" t="s">
        <v>1494</v>
      </c>
      <c r="K938" s="36"/>
      <c r="L938" s="49">
        <v>4</v>
      </c>
      <c r="M938" s="36"/>
      <c r="N938" s="36"/>
      <c r="O938" s="7" t="s">
        <v>21</v>
      </c>
    </row>
    <row r="939" spans="1:15">
      <c r="A939" s="45" t="s">
        <v>12</v>
      </c>
      <c r="B939" s="36"/>
      <c r="C939" s="6" t="s">
        <v>1610</v>
      </c>
      <c r="D939" s="45" t="s">
        <v>1603</v>
      </c>
      <c r="E939" s="36"/>
      <c r="F939" s="36"/>
      <c r="G939" s="36"/>
      <c r="H939" s="36"/>
      <c r="I939" s="36"/>
      <c r="J939" s="45" t="s">
        <v>1494</v>
      </c>
      <c r="K939" s="36"/>
      <c r="L939" s="49">
        <v>1</v>
      </c>
      <c r="M939" s="36"/>
      <c r="N939" s="36"/>
      <c r="O939" s="7" t="s">
        <v>21</v>
      </c>
    </row>
    <row r="940" spans="1:15">
      <c r="A940" s="45" t="s">
        <v>12</v>
      </c>
      <c r="B940" s="36"/>
      <c r="C940" s="6" t="s">
        <v>1611</v>
      </c>
      <c r="D940" s="45" t="s">
        <v>1597</v>
      </c>
      <c r="E940" s="36"/>
      <c r="F940" s="36"/>
      <c r="G940" s="36"/>
      <c r="H940" s="36"/>
      <c r="I940" s="36"/>
      <c r="J940" s="45" t="s">
        <v>1494</v>
      </c>
      <c r="K940" s="36"/>
      <c r="L940" s="49">
        <v>1</v>
      </c>
      <c r="M940" s="36"/>
      <c r="N940" s="36"/>
      <c r="O940" s="7" t="s">
        <v>21</v>
      </c>
    </row>
    <row r="941" spans="1:15">
      <c r="A941" s="45" t="s">
        <v>12</v>
      </c>
      <c r="B941" s="36"/>
      <c r="C941" s="6" t="s">
        <v>1612</v>
      </c>
      <c r="D941" s="45" t="s">
        <v>1599</v>
      </c>
      <c r="E941" s="36"/>
      <c r="F941" s="36"/>
      <c r="G941" s="36"/>
      <c r="H941" s="36"/>
      <c r="I941" s="36"/>
      <c r="J941" s="45" t="s">
        <v>1494</v>
      </c>
      <c r="K941" s="36"/>
      <c r="L941" s="49">
        <v>1</v>
      </c>
      <c r="M941" s="36"/>
      <c r="N941" s="36"/>
      <c r="O941" s="7" t="s">
        <v>21</v>
      </c>
    </row>
    <row r="942" spans="1:15">
      <c r="A942" s="45" t="s">
        <v>12</v>
      </c>
      <c r="B942" s="36"/>
      <c r="C942" s="6" t="s">
        <v>1613</v>
      </c>
      <c r="D942" s="45" t="s">
        <v>1597</v>
      </c>
      <c r="E942" s="36"/>
      <c r="F942" s="36"/>
      <c r="G942" s="36"/>
      <c r="H942" s="36"/>
      <c r="I942" s="36"/>
      <c r="J942" s="45" t="s">
        <v>1494</v>
      </c>
      <c r="K942" s="36"/>
      <c r="L942" s="49">
        <v>10</v>
      </c>
      <c r="M942" s="36"/>
      <c r="N942" s="36"/>
      <c r="O942" s="7" t="s">
        <v>43</v>
      </c>
    </row>
    <row r="943" spans="1:15">
      <c r="A943" s="45" t="s">
        <v>12</v>
      </c>
      <c r="B943" s="36"/>
      <c r="C943" s="6" t="s">
        <v>1614</v>
      </c>
      <c r="D943" s="45" t="s">
        <v>1597</v>
      </c>
      <c r="E943" s="36"/>
      <c r="F943" s="36"/>
      <c r="G943" s="36"/>
      <c r="H943" s="36"/>
      <c r="I943" s="36"/>
      <c r="J943" s="45" t="s">
        <v>1494</v>
      </c>
      <c r="K943" s="36"/>
      <c r="L943" s="49">
        <v>7</v>
      </c>
      <c r="M943" s="36"/>
      <c r="N943" s="36"/>
      <c r="O943" s="7" t="s">
        <v>21</v>
      </c>
    </row>
    <row r="944" spans="1:15">
      <c r="A944" s="45" t="s">
        <v>12</v>
      </c>
      <c r="B944" s="36"/>
      <c r="C944" s="6" t="s">
        <v>1615</v>
      </c>
      <c r="D944" s="45" t="s">
        <v>1616</v>
      </c>
      <c r="E944" s="36"/>
      <c r="F944" s="36"/>
      <c r="G944" s="36"/>
      <c r="H944" s="36"/>
      <c r="I944" s="36"/>
      <c r="J944" s="45" t="s">
        <v>1494</v>
      </c>
      <c r="K944" s="36"/>
      <c r="L944" s="49">
        <v>6</v>
      </c>
      <c r="M944" s="36"/>
      <c r="N944" s="36"/>
      <c r="O944" s="7" t="s">
        <v>21</v>
      </c>
    </row>
    <row r="945" spans="1:15">
      <c r="A945" s="45" t="s">
        <v>12</v>
      </c>
      <c r="B945" s="36"/>
      <c r="C945" s="6" t="s">
        <v>1617</v>
      </c>
      <c r="D945" s="45" t="s">
        <v>1616</v>
      </c>
      <c r="E945" s="36"/>
      <c r="F945" s="36"/>
      <c r="G945" s="36"/>
      <c r="H945" s="36"/>
      <c r="I945" s="36"/>
      <c r="J945" s="45" t="s">
        <v>1494</v>
      </c>
      <c r="K945" s="36"/>
      <c r="L945" s="49">
        <v>9</v>
      </c>
      <c r="M945" s="36"/>
      <c r="N945" s="36"/>
      <c r="O945" s="7" t="s">
        <v>43</v>
      </c>
    </row>
    <row r="946" spans="1:15">
      <c r="A946" s="45" t="s">
        <v>12</v>
      </c>
      <c r="B946" s="36"/>
      <c r="C946" s="6" t="s">
        <v>1618</v>
      </c>
      <c r="D946" s="45" t="s">
        <v>1619</v>
      </c>
      <c r="E946" s="36"/>
      <c r="F946" s="36"/>
      <c r="G946" s="36"/>
      <c r="H946" s="36"/>
      <c r="I946" s="36"/>
      <c r="J946" s="45" t="s">
        <v>1494</v>
      </c>
      <c r="K946" s="36"/>
      <c r="L946" s="49">
        <v>2</v>
      </c>
      <c r="M946" s="36"/>
      <c r="N946" s="36"/>
      <c r="O946" s="7" t="s">
        <v>21</v>
      </c>
    </row>
    <row r="947" spans="1:15">
      <c r="A947" s="45" t="s">
        <v>12</v>
      </c>
      <c r="B947" s="36"/>
      <c r="C947" s="6" t="s">
        <v>1620</v>
      </c>
      <c r="D947" s="45" t="s">
        <v>1621</v>
      </c>
      <c r="E947" s="36"/>
      <c r="F947" s="36"/>
      <c r="G947" s="36"/>
      <c r="H947" s="36"/>
      <c r="I947" s="36"/>
      <c r="J947" s="45" t="s">
        <v>1494</v>
      </c>
      <c r="K947" s="36"/>
      <c r="L947" s="49">
        <v>2</v>
      </c>
      <c r="M947" s="36"/>
      <c r="N947" s="36"/>
      <c r="O947" s="7" t="s">
        <v>21</v>
      </c>
    </row>
    <row r="948" spans="1:15">
      <c r="A948" s="45" t="s">
        <v>12</v>
      </c>
      <c r="B948" s="36"/>
      <c r="C948" s="6" t="s">
        <v>1622</v>
      </c>
      <c r="D948" s="45" t="s">
        <v>1623</v>
      </c>
      <c r="E948" s="36"/>
      <c r="F948" s="36"/>
      <c r="G948" s="36"/>
      <c r="H948" s="36"/>
      <c r="I948" s="36"/>
      <c r="J948" s="45" t="s">
        <v>1494</v>
      </c>
      <c r="K948" s="36"/>
      <c r="L948" s="49">
        <v>2</v>
      </c>
      <c r="M948" s="36"/>
      <c r="N948" s="36"/>
      <c r="O948" s="7" t="s">
        <v>21</v>
      </c>
    </row>
    <row r="949" spans="1:15">
      <c r="A949" s="45" t="s">
        <v>12</v>
      </c>
      <c r="B949" s="36"/>
      <c r="C949" s="6" t="s">
        <v>1624</v>
      </c>
      <c r="D949" s="45" t="s">
        <v>1625</v>
      </c>
      <c r="E949" s="36"/>
      <c r="F949" s="36"/>
      <c r="G949" s="36"/>
      <c r="H949" s="36"/>
      <c r="I949" s="36"/>
      <c r="J949" s="45" t="s">
        <v>1494</v>
      </c>
      <c r="K949" s="36"/>
      <c r="L949" s="49">
        <v>2</v>
      </c>
      <c r="M949" s="36"/>
      <c r="N949" s="36"/>
      <c r="O949" s="7" t="s">
        <v>21</v>
      </c>
    </row>
    <row r="950" spans="1:15">
      <c r="A950" s="45" t="s">
        <v>12</v>
      </c>
      <c r="B950" s="36"/>
      <c r="C950" s="6" t="s">
        <v>1626</v>
      </c>
      <c r="D950" s="45" t="s">
        <v>1625</v>
      </c>
      <c r="E950" s="36"/>
      <c r="F950" s="36"/>
      <c r="G950" s="36"/>
      <c r="H950" s="36"/>
      <c r="I950" s="36"/>
      <c r="J950" s="45" t="s">
        <v>1494</v>
      </c>
      <c r="K950" s="36"/>
      <c r="L950" s="49">
        <v>3</v>
      </c>
      <c r="M950" s="36"/>
      <c r="N950" s="36"/>
      <c r="O950" s="7" t="s">
        <v>21</v>
      </c>
    </row>
    <row r="951" spans="1:15">
      <c r="A951" s="45" t="s">
        <v>12</v>
      </c>
      <c r="B951" s="36"/>
      <c r="C951" s="6" t="s">
        <v>1627</v>
      </c>
      <c r="D951" s="45" t="s">
        <v>1625</v>
      </c>
      <c r="E951" s="36"/>
      <c r="F951" s="36"/>
      <c r="G951" s="36"/>
      <c r="H951" s="36"/>
      <c r="I951" s="36"/>
      <c r="J951" s="45" t="s">
        <v>1494</v>
      </c>
      <c r="K951" s="36"/>
      <c r="L951" s="49">
        <v>9</v>
      </c>
      <c r="M951" s="36"/>
      <c r="N951" s="36"/>
      <c r="O951" s="7" t="s">
        <v>43</v>
      </c>
    </row>
    <row r="952" spans="1:15">
      <c r="A952" s="45" t="s">
        <v>12</v>
      </c>
      <c r="B952" s="36"/>
      <c r="C952" s="6" t="s">
        <v>1628</v>
      </c>
      <c r="D952" s="45" t="s">
        <v>1629</v>
      </c>
      <c r="E952" s="36"/>
      <c r="F952" s="36"/>
      <c r="G952" s="36"/>
      <c r="H952" s="36"/>
      <c r="I952" s="36"/>
      <c r="J952" s="45" t="s">
        <v>1494</v>
      </c>
      <c r="K952" s="36"/>
      <c r="L952" s="49">
        <v>4</v>
      </c>
      <c r="M952" s="36"/>
      <c r="N952" s="36"/>
      <c r="O952" s="7" t="s">
        <v>21</v>
      </c>
    </row>
    <row r="953" spans="1:15">
      <c r="A953" s="45" t="s">
        <v>12</v>
      </c>
      <c r="B953" s="36"/>
      <c r="C953" s="6" t="s">
        <v>1630</v>
      </c>
      <c r="D953" s="45" t="s">
        <v>1631</v>
      </c>
      <c r="E953" s="36"/>
      <c r="F953" s="36"/>
      <c r="G953" s="36"/>
      <c r="H953" s="36"/>
      <c r="I953" s="36"/>
      <c r="J953" s="45" t="s">
        <v>1494</v>
      </c>
      <c r="K953" s="36"/>
      <c r="L953" s="49">
        <v>2</v>
      </c>
      <c r="M953" s="36"/>
      <c r="N953" s="36"/>
      <c r="O953" s="7" t="s">
        <v>21</v>
      </c>
    </row>
    <row r="954" spans="1:15">
      <c r="A954" s="45" t="s">
        <v>12</v>
      </c>
      <c r="B954" s="36"/>
      <c r="C954" s="6" t="s">
        <v>1632</v>
      </c>
      <c r="D954" s="45" t="s">
        <v>1633</v>
      </c>
      <c r="E954" s="36"/>
      <c r="F954" s="36"/>
      <c r="G954" s="36"/>
      <c r="H954" s="36"/>
      <c r="I954" s="36"/>
      <c r="J954" s="45" t="s">
        <v>1494</v>
      </c>
      <c r="K954" s="36"/>
      <c r="L954" s="49">
        <v>4</v>
      </c>
      <c r="M954" s="36"/>
      <c r="N954" s="36"/>
      <c r="O954" s="7" t="s">
        <v>21</v>
      </c>
    </row>
    <row r="955" spans="1:15">
      <c r="A955" s="45" t="s">
        <v>12</v>
      </c>
      <c r="B955" s="36"/>
      <c r="C955" s="6" t="s">
        <v>1634</v>
      </c>
      <c r="D955" s="45" t="s">
        <v>1633</v>
      </c>
      <c r="E955" s="36"/>
      <c r="F955" s="36"/>
      <c r="G955" s="36"/>
      <c r="H955" s="36"/>
      <c r="I955" s="36"/>
      <c r="J955" s="45" t="s">
        <v>1494</v>
      </c>
      <c r="K955" s="36"/>
      <c r="L955" s="49">
        <v>3</v>
      </c>
      <c r="M955" s="36"/>
      <c r="N955" s="36"/>
      <c r="O955" s="7" t="s">
        <v>21</v>
      </c>
    </row>
    <row r="956" spans="1:15">
      <c r="A956" s="45" t="s">
        <v>12</v>
      </c>
      <c r="B956" s="36"/>
      <c r="C956" s="6" t="s">
        <v>1635</v>
      </c>
      <c r="D956" s="45" t="s">
        <v>1636</v>
      </c>
      <c r="E956" s="36"/>
      <c r="F956" s="36"/>
      <c r="G956" s="36"/>
      <c r="H956" s="36"/>
      <c r="I956" s="36"/>
      <c r="J956" s="45" t="s">
        <v>1494</v>
      </c>
      <c r="K956" s="36"/>
      <c r="L956" s="49">
        <v>2</v>
      </c>
      <c r="M956" s="36"/>
      <c r="N956" s="36"/>
      <c r="O956" s="7" t="s">
        <v>21</v>
      </c>
    </row>
    <row r="957" spans="1:15">
      <c r="A957" s="45" t="s">
        <v>12</v>
      </c>
      <c r="B957" s="36"/>
      <c r="C957" s="6" t="s">
        <v>1637</v>
      </c>
      <c r="D957" s="45" t="s">
        <v>1638</v>
      </c>
      <c r="E957" s="36"/>
      <c r="F957" s="36"/>
      <c r="G957" s="36"/>
      <c r="H957" s="36"/>
      <c r="I957" s="36"/>
      <c r="J957" s="45" t="s">
        <v>1494</v>
      </c>
      <c r="K957" s="36"/>
      <c r="L957" s="49">
        <v>5</v>
      </c>
      <c r="M957" s="36"/>
      <c r="N957" s="36"/>
      <c r="O957" s="7" t="s">
        <v>21</v>
      </c>
    </row>
    <row r="958" spans="1:15">
      <c r="A958" s="45" t="s">
        <v>12</v>
      </c>
      <c r="B958" s="36"/>
      <c r="C958" s="6" t="s">
        <v>1639</v>
      </c>
      <c r="D958" s="45" t="s">
        <v>1640</v>
      </c>
      <c r="E958" s="36"/>
      <c r="F958" s="36"/>
      <c r="G958" s="36"/>
      <c r="H958" s="36"/>
      <c r="I958" s="36"/>
      <c r="J958" s="45" t="s">
        <v>1494</v>
      </c>
      <c r="K958" s="36"/>
      <c r="L958" s="49">
        <v>11</v>
      </c>
      <c r="M958" s="36"/>
      <c r="N958" s="36"/>
      <c r="O958" s="7" t="s">
        <v>43</v>
      </c>
    </row>
    <row r="959" spans="1:15">
      <c r="A959" s="41" t="s">
        <v>12</v>
      </c>
      <c r="B959" s="36"/>
      <c r="C959" s="2" t="s">
        <v>12</v>
      </c>
      <c r="D959" s="41" t="s">
        <v>12</v>
      </c>
      <c r="E959" s="36"/>
      <c r="F959" s="36"/>
      <c r="G959" s="36"/>
      <c r="H959" s="36"/>
      <c r="I959" s="36"/>
      <c r="J959" s="41" t="s">
        <v>12</v>
      </c>
      <c r="K959" s="36"/>
      <c r="L959" s="41">
        <v>491</v>
      </c>
      <c r="M959" s="36"/>
      <c r="N959" s="36"/>
      <c r="O959" s="9" t="s">
        <v>1641</v>
      </c>
    </row>
    <row r="960" spans="1:15">
      <c r="A960" s="41" t="s">
        <v>1642</v>
      </c>
      <c r="B960" s="36"/>
      <c r="C960" s="6" t="s">
        <v>12</v>
      </c>
      <c r="D960" s="45" t="s">
        <v>12</v>
      </c>
      <c r="E960" s="36"/>
      <c r="F960" s="36"/>
      <c r="G960" s="36"/>
      <c r="H960" s="36"/>
      <c r="I960" s="36"/>
      <c r="J960" s="45" t="s">
        <v>12</v>
      </c>
      <c r="K960" s="36"/>
      <c r="L960" s="45" t="s">
        <v>12</v>
      </c>
      <c r="M960" s="36"/>
      <c r="N960" s="36"/>
      <c r="O960" s="6" t="s">
        <v>12</v>
      </c>
    </row>
    <row r="961" spans="1:15">
      <c r="A961" s="45" t="s">
        <v>12</v>
      </c>
      <c r="B961" s="36"/>
      <c r="C961" s="6" t="s">
        <v>1643</v>
      </c>
      <c r="D961" s="45" t="s">
        <v>1644</v>
      </c>
      <c r="E961" s="36"/>
      <c r="F961" s="36"/>
      <c r="G961" s="36"/>
      <c r="H961" s="36"/>
      <c r="I961" s="36"/>
      <c r="J961" s="45" t="s">
        <v>1645</v>
      </c>
      <c r="K961" s="36"/>
      <c r="L961" s="49">
        <v>4</v>
      </c>
      <c r="M961" s="36"/>
      <c r="N961" s="36"/>
      <c r="O961" s="7" t="s">
        <v>21</v>
      </c>
    </row>
    <row r="962" spans="1:15">
      <c r="A962" s="45" t="s">
        <v>12</v>
      </c>
      <c r="B962" s="36"/>
      <c r="C962" s="6" t="s">
        <v>1646</v>
      </c>
      <c r="D962" s="45" t="s">
        <v>1647</v>
      </c>
      <c r="E962" s="36"/>
      <c r="F962" s="36"/>
      <c r="G962" s="36"/>
      <c r="H962" s="36"/>
      <c r="I962" s="36"/>
      <c r="J962" s="45" t="s">
        <v>1645</v>
      </c>
      <c r="K962" s="36"/>
      <c r="L962" s="49">
        <v>2</v>
      </c>
      <c r="M962" s="36"/>
      <c r="N962" s="36"/>
      <c r="O962" s="7" t="s">
        <v>21</v>
      </c>
    </row>
    <row r="963" spans="1:15">
      <c r="A963" s="45" t="s">
        <v>12</v>
      </c>
      <c r="B963" s="36"/>
      <c r="C963" s="6" t="s">
        <v>1648</v>
      </c>
      <c r="D963" s="45" t="s">
        <v>1649</v>
      </c>
      <c r="E963" s="36"/>
      <c r="F963" s="36"/>
      <c r="G963" s="36"/>
      <c r="H963" s="36"/>
      <c r="I963" s="36"/>
      <c r="J963" s="45" t="s">
        <v>1645</v>
      </c>
      <c r="K963" s="36"/>
      <c r="L963" s="49">
        <v>3</v>
      </c>
      <c r="M963" s="36"/>
      <c r="N963" s="36"/>
      <c r="O963" s="7" t="s">
        <v>21</v>
      </c>
    </row>
    <row r="964" spans="1:15">
      <c r="A964" s="45" t="s">
        <v>12</v>
      </c>
      <c r="B964" s="36"/>
      <c r="C964" s="6" t="s">
        <v>1650</v>
      </c>
      <c r="D964" s="45" t="s">
        <v>1651</v>
      </c>
      <c r="E964" s="36"/>
      <c r="F964" s="36"/>
      <c r="G964" s="36"/>
      <c r="H964" s="36"/>
      <c r="I964" s="36"/>
      <c r="J964" s="45" t="s">
        <v>1645</v>
      </c>
      <c r="K964" s="36"/>
      <c r="L964" s="49">
        <v>3</v>
      </c>
      <c r="M964" s="36"/>
      <c r="N964" s="36"/>
      <c r="O964" s="7" t="s">
        <v>21</v>
      </c>
    </row>
    <row r="965" spans="1:15">
      <c r="A965" s="45" t="s">
        <v>12</v>
      </c>
      <c r="B965" s="36"/>
      <c r="C965" s="6" t="s">
        <v>1652</v>
      </c>
      <c r="D965" s="45" t="s">
        <v>1653</v>
      </c>
      <c r="E965" s="36"/>
      <c r="F965" s="36"/>
      <c r="G965" s="36"/>
      <c r="H965" s="36"/>
      <c r="I965" s="36"/>
      <c r="J965" s="45" t="s">
        <v>1645</v>
      </c>
      <c r="K965" s="36"/>
      <c r="L965" s="49">
        <v>6</v>
      </c>
      <c r="M965" s="36"/>
      <c r="N965" s="36"/>
      <c r="O965" s="7" t="s">
        <v>21</v>
      </c>
    </row>
    <row r="966" spans="1:15">
      <c r="A966" s="45" t="s">
        <v>12</v>
      </c>
      <c r="B966" s="36"/>
      <c r="C966" s="6" t="s">
        <v>1654</v>
      </c>
      <c r="D966" s="45" t="s">
        <v>1655</v>
      </c>
      <c r="E966" s="36"/>
      <c r="F966" s="36"/>
      <c r="G966" s="36"/>
      <c r="H966" s="36"/>
      <c r="I966" s="36"/>
      <c r="J966" s="45" t="s">
        <v>1645</v>
      </c>
      <c r="K966" s="36"/>
      <c r="L966" s="49">
        <v>2</v>
      </c>
      <c r="M966" s="36"/>
      <c r="N966" s="36"/>
      <c r="O966" s="7" t="s">
        <v>21</v>
      </c>
    </row>
    <row r="967" spans="1:15">
      <c r="A967" s="45" t="s">
        <v>12</v>
      </c>
      <c r="B967" s="36"/>
      <c r="C967" s="6" t="s">
        <v>1656</v>
      </c>
      <c r="D967" s="45" t="s">
        <v>1657</v>
      </c>
      <c r="E967" s="36"/>
      <c r="F967" s="36"/>
      <c r="G967" s="36"/>
      <c r="H967" s="36"/>
      <c r="I967" s="36"/>
      <c r="J967" s="45" t="s">
        <v>1645</v>
      </c>
      <c r="K967" s="36"/>
      <c r="L967" s="49">
        <v>1</v>
      </c>
      <c r="M967" s="36"/>
      <c r="N967" s="36"/>
      <c r="O967" s="7" t="s">
        <v>21</v>
      </c>
    </row>
    <row r="968" spans="1:15">
      <c r="A968" s="45" t="s">
        <v>12</v>
      </c>
      <c r="B968" s="36"/>
      <c r="C968" s="6" t="s">
        <v>1658</v>
      </c>
      <c r="D968" s="45" t="s">
        <v>1659</v>
      </c>
      <c r="E968" s="36"/>
      <c r="F968" s="36"/>
      <c r="G968" s="36"/>
      <c r="H968" s="36"/>
      <c r="I968" s="36"/>
      <c r="J968" s="45" t="s">
        <v>1645</v>
      </c>
      <c r="K968" s="36"/>
      <c r="L968" s="49">
        <v>4</v>
      </c>
      <c r="M968" s="36"/>
      <c r="N968" s="36"/>
      <c r="O968" s="7" t="s">
        <v>21</v>
      </c>
    </row>
    <row r="969" spans="1:15">
      <c r="A969" s="45" t="s">
        <v>12</v>
      </c>
      <c r="B969" s="36"/>
      <c r="C969" s="6" t="s">
        <v>1660</v>
      </c>
      <c r="D969" s="45" t="s">
        <v>1661</v>
      </c>
      <c r="E969" s="36"/>
      <c r="F969" s="36"/>
      <c r="G969" s="36"/>
      <c r="H969" s="36"/>
      <c r="I969" s="36"/>
      <c r="J969" s="45" t="s">
        <v>1645</v>
      </c>
      <c r="K969" s="36"/>
      <c r="L969" s="49">
        <v>5</v>
      </c>
      <c r="M969" s="36"/>
      <c r="N969" s="36"/>
      <c r="O969" s="7" t="s">
        <v>21</v>
      </c>
    </row>
    <row r="970" spans="1:15">
      <c r="A970" s="45" t="s">
        <v>12</v>
      </c>
      <c r="B970" s="36"/>
      <c r="C970" s="6" t="s">
        <v>1662</v>
      </c>
      <c r="D970" s="45" t="s">
        <v>1663</v>
      </c>
      <c r="E970" s="36"/>
      <c r="F970" s="36"/>
      <c r="G970" s="36"/>
      <c r="H970" s="36"/>
      <c r="I970" s="36"/>
      <c r="J970" s="45" t="s">
        <v>1645</v>
      </c>
      <c r="K970" s="36"/>
      <c r="L970" s="49">
        <v>2</v>
      </c>
      <c r="M970" s="36"/>
      <c r="N970" s="36"/>
      <c r="O970" s="7" t="s">
        <v>21</v>
      </c>
    </row>
    <row r="971" spans="1:15">
      <c r="A971" s="45" t="s">
        <v>12</v>
      </c>
      <c r="B971" s="36"/>
      <c r="C971" s="6" t="s">
        <v>1664</v>
      </c>
      <c r="D971" s="45" t="s">
        <v>1665</v>
      </c>
      <c r="E971" s="36"/>
      <c r="F971" s="36"/>
      <c r="G971" s="36"/>
      <c r="H971" s="36"/>
      <c r="I971" s="36"/>
      <c r="J971" s="45" t="s">
        <v>1645</v>
      </c>
      <c r="K971" s="36"/>
      <c r="L971" s="49">
        <v>5</v>
      </c>
      <c r="M971" s="36"/>
      <c r="N971" s="36"/>
      <c r="O971" s="7" t="s">
        <v>21</v>
      </c>
    </row>
    <row r="972" spans="1:15">
      <c r="A972" s="45" t="s">
        <v>12</v>
      </c>
      <c r="B972" s="36"/>
      <c r="C972" s="6" t="s">
        <v>1666</v>
      </c>
      <c r="D972" s="45" t="s">
        <v>1665</v>
      </c>
      <c r="E972" s="36"/>
      <c r="F972" s="36"/>
      <c r="G972" s="36"/>
      <c r="H972" s="36"/>
      <c r="I972" s="36"/>
      <c r="J972" s="45" t="s">
        <v>1645</v>
      </c>
      <c r="K972" s="36"/>
      <c r="L972" s="49">
        <v>2</v>
      </c>
      <c r="M972" s="36"/>
      <c r="N972" s="36"/>
      <c r="O972" s="7" t="s">
        <v>21</v>
      </c>
    </row>
    <row r="973" spans="1:15">
      <c r="A973" s="45" t="s">
        <v>12</v>
      </c>
      <c r="B973" s="36"/>
      <c r="C973" s="6" t="s">
        <v>1667</v>
      </c>
      <c r="D973" s="45" t="s">
        <v>1668</v>
      </c>
      <c r="E973" s="36"/>
      <c r="F973" s="36"/>
      <c r="G973" s="36"/>
      <c r="H973" s="36"/>
      <c r="I973" s="36"/>
      <c r="J973" s="45" t="s">
        <v>1645</v>
      </c>
      <c r="K973" s="36"/>
      <c r="L973" s="49">
        <v>2</v>
      </c>
      <c r="M973" s="36"/>
      <c r="N973" s="36"/>
      <c r="O973" s="7" t="s">
        <v>21</v>
      </c>
    </row>
    <row r="974" spans="1:15">
      <c r="A974" s="45" t="s">
        <v>12</v>
      </c>
      <c r="B974" s="36"/>
      <c r="C974" s="6" t="s">
        <v>1669</v>
      </c>
      <c r="D974" s="45" t="s">
        <v>1670</v>
      </c>
      <c r="E974" s="36"/>
      <c r="F974" s="36"/>
      <c r="G974" s="36"/>
      <c r="H974" s="36"/>
      <c r="I974" s="36"/>
      <c r="J974" s="45" t="s">
        <v>1645</v>
      </c>
      <c r="K974" s="36"/>
      <c r="L974" s="49">
        <v>2</v>
      </c>
      <c r="M974" s="36"/>
      <c r="N974" s="36"/>
      <c r="O974" s="7" t="s">
        <v>21</v>
      </c>
    </row>
    <row r="975" spans="1:15">
      <c r="A975" s="45" t="s">
        <v>12</v>
      </c>
      <c r="B975" s="36"/>
      <c r="C975" s="6" t="s">
        <v>1671</v>
      </c>
      <c r="D975" s="45" t="s">
        <v>1672</v>
      </c>
      <c r="E975" s="36"/>
      <c r="F975" s="36"/>
      <c r="G975" s="36"/>
      <c r="H975" s="36"/>
      <c r="I975" s="36"/>
      <c r="J975" s="45" t="s">
        <v>1645</v>
      </c>
      <c r="K975" s="36"/>
      <c r="L975" s="49">
        <v>2</v>
      </c>
      <c r="M975" s="36"/>
      <c r="N975" s="36"/>
      <c r="O975" s="7" t="s">
        <v>21</v>
      </c>
    </row>
    <row r="976" spans="1:15">
      <c r="A976" s="45" t="s">
        <v>12</v>
      </c>
      <c r="B976" s="36"/>
      <c r="C976" s="6" t="s">
        <v>1673</v>
      </c>
      <c r="D976" s="45" t="s">
        <v>1674</v>
      </c>
      <c r="E976" s="36"/>
      <c r="F976" s="36"/>
      <c r="G976" s="36"/>
      <c r="H976" s="36"/>
      <c r="I976" s="36"/>
      <c r="J976" s="45" t="s">
        <v>1645</v>
      </c>
      <c r="K976" s="36"/>
      <c r="L976" s="49">
        <v>4</v>
      </c>
      <c r="M976" s="36"/>
      <c r="N976" s="36"/>
      <c r="O976" s="7" t="s">
        <v>21</v>
      </c>
    </row>
    <row r="977" spans="1:15">
      <c r="A977" s="45" t="s">
        <v>12</v>
      </c>
      <c r="B977" s="36"/>
      <c r="C977" s="6" t="s">
        <v>1675</v>
      </c>
      <c r="D977" s="45" t="s">
        <v>1676</v>
      </c>
      <c r="E977" s="36"/>
      <c r="F977" s="36"/>
      <c r="G977" s="36"/>
      <c r="H977" s="36"/>
      <c r="I977" s="36"/>
      <c r="J977" s="45" t="s">
        <v>1645</v>
      </c>
      <c r="K977" s="36"/>
      <c r="L977" s="49">
        <v>3</v>
      </c>
      <c r="M977" s="36"/>
      <c r="N977" s="36"/>
      <c r="O977" s="7" t="s">
        <v>21</v>
      </c>
    </row>
    <row r="978" spans="1:15">
      <c r="A978" s="45" t="s">
        <v>12</v>
      </c>
      <c r="B978" s="36"/>
      <c r="C978" s="6" t="s">
        <v>1677</v>
      </c>
      <c r="D978" s="45" t="s">
        <v>1678</v>
      </c>
      <c r="E978" s="36"/>
      <c r="F978" s="36"/>
      <c r="G978" s="36"/>
      <c r="H978" s="36"/>
      <c r="I978" s="36"/>
      <c r="J978" s="45" t="s">
        <v>1645</v>
      </c>
      <c r="K978" s="36"/>
      <c r="L978" s="49">
        <v>2</v>
      </c>
      <c r="M978" s="36"/>
      <c r="N978" s="36"/>
      <c r="O978" s="7" t="s">
        <v>21</v>
      </c>
    </row>
    <row r="979" spans="1:15">
      <c r="A979" s="45" t="s">
        <v>12</v>
      </c>
      <c r="B979" s="36"/>
      <c r="C979" s="6" t="s">
        <v>1679</v>
      </c>
      <c r="D979" s="45" t="s">
        <v>1680</v>
      </c>
      <c r="E979" s="36"/>
      <c r="F979" s="36"/>
      <c r="G979" s="36"/>
      <c r="H979" s="36"/>
      <c r="I979" s="36"/>
      <c r="J979" s="45" t="s">
        <v>1645</v>
      </c>
      <c r="K979" s="36"/>
      <c r="L979" s="49">
        <v>2</v>
      </c>
      <c r="M979" s="36"/>
      <c r="N979" s="36"/>
      <c r="O979" s="7" t="s">
        <v>21</v>
      </c>
    </row>
    <row r="980" spans="1:15">
      <c r="A980" s="45" t="s">
        <v>12</v>
      </c>
      <c r="B980" s="36"/>
      <c r="C980" s="6" t="s">
        <v>1681</v>
      </c>
      <c r="D980" s="45" t="s">
        <v>1682</v>
      </c>
      <c r="E980" s="36"/>
      <c r="F980" s="36"/>
      <c r="G980" s="36"/>
      <c r="H980" s="36"/>
      <c r="I980" s="36"/>
      <c r="J980" s="45" t="s">
        <v>1645</v>
      </c>
      <c r="K980" s="36"/>
      <c r="L980" s="49">
        <v>11</v>
      </c>
      <c r="M980" s="36"/>
      <c r="N980" s="36"/>
      <c r="O980" s="7" t="s">
        <v>43</v>
      </c>
    </row>
    <row r="981" spans="1:15">
      <c r="A981" s="45" t="s">
        <v>12</v>
      </c>
      <c r="B981" s="36"/>
      <c r="C981" s="6" t="s">
        <v>1683</v>
      </c>
      <c r="D981" s="45" t="s">
        <v>1684</v>
      </c>
      <c r="E981" s="36"/>
      <c r="F981" s="36"/>
      <c r="G981" s="36"/>
      <c r="H981" s="36"/>
      <c r="I981" s="36"/>
      <c r="J981" s="45" t="s">
        <v>1645</v>
      </c>
      <c r="K981" s="36"/>
      <c r="L981" s="49">
        <v>3</v>
      </c>
      <c r="M981" s="36"/>
      <c r="N981" s="36"/>
      <c r="O981" s="7" t="s">
        <v>21</v>
      </c>
    </row>
    <row r="982" spans="1:15">
      <c r="A982" s="45" t="s">
        <v>12</v>
      </c>
      <c r="B982" s="36"/>
      <c r="C982" s="6" t="s">
        <v>1685</v>
      </c>
      <c r="D982" s="45" t="s">
        <v>1686</v>
      </c>
      <c r="E982" s="36"/>
      <c r="F982" s="36"/>
      <c r="G982" s="36"/>
      <c r="H982" s="36"/>
      <c r="I982" s="36"/>
      <c r="J982" s="45" t="s">
        <v>1645</v>
      </c>
      <c r="K982" s="36"/>
      <c r="L982" s="49">
        <v>6</v>
      </c>
      <c r="M982" s="36"/>
      <c r="N982" s="36"/>
      <c r="O982" s="7" t="s">
        <v>21</v>
      </c>
    </row>
    <row r="983" spans="1:15">
      <c r="A983" s="45" t="s">
        <v>12</v>
      </c>
      <c r="B983" s="36"/>
      <c r="C983" s="6" t="s">
        <v>1687</v>
      </c>
      <c r="D983" s="45" t="s">
        <v>1688</v>
      </c>
      <c r="E983" s="36"/>
      <c r="F983" s="36"/>
      <c r="G983" s="36"/>
      <c r="H983" s="36"/>
      <c r="I983" s="36"/>
      <c r="J983" s="45" t="s">
        <v>1645</v>
      </c>
      <c r="K983" s="36"/>
      <c r="L983" s="49">
        <v>3</v>
      </c>
      <c r="M983" s="36"/>
      <c r="N983" s="36"/>
      <c r="O983" s="7" t="s">
        <v>21</v>
      </c>
    </row>
    <row r="984" spans="1:15">
      <c r="A984" s="45" t="s">
        <v>12</v>
      </c>
      <c r="B984" s="36"/>
      <c r="C984" s="6" t="s">
        <v>1689</v>
      </c>
      <c r="D984" s="45" t="s">
        <v>1690</v>
      </c>
      <c r="E984" s="36"/>
      <c r="F984" s="36"/>
      <c r="G984" s="36"/>
      <c r="H984" s="36"/>
      <c r="I984" s="36"/>
      <c r="J984" s="45" t="s">
        <v>1645</v>
      </c>
      <c r="K984" s="36"/>
      <c r="L984" s="49">
        <v>5</v>
      </c>
      <c r="M984" s="36"/>
      <c r="N984" s="36"/>
      <c r="O984" s="7" t="s">
        <v>21</v>
      </c>
    </row>
    <row r="985" spans="1:15">
      <c r="A985" s="45" t="s">
        <v>12</v>
      </c>
      <c r="B985" s="36"/>
      <c r="C985" s="6" t="s">
        <v>1691</v>
      </c>
      <c r="D985" s="45" t="s">
        <v>1692</v>
      </c>
      <c r="E985" s="36"/>
      <c r="F985" s="36"/>
      <c r="G985" s="36"/>
      <c r="H985" s="36"/>
      <c r="I985" s="36"/>
      <c r="J985" s="45" t="s">
        <v>1645</v>
      </c>
      <c r="K985" s="36"/>
      <c r="L985" s="49">
        <v>1</v>
      </c>
      <c r="M985" s="36"/>
      <c r="N985" s="36"/>
      <c r="O985" s="7" t="s">
        <v>21</v>
      </c>
    </row>
    <row r="986" spans="1:15">
      <c r="A986" s="45" t="s">
        <v>12</v>
      </c>
      <c r="B986" s="36"/>
      <c r="C986" s="6" t="s">
        <v>1693</v>
      </c>
      <c r="D986" s="45" t="s">
        <v>1694</v>
      </c>
      <c r="E986" s="36"/>
      <c r="F986" s="36"/>
      <c r="G986" s="36"/>
      <c r="H986" s="36"/>
      <c r="I986" s="36"/>
      <c r="J986" s="45" t="s">
        <v>1645</v>
      </c>
      <c r="K986" s="36"/>
      <c r="L986" s="49">
        <v>2</v>
      </c>
      <c r="M986" s="36"/>
      <c r="N986" s="36"/>
      <c r="O986" s="7" t="s">
        <v>21</v>
      </c>
    </row>
    <row r="987" spans="1:15">
      <c r="A987" s="45" t="s">
        <v>12</v>
      </c>
      <c r="B987" s="36"/>
      <c r="C987" s="6" t="s">
        <v>1695</v>
      </c>
      <c r="D987" s="45" t="s">
        <v>1694</v>
      </c>
      <c r="E987" s="36"/>
      <c r="F987" s="36"/>
      <c r="G987" s="36"/>
      <c r="H987" s="36"/>
      <c r="I987" s="36"/>
      <c r="J987" s="45" t="s">
        <v>1645</v>
      </c>
      <c r="K987" s="36"/>
      <c r="L987" s="49">
        <v>2</v>
      </c>
      <c r="M987" s="36"/>
      <c r="N987" s="36"/>
      <c r="O987" s="7" t="s">
        <v>21</v>
      </c>
    </row>
    <row r="988" spans="1:15">
      <c r="A988" s="45" t="s">
        <v>12</v>
      </c>
      <c r="B988" s="36"/>
      <c r="C988" s="6" t="s">
        <v>1696</v>
      </c>
      <c r="D988" s="45" t="s">
        <v>1694</v>
      </c>
      <c r="E988" s="36"/>
      <c r="F988" s="36"/>
      <c r="G988" s="36"/>
      <c r="H988" s="36"/>
      <c r="I988" s="36"/>
      <c r="J988" s="45" t="s">
        <v>1645</v>
      </c>
      <c r="K988" s="36"/>
      <c r="L988" s="49">
        <v>11</v>
      </c>
      <c r="M988" s="36"/>
      <c r="N988" s="36"/>
      <c r="O988" s="7" t="s">
        <v>43</v>
      </c>
    </row>
    <row r="989" spans="1:15">
      <c r="A989" s="45" t="s">
        <v>12</v>
      </c>
      <c r="B989" s="36"/>
      <c r="C989" s="6" t="s">
        <v>1697</v>
      </c>
      <c r="D989" s="45" t="s">
        <v>1698</v>
      </c>
      <c r="E989" s="36"/>
      <c r="F989" s="36"/>
      <c r="G989" s="36"/>
      <c r="H989" s="36"/>
      <c r="I989" s="36"/>
      <c r="J989" s="45" t="s">
        <v>1645</v>
      </c>
      <c r="K989" s="36"/>
      <c r="L989" s="49">
        <v>4</v>
      </c>
      <c r="M989" s="36"/>
      <c r="N989" s="36"/>
      <c r="O989" s="7" t="s">
        <v>21</v>
      </c>
    </row>
    <row r="990" spans="1:15">
      <c r="A990" s="45" t="s">
        <v>12</v>
      </c>
      <c r="B990" s="36"/>
      <c r="C990" s="6" t="s">
        <v>1699</v>
      </c>
      <c r="D990" s="45" t="s">
        <v>1700</v>
      </c>
      <c r="E990" s="36"/>
      <c r="F990" s="36"/>
      <c r="G990" s="36"/>
      <c r="H990" s="36"/>
      <c r="I990" s="36"/>
      <c r="J990" s="45" t="s">
        <v>1645</v>
      </c>
      <c r="K990" s="36"/>
      <c r="L990" s="49">
        <v>2</v>
      </c>
      <c r="M990" s="36"/>
      <c r="N990" s="36"/>
      <c r="O990" s="7" t="s">
        <v>21</v>
      </c>
    </row>
    <row r="991" spans="1:15">
      <c r="A991" s="45" t="s">
        <v>12</v>
      </c>
      <c r="B991" s="36"/>
      <c r="C991" s="6" t="s">
        <v>1701</v>
      </c>
      <c r="D991" s="45" t="s">
        <v>1702</v>
      </c>
      <c r="E991" s="36"/>
      <c r="F991" s="36"/>
      <c r="G991" s="36"/>
      <c r="H991" s="36"/>
      <c r="I991" s="36"/>
      <c r="J991" s="45" t="s">
        <v>1645</v>
      </c>
      <c r="K991" s="36"/>
      <c r="L991" s="49">
        <v>2</v>
      </c>
      <c r="M991" s="36"/>
      <c r="N991" s="36"/>
      <c r="O991" s="7" t="s">
        <v>21</v>
      </c>
    </row>
    <row r="992" spans="1:15">
      <c r="A992" s="45" t="s">
        <v>12</v>
      </c>
      <c r="B992" s="36"/>
      <c r="C992" s="6" t="s">
        <v>1703</v>
      </c>
      <c r="D992" s="45" t="s">
        <v>1704</v>
      </c>
      <c r="E992" s="36"/>
      <c r="F992" s="36"/>
      <c r="G992" s="36"/>
      <c r="H992" s="36"/>
      <c r="I992" s="36"/>
      <c r="J992" s="45" t="s">
        <v>1645</v>
      </c>
      <c r="K992" s="36"/>
      <c r="L992" s="49">
        <v>3</v>
      </c>
      <c r="M992" s="36"/>
      <c r="N992" s="36"/>
      <c r="O992" s="7" t="s">
        <v>21</v>
      </c>
    </row>
    <row r="993" spans="1:15">
      <c r="A993" s="45" t="s">
        <v>12</v>
      </c>
      <c r="B993" s="36"/>
      <c r="C993" s="6" t="s">
        <v>1705</v>
      </c>
      <c r="D993" s="45" t="s">
        <v>1706</v>
      </c>
      <c r="E993" s="36"/>
      <c r="F993" s="36"/>
      <c r="G993" s="36"/>
      <c r="H993" s="36"/>
      <c r="I993" s="36"/>
      <c r="J993" s="45" t="s">
        <v>1645</v>
      </c>
      <c r="K993" s="36"/>
      <c r="L993" s="49">
        <v>3</v>
      </c>
      <c r="M993" s="36"/>
      <c r="N993" s="36"/>
      <c r="O993" s="7" t="s">
        <v>21</v>
      </c>
    </row>
    <row r="994" spans="1:15">
      <c r="A994" s="45" t="s">
        <v>12</v>
      </c>
      <c r="B994" s="36"/>
      <c r="C994" s="6" t="s">
        <v>1707</v>
      </c>
      <c r="D994" s="45" t="s">
        <v>1708</v>
      </c>
      <c r="E994" s="36"/>
      <c r="F994" s="36"/>
      <c r="G994" s="36"/>
      <c r="H994" s="36"/>
      <c r="I994" s="36"/>
      <c r="J994" s="45" t="s">
        <v>1645</v>
      </c>
      <c r="K994" s="36"/>
      <c r="L994" s="49">
        <v>3</v>
      </c>
      <c r="M994" s="36"/>
      <c r="N994" s="36"/>
      <c r="O994" s="7" t="s">
        <v>21</v>
      </c>
    </row>
    <row r="995" spans="1:15">
      <c r="A995" s="45" t="s">
        <v>12</v>
      </c>
      <c r="B995" s="36"/>
      <c r="C995" s="6" t="s">
        <v>1709</v>
      </c>
      <c r="D995" s="45" t="s">
        <v>1710</v>
      </c>
      <c r="E995" s="36"/>
      <c r="F995" s="36"/>
      <c r="G995" s="36"/>
      <c r="H995" s="36"/>
      <c r="I995" s="36"/>
      <c r="J995" s="45" t="s">
        <v>1645</v>
      </c>
      <c r="K995" s="36"/>
      <c r="L995" s="49">
        <v>5</v>
      </c>
      <c r="M995" s="36"/>
      <c r="N995" s="36"/>
      <c r="O995" s="7" t="s">
        <v>21</v>
      </c>
    </row>
    <row r="996" spans="1:15">
      <c r="A996" s="45" t="s">
        <v>12</v>
      </c>
      <c r="B996" s="36"/>
      <c r="C996" s="6" t="s">
        <v>1711</v>
      </c>
      <c r="D996" s="45" t="s">
        <v>1712</v>
      </c>
      <c r="E996" s="36"/>
      <c r="F996" s="36"/>
      <c r="G996" s="36"/>
      <c r="H996" s="36"/>
      <c r="I996" s="36"/>
      <c r="J996" s="45" t="s">
        <v>1645</v>
      </c>
      <c r="K996" s="36"/>
      <c r="L996" s="49">
        <v>11</v>
      </c>
      <c r="M996" s="36"/>
      <c r="N996" s="36"/>
      <c r="O996" s="7" t="s">
        <v>43</v>
      </c>
    </row>
    <row r="997" spans="1:15">
      <c r="A997" s="45" t="s">
        <v>12</v>
      </c>
      <c r="B997" s="36"/>
      <c r="C997" s="6" t="s">
        <v>1713</v>
      </c>
      <c r="D997" s="45" t="s">
        <v>1712</v>
      </c>
      <c r="E997" s="36"/>
      <c r="F997" s="36"/>
      <c r="G997" s="36"/>
      <c r="H997" s="36"/>
      <c r="I997" s="36"/>
      <c r="J997" s="45" t="s">
        <v>1645</v>
      </c>
      <c r="K997" s="36"/>
      <c r="L997" s="49">
        <v>3</v>
      </c>
      <c r="M997" s="36"/>
      <c r="N997" s="36"/>
      <c r="O997" s="7" t="s">
        <v>21</v>
      </c>
    </row>
    <row r="998" spans="1:15">
      <c r="A998" s="45" t="s">
        <v>12</v>
      </c>
      <c r="B998" s="36"/>
      <c r="C998" s="6" t="s">
        <v>1714</v>
      </c>
      <c r="D998" s="45" t="s">
        <v>1715</v>
      </c>
      <c r="E998" s="36"/>
      <c r="F998" s="36"/>
      <c r="G998" s="36"/>
      <c r="H998" s="36"/>
      <c r="I998" s="36"/>
      <c r="J998" s="45" t="s">
        <v>1645</v>
      </c>
      <c r="K998" s="36"/>
      <c r="L998" s="49">
        <v>3</v>
      </c>
      <c r="M998" s="36"/>
      <c r="N998" s="36"/>
      <c r="O998" s="7" t="s">
        <v>21</v>
      </c>
    </row>
    <row r="999" spans="1:15">
      <c r="A999" s="45" t="s">
        <v>12</v>
      </c>
      <c r="B999" s="36"/>
      <c r="C999" s="6" t="s">
        <v>1716</v>
      </c>
      <c r="D999" s="45" t="s">
        <v>924</v>
      </c>
      <c r="E999" s="36"/>
      <c r="F999" s="36"/>
      <c r="G999" s="36"/>
      <c r="H999" s="36"/>
      <c r="I999" s="36"/>
      <c r="J999" s="45" t="s">
        <v>1645</v>
      </c>
      <c r="K999" s="36"/>
      <c r="L999" s="49">
        <v>9</v>
      </c>
      <c r="M999" s="36"/>
      <c r="N999" s="36"/>
      <c r="O999" s="7" t="s">
        <v>43</v>
      </c>
    </row>
    <row r="1000" spans="1:15">
      <c r="A1000" s="45" t="s">
        <v>12</v>
      </c>
      <c r="B1000" s="36"/>
      <c r="C1000" s="6" t="s">
        <v>1717</v>
      </c>
      <c r="D1000" s="45" t="s">
        <v>1718</v>
      </c>
      <c r="E1000" s="36"/>
      <c r="F1000" s="36"/>
      <c r="G1000" s="36"/>
      <c r="H1000" s="36"/>
      <c r="I1000" s="36"/>
      <c r="J1000" s="45" t="s">
        <v>1645</v>
      </c>
      <c r="K1000" s="36"/>
      <c r="L1000" s="49">
        <v>6</v>
      </c>
      <c r="M1000" s="36"/>
      <c r="N1000" s="36"/>
      <c r="O1000" s="7" t="s">
        <v>21</v>
      </c>
    </row>
    <row r="1001" spans="1:15">
      <c r="A1001" s="45" t="s">
        <v>12</v>
      </c>
      <c r="B1001" s="36"/>
      <c r="C1001" s="6" t="s">
        <v>1719</v>
      </c>
      <c r="D1001" s="45" t="s">
        <v>1720</v>
      </c>
      <c r="E1001" s="36"/>
      <c r="F1001" s="36"/>
      <c r="G1001" s="36"/>
      <c r="H1001" s="36"/>
      <c r="I1001" s="36"/>
      <c r="J1001" s="45" t="s">
        <v>1645</v>
      </c>
      <c r="K1001" s="36"/>
      <c r="L1001" s="49">
        <v>4</v>
      </c>
      <c r="M1001" s="36"/>
      <c r="N1001" s="36"/>
      <c r="O1001" s="7" t="s">
        <v>21</v>
      </c>
    </row>
    <row r="1002" spans="1:15">
      <c r="A1002" s="45" t="s">
        <v>12</v>
      </c>
      <c r="B1002" s="36"/>
      <c r="C1002" s="6" t="s">
        <v>1721</v>
      </c>
      <c r="D1002" s="45" t="s">
        <v>1722</v>
      </c>
      <c r="E1002" s="36"/>
      <c r="F1002" s="36"/>
      <c r="G1002" s="36"/>
      <c r="H1002" s="36"/>
      <c r="I1002" s="36"/>
      <c r="J1002" s="45" t="s">
        <v>1645</v>
      </c>
      <c r="K1002" s="36"/>
      <c r="L1002" s="49">
        <v>5</v>
      </c>
      <c r="M1002" s="36"/>
      <c r="N1002" s="36"/>
      <c r="O1002" s="7" t="s">
        <v>21</v>
      </c>
    </row>
    <row r="1003" spans="1:15">
      <c r="A1003" s="45" t="s">
        <v>12</v>
      </c>
      <c r="B1003" s="36"/>
      <c r="C1003" s="6" t="s">
        <v>1723</v>
      </c>
      <c r="D1003" s="45" t="s">
        <v>1724</v>
      </c>
      <c r="E1003" s="36"/>
      <c r="F1003" s="36"/>
      <c r="G1003" s="36"/>
      <c r="H1003" s="36"/>
      <c r="I1003" s="36"/>
      <c r="J1003" s="45" t="s">
        <v>1645</v>
      </c>
      <c r="K1003" s="36"/>
      <c r="L1003" s="49">
        <v>4</v>
      </c>
      <c r="M1003" s="36"/>
      <c r="N1003" s="36"/>
      <c r="O1003" s="7" t="s">
        <v>21</v>
      </c>
    </row>
    <row r="1004" spans="1:15">
      <c r="A1004" s="45" t="s">
        <v>12</v>
      </c>
      <c r="B1004" s="36"/>
      <c r="C1004" s="6" t="s">
        <v>1725</v>
      </c>
      <c r="D1004" s="45" t="s">
        <v>1726</v>
      </c>
      <c r="E1004" s="36"/>
      <c r="F1004" s="36"/>
      <c r="G1004" s="36"/>
      <c r="H1004" s="36"/>
      <c r="I1004" s="36"/>
      <c r="J1004" s="45" t="s">
        <v>1645</v>
      </c>
      <c r="K1004" s="36"/>
      <c r="L1004" s="49">
        <v>2</v>
      </c>
      <c r="M1004" s="36"/>
      <c r="N1004" s="36"/>
      <c r="O1004" s="7" t="s">
        <v>21</v>
      </c>
    </row>
    <row r="1005" spans="1:15">
      <c r="A1005" s="45" t="s">
        <v>12</v>
      </c>
      <c r="B1005" s="36"/>
      <c r="C1005" s="6" t="s">
        <v>1727</v>
      </c>
      <c r="D1005" s="45" t="s">
        <v>1724</v>
      </c>
      <c r="E1005" s="36"/>
      <c r="F1005" s="36"/>
      <c r="G1005" s="36"/>
      <c r="H1005" s="36"/>
      <c r="I1005" s="36"/>
      <c r="J1005" s="45" t="s">
        <v>1645</v>
      </c>
      <c r="K1005" s="36"/>
      <c r="L1005" s="49">
        <v>3</v>
      </c>
      <c r="M1005" s="36"/>
      <c r="N1005" s="36"/>
      <c r="O1005" s="7" t="s">
        <v>21</v>
      </c>
    </row>
    <row r="1006" spans="1:15">
      <c r="A1006" s="41" t="s">
        <v>12</v>
      </c>
      <c r="B1006" s="36"/>
      <c r="C1006" s="2" t="s">
        <v>12</v>
      </c>
      <c r="D1006" s="41" t="s">
        <v>12</v>
      </c>
      <c r="E1006" s="36"/>
      <c r="F1006" s="36"/>
      <c r="G1006" s="36"/>
      <c r="H1006" s="36"/>
      <c r="I1006" s="36"/>
      <c r="J1006" s="41" t="s">
        <v>12</v>
      </c>
      <c r="K1006" s="36"/>
      <c r="L1006" s="41">
        <v>172</v>
      </c>
      <c r="M1006" s="36"/>
      <c r="N1006" s="36"/>
      <c r="O1006" s="9" t="s">
        <v>1728</v>
      </c>
    </row>
    <row r="1007" spans="1:15">
      <c r="A1007" s="41" t="s">
        <v>1729</v>
      </c>
      <c r="B1007" s="36"/>
      <c r="C1007" s="6" t="s">
        <v>12</v>
      </c>
      <c r="D1007" s="45" t="s">
        <v>12</v>
      </c>
      <c r="E1007" s="36"/>
      <c r="F1007" s="36"/>
      <c r="G1007" s="36"/>
      <c r="H1007" s="36"/>
      <c r="I1007" s="36"/>
      <c r="J1007" s="45" t="s">
        <v>12</v>
      </c>
      <c r="K1007" s="36"/>
      <c r="L1007" s="45" t="s">
        <v>12</v>
      </c>
      <c r="M1007" s="36"/>
      <c r="N1007" s="36"/>
      <c r="O1007" s="6" t="s">
        <v>12</v>
      </c>
    </row>
    <row r="1008" spans="1:15">
      <c r="A1008" s="45" t="s">
        <v>12</v>
      </c>
      <c r="B1008" s="36"/>
      <c r="C1008" s="6" t="s">
        <v>1730</v>
      </c>
      <c r="D1008" s="45" t="s">
        <v>1731</v>
      </c>
      <c r="E1008" s="36"/>
      <c r="F1008" s="36"/>
      <c r="G1008" s="36"/>
      <c r="H1008" s="36"/>
      <c r="I1008" s="36"/>
      <c r="J1008" s="45" t="s">
        <v>1732</v>
      </c>
      <c r="K1008" s="36"/>
      <c r="L1008" s="49">
        <v>2</v>
      </c>
      <c r="M1008" s="36"/>
      <c r="N1008" s="36"/>
      <c r="O1008" s="7" t="s">
        <v>21</v>
      </c>
    </row>
    <row r="1009" spans="1:15">
      <c r="A1009" s="45" t="s">
        <v>12</v>
      </c>
      <c r="B1009" s="36"/>
      <c r="C1009" s="6" t="s">
        <v>1733</v>
      </c>
      <c r="D1009" s="45" t="s">
        <v>1731</v>
      </c>
      <c r="E1009" s="36"/>
      <c r="F1009" s="36"/>
      <c r="G1009" s="36"/>
      <c r="H1009" s="36"/>
      <c r="I1009" s="36"/>
      <c r="J1009" s="45" t="s">
        <v>1732</v>
      </c>
      <c r="K1009" s="36"/>
      <c r="L1009" s="49">
        <v>11</v>
      </c>
      <c r="M1009" s="36"/>
      <c r="N1009" s="36"/>
      <c r="O1009" s="7" t="s">
        <v>43</v>
      </c>
    </row>
    <row r="1010" spans="1:15">
      <c r="A1010" s="45" t="s">
        <v>12</v>
      </c>
      <c r="B1010" s="36"/>
      <c r="C1010" s="6" t="s">
        <v>1734</v>
      </c>
      <c r="D1010" s="45" t="s">
        <v>1731</v>
      </c>
      <c r="E1010" s="36"/>
      <c r="F1010" s="36"/>
      <c r="G1010" s="36"/>
      <c r="H1010" s="36"/>
      <c r="I1010" s="36"/>
      <c r="J1010" s="45" t="s">
        <v>1732</v>
      </c>
      <c r="K1010" s="36"/>
      <c r="L1010" s="49">
        <v>2</v>
      </c>
      <c r="M1010" s="36"/>
      <c r="N1010" s="36"/>
      <c r="O1010" s="7" t="s">
        <v>21</v>
      </c>
    </row>
    <row r="1011" spans="1:15">
      <c r="A1011" s="45" t="s">
        <v>12</v>
      </c>
      <c r="B1011" s="36"/>
      <c r="C1011" s="6" t="s">
        <v>1735</v>
      </c>
      <c r="D1011" s="45" t="s">
        <v>1731</v>
      </c>
      <c r="E1011" s="36"/>
      <c r="F1011" s="36"/>
      <c r="G1011" s="36"/>
      <c r="H1011" s="36"/>
      <c r="I1011" s="36"/>
      <c r="J1011" s="45" t="s">
        <v>1732</v>
      </c>
      <c r="K1011" s="36"/>
      <c r="L1011" s="49">
        <v>2</v>
      </c>
      <c r="M1011" s="36"/>
      <c r="N1011" s="36"/>
      <c r="O1011" s="7" t="s">
        <v>21</v>
      </c>
    </row>
    <row r="1012" spans="1:15">
      <c r="A1012" s="45" t="s">
        <v>12</v>
      </c>
      <c r="B1012" s="36"/>
      <c r="C1012" s="6" t="s">
        <v>1736</v>
      </c>
      <c r="D1012" s="45" t="s">
        <v>1731</v>
      </c>
      <c r="E1012" s="36"/>
      <c r="F1012" s="36"/>
      <c r="G1012" s="36"/>
      <c r="H1012" s="36"/>
      <c r="I1012" s="36"/>
      <c r="J1012" s="45" t="s">
        <v>1732</v>
      </c>
      <c r="K1012" s="36"/>
      <c r="L1012" s="49">
        <v>2</v>
      </c>
      <c r="M1012" s="36"/>
      <c r="N1012" s="36"/>
      <c r="O1012" s="7" t="s">
        <v>21</v>
      </c>
    </row>
    <row r="1013" spans="1:15">
      <c r="A1013" s="45" t="s">
        <v>12</v>
      </c>
      <c r="B1013" s="36"/>
      <c r="C1013" s="6" t="s">
        <v>1737</v>
      </c>
      <c r="D1013" s="45" t="s">
        <v>1731</v>
      </c>
      <c r="E1013" s="36"/>
      <c r="F1013" s="36"/>
      <c r="G1013" s="36"/>
      <c r="H1013" s="36"/>
      <c r="I1013" s="36"/>
      <c r="J1013" s="45" t="s">
        <v>1732</v>
      </c>
      <c r="K1013" s="36"/>
      <c r="L1013" s="49">
        <v>1</v>
      </c>
      <c r="M1013" s="36"/>
      <c r="N1013" s="36"/>
      <c r="O1013" s="7" t="s">
        <v>21</v>
      </c>
    </row>
    <row r="1014" spans="1:15">
      <c r="A1014" s="45" t="s">
        <v>12</v>
      </c>
      <c r="B1014" s="36"/>
      <c r="C1014" s="6" t="s">
        <v>1738</v>
      </c>
      <c r="D1014" s="45" t="s">
        <v>1731</v>
      </c>
      <c r="E1014" s="36"/>
      <c r="F1014" s="36"/>
      <c r="G1014" s="36"/>
      <c r="H1014" s="36"/>
      <c r="I1014" s="36"/>
      <c r="J1014" s="45" t="s">
        <v>1732</v>
      </c>
      <c r="K1014" s="36"/>
      <c r="L1014" s="49">
        <v>3</v>
      </c>
      <c r="M1014" s="36"/>
      <c r="N1014" s="36"/>
      <c r="O1014" s="7" t="s">
        <v>21</v>
      </c>
    </row>
    <row r="1015" spans="1:15">
      <c r="A1015" s="45" t="s">
        <v>12</v>
      </c>
      <c r="B1015" s="36"/>
      <c r="C1015" s="6" t="s">
        <v>1739</v>
      </c>
      <c r="D1015" s="45" t="s">
        <v>1731</v>
      </c>
      <c r="E1015" s="36"/>
      <c r="F1015" s="36"/>
      <c r="G1015" s="36"/>
      <c r="H1015" s="36"/>
      <c r="I1015" s="36"/>
      <c r="J1015" s="45" t="s">
        <v>1732</v>
      </c>
      <c r="K1015" s="36"/>
      <c r="L1015" s="49">
        <v>5</v>
      </c>
      <c r="M1015" s="36"/>
      <c r="N1015" s="36"/>
      <c r="O1015" s="7" t="s">
        <v>21</v>
      </c>
    </row>
    <row r="1016" spans="1:15">
      <c r="A1016" s="45" t="s">
        <v>12</v>
      </c>
      <c r="B1016" s="36"/>
      <c r="C1016" s="6" t="s">
        <v>1740</v>
      </c>
      <c r="D1016" s="45" t="s">
        <v>1731</v>
      </c>
      <c r="E1016" s="36"/>
      <c r="F1016" s="36"/>
      <c r="G1016" s="36"/>
      <c r="H1016" s="36"/>
      <c r="I1016" s="36"/>
      <c r="J1016" s="45" t="s">
        <v>1732</v>
      </c>
      <c r="K1016" s="36"/>
      <c r="L1016" s="49">
        <v>12</v>
      </c>
      <c r="M1016" s="36"/>
      <c r="N1016" s="36"/>
      <c r="O1016" s="7" t="s">
        <v>43</v>
      </c>
    </row>
    <row r="1017" spans="1:15">
      <c r="A1017" s="45" t="s">
        <v>12</v>
      </c>
      <c r="B1017" s="36"/>
      <c r="C1017" s="6" t="s">
        <v>1741</v>
      </c>
      <c r="D1017" s="45" t="s">
        <v>1731</v>
      </c>
      <c r="E1017" s="36"/>
      <c r="F1017" s="36"/>
      <c r="G1017" s="36"/>
      <c r="H1017" s="36"/>
      <c r="I1017" s="36"/>
      <c r="J1017" s="45" t="s">
        <v>1732</v>
      </c>
      <c r="K1017" s="36"/>
      <c r="L1017" s="49">
        <v>15</v>
      </c>
      <c r="M1017" s="36"/>
      <c r="N1017" s="36"/>
      <c r="O1017" s="7" t="s">
        <v>43</v>
      </c>
    </row>
    <row r="1018" spans="1:15">
      <c r="A1018" s="45" t="s">
        <v>12</v>
      </c>
      <c r="B1018" s="36"/>
      <c r="C1018" s="6" t="s">
        <v>1742</v>
      </c>
      <c r="D1018" s="45" t="s">
        <v>1731</v>
      </c>
      <c r="E1018" s="36"/>
      <c r="F1018" s="36"/>
      <c r="G1018" s="36"/>
      <c r="H1018" s="36"/>
      <c r="I1018" s="36"/>
      <c r="J1018" s="45" t="s">
        <v>1732</v>
      </c>
      <c r="K1018" s="36"/>
      <c r="L1018" s="49">
        <v>5</v>
      </c>
      <c r="M1018" s="36"/>
      <c r="N1018" s="36"/>
      <c r="O1018" s="7" t="s">
        <v>21</v>
      </c>
    </row>
    <row r="1019" spans="1:15">
      <c r="A1019" s="45" t="s">
        <v>12</v>
      </c>
      <c r="B1019" s="36"/>
      <c r="C1019" s="6" t="s">
        <v>1743</v>
      </c>
      <c r="D1019" s="45" t="s">
        <v>1731</v>
      </c>
      <c r="E1019" s="36"/>
      <c r="F1019" s="36"/>
      <c r="G1019" s="36"/>
      <c r="H1019" s="36"/>
      <c r="I1019" s="36"/>
      <c r="J1019" s="45" t="s">
        <v>1732</v>
      </c>
      <c r="K1019" s="36"/>
      <c r="L1019" s="49">
        <v>4</v>
      </c>
      <c r="M1019" s="36"/>
      <c r="N1019" s="36"/>
      <c r="O1019" s="7" t="s">
        <v>21</v>
      </c>
    </row>
    <row r="1020" spans="1:15">
      <c r="A1020" s="45" t="s">
        <v>12</v>
      </c>
      <c r="B1020" s="36"/>
      <c r="C1020" s="6" t="s">
        <v>1744</v>
      </c>
      <c r="D1020" s="45" t="s">
        <v>1731</v>
      </c>
      <c r="E1020" s="36"/>
      <c r="F1020" s="36"/>
      <c r="G1020" s="36"/>
      <c r="H1020" s="36"/>
      <c r="I1020" s="36"/>
      <c r="J1020" s="45" t="s">
        <v>1732</v>
      </c>
      <c r="K1020" s="36"/>
      <c r="L1020" s="49">
        <v>3</v>
      </c>
      <c r="M1020" s="36"/>
      <c r="N1020" s="36"/>
      <c r="O1020" s="7" t="s">
        <v>21</v>
      </c>
    </row>
    <row r="1021" spans="1:15">
      <c r="A1021" s="45" t="s">
        <v>12</v>
      </c>
      <c r="B1021" s="36"/>
      <c r="C1021" s="6" t="s">
        <v>1745</v>
      </c>
      <c r="D1021" s="45" t="s">
        <v>1731</v>
      </c>
      <c r="E1021" s="36"/>
      <c r="F1021" s="36"/>
      <c r="G1021" s="36"/>
      <c r="H1021" s="36"/>
      <c r="I1021" s="36"/>
      <c r="J1021" s="45" t="s">
        <v>1732</v>
      </c>
      <c r="K1021" s="36"/>
      <c r="L1021" s="49">
        <v>2</v>
      </c>
      <c r="M1021" s="36"/>
      <c r="N1021" s="36"/>
      <c r="O1021" s="7" t="s">
        <v>21</v>
      </c>
    </row>
    <row r="1022" spans="1:15">
      <c r="A1022" s="45" t="s">
        <v>12</v>
      </c>
      <c r="B1022" s="36"/>
      <c r="C1022" s="6" t="s">
        <v>1746</v>
      </c>
      <c r="D1022" s="45" t="s">
        <v>1731</v>
      </c>
      <c r="E1022" s="36"/>
      <c r="F1022" s="36"/>
      <c r="G1022" s="36"/>
      <c r="H1022" s="36"/>
      <c r="I1022" s="36"/>
      <c r="J1022" s="45" t="s">
        <v>1732</v>
      </c>
      <c r="K1022" s="36"/>
      <c r="L1022" s="49">
        <v>3</v>
      </c>
      <c r="M1022" s="36"/>
      <c r="N1022" s="36"/>
      <c r="O1022" s="7" t="s">
        <v>21</v>
      </c>
    </row>
    <row r="1023" spans="1:15">
      <c r="A1023" s="45" t="s">
        <v>12</v>
      </c>
      <c r="B1023" s="36"/>
      <c r="C1023" s="6" t="s">
        <v>1747</v>
      </c>
      <c r="D1023" s="45" t="s">
        <v>1731</v>
      </c>
      <c r="E1023" s="36"/>
      <c r="F1023" s="36"/>
      <c r="G1023" s="36"/>
      <c r="H1023" s="36"/>
      <c r="I1023" s="36"/>
      <c r="J1023" s="45" t="s">
        <v>1732</v>
      </c>
      <c r="K1023" s="36"/>
      <c r="L1023" s="49">
        <v>8</v>
      </c>
      <c r="M1023" s="36"/>
      <c r="N1023" s="36"/>
      <c r="O1023" s="7" t="s">
        <v>21</v>
      </c>
    </row>
    <row r="1024" spans="1:15">
      <c r="A1024" s="45" t="s">
        <v>12</v>
      </c>
      <c r="B1024" s="36"/>
      <c r="C1024" s="6" t="s">
        <v>1748</v>
      </c>
      <c r="D1024" s="45" t="s">
        <v>1731</v>
      </c>
      <c r="E1024" s="36"/>
      <c r="F1024" s="36"/>
      <c r="G1024" s="36"/>
      <c r="H1024" s="36"/>
      <c r="I1024" s="36"/>
      <c r="J1024" s="45" t="s">
        <v>1732</v>
      </c>
      <c r="K1024" s="36"/>
      <c r="L1024" s="49">
        <v>6</v>
      </c>
      <c r="M1024" s="36"/>
      <c r="N1024" s="36"/>
      <c r="O1024" s="7" t="s">
        <v>21</v>
      </c>
    </row>
    <row r="1025" spans="1:15">
      <c r="A1025" s="45" t="s">
        <v>12</v>
      </c>
      <c r="B1025" s="36"/>
      <c r="C1025" s="6" t="s">
        <v>1749</v>
      </c>
      <c r="D1025" s="45" t="s">
        <v>1731</v>
      </c>
      <c r="E1025" s="36"/>
      <c r="F1025" s="36"/>
      <c r="G1025" s="36"/>
      <c r="H1025" s="36"/>
      <c r="I1025" s="36"/>
      <c r="J1025" s="45" t="s">
        <v>1732</v>
      </c>
      <c r="K1025" s="36"/>
      <c r="L1025" s="49">
        <v>7</v>
      </c>
      <c r="M1025" s="36"/>
      <c r="N1025" s="36"/>
      <c r="O1025" s="7" t="s">
        <v>21</v>
      </c>
    </row>
    <row r="1026" spans="1:15">
      <c r="A1026" s="45" t="s">
        <v>12</v>
      </c>
      <c r="B1026" s="36"/>
      <c r="C1026" s="6" t="s">
        <v>1750</v>
      </c>
      <c r="D1026" s="45" t="s">
        <v>1731</v>
      </c>
      <c r="E1026" s="36"/>
      <c r="F1026" s="36"/>
      <c r="G1026" s="36"/>
      <c r="H1026" s="36"/>
      <c r="I1026" s="36"/>
      <c r="J1026" s="45" t="s">
        <v>1732</v>
      </c>
      <c r="K1026" s="36"/>
      <c r="L1026" s="49">
        <v>1</v>
      </c>
      <c r="M1026" s="36"/>
      <c r="N1026" s="36"/>
      <c r="O1026" s="7" t="s">
        <v>21</v>
      </c>
    </row>
    <row r="1027" spans="1:15">
      <c r="A1027" s="41" t="s">
        <v>12</v>
      </c>
      <c r="B1027" s="36"/>
      <c r="C1027" s="2" t="s">
        <v>12</v>
      </c>
      <c r="D1027" s="41" t="s">
        <v>12</v>
      </c>
      <c r="E1027" s="36"/>
      <c r="F1027" s="36"/>
      <c r="G1027" s="36"/>
      <c r="H1027" s="36"/>
      <c r="I1027" s="36"/>
      <c r="J1027" s="41" t="s">
        <v>12</v>
      </c>
      <c r="K1027" s="36"/>
      <c r="L1027" s="41">
        <v>94</v>
      </c>
      <c r="M1027" s="36"/>
      <c r="N1027" s="36"/>
      <c r="O1027" s="9" t="s">
        <v>323</v>
      </c>
    </row>
    <row r="1028" spans="1:15">
      <c r="A1028" s="41" t="s">
        <v>1751</v>
      </c>
      <c r="B1028" s="36"/>
      <c r="C1028" s="6" t="s">
        <v>12</v>
      </c>
      <c r="D1028" s="45" t="s">
        <v>12</v>
      </c>
      <c r="E1028" s="36"/>
      <c r="F1028" s="36"/>
      <c r="G1028" s="36"/>
      <c r="H1028" s="36"/>
      <c r="I1028" s="36"/>
      <c r="J1028" s="45" t="s">
        <v>12</v>
      </c>
      <c r="K1028" s="36"/>
      <c r="L1028" s="45" t="s">
        <v>12</v>
      </c>
      <c r="M1028" s="36"/>
      <c r="N1028" s="36"/>
      <c r="O1028" s="6" t="s">
        <v>12</v>
      </c>
    </row>
    <row r="1029" spans="1:15">
      <c r="A1029" s="45" t="s">
        <v>12</v>
      </c>
      <c r="B1029" s="36"/>
      <c r="C1029" s="6" t="s">
        <v>1752</v>
      </c>
      <c r="D1029" s="45" t="s">
        <v>1753</v>
      </c>
      <c r="E1029" s="36"/>
      <c r="F1029" s="36"/>
      <c r="G1029" s="36"/>
      <c r="H1029" s="36"/>
      <c r="I1029" s="36"/>
      <c r="J1029" s="45" t="s">
        <v>1754</v>
      </c>
      <c r="K1029" s="36"/>
      <c r="L1029" s="49">
        <v>4</v>
      </c>
      <c r="M1029" s="36"/>
      <c r="N1029" s="36"/>
      <c r="O1029" s="7" t="s">
        <v>21</v>
      </c>
    </row>
    <row r="1030" spans="1:15">
      <c r="A1030" s="45" t="s">
        <v>12</v>
      </c>
      <c r="B1030" s="36"/>
      <c r="C1030" s="6" t="s">
        <v>1755</v>
      </c>
      <c r="D1030" s="45" t="s">
        <v>1756</v>
      </c>
      <c r="E1030" s="36"/>
      <c r="F1030" s="36"/>
      <c r="G1030" s="36"/>
      <c r="H1030" s="36"/>
      <c r="I1030" s="36"/>
      <c r="J1030" s="45" t="s">
        <v>1754</v>
      </c>
      <c r="K1030" s="36"/>
      <c r="L1030" s="49">
        <v>2</v>
      </c>
      <c r="M1030" s="36"/>
      <c r="N1030" s="36"/>
      <c r="O1030" s="7" t="s">
        <v>21</v>
      </c>
    </row>
    <row r="1031" spans="1:15">
      <c r="A1031" s="45" t="s">
        <v>12</v>
      </c>
      <c r="B1031" s="36"/>
      <c r="C1031" s="6" t="s">
        <v>1757</v>
      </c>
      <c r="D1031" s="45" t="s">
        <v>1758</v>
      </c>
      <c r="E1031" s="36"/>
      <c r="F1031" s="36"/>
      <c r="G1031" s="36"/>
      <c r="H1031" s="36"/>
      <c r="I1031" s="36"/>
      <c r="J1031" s="45" t="s">
        <v>1754</v>
      </c>
      <c r="K1031" s="36"/>
      <c r="L1031" s="49">
        <v>6</v>
      </c>
      <c r="M1031" s="36"/>
      <c r="N1031" s="36"/>
      <c r="O1031" s="7" t="s">
        <v>21</v>
      </c>
    </row>
    <row r="1032" spans="1:15">
      <c r="A1032" s="45" t="s">
        <v>12</v>
      </c>
      <c r="B1032" s="36"/>
      <c r="C1032" s="6" t="s">
        <v>1759</v>
      </c>
      <c r="D1032" s="45" t="s">
        <v>1760</v>
      </c>
      <c r="E1032" s="36"/>
      <c r="F1032" s="36"/>
      <c r="G1032" s="36"/>
      <c r="H1032" s="36"/>
      <c r="I1032" s="36"/>
      <c r="J1032" s="45" t="s">
        <v>1754</v>
      </c>
      <c r="K1032" s="36"/>
      <c r="L1032" s="49">
        <v>2</v>
      </c>
      <c r="M1032" s="36"/>
      <c r="N1032" s="36"/>
      <c r="O1032" s="7" t="s">
        <v>21</v>
      </c>
    </row>
    <row r="1033" spans="1:15">
      <c r="A1033" s="45" t="s">
        <v>12</v>
      </c>
      <c r="B1033" s="36"/>
      <c r="C1033" s="6" t="s">
        <v>1761</v>
      </c>
      <c r="D1033" s="45" t="s">
        <v>731</v>
      </c>
      <c r="E1033" s="36"/>
      <c r="F1033" s="36"/>
      <c r="G1033" s="36"/>
      <c r="H1033" s="36"/>
      <c r="I1033" s="36"/>
      <c r="J1033" s="45" t="s">
        <v>1754</v>
      </c>
      <c r="K1033" s="36"/>
      <c r="L1033" s="49">
        <v>2</v>
      </c>
      <c r="M1033" s="36"/>
      <c r="N1033" s="36"/>
      <c r="O1033" s="7" t="s">
        <v>21</v>
      </c>
    </row>
    <row r="1034" spans="1:15">
      <c r="A1034" s="45" t="s">
        <v>12</v>
      </c>
      <c r="B1034" s="36"/>
      <c r="C1034" s="6" t="s">
        <v>1762</v>
      </c>
      <c r="D1034" s="45" t="s">
        <v>1763</v>
      </c>
      <c r="E1034" s="36"/>
      <c r="F1034" s="36"/>
      <c r="G1034" s="36"/>
      <c r="H1034" s="36"/>
      <c r="I1034" s="36"/>
      <c r="J1034" s="45" t="s">
        <v>1754</v>
      </c>
      <c r="K1034" s="36"/>
      <c r="L1034" s="49">
        <v>4</v>
      </c>
      <c r="M1034" s="36"/>
      <c r="N1034" s="36"/>
      <c r="O1034" s="7" t="s">
        <v>21</v>
      </c>
    </row>
    <row r="1035" spans="1:15">
      <c r="A1035" s="45" t="s">
        <v>12</v>
      </c>
      <c r="B1035" s="36"/>
      <c r="C1035" s="6" t="s">
        <v>1764</v>
      </c>
      <c r="D1035" s="45" t="s">
        <v>1765</v>
      </c>
      <c r="E1035" s="36"/>
      <c r="F1035" s="36"/>
      <c r="G1035" s="36"/>
      <c r="H1035" s="36"/>
      <c r="I1035" s="36"/>
      <c r="J1035" s="45" t="s">
        <v>1754</v>
      </c>
      <c r="K1035" s="36"/>
      <c r="L1035" s="49">
        <v>4</v>
      </c>
      <c r="M1035" s="36"/>
      <c r="N1035" s="36"/>
      <c r="O1035" s="7" t="s">
        <v>21</v>
      </c>
    </row>
    <row r="1036" spans="1:15">
      <c r="A1036" s="45" t="s">
        <v>12</v>
      </c>
      <c r="B1036" s="36"/>
      <c r="C1036" s="6" t="s">
        <v>1766</v>
      </c>
      <c r="D1036" s="45" t="s">
        <v>1767</v>
      </c>
      <c r="E1036" s="36"/>
      <c r="F1036" s="36"/>
      <c r="G1036" s="36"/>
      <c r="H1036" s="36"/>
      <c r="I1036" s="36"/>
      <c r="J1036" s="45" t="s">
        <v>1754</v>
      </c>
      <c r="K1036" s="36"/>
      <c r="L1036" s="49">
        <v>3</v>
      </c>
      <c r="M1036" s="36"/>
      <c r="N1036" s="36"/>
      <c r="O1036" s="7" t="s">
        <v>21</v>
      </c>
    </row>
    <row r="1037" spans="1:15">
      <c r="A1037" s="45" t="s">
        <v>12</v>
      </c>
      <c r="B1037" s="36"/>
      <c r="C1037" s="6" t="s">
        <v>1768</v>
      </c>
      <c r="D1037" s="45" t="s">
        <v>1769</v>
      </c>
      <c r="E1037" s="36"/>
      <c r="F1037" s="36"/>
      <c r="G1037" s="36"/>
      <c r="H1037" s="36"/>
      <c r="I1037" s="36"/>
      <c r="J1037" s="45" t="s">
        <v>1754</v>
      </c>
      <c r="K1037" s="36"/>
      <c r="L1037" s="49">
        <v>6</v>
      </c>
      <c r="M1037" s="36"/>
      <c r="N1037" s="36"/>
      <c r="O1037" s="7" t="s">
        <v>21</v>
      </c>
    </row>
    <row r="1038" spans="1:15">
      <c r="A1038" s="45" t="s">
        <v>12</v>
      </c>
      <c r="B1038" s="36"/>
      <c r="C1038" s="6" t="s">
        <v>1770</v>
      </c>
      <c r="D1038" s="45" t="s">
        <v>1771</v>
      </c>
      <c r="E1038" s="36"/>
      <c r="F1038" s="36"/>
      <c r="G1038" s="36"/>
      <c r="H1038" s="36"/>
      <c r="I1038" s="36"/>
      <c r="J1038" s="45" t="s">
        <v>1754</v>
      </c>
      <c r="K1038" s="36"/>
      <c r="L1038" s="49">
        <v>2</v>
      </c>
      <c r="M1038" s="36"/>
      <c r="N1038" s="36"/>
      <c r="O1038" s="7" t="s">
        <v>21</v>
      </c>
    </row>
    <row r="1039" spans="1:15">
      <c r="A1039" s="45" t="s">
        <v>12</v>
      </c>
      <c r="B1039" s="36"/>
      <c r="C1039" s="6" t="s">
        <v>1772</v>
      </c>
      <c r="D1039" s="45" t="s">
        <v>1773</v>
      </c>
      <c r="E1039" s="36"/>
      <c r="F1039" s="36"/>
      <c r="G1039" s="36"/>
      <c r="H1039" s="36"/>
      <c r="I1039" s="36"/>
      <c r="J1039" s="45" t="s">
        <v>1754</v>
      </c>
      <c r="K1039" s="36"/>
      <c r="L1039" s="49">
        <v>2</v>
      </c>
      <c r="M1039" s="36"/>
      <c r="N1039" s="36"/>
      <c r="O1039" s="7" t="s">
        <v>21</v>
      </c>
    </row>
    <row r="1040" spans="1:15">
      <c r="A1040" s="41" t="s">
        <v>12</v>
      </c>
      <c r="B1040" s="36"/>
      <c r="C1040" s="2" t="s">
        <v>12</v>
      </c>
      <c r="D1040" s="41" t="s">
        <v>12</v>
      </c>
      <c r="E1040" s="36"/>
      <c r="F1040" s="36"/>
      <c r="G1040" s="36"/>
      <c r="H1040" s="36"/>
      <c r="I1040" s="36"/>
      <c r="J1040" s="41" t="s">
        <v>12</v>
      </c>
      <c r="K1040" s="36"/>
      <c r="L1040" s="41">
        <v>37</v>
      </c>
      <c r="M1040" s="36"/>
      <c r="N1040" s="36"/>
      <c r="O1040" s="9" t="s">
        <v>46</v>
      </c>
    </row>
    <row r="1041" spans="1:15">
      <c r="A1041" s="41" t="s">
        <v>1774</v>
      </c>
      <c r="B1041" s="36"/>
      <c r="C1041" s="6" t="s">
        <v>12</v>
      </c>
      <c r="D1041" s="45" t="s">
        <v>12</v>
      </c>
      <c r="E1041" s="36"/>
      <c r="F1041" s="36"/>
      <c r="G1041" s="36"/>
      <c r="H1041" s="36"/>
      <c r="I1041" s="36"/>
      <c r="J1041" s="45" t="s">
        <v>12</v>
      </c>
      <c r="K1041" s="36"/>
      <c r="L1041" s="45" t="s">
        <v>12</v>
      </c>
      <c r="M1041" s="36"/>
      <c r="N1041" s="36"/>
      <c r="O1041" s="6" t="s">
        <v>12</v>
      </c>
    </row>
    <row r="1042" spans="1:15">
      <c r="A1042" s="45" t="s">
        <v>12</v>
      </c>
      <c r="B1042" s="36"/>
      <c r="C1042" s="6" t="s">
        <v>1775</v>
      </c>
      <c r="D1042" s="45" t="s">
        <v>1776</v>
      </c>
      <c r="E1042" s="36"/>
      <c r="F1042" s="36"/>
      <c r="G1042" s="36"/>
      <c r="H1042" s="36"/>
      <c r="I1042" s="36"/>
      <c r="J1042" s="45" t="s">
        <v>1777</v>
      </c>
      <c r="K1042" s="36"/>
      <c r="L1042" s="49">
        <v>7</v>
      </c>
      <c r="M1042" s="36"/>
      <c r="N1042" s="36"/>
      <c r="O1042" s="7" t="s">
        <v>21</v>
      </c>
    </row>
    <row r="1043" spans="1:15">
      <c r="A1043" s="45" t="s">
        <v>12</v>
      </c>
      <c r="B1043" s="36"/>
      <c r="C1043" s="6" t="s">
        <v>1778</v>
      </c>
      <c r="D1043" s="45" t="s">
        <v>1779</v>
      </c>
      <c r="E1043" s="36"/>
      <c r="F1043" s="36"/>
      <c r="G1043" s="36"/>
      <c r="H1043" s="36"/>
      <c r="I1043" s="36"/>
      <c r="J1043" s="45" t="s">
        <v>1777</v>
      </c>
      <c r="K1043" s="36"/>
      <c r="L1043" s="49">
        <v>4</v>
      </c>
      <c r="M1043" s="36"/>
      <c r="N1043" s="36"/>
      <c r="O1043" s="7" t="s">
        <v>21</v>
      </c>
    </row>
    <row r="1044" spans="1:15">
      <c r="A1044" s="45" t="s">
        <v>12</v>
      </c>
      <c r="B1044" s="36"/>
      <c r="C1044" s="6" t="s">
        <v>1780</v>
      </c>
      <c r="D1044" s="45" t="s">
        <v>1781</v>
      </c>
      <c r="E1044" s="36"/>
      <c r="F1044" s="36"/>
      <c r="G1044" s="36"/>
      <c r="H1044" s="36"/>
      <c r="I1044" s="36"/>
      <c r="J1044" s="45" t="s">
        <v>1777</v>
      </c>
      <c r="K1044" s="36"/>
      <c r="L1044" s="49">
        <v>4</v>
      </c>
      <c r="M1044" s="36"/>
      <c r="N1044" s="36"/>
      <c r="O1044" s="7" t="s">
        <v>21</v>
      </c>
    </row>
    <row r="1045" spans="1:15">
      <c r="A1045" s="45" t="s">
        <v>12</v>
      </c>
      <c r="B1045" s="36"/>
      <c r="C1045" s="6" t="s">
        <v>1782</v>
      </c>
      <c r="D1045" s="45" t="s">
        <v>1783</v>
      </c>
      <c r="E1045" s="36"/>
      <c r="F1045" s="36"/>
      <c r="G1045" s="36"/>
      <c r="H1045" s="36"/>
      <c r="I1045" s="36"/>
      <c r="J1045" s="45" t="s">
        <v>1777</v>
      </c>
      <c r="K1045" s="36"/>
      <c r="L1045" s="49">
        <v>2</v>
      </c>
      <c r="M1045" s="36"/>
      <c r="N1045" s="36"/>
      <c r="O1045" s="7" t="s">
        <v>21</v>
      </c>
    </row>
    <row r="1046" spans="1:15">
      <c r="A1046" s="45" t="s">
        <v>12</v>
      </c>
      <c r="B1046" s="36"/>
      <c r="C1046" s="6" t="s">
        <v>1784</v>
      </c>
      <c r="D1046" s="45" t="s">
        <v>1785</v>
      </c>
      <c r="E1046" s="36"/>
      <c r="F1046" s="36"/>
      <c r="G1046" s="36"/>
      <c r="H1046" s="36"/>
      <c r="I1046" s="36"/>
      <c r="J1046" s="45" t="s">
        <v>1777</v>
      </c>
      <c r="K1046" s="36"/>
      <c r="L1046" s="49">
        <v>4</v>
      </c>
      <c r="M1046" s="36"/>
      <c r="N1046" s="36"/>
      <c r="O1046" s="7" t="s">
        <v>21</v>
      </c>
    </row>
    <row r="1047" spans="1:15">
      <c r="A1047" s="45" t="s">
        <v>12</v>
      </c>
      <c r="B1047" s="36"/>
      <c r="C1047" s="6" t="s">
        <v>1786</v>
      </c>
      <c r="D1047" s="45" t="s">
        <v>1787</v>
      </c>
      <c r="E1047" s="36"/>
      <c r="F1047" s="36"/>
      <c r="G1047" s="36"/>
      <c r="H1047" s="36"/>
      <c r="I1047" s="36"/>
      <c r="J1047" s="45" t="s">
        <v>1777</v>
      </c>
      <c r="K1047" s="36"/>
      <c r="L1047" s="49">
        <v>13</v>
      </c>
      <c r="M1047" s="36"/>
      <c r="N1047" s="36"/>
      <c r="O1047" s="7" t="s">
        <v>43</v>
      </c>
    </row>
    <row r="1048" spans="1:15">
      <c r="A1048" s="45" t="s">
        <v>12</v>
      </c>
      <c r="B1048" s="36"/>
      <c r="C1048" s="6" t="s">
        <v>1788</v>
      </c>
      <c r="D1048" s="45" t="s">
        <v>1789</v>
      </c>
      <c r="E1048" s="36"/>
      <c r="F1048" s="36"/>
      <c r="G1048" s="36"/>
      <c r="H1048" s="36"/>
      <c r="I1048" s="36"/>
      <c r="J1048" s="45" t="s">
        <v>1777</v>
      </c>
      <c r="K1048" s="36"/>
      <c r="L1048" s="49">
        <v>10</v>
      </c>
      <c r="M1048" s="36"/>
      <c r="N1048" s="36"/>
      <c r="O1048" s="7" t="s">
        <v>43</v>
      </c>
    </row>
    <row r="1049" spans="1:15">
      <c r="A1049" s="45" t="s">
        <v>12</v>
      </c>
      <c r="B1049" s="36"/>
      <c r="C1049" s="6" t="s">
        <v>1790</v>
      </c>
      <c r="D1049" s="45" t="s">
        <v>1791</v>
      </c>
      <c r="E1049" s="36"/>
      <c r="F1049" s="36"/>
      <c r="G1049" s="36"/>
      <c r="H1049" s="36"/>
      <c r="I1049" s="36"/>
      <c r="J1049" s="45" t="s">
        <v>1777</v>
      </c>
      <c r="K1049" s="36"/>
      <c r="L1049" s="49">
        <v>10</v>
      </c>
      <c r="M1049" s="36"/>
      <c r="N1049" s="36"/>
      <c r="O1049" s="7" t="s">
        <v>43</v>
      </c>
    </row>
    <row r="1050" spans="1:15">
      <c r="A1050" s="45" t="s">
        <v>12</v>
      </c>
      <c r="B1050" s="36"/>
      <c r="C1050" s="6" t="s">
        <v>1792</v>
      </c>
      <c r="D1050" s="45" t="s">
        <v>1793</v>
      </c>
      <c r="E1050" s="36"/>
      <c r="F1050" s="36"/>
      <c r="G1050" s="36"/>
      <c r="H1050" s="36"/>
      <c r="I1050" s="36"/>
      <c r="J1050" s="45" t="s">
        <v>1777</v>
      </c>
      <c r="K1050" s="36"/>
      <c r="L1050" s="49">
        <v>5</v>
      </c>
      <c r="M1050" s="36"/>
      <c r="N1050" s="36"/>
      <c r="O1050" s="7" t="s">
        <v>21</v>
      </c>
    </row>
    <row r="1051" spans="1:15">
      <c r="A1051" s="45" t="s">
        <v>12</v>
      </c>
      <c r="B1051" s="36"/>
      <c r="C1051" s="6" t="s">
        <v>1794</v>
      </c>
      <c r="D1051" s="45" t="s">
        <v>1795</v>
      </c>
      <c r="E1051" s="36"/>
      <c r="F1051" s="36"/>
      <c r="G1051" s="36"/>
      <c r="H1051" s="36"/>
      <c r="I1051" s="36"/>
      <c r="J1051" s="45" t="s">
        <v>1777</v>
      </c>
      <c r="K1051" s="36"/>
      <c r="L1051" s="49">
        <v>12</v>
      </c>
      <c r="M1051" s="36"/>
      <c r="N1051" s="36"/>
      <c r="O1051" s="7" t="s">
        <v>43</v>
      </c>
    </row>
    <row r="1052" spans="1:15">
      <c r="A1052" s="45" t="s">
        <v>12</v>
      </c>
      <c r="B1052" s="36"/>
      <c r="C1052" s="6" t="s">
        <v>1796</v>
      </c>
      <c r="D1052" s="45" t="s">
        <v>1797</v>
      </c>
      <c r="E1052" s="36"/>
      <c r="F1052" s="36"/>
      <c r="G1052" s="36"/>
      <c r="H1052" s="36"/>
      <c r="I1052" s="36"/>
      <c r="J1052" s="45" t="s">
        <v>1777</v>
      </c>
      <c r="K1052" s="36"/>
      <c r="L1052" s="49">
        <v>17</v>
      </c>
      <c r="M1052" s="36"/>
      <c r="N1052" s="36"/>
      <c r="O1052" s="7" t="s">
        <v>43</v>
      </c>
    </row>
    <row r="1053" spans="1:15">
      <c r="A1053" s="45" t="s">
        <v>12</v>
      </c>
      <c r="B1053" s="36"/>
      <c r="C1053" s="6" t="s">
        <v>1798</v>
      </c>
      <c r="D1053" s="45" t="s">
        <v>1799</v>
      </c>
      <c r="E1053" s="36"/>
      <c r="F1053" s="36"/>
      <c r="G1053" s="36"/>
      <c r="H1053" s="36"/>
      <c r="I1053" s="36"/>
      <c r="J1053" s="45" t="s">
        <v>1777</v>
      </c>
      <c r="K1053" s="36"/>
      <c r="L1053" s="49">
        <v>3</v>
      </c>
      <c r="M1053" s="36"/>
      <c r="N1053" s="36"/>
      <c r="O1053" s="7" t="s">
        <v>21</v>
      </c>
    </row>
    <row r="1054" spans="1:15">
      <c r="A1054" s="45" t="s">
        <v>12</v>
      </c>
      <c r="B1054" s="36"/>
      <c r="C1054" s="6" t="s">
        <v>1800</v>
      </c>
      <c r="D1054" s="45" t="s">
        <v>1801</v>
      </c>
      <c r="E1054" s="36"/>
      <c r="F1054" s="36"/>
      <c r="G1054" s="36"/>
      <c r="H1054" s="36"/>
      <c r="I1054" s="36"/>
      <c r="J1054" s="45" t="s">
        <v>1777</v>
      </c>
      <c r="K1054" s="36"/>
      <c r="L1054" s="49">
        <v>8</v>
      </c>
      <c r="M1054" s="36"/>
      <c r="N1054" s="36"/>
      <c r="O1054" s="7" t="s">
        <v>21</v>
      </c>
    </row>
    <row r="1055" spans="1:15">
      <c r="A1055" s="45" t="s">
        <v>12</v>
      </c>
      <c r="B1055" s="36"/>
      <c r="C1055" s="6" t="s">
        <v>1802</v>
      </c>
      <c r="D1055" s="45" t="s">
        <v>1801</v>
      </c>
      <c r="E1055" s="36"/>
      <c r="F1055" s="36"/>
      <c r="G1055" s="36"/>
      <c r="H1055" s="36"/>
      <c r="I1055" s="36"/>
      <c r="J1055" s="45" t="s">
        <v>1777</v>
      </c>
      <c r="K1055" s="36"/>
      <c r="L1055" s="49">
        <v>4</v>
      </c>
      <c r="M1055" s="36"/>
      <c r="N1055" s="36"/>
      <c r="O1055" s="7" t="s">
        <v>21</v>
      </c>
    </row>
    <row r="1056" spans="1:15">
      <c r="A1056" s="45" t="s">
        <v>12</v>
      </c>
      <c r="B1056" s="36"/>
      <c r="C1056" s="6" t="s">
        <v>1803</v>
      </c>
      <c r="D1056" s="45" t="s">
        <v>1795</v>
      </c>
      <c r="E1056" s="36"/>
      <c r="F1056" s="36"/>
      <c r="G1056" s="36"/>
      <c r="H1056" s="36"/>
      <c r="I1056" s="36"/>
      <c r="J1056" s="45" t="s">
        <v>1777</v>
      </c>
      <c r="K1056" s="36"/>
      <c r="L1056" s="49">
        <v>11</v>
      </c>
      <c r="M1056" s="36"/>
      <c r="N1056" s="36"/>
      <c r="O1056" s="7" t="s">
        <v>43</v>
      </c>
    </row>
    <row r="1057" spans="1:15">
      <c r="A1057" s="45" t="s">
        <v>12</v>
      </c>
      <c r="B1057" s="36"/>
      <c r="C1057" s="6" t="s">
        <v>1804</v>
      </c>
      <c r="D1057" s="45" t="s">
        <v>1801</v>
      </c>
      <c r="E1057" s="36"/>
      <c r="F1057" s="36"/>
      <c r="G1057" s="36"/>
      <c r="H1057" s="36"/>
      <c r="I1057" s="36"/>
      <c r="J1057" s="45" t="s">
        <v>1777</v>
      </c>
      <c r="K1057" s="36"/>
      <c r="L1057" s="49">
        <v>6</v>
      </c>
      <c r="M1057" s="36"/>
      <c r="N1057" s="36"/>
      <c r="O1057" s="7" t="s">
        <v>21</v>
      </c>
    </row>
    <row r="1058" spans="1:15">
      <c r="A1058" s="45" t="s">
        <v>12</v>
      </c>
      <c r="B1058" s="36"/>
      <c r="C1058" s="6" t="s">
        <v>1805</v>
      </c>
      <c r="D1058" s="45" t="s">
        <v>1806</v>
      </c>
      <c r="E1058" s="36"/>
      <c r="F1058" s="36"/>
      <c r="G1058" s="36"/>
      <c r="H1058" s="36"/>
      <c r="I1058" s="36"/>
      <c r="J1058" s="45" t="s">
        <v>1777</v>
      </c>
      <c r="K1058" s="36"/>
      <c r="L1058" s="49">
        <v>6</v>
      </c>
      <c r="M1058" s="36"/>
      <c r="N1058" s="36"/>
      <c r="O1058" s="7" t="s">
        <v>21</v>
      </c>
    </row>
    <row r="1059" spans="1:15">
      <c r="A1059" s="45" t="s">
        <v>12</v>
      </c>
      <c r="B1059" s="36"/>
      <c r="C1059" s="6" t="s">
        <v>1807</v>
      </c>
      <c r="D1059" s="45" t="s">
        <v>1808</v>
      </c>
      <c r="E1059" s="36"/>
      <c r="F1059" s="36"/>
      <c r="G1059" s="36"/>
      <c r="H1059" s="36"/>
      <c r="I1059" s="36"/>
      <c r="J1059" s="45" t="s">
        <v>1777</v>
      </c>
      <c r="K1059" s="36"/>
      <c r="L1059" s="49">
        <v>4</v>
      </c>
      <c r="M1059" s="36"/>
      <c r="N1059" s="36"/>
      <c r="O1059" s="7" t="s">
        <v>21</v>
      </c>
    </row>
    <row r="1060" spans="1:15">
      <c r="A1060" s="45" t="s">
        <v>12</v>
      </c>
      <c r="B1060" s="36"/>
      <c r="C1060" s="6" t="s">
        <v>1809</v>
      </c>
      <c r="D1060" s="45" t="s">
        <v>1810</v>
      </c>
      <c r="E1060" s="36"/>
      <c r="F1060" s="36"/>
      <c r="G1060" s="36"/>
      <c r="H1060" s="36"/>
      <c r="I1060" s="36"/>
      <c r="J1060" s="45" t="s">
        <v>1777</v>
      </c>
      <c r="K1060" s="36"/>
      <c r="L1060" s="49">
        <v>7</v>
      </c>
      <c r="M1060" s="36"/>
      <c r="N1060" s="36"/>
      <c r="O1060" s="7" t="s">
        <v>21</v>
      </c>
    </row>
    <row r="1061" spans="1:15">
      <c r="A1061" s="45" t="s">
        <v>12</v>
      </c>
      <c r="B1061" s="36"/>
      <c r="C1061" s="6" t="s">
        <v>1811</v>
      </c>
      <c r="D1061" s="45" t="s">
        <v>1810</v>
      </c>
      <c r="E1061" s="36"/>
      <c r="F1061" s="36"/>
      <c r="G1061" s="36"/>
      <c r="H1061" s="36"/>
      <c r="I1061" s="36"/>
      <c r="J1061" s="45" t="s">
        <v>1777</v>
      </c>
      <c r="K1061" s="36"/>
      <c r="L1061" s="49">
        <v>4</v>
      </c>
      <c r="M1061" s="36"/>
      <c r="N1061" s="36"/>
      <c r="O1061" s="7" t="s">
        <v>21</v>
      </c>
    </row>
    <row r="1062" spans="1:15">
      <c r="A1062" s="45" t="s">
        <v>12</v>
      </c>
      <c r="B1062" s="36"/>
      <c r="C1062" s="6" t="s">
        <v>1812</v>
      </c>
      <c r="D1062" s="45" t="s">
        <v>1810</v>
      </c>
      <c r="E1062" s="36"/>
      <c r="F1062" s="36"/>
      <c r="G1062" s="36"/>
      <c r="H1062" s="36"/>
      <c r="I1062" s="36"/>
      <c r="J1062" s="45" t="s">
        <v>1777</v>
      </c>
      <c r="K1062" s="36"/>
      <c r="L1062" s="49">
        <v>4</v>
      </c>
      <c r="M1062" s="36"/>
      <c r="N1062" s="36"/>
      <c r="O1062" s="7" t="s">
        <v>21</v>
      </c>
    </row>
    <row r="1063" spans="1:15">
      <c r="A1063" s="45" t="s">
        <v>12</v>
      </c>
      <c r="B1063" s="36"/>
      <c r="C1063" s="6" t="s">
        <v>1813</v>
      </c>
      <c r="D1063" s="45" t="s">
        <v>1810</v>
      </c>
      <c r="E1063" s="36"/>
      <c r="F1063" s="36"/>
      <c r="G1063" s="36"/>
      <c r="H1063" s="36"/>
      <c r="I1063" s="36"/>
      <c r="J1063" s="45" t="s">
        <v>1777</v>
      </c>
      <c r="K1063" s="36"/>
      <c r="L1063" s="49">
        <v>3</v>
      </c>
      <c r="M1063" s="36"/>
      <c r="N1063" s="36"/>
      <c r="O1063" s="7" t="s">
        <v>21</v>
      </c>
    </row>
    <row r="1064" spans="1:15">
      <c r="A1064" s="45" t="s">
        <v>12</v>
      </c>
      <c r="B1064" s="36"/>
      <c r="C1064" s="6" t="s">
        <v>1814</v>
      </c>
      <c r="D1064" s="45" t="s">
        <v>1815</v>
      </c>
      <c r="E1064" s="36"/>
      <c r="F1064" s="36"/>
      <c r="G1064" s="36"/>
      <c r="H1064" s="36"/>
      <c r="I1064" s="36"/>
      <c r="J1064" s="45" t="s">
        <v>1777</v>
      </c>
      <c r="K1064" s="36"/>
      <c r="L1064" s="49">
        <v>2</v>
      </c>
      <c r="M1064" s="36"/>
      <c r="N1064" s="36"/>
      <c r="O1064" s="7" t="s">
        <v>21</v>
      </c>
    </row>
    <row r="1065" spans="1:15">
      <c r="A1065" s="45" t="s">
        <v>12</v>
      </c>
      <c r="B1065" s="36"/>
      <c r="C1065" s="6" t="s">
        <v>1816</v>
      </c>
      <c r="D1065" s="45" t="s">
        <v>1817</v>
      </c>
      <c r="E1065" s="36"/>
      <c r="F1065" s="36"/>
      <c r="G1065" s="36"/>
      <c r="H1065" s="36"/>
      <c r="I1065" s="36"/>
      <c r="J1065" s="45" t="s">
        <v>1777</v>
      </c>
      <c r="K1065" s="36"/>
      <c r="L1065" s="49">
        <v>4</v>
      </c>
      <c r="M1065" s="36"/>
      <c r="N1065" s="36"/>
      <c r="O1065" s="7" t="s">
        <v>21</v>
      </c>
    </row>
    <row r="1066" spans="1:15">
      <c r="A1066" s="45" t="s">
        <v>12</v>
      </c>
      <c r="B1066" s="36"/>
      <c r="C1066" s="6" t="s">
        <v>1818</v>
      </c>
      <c r="D1066" s="45" t="s">
        <v>1819</v>
      </c>
      <c r="E1066" s="36"/>
      <c r="F1066" s="36"/>
      <c r="G1066" s="36"/>
      <c r="H1066" s="36"/>
      <c r="I1066" s="36"/>
      <c r="J1066" s="45" t="s">
        <v>1777</v>
      </c>
      <c r="K1066" s="36"/>
      <c r="L1066" s="49">
        <v>4</v>
      </c>
      <c r="M1066" s="36"/>
      <c r="N1066" s="36"/>
      <c r="O1066" s="7" t="s">
        <v>21</v>
      </c>
    </row>
    <row r="1067" spans="1:15">
      <c r="A1067" s="45" t="s">
        <v>12</v>
      </c>
      <c r="B1067" s="36"/>
      <c r="C1067" s="6" t="s">
        <v>1820</v>
      </c>
      <c r="D1067" s="45" t="s">
        <v>1821</v>
      </c>
      <c r="E1067" s="36"/>
      <c r="F1067" s="36"/>
      <c r="G1067" s="36"/>
      <c r="H1067" s="36"/>
      <c r="I1067" s="36"/>
      <c r="J1067" s="45" t="s">
        <v>1777</v>
      </c>
      <c r="K1067" s="36"/>
      <c r="L1067" s="49">
        <v>6</v>
      </c>
      <c r="M1067" s="36"/>
      <c r="N1067" s="36"/>
      <c r="O1067" s="7" t="s">
        <v>21</v>
      </c>
    </row>
    <row r="1068" spans="1:15">
      <c r="A1068" s="45" t="s">
        <v>12</v>
      </c>
      <c r="B1068" s="36"/>
      <c r="C1068" s="6" t="s">
        <v>1822</v>
      </c>
      <c r="D1068" s="45" t="s">
        <v>1817</v>
      </c>
      <c r="E1068" s="36"/>
      <c r="F1068" s="36"/>
      <c r="G1068" s="36"/>
      <c r="H1068" s="36"/>
      <c r="I1068" s="36"/>
      <c r="J1068" s="45" t="s">
        <v>1777</v>
      </c>
      <c r="K1068" s="36"/>
      <c r="L1068" s="49">
        <v>2</v>
      </c>
      <c r="M1068" s="36"/>
      <c r="N1068" s="36"/>
      <c r="O1068" s="7" t="s">
        <v>21</v>
      </c>
    </row>
    <row r="1069" spans="1:15">
      <c r="A1069" s="45" t="s">
        <v>12</v>
      </c>
      <c r="B1069" s="36"/>
      <c r="C1069" s="6" t="s">
        <v>1823</v>
      </c>
      <c r="D1069" s="45" t="s">
        <v>1389</v>
      </c>
      <c r="E1069" s="36"/>
      <c r="F1069" s="36"/>
      <c r="G1069" s="36"/>
      <c r="H1069" s="36"/>
      <c r="I1069" s="36"/>
      <c r="J1069" s="45" t="s">
        <v>1777</v>
      </c>
      <c r="K1069" s="36"/>
      <c r="L1069" s="49">
        <v>5</v>
      </c>
      <c r="M1069" s="36"/>
      <c r="N1069" s="36"/>
      <c r="O1069" s="7" t="s">
        <v>21</v>
      </c>
    </row>
    <row r="1070" spans="1:15">
      <c r="A1070" s="45" t="s">
        <v>12</v>
      </c>
      <c r="B1070" s="36"/>
      <c r="C1070" s="6" t="s">
        <v>1824</v>
      </c>
      <c r="D1070" s="45" t="s">
        <v>1825</v>
      </c>
      <c r="E1070" s="36"/>
      <c r="F1070" s="36"/>
      <c r="G1070" s="36"/>
      <c r="H1070" s="36"/>
      <c r="I1070" s="36"/>
      <c r="J1070" s="45" t="s">
        <v>1777</v>
      </c>
      <c r="K1070" s="36"/>
      <c r="L1070" s="49">
        <v>1</v>
      </c>
      <c r="M1070" s="36"/>
      <c r="N1070" s="36"/>
      <c r="O1070" s="7" t="s">
        <v>21</v>
      </c>
    </row>
    <row r="1071" spans="1:15">
      <c r="A1071" s="45" t="s">
        <v>12</v>
      </c>
      <c r="B1071" s="36"/>
      <c r="C1071" s="6" t="s">
        <v>1826</v>
      </c>
      <c r="D1071" s="45" t="s">
        <v>1827</v>
      </c>
      <c r="E1071" s="36"/>
      <c r="F1071" s="36"/>
      <c r="G1071" s="36"/>
      <c r="H1071" s="36"/>
      <c r="I1071" s="36"/>
      <c r="J1071" s="45" t="s">
        <v>1777</v>
      </c>
      <c r="K1071" s="36"/>
      <c r="L1071" s="49">
        <v>4</v>
      </c>
      <c r="M1071" s="36"/>
      <c r="N1071" s="36"/>
      <c r="O1071" s="7" t="s">
        <v>21</v>
      </c>
    </row>
    <row r="1072" spans="1:15">
      <c r="A1072" s="45" t="s">
        <v>12</v>
      </c>
      <c r="B1072" s="36"/>
      <c r="C1072" s="6" t="s">
        <v>1828</v>
      </c>
      <c r="D1072" s="45" t="s">
        <v>1821</v>
      </c>
      <c r="E1072" s="36"/>
      <c r="F1072" s="36"/>
      <c r="G1072" s="36"/>
      <c r="H1072" s="36"/>
      <c r="I1072" s="36"/>
      <c r="J1072" s="45" t="s">
        <v>1777</v>
      </c>
      <c r="K1072" s="36"/>
      <c r="L1072" s="49">
        <v>4</v>
      </c>
      <c r="M1072" s="36"/>
      <c r="N1072" s="36"/>
      <c r="O1072" s="7" t="s">
        <v>21</v>
      </c>
    </row>
    <row r="1073" spans="1:15">
      <c r="A1073" s="45" t="s">
        <v>12</v>
      </c>
      <c r="B1073" s="36"/>
      <c r="C1073" s="6" t="s">
        <v>1829</v>
      </c>
      <c r="D1073" s="45" t="s">
        <v>1830</v>
      </c>
      <c r="E1073" s="36"/>
      <c r="F1073" s="36"/>
      <c r="G1073" s="36"/>
      <c r="H1073" s="36"/>
      <c r="I1073" s="36"/>
      <c r="J1073" s="45" t="s">
        <v>1777</v>
      </c>
      <c r="K1073" s="36"/>
      <c r="L1073" s="49">
        <v>8</v>
      </c>
      <c r="M1073" s="36"/>
      <c r="N1073" s="36"/>
      <c r="O1073" s="7" t="s">
        <v>21</v>
      </c>
    </row>
    <row r="1074" spans="1:15">
      <c r="A1074" s="45" t="s">
        <v>12</v>
      </c>
      <c r="B1074" s="36"/>
      <c r="C1074" s="6" t="s">
        <v>1831</v>
      </c>
      <c r="D1074" s="45" t="s">
        <v>1832</v>
      </c>
      <c r="E1074" s="36"/>
      <c r="F1074" s="36"/>
      <c r="G1074" s="36"/>
      <c r="H1074" s="36"/>
      <c r="I1074" s="36"/>
      <c r="J1074" s="45" t="s">
        <v>1777</v>
      </c>
      <c r="K1074" s="36"/>
      <c r="L1074" s="49">
        <v>13</v>
      </c>
      <c r="M1074" s="36"/>
      <c r="N1074" s="36"/>
      <c r="O1074" s="7" t="s">
        <v>43</v>
      </c>
    </row>
    <row r="1075" spans="1:15">
      <c r="A1075" s="45" t="s">
        <v>12</v>
      </c>
      <c r="B1075" s="36"/>
      <c r="C1075" s="6" t="s">
        <v>1833</v>
      </c>
      <c r="D1075" s="45" t="s">
        <v>1832</v>
      </c>
      <c r="E1075" s="36"/>
      <c r="F1075" s="36"/>
      <c r="G1075" s="36"/>
      <c r="H1075" s="36"/>
      <c r="I1075" s="36"/>
      <c r="J1075" s="45" t="s">
        <v>1777</v>
      </c>
      <c r="K1075" s="36"/>
      <c r="L1075" s="49">
        <v>3</v>
      </c>
      <c r="M1075" s="36"/>
      <c r="N1075" s="36"/>
      <c r="O1075" s="7" t="s">
        <v>21</v>
      </c>
    </row>
    <row r="1076" spans="1:15">
      <c r="A1076" s="45" t="s">
        <v>12</v>
      </c>
      <c r="B1076" s="36"/>
      <c r="C1076" s="6" t="s">
        <v>1834</v>
      </c>
      <c r="D1076" s="45" t="s">
        <v>1832</v>
      </c>
      <c r="E1076" s="36"/>
      <c r="F1076" s="36"/>
      <c r="G1076" s="36"/>
      <c r="H1076" s="36"/>
      <c r="I1076" s="36"/>
      <c r="J1076" s="45" t="s">
        <v>1777</v>
      </c>
      <c r="K1076" s="36"/>
      <c r="L1076" s="49">
        <v>6</v>
      </c>
      <c r="M1076" s="36"/>
      <c r="N1076" s="36"/>
      <c r="O1076" s="7" t="s">
        <v>21</v>
      </c>
    </row>
    <row r="1077" spans="1:15">
      <c r="A1077" s="45" t="s">
        <v>12</v>
      </c>
      <c r="B1077" s="36"/>
      <c r="C1077" s="6" t="s">
        <v>1835</v>
      </c>
      <c r="D1077" s="45" t="s">
        <v>1836</v>
      </c>
      <c r="E1077" s="36"/>
      <c r="F1077" s="36"/>
      <c r="G1077" s="36"/>
      <c r="H1077" s="36"/>
      <c r="I1077" s="36"/>
      <c r="J1077" s="45" t="s">
        <v>1777</v>
      </c>
      <c r="K1077" s="36"/>
      <c r="L1077" s="49">
        <v>1</v>
      </c>
      <c r="M1077" s="36"/>
      <c r="N1077" s="36"/>
      <c r="O1077" s="7" t="s">
        <v>21</v>
      </c>
    </row>
    <row r="1078" spans="1:15">
      <c r="A1078" s="45" t="s">
        <v>12</v>
      </c>
      <c r="B1078" s="36"/>
      <c r="C1078" s="6" t="s">
        <v>1837</v>
      </c>
      <c r="D1078" s="45" t="s">
        <v>597</v>
      </c>
      <c r="E1078" s="36"/>
      <c r="F1078" s="36"/>
      <c r="G1078" s="36"/>
      <c r="H1078" s="36"/>
      <c r="I1078" s="36"/>
      <c r="J1078" s="45" t="s">
        <v>1777</v>
      </c>
      <c r="K1078" s="36"/>
      <c r="L1078" s="49">
        <v>2</v>
      </c>
      <c r="M1078" s="36"/>
      <c r="N1078" s="36"/>
      <c r="O1078" s="7" t="s">
        <v>21</v>
      </c>
    </row>
    <row r="1079" spans="1:15">
      <c r="A1079" s="45" t="s">
        <v>12</v>
      </c>
      <c r="B1079" s="36"/>
      <c r="C1079" s="6" t="s">
        <v>1838</v>
      </c>
      <c r="D1079" s="45" t="s">
        <v>597</v>
      </c>
      <c r="E1079" s="36"/>
      <c r="F1079" s="36"/>
      <c r="G1079" s="36"/>
      <c r="H1079" s="36"/>
      <c r="I1079" s="36"/>
      <c r="J1079" s="45" t="s">
        <v>1777</v>
      </c>
      <c r="K1079" s="36"/>
      <c r="L1079" s="49">
        <v>2</v>
      </c>
      <c r="M1079" s="36"/>
      <c r="N1079" s="36"/>
      <c r="O1079" s="7" t="s">
        <v>21</v>
      </c>
    </row>
    <row r="1080" spans="1:15">
      <c r="A1080" s="45" t="s">
        <v>12</v>
      </c>
      <c r="B1080" s="36"/>
      <c r="C1080" s="6" t="s">
        <v>1839</v>
      </c>
      <c r="D1080" s="45" t="s">
        <v>597</v>
      </c>
      <c r="E1080" s="36"/>
      <c r="F1080" s="36"/>
      <c r="G1080" s="36"/>
      <c r="H1080" s="36"/>
      <c r="I1080" s="36"/>
      <c r="J1080" s="45" t="s">
        <v>1777</v>
      </c>
      <c r="K1080" s="36"/>
      <c r="L1080" s="49">
        <v>2</v>
      </c>
      <c r="M1080" s="36"/>
      <c r="N1080" s="36"/>
      <c r="O1080" s="7" t="s">
        <v>21</v>
      </c>
    </row>
    <row r="1081" spans="1:15">
      <c r="A1081" s="45" t="s">
        <v>12</v>
      </c>
      <c r="B1081" s="36"/>
      <c r="C1081" s="6" t="s">
        <v>1840</v>
      </c>
      <c r="D1081" s="45" t="s">
        <v>597</v>
      </c>
      <c r="E1081" s="36"/>
      <c r="F1081" s="36"/>
      <c r="G1081" s="36"/>
      <c r="H1081" s="36"/>
      <c r="I1081" s="36"/>
      <c r="J1081" s="45" t="s">
        <v>1777</v>
      </c>
      <c r="K1081" s="36"/>
      <c r="L1081" s="49">
        <v>19</v>
      </c>
      <c r="M1081" s="36"/>
      <c r="N1081" s="36"/>
      <c r="O1081" s="7" t="s">
        <v>43</v>
      </c>
    </row>
    <row r="1082" spans="1:15">
      <c r="A1082" s="45" t="s">
        <v>12</v>
      </c>
      <c r="B1082" s="36"/>
      <c r="C1082" s="6" t="s">
        <v>1841</v>
      </c>
      <c r="D1082" s="45" t="s">
        <v>597</v>
      </c>
      <c r="E1082" s="36"/>
      <c r="F1082" s="36"/>
      <c r="G1082" s="36"/>
      <c r="H1082" s="36"/>
      <c r="I1082" s="36"/>
      <c r="J1082" s="45" t="s">
        <v>1777</v>
      </c>
      <c r="K1082" s="36"/>
      <c r="L1082" s="49">
        <v>2</v>
      </c>
      <c r="M1082" s="36"/>
      <c r="N1082" s="36"/>
      <c r="O1082" s="7" t="s">
        <v>21</v>
      </c>
    </row>
    <row r="1083" spans="1:15">
      <c r="A1083" s="45" t="s">
        <v>12</v>
      </c>
      <c r="B1083" s="36"/>
      <c r="C1083" s="6" t="s">
        <v>1842</v>
      </c>
      <c r="D1083" s="45" t="s">
        <v>597</v>
      </c>
      <c r="E1083" s="36"/>
      <c r="F1083" s="36"/>
      <c r="G1083" s="36"/>
      <c r="H1083" s="36"/>
      <c r="I1083" s="36"/>
      <c r="J1083" s="45" t="s">
        <v>1777</v>
      </c>
      <c r="K1083" s="36"/>
      <c r="L1083" s="49">
        <v>7</v>
      </c>
      <c r="M1083" s="36"/>
      <c r="N1083" s="36"/>
      <c r="O1083" s="7" t="s">
        <v>21</v>
      </c>
    </row>
    <row r="1084" spans="1:15">
      <c r="A1084" s="45" t="s">
        <v>12</v>
      </c>
      <c r="B1084" s="36"/>
      <c r="C1084" s="6" t="s">
        <v>1843</v>
      </c>
      <c r="D1084" s="45" t="s">
        <v>597</v>
      </c>
      <c r="E1084" s="36"/>
      <c r="F1084" s="36"/>
      <c r="G1084" s="36"/>
      <c r="H1084" s="36"/>
      <c r="I1084" s="36"/>
      <c r="J1084" s="45" t="s">
        <v>1777</v>
      </c>
      <c r="K1084" s="36"/>
      <c r="L1084" s="49">
        <v>3</v>
      </c>
      <c r="M1084" s="36"/>
      <c r="N1084" s="36"/>
      <c r="O1084" s="7" t="s">
        <v>21</v>
      </c>
    </row>
    <row r="1085" spans="1:15">
      <c r="A1085" s="45" t="s">
        <v>12</v>
      </c>
      <c r="B1085" s="36"/>
      <c r="C1085" s="6" t="s">
        <v>1844</v>
      </c>
      <c r="D1085" s="45" t="s">
        <v>1845</v>
      </c>
      <c r="E1085" s="36"/>
      <c r="F1085" s="36"/>
      <c r="G1085" s="36"/>
      <c r="H1085" s="36"/>
      <c r="I1085" s="36"/>
      <c r="J1085" s="45" t="s">
        <v>1777</v>
      </c>
      <c r="K1085" s="36"/>
      <c r="L1085" s="49">
        <v>2</v>
      </c>
      <c r="M1085" s="36"/>
      <c r="N1085" s="36"/>
      <c r="O1085" s="7" t="s">
        <v>21</v>
      </c>
    </row>
    <row r="1086" spans="1:15">
      <c r="A1086" s="45" t="s">
        <v>12</v>
      </c>
      <c r="B1086" s="36"/>
      <c r="C1086" s="6" t="s">
        <v>1846</v>
      </c>
      <c r="D1086" s="45" t="s">
        <v>597</v>
      </c>
      <c r="E1086" s="36"/>
      <c r="F1086" s="36"/>
      <c r="G1086" s="36"/>
      <c r="H1086" s="36"/>
      <c r="I1086" s="36"/>
      <c r="J1086" s="45" t="s">
        <v>1777</v>
      </c>
      <c r="K1086" s="36"/>
      <c r="L1086" s="49">
        <v>5</v>
      </c>
      <c r="M1086" s="36"/>
      <c r="N1086" s="36"/>
      <c r="O1086" s="7" t="s">
        <v>21</v>
      </c>
    </row>
    <row r="1087" spans="1:15">
      <c r="A1087" s="45" t="s">
        <v>12</v>
      </c>
      <c r="B1087" s="36"/>
      <c r="C1087" s="6" t="s">
        <v>1847</v>
      </c>
      <c r="D1087" s="45" t="s">
        <v>597</v>
      </c>
      <c r="E1087" s="36"/>
      <c r="F1087" s="36"/>
      <c r="G1087" s="36"/>
      <c r="H1087" s="36"/>
      <c r="I1087" s="36"/>
      <c r="J1087" s="45" t="s">
        <v>1777</v>
      </c>
      <c r="K1087" s="36"/>
      <c r="L1087" s="49">
        <v>5</v>
      </c>
      <c r="M1087" s="36"/>
      <c r="N1087" s="36"/>
      <c r="O1087" s="7" t="s">
        <v>21</v>
      </c>
    </row>
    <row r="1088" spans="1:15">
      <c r="A1088" s="45" t="s">
        <v>12</v>
      </c>
      <c r="B1088" s="36"/>
      <c r="C1088" s="6" t="s">
        <v>1848</v>
      </c>
      <c r="D1088" s="45" t="s">
        <v>597</v>
      </c>
      <c r="E1088" s="36"/>
      <c r="F1088" s="36"/>
      <c r="G1088" s="36"/>
      <c r="H1088" s="36"/>
      <c r="I1088" s="36"/>
      <c r="J1088" s="45" t="s">
        <v>1777</v>
      </c>
      <c r="K1088" s="36"/>
      <c r="L1088" s="49">
        <v>1</v>
      </c>
      <c r="M1088" s="36"/>
      <c r="N1088" s="36"/>
      <c r="O1088" s="7" t="s">
        <v>21</v>
      </c>
    </row>
    <row r="1089" spans="1:15">
      <c r="A1089" s="45" t="s">
        <v>12</v>
      </c>
      <c r="B1089" s="36"/>
      <c r="C1089" s="6" t="s">
        <v>1849</v>
      </c>
      <c r="D1089" s="45" t="s">
        <v>597</v>
      </c>
      <c r="E1089" s="36"/>
      <c r="F1089" s="36"/>
      <c r="G1089" s="36"/>
      <c r="H1089" s="36"/>
      <c r="I1089" s="36"/>
      <c r="J1089" s="45" t="s">
        <v>1777</v>
      </c>
      <c r="K1089" s="36"/>
      <c r="L1089" s="49">
        <v>9</v>
      </c>
      <c r="M1089" s="36"/>
      <c r="N1089" s="36"/>
      <c r="O1089" s="7" t="s">
        <v>43</v>
      </c>
    </row>
    <row r="1090" spans="1:15">
      <c r="A1090" s="45" t="s">
        <v>12</v>
      </c>
      <c r="B1090" s="36"/>
      <c r="C1090" s="6" t="s">
        <v>1850</v>
      </c>
      <c r="D1090" s="45" t="s">
        <v>597</v>
      </c>
      <c r="E1090" s="36"/>
      <c r="F1090" s="36"/>
      <c r="G1090" s="36"/>
      <c r="H1090" s="36"/>
      <c r="I1090" s="36"/>
      <c r="J1090" s="45" t="s">
        <v>1777</v>
      </c>
      <c r="K1090" s="36"/>
      <c r="L1090" s="49">
        <v>5</v>
      </c>
      <c r="M1090" s="36"/>
      <c r="N1090" s="36"/>
      <c r="O1090" s="7" t="s">
        <v>21</v>
      </c>
    </row>
    <row r="1091" spans="1:15">
      <c r="A1091" s="45" t="s">
        <v>12</v>
      </c>
      <c r="B1091" s="36"/>
      <c r="C1091" s="6" t="s">
        <v>1851</v>
      </c>
      <c r="D1091" s="45" t="s">
        <v>597</v>
      </c>
      <c r="E1091" s="36"/>
      <c r="F1091" s="36"/>
      <c r="G1091" s="36"/>
      <c r="H1091" s="36"/>
      <c r="I1091" s="36"/>
      <c r="J1091" s="45" t="s">
        <v>1777</v>
      </c>
      <c r="K1091" s="36"/>
      <c r="L1091" s="49">
        <v>6</v>
      </c>
      <c r="M1091" s="36"/>
      <c r="N1091" s="36"/>
      <c r="O1091" s="7" t="s">
        <v>21</v>
      </c>
    </row>
    <row r="1092" spans="1:15">
      <c r="A1092" s="45" t="s">
        <v>12</v>
      </c>
      <c r="B1092" s="36"/>
      <c r="C1092" s="6" t="s">
        <v>1852</v>
      </c>
      <c r="D1092" s="45" t="s">
        <v>597</v>
      </c>
      <c r="E1092" s="36"/>
      <c r="F1092" s="36"/>
      <c r="G1092" s="36"/>
      <c r="H1092" s="36"/>
      <c r="I1092" s="36"/>
      <c r="J1092" s="45" t="s">
        <v>1777</v>
      </c>
      <c r="K1092" s="36"/>
      <c r="L1092" s="49">
        <v>19</v>
      </c>
      <c r="M1092" s="36"/>
      <c r="N1092" s="36"/>
      <c r="O1092" s="7" t="s">
        <v>43</v>
      </c>
    </row>
    <row r="1093" spans="1:15">
      <c r="A1093" s="45" t="s">
        <v>12</v>
      </c>
      <c r="B1093" s="36"/>
      <c r="C1093" s="6" t="s">
        <v>1853</v>
      </c>
      <c r="D1093" s="45" t="s">
        <v>597</v>
      </c>
      <c r="E1093" s="36"/>
      <c r="F1093" s="36"/>
      <c r="G1093" s="36"/>
      <c r="H1093" s="36"/>
      <c r="I1093" s="36"/>
      <c r="J1093" s="45" t="s">
        <v>1777</v>
      </c>
      <c r="K1093" s="36"/>
      <c r="L1093" s="49">
        <v>3</v>
      </c>
      <c r="M1093" s="36"/>
      <c r="N1093" s="36"/>
      <c r="O1093" s="7" t="s">
        <v>21</v>
      </c>
    </row>
    <row r="1094" spans="1:15">
      <c r="A1094" s="45" t="s">
        <v>12</v>
      </c>
      <c r="B1094" s="36"/>
      <c r="C1094" s="6" t="s">
        <v>1854</v>
      </c>
      <c r="D1094" s="45" t="s">
        <v>597</v>
      </c>
      <c r="E1094" s="36"/>
      <c r="F1094" s="36"/>
      <c r="G1094" s="36"/>
      <c r="H1094" s="36"/>
      <c r="I1094" s="36"/>
      <c r="J1094" s="45" t="s">
        <v>1777</v>
      </c>
      <c r="K1094" s="36"/>
      <c r="L1094" s="49">
        <v>9</v>
      </c>
      <c r="M1094" s="36"/>
      <c r="N1094" s="36"/>
      <c r="O1094" s="7" t="s">
        <v>43</v>
      </c>
    </row>
    <row r="1095" spans="1:15">
      <c r="A1095" s="45" t="s">
        <v>12</v>
      </c>
      <c r="B1095" s="36"/>
      <c r="C1095" s="6" t="s">
        <v>1855</v>
      </c>
      <c r="D1095" s="45" t="s">
        <v>597</v>
      </c>
      <c r="E1095" s="36"/>
      <c r="F1095" s="36"/>
      <c r="G1095" s="36"/>
      <c r="H1095" s="36"/>
      <c r="I1095" s="36"/>
      <c r="J1095" s="45" t="s">
        <v>1777</v>
      </c>
      <c r="K1095" s="36"/>
      <c r="L1095" s="49">
        <v>5</v>
      </c>
      <c r="M1095" s="36"/>
      <c r="N1095" s="36"/>
      <c r="O1095" s="7" t="s">
        <v>21</v>
      </c>
    </row>
    <row r="1096" spans="1:15">
      <c r="A1096" s="45" t="s">
        <v>12</v>
      </c>
      <c r="B1096" s="36"/>
      <c r="C1096" s="6" t="s">
        <v>1856</v>
      </c>
      <c r="D1096" s="45" t="s">
        <v>597</v>
      </c>
      <c r="E1096" s="36"/>
      <c r="F1096" s="36"/>
      <c r="G1096" s="36"/>
      <c r="H1096" s="36"/>
      <c r="I1096" s="36"/>
      <c r="J1096" s="45" t="s">
        <v>1777</v>
      </c>
      <c r="K1096" s="36"/>
      <c r="L1096" s="49">
        <v>13</v>
      </c>
      <c r="M1096" s="36"/>
      <c r="N1096" s="36"/>
      <c r="O1096" s="7" t="s">
        <v>43</v>
      </c>
    </row>
    <row r="1097" spans="1:15">
      <c r="A1097" s="45" t="s">
        <v>12</v>
      </c>
      <c r="B1097" s="36"/>
      <c r="C1097" s="6" t="s">
        <v>1857</v>
      </c>
      <c r="D1097" s="45" t="s">
        <v>597</v>
      </c>
      <c r="E1097" s="36"/>
      <c r="F1097" s="36"/>
      <c r="G1097" s="36"/>
      <c r="H1097" s="36"/>
      <c r="I1097" s="36"/>
      <c r="J1097" s="45" t="s">
        <v>1777</v>
      </c>
      <c r="K1097" s="36"/>
      <c r="L1097" s="49">
        <v>7</v>
      </c>
      <c r="M1097" s="36"/>
      <c r="N1097" s="36"/>
      <c r="O1097" s="7" t="s">
        <v>21</v>
      </c>
    </row>
    <row r="1098" spans="1:15">
      <c r="A1098" s="45" t="s">
        <v>12</v>
      </c>
      <c r="B1098" s="36"/>
      <c r="C1098" s="6" t="s">
        <v>1858</v>
      </c>
      <c r="D1098" s="45" t="s">
        <v>597</v>
      </c>
      <c r="E1098" s="36"/>
      <c r="F1098" s="36"/>
      <c r="G1098" s="36"/>
      <c r="H1098" s="36"/>
      <c r="I1098" s="36"/>
      <c r="J1098" s="45" t="s">
        <v>1777</v>
      </c>
      <c r="K1098" s="36"/>
      <c r="L1098" s="49">
        <v>15</v>
      </c>
      <c r="M1098" s="36"/>
      <c r="N1098" s="36"/>
      <c r="O1098" s="7" t="s">
        <v>43</v>
      </c>
    </row>
    <row r="1099" spans="1:15">
      <c r="A1099" s="45" t="s">
        <v>12</v>
      </c>
      <c r="B1099" s="36"/>
      <c r="C1099" s="6" t="s">
        <v>1859</v>
      </c>
      <c r="D1099" s="45" t="s">
        <v>597</v>
      </c>
      <c r="E1099" s="36"/>
      <c r="F1099" s="36"/>
      <c r="G1099" s="36"/>
      <c r="H1099" s="36"/>
      <c r="I1099" s="36"/>
      <c r="J1099" s="45" t="s">
        <v>1777</v>
      </c>
      <c r="K1099" s="36"/>
      <c r="L1099" s="49">
        <v>1</v>
      </c>
      <c r="M1099" s="36"/>
      <c r="N1099" s="36"/>
      <c r="O1099" s="7" t="s">
        <v>21</v>
      </c>
    </row>
    <row r="1100" spans="1:15">
      <c r="A1100" s="45" t="s">
        <v>12</v>
      </c>
      <c r="B1100" s="36"/>
      <c r="C1100" s="6" t="s">
        <v>1860</v>
      </c>
      <c r="D1100" s="45" t="s">
        <v>597</v>
      </c>
      <c r="E1100" s="36"/>
      <c r="F1100" s="36"/>
      <c r="G1100" s="36"/>
      <c r="H1100" s="36"/>
      <c r="I1100" s="36"/>
      <c r="J1100" s="45" t="s">
        <v>1777</v>
      </c>
      <c r="K1100" s="36"/>
      <c r="L1100" s="49">
        <v>15</v>
      </c>
      <c r="M1100" s="36"/>
      <c r="N1100" s="36"/>
      <c r="O1100" s="7" t="s">
        <v>43</v>
      </c>
    </row>
    <row r="1101" spans="1:15">
      <c r="A1101" s="45" t="s">
        <v>12</v>
      </c>
      <c r="B1101" s="36"/>
      <c r="C1101" s="6" t="s">
        <v>1861</v>
      </c>
      <c r="D1101" s="45" t="s">
        <v>597</v>
      </c>
      <c r="E1101" s="36"/>
      <c r="F1101" s="36"/>
      <c r="G1101" s="36"/>
      <c r="H1101" s="36"/>
      <c r="I1101" s="36"/>
      <c r="J1101" s="45" t="s">
        <v>1777</v>
      </c>
      <c r="K1101" s="36"/>
      <c r="L1101" s="49">
        <v>15</v>
      </c>
      <c r="M1101" s="36"/>
      <c r="N1101" s="36"/>
      <c r="O1101" s="7" t="s">
        <v>43</v>
      </c>
    </row>
    <row r="1102" spans="1:15">
      <c r="A1102" s="45" t="s">
        <v>12</v>
      </c>
      <c r="B1102" s="36"/>
      <c r="C1102" s="6" t="s">
        <v>1862</v>
      </c>
      <c r="D1102" s="45" t="s">
        <v>597</v>
      </c>
      <c r="E1102" s="36"/>
      <c r="F1102" s="36"/>
      <c r="G1102" s="36"/>
      <c r="H1102" s="36"/>
      <c r="I1102" s="36"/>
      <c r="J1102" s="45" t="s">
        <v>1777</v>
      </c>
      <c r="K1102" s="36"/>
      <c r="L1102" s="49">
        <v>8</v>
      </c>
      <c r="M1102" s="36"/>
      <c r="N1102" s="36"/>
      <c r="O1102" s="7" t="s">
        <v>21</v>
      </c>
    </row>
    <row r="1103" spans="1:15">
      <c r="A1103" s="45" t="s">
        <v>12</v>
      </c>
      <c r="B1103" s="36"/>
      <c r="C1103" s="6" t="s">
        <v>1863</v>
      </c>
      <c r="D1103" s="45" t="s">
        <v>1864</v>
      </c>
      <c r="E1103" s="36"/>
      <c r="F1103" s="36"/>
      <c r="G1103" s="36"/>
      <c r="H1103" s="36"/>
      <c r="I1103" s="36"/>
      <c r="J1103" s="45" t="s">
        <v>1777</v>
      </c>
      <c r="K1103" s="36"/>
      <c r="L1103" s="49">
        <v>26</v>
      </c>
      <c r="M1103" s="36"/>
      <c r="N1103" s="36"/>
      <c r="O1103" s="7" t="s">
        <v>43</v>
      </c>
    </row>
    <row r="1104" spans="1:15">
      <c r="A1104" s="45" t="s">
        <v>12</v>
      </c>
      <c r="B1104" s="36"/>
      <c r="C1104" s="6" t="s">
        <v>1865</v>
      </c>
      <c r="D1104" s="45" t="s">
        <v>597</v>
      </c>
      <c r="E1104" s="36"/>
      <c r="F1104" s="36"/>
      <c r="G1104" s="36"/>
      <c r="H1104" s="36"/>
      <c r="I1104" s="36"/>
      <c r="J1104" s="45" t="s">
        <v>1777</v>
      </c>
      <c r="K1104" s="36"/>
      <c r="L1104" s="49">
        <v>7</v>
      </c>
      <c r="M1104" s="36"/>
      <c r="N1104" s="36"/>
      <c r="O1104" s="7" t="s">
        <v>21</v>
      </c>
    </row>
    <row r="1105" spans="1:15">
      <c r="A1105" s="45" t="s">
        <v>12</v>
      </c>
      <c r="B1105" s="36"/>
      <c r="C1105" s="6" t="s">
        <v>1866</v>
      </c>
      <c r="D1105" s="45" t="s">
        <v>597</v>
      </c>
      <c r="E1105" s="36"/>
      <c r="F1105" s="36"/>
      <c r="G1105" s="36"/>
      <c r="H1105" s="36"/>
      <c r="I1105" s="36"/>
      <c r="J1105" s="45" t="s">
        <v>1777</v>
      </c>
      <c r="K1105" s="36"/>
      <c r="L1105" s="49">
        <v>3</v>
      </c>
      <c r="M1105" s="36"/>
      <c r="N1105" s="36"/>
      <c r="O1105" s="7" t="s">
        <v>21</v>
      </c>
    </row>
    <row r="1106" spans="1:15">
      <c r="A1106" s="45" t="s">
        <v>12</v>
      </c>
      <c r="B1106" s="36"/>
      <c r="C1106" s="6" t="s">
        <v>1867</v>
      </c>
      <c r="D1106" s="45" t="s">
        <v>1868</v>
      </c>
      <c r="E1106" s="36"/>
      <c r="F1106" s="36"/>
      <c r="G1106" s="36"/>
      <c r="H1106" s="36"/>
      <c r="I1106" s="36"/>
      <c r="J1106" s="45" t="s">
        <v>1777</v>
      </c>
      <c r="K1106" s="36"/>
      <c r="L1106" s="49">
        <v>2</v>
      </c>
      <c r="M1106" s="36"/>
      <c r="N1106" s="36"/>
      <c r="O1106" s="7" t="s">
        <v>21</v>
      </c>
    </row>
    <row r="1107" spans="1:15">
      <c r="A1107" s="45" t="s">
        <v>12</v>
      </c>
      <c r="B1107" s="36"/>
      <c r="C1107" s="6" t="s">
        <v>1869</v>
      </c>
      <c r="D1107" s="45" t="s">
        <v>1868</v>
      </c>
      <c r="E1107" s="36"/>
      <c r="F1107" s="36"/>
      <c r="G1107" s="36"/>
      <c r="H1107" s="36"/>
      <c r="I1107" s="36"/>
      <c r="J1107" s="45" t="s">
        <v>1777</v>
      </c>
      <c r="K1107" s="36"/>
      <c r="L1107" s="49">
        <v>19</v>
      </c>
      <c r="M1107" s="36"/>
      <c r="N1107" s="36"/>
      <c r="O1107" s="7" t="s">
        <v>43</v>
      </c>
    </row>
    <row r="1108" spans="1:15">
      <c r="A1108" s="45" t="s">
        <v>12</v>
      </c>
      <c r="B1108" s="36"/>
      <c r="C1108" s="6" t="s">
        <v>1870</v>
      </c>
      <c r="D1108" s="45" t="s">
        <v>1868</v>
      </c>
      <c r="E1108" s="36"/>
      <c r="F1108" s="36"/>
      <c r="G1108" s="36"/>
      <c r="H1108" s="36"/>
      <c r="I1108" s="36"/>
      <c r="J1108" s="45" t="s">
        <v>1777</v>
      </c>
      <c r="K1108" s="36"/>
      <c r="L1108" s="49">
        <v>17</v>
      </c>
      <c r="M1108" s="36"/>
      <c r="N1108" s="36"/>
      <c r="O1108" s="7" t="s">
        <v>43</v>
      </c>
    </row>
    <row r="1109" spans="1:15">
      <c r="A1109" s="45" t="s">
        <v>12</v>
      </c>
      <c r="B1109" s="36"/>
      <c r="C1109" s="6" t="s">
        <v>1871</v>
      </c>
      <c r="D1109" s="45" t="s">
        <v>1868</v>
      </c>
      <c r="E1109" s="36"/>
      <c r="F1109" s="36"/>
      <c r="G1109" s="36"/>
      <c r="H1109" s="36"/>
      <c r="I1109" s="36"/>
      <c r="J1109" s="45" t="s">
        <v>1777</v>
      </c>
      <c r="K1109" s="36"/>
      <c r="L1109" s="49">
        <v>21</v>
      </c>
      <c r="M1109" s="36"/>
      <c r="N1109" s="36"/>
      <c r="O1109" s="7" t="s">
        <v>43</v>
      </c>
    </row>
    <row r="1110" spans="1:15">
      <c r="A1110" s="45" t="s">
        <v>12</v>
      </c>
      <c r="B1110" s="36"/>
      <c r="C1110" s="6" t="s">
        <v>1872</v>
      </c>
      <c r="D1110" s="45" t="s">
        <v>1868</v>
      </c>
      <c r="E1110" s="36"/>
      <c r="F1110" s="36"/>
      <c r="G1110" s="36"/>
      <c r="H1110" s="36"/>
      <c r="I1110" s="36"/>
      <c r="J1110" s="45" t="s">
        <v>1777</v>
      </c>
      <c r="K1110" s="36"/>
      <c r="L1110" s="49">
        <v>5</v>
      </c>
      <c r="M1110" s="36"/>
      <c r="N1110" s="36"/>
      <c r="O1110" s="7" t="s">
        <v>21</v>
      </c>
    </row>
    <row r="1111" spans="1:15">
      <c r="A1111" s="45" t="s">
        <v>12</v>
      </c>
      <c r="B1111" s="36"/>
      <c r="C1111" s="6" t="s">
        <v>1873</v>
      </c>
      <c r="D1111" s="45" t="s">
        <v>1874</v>
      </c>
      <c r="E1111" s="36"/>
      <c r="F1111" s="36"/>
      <c r="G1111" s="36"/>
      <c r="H1111" s="36"/>
      <c r="I1111" s="36"/>
      <c r="J1111" s="45" t="s">
        <v>1777</v>
      </c>
      <c r="K1111" s="36"/>
      <c r="L1111" s="49">
        <v>8</v>
      </c>
      <c r="M1111" s="36"/>
      <c r="N1111" s="36"/>
      <c r="O1111" s="7" t="s">
        <v>21</v>
      </c>
    </row>
    <row r="1112" spans="1:15">
      <c r="A1112" s="45" t="s">
        <v>12</v>
      </c>
      <c r="B1112" s="36"/>
      <c r="C1112" s="6" t="s">
        <v>1875</v>
      </c>
      <c r="D1112" s="45" t="s">
        <v>1876</v>
      </c>
      <c r="E1112" s="36"/>
      <c r="F1112" s="36"/>
      <c r="G1112" s="36"/>
      <c r="H1112" s="36"/>
      <c r="I1112" s="36"/>
      <c r="J1112" s="45" t="s">
        <v>1777</v>
      </c>
      <c r="K1112" s="36"/>
      <c r="L1112" s="49">
        <v>3</v>
      </c>
      <c r="M1112" s="36"/>
      <c r="N1112" s="36"/>
      <c r="O1112" s="7" t="s">
        <v>21</v>
      </c>
    </row>
    <row r="1113" spans="1:15">
      <c r="A1113" s="45" t="s">
        <v>12</v>
      </c>
      <c r="B1113" s="36"/>
      <c r="C1113" s="6" t="s">
        <v>1877</v>
      </c>
      <c r="D1113" s="45" t="s">
        <v>1878</v>
      </c>
      <c r="E1113" s="36"/>
      <c r="F1113" s="36"/>
      <c r="G1113" s="36"/>
      <c r="H1113" s="36"/>
      <c r="I1113" s="36"/>
      <c r="J1113" s="45" t="s">
        <v>1777</v>
      </c>
      <c r="K1113" s="36"/>
      <c r="L1113" s="49">
        <v>5</v>
      </c>
      <c r="M1113" s="36"/>
      <c r="N1113" s="36"/>
      <c r="O1113" s="7" t="s">
        <v>21</v>
      </c>
    </row>
    <row r="1114" spans="1:15">
      <c r="A1114" s="45" t="s">
        <v>12</v>
      </c>
      <c r="B1114" s="36"/>
      <c r="C1114" s="6" t="s">
        <v>1879</v>
      </c>
      <c r="D1114" s="45" t="s">
        <v>1880</v>
      </c>
      <c r="E1114" s="36"/>
      <c r="F1114" s="36"/>
      <c r="G1114" s="36"/>
      <c r="H1114" s="36"/>
      <c r="I1114" s="36"/>
      <c r="J1114" s="45" t="s">
        <v>1777</v>
      </c>
      <c r="K1114" s="36"/>
      <c r="L1114" s="49">
        <v>5</v>
      </c>
      <c r="M1114" s="36"/>
      <c r="N1114" s="36"/>
      <c r="O1114" s="7" t="s">
        <v>21</v>
      </c>
    </row>
    <row r="1115" spans="1:15">
      <c r="A1115" s="45" t="s">
        <v>12</v>
      </c>
      <c r="B1115" s="36"/>
      <c r="C1115" s="6" t="s">
        <v>1881</v>
      </c>
      <c r="D1115" s="45" t="s">
        <v>1882</v>
      </c>
      <c r="E1115" s="36"/>
      <c r="F1115" s="36"/>
      <c r="G1115" s="36"/>
      <c r="H1115" s="36"/>
      <c r="I1115" s="36"/>
      <c r="J1115" s="45" t="s">
        <v>1777</v>
      </c>
      <c r="K1115" s="36"/>
      <c r="L1115" s="49">
        <v>1</v>
      </c>
      <c r="M1115" s="36"/>
      <c r="N1115" s="36"/>
      <c r="O1115" s="7" t="s">
        <v>21</v>
      </c>
    </row>
    <row r="1116" spans="1:15">
      <c r="A1116" s="45" t="s">
        <v>12</v>
      </c>
      <c r="B1116" s="36"/>
      <c r="C1116" s="6" t="s">
        <v>1883</v>
      </c>
      <c r="D1116" s="45" t="s">
        <v>1884</v>
      </c>
      <c r="E1116" s="36"/>
      <c r="F1116" s="36"/>
      <c r="G1116" s="36"/>
      <c r="H1116" s="36"/>
      <c r="I1116" s="36"/>
      <c r="J1116" s="45" t="s">
        <v>1777</v>
      </c>
      <c r="K1116" s="36"/>
      <c r="L1116" s="49">
        <v>4</v>
      </c>
      <c r="M1116" s="36"/>
      <c r="N1116" s="36"/>
      <c r="O1116" s="7" t="s">
        <v>21</v>
      </c>
    </row>
    <row r="1117" spans="1:15">
      <c r="A1117" s="45" t="s">
        <v>12</v>
      </c>
      <c r="B1117" s="36"/>
      <c r="C1117" s="6" t="s">
        <v>1885</v>
      </c>
      <c r="D1117" s="45" t="s">
        <v>1886</v>
      </c>
      <c r="E1117" s="36"/>
      <c r="F1117" s="36"/>
      <c r="G1117" s="36"/>
      <c r="H1117" s="36"/>
      <c r="I1117" s="36"/>
      <c r="J1117" s="45" t="s">
        <v>1777</v>
      </c>
      <c r="K1117" s="36"/>
      <c r="L1117" s="49">
        <v>17</v>
      </c>
      <c r="M1117" s="36"/>
      <c r="N1117" s="36"/>
      <c r="O1117" s="7" t="s">
        <v>43</v>
      </c>
    </row>
    <row r="1118" spans="1:15">
      <c r="A1118" s="45" t="s">
        <v>12</v>
      </c>
      <c r="B1118" s="36"/>
      <c r="C1118" s="6" t="s">
        <v>1887</v>
      </c>
      <c r="D1118" s="45" t="s">
        <v>1888</v>
      </c>
      <c r="E1118" s="36"/>
      <c r="F1118" s="36"/>
      <c r="G1118" s="36"/>
      <c r="H1118" s="36"/>
      <c r="I1118" s="36"/>
      <c r="J1118" s="45" t="s">
        <v>1777</v>
      </c>
      <c r="K1118" s="36"/>
      <c r="L1118" s="49">
        <v>14</v>
      </c>
      <c r="M1118" s="36"/>
      <c r="N1118" s="36"/>
      <c r="O1118" s="7" t="s">
        <v>43</v>
      </c>
    </row>
    <row r="1119" spans="1:15">
      <c r="A1119" s="45" t="s">
        <v>12</v>
      </c>
      <c r="B1119" s="36"/>
      <c r="C1119" s="6" t="s">
        <v>1889</v>
      </c>
      <c r="D1119" s="45" t="s">
        <v>1884</v>
      </c>
      <c r="E1119" s="36"/>
      <c r="F1119" s="36"/>
      <c r="G1119" s="36"/>
      <c r="H1119" s="36"/>
      <c r="I1119" s="36"/>
      <c r="J1119" s="45" t="s">
        <v>1777</v>
      </c>
      <c r="K1119" s="36"/>
      <c r="L1119" s="49">
        <v>15</v>
      </c>
      <c r="M1119" s="36"/>
      <c r="N1119" s="36"/>
      <c r="O1119" s="7" t="s">
        <v>43</v>
      </c>
    </row>
    <row r="1120" spans="1:15">
      <c r="A1120" s="45" t="s">
        <v>12</v>
      </c>
      <c r="B1120" s="36"/>
      <c r="C1120" s="6" t="s">
        <v>1890</v>
      </c>
      <c r="D1120" s="45" t="s">
        <v>1884</v>
      </c>
      <c r="E1120" s="36"/>
      <c r="F1120" s="36"/>
      <c r="G1120" s="36"/>
      <c r="H1120" s="36"/>
      <c r="I1120" s="36"/>
      <c r="J1120" s="45" t="s">
        <v>1777</v>
      </c>
      <c r="K1120" s="36"/>
      <c r="L1120" s="49">
        <v>7</v>
      </c>
      <c r="M1120" s="36"/>
      <c r="N1120" s="36"/>
      <c r="O1120" s="7" t="s">
        <v>21</v>
      </c>
    </row>
    <row r="1121" spans="1:15">
      <c r="A1121" s="45" t="s">
        <v>12</v>
      </c>
      <c r="B1121" s="36"/>
      <c r="C1121" s="6" t="s">
        <v>1891</v>
      </c>
      <c r="D1121" s="45" t="s">
        <v>1888</v>
      </c>
      <c r="E1121" s="36"/>
      <c r="F1121" s="36"/>
      <c r="G1121" s="36"/>
      <c r="H1121" s="36"/>
      <c r="I1121" s="36"/>
      <c r="J1121" s="45" t="s">
        <v>1777</v>
      </c>
      <c r="K1121" s="36"/>
      <c r="L1121" s="49">
        <v>8</v>
      </c>
      <c r="M1121" s="36"/>
      <c r="N1121" s="36"/>
      <c r="O1121" s="7" t="s">
        <v>21</v>
      </c>
    </row>
    <row r="1122" spans="1:15">
      <c r="A1122" s="45" t="s">
        <v>12</v>
      </c>
      <c r="B1122" s="36"/>
      <c r="C1122" s="6" t="s">
        <v>1892</v>
      </c>
      <c r="D1122" s="45" t="s">
        <v>1884</v>
      </c>
      <c r="E1122" s="36"/>
      <c r="F1122" s="36"/>
      <c r="G1122" s="36"/>
      <c r="H1122" s="36"/>
      <c r="I1122" s="36"/>
      <c r="J1122" s="45" t="s">
        <v>1777</v>
      </c>
      <c r="K1122" s="36"/>
      <c r="L1122" s="49">
        <v>1</v>
      </c>
      <c r="M1122" s="36"/>
      <c r="N1122" s="36"/>
      <c r="O1122" s="7" t="s">
        <v>21</v>
      </c>
    </row>
    <row r="1123" spans="1:15">
      <c r="A1123" s="45" t="s">
        <v>12</v>
      </c>
      <c r="B1123" s="36"/>
      <c r="C1123" s="6" t="s">
        <v>1893</v>
      </c>
      <c r="D1123" s="45" t="s">
        <v>1894</v>
      </c>
      <c r="E1123" s="36"/>
      <c r="F1123" s="36"/>
      <c r="G1123" s="36"/>
      <c r="H1123" s="36"/>
      <c r="I1123" s="36"/>
      <c r="J1123" s="45" t="s">
        <v>1777</v>
      </c>
      <c r="K1123" s="36"/>
      <c r="L1123" s="49">
        <v>3</v>
      </c>
      <c r="M1123" s="36"/>
      <c r="N1123" s="36"/>
      <c r="O1123" s="7" t="s">
        <v>21</v>
      </c>
    </row>
    <row r="1124" spans="1:15">
      <c r="A1124" s="45" t="s">
        <v>12</v>
      </c>
      <c r="B1124" s="36"/>
      <c r="C1124" s="6" t="s">
        <v>1895</v>
      </c>
      <c r="D1124" s="45" t="s">
        <v>1896</v>
      </c>
      <c r="E1124" s="36"/>
      <c r="F1124" s="36"/>
      <c r="G1124" s="36"/>
      <c r="H1124" s="36"/>
      <c r="I1124" s="36"/>
      <c r="J1124" s="45" t="s">
        <v>1777</v>
      </c>
      <c r="K1124" s="36"/>
      <c r="L1124" s="49">
        <v>3</v>
      </c>
      <c r="M1124" s="36"/>
      <c r="N1124" s="36"/>
      <c r="O1124" s="7" t="s">
        <v>21</v>
      </c>
    </row>
    <row r="1125" spans="1:15">
      <c r="A1125" s="45" t="s">
        <v>12</v>
      </c>
      <c r="B1125" s="36"/>
      <c r="C1125" s="6" t="s">
        <v>1897</v>
      </c>
      <c r="D1125" s="45" t="s">
        <v>1898</v>
      </c>
      <c r="E1125" s="36"/>
      <c r="F1125" s="36"/>
      <c r="G1125" s="36"/>
      <c r="H1125" s="36"/>
      <c r="I1125" s="36"/>
      <c r="J1125" s="45" t="s">
        <v>1777</v>
      </c>
      <c r="K1125" s="36"/>
      <c r="L1125" s="49">
        <v>4</v>
      </c>
      <c r="M1125" s="36"/>
      <c r="N1125" s="36"/>
      <c r="O1125" s="7" t="s">
        <v>21</v>
      </c>
    </row>
    <row r="1126" spans="1:15">
      <c r="A1126" s="45" t="s">
        <v>12</v>
      </c>
      <c r="B1126" s="36"/>
      <c r="C1126" s="6" t="s">
        <v>1899</v>
      </c>
      <c r="D1126" s="45" t="s">
        <v>1900</v>
      </c>
      <c r="E1126" s="36"/>
      <c r="F1126" s="36"/>
      <c r="G1126" s="36"/>
      <c r="H1126" s="36"/>
      <c r="I1126" s="36"/>
      <c r="J1126" s="45" t="s">
        <v>1777</v>
      </c>
      <c r="K1126" s="36"/>
      <c r="L1126" s="49">
        <v>5</v>
      </c>
      <c r="M1126" s="36"/>
      <c r="N1126" s="36"/>
      <c r="O1126" s="7" t="s">
        <v>21</v>
      </c>
    </row>
    <row r="1127" spans="1:15">
      <c r="A1127" s="45" t="s">
        <v>12</v>
      </c>
      <c r="B1127" s="36"/>
      <c r="C1127" s="6" t="s">
        <v>1901</v>
      </c>
      <c r="D1127" s="45" t="s">
        <v>1902</v>
      </c>
      <c r="E1127" s="36"/>
      <c r="F1127" s="36"/>
      <c r="G1127" s="36"/>
      <c r="H1127" s="36"/>
      <c r="I1127" s="36"/>
      <c r="J1127" s="45" t="s">
        <v>1777</v>
      </c>
      <c r="K1127" s="36"/>
      <c r="L1127" s="49">
        <v>4</v>
      </c>
      <c r="M1127" s="36"/>
      <c r="N1127" s="36"/>
      <c r="O1127" s="7" t="s">
        <v>21</v>
      </c>
    </row>
    <row r="1128" spans="1:15">
      <c r="A1128" s="45" t="s">
        <v>12</v>
      </c>
      <c r="B1128" s="36"/>
      <c r="C1128" s="6" t="s">
        <v>1903</v>
      </c>
      <c r="D1128" s="45" t="s">
        <v>1904</v>
      </c>
      <c r="E1128" s="36"/>
      <c r="F1128" s="36"/>
      <c r="G1128" s="36"/>
      <c r="H1128" s="36"/>
      <c r="I1128" s="36"/>
      <c r="J1128" s="45" t="s">
        <v>1777</v>
      </c>
      <c r="K1128" s="36"/>
      <c r="L1128" s="49">
        <v>10</v>
      </c>
      <c r="M1128" s="36"/>
      <c r="N1128" s="36"/>
      <c r="O1128" s="7" t="s">
        <v>43</v>
      </c>
    </row>
    <row r="1129" spans="1:15">
      <c r="A1129" s="45" t="s">
        <v>12</v>
      </c>
      <c r="B1129" s="36"/>
      <c r="C1129" s="6" t="s">
        <v>1905</v>
      </c>
      <c r="D1129" s="45" t="s">
        <v>1906</v>
      </c>
      <c r="E1129" s="36"/>
      <c r="F1129" s="36"/>
      <c r="G1129" s="36"/>
      <c r="H1129" s="36"/>
      <c r="I1129" s="36"/>
      <c r="J1129" s="45" t="s">
        <v>1777</v>
      </c>
      <c r="K1129" s="36"/>
      <c r="L1129" s="49">
        <v>10</v>
      </c>
      <c r="M1129" s="36"/>
      <c r="N1129" s="36"/>
      <c r="O1129" s="7" t="s">
        <v>43</v>
      </c>
    </row>
    <row r="1130" spans="1:15">
      <c r="A1130" s="45" t="s">
        <v>12</v>
      </c>
      <c r="B1130" s="36"/>
      <c r="C1130" s="6" t="s">
        <v>1907</v>
      </c>
      <c r="D1130" s="45" t="s">
        <v>1908</v>
      </c>
      <c r="E1130" s="36"/>
      <c r="F1130" s="36"/>
      <c r="G1130" s="36"/>
      <c r="H1130" s="36"/>
      <c r="I1130" s="36"/>
      <c r="J1130" s="45" t="s">
        <v>1777</v>
      </c>
      <c r="K1130" s="36"/>
      <c r="L1130" s="49">
        <v>22</v>
      </c>
      <c r="M1130" s="36"/>
      <c r="N1130" s="36"/>
      <c r="O1130" s="7" t="s">
        <v>43</v>
      </c>
    </row>
    <row r="1131" spans="1:15">
      <c r="A1131" s="45" t="s">
        <v>12</v>
      </c>
      <c r="B1131" s="36"/>
      <c r="C1131" s="6" t="s">
        <v>1909</v>
      </c>
      <c r="D1131" s="45" t="s">
        <v>1910</v>
      </c>
      <c r="E1131" s="36"/>
      <c r="F1131" s="36"/>
      <c r="G1131" s="36"/>
      <c r="H1131" s="36"/>
      <c r="I1131" s="36"/>
      <c r="J1131" s="45" t="s">
        <v>1777</v>
      </c>
      <c r="K1131" s="36"/>
      <c r="L1131" s="49">
        <v>7</v>
      </c>
      <c r="M1131" s="36"/>
      <c r="N1131" s="36"/>
      <c r="O1131" s="7" t="s">
        <v>21</v>
      </c>
    </row>
    <row r="1132" spans="1:15">
      <c r="A1132" s="45" t="s">
        <v>12</v>
      </c>
      <c r="B1132" s="36"/>
      <c r="C1132" s="6" t="s">
        <v>1911</v>
      </c>
      <c r="D1132" s="45" t="s">
        <v>1912</v>
      </c>
      <c r="E1132" s="36"/>
      <c r="F1132" s="36"/>
      <c r="G1132" s="36"/>
      <c r="H1132" s="36"/>
      <c r="I1132" s="36"/>
      <c r="J1132" s="45" t="s">
        <v>1777</v>
      </c>
      <c r="K1132" s="36"/>
      <c r="L1132" s="49">
        <v>2</v>
      </c>
      <c r="M1132" s="36"/>
      <c r="N1132" s="36"/>
      <c r="O1132" s="7" t="s">
        <v>21</v>
      </c>
    </row>
    <row r="1133" spans="1:15">
      <c r="A1133" s="45" t="s">
        <v>12</v>
      </c>
      <c r="B1133" s="36"/>
      <c r="C1133" s="6" t="s">
        <v>1913</v>
      </c>
      <c r="D1133" s="45" t="s">
        <v>1914</v>
      </c>
      <c r="E1133" s="36"/>
      <c r="F1133" s="36"/>
      <c r="G1133" s="36"/>
      <c r="H1133" s="36"/>
      <c r="I1133" s="36"/>
      <c r="J1133" s="45" t="s">
        <v>1777</v>
      </c>
      <c r="K1133" s="36"/>
      <c r="L1133" s="49">
        <v>9</v>
      </c>
      <c r="M1133" s="36"/>
      <c r="N1133" s="36"/>
      <c r="O1133" s="7" t="s">
        <v>43</v>
      </c>
    </row>
    <row r="1134" spans="1:15">
      <c r="A1134" s="45" t="s">
        <v>12</v>
      </c>
      <c r="B1134" s="36"/>
      <c r="C1134" s="6" t="s">
        <v>1915</v>
      </c>
      <c r="D1134" s="45" t="s">
        <v>1914</v>
      </c>
      <c r="E1134" s="36"/>
      <c r="F1134" s="36"/>
      <c r="G1134" s="36"/>
      <c r="H1134" s="36"/>
      <c r="I1134" s="36"/>
      <c r="J1134" s="45" t="s">
        <v>1777</v>
      </c>
      <c r="K1134" s="36"/>
      <c r="L1134" s="49">
        <v>2</v>
      </c>
      <c r="M1134" s="36"/>
      <c r="N1134" s="36"/>
      <c r="O1134" s="7" t="s">
        <v>21</v>
      </c>
    </row>
    <row r="1135" spans="1:15">
      <c r="A1135" s="45" t="s">
        <v>12</v>
      </c>
      <c r="B1135" s="36"/>
      <c r="C1135" s="6" t="s">
        <v>1916</v>
      </c>
      <c r="D1135" s="45" t="s">
        <v>1914</v>
      </c>
      <c r="E1135" s="36"/>
      <c r="F1135" s="36"/>
      <c r="G1135" s="36"/>
      <c r="H1135" s="36"/>
      <c r="I1135" s="36"/>
      <c r="J1135" s="45" t="s">
        <v>1777</v>
      </c>
      <c r="K1135" s="36"/>
      <c r="L1135" s="49">
        <v>21</v>
      </c>
      <c r="M1135" s="36"/>
      <c r="N1135" s="36"/>
      <c r="O1135" s="7" t="s">
        <v>43</v>
      </c>
    </row>
    <row r="1136" spans="1:15">
      <c r="A1136" s="45" t="s">
        <v>12</v>
      </c>
      <c r="B1136" s="36"/>
      <c r="C1136" s="6" t="s">
        <v>1917</v>
      </c>
      <c r="D1136" s="45" t="s">
        <v>1914</v>
      </c>
      <c r="E1136" s="36"/>
      <c r="F1136" s="36"/>
      <c r="G1136" s="36"/>
      <c r="H1136" s="36"/>
      <c r="I1136" s="36"/>
      <c r="J1136" s="45" t="s">
        <v>1777</v>
      </c>
      <c r="K1136" s="36"/>
      <c r="L1136" s="49">
        <v>10</v>
      </c>
      <c r="M1136" s="36"/>
      <c r="N1136" s="36"/>
      <c r="O1136" s="7" t="s">
        <v>43</v>
      </c>
    </row>
    <row r="1137" spans="1:15">
      <c r="A1137" s="45" t="s">
        <v>12</v>
      </c>
      <c r="B1137" s="36"/>
      <c r="C1137" s="6" t="s">
        <v>1918</v>
      </c>
      <c r="D1137" s="45" t="s">
        <v>1914</v>
      </c>
      <c r="E1137" s="36"/>
      <c r="F1137" s="36"/>
      <c r="G1137" s="36"/>
      <c r="H1137" s="36"/>
      <c r="I1137" s="36"/>
      <c r="J1137" s="45" t="s">
        <v>1777</v>
      </c>
      <c r="K1137" s="36"/>
      <c r="L1137" s="49">
        <v>7</v>
      </c>
      <c r="M1137" s="36"/>
      <c r="N1137" s="36"/>
      <c r="O1137" s="7" t="s">
        <v>21</v>
      </c>
    </row>
    <row r="1138" spans="1:15">
      <c r="A1138" s="45" t="s">
        <v>12</v>
      </c>
      <c r="B1138" s="36"/>
      <c r="C1138" s="6" t="s">
        <v>1919</v>
      </c>
      <c r="D1138" s="45" t="s">
        <v>1914</v>
      </c>
      <c r="E1138" s="36"/>
      <c r="F1138" s="36"/>
      <c r="G1138" s="36"/>
      <c r="H1138" s="36"/>
      <c r="I1138" s="36"/>
      <c r="J1138" s="45" t="s">
        <v>1777</v>
      </c>
      <c r="K1138" s="36"/>
      <c r="L1138" s="49">
        <v>3</v>
      </c>
      <c r="M1138" s="36"/>
      <c r="N1138" s="36"/>
      <c r="O1138" s="7" t="s">
        <v>21</v>
      </c>
    </row>
    <row r="1139" spans="1:15">
      <c r="A1139" s="45" t="s">
        <v>12</v>
      </c>
      <c r="B1139" s="36"/>
      <c r="C1139" s="6" t="s">
        <v>1920</v>
      </c>
      <c r="D1139" s="45" t="s">
        <v>1914</v>
      </c>
      <c r="E1139" s="36"/>
      <c r="F1139" s="36"/>
      <c r="G1139" s="36"/>
      <c r="H1139" s="36"/>
      <c r="I1139" s="36"/>
      <c r="J1139" s="45" t="s">
        <v>1777</v>
      </c>
      <c r="K1139" s="36"/>
      <c r="L1139" s="49">
        <v>3</v>
      </c>
      <c r="M1139" s="36"/>
      <c r="N1139" s="36"/>
      <c r="O1139" s="7" t="s">
        <v>21</v>
      </c>
    </row>
    <row r="1140" spans="1:15">
      <c r="A1140" s="45" t="s">
        <v>12</v>
      </c>
      <c r="B1140" s="36"/>
      <c r="C1140" s="6" t="s">
        <v>1921</v>
      </c>
      <c r="D1140" s="45" t="s">
        <v>1914</v>
      </c>
      <c r="E1140" s="36"/>
      <c r="F1140" s="36"/>
      <c r="G1140" s="36"/>
      <c r="H1140" s="36"/>
      <c r="I1140" s="36"/>
      <c r="J1140" s="45" t="s">
        <v>1777</v>
      </c>
      <c r="K1140" s="36"/>
      <c r="L1140" s="49">
        <v>6</v>
      </c>
      <c r="M1140" s="36"/>
      <c r="N1140" s="36"/>
      <c r="O1140" s="7" t="s">
        <v>21</v>
      </c>
    </row>
    <row r="1141" spans="1:15">
      <c r="A1141" s="45" t="s">
        <v>12</v>
      </c>
      <c r="B1141" s="36"/>
      <c r="C1141" s="6" t="s">
        <v>1922</v>
      </c>
      <c r="D1141" s="45" t="s">
        <v>1923</v>
      </c>
      <c r="E1141" s="36"/>
      <c r="F1141" s="36"/>
      <c r="G1141" s="36"/>
      <c r="H1141" s="36"/>
      <c r="I1141" s="36"/>
      <c r="J1141" s="45" t="s">
        <v>1777</v>
      </c>
      <c r="K1141" s="36"/>
      <c r="L1141" s="49">
        <v>9</v>
      </c>
      <c r="M1141" s="36"/>
      <c r="N1141" s="36"/>
      <c r="O1141" s="7" t="s">
        <v>43</v>
      </c>
    </row>
    <row r="1142" spans="1:15">
      <c r="A1142" s="45" t="s">
        <v>12</v>
      </c>
      <c r="B1142" s="36"/>
      <c r="C1142" s="6" t="s">
        <v>1924</v>
      </c>
      <c r="D1142" s="45" t="s">
        <v>1925</v>
      </c>
      <c r="E1142" s="36"/>
      <c r="F1142" s="36"/>
      <c r="G1142" s="36"/>
      <c r="H1142" s="36"/>
      <c r="I1142" s="36"/>
      <c r="J1142" s="45" t="s">
        <v>1777</v>
      </c>
      <c r="K1142" s="36"/>
      <c r="L1142" s="49">
        <v>2</v>
      </c>
      <c r="M1142" s="36"/>
      <c r="N1142" s="36"/>
      <c r="O1142" s="7" t="s">
        <v>21</v>
      </c>
    </row>
    <row r="1143" spans="1:15">
      <c r="A1143" s="45" t="s">
        <v>12</v>
      </c>
      <c r="B1143" s="36"/>
      <c r="C1143" s="6" t="s">
        <v>1926</v>
      </c>
      <c r="D1143" s="45" t="s">
        <v>1927</v>
      </c>
      <c r="E1143" s="36"/>
      <c r="F1143" s="36"/>
      <c r="G1143" s="36"/>
      <c r="H1143" s="36"/>
      <c r="I1143" s="36"/>
      <c r="J1143" s="45" t="s">
        <v>1777</v>
      </c>
      <c r="K1143" s="36"/>
      <c r="L1143" s="49">
        <v>5</v>
      </c>
      <c r="M1143" s="36"/>
      <c r="N1143" s="36"/>
      <c r="O1143" s="7" t="s">
        <v>21</v>
      </c>
    </row>
    <row r="1144" spans="1:15">
      <c r="A1144" s="45" t="s">
        <v>12</v>
      </c>
      <c r="B1144" s="36"/>
      <c r="C1144" s="6" t="s">
        <v>1928</v>
      </c>
      <c r="D1144" s="45" t="s">
        <v>1925</v>
      </c>
      <c r="E1144" s="36"/>
      <c r="F1144" s="36"/>
      <c r="G1144" s="36"/>
      <c r="H1144" s="36"/>
      <c r="I1144" s="36"/>
      <c r="J1144" s="45" t="s">
        <v>1777</v>
      </c>
      <c r="K1144" s="36"/>
      <c r="L1144" s="49">
        <v>16</v>
      </c>
      <c r="M1144" s="36"/>
      <c r="N1144" s="36"/>
      <c r="O1144" s="7" t="s">
        <v>43</v>
      </c>
    </row>
    <row r="1145" spans="1:15">
      <c r="A1145" s="45" t="s">
        <v>12</v>
      </c>
      <c r="B1145" s="36"/>
      <c r="C1145" s="6" t="s">
        <v>1929</v>
      </c>
      <c r="D1145" s="45" t="s">
        <v>1925</v>
      </c>
      <c r="E1145" s="36"/>
      <c r="F1145" s="36"/>
      <c r="G1145" s="36"/>
      <c r="H1145" s="36"/>
      <c r="I1145" s="36"/>
      <c r="J1145" s="45" t="s">
        <v>1777</v>
      </c>
      <c r="K1145" s="36"/>
      <c r="L1145" s="49">
        <v>12</v>
      </c>
      <c r="M1145" s="36"/>
      <c r="N1145" s="36"/>
      <c r="O1145" s="7" t="s">
        <v>43</v>
      </c>
    </row>
    <row r="1146" spans="1:15">
      <c r="A1146" s="45" t="s">
        <v>12</v>
      </c>
      <c r="B1146" s="36"/>
      <c r="C1146" s="6" t="s">
        <v>1930</v>
      </c>
      <c r="D1146" s="45" t="s">
        <v>1931</v>
      </c>
      <c r="E1146" s="36"/>
      <c r="F1146" s="36"/>
      <c r="G1146" s="36"/>
      <c r="H1146" s="36"/>
      <c r="I1146" s="36"/>
      <c r="J1146" s="45" t="s">
        <v>1777</v>
      </c>
      <c r="K1146" s="36"/>
      <c r="L1146" s="49">
        <v>13</v>
      </c>
      <c r="M1146" s="36"/>
      <c r="N1146" s="36"/>
      <c r="O1146" s="7" t="s">
        <v>43</v>
      </c>
    </row>
    <row r="1147" spans="1:15">
      <c r="A1147" s="45" t="s">
        <v>12</v>
      </c>
      <c r="B1147" s="36"/>
      <c r="C1147" s="6" t="s">
        <v>1932</v>
      </c>
      <c r="D1147" s="45" t="s">
        <v>1933</v>
      </c>
      <c r="E1147" s="36"/>
      <c r="F1147" s="36"/>
      <c r="G1147" s="36"/>
      <c r="H1147" s="36"/>
      <c r="I1147" s="36"/>
      <c r="J1147" s="45" t="s">
        <v>1777</v>
      </c>
      <c r="K1147" s="36"/>
      <c r="L1147" s="49">
        <v>8</v>
      </c>
      <c r="M1147" s="36"/>
      <c r="N1147" s="36"/>
      <c r="O1147" s="7" t="s">
        <v>21</v>
      </c>
    </row>
    <row r="1148" spans="1:15">
      <c r="A1148" s="45" t="s">
        <v>12</v>
      </c>
      <c r="B1148" s="36"/>
      <c r="C1148" s="6" t="s">
        <v>1934</v>
      </c>
      <c r="D1148" s="45" t="s">
        <v>1935</v>
      </c>
      <c r="E1148" s="36"/>
      <c r="F1148" s="36"/>
      <c r="G1148" s="36"/>
      <c r="H1148" s="36"/>
      <c r="I1148" s="36"/>
      <c r="J1148" s="45" t="s">
        <v>1777</v>
      </c>
      <c r="K1148" s="36"/>
      <c r="L1148" s="49">
        <v>5</v>
      </c>
      <c r="M1148" s="36"/>
      <c r="N1148" s="36"/>
      <c r="O1148" s="7" t="s">
        <v>21</v>
      </c>
    </row>
    <row r="1149" spans="1:15">
      <c r="A1149" s="45" t="s">
        <v>12</v>
      </c>
      <c r="B1149" s="36"/>
      <c r="C1149" s="6" t="s">
        <v>1936</v>
      </c>
      <c r="D1149" s="45" t="s">
        <v>1937</v>
      </c>
      <c r="E1149" s="36"/>
      <c r="F1149" s="36"/>
      <c r="G1149" s="36"/>
      <c r="H1149" s="36"/>
      <c r="I1149" s="36"/>
      <c r="J1149" s="45" t="s">
        <v>1777</v>
      </c>
      <c r="K1149" s="36"/>
      <c r="L1149" s="49">
        <v>16</v>
      </c>
      <c r="M1149" s="36"/>
      <c r="N1149" s="36"/>
      <c r="O1149" s="7" t="s">
        <v>43</v>
      </c>
    </row>
    <row r="1150" spans="1:15">
      <c r="A1150" s="45" t="s">
        <v>12</v>
      </c>
      <c r="B1150" s="36"/>
      <c r="C1150" s="6" t="s">
        <v>1938</v>
      </c>
      <c r="D1150" s="45" t="s">
        <v>1937</v>
      </c>
      <c r="E1150" s="36"/>
      <c r="F1150" s="36"/>
      <c r="G1150" s="36"/>
      <c r="H1150" s="36"/>
      <c r="I1150" s="36"/>
      <c r="J1150" s="45" t="s">
        <v>1777</v>
      </c>
      <c r="K1150" s="36"/>
      <c r="L1150" s="49">
        <v>10</v>
      </c>
      <c r="M1150" s="36"/>
      <c r="N1150" s="36"/>
      <c r="O1150" s="7" t="s">
        <v>43</v>
      </c>
    </row>
    <row r="1151" spans="1:15">
      <c r="A1151" s="45" t="s">
        <v>12</v>
      </c>
      <c r="B1151" s="36"/>
      <c r="C1151" s="6" t="s">
        <v>1939</v>
      </c>
      <c r="D1151" s="45" t="s">
        <v>1940</v>
      </c>
      <c r="E1151" s="36"/>
      <c r="F1151" s="36"/>
      <c r="G1151" s="36"/>
      <c r="H1151" s="36"/>
      <c r="I1151" s="36"/>
      <c r="J1151" s="45" t="s">
        <v>1777</v>
      </c>
      <c r="K1151" s="36"/>
      <c r="L1151" s="49">
        <v>5</v>
      </c>
      <c r="M1151" s="36"/>
      <c r="N1151" s="36"/>
      <c r="O1151" s="7" t="s">
        <v>21</v>
      </c>
    </row>
    <row r="1152" spans="1:15">
      <c r="A1152" s="45" t="s">
        <v>12</v>
      </c>
      <c r="B1152" s="36"/>
      <c r="C1152" s="6" t="s">
        <v>1941</v>
      </c>
      <c r="D1152" s="45" t="s">
        <v>1942</v>
      </c>
      <c r="E1152" s="36"/>
      <c r="F1152" s="36"/>
      <c r="G1152" s="36"/>
      <c r="H1152" s="36"/>
      <c r="I1152" s="36"/>
      <c r="J1152" s="45" t="s">
        <v>1777</v>
      </c>
      <c r="K1152" s="36"/>
      <c r="L1152" s="49">
        <v>18</v>
      </c>
      <c r="M1152" s="36"/>
      <c r="N1152" s="36"/>
      <c r="O1152" s="7" t="s">
        <v>43</v>
      </c>
    </row>
    <row r="1153" spans="1:15">
      <c r="A1153" s="45" t="s">
        <v>12</v>
      </c>
      <c r="B1153" s="36"/>
      <c r="C1153" s="6" t="s">
        <v>1943</v>
      </c>
      <c r="D1153" s="45" t="s">
        <v>1944</v>
      </c>
      <c r="E1153" s="36"/>
      <c r="F1153" s="36"/>
      <c r="G1153" s="36"/>
      <c r="H1153" s="36"/>
      <c r="I1153" s="36"/>
      <c r="J1153" s="45" t="s">
        <v>1777</v>
      </c>
      <c r="K1153" s="36"/>
      <c r="L1153" s="49">
        <v>14</v>
      </c>
      <c r="M1153" s="36"/>
      <c r="N1153" s="36"/>
      <c r="O1153" s="7" t="s">
        <v>43</v>
      </c>
    </row>
    <row r="1154" spans="1:15">
      <c r="A1154" s="45" t="s">
        <v>12</v>
      </c>
      <c r="B1154" s="36"/>
      <c r="C1154" s="6" t="s">
        <v>1945</v>
      </c>
      <c r="D1154" s="45" t="s">
        <v>1946</v>
      </c>
      <c r="E1154" s="36"/>
      <c r="F1154" s="36"/>
      <c r="G1154" s="36"/>
      <c r="H1154" s="36"/>
      <c r="I1154" s="36"/>
      <c r="J1154" s="45" t="s">
        <v>1777</v>
      </c>
      <c r="K1154" s="36"/>
      <c r="L1154" s="49">
        <v>6</v>
      </c>
      <c r="M1154" s="36"/>
      <c r="N1154" s="36"/>
      <c r="O1154" s="7" t="s">
        <v>21</v>
      </c>
    </row>
    <row r="1155" spans="1:15">
      <c r="A1155" s="45" t="s">
        <v>12</v>
      </c>
      <c r="B1155" s="36"/>
      <c r="C1155" s="6" t="s">
        <v>1947</v>
      </c>
      <c r="D1155" s="45" t="s">
        <v>1948</v>
      </c>
      <c r="E1155" s="36"/>
      <c r="F1155" s="36"/>
      <c r="G1155" s="36"/>
      <c r="H1155" s="36"/>
      <c r="I1155" s="36"/>
      <c r="J1155" s="45" t="s">
        <v>1777</v>
      </c>
      <c r="K1155" s="36"/>
      <c r="L1155" s="49">
        <v>40</v>
      </c>
      <c r="M1155" s="36"/>
      <c r="N1155" s="36"/>
      <c r="O1155" s="7" t="s">
        <v>46</v>
      </c>
    </row>
    <row r="1156" spans="1:15">
      <c r="A1156" s="45" t="s">
        <v>12</v>
      </c>
      <c r="B1156" s="36"/>
      <c r="C1156" s="6" t="s">
        <v>1949</v>
      </c>
      <c r="D1156" s="45" t="s">
        <v>1950</v>
      </c>
      <c r="E1156" s="36"/>
      <c r="F1156" s="36"/>
      <c r="G1156" s="36"/>
      <c r="H1156" s="36"/>
      <c r="I1156" s="36"/>
      <c r="J1156" s="45" t="s">
        <v>1777</v>
      </c>
      <c r="K1156" s="36"/>
      <c r="L1156" s="49">
        <v>37</v>
      </c>
      <c r="M1156" s="36"/>
      <c r="N1156" s="36"/>
      <c r="O1156" s="7" t="s">
        <v>46</v>
      </c>
    </row>
    <row r="1157" spans="1:15">
      <c r="A1157" s="45" t="s">
        <v>12</v>
      </c>
      <c r="B1157" s="36"/>
      <c r="C1157" s="6" t="s">
        <v>1951</v>
      </c>
      <c r="D1157" s="45" t="s">
        <v>1952</v>
      </c>
      <c r="E1157" s="36"/>
      <c r="F1157" s="36"/>
      <c r="G1157" s="36"/>
      <c r="H1157" s="36"/>
      <c r="I1157" s="36"/>
      <c r="J1157" s="45" t="s">
        <v>1777</v>
      </c>
      <c r="K1157" s="36"/>
      <c r="L1157" s="49">
        <v>9</v>
      </c>
      <c r="M1157" s="36"/>
      <c r="N1157" s="36"/>
      <c r="O1157" s="7" t="s">
        <v>43</v>
      </c>
    </row>
    <row r="1158" spans="1:15">
      <c r="A1158" s="45" t="s">
        <v>12</v>
      </c>
      <c r="B1158" s="36"/>
      <c r="C1158" s="6" t="s">
        <v>1953</v>
      </c>
      <c r="D1158" s="45" t="s">
        <v>1946</v>
      </c>
      <c r="E1158" s="36"/>
      <c r="F1158" s="36"/>
      <c r="G1158" s="36"/>
      <c r="H1158" s="36"/>
      <c r="I1158" s="36"/>
      <c r="J1158" s="45" t="s">
        <v>1777</v>
      </c>
      <c r="K1158" s="36"/>
      <c r="L1158" s="49">
        <v>6</v>
      </c>
      <c r="M1158" s="36"/>
      <c r="N1158" s="36"/>
      <c r="O1158" s="7" t="s">
        <v>21</v>
      </c>
    </row>
    <row r="1159" spans="1:15">
      <c r="A1159" s="45" t="s">
        <v>12</v>
      </c>
      <c r="B1159" s="36"/>
      <c r="C1159" s="6" t="s">
        <v>1954</v>
      </c>
      <c r="D1159" s="45" t="s">
        <v>1955</v>
      </c>
      <c r="E1159" s="36"/>
      <c r="F1159" s="36"/>
      <c r="G1159" s="36"/>
      <c r="H1159" s="36"/>
      <c r="I1159" s="36"/>
      <c r="J1159" s="45" t="s">
        <v>1777</v>
      </c>
      <c r="K1159" s="36"/>
      <c r="L1159" s="49">
        <v>9</v>
      </c>
      <c r="M1159" s="36"/>
      <c r="N1159" s="36"/>
      <c r="O1159" s="7" t="s">
        <v>43</v>
      </c>
    </row>
    <row r="1160" spans="1:15">
      <c r="A1160" s="45" t="s">
        <v>12</v>
      </c>
      <c r="B1160" s="36"/>
      <c r="C1160" s="6" t="s">
        <v>1956</v>
      </c>
      <c r="D1160" s="45" t="s">
        <v>1955</v>
      </c>
      <c r="E1160" s="36"/>
      <c r="F1160" s="36"/>
      <c r="G1160" s="36"/>
      <c r="H1160" s="36"/>
      <c r="I1160" s="36"/>
      <c r="J1160" s="45" t="s">
        <v>1777</v>
      </c>
      <c r="K1160" s="36"/>
      <c r="L1160" s="49">
        <v>6</v>
      </c>
      <c r="M1160" s="36"/>
      <c r="N1160" s="36"/>
      <c r="O1160" s="7" t="s">
        <v>21</v>
      </c>
    </row>
    <row r="1161" spans="1:15">
      <c r="A1161" s="45" t="s">
        <v>12</v>
      </c>
      <c r="B1161" s="36"/>
      <c r="C1161" s="6" t="s">
        <v>1957</v>
      </c>
      <c r="D1161" s="45" t="s">
        <v>1955</v>
      </c>
      <c r="E1161" s="36"/>
      <c r="F1161" s="36"/>
      <c r="G1161" s="36"/>
      <c r="H1161" s="36"/>
      <c r="I1161" s="36"/>
      <c r="J1161" s="45" t="s">
        <v>1777</v>
      </c>
      <c r="K1161" s="36"/>
      <c r="L1161" s="49">
        <v>24</v>
      </c>
      <c r="M1161" s="36"/>
      <c r="N1161" s="36"/>
      <c r="O1161" s="7" t="s">
        <v>43</v>
      </c>
    </row>
    <row r="1162" spans="1:15">
      <c r="A1162" s="45" t="s">
        <v>12</v>
      </c>
      <c r="B1162" s="36"/>
      <c r="C1162" s="6" t="s">
        <v>1958</v>
      </c>
      <c r="D1162" s="45" t="s">
        <v>1955</v>
      </c>
      <c r="E1162" s="36"/>
      <c r="F1162" s="36"/>
      <c r="G1162" s="36"/>
      <c r="H1162" s="36"/>
      <c r="I1162" s="36"/>
      <c r="J1162" s="45" t="s">
        <v>1777</v>
      </c>
      <c r="K1162" s="36"/>
      <c r="L1162" s="49">
        <v>8</v>
      </c>
      <c r="M1162" s="36"/>
      <c r="N1162" s="36"/>
      <c r="O1162" s="7" t="s">
        <v>21</v>
      </c>
    </row>
    <row r="1163" spans="1:15">
      <c r="A1163" s="45" t="s">
        <v>12</v>
      </c>
      <c r="B1163" s="36"/>
      <c r="C1163" s="6" t="s">
        <v>1959</v>
      </c>
      <c r="D1163" s="45" t="s">
        <v>1960</v>
      </c>
      <c r="E1163" s="36"/>
      <c r="F1163" s="36"/>
      <c r="G1163" s="36"/>
      <c r="H1163" s="36"/>
      <c r="I1163" s="36"/>
      <c r="J1163" s="45" t="s">
        <v>1777</v>
      </c>
      <c r="K1163" s="36"/>
      <c r="L1163" s="49">
        <v>4</v>
      </c>
      <c r="M1163" s="36"/>
      <c r="N1163" s="36"/>
      <c r="O1163" s="7" t="s">
        <v>21</v>
      </c>
    </row>
    <row r="1164" spans="1:15">
      <c r="A1164" s="45" t="s">
        <v>12</v>
      </c>
      <c r="B1164" s="36"/>
      <c r="C1164" s="6" t="s">
        <v>1961</v>
      </c>
      <c r="D1164" s="45" t="s">
        <v>1962</v>
      </c>
      <c r="E1164" s="36"/>
      <c r="F1164" s="36"/>
      <c r="G1164" s="36"/>
      <c r="H1164" s="36"/>
      <c r="I1164" s="36"/>
      <c r="J1164" s="45" t="s">
        <v>1777</v>
      </c>
      <c r="K1164" s="36"/>
      <c r="L1164" s="49">
        <v>3</v>
      </c>
      <c r="M1164" s="36"/>
      <c r="N1164" s="36"/>
      <c r="O1164" s="7" t="s">
        <v>21</v>
      </c>
    </row>
    <row r="1165" spans="1:15">
      <c r="A1165" s="45" t="s">
        <v>12</v>
      </c>
      <c r="B1165" s="36"/>
      <c r="C1165" s="6" t="s">
        <v>1963</v>
      </c>
      <c r="D1165" s="45" t="s">
        <v>1964</v>
      </c>
      <c r="E1165" s="36"/>
      <c r="F1165" s="36"/>
      <c r="G1165" s="36"/>
      <c r="H1165" s="36"/>
      <c r="I1165" s="36"/>
      <c r="J1165" s="45" t="s">
        <v>1777</v>
      </c>
      <c r="K1165" s="36"/>
      <c r="L1165" s="49">
        <v>9</v>
      </c>
      <c r="M1165" s="36"/>
      <c r="N1165" s="36"/>
      <c r="O1165" s="7" t="s">
        <v>43</v>
      </c>
    </row>
    <row r="1166" spans="1:15">
      <c r="A1166" s="45" t="s">
        <v>12</v>
      </c>
      <c r="B1166" s="36"/>
      <c r="C1166" s="6" t="s">
        <v>1965</v>
      </c>
      <c r="D1166" s="45" t="s">
        <v>1966</v>
      </c>
      <c r="E1166" s="36"/>
      <c r="F1166" s="36"/>
      <c r="G1166" s="36"/>
      <c r="H1166" s="36"/>
      <c r="I1166" s="36"/>
      <c r="J1166" s="45" t="s">
        <v>1777</v>
      </c>
      <c r="K1166" s="36"/>
      <c r="L1166" s="49">
        <v>10</v>
      </c>
      <c r="M1166" s="36"/>
      <c r="N1166" s="36"/>
      <c r="O1166" s="7" t="s">
        <v>43</v>
      </c>
    </row>
    <row r="1167" spans="1:15">
      <c r="A1167" s="45" t="s">
        <v>12</v>
      </c>
      <c r="B1167" s="36"/>
      <c r="C1167" s="6" t="s">
        <v>1967</v>
      </c>
      <c r="D1167" s="45" t="s">
        <v>1968</v>
      </c>
      <c r="E1167" s="36"/>
      <c r="F1167" s="36"/>
      <c r="G1167" s="36"/>
      <c r="H1167" s="36"/>
      <c r="I1167" s="36"/>
      <c r="J1167" s="45" t="s">
        <v>1777</v>
      </c>
      <c r="K1167" s="36"/>
      <c r="L1167" s="49">
        <v>9</v>
      </c>
      <c r="M1167" s="36"/>
      <c r="N1167" s="36"/>
      <c r="O1167" s="7" t="s">
        <v>43</v>
      </c>
    </row>
    <row r="1168" spans="1:15">
      <c r="A1168" s="45" t="s">
        <v>12</v>
      </c>
      <c r="B1168" s="36"/>
      <c r="C1168" s="6" t="s">
        <v>1969</v>
      </c>
      <c r="D1168" s="45" t="s">
        <v>1970</v>
      </c>
      <c r="E1168" s="36"/>
      <c r="F1168" s="36"/>
      <c r="G1168" s="36"/>
      <c r="H1168" s="36"/>
      <c r="I1168" s="36"/>
      <c r="J1168" s="45" t="s">
        <v>1777</v>
      </c>
      <c r="K1168" s="36"/>
      <c r="L1168" s="49">
        <v>3</v>
      </c>
      <c r="M1168" s="36"/>
      <c r="N1168" s="36"/>
      <c r="O1168" s="7" t="s">
        <v>21</v>
      </c>
    </row>
    <row r="1169" spans="1:15">
      <c r="A1169" s="45" t="s">
        <v>12</v>
      </c>
      <c r="B1169" s="36"/>
      <c r="C1169" s="6" t="s">
        <v>1971</v>
      </c>
      <c r="D1169" s="45" t="s">
        <v>1972</v>
      </c>
      <c r="E1169" s="36"/>
      <c r="F1169" s="36"/>
      <c r="G1169" s="36"/>
      <c r="H1169" s="36"/>
      <c r="I1169" s="36"/>
      <c r="J1169" s="45" t="s">
        <v>1777</v>
      </c>
      <c r="K1169" s="36"/>
      <c r="L1169" s="49">
        <v>4</v>
      </c>
      <c r="M1169" s="36"/>
      <c r="N1169" s="36"/>
      <c r="O1169" s="7" t="s">
        <v>21</v>
      </c>
    </row>
    <row r="1170" spans="1:15">
      <c r="A1170" s="45" t="s">
        <v>12</v>
      </c>
      <c r="B1170" s="36"/>
      <c r="C1170" s="6" t="s">
        <v>1973</v>
      </c>
      <c r="D1170" s="45" t="s">
        <v>1974</v>
      </c>
      <c r="E1170" s="36"/>
      <c r="F1170" s="36"/>
      <c r="G1170" s="36"/>
      <c r="H1170" s="36"/>
      <c r="I1170" s="36"/>
      <c r="J1170" s="45" t="s">
        <v>1777</v>
      </c>
      <c r="K1170" s="36"/>
      <c r="L1170" s="49">
        <v>4</v>
      </c>
      <c r="M1170" s="36"/>
      <c r="N1170" s="36"/>
      <c r="O1170" s="7" t="s">
        <v>21</v>
      </c>
    </row>
    <row r="1171" spans="1:15">
      <c r="A1171" s="45" t="s">
        <v>12</v>
      </c>
      <c r="B1171" s="36"/>
      <c r="C1171" s="6" t="s">
        <v>1975</v>
      </c>
      <c r="D1171" s="45" t="s">
        <v>1976</v>
      </c>
      <c r="E1171" s="36"/>
      <c r="F1171" s="36"/>
      <c r="G1171" s="36"/>
      <c r="H1171" s="36"/>
      <c r="I1171" s="36"/>
      <c r="J1171" s="45" t="s">
        <v>1777</v>
      </c>
      <c r="K1171" s="36"/>
      <c r="L1171" s="49">
        <v>10</v>
      </c>
      <c r="M1171" s="36"/>
      <c r="N1171" s="36"/>
      <c r="O1171" s="7" t="s">
        <v>43</v>
      </c>
    </row>
    <row r="1172" spans="1:15">
      <c r="A1172" s="45" t="s">
        <v>12</v>
      </c>
      <c r="B1172" s="36"/>
      <c r="C1172" s="6" t="s">
        <v>1977</v>
      </c>
      <c r="D1172" s="45" t="s">
        <v>1978</v>
      </c>
      <c r="E1172" s="36"/>
      <c r="F1172" s="36"/>
      <c r="G1172" s="36"/>
      <c r="H1172" s="36"/>
      <c r="I1172" s="36"/>
      <c r="J1172" s="45" t="s">
        <v>1777</v>
      </c>
      <c r="K1172" s="36"/>
      <c r="L1172" s="49">
        <v>5</v>
      </c>
      <c r="M1172" s="36"/>
      <c r="N1172" s="36"/>
      <c r="O1172" s="7" t="s">
        <v>21</v>
      </c>
    </row>
    <row r="1173" spans="1:15">
      <c r="A1173" s="45" t="s">
        <v>12</v>
      </c>
      <c r="B1173" s="36"/>
      <c r="C1173" s="6" t="s">
        <v>1979</v>
      </c>
      <c r="D1173" s="45" t="s">
        <v>1980</v>
      </c>
      <c r="E1173" s="36"/>
      <c r="F1173" s="36"/>
      <c r="G1173" s="36"/>
      <c r="H1173" s="36"/>
      <c r="I1173" s="36"/>
      <c r="J1173" s="45" t="s">
        <v>1777</v>
      </c>
      <c r="K1173" s="36"/>
      <c r="L1173" s="49">
        <v>12</v>
      </c>
      <c r="M1173" s="36"/>
      <c r="N1173" s="36"/>
      <c r="O1173" s="7" t="s">
        <v>43</v>
      </c>
    </row>
    <row r="1174" spans="1:15">
      <c r="A1174" s="45" t="s">
        <v>12</v>
      </c>
      <c r="B1174" s="36"/>
      <c r="C1174" s="6" t="s">
        <v>1981</v>
      </c>
      <c r="D1174" s="45" t="s">
        <v>1982</v>
      </c>
      <c r="E1174" s="36"/>
      <c r="F1174" s="36"/>
      <c r="G1174" s="36"/>
      <c r="H1174" s="36"/>
      <c r="I1174" s="36"/>
      <c r="J1174" s="45" t="s">
        <v>1777</v>
      </c>
      <c r="K1174" s="36"/>
      <c r="L1174" s="49">
        <v>6</v>
      </c>
      <c r="M1174" s="36"/>
      <c r="N1174" s="36"/>
      <c r="O1174" s="7" t="s">
        <v>21</v>
      </c>
    </row>
    <row r="1175" spans="1:15">
      <c r="A1175" s="45" t="s">
        <v>12</v>
      </c>
      <c r="B1175" s="36"/>
      <c r="C1175" s="6" t="s">
        <v>1983</v>
      </c>
      <c r="D1175" s="45" t="s">
        <v>1976</v>
      </c>
      <c r="E1175" s="36"/>
      <c r="F1175" s="36"/>
      <c r="G1175" s="36"/>
      <c r="H1175" s="36"/>
      <c r="I1175" s="36"/>
      <c r="J1175" s="45" t="s">
        <v>1777</v>
      </c>
      <c r="K1175" s="36"/>
      <c r="L1175" s="49">
        <v>14</v>
      </c>
      <c r="M1175" s="36"/>
      <c r="N1175" s="36"/>
      <c r="O1175" s="7" t="s">
        <v>43</v>
      </c>
    </row>
    <row r="1176" spans="1:15">
      <c r="A1176" s="45" t="s">
        <v>12</v>
      </c>
      <c r="B1176" s="36"/>
      <c r="C1176" s="6" t="s">
        <v>1984</v>
      </c>
      <c r="D1176" s="45" t="s">
        <v>1985</v>
      </c>
      <c r="E1176" s="36"/>
      <c r="F1176" s="36"/>
      <c r="G1176" s="36"/>
      <c r="H1176" s="36"/>
      <c r="I1176" s="36"/>
      <c r="J1176" s="45" t="s">
        <v>1777</v>
      </c>
      <c r="K1176" s="36"/>
      <c r="L1176" s="49">
        <v>13</v>
      </c>
      <c r="M1176" s="36"/>
      <c r="N1176" s="36"/>
      <c r="O1176" s="7" t="s">
        <v>43</v>
      </c>
    </row>
    <row r="1177" spans="1:15">
      <c r="A1177" s="45" t="s">
        <v>12</v>
      </c>
      <c r="B1177" s="36"/>
      <c r="C1177" s="6" t="s">
        <v>1986</v>
      </c>
      <c r="D1177" s="45" t="s">
        <v>1987</v>
      </c>
      <c r="E1177" s="36"/>
      <c r="F1177" s="36"/>
      <c r="G1177" s="36"/>
      <c r="H1177" s="36"/>
      <c r="I1177" s="36"/>
      <c r="J1177" s="45" t="s">
        <v>1777</v>
      </c>
      <c r="K1177" s="36"/>
      <c r="L1177" s="49">
        <v>8</v>
      </c>
      <c r="M1177" s="36"/>
      <c r="N1177" s="36"/>
      <c r="O1177" s="7" t="s">
        <v>21</v>
      </c>
    </row>
    <row r="1178" spans="1:15">
      <c r="A1178" s="45" t="s">
        <v>12</v>
      </c>
      <c r="B1178" s="36"/>
      <c r="C1178" s="6" t="s">
        <v>1988</v>
      </c>
      <c r="D1178" s="45" t="s">
        <v>1989</v>
      </c>
      <c r="E1178" s="36"/>
      <c r="F1178" s="36"/>
      <c r="G1178" s="36"/>
      <c r="H1178" s="36"/>
      <c r="I1178" s="36"/>
      <c r="J1178" s="45" t="s">
        <v>1777</v>
      </c>
      <c r="K1178" s="36"/>
      <c r="L1178" s="49">
        <v>8</v>
      </c>
      <c r="M1178" s="36"/>
      <c r="N1178" s="36"/>
      <c r="O1178" s="7" t="s">
        <v>21</v>
      </c>
    </row>
    <row r="1179" spans="1:15">
      <c r="A1179" s="45" t="s">
        <v>12</v>
      </c>
      <c r="B1179" s="36"/>
      <c r="C1179" s="6" t="s">
        <v>1990</v>
      </c>
      <c r="D1179" s="45" t="s">
        <v>1991</v>
      </c>
      <c r="E1179" s="36"/>
      <c r="F1179" s="36"/>
      <c r="G1179" s="36"/>
      <c r="H1179" s="36"/>
      <c r="I1179" s="36"/>
      <c r="J1179" s="45" t="s">
        <v>1777</v>
      </c>
      <c r="K1179" s="36"/>
      <c r="L1179" s="49">
        <v>2</v>
      </c>
      <c r="M1179" s="36"/>
      <c r="N1179" s="36"/>
      <c r="O1179" s="7" t="s">
        <v>21</v>
      </c>
    </row>
    <row r="1180" spans="1:15">
      <c r="A1180" s="45" t="s">
        <v>12</v>
      </c>
      <c r="B1180" s="36"/>
      <c r="C1180" s="6" t="s">
        <v>1992</v>
      </c>
      <c r="D1180" s="45" t="s">
        <v>424</v>
      </c>
      <c r="E1180" s="36"/>
      <c r="F1180" s="36"/>
      <c r="G1180" s="36"/>
      <c r="H1180" s="36"/>
      <c r="I1180" s="36"/>
      <c r="J1180" s="45" t="s">
        <v>1777</v>
      </c>
      <c r="K1180" s="36"/>
      <c r="L1180" s="49">
        <v>1</v>
      </c>
      <c r="M1180" s="36"/>
      <c r="N1180" s="36"/>
      <c r="O1180" s="7" t="s">
        <v>21</v>
      </c>
    </row>
    <row r="1181" spans="1:15">
      <c r="A1181" s="45" t="s">
        <v>12</v>
      </c>
      <c r="B1181" s="36"/>
      <c r="C1181" s="6" t="s">
        <v>1993</v>
      </c>
      <c r="D1181" s="45" t="s">
        <v>1994</v>
      </c>
      <c r="E1181" s="36"/>
      <c r="F1181" s="36"/>
      <c r="G1181" s="36"/>
      <c r="H1181" s="36"/>
      <c r="I1181" s="36"/>
      <c r="J1181" s="45" t="s">
        <v>1777</v>
      </c>
      <c r="K1181" s="36"/>
      <c r="L1181" s="49">
        <v>1</v>
      </c>
      <c r="M1181" s="36"/>
      <c r="N1181" s="36"/>
      <c r="O1181" s="7" t="s">
        <v>21</v>
      </c>
    </row>
    <row r="1182" spans="1:15">
      <c r="A1182" s="45" t="s">
        <v>12</v>
      </c>
      <c r="B1182" s="36"/>
      <c r="C1182" s="6" t="s">
        <v>1995</v>
      </c>
      <c r="D1182" s="45" t="s">
        <v>1996</v>
      </c>
      <c r="E1182" s="36"/>
      <c r="F1182" s="36"/>
      <c r="G1182" s="36"/>
      <c r="H1182" s="36"/>
      <c r="I1182" s="36"/>
      <c r="J1182" s="45" t="s">
        <v>1777</v>
      </c>
      <c r="K1182" s="36"/>
      <c r="L1182" s="49">
        <v>7</v>
      </c>
      <c r="M1182" s="36"/>
      <c r="N1182" s="36"/>
      <c r="O1182" s="7" t="s">
        <v>21</v>
      </c>
    </row>
    <row r="1183" spans="1:15">
      <c r="A1183" s="45" t="s">
        <v>12</v>
      </c>
      <c r="B1183" s="36"/>
      <c r="C1183" s="6" t="s">
        <v>1997</v>
      </c>
      <c r="D1183" s="45" t="s">
        <v>1998</v>
      </c>
      <c r="E1183" s="36"/>
      <c r="F1183" s="36"/>
      <c r="G1183" s="36"/>
      <c r="H1183" s="36"/>
      <c r="I1183" s="36"/>
      <c r="J1183" s="45" t="s">
        <v>1777</v>
      </c>
      <c r="K1183" s="36"/>
      <c r="L1183" s="49">
        <v>15</v>
      </c>
      <c r="M1183" s="36"/>
      <c r="N1183" s="36"/>
      <c r="O1183" s="7" t="s">
        <v>43</v>
      </c>
    </row>
    <row r="1184" spans="1:15">
      <c r="A1184" s="45" t="s">
        <v>12</v>
      </c>
      <c r="B1184" s="36"/>
      <c r="C1184" s="6" t="s">
        <v>1999</v>
      </c>
      <c r="D1184" s="45" t="s">
        <v>2000</v>
      </c>
      <c r="E1184" s="36"/>
      <c r="F1184" s="36"/>
      <c r="G1184" s="36"/>
      <c r="H1184" s="36"/>
      <c r="I1184" s="36"/>
      <c r="J1184" s="45" t="s">
        <v>1777</v>
      </c>
      <c r="K1184" s="36"/>
      <c r="L1184" s="49">
        <v>4</v>
      </c>
      <c r="M1184" s="36"/>
      <c r="N1184" s="36"/>
      <c r="O1184" s="7" t="s">
        <v>21</v>
      </c>
    </row>
    <row r="1185" spans="1:15">
      <c r="A1185" s="45" t="s">
        <v>12</v>
      </c>
      <c r="B1185" s="36"/>
      <c r="C1185" s="6" t="s">
        <v>2001</v>
      </c>
      <c r="D1185" s="45" t="s">
        <v>2002</v>
      </c>
      <c r="E1185" s="36"/>
      <c r="F1185" s="36"/>
      <c r="G1185" s="36"/>
      <c r="H1185" s="36"/>
      <c r="I1185" s="36"/>
      <c r="J1185" s="45" t="s">
        <v>1777</v>
      </c>
      <c r="K1185" s="36"/>
      <c r="L1185" s="49">
        <v>4</v>
      </c>
      <c r="M1185" s="36"/>
      <c r="N1185" s="36"/>
      <c r="O1185" s="7" t="s">
        <v>21</v>
      </c>
    </row>
    <row r="1186" spans="1:15">
      <c r="A1186" s="45" t="s">
        <v>12</v>
      </c>
      <c r="B1186" s="36"/>
      <c r="C1186" s="6" t="s">
        <v>2003</v>
      </c>
      <c r="D1186" s="45" t="s">
        <v>2004</v>
      </c>
      <c r="E1186" s="36"/>
      <c r="F1186" s="36"/>
      <c r="G1186" s="36"/>
      <c r="H1186" s="36"/>
      <c r="I1186" s="36"/>
      <c r="J1186" s="45" t="s">
        <v>1777</v>
      </c>
      <c r="K1186" s="36"/>
      <c r="L1186" s="49">
        <v>3</v>
      </c>
      <c r="M1186" s="36"/>
      <c r="N1186" s="36"/>
      <c r="O1186" s="7" t="s">
        <v>21</v>
      </c>
    </row>
    <row r="1187" spans="1:15">
      <c r="A1187" s="45" t="s">
        <v>12</v>
      </c>
      <c r="B1187" s="36"/>
      <c r="C1187" s="6" t="s">
        <v>2005</v>
      </c>
      <c r="D1187" s="45" t="s">
        <v>2006</v>
      </c>
      <c r="E1187" s="36"/>
      <c r="F1187" s="36"/>
      <c r="G1187" s="36"/>
      <c r="H1187" s="36"/>
      <c r="I1187" s="36"/>
      <c r="J1187" s="45" t="s">
        <v>1777</v>
      </c>
      <c r="K1187" s="36"/>
      <c r="L1187" s="49">
        <v>2</v>
      </c>
      <c r="M1187" s="36"/>
      <c r="N1187" s="36"/>
      <c r="O1187" s="7" t="s">
        <v>21</v>
      </c>
    </row>
    <row r="1188" spans="1:15">
      <c r="A1188" s="45" t="s">
        <v>12</v>
      </c>
      <c r="B1188" s="36"/>
      <c r="C1188" s="6" t="s">
        <v>2007</v>
      </c>
      <c r="D1188" s="45" t="s">
        <v>2008</v>
      </c>
      <c r="E1188" s="36"/>
      <c r="F1188" s="36"/>
      <c r="G1188" s="36"/>
      <c r="H1188" s="36"/>
      <c r="I1188" s="36"/>
      <c r="J1188" s="45" t="s">
        <v>1777</v>
      </c>
      <c r="K1188" s="36"/>
      <c r="L1188" s="49">
        <v>3</v>
      </c>
      <c r="M1188" s="36"/>
      <c r="N1188" s="36"/>
      <c r="O1188" s="7" t="s">
        <v>21</v>
      </c>
    </row>
    <row r="1189" spans="1:15">
      <c r="A1189" s="45" t="s">
        <v>12</v>
      </c>
      <c r="B1189" s="36"/>
      <c r="C1189" s="6" t="s">
        <v>2009</v>
      </c>
      <c r="D1189" s="45" t="s">
        <v>2010</v>
      </c>
      <c r="E1189" s="36"/>
      <c r="F1189" s="36"/>
      <c r="G1189" s="36"/>
      <c r="H1189" s="36"/>
      <c r="I1189" s="36"/>
      <c r="J1189" s="45" t="s">
        <v>1777</v>
      </c>
      <c r="K1189" s="36"/>
      <c r="L1189" s="49">
        <v>4</v>
      </c>
      <c r="M1189" s="36"/>
      <c r="N1189" s="36"/>
      <c r="O1189" s="7" t="s">
        <v>21</v>
      </c>
    </row>
    <row r="1190" spans="1:15">
      <c r="A1190" s="45" t="s">
        <v>12</v>
      </c>
      <c r="B1190" s="36"/>
      <c r="C1190" s="6" t="s">
        <v>2011</v>
      </c>
      <c r="D1190" s="45" t="s">
        <v>2012</v>
      </c>
      <c r="E1190" s="36"/>
      <c r="F1190" s="36"/>
      <c r="G1190" s="36"/>
      <c r="H1190" s="36"/>
      <c r="I1190" s="36"/>
      <c r="J1190" s="45" t="s">
        <v>1777</v>
      </c>
      <c r="K1190" s="36"/>
      <c r="L1190" s="49">
        <v>3</v>
      </c>
      <c r="M1190" s="36"/>
      <c r="N1190" s="36"/>
      <c r="O1190" s="7" t="s">
        <v>21</v>
      </c>
    </row>
    <row r="1191" spans="1:15">
      <c r="A1191" s="45" t="s">
        <v>12</v>
      </c>
      <c r="B1191" s="36"/>
      <c r="C1191" s="6" t="s">
        <v>2013</v>
      </c>
      <c r="D1191" s="45" t="s">
        <v>2014</v>
      </c>
      <c r="E1191" s="36"/>
      <c r="F1191" s="36"/>
      <c r="G1191" s="36"/>
      <c r="H1191" s="36"/>
      <c r="I1191" s="36"/>
      <c r="J1191" s="45" t="s">
        <v>1777</v>
      </c>
      <c r="K1191" s="36"/>
      <c r="L1191" s="49">
        <v>3</v>
      </c>
      <c r="M1191" s="36"/>
      <c r="N1191" s="36"/>
      <c r="O1191" s="7" t="s">
        <v>21</v>
      </c>
    </row>
    <row r="1192" spans="1:15">
      <c r="A1192" s="45" t="s">
        <v>12</v>
      </c>
      <c r="B1192" s="36"/>
      <c r="C1192" s="6" t="s">
        <v>2015</v>
      </c>
      <c r="D1192" s="45" t="s">
        <v>2016</v>
      </c>
      <c r="E1192" s="36"/>
      <c r="F1192" s="36"/>
      <c r="G1192" s="36"/>
      <c r="H1192" s="36"/>
      <c r="I1192" s="36"/>
      <c r="J1192" s="45" t="s">
        <v>1777</v>
      </c>
      <c r="K1192" s="36"/>
      <c r="L1192" s="49">
        <v>17</v>
      </c>
      <c r="M1192" s="36"/>
      <c r="N1192" s="36"/>
      <c r="O1192" s="7" t="s">
        <v>43</v>
      </c>
    </row>
    <row r="1193" spans="1:15">
      <c r="A1193" s="45" t="s">
        <v>12</v>
      </c>
      <c r="B1193" s="36"/>
      <c r="C1193" s="6" t="s">
        <v>2017</v>
      </c>
      <c r="D1193" s="45" t="s">
        <v>2018</v>
      </c>
      <c r="E1193" s="36"/>
      <c r="F1193" s="36"/>
      <c r="G1193" s="36"/>
      <c r="H1193" s="36"/>
      <c r="I1193" s="36"/>
      <c r="J1193" s="45" t="s">
        <v>1777</v>
      </c>
      <c r="K1193" s="36"/>
      <c r="L1193" s="49">
        <v>3</v>
      </c>
      <c r="M1193" s="36"/>
      <c r="N1193" s="36"/>
      <c r="O1193" s="7" t="s">
        <v>21</v>
      </c>
    </row>
    <row r="1194" spans="1:15">
      <c r="A1194" s="45" t="s">
        <v>12</v>
      </c>
      <c r="B1194" s="36"/>
      <c r="C1194" s="6" t="s">
        <v>2019</v>
      </c>
      <c r="D1194" s="45" t="s">
        <v>2020</v>
      </c>
      <c r="E1194" s="36"/>
      <c r="F1194" s="36"/>
      <c r="G1194" s="36"/>
      <c r="H1194" s="36"/>
      <c r="I1194" s="36"/>
      <c r="J1194" s="45" t="s">
        <v>1777</v>
      </c>
      <c r="K1194" s="36"/>
      <c r="L1194" s="49">
        <v>1</v>
      </c>
      <c r="M1194" s="36"/>
      <c r="N1194" s="36"/>
      <c r="O1194" s="7" t="s">
        <v>21</v>
      </c>
    </row>
    <row r="1195" spans="1:15">
      <c r="A1195" s="45" t="s">
        <v>12</v>
      </c>
      <c r="B1195" s="36"/>
      <c r="C1195" s="6" t="s">
        <v>2021</v>
      </c>
      <c r="D1195" s="45" t="s">
        <v>2022</v>
      </c>
      <c r="E1195" s="36"/>
      <c r="F1195" s="36"/>
      <c r="G1195" s="36"/>
      <c r="H1195" s="36"/>
      <c r="I1195" s="36"/>
      <c r="J1195" s="45" t="s">
        <v>1777</v>
      </c>
      <c r="K1195" s="36"/>
      <c r="L1195" s="49">
        <v>3</v>
      </c>
      <c r="M1195" s="36"/>
      <c r="N1195" s="36"/>
      <c r="O1195" s="7" t="s">
        <v>21</v>
      </c>
    </row>
    <row r="1196" spans="1:15">
      <c r="A1196" s="45" t="s">
        <v>12</v>
      </c>
      <c r="B1196" s="36"/>
      <c r="C1196" s="6" t="s">
        <v>2023</v>
      </c>
      <c r="D1196" s="45" t="s">
        <v>2024</v>
      </c>
      <c r="E1196" s="36"/>
      <c r="F1196" s="36"/>
      <c r="G1196" s="36"/>
      <c r="H1196" s="36"/>
      <c r="I1196" s="36"/>
      <c r="J1196" s="45" t="s">
        <v>1777</v>
      </c>
      <c r="K1196" s="36"/>
      <c r="L1196" s="49">
        <v>16</v>
      </c>
      <c r="M1196" s="36"/>
      <c r="N1196" s="36"/>
      <c r="O1196" s="7" t="s">
        <v>43</v>
      </c>
    </row>
    <row r="1197" spans="1:15">
      <c r="A1197" s="45" t="s">
        <v>12</v>
      </c>
      <c r="B1197" s="36"/>
      <c r="C1197" s="6" t="s">
        <v>2025</v>
      </c>
      <c r="D1197" s="45" t="s">
        <v>2026</v>
      </c>
      <c r="E1197" s="36"/>
      <c r="F1197" s="36"/>
      <c r="G1197" s="36"/>
      <c r="H1197" s="36"/>
      <c r="I1197" s="36"/>
      <c r="J1197" s="45" t="s">
        <v>1777</v>
      </c>
      <c r="K1197" s="36"/>
      <c r="L1197" s="49">
        <v>10</v>
      </c>
      <c r="M1197" s="36"/>
      <c r="N1197" s="36"/>
      <c r="O1197" s="7" t="s">
        <v>43</v>
      </c>
    </row>
    <row r="1198" spans="1:15">
      <c r="A1198" s="45" t="s">
        <v>12</v>
      </c>
      <c r="B1198" s="36"/>
      <c r="C1198" s="6" t="s">
        <v>2027</v>
      </c>
      <c r="D1198" s="45" t="s">
        <v>2028</v>
      </c>
      <c r="E1198" s="36"/>
      <c r="F1198" s="36"/>
      <c r="G1198" s="36"/>
      <c r="H1198" s="36"/>
      <c r="I1198" s="36"/>
      <c r="J1198" s="45" t="s">
        <v>1777</v>
      </c>
      <c r="K1198" s="36"/>
      <c r="L1198" s="49">
        <v>4</v>
      </c>
      <c r="M1198" s="36"/>
      <c r="N1198" s="36"/>
      <c r="O1198" s="7" t="s">
        <v>21</v>
      </c>
    </row>
    <row r="1199" spans="1:15">
      <c r="A1199" s="45" t="s">
        <v>12</v>
      </c>
      <c r="B1199" s="36"/>
      <c r="C1199" s="6" t="s">
        <v>2029</v>
      </c>
      <c r="D1199" s="45" t="s">
        <v>2030</v>
      </c>
      <c r="E1199" s="36"/>
      <c r="F1199" s="36"/>
      <c r="G1199" s="36"/>
      <c r="H1199" s="36"/>
      <c r="I1199" s="36"/>
      <c r="J1199" s="45" t="s">
        <v>1777</v>
      </c>
      <c r="K1199" s="36"/>
      <c r="L1199" s="49">
        <v>7</v>
      </c>
      <c r="M1199" s="36"/>
      <c r="N1199" s="36"/>
      <c r="O1199" s="7" t="s">
        <v>21</v>
      </c>
    </row>
    <row r="1200" spans="1:15">
      <c r="A1200" s="45" t="s">
        <v>12</v>
      </c>
      <c r="B1200" s="36"/>
      <c r="C1200" s="6" t="s">
        <v>2031</v>
      </c>
      <c r="D1200" s="45" t="s">
        <v>2024</v>
      </c>
      <c r="E1200" s="36"/>
      <c r="F1200" s="36"/>
      <c r="G1200" s="36"/>
      <c r="H1200" s="36"/>
      <c r="I1200" s="36"/>
      <c r="J1200" s="45" t="s">
        <v>1777</v>
      </c>
      <c r="K1200" s="36"/>
      <c r="L1200" s="49">
        <v>4</v>
      </c>
      <c r="M1200" s="36"/>
      <c r="N1200" s="36"/>
      <c r="O1200" s="7" t="s">
        <v>21</v>
      </c>
    </row>
    <row r="1201" spans="1:15">
      <c r="A1201" s="45" t="s">
        <v>12</v>
      </c>
      <c r="B1201" s="36"/>
      <c r="C1201" s="6" t="s">
        <v>2032</v>
      </c>
      <c r="D1201" s="45" t="s">
        <v>2033</v>
      </c>
      <c r="E1201" s="36"/>
      <c r="F1201" s="36"/>
      <c r="G1201" s="36"/>
      <c r="H1201" s="36"/>
      <c r="I1201" s="36"/>
      <c r="J1201" s="45" t="s">
        <v>1777</v>
      </c>
      <c r="K1201" s="36"/>
      <c r="L1201" s="49">
        <v>3</v>
      </c>
      <c r="M1201" s="36"/>
      <c r="N1201" s="36"/>
      <c r="O1201" s="7" t="s">
        <v>21</v>
      </c>
    </row>
    <row r="1202" spans="1:15">
      <c r="A1202" s="45" t="s">
        <v>12</v>
      </c>
      <c r="B1202" s="36"/>
      <c r="C1202" s="6" t="s">
        <v>2034</v>
      </c>
      <c r="D1202" s="45" t="s">
        <v>2033</v>
      </c>
      <c r="E1202" s="36"/>
      <c r="F1202" s="36"/>
      <c r="G1202" s="36"/>
      <c r="H1202" s="36"/>
      <c r="I1202" s="36"/>
      <c r="J1202" s="45" t="s">
        <v>1777</v>
      </c>
      <c r="K1202" s="36"/>
      <c r="L1202" s="49">
        <v>5</v>
      </c>
      <c r="M1202" s="36"/>
      <c r="N1202" s="36"/>
      <c r="O1202" s="7" t="s">
        <v>21</v>
      </c>
    </row>
    <row r="1203" spans="1:15">
      <c r="A1203" s="45" t="s">
        <v>12</v>
      </c>
      <c r="B1203" s="36"/>
      <c r="C1203" s="6" t="s">
        <v>2035</v>
      </c>
      <c r="D1203" s="45" t="s">
        <v>2033</v>
      </c>
      <c r="E1203" s="36"/>
      <c r="F1203" s="36"/>
      <c r="G1203" s="36"/>
      <c r="H1203" s="36"/>
      <c r="I1203" s="36"/>
      <c r="J1203" s="45" t="s">
        <v>1777</v>
      </c>
      <c r="K1203" s="36"/>
      <c r="L1203" s="49">
        <v>4</v>
      </c>
      <c r="M1203" s="36"/>
      <c r="N1203" s="36"/>
      <c r="O1203" s="7" t="s">
        <v>21</v>
      </c>
    </row>
    <row r="1204" spans="1:15">
      <c r="A1204" s="45" t="s">
        <v>12</v>
      </c>
      <c r="B1204" s="36"/>
      <c r="C1204" s="6" t="s">
        <v>2036</v>
      </c>
      <c r="D1204" s="45" t="s">
        <v>2033</v>
      </c>
      <c r="E1204" s="36"/>
      <c r="F1204" s="36"/>
      <c r="G1204" s="36"/>
      <c r="H1204" s="36"/>
      <c r="I1204" s="36"/>
      <c r="J1204" s="45" t="s">
        <v>1777</v>
      </c>
      <c r="K1204" s="36"/>
      <c r="L1204" s="49">
        <v>2</v>
      </c>
      <c r="M1204" s="36"/>
      <c r="N1204" s="36"/>
      <c r="O1204" s="7" t="s">
        <v>21</v>
      </c>
    </row>
    <row r="1205" spans="1:15">
      <c r="A1205" s="45" t="s">
        <v>12</v>
      </c>
      <c r="B1205" s="36"/>
      <c r="C1205" s="6" t="s">
        <v>2037</v>
      </c>
      <c r="D1205" s="45" t="s">
        <v>2038</v>
      </c>
      <c r="E1205" s="36"/>
      <c r="F1205" s="36"/>
      <c r="G1205" s="36"/>
      <c r="H1205" s="36"/>
      <c r="I1205" s="36"/>
      <c r="J1205" s="45" t="s">
        <v>1777</v>
      </c>
      <c r="K1205" s="36"/>
      <c r="L1205" s="49">
        <v>2</v>
      </c>
      <c r="M1205" s="36"/>
      <c r="N1205" s="36"/>
      <c r="O1205" s="7" t="s">
        <v>21</v>
      </c>
    </row>
    <row r="1206" spans="1:15">
      <c r="A1206" s="45" t="s">
        <v>12</v>
      </c>
      <c r="B1206" s="36"/>
      <c r="C1206" s="6" t="s">
        <v>2039</v>
      </c>
      <c r="D1206" s="45" t="s">
        <v>2040</v>
      </c>
      <c r="E1206" s="36"/>
      <c r="F1206" s="36"/>
      <c r="G1206" s="36"/>
      <c r="H1206" s="36"/>
      <c r="I1206" s="36"/>
      <c r="J1206" s="45" t="s">
        <v>1777</v>
      </c>
      <c r="K1206" s="36"/>
      <c r="L1206" s="49">
        <v>3</v>
      </c>
      <c r="M1206" s="36"/>
      <c r="N1206" s="36"/>
      <c r="O1206" s="7" t="s">
        <v>21</v>
      </c>
    </row>
    <row r="1207" spans="1:15">
      <c r="A1207" s="45" t="s">
        <v>12</v>
      </c>
      <c r="B1207" s="36"/>
      <c r="C1207" s="6" t="s">
        <v>2041</v>
      </c>
      <c r="D1207" s="45" t="s">
        <v>2033</v>
      </c>
      <c r="E1207" s="36"/>
      <c r="F1207" s="36"/>
      <c r="G1207" s="36"/>
      <c r="H1207" s="36"/>
      <c r="I1207" s="36"/>
      <c r="J1207" s="45" t="s">
        <v>1777</v>
      </c>
      <c r="K1207" s="36"/>
      <c r="L1207" s="49">
        <v>3</v>
      </c>
      <c r="M1207" s="36"/>
      <c r="N1207" s="36"/>
      <c r="O1207" s="7" t="s">
        <v>21</v>
      </c>
    </row>
    <row r="1208" spans="1:15">
      <c r="A1208" s="45" t="s">
        <v>12</v>
      </c>
      <c r="B1208" s="36"/>
      <c r="C1208" s="6" t="s">
        <v>2042</v>
      </c>
      <c r="D1208" s="45" t="s">
        <v>2033</v>
      </c>
      <c r="E1208" s="36"/>
      <c r="F1208" s="36"/>
      <c r="G1208" s="36"/>
      <c r="H1208" s="36"/>
      <c r="I1208" s="36"/>
      <c r="J1208" s="45" t="s">
        <v>1777</v>
      </c>
      <c r="K1208" s="36"/>
      <c r="L1208" s="49">
        <v>5</v>
      </c>
      <c r="M1208" s="36"/>
      <c r="N1208" s="36"/>
      <c r="O1208" s="7" t="s">
        <v>21</v>
      </c>
    </row>
    <row r="1209" spans="1:15">
      <c r="A1209" s="45" t="s">
        <v>12</v>
      </c>
      <c r="B1209" s="36"/>
      <c r="C1209" s="6" t="s">
        <v>2043</v>
      </c>
      <c r="D1209" s="45" t="s">
        <v>2033</v>
      </c>
      <c r="E1209" s="36"/>
      <c r="F1209" s="36"/>
      <c r="G1209" s="36"/>
      <c r="H1209" s="36"/>
      <c r="I1209" s="36"/>
      <c r="J1209" s="45" t="s">
        <v>1777</v>
      </c>
      <c r="K1209" s="36"/>
      <c r="L1209" s="49">
        <v>1</v>
      </c>
      <c r="M1209" s="36"/>
      <c r="N1209" s="36"/>
      <c r="O1209" s="7" t="s">
        <v>21</v>
      </c>
    </row>
    <row r="1210" spans="1:15">
      <c r="A1210" s="45" t="s">
        <v>12</v>
      </c>
      <c r="B1210" s="36"/>
      <c r="C1210" s="6" t="s">
        <v>2044</v>
      </c>
      <c r="D1210" s="45" t="s">
        <v>2045</v>
      </c>
      <c r="E1210" s="36"/>
      <c r="F1210" s="36"/>
      <c r="G1210" s="36"/>
      <c r="H1210" s="36"/>
      <c r="I1210" s="36"/>
      <c r="J1210" s="45" t="s">
        <v>1777</v>
      </c>
      <c r="K1210" s="36"/>
      <c r="L1210" s="49">
        <v>5</v>
      </c>
      <c r="M1210" s="36"/>
      <c r="N1210" s="36"/>
      <c r="O1210" s="7" t="s">
        <v>21</v>
      </c>
    </row>
    <row r="1211" spans="1:15">
      <c r="A1211" s="45" t="s">
        <v>12</v>
      </c>
      <c r="B1211" s="36"/>
      <c r="C1211" s="6" t="s">
        <v>2046</v>
      </c>
      <c r="D1211" s="45" t="s">
        <v>2033</v>
      </c>
      <c r="E1211" s="36"/>
      <c r="F1211" s="36"/>
      <c r="G1211" s="36"/>
      <c r="H1211" s="36"/>
      <c r="I1211" s="36"/>
      <c r="J1211" s="45" t="s">
        <v>1777</v>
      </c>
      <c r="K1211" s="36"/>
      <c r="L1211" s="49">
        <v>6</v>
      </c>
      <c r="M1211" s="36"/>
      <c r="N1211" s="36"/>
      <c r="O1211" s="7" t="s">
        <v>21</v>
      </c>
    </row>
    <row r="1212" spans="1:15">
      <c r="A1212" s="45" t="s">
        <v>12</v>
      </c>
      <c r="B1212" s="36"/>
      <c r="C1212" s="6" t="s">
        <v>2047</v>
      </c>
      <c r="D1212" s="45" t="s">
        <v>2048</v>
      </c>
      <c r="E1212" s="36"/>
      <c r="F1212" s="36"/>
      <c r="G1212" s="36"/>
      <c r="H1212" s="36"/>
      <c r="I1212" s="36"/>
      <c r="J1212" s="45" t="s">
        <v>1777</v>
      </c>
      <c r="K1212" s="36"/>
      <c r="L1212" s="49">
        <v>3</v>
      </c>
      <c r="M1212" s="36"/>
      <c r="N1212" s="36"/>
      <c r="O1212" s="7" t="s">
        <v>21</v>
      </c>
    </row>
    <row r="1213" spans="1:15">
      <c r="A1213" s="45" t="s">
        <v>12</v>
      </c>
      <c r="B1213" s="36"/>
      <c r="C1213" s="6" t="s">
        <v>2049</v>
      </c>
      <c r="D1213" s="45" t="s">
        <v>2033</v>
      </c>
      <c r="E1213" s="36"/>
      <c r="F1213" s="36"/>
      <c r="G1213" s="36"/>
      <c r="H1213" s="36"/>
      <c r="I1213" s="36"/>
      <c r="J1213" s="45" t="s">
        <v>1777</v>
      </c>
      <c r="K1213" s="36"/>
      <c r="L1213" s="49">
        <v>45</v>
      </c>
      <c r="M1213" s="36"/>
      <c r="N1213" s="36"/>
      <c r="O1213" s="7" t="s">
        <v>236</v>
      </c>
    </row>
    <row r="1214" spans="1:15">
      <c r="A1214" s="45" t="s">
        <v>12</v>
      </c>
      <c r="B1214" s="36"/>
      <c r="C1214" s="6" t="s">
        <v>2050</v>
      </c>
      <c r="D1214" s="45" t="s">
        <v>2048</v>
      </c>
      <c r="E1214" s="36"/>
      <c r="F1214" s="36"/>
      <c r="G1214" s="36"/>
      <c r="H1214" s="36"/>
      <c r="I1214" s="36"/>
      <c r="J1214" s="45" t="s">
        <v>1777</v>
      </c>
      <c r="K1214" s="36"/>
      <c r="L1214" s="49">
        <v>7</v>
      </c>
      <c r="M1214" s="36"/>
      <c r="N1214" s="36"/>
      <c r="O1214" s="7" t="s">
        <v>21</v>
      </c>
    </row>
    <row r="1215" spans="1:15">
      <c r="A1215" s="45" t="s">
        <v>12</v>
      </c>
      <c r="B1215" s="36"/>
      <c r="C1215" s="6" t="s">
        <v>2051</v>
      </c>
      <c r="D1215" s="45" t="s">
        <v>2033</v>
      </c>
      <c r="E1215" s="36"/>
      <c r="F1215" s="36"/>
      <c r="G1215" s="36"/>
      <c r="H1215" s="36"/>
      <c r="I1215" s="36"/>
      <c r="J1215" s="45" t="s">
        <v>1777</v>
      </c>
      <c r="K1215" s="36"/>
      <c r="L1215" s="49">
        <v>5</v>
      </c>
      <c r="M1215" s="36"/>
      <c r="N1215" s="36"/>
      <c r="O1215" s="7" t="s">
        <v>21</v>
      </c>
    </row>
    <row r="1216" spans="1:15">
      <c r="A1216" s="45" t="s">
        <v>12</v>
      </c>
      <c r="B1216" s="36"/>
      <c r="C1216" s="6" t="s">
        <v>2052</v>
      </c>
      <c r="D1216" s="45" t="s">
        <v>2033</v>
      </c>
      <c r="E1216" s="36"/>
      <c r="F1216" s="36"/>
      <c r="G1216" s="36"/>
      <c r="H1216" s="36"/>
      <c r="I1216" s="36"/>
      <c r="J1216" s="45" t="s">
        <v>1777</v>
      </c>
      <c r="K1216" s="36"/>
      <c r="L1216" s="49">
        <v>5</v>
      </c>
      <c r="M1216" s="36"/>
      <c r="N1216" s="36"/>
      <c r="O1216" s="7" t="s">
        <v>21</v>
      </c>
    </row>
    <row r="1217" spans="1:15">
      <c r="A1217" s="45" t="s">
        <v>12</v>
      </c>
      <c r="B1217" s="36"/>
      <c r="C1217" s="6" t="s">
        <v>2053</v>
      </c>
      <c r="D1217" s="45" t="s">
        <v>2033</v>
      </c>
      <c r="E1217" s="36"/>
      <c r="F1217" s="36"/>
      <c r="G1217" s="36"/>
      <c r="H1217" s="36"/>
      <c r="I1217" s="36"/>
      <c r="J1217" s="45" t="s">
        <v>1777</v>
      </c>
      <c r="K1217" s="36"/>
      <c r="L1217" s="49">
        <v>9</v>
      </c>
      <c r="M1217" s="36"/>
      <c r="N1217" s="36"/>
      <c r="O1217" s="7" t="s">
        <v>43</v>
      </c>
    </row>
    <row r="1218" spans="1:15">
      <c r="A1218" s="45" t="s">
        <v>12</v>
      </c>
      <c r="B1218" s="36"/>
      <c r="C1218" s="6" t="s">
        <v>2054</v>
      </c>
      <c r="D1218" s="45" t="s">
        <v>2033</v>
      </c>
      <c r="E1218" s="36"/>
      <c r="F1218" s="36"/>
      <c r="G1218" s="36"/>
      <c r="H1218" s="36"/>
      <c r="I1218" s="36"/>
      <c r="J1218" s="45" t="s">
        <v>1777</v>
      </c>
      <c r="K1218" s="36"/>
      <c r="L1218" s="49">
        <v>7</v>
      </c>
      <c r="M1218" s="36"/>
      <c r="N1218" s="36"/>
      <c r="O1218" s="7" t="s">
        <v>21</v>
      </c>
    </row>
    <row r="1219" spans="1:15">
      <c r="A1219" s="45" t="s">
        <v>12</v>
      </c>
      <c r="B1219" s="36"/>
      <c r="C1219" s="6" t="s">
        <v>2055</v>
      </c>
      <c r="D1219" s="45" t="s">
        <v>2033</v>
      </c>
      <c r="E1219" s="36"/>
      <c r="F1219" s="36"/>
      <c r="G1219" s="36"/>
      <c r="H1219" s="36"/>
      <c r="I1219" s="36"/>
      <c r="J1219" s="45" t="s">
        <v>1777</v>
      </c>
      <c r="K1219" s="36"/>
      <c r="L1219" s="49">
        <v>5</v>
      </c>
      <c r="M1219" s="36"/>
      <c r="N1219" s="36"/>
      <c r="O1219" s="7" t="s">
        <v>21</v>
      </c>
    </row>
    <row r="1220" spans="1:15">
      <c r="A1220" s="45" t="s">
        <v>12</v>
      </c>
      <c r="B1220" s="36"/>
      <c r="C1220" s="6" t="s">
        <v>2056</v>
      </c>
      <c r="D1220" s="45" t="s">
        <v>2057</v>
      </c>
      <c r="E1220" s="36"/>
      <c r="F1220" s="36"/>
      <c r="G1220" s="36"/>
      <c r="H1220" s="36"/>
      <c r="I1220" s="36"/>
      <c r="J1220" s="45" t="s">
        <v>1777</v>
      </c>
      <c r="K1220" s="36"/>
      <c r="L1220" s="49">
        <v>10</v>
      </c>
      <c r="M1220" s="36"/>
      <c r="N1220" s="36"/>
      <c r="O1220" s="7" t="s">
        <v>43</v>
      </c>
    </row>
    <row r="1221" spans="1:15">
      <c r="A1221" s="45" t="s">
        <v>12</v>
      </c>
      <c r="B1221" s="36"/>
      <c r="C1221" s="6" t="s">
        <v>2058</v>
      </c>
      <c r="D1221" s="45" t="s">
        <v>2057</v>
      </c>
      <c r="E1221" s="36"/>
      <c r="F1221" s="36"/>
      <c r="G1221" s="36"/>
      <c r="H1221" s="36"/>
      <c r="I1221" s="36"/>
      <c r="J1221" s="45" t="s">
        <v>1777</v>
      </c>
      <c r="K1221" s="36"/>
      <c r="L1221" s="49">
        <v>2</v>
      </c>
      <c r="M1221" s="36"/>
      <c r="N1221" s="36"/>
      <c r="O1221" s="7" t="s">
        <v>21</v>
      </c>
    </row>
    <row r="1222" spans="1:15">
      <c r="A1222" s="45" t="s">
        <v>12</v>
      </c>
      <c r="B1222" s="36"/>
      <c r="C1222" s="6" t="s">
        <v>2059</v>
      </c>
      <c r="D1222" s="45" t="s">
        <v>2060</v>
      </c>
      <c r="E1222" s="36"/>
      <c r="F1222" s="36"/>
      <c r="G1222" s="36"/>
      <c r="H1222" s="36"/>
      <c r="I1222" s="36"/>
      <c r="J1222" s="45" t="s">
        <v>1777</v>
      </c>
      <c r="K1222" s="36"/>
      <c r="L1222" s="49">
        <v>4</v>
      </c>
      <c r="M1222" s="36"/>
      <c r="N1222" s="36"/>
      <c r="O1222" s="7" t="s">
        <v>21</v>
      </c>
    </row>
    <row r="1223" spans="1:15">
      <c r="A1223" s="45" t="s">
        <v>12</v>
      </c>
      <c r="B1223" s="36"/>
      <c r="C1223" s="6" t="s">
        <v>2061</v>
      </c>
      <c r="D1223" s="45" t="s">
        <v>2062</v>
      </c>
      <c r="E1223" s="36"/>
      <c r="F1223" s="36"/>
      <c r="G1223" s="36"/>
      <c r="H1223" s="36"/>
      <c r="I1223" s="36"/>
      <c r="J1223" s="45" t="s">
        <v>1777</v>
      </c>
      <c r="K1223" s="36"/>
      <c r="L1223" s="49">
        <v>12</v>
      </c>
      <c r="M1223" s="36"/>
      <c r="N1223" s="36"/>
      <c r="O1223" s="7" t="s">
        <v>43</v>
      </c>
    </row>
    <row r="1224" spans="1:15">
      <c r="A1224" s="45" t="s">
        <v>12</v>
      </c>
      <c r="B1224" s="36"/>
      <c r="C1224" s="6" t="s">
        <v>2063</v>
      </c>
      <c r="D1224" s="45" t="s">
        <v>2064</v>
      </c>
      <c r="E1224" s="36"/>
      <c r="F1224" s="36"/>
      <c r="G1224" s="36"/>
      <c r="H1224" s="36"/>
      <c r="I1224" s="36"/>
      <c r="J1224" s="45" t="s">
        <v>1777</v>
      </c>
      <c r="K1224" s="36"/>
      <c r="L1224" s="49">
        <v>8</v>
      </c>
      <c r="M1224" s="36"/>
      <c r="N1224" s="36"/>
      <c r="O1224" s="7" t="s">
        <v>21</v>
      </c>
    </row>
    <row r="1225" spans="1:15">
      <c r="A1225" s="45" t="s">
        <v>12</v>
      </c>
      <c r="B1225" s="36"/>
      <c r="C1225" s="6" t="s">
        <v>2065</v>
      </c>
      <c r="D1225" s="45" t="s">
        <v>2066</v>
      </c>
      <c r="E1225" s="36"/>
      <c r="F1225" s="36"/>
      <c r="G1225" s="36"/>
      <c r="H1225" s="36"/>
      <c r="I1225" s="36"/>
      <c r="J1225" s="45" t="s">
        <v>1777</v>
      </c>
      <c r="K1225" s="36"/>
      <c r="L1225" s="49">
        <v>6</v>
      </c>
      <c r="M1225" s="36"/>
      <c r="N1225" s="36"/>
      <c r="O1225" s="7" t="s">
        <v>21</v>
      </c>
    </row>
    <row r="1226" spans="1:15">
      <c r="A1226" s="45" t="s">
        <v>12</v>
      </c>
      <c r="B1226" s="36"/>
      <c r="C1226" s="6" t="s">
        <v>2067</v>
      </c>
      <c r="D1226" s="45" t="s">
        <v>2068</v>
      </c>
      <c r="E1226" s="36"/>
      <c r="F1226" s="36"/>
      <c r="G1226" s="36"/>
      <c r="H1226" s="36"/>
      <c r="I1226" s="36"/>
      <c r="J1226" s="45" t="s">
        <v>1777</v>
      </c>
      <c r="K1226" s="36"/>
      <c r="L1226" s="49">
        <v>3</v>
      </c>
      <c r="M1226" s="36"/>
      <c r="N1226" s="36"/>
      <c r="O1226" s="7" t="s">
        <v>21</v>
      </c>
    </row>
    <row r="1227" spans="1:15">
      <c r="A1227" s="45" t="s">
        <v>12</v>
      </c>
      <c r="B1227" s="36"/>
      <c r="C1227" s="6" t="s">
        <v>2069</v>
      </c>
      <c r="D1227" s="45" t="s">
        <v>2057</v>
      </c>
      <c r="E1227" s="36"/>
      <c r="F1227" s="36"/>
      <c r="G1227" s="36"/>
      <c r="H1227" s="36"/>
      <c r="I1227" s="36"/>
      <c r="J1227" s="45" t="s">
        <v>1777</v>
      </c>
      <c r="K1227" s="36"/>
      <c r="L1227" s="49">
        <v>10</v>
      </c>
      <c r="M1227" s="36"/>
      <c r="N1227" s="36"/>
      <c r="O1227" s="7" t="s">
        <v>43</v>
      </c>
    </row>
    <row r="1228" spans="1:15">
      <c r="A1228" s="45" t="s">
        <v>12</v>
      </c>
      <c r="B1228" s="36"/>
      <c r="C1228" s="6" t="s">
        <v>2070</v>
      </c>
      <c r="D1228" s="45" t="s">
        <v>2057</v>
      </c>
      <c r="E1228" s="36"/>
      <c r="F1228" s="36"/>
      <c r="G1228" s="36"/>
      <c r="H1228" s="36"/>
      <c r="I1228" s="36"/>
      <c r="J1228" s="45" t="s">
        <v>1777</v>
      </c>
      <c r="K1228" s="36"/>
      <c r="L1228" s="49">
        <v>8</v>
      </c>
      <c r="M1228" s="36"/>
      <c r="N1228" s="36"/>
      <c r="O1228" s="7" t="s">
        <v>21</v>
      </c>
    </row>
    <row r="1229" spans="1:15">
      <c r="A1229" s="45" t="s">
        <v>12</v>
      </c>
      <c r="B1229" s="36"/>
      <c r="C1229" s="6" t="s">
        <v>2071</v>
      </c>
      <c r="D1229" s="45" t="s">
        <v>2072</v>
      </c>
      <c r="E1229" s="36"/>
      <c r="F1229" s="36"/>
      <c r="G1229" s="36"/>
      <c r="H1229" s="36"/>
      <c r="I1229" s="36"/>
      <c r="J1229" s="45" t="s">
        <v>1777</v>
      </c>
      <c r="K1229" s="36"/>
      <c r="L1229" s="49">
        <v>19</v>
      </c>
      <c r="M1229" s="36"/>
      <c r="N1229" s="36"/>
      <c r="O1229" s="7" t="s">
        <v>43</v>
      </c>
    </row>
    <row r="1230" spans="1:15">
      <c r="A1230" s="45" t="s">
        <v>12</v>
      </c>
      <c r="B1230" s="36"/>
      <c r="C1230" s="6" t="s">
        <v>2073</v>
      </c>
      <c r="D1230" s="45" t="s">
        <v>2074</v>
      </c>
      <c r="E1230" s="36"/>
      <c r="F1230" s="36"/>
      <c r="G1230" s="36"/>
      <c r="H1230" s="36"/>
      <c r="I1230" s="36"/>
      <c r="J1230" s="45" t="s">
        <v>1777</v>
      </c>
      <c r="K1230" s="36"/>
      <c r="L1230" s="49">
        <v>8</v>
      </c>
      <c r="M1230" s="36"/>
      <c r="N1230" s="36"/>
      <c r="O1230" s="7" t="s">
        <v>21</v>
      </c>
    </row>
    <row r="1231" spans="1:15">
      <c r="A1231" s="45" t="s">
        <v>12</v>
      </c>
      <c r="B1231" s="36"/>
      <c r="C1231" s="6" t="s">
        <v>2075</v>
      </c>
      <c r="D1231" s="45" t="s">
        <v>2072</v>
      </c>
      <c r="E1231" s="36"/>
      <c r="F1231" s="36"/>
      <c r="G1231" s="36"/>
      <c r="H1231" s="36"/>
      <c r="I1231" s="36"/>
      <c r="J1231" s="45" t="s">
        <v>1777</v>
      </c>
      <c r="K1231" s="36"/>
      <c r="L1231" s="49">
        <v>7</v>
      </c>
      <c r="M1231" s="36"/>
      <c r="N1231" s="36"/>
      <c r="O1231" s="7" t="s">
        <v>21</v>
      </c>
    </row>
    <row r="1232" spans="1:15">
      <c r="A1232" s="45" t="s">
        <v>12</v>
      </c>
      <c r="B1232" s="36"/>
      <c r="C1232" s="6" t="s">
        <v>2076</v>
      </c>
      <c r="D1232" s="45" t="s">
        <v>2077</v>
      </c>
      <c r="E1232" s="36"/>
      <c r="F1232" s="36"/>
      <c r="G1232" s="36"/>
      <c r="H1232" s="36"/>
      <c r="I1232" s="36"/>
      <c r="J1232" s="45" t="s">
        <v>1777</v>
      </c>
      <c r="K1232" s="36"/>
      <c r="L1232" s="49">
        <v>13</v>
      </c>
      <c r="M1232" s="36"/>
      <c r="N1232" s="36"/>
      <c r="O1232" s="7" t="s">
        <v>43</v>
      </c>
    </row>
    <row r="1233" spans="1:15">
      <c r="A1233" s="45" t="s">
        <v>12</v>
      </c>
      <c r="B1233" s="36"/>
      <c r="C1233" s="6" t="s">
        <v>2078</v>
      </c>
      <c r="D1233" s="45" t="s">
        <v>2077</v>
      </c>
      <c r="E1233" s="36"/>
      <c r="F1233" s="36"/>
      <c r="G1233" s="36"/>
      <c r="H1233" s="36"/>
      <c r="I1233" s="36"/>
      <c r="J1233" s="45" t="s">
        <v>1777</v>
      </c>
      <c r="K1233" s="36"/>
      <c r="L1233" s="49">
        <v>6</v>
      </c>
      <c r="M1233" s="36"/>
      <c r="N1233" s="36"/>
      <c r="O1233" s="7" t="s">
        <v>21</v>
      </c>
    </row>
    <row r="1234" spans="1:15">
      <c r="A1234" s="45" t="s">
        <v>12</v>
      </c>
      <c r="B1234" s="36"/>
      <c r="C1234" s="6" t="s">
        <v>2079</v>
      </c>
      <c r="D1234" s="45" t="s">
        <v>2080</v>
      </c>
      <c r="E1234" s="36"/>
      <c r="F1234" s="36"/>
      <c r="G1234" s="36"/>
      <c r="H1234" s="36"/>
      <c r="I1234" s="36"/>
      <c r="J1234" s="45" t="s">
        <v>1777</v>
      </c>
      <c r="K1234" s="36"/>
      <c r="L1234" s="49">
        <v>3</v>
      </c>
      <c r="M1234" s="36"/>
      <c r="N1234" s="36"/>
      <c r="O1234" s="7" t="s">
        <v>21</v>
      </c>
    </row>
    <row r="1235" spans="1:15">
      <c r="A1235" s="45" t="s">
        <v>12</v>
      </c>
      <c r="B1235" s="36"/>
      <c r="C1235" s="6" t="s">
        <v>2081</v>
      </c>
      <c r="D1235" s="45" t="s">
        <v>2082</v>
      </c>
      <c r="E1235" s="36"/>
      <c r="F1235" s="36"/>
      <c r="G1235" s="36"/>
      <c r="H1235" s="36"/>
      <c r="I1235" s="36"/>
      <c r="J1235" s="45" t="s">
        <v>1777</v>
      </c>
      <c r="K1235" s="36"/>
      <c r="L1235" s="49">
        <v>6</v>
      </c>
      <c r="M1235" s="36"/>
      <c r="N1235" s="36"/>
      <c r="O1235" s="7" t="s">
        <v>21</v>
      </c>
    </row>
    <row r="1236" spans="1:15">
      <c r="A1236" s="45" t="s">
        <v>12</v>
      </c>
      <c r="B1236" s="36"/>
      <c r="C1236" s="6" t="s">
        <v>2083</v>
      </c>
      <c r="D1236" s="45" t="s">
        <v>2077</v>
      </c>
      <c r="E1236" s="36"/>
      <c r="F1236" s="36"/>
      <c r="G1236" s="36"/>
      <c r="H1236" s="36"/>
      <c r="I1236" s="36"/>
      <c r="J1236" s="45" t="s">
        <v>1777</v>
      </c>
      <c r="K1236" s="36"/>
      <c r="L1236" s="49">
        <v>4</v>
      </c>
      <c r="M1236" s="36"/>
      <c r="N1236" s="36"/>
      <c r="O1236" s="7" t="s">
        <v>21</v>
      </c>
    </row>
    <row r="1237" spans="1:15">
      <c r="A1237" s="45" t="s">
        <v>12</v>
      </c>
      <c r="B1237" s="36"/>
      <c r="C1237" s="6" t="s">
        <v>2084</v>
      </c>
      <c r="D1237" s="45" t="s">
        <v>2077</v>
      </c>
      <c r="E1237" s="36"/>
      <c r="F1237" s="36"/>
      <c r="G1237" s="36"/>
      <c r="H1237" s="36"/>
      <c r="I1237" s="36"/>
      <c r="J1237" s="45" t="s">
        <v>1777</v>
      </c>
      <c r="K1237" s="36"/>
      <c r="L1237" s="49">
        <v>7</v>
      </c>
      <c r="M1237" s="36"/>
      <c r="N1237" s="36"/>
      <c r="O1237" s="7" t="s">
        <v>21</v>
      </c>
    </row>
    <row r="1238" spans="1:15">
      <c r="A1238" s="45" t="s">
        <v>12</v>
      </c>
      <c r="B1238" s="36"/>
      <c r="C1238" s="6" t="s">
        <v>2085</v>
      </c>
      <c r="D1238" s="45" t="s">
        <v>2086</v>
      </c>
      <c r="E1238" s="36"/>
      <c r="F1238" s="36"/>
      <c r="G1238" s="36"/>
      <c r="H1238" s="36"/>
      <c r="I1238" s="36"/>
      <c r="J1238" s="45" t="s">
        <v>1777</v>
      </c>
      <c r="K1238" s="36"/>
      <c r="L1238" s="49">
        <v>2</v>
      </c>
      <c r="M1238" s="36"/>
      <c r="N1238" s="36"/>
      <c r="O1238" s="7" t="s">
        <v>21</v>
      </c>
    </row>
    <row r="1239" spans="1:15">
      <c r="A1239" s="45" t="s">
        <v>12</v>
      </c>
      <c r="B1239" s="36"/>
      <c r="C1239" s="6" t="s">
        <v>2087</v>
      </c>
      <c r="D1239" s="45" t="s">
        <v>2088</v>
      </c>
      <c r="E1239" s="36"/>
      <c r="F1239" s="36"/>
      <c r="G1239" s="36"/>
      <c r="H1239" s="36"/>
      <c r="I1239" s="36"/>
      <c r="J1239" s="45" t="s">
        <v>1777</v>
      </c>
      <c r="K1239" s="36"/>
      <c r="L1239" s="49">
        <v>3</v>
      </c>
      <c r="M1239" s="36"/>
      <c r="N1239" s="36"/>
      <c r="O1239" s="7" t="s">
        <v>21</v>
      </c>
    </row>
    <row r="1240" spans="1:15">
      <c r="A1240" s="45" t="s">
        <v>12</v>
      </c>
      <c r="B1240" s="36"/>
      <c r="C1240" s="6" t="s">
        <v>2089</v>
      </c>
      <c r="D1240" s="45" t="s">
        <v>2090</v>
      </c>
      <c r="E1240" s="36"/>
      <c r="F1240" s="36"/>
      <c r="G1240" s="36"/>
      <c r="H1240" s="36"/>
      <c r="I1240" s="36"/>
      <c r="J1240" s="45" t="s">
        <v>1777</v>
      </c>
      <c r="K1240" s="36"/>
      <c r="L1240" s="49">
        <v>3</v>
      </c>
      <c r="M1240" s="36"/>
      <c r="N1240" s="36"/>
      <c r="O1240" s="7" t="s">
        <v>21</v>
      </c>
    </row>
    <row r="1241" spans="1:15">
      <c r="A1241" s="45" t="s">
        <v>12</v>
      </c>
      <c r="B1241" s="36"/>
      <c r="C1241" s="6" t="s">
        <v>2091</v>
      </c>
      <c r="D1241" s="45" t="s">
        <v>2092</v>
      </c>
      <c r="E1241" s="36"/>
      <c r="F1241" s="36"/>
      <c r="G1241" s="36"/>
      <c r="H1241" s="36"/>
      <c r="I1241" s="36"/>
      <c r="J1241" s="45" t="s">
        <v>1777</v>
      </c>
      <c r="K1241" s="36"/>
      <c r="L1241" s="49">
        <v>7</v>
      </c>
      <c r="M1241" s="36"/>
      <c r="N1241" s="36"/>
      <c r="O1241" s="7" t="s">
        <v>21</v>
      </c>
    </row>
    <row r="1242" spans="1:15">
      <c r="A1242" s="45" t="s">
        <v>12</v>
      </c>
      <c r="B1242" s="36"/>
      <c r="C1242" s="6" t="s">
        <v>2093</v>
      </c>
      <c r="D1242" s="45" t="s">
        <v>2094</v>
      </c>
      <c r="E1242" s="36"/>
      <c r="F1242" s="36"/>
      <c r="G1242" s="36"/>
      <c r="H1242" s="36"/>
      <c r="I1242" s="36"/>
      <c r="J1242" s="45" t="s">
        <v>1777</v>
      </c>
      <c r="K1242" s="36"/>
      <c r="L1242" s="49">
        <v>10</v>
      </c>
      <c r="M1242" s="36"/>
      <c r="N1242" s="36"/>
      <c r="O1242" s="7" t="s">
        <v>43</v>
      </c>
    </row>
    <row r="1243" spans="1:15">
      <c r="A1243" s="45" t="s">
        <v>12</v>
      </c>
      <c r="B1243" s="36"/>
      <c r="C1243" s="6" t="s">
        <v>2095</v>
      </c>
      <c r="D1243" s="45" t="s">
        <v>2096</v>
      </c>
      <c r="E1243" s="36"/>
      <c r="F1243" s="36"/>
      <c r="G1243" s="36"/>
      <c r="H1243" s="36"/>
      <c r="I1243" s="36"/>
      <c r="J1243" s="45" t="s">
        <v>1777</v>
      </c>
      <c r="K1243" s="36"/>
      <c r="L1243" s="49">
        <v>4</v>
      </c>
      <c r="M1243" s="36"/>
      <c r="N1243" s="36"/>
      <c r="O1243" s="7" t="s">
        <v>21</v>
      </c>
    </row>
    <row r="1244" spans="1:15">
      <c r="A1244" s="45" t="s">
        <v>12</v>
      </c>
      <c r="B1244" s="36"/>
      <c r="C1244" s="6" t="s">
        <v>2097</v>
      </c>
      <c r="D1244" s="45" t="s">
        <v>2098</v>
      </c>
      <c r="E1244" s="36"/>
      <c r="F1244" s="36"/>
      <c r="G1244" s="36"/>
      <c r="H1244" s="36"/>
      <c r="I1244" s="36"/>
      <c r="J1244" s="45" t="s">
        <v>1777</v>
      </c>
      <c r="K1244" s="36"/>
      <c r="L1244" s="49">
        <v>4</v>
      </c>
      <c r="M1244" s="36"/>
      <c r="N1244" s="36"/>
      <c r="O1244" s="7" t="s">
        <v>21</v>
      </c>
    </row>
    <row r="1245" spans="1:15">
      <c r="A1245" s="45" t="s">
        <v>12</v>
      </c>
      <c r="B1245" s="36"/>
      <c r="C1245" s="6" t="s">
        <v>2099</v>
      </c>
      <c r="D1245" s="45" t="s">
        <v>2098</v>
      </c>
      <c r="E1245" s="36"/>
      <c r="F1245" s="36"/>
      <c r="G1245" s="36"/>
      <c r="H1245" s="36"/>
      <c r="I1245" s="36"/>
      <c r="J1245" s="45" t="s">
        <v>1777</v>
      </c>
      <c r="K1245" s="36"/>
      <c r="L1245" s="49">
        <v>2</v>
      </c>
      <c r="M1245" s="36"/>
      <c r="N1245" s="36"/>
      <c r="O1245" s="7" t="s">
        <v>21</v>
      </c>
    </row>
    <row r="1246" spans="1:15">
      <c r="A1246" s="45" t="s">
        <v>12</v>
      </c>
      <c r="B1246" s="36"/>
      <c r="C1246" s="6" t="s">
        <v>2100</v>
      </c>
      <c r="D1246" s="45" t="s">
        <v>887</v>
      </c>
      <c r="E1246" s="36"/>
      <c r="F1246" s="36"/>
      <c r="G1246" s="36"/>
      <c r="H1246" s="36"/>
      <c r="I1246" s="36"/>
      <c r="J1246" s="45" t="s">
        <v>1777</v>
      </c>
      <c r="K1246" s="36"/>
      <c r="L1246" s="49">
        <v>3</v>
      </c>
      <c r="M1246" s="36"/>
      <c r="N1246" s="36"/>
      <c r="O1246" s="7" t="s">
        <v>21</v>
      </c>
    </row>
    <row r="1247" spans="1:15">
      <c r="A1247" s="45" t="s">
        <v>12</v>
      </c>
      <c r="B1247" s="36"/>
      <c r="C1247" s="6" t="s">
        <v>2101</v>
      </c>
      <c r="D1247" s="45" t="s">
        <v>887</v>
      </c>
      <c r="E1247" s="36"/>
      <c r="F1247" s="36"/>
      <c r="G1247" s="36"/>
      <c r="H1247" s="36"/>
      <c r="I1247" s="36"/>
      <c r="J1247" s="45" t="s">
        <v>1777</v>
      </c>
      <c r="K1247" s="36"/>
      <c r="L1247" s="49">
        <v>5</v>
      </c>
      <c r="M1247" s="36"/>
      <c r="N1247" s="36"/>
      <c r="O1247" s="7" t="s">
        <v>21</v>
      </c>
    </row>
    <row r="1248" spans="1:15">
      <c r="A1248" s="45" t="s">
        <v>12</v>
      </c>
      <c r="B1248" s="36"/>
      <c r="C1248" s="6" t="s">
        <v>2102</v>
      </c>
      <c r="D1248" s="45" t="s">
        <v>2103</v>
      </c>
      <c r="E1248" s="36"/>
      <c r="F1248" s="36"/>
      <c r="G1248" s="36"/>
      <c r="H1248" s="36"/>
      <c r="I1248" s="36"/>
      <c r="J1248" s="45" t="s">
        <v>1777</v>
      </c>
      <c r="K1248" s="36"/>
      <c r="L1248" s="49">
        <v>14</v>
      </c>
      <c r="M1248" s="36"/>
      <c r="N1248" s="36"/>
      <c r="O1248" s="7" t="s">
        <v>43</v>
      </c>
    </row>
    <row r="1249" spans="1:15">
      <c r="A1249" s="45" t="s">
        <v>12</v>
      </c>
      <c r="B1249" s="36"/>
      <c r="C1249" s="6" t="s">
        <v>2104</v>
      </c>
      <c r="D1249" s="45" t="s">
        <v>2105</v>
      </c>
      <c r="E1249" s="36"/>
      <c r="F1249" s="36"/>
      <c r="G1249" s="36"/>
      <c r="H1249" s="36"/>
      <c r="I1249" s="36"/>
      <c r="J1249" s="45" t="s">
        <v>1777</v>
      </c>
      <c r="K1249" s="36"/>
      <c r="L1249" s="49">
        <v>5</v>
      </c>
      <c r="M1249" s="36"/>
      <c r="N1249" s="36"/>
      <c r="O1249" s="7" t="s">
        <v>21</v>
      </c>
    </row>
    <row r="1250" spans="1:15">
      <c r="A1250" s="45" t="s">
        <v>12</v>
      </c>
      <c r="B1250" s="36"/>
      <c r="C1250" s="6" t="s">
        <v>2106</v>
      </c>
      <c r="D1250" s="45" t="s">
        <v>887</v>
      </c>
      <c r="E1250" s="36"/>
      <c r="F1250" s="36"/>
      <c r="G1250" s="36"/>
      <c r="H1250" s="36"/>
      <c r="I1250" s="36"/>
      <c r="J1250" s="45" t="s">
        <v>1777</v>
      </c>
      <c r="K1250" s="36"/>
      <c r="L1250" s="49">
        <v>2</v>
      </c>
      <c r="M1250" s="36"/>
      <c r="N1250" s="36"/>
      <c r="O1250" s="7" t="s">
        <v>21</v>
      </c>
    </row>
    <row r="1251" spans="1:15">
      <c r="A1251" s="45" t="s">
        <v>12</v>
      </c>
      <c r="B1251" s="36"/>
      <c r="C1251" s="6" t="s">
        <v>2107</v>
      </c>
      <c r="D1251" s="45" t="s">
        <v>2105</v>
      </c>
      <c r="E1251" s="36"/>
      <c r="F1251" s="36"/>
      <c r="G1251" s="36"/>
      <c r="H1251" s="36"/>
      <c r="I1251" s="36"/>
      <c r="J1251" s="45" t="s">
        <v>1777</v>
      </c>
      <c r="K1251" s="36"/>
      <c r="L1251" s="49">
        <v>10</v>
      </c>
      <c r="M1251" s="36"/>
      <c r="N1251" s="36"/>
      <c r="O1251" s="7" t="s">
        <v>43</v>
      </c>
    </row>
    <row r="1252" spans="1:15">
      <c r="A1252" s="45" t="s">
        <v>12</v>
      </c>
      <c r="B1252" s="36"/>
      <c r="C1252" s="6" t="s">
        <v>2108</v>
      </c>
      <c r="D1252" s="45" t="s">
        <v>887</v>
      </c>
      <c r="E1252" s="36"/>
      <c r="F1252" s="36"/>
      <c r="G1252" s="36"/>
      <c r="H1252" s="36"/>
      <c r="I1252" s="36"/>
      <c r="J1252" s="45" t="s">
        <v>1777</v>
      </c>
      <c r="K1252" s="36"/>
      <c r="L1252" s="49">
        <v>5</v>
      </c>
      <c r="M1252" s="36"/>
      <c r="N1252" s="36"/>
      <c r="O1252" s="7" t="s">
        <v>21</v>
      </c>
    </row>
    <row r="1253" spans="1:15">
      <c r="A1253" s="45" t="s">
        <v>12</v>
      </c>
      <c r="B1253" s="36"/>
      <c r="C1253" s="6" t="s">
        <v>2109</v>
      </c>
      <c r="D1253" s="45" t="s">
        <v>887</v>
      </c>
      <c r="E1253" s="36"/>
      <c r="F1253" s="36"/>
      <c r="G1253" s="36"/>
      <c r="H1253" s="36"/>
      <c r="I1253" s="36"/>
      <c r="J1253" s="45" t="s">
        <v>1777</v>
      </c>
      <c r="K1253" s="36"/>
      <c r="L1253" s="49">
        <v>7</v>
      </c>
      <c r="M1253" s="36"/>
      <c r="N1253" s="36"/>
      <c r="O1253" s="7" t="s">
        <v>21</v>
      </c>
    </row>
    <row r="1254" spans="1:15">
      <c r="A1254" s="45" t="s">
        <v>12</v>
      </c>
      <c r="B1254" s="36"/>
      <c r="C1254" s="6" t="s">
        <v>2110</v>
      </c>
      <c r="D1254" s="45" t="s">
        <v>2111</v>
      </c>
      <c r="E1254" s="36"/>
      <c r="F1254" s="36"/>
      <c r="G1254" s="36"/>
      <c r="H1254" s="36"/>
      <c r="I1254" s="36"/>
      <c r="J1254" s="45" t="s">
        <v>1777</v>
      </c>
      <c r="K1254" s="36"/>
      <c r="L1254" s="49">
        <v>3</v>
      </c>
      <c r="M1254" s="36"/>
      <c r="N1254" s="36"/>
      <c r="O1254" s="7" t="s">
        <v>21</v>
      </c>
    </row>
    <row r="1255" spans="1:15">
      <c r="A1255" s="45" t="s">
        <v>12</v>
      </c>
      <c r="B1255" s="36"/>
      <c r="C1255" s="6" t="s">
        <v>2112</v>
      </c>
      <c r="D1255" s="45" t="s">
        <v>2111</v>
      </c>
      <c r="E1255" s="36"/>
      <c r="F1255" s="36"/>
      <c r="G1255" s="36"/>
      <c r="H1255" s="36"/>
      <c r="I1255" s="36"/>
      <c r="J1255" s="45" t="s">
        <v>1777</v>
      </c>
      <c r="K1255" s="36"/>
      <c r="L1255" s="49">
        <v>11</v>
      </c>
      <c r="M1255" s="36"/>
      <c r="N1255" s="36"/>
      <c r="O1255" s="7" t="s">
        <v>43</v>
      </c>
    </row>
    <row r="1256" spans="1:15">
      <c r="A1256" s="45" t="s">
        <v>12</v>
      </c>
      <c r="B1256" s="36"/>
      <c r="C1256" s="6" t="s">
        <v>2113</v>
      </c>
      <c r="D1256" s="45" t="s">
        <v>2114</v>
      </c>
      <c r="E1256" s="36"/>
      <c r="F1256" s="36"/>
      <c r="G1256" s="36"/>
      <c r="H1256" s="36"/>
      <c r="I1256" s="36"/>
      <c r="J1256" s="45" t="s">
        <v>1777</v>
      </c>
      <c r="K1256" s="36"/>
      <c r="L1256" s="49">
        <v>20</v>
      </c>
      <c r="M1256" s="36"/>
      <c r="N1256" s="36"/>
      <c r="O1256" s="7" t="s">
        <v>43</v>
      </c>
    </row>
    <row r="1257" spans="1:15">
      <c r="A1257" s="45" t="s">
        <v>12</v>
      </c>
      <c r="B1257" s="36"/>
      <c r="C1257" s="6" t="s">
        <v>2115</v>
      </c>
      <c r="D1257" s="45" t="s">
        <v>2114</v>
      </c>
      <c r="E1257" s="36"/>
      <c r="F1257" s="36"/>
      <c r="G1257" s="36"/>
      <c r="H1257" s="36"/>
      <c r="I1257" s="36"/>
      <c r="J1257" s="45" t="s">
        <v>1777</v>
      </c>
      <c r="K1257" s="36"/>
      <c r="L1257" s="49">
        <v>2</v>
      </c>
      <c r="M1257" s="36"/>
      <c r="N1257" s="36"/>
      <c r="O1257" s="7" t="s">
        <v>21</v>
      </c>
    </row>
    <row r="1258" spans="1:15">
      <c r="A1258" s="45" t="s">
        <v>12</v>
      </c>
      <c r="B1258" s="36"/>
      <c r="C1258" s="6" t="s">
        <v>2116</v>
      </c>
      <c r="D1258" s="45" t="s">
        <v>2117</v>
      </c>
      <c r="E1258" s="36"/>
      <c r="F1258" s="36"/>
      <c r="G1258" s="36"/>
      <c r="H1258" s="36"/>
      <c r="I1258" s="36"/>
      <c r="J1258" s="45" t="s">
        <v>1777</v>
      </c>
      <c r="K1258" s="36"/>
      <c r="L1258" s="49">
        <v>7</v>
      </c>
      <c r="M1258" s="36"/>
      <c r="N1258" s="36"/>
      <c r="O1258" s="7" t="s">
        <v>21</v>
      </c>
    </row>
    <row r="1259" spans="1:15">
      <c r="A1259" s="45" t="s">
        <v>12</v>
      </c>
      <c r="B1259" s="36"/>
      <c r="C1259" s="6" t="s">
        <v>2118</v>
      </c>
      <c r="D1259" s="45" t="s">
        <v>2119</v>
      </c>
      <c r="E1259" s="36"/>
      <c r="F1259" s="36"/>
      <c r="G1259" s="36"/>
      <c r="H1259" s="36"/>
      <c r="I1259" s="36"/>
      <c r="J1259" s="45" t="s">
        <v>1777</v>
      </c>
      <c r="K1259" s="36"/>
      <c r="L1259" s="49">
        <v>9</v>
      </c>
      <c r="M1259" s="36"/>
      <c r="N1259" s="36"/>
      <c r="O1259" s="7" t="s">
        <v>43</v>
      </c>
    </row>
    <row r="1260" spans="1:15">
      <c r="A1260" s="45" t="s">
        <v>12</v>
      </c>
      <c r="B1260" s="36"/>
      <c r="C1260" s="6" t="s">
        <v>2120</v>
      </c>
      <c r="D1260" s="45" t="s">
        <v>2121</v>
      </c>
      <c r="E1260" s="36"/>
      <c r="F1260" s="36"/>
      <c r="G1260" s="36"/>
      <c r="H1260" s="36"/>
      <c r="I1260" s="36"/>
      <c r="J1260" s="45" t="s">
        <v>1777</v>
      </c>
      <c r="K1260" s="36"/>
      <c r="L1260" s="49">
        <v>3</v>
      </c>
      <c r="M1260" s="36"/>
      <c r="N1260" s="36"/>
      <c r="O1260" s="7" t="s">
        <v>21</v>
      </c>
    </row>
    <row r="1261" spans="1:15">
      <c r="A1261" s="45" t="s">
        <v>12</v>
      </c>
      <c r="B1261" s="36"/>
      <c r="C1261" s="6" t="s">
        <v>2122</v>
      </c>
      <c r="D1261" s="45" t="s">
        <v>2123</v>
      </c>
      <c r="E1261" s="36"/>
      <c r="F1261" s="36"/>
      <c r="G1261" s="36"/>
      <c r="H1261" s="36"/>
      <c r="I1261" s="36"/>
      <c r="J1261" s="45" t="s">
        <v>1777</v>
      </c>
      <c r="K1261" s="36"/>
      <c r="L1261" s="49">
        <v>11</v>
      </c>
      <c r="M1261" s="36"/>
      <c r="N1261" s="36"/>
      <c r="O1261" s="7" t="s">
        <v>43</v>
      </c>
    </row>
    <row r="1262" spans="1:15">
      <c r="A1262" s="45" t="s">
        <v>12</v>
      </c>
      <c r="B1262" s="36"/>
      <c r="C1262" s="6" t="s">
        <v>2124</v>
      </c>
      <c r="D1262" s="45" t="s">
        <v>2119</v>
      </c>
      <c r="E1262" s="36"/>
      <c r="F1262" s="36"/>
      <c r="G1262" s="36"/>
      <c r="H1262" s="36"/>
      <c r="I1262" s="36"/>
      <c r="J1262" s="45" t="s">
        <v>1777</v>
      </c>
      <c r="K1262" s="36"/>
      <c r="L1262" s="49">
        <v>4</v>
      </c>
      <c r="M1262" s="36"/>
      <c r="N1262" s="36"/>
      <c r="O1262" s="7" t="s">
        <v>21</v>
      </c>
    </row>
    <row r="1263" spans="1:15">
      <c r="A1263" s="45" t="s">
        <v>12</v>
      </c>
      <c r="B1263" s="36"/>
      <c r="C1263" s="6" t="s">
        <v>2125</v>
      </c>
      <c r="D1263" s="45" t="s">
        <v>2126</v>
      </c>
      <c r="E1263" s="36"/>
      <c r="F1263" s="36"/>
      <c r="G1263" s="36"/>
      <c r="H1263" s="36"/>
      <c r="I1263" s="36"/>
      <c r="J1263" s="45" t="s">
        <v>1777</v>
      </c>
      <c r="K1263" s="36"/>
      <c r="L1263" s="49">
        <v>11</v>
      </c>
      <c r="M1263" s="36"/>
      <c r="N1263" s="36"/>
      <c r="O1263" s="7" t="s">
        <v>43</v>
      </c>
    </row>
    <row r="1264" spans="1:15">
      <c r="A1264" s="45" t="s">
        <v>12</v>
      </c>
      <c r="B1264" s="36"/>
      <c r="C1264" s="6" t="s">
        <v>2127</v>
      </c>
      <c r="D1264" s="45" t="s">
        <v>2128</v>
      </c>
      <c r="E1264" s="36"/>
      <c r="F1264" s="36"/>
      <c r="G1264" s="36"/>
      <c r="H1264" s="36"/>
      <c r="I1264" s="36"/>
      <c r="J1264" s="45" t="s">
        <v>1777</v>
      </c>
      <c r="K1264" s="36"/>
      <c r="L1264" s="49">
        <v>3</v>
      </c>
      <c r="M1264" s="36"/>
      <c r="N1264" s="36"/>
      <c r="O1264" s="7" t="s">
        <v>21</v>
      </c>
    </row>
    <row r="1265" spans="1:15">
      <c r="A1265" s="45" t="s">
        <v>12</v>
      </c>
      <c r="B1265" s="36"/>
      <c r="C1265" s="6" t="s">
        <v>2129</v>
      </c>
      <c r="D1265" s="45" t="s">
        <v>2128</v>
      </c>
      <c r="E1265" s="36"/>
      <c r="F1265" s="36"/>
      <c r="G1265" s="36"/>
      <c r="H1265" s="36"/>
      <c r="I1265" s="36"/>
      <c r="J1265" s="45" t="s">
        <v>1777</v>
      </c>
      <c r="K1265" s="36"/>
      <c r="L1265" s="49">
        <v>8</v>
      </c>
      <c r="M1265" s="36"/>
      <c r="N1265" s="36"/>
      <c r="O1265" s="7" t="s">
        <v>21</v>
      </c>
    </row>
    <row r="1266" spans="1:15">
      <c r="A1266" s="45" t="s">
        <v>12</v>
      </c>
      <c r="B1266" s="36"/>
      <c r="C1266" s="6" t="s">
        <v>2130</v>
      </c>
      <c r="D1266" s="45" t="s">
        <v>2131</v>
      </c>
      <c r="E1266" s="36"/>
      <c r="F1266" s="36"/>
      <c r="G1266" s="36"/>
      <c r="H1266" s="36"/>
      <c r="I1266" s="36"/>
      <c r="J1266" s="45" t="s">
        <v>1777</v>
      </c>
      <c r="K1266" s="36"/>
      <c r="L1266" s="49">
        <v>7</v>
      </c>
      <c r="M1266" s="36"/>
      <c r="N1266" s="36"/>
      <c r="O1266" s="7" t="s">
        <v>21</v>
      </c>
    </row>
    <row r="1267" spans="1:15">
      <c r="A1267" s="45" t="s">
        <v>12</v>
      </c>
      <c r="B1267" s="36"/>
      <c r="C1267" s="6" t="s">
        <v>2132</v>
      </c>
      <c r="D1267" s="45" t="s">
        <v>2131</v>
      </c>
      <c r="E1267" s="36"/>
      <c r="F1267" s="36"/>
      <c r="G1267" s="36"/>
      <c r="H1267" s="36"/>
      <c r="I1267" s="36"/>
      <c r="J1267" s="45" t="s">
        <v>1777</v>
      </c>
      <c r="K1267" s="36"/>
      <c r="L1267" s="49">
        <v>5</v>
      </c>
      <c r="M1267" s="36"/>
      <c r="N1267" s="36"/>
      <c r="O1267" s="7" t="s">
        <v>21</v>
      </c>
    </row>
    <row r="1268" spans="1:15">
      <c r="A1268" s="45" t="s">
        <v>12</v>
      </c>
      <c r="B1268" s="36"/>
      <c r="C1268" s="6" t="s">
        <v>2133</v>
      </c>
      <c r="D1268" s="45" t="s">
        <v>2131</v>
      </c>
      <c r="E1268" s="36"/>
      <c r="F1268" s="36"/>
      <c r="G1268" s="36"/>
      <c r="H1268" s="36"/>
      <c r="I1268" s="36"/>
      <c r="J1268" s="45" t="s">
        <v>1777</v>
      </c>
      <c r="K1268" s="36"/>
      <c r="L1268" s="49">
        <v>7</v>
      </c>
      <c r="M1268" s="36"/>
      <c r="N1268" s="36"/>
      <c r="O1268" s="7" t="s">
        <v>21</v>
      </c>
    </row>
    <row r="1269" spans="1:15">
      <c r="A1269" s="45" t="s">
        <v>12</v>
      </c>
      <c r="B1269" s="36"/>
      <c r="C1269" s="6" t="s">
        <v>2134</v>
      </c>
      <c r="D1269" s="45" t="s">
        <v>2131</v>
      </c>
      <c r="E1269" s="36"/>
      <c r="F1269" s="36"/>
      <c r="G1269" s="36"/>
      <c r="H1269" s="36"/>
      <c r="I1269" s="36"/>
      <c r="J1269" s="45" t="s">
        <v>1777</v>
      </c>
      <c r="K1269" s="36"/>
      <c r="L1269" s="49">
        <v>1</v>
      </c>
      <c r="M1269" s="36"/>
      <c r="N1269" s="36"/>
      <c r="O1269" s="7" t="s">
        <v>21</v>
      </c>
    </row>
    <row r="1270" spans="1:15">
      <c r="A1270" s="45" t="s">
        <v>12</v>
      </c>
      <c r="B1270" s="36"/>
      <c r="C1270" s="6" t="s">
        <v>2135</v>
      </c>
      <c r="D1270" s="45" t="s">
        <v>2136</v>
      </c>
      <c r="E1270" s="36"/>
      <c r="F1270" s="36"/>
      <c r="G1270" s="36"/>
      <c r="H1270" s="36"/>
      <c r="I1270" s="36"/>
      <c r="J1270" s="45" t="s">
        <v>1777</v>
      </c>
      <c r="K1270" s="36"/>
      <c r="L1270" s="49">
        <v>4</v>
      </c>
      <c r="M1270" s="36"/>
      <c r="N1270" s="36"/>
      <c r="O1270" s="7" t="s">
        <v>21</v>
      </c>
    </row>
    <row r="1271" spans="1:15">
      <c r="A1271" s="45" t="s">
        <v>12</v>
      </c>
      <c r="B1271" s="36"/>
      <c r="C1271" s="6" t="s">
        <v>2137</v>
      </c>
      <c r="D1271" s="45" t="s">
        <v>2138</v>
      </c>
      <c r="E1271" s="36"/>
      <c r="F1271" s="36"/>
      <c r="G1271" s="36"/>
      <c r="H1271" s="36"/>
      <c r="I1271" s="36"/>
      <c r="J1271" s="45" t="s">
        <v>1777</v>
      </c>
      <c r="K1271" s="36"/>
      <c r="L1271" s="49">
        <v>5</v>
      </c>
      <c r="M1271" s="36"/>
      <c r="N1271" s="36"/>
      <c r="O1271" s="7" t="s">
        <v>21</v>
      </c>
    </row>
    <row r="1272" spans="1:15">
      <c r="A1272" s="45" t="s">
        <v>12</v>
      </c>
      <c r="B1272" s="36"/>
      <c r="C1272" s="6" t="s">
        <v>2139</v>
      </c>
      <c r="D1272" s="45" t="s">
        <v>2140</v>
      </c>
      <c r="E1272" s="36"/>
      <c r="F1272" s="36"/>
      <c r="G1272" s="36"/>
      <c r="H1272" s="36"/>
      <c r="I1272" s="36"/>
      <c r="J1272" s="45" t="s">
        <v>1777</v>
      </c>
      <c r="K1272" s="36"/>
      <c r="L1272" s="49">
        <v>7</v>
      </c>
      <c r="M1272" s="36"/>
      <c r="N1272" s="36"/>
      <c r="O1272" s="7" t="s">
        <v>21</v>
      </c>
    </row>
    <row r="1273" spans="1:15">
      <c r="A1273" s="45" t="s">
        <v>12</v>
      </c>
      <c r="B1273" s="36"/>
      <c r="C1273" s="6" t="s">
        <v>2141</v>
      </c>
      <c r="D1273" s="45" t="s">
        <v>2142</v>
      </c>
      <c r="E1273" s="36"/>
      <c r="F1273" s="36"/>
      <c r="G1273" s="36"/>
      <c r="H1273" s="36"/>
      <c r="I1273" s="36"/>
      <c r="J1273" s="45" t="s">
        <v>1777</v>
      </c>
      <c r="K1273" s="36"/>
      <c r="L1273" s="49">
        <v>11</v>
      </c>
      <c r="M1273" s="36"/>
      <c r="N1273" s="36"/>
      <c r="O1273" s="7" t="s">
        <v>43</v>
      </c>
    </row>
    <row r="1274" spans="1:15">
      <c r="A1274" s="45" t="s">
        <v>12</v>
      </c>
      <c r="B1274" s="36"/>
      <c r="C1274" s="6" t="s">
        <v>2143</v>
      </c>
      <c r="D1274" s="45" t="s">
        <v>2131</v>
      </c>
      <c r="E1274" s="36"/>
      <c r="F1274" s="36"/>
      <c r="G1274" s="36"/>
      <c r="H1274" s="36"/>
      <c r="I1274" s="36"/>
      <c r="J1274" s="45" t="s">
        <v>1777</v>
      </c>
      <c r="K1274" s="36"/>
      <c r="L1274" s="49">
        <v>4</v>
      </c>
      <c r="M1274" s="36"/>
      <c r="N1274" s="36"/>
      <c r="O1274" s="7" t="s">
        <v>21</v>
      </c>
    </row>
    <row r="1275" spans="1:15">
      <c r="A1275" s="45" t="s">
        <v>12</v>
      </c>
      <c r="B1275" s="36"/>
      <c r="C1275" s="6" t="s">
        <v>2144</v>
      </c>
      <c r="D1275" s="45" t="s">
        <v>2136</v>
      </c>
      <c r="E1275" s="36"/>
      <c r="F1275" s="36"/>
      <c r="G1275" s="36"/>
      <c r="H1275" s="36"/>
      <c r="I1275" s="36"/>
      <c r="J1275" s="45" t="s">
        <v>1777</v>
      </c>
      <c r="K1275" s="36"/>
      <c r="L1275" s="49">
        <v>6</v>
      </c>
      <c r="M1275" s="36"/>
      <c r="N1275" s="36"/>
      <c r="O1275" s="7" t="s">
        <v>21</v>
      </c>
    </row>
    <row r="1276" spans="1:15">
      <c r="A1276" s="45" t="s">
        <v>12</v>
      </c>
      <c r="B1276" s="36"/>
      <c r="C1276" s="6" t="s">
        <v>2145</v>
      </c>
      <c r="D1276" s="45" t="s">
        <v>2146</v>
      </c>
      <c r="E1276" s="36"/>
      <c r="F1276" s="36"/>
      <c r="G1276" s="36"/>
      <c r="H1276" s="36"/>
      <c r="I1276" s="36"/>
      <c r="J1276" s="45" t="s">
        <v>1777</v>
      </c>
      <c r="K1276" s="36"/>
      <c r="L1276" s="49">
        <v>6</v>
      </c>
      <c r="M1276" s="36"/>
      <c r="N1276" s="36"/>
      <c r="O1276" s="7" t="s">
        <v>21</v>
      </c>
    </row>
    <row r="1277" spans="1:15">
      <c r="A1277" s="45" t="s">
        <v>12</v>
      </c>
      <c r="B1277" s="36"/>
      <c r="C1277" s="6" t="s">
        <v>2147</v>
      </c>
      <c r="D1277" s="45" t="s">
        <v>2148</v>
      </c>
      <c r="E1277" s="36"/>
      <c r="F1277" s="36"/>
      <c r="G1277" s="36"/>
      <c r="H1277" s="36"/>
      <c r="I1277" s="36"/>
      <c r="J1277" s="45" t="s">
        <v>1777</v>
      </c>
      <c r="K1277" s="36"/>
      <c r="L1277" s="49">
        <v>13</v>
      </c>
      <c r="M1277" s="36"/>
      <c r="N1277" s="36"/>
      <c r="O1277" s="7" t="s">
        <v>43</v>
      </c>
    </row>
    <row r="1278" spans="1:15">
      <c r="A1278" s="45" t="s">
        <v>12</v>
      </c>
      <c r="B1278" s="36"/>
      <c r="C1278" s="6" t="s">
        <v>2149</v>
      </c>
      <c r="D1278" s="45" t="s">
        <v>2131</v>
      </c>
      <c r="E1278" s="36"/>
      <c r="F1278" s="36"/>
      <c r="G1278" s="36"/>
      <c r="H1278" s="36"/>
      <c r="I1278" s="36"/>
      <c r="J1278" s="45" t="s">
        <v>1777</v>
      </c>
      <c r="K1278" s="36"/>
      <c r="L1278" s="49">
        <v>11</v>
      </c>
      <c r="M1278" s="36"/>
      <c r="N1278" s="36"/>
      <c r="O1278" s="7" t="s">
        <v>43</v>
      </c>
    </row>
    <row r="1279" spans="1:15">
      <c r="A1279" s="45" t="s">
        <v>12</v>
      </c>
      <c r="B1279" s="36"/>
      <c r="C1279" s="6" t="s">
        <v>2150</v>
      </c>
      <c r="D1279" s="45" t="s">
        <v>2151</v>
      </c>
      <c r="E1279" s="36"/>
      <c r="F1279" s="36"/>
      <c r="G1279" s="36"/>
      <c r="H1279" s="36"/>
      <c r="I1279" s="36"/>
      <c r="J1279" s="45" t="s">
        <v>1777</v>
      </c>
      <c r="K1279" s="36"/>
      <c r="L1279" s="49">
        <v>4</v>
      </c>
      <c r="M1279" s="36"/>
      <c r="N1279" s="36"/>
      <c r="O1279" s="7" t="s">
        <v>21</v>
      </c>
    </row>
    <row r="1280" spans="1:15">
      <c r="A1280" s="45" t="s">
        <v>12</v>
      </c>
      <c r="B1280" s="36"/>
      <c r="C1280" s="6" t="s">
        <v>2152</v>
      </c>
      <c r="D1280" s="45" t="s">
        <v>2131</v>
      </c>
      <c r="E1280" s="36"/>
      <c r="F1280" s="36"/>
      <c r="G1280" s="36"/>
      <c r="H1280" s="36"/>
      <c r="I1280" s="36"/>
      <c r="J1280" s="45" t="s">
        <v>1777</v>
      </c>
      <c r="K1280" s="36"/>
      <c r="L1280" s="49">
        <v>6</v>
      </c>
      <c r="M1280" s="36"/>
      <c r="N1280" s="36"/>
      <c r="O1280" s="7" t="s">
        <v>21</v>
      </c>
    </row>
    <row r="1281" spans="1:15">
      <c r="A1281" s="45" t="s">
        <v>12</v>
      </c>
      <c r="B1281" s="36"/>
      <c r="C1281" s="6" t="s">
        <v>2153</v>
      </c>
      <c r="D1281" s="45" t="s">
        <v>2131</v>
      </c>
      <c r="E1281" s="36"/>
      <c r="F1281" s="36"/>
      <c r="G1281" s="36"/>
      <c r="H1281" s="36"/>
      <c r="I1281" s="36"/>
      <c r="J1281" s="45" t="s">
        <v>1777</v>
      </c>
      <c r="K1281" s="36"/>
      <c r="L1281" s="49">
        <v>7</v>
      </c>
      <c r="M1281" s="36"/>
      <c r="N1281" s="36"/>
      <c r="O1281" s="7" t="s">
        <v>21</v>
      </c>
    </row>
    <row r="1282" spans="1:15">
      <c r="A1282" s="45" t="s">
        <v>12</v>
      </c>
      <c r="B1282" s="36"/>
      <c r="C1282" s="6" t="s">
        <v>2154</v>
      </c>
      <c r="D1282" s="45" t="s">
        <v>2155</v>
      </c>
      <c r="E1282" s="36"/>
      <c r="F1282" s="36"/>
      <c r="G1282" s="36"/>
      <c r="H1282" s="36"/>
      <c r="I1282" s="36"/>
      <c r="J1282" s="45" t="s">
        <v>1777</v>
      </c>
      <c r="K1282" s="36"/>
      <c r="L1282" s="49">
        <v>10</v>
      </c>
      <c r="M1282" s="36"/>
      <c r="N1282" s="36"/>
      <c r="O1282" s="7" t="s">
        <v>43</v>
      </c>
    </row>
    <row r="1283" spans="1:15">
      <c r="A1283" s="45" t="s">
        <v>12</v>
      </c>
      <c r="B1283" s="36"/>
      <c r="C1283" s="6" t="s">
        <v>2156</v>
      </c>
      <c r="D1283" s="45" t="s">
        <v>2157</v>
      </c>
      <c r="E1283" s="36"/>
      <c r="F1283" s="36"/>
      <c r="G1283" s="36"/>
      <c r="H1283" s="36"/>
      <c r="I1283" s="36"/>
      <c r="J1283" s="45" t="s">
        <v>1777</v>
      </c>
      <c r="K1283" s="36"/>
      <c r="L1283" s="49">
        <v>21</v>
      </c>
      <c r="M1283" s="36"/>
      <c r="N1283" s="36"/>
      <c r="O1283" s="7" t="s">
        <v>43</v>
      </c>
    </row>
    <row r="1284" spans="1:15">
      <c r="A1284" s="45" t="s">
        <v>12</v>
      </c>
      <c r="B1284" s="36"/>
      <c r="C1284" s="6" t="s">
        <v>2158</v>
      </c>
      <c r="D1284" s="45" t="s">
        <v>2159</v>
      </c>
      <c r="E1284" s="36"/>
      <c r="F1284" s="36"/>
      <c r="G1284" s="36"/>
      <c r="H1284" s="36"/>
      <c r="I1284" s="36"/>
      <c r="J1284" s="45" t="s">
        <v>1777</v>
      </c>
      <c r="K1284" s="36"/>
      <c r="L1284" s="49">
        <v>2</v>
      </c>
      <c r="M1284" s="36"/>
      <c r="N1284" s="36"/>
      <c r="O1284" s="7" t="s">
        <v>21</v>
      </c>
    </row>
    <row r="1285" spans="1:15">
      <c r="A1285" s="45" t="s">
        <v>12</v>
      </c>
      <c r="B1285" s="36"/>
      <c r="C1285" s="6" t="s">
        <v>2160</v>
      </c>
      <c r="D1285" s="45" t="s">
        <v>2131</v>
      </c>
      <c r="E1285" s="36"/>
      <c r="F1285" s="36"/>
      <c r="G1285" s="36"/>
      <c r="H1285" s="36"/>
      <c r="I1285" s="36"/>
      <c r="J1285" s="45" t="s">
        <v>1777</v>
      </c>
      <c r="K1285" s="36"/>
      <c r="L1285" s="49">
        <v>6</v>
      </c>
      <c r="M1285" s="36"/>
      <c r="N1285" s="36"/>
      <c r="O1285" s="7" t="s">
        <v>21</v>
      </c>
    </row>
    <row r="1286" spans="1:15">
      <c r="A1286" s="45" t="s">
        <v>12</v>
      </c>
      <c r="B1286" s="36"/>
      <c r="C1286" s="6" t="s">
        <v>2161</v>
      </c>
      <c r="D1286" s="45" t="s">
        <v>2096</v>
      </c>
      <c r="E1286" s="36"/>
      <c r="F1286" s="36"/>
      <c r="G1286" s="36"/>
      <c r="H1286" s="36"/>
      <c r="I1286" s="36"/>
      <c r="J1286" s="45" t="s">
        <v>1777</v>
      </c>
      <c r="K1286" s="36"/>
      <c r="L1286" s="49">
        <v>6</v>
      </c>
      <c r="M1286" s="36"/>
      <c r="N1286" s="36"/>
      <c r="O1286" s="7" t="s">
        <v>21</v>
      </c>
    </row>
    <row r="1287" spans="1:15">
      <c r="A1287" s="45" t="s">
        <v>12</v>
      </c>
      <c r="B1287" s="36"/>
      <c r="C1287" s="6" t="s">
        <v>2162</v>
      </c>
      <c r="D1287" s="45" t="s">
        <v>2131</v>
      </c>
      <c r="E1287" s="36"/>
      <c r="F1287" s="36"/>
      <c r="G1287" s="36"/>
      <c r="H1287" s="36"/>
      <c r="I1287" s="36"/>
      <c r="J1287" s="45" t="s">
        <v>1777</v>
      </c>
      <c r="K1287" s="36"/>
      <c r="L1287" s="49">
        <v>5</v>
      </c>
      <c r="M1287" s="36"/>
      <c r="N1287" s="36"/>
      <c r="O1287" s="7" t="s">
        <v>21</v>
      </c>
    </row>
    <row r="1288" spans="1:15">
      <c r="A1288" s="45" t="s">
        <v>12</v>
      </c>
      <c r="B1288" s="36"/>
      <c r="C1288" s="6" t="s">
        <v>2163</v>
      </c>
      <c r="D1288" s="45" t="s">
        <v>2131</v>
      </c>
      <c r="E1288" s="36"/>
      <c r="F1288" s="36"/>
      <c r="G1288" s="36"/>
      <c r="H1288" s="36"/>
      <c r="I1288" s="36"/>
      <c r="J1288" s="45" t="s">
        <v>1777</v>
      </c>
      <c r="K1288" s="36"/>
      <c r="L1288" s="49">
        <v>8</v>
      </c>
      <c r="M1288" s="36"/>
      <c r="N1288" s="36"/>
      <c r="O1288" s="7" t="s">
        <v>21</v>
      </c>
    </row>
    <row r="1289" spans="1:15">
      <c r="A1289" s="45" t="s">
        <v>12</v>
      </c>
      <c r="B1289" s="36"/>
      <c r="C1289" s="6" t="s">
        <v>2164</v>
      </c>
      <c r="D1289" s="45" t="s">
        <v>2131</v>
      </c>
      <c r="E1289" s="36"/>
      <c r="F1289" s="36"/>
      <c r="G1289" s="36"/>
      <c r="H1289" s="36"/>
      <c r="I1289" s="36"/>
      <c r="J1289" s="45" t="s">
        <v>1777</v>
      </c>
      <c r="K1289" s="36"/>
      <c r="L1289" s="49">
        <v>10</v>
      </c>
      <c r="M1289" s="36"/>
      <c r="N1289" s="36"/>
      <c r="O1289" s="7" t="s">
        <v>43</v>
      </c>
    </row>
    <row r="1290" spans="1:15">
      <c r="A1290" s="45" t="s">
        <v>12</v>
      </c>
      <c r="B1290" s="36"/>
      <c r="C1290" s="6" t="s">
        <v>2165</v>
      </c>
      <c r="D1290" s="45" t="s">
        <v>2131</v>
      </c>
      <c r="E1290" s="36"/>
      <c r="F1290" s="36"/>
      <c r="G1290" s="36"/>
      <c r="H1290" s="36"/>
      <c r="I1290" s="36"/>
      <c r="J1290" s="45" t="s">
        <v>1777</v>
      </c>
      <c r="K1290" s="36"/>
      <c r="L1290" s="49">
        <v>2</v>
      </c>
      <c r="M1290" s="36"/>
      <c r="N1290" s="36"/>
      <c r="O1290" s="7" t="s">
        <v>21</v>
      </c>
    </row>
    <row r="1291" spans="1:15">
      <c r="A1291" s="45" t="s">
        <v>12</v>
      </c>
      <c r="B1291" s="36"/>
      <c r="C1291" s="6" t="s">
        <v>2166</v>
      </c>
      <c r="D1291" s="45" t="s">
        <v>2167</v>
      </c>
      <c r="E1291" s="36"/>
      <c r="F1291" s="36"/>
      <c r="G1291" s="36"/>
      <c r="H1291" s="36"/>
      <c r="I1291" s="36"/>
      <c r="J1291" s="45" t="s">
        <v>1777</v>
      </c>
      <c r="K1291" s="36"/>
      <c r="L1291" s="49">
        <v>2</v>
      </c>
      <c r="M1291" s="36"/>
      <c r="N1291" s="36"/>
      <c r="O1291" s="7" t="s">
        <v>21</v>
      </c>
    </row>
    <row r="1292" spans="1:15">
      <c r="A1292" s="45" t="s">
        <v>12</v>
      </c>
      <c r="B1292" s="36"/>
      <c r="C1292" s="6" t="s">
        <v>2168</v>
      </c>
      <c r="D1292" s="45" t="s">
        <v>2169</v>
      </c>
      <c r="E1292" s="36"/>
      <c r="F1292" s="36"/>
      <c r="G1292" s="36"/>
      <c r="H1292" s="36"/>
      <c r="I1292" s="36"/>
      <c r="J1292" s="45" t="s">
        <v>1777</v>
      </c>
      <c r="K1292" s="36"/>
      <c r="L1292" s="49">
        <v>2</v>
      </c>
      <c r="M1292" s="36"/>
      <c r="N1292" s="36"/>
      <c r="O1292" s="7" t="s">
        <v>21</v>
      </c>
    </row>
    <row r="1293" spans="1:15">
      <c r="A1293" s="45" t="s">
        <v>12</v>
      </c>
      <c r="B1293" s="36"/>
      <c r="C1293" s="6" t="s">
        <v>2170</v>
      </c>
      <c r="D1293" s="45" t="s">
        <v>2171</v>
      </c>
      <c r="E1293" s="36"/>
      <c r="F1293" s="36"/>
      <c r="G1293" s="36"/>
      <c r="H1293" s="36"/>
      <c r="I1293" s="36"/>
      <c r="J1293" s="45" t="s">
        <v>1777</v>
      </c>
      <c r="K1293" s="36"/>
      <c r="L1293" s="49">
        <v>1</v>
      </c>
      <c r="M1293" s="36"/>
      <c r="N1293" s="36"/>
      <c r="O1293" s="7" t="s">
        <v>21</v>
      </c>
    </row>
    <row r="1294" spans="1:15">
      <c r="A1294" s="45" t="s">
        <v>12</v>
      </c>
      <c r="B1294" s="36"/>
      <c r="C1294" s="6" t="s">
        <v>2172</v>
      </c>
      <c r="D1294" s="45" t="s">
        <v>2173</v>
      </c>
      <c r="E1294" s="36"/>
      <c r="F1294" s="36"/>
      <c r="G1294" s="36"/>
      <c r="H1294" s="36"/>
      <c r="I1294" s="36"/>
      <c r="J1294" s="45" t="s">
        <v>1777</v>
      </c>
      <c r="K1294" s="36"/>
      <c r="L1294" s="49">
        <v>11</v>
      </c>
      <c r="M1294" s="36"/>
      <c r="N1294" s="36"/>
      <c r="O1294" s="7" t="s">
        <v>43</v>
      </c>
    </row>
    <row r="1295" spans="1:15">
      <c r="A1295" s="45" t="s">
        <v>12</v>
      </c>
      <c r="B1295" s="36"/>
      <c r="C1295" s="6" t="s">
        <v>2174</v>
      </c>
      <c r="D1295" s="45" t="s">
        <v>2169</v>
      </c>
      <c r="E1295" s="36"/>
      <c r="F1295" s="36"/>
      <c r="G1295" s="36"/>
      <c r="H1295" s="36"/>
      <c r="I1295" s="36"/>
      <c r="J1295" s="45" t="s">
        <v>1777</v>
      </c>
      <c r="K1295" s="36"/>
      <c r="L1295" s="49">
        <v>7</v>
      </c>
      <c r="M1295" s="36"/>
      <c r="N1295" s="36"/>
      <c r="O1295" s="7" t="s">
        <v>21</v>
      </c>
    </row>
    <row r="1296" spans="1:15">
      <c r="A1296" s="45" t="s">
        <v>12</v>
      </c>
      <c r="B1296" s="36"/>
      <c r="C1296" s="6" t="s">
        <v>2175</v>
      </c>
      <c r="D1296" s="45" t="s">
        <v>2169</v>
      </c>
      <c r="E1296" s="36"/>
      <c r="F1296" s="36"/>
      <c r="G1296" s="36"/>
      <c r="H1296" s="36"/>
      <c r="I1296" s="36"/>
      <c r="J1296" s="45" t="s">
        <v>1777</v>
      </c>
      <c r="K1296" s="36"/>
      <c r="L1296" s="49">
        <v>5</v>
      </c>
      <c r="M1296" s="36"/>
      <c r="N1296" s="36"/>
      <c r="O1296" s="7" t="s">
        <v>21</v>
      </c>
    </row>
    <row r="1297" spans="1:15">
      <c r="A1297" s="45" t="s">
        <v>12</v>
      </c>
      <c r="B1297" s="36"/>
      <c r="C1297" s="6" t="s">
        <v>2176</v>
      </c>
      <c r="D1297" s="45" t="s">
        <v>2171</v>
      </c>
      <c r="E1297" s="36"/>
      <c r="F1297" s="36"/>
      <c r="G1297" s="36"/>
      <c r="H1297" s="36"/>
      <c r="I1297" s="36"/>
      <c r="J1297" s="45" t="s">
        <v>1777</v>
      </c>
      <c r="K1297" s="36"/>
      <c r="L1297" s="49">
        <v>7</v>
      </c>
      <c r="M1297" s="36"/>
      <c r="N1297" s="36"/>
      <c r="O1297" s="7" t="s">
        <v>21</v>
      </c>
    </row>
    <row r="1298" spans="1:15">
      <c r="A1298" s="45" t="s">
        <v>12</v>
      </c>
      <c r="B1298" s="36"/>
      <c r="C1298" s="6" t="s">
        <v>2177</v>
      </c>
      <c r="D1298" s="45" t="s">
        <v>2173</v>
      </c>
      <c r="E1298" s="36"/>
      <c r="F1298" s="36"/>
      <c r="G1298" s="36"/>
      <c r="H1298" s="36"/>
      <c r="I1298" s="36"/>
      <c r="J1298" s="45" t="s">
        <v>1777</v>
      </c>
      <c r="K1298" s="36"/>
      <c r="L1298" s="49">
        <v>5</v>
      </c>
      <c r="M1298" s="36"/>
      <c r="N1298" s="36"/>
      <c r="O1298" s="7" t="s">
        <v>21</v>
      </c>
    </row>
    <row r="1299" spans="1:15">
      <c r="A1299" s="45" t="s">
        <v>12</v>
      </c>
      <c r="B1299" s="36"/>
      <c r="C1299" s="6" t="s">
        <v>2178</v>
      </c>
      <c r="D1299" s="45" t="s">
        <v>2171</v>
      </c>
      <c r="E1299" s="36"/>
      <c r="F1299" s="36"/>
      <c r="G1299" s="36"/>
      <c r="H1299" s="36"/>
      <c r="I1299" s="36"/>
      <c r="J1299" s="45" t="s">
        <v>1777</v>
      </c>
      <c r="K1299" s="36"/>
      <c r="L1299" s="49">
        <v>5</v>
      </c>
      <c r="M1299" s="36"/>
      <c r="N1299" s="36"/>
      <c r="O1299" s="7" t="s">
        <v>21</v>
      </c>
    </row>
    <row r="1300" spans="1:15">
      <c r="A1300" s="45" t="s">
        <v>12</v>
      </c>
      <c r="B1300" s="36"/>
      <c r="C1300" s="6" t="s">
        <v>2179</v>
      </c>
      <c r="D1300" s="45" t="s">
        <v>2171</v>
      </c>
      <c r="E1300" s="36"/>
      <c r="F1300" s="36"/>
      <c r="G1300" s="36"/>
      <c r="H1300" s="36"/>
      <c r="I1300" s="36"/>
      <c r="J1300" s="45" t="s">
        <v>1777</v>
      </c>
      <c r="K1300" s="36"/>
      <c r="L1300" s="49">
        <v>20</v>
      </c>
      <c r="M1300" s="36"/>
      <c r="N1300" s="36"/>
      <c r="O1300" s="7" t="s">
        <v>43</v>
      </c>
    </row>
    <row r="1301" spans="1:15">
      <c r="A1301" s="45" t="s">
        <v>12</v>
      </c>
      <c r="B1301" s="36"/>
      <c r="C1301" s="6" t="s">
        <v>2180</v>
      </c>
      <c r="D1301" s="45" t="s">
        <v>2171</v>
      </c>
      <c r="E1301" s="36"/>
      <c r="F1301" s="36"/>
      <c r="G1301" s="36"/>
      <c r="H1301" s="36"/>
      <c r="I1301" s="36"/>
      <c r="J1301" s="45" t="s">
        <v>1777</v>
      </c>
      <c r="K1301" s="36"/>
      <c r="L1301" s="49">
        <v>7</v>
      </c>
      <c r="M1301" s="36"/>
      <c r="N1301" s="36"/>
      <c r="O1301" s="7" t="s">
        <v>21</v>
      </c>
    </row>
    <row r="1302" spans="1:15">
      <c r="A1302" s="45" t="s">
        <v>12</v>
      </c>
      <c r="B1302" s="36"/>
      <c r="C1302" s="6" t="s">
        <v>2181</v>
      </c>
      <c r="D1302" s="45" t="s">
        <v>2171</v>
      </c>
      <c r="E1302" s="36"/>
      <c r="F1302" s="36"/>
      <c r="G1302" s="36"/>
      <c r="H1302" s="36"/>
      <c r="I1302" s="36"/>
      <c r="J1302" s="45" t="s">
        <v>1777</v>
      </c>
      <c r="K1302" s="36"/>
      <c r="L1302" s="49">
        <v>4</v>
      </c>
      <c r="M1302" s="36"/>
      <c r="N1302" s="36"/>
      <c r="O1302" s="7" t="s">
        <v>21</v>
      </c>
    </row>
    <row r="1303" spans="1:15">
      <c r="A1303" s="45" t="s">
        <v>12</v>
      </c>
      <c r="B1303" s="36"/>
      <c r="C1303" s="6" t="s">
        <v>2182</v>
      </c>
      <c r="D1303" s="45" t="s">
        <v>2171</v>
      </c>
      <c r="E1303" s="36"/>
      <c r="F1303" s="36"/>
      <c r="G1303" s="36"/>
      <c r="H1303" s="36"/>
      <c r="I1303" s="36"/>
      <c r="J1303" s="45" t="s">
        <v>1777</v>
      </c>
      <c r="K1303" s="36"/>
      <c r="L1303" s="49">
        <v>5</v>
      </c>
      <c r="M1303" s="36"/>
      <c r="N1303" s="36"/>
      <c r="O1303" s="7" t="s">
        <v>21</v>
      </c>
    </row>
    <row r="1304" spans="1:15">
      <c r="A1304" s="45" t="s">
        <v>12</v>
      </c>
      <c r="B1304" s="36"/>
      <c r="C1304" s="6" t="s">
        <v>2183</v>
      </c>
      <c r="D1304" s="45" t="s">
        <v>2169</v>
      </c>
      <c r="E1304" s="36"/>
      <c r="F1304" s="36"/>
      <c r="G1304" s="36"/>
      <c r="H1304" s="36"/>
      <c r="I1304" s="36"/>
      <c r="J1304" s="45" t="s">
        <v>1777</v>
      </c>
      <c r="K1304" s="36"/>
      <c r="L1304" s="49">
        <v>13</v>
      </c>
      <c r="M1304" s="36"/>
      <c r="N1304" s="36"/>
      <c r="O1304" s="7" t="s">
        <v>43</v>
      </c>
    </row>
    <row r="1305" spans="1:15">
      <c r="A1305" s="45" t="s">
        <v>12</v>
      </c>
      <c r="B1305" s="36"/>
      <c r="C1305" s="6" t="s">
        <v>2184</v>
      </c>
      <c r="D1305" s="45" t="s">
        <v>2185</v>
      </c>
      <c r="E1305" s="36"/>
      <c r="F1305" s="36"/>
      <c r="G1305" s="36"/>
      <c r="H1305" s="36"/>
      <c r="I1305" s="36"/>
      <c r="J1305" s="45" t="s">
        <v>1777</v>
      </c>
      <c r="K1305" s="36"/>
      <c r="L1305" s="49">
        <v>9</v>
      </c>
      <c r="M1305" s="36"/>
      <c r="N1305" s="36"/>
      <c r="O1305" s="7" t="s">
        <v>43</v>
      </c>
    </row>
    <row r="1306" spans="1:15">
      <c r="A1306" s="45" t="s">
        <v>12</v>
      </c>
      <c r="B1306" s="36"/>
      <c r="C1306" s="6" t="s">
        <v>2186</v>
      </c>
      <c r="D1306" s="45" t="s">
        <v>2171</v>
      </c>
      <c r="E1306" s="36"/>
      <c r="F1306" s="36"/>
      <c r="G1306" s="36"/>
      <c r="H1306" s="36"/>
      <c r="I1306" s="36"/>
      <c r="J1306" s="45" t="s">
        <v>1777</v>
      </c>
      <c r="K1306" s="36"/>
      <c r="L1306" s="49">
        <v>5</v>
      </c>
      <c r="M1306" s="36"/>
      <c r="N1306" s="36"/>
      <c r="O1306" s="7" t="s">
        <v>21</v>
      </c>
    </row>
    <row r="1307" spans="1:15">
      <c r="A1307" s="45" t="s">
        <v>12</v>
      </c>
      <c r="B1307" s="36"/>
      <c r="C1307" s="6" t="s">
        <v>2187</v>
      </c>
      <c r="D1307" s="45" t="s">
        <v>2188</v>
      </c>
      <c r="E1307" s="36"/>
      <c r="F1307" s="36"/>
      <c r="G1307" s="36"/>
      <c r="H1307" s="36"/>
      <c r="I1307" s="36"/>
      <c r="J1307" s="45" t="s">
        <v>1777</v>
      </c>
      <c r="K1307" s="36"/>
      <c r="L1307" s="49">
        <v>4</v>
      </c>
      <c r="M1307" s="36"/>
      <c r="N1307" s="36"/>
      <c r="O1307" s="7" t="s">
        <v>21</v>
      </c>
    </row>
    <row r="1308" spans="1:15">
      <c r="A1308" s="45" t="s">
        <v>12</v>
      </c>
      <c r="B1308" s="36"/>
      <c r="C1308" s="6" t="s">
        <v>2189</v>
      </c>
      <c r="D1308" s="45" t="s">
        <v>2190</v>
      </c>
      <c r="E1308" s="36"/>
      <c r="F1308" s="36"/>
      <c r="G1308" s="36"/>
      <c r="H1308" s="36"/>
      <c r="I1308" s="36"/>
      <c r="J1308" s="45" t="s">
        <v>1777</v>
      </c>
      <c r="K1308" s="36"/>
      <c r="L1308" s="49">
        <v>4</v>
      </c>
      <c r="M1308" s="36"/>
      <c r="N1308" s="36"/>
      <c r="O1308" s="7" t="s">
        <v>21</v>
      </c>
    </row>
    <row r="1309" spans="1:15">
      <c r="A1309" s="45" t="s">
        <v>12</v>
      </c>
      <c r="B1309" s="36"/>
      <c r="C1309" s="6" t="s">
        <v>2191</v>
      </c>
      <c r="D1309" s="45" t="s">
        <v>2192</v>
      </c>
      <c r="E1309" s="36"/>
      <c r="F1309" s="36"/>
      <c r="G1309" s="36"/>
      <c r="H1309" s="36"/>
      <c r="I1309" s="36"/>
      <c r="J1309" s="45" t="s">
        <v>1777</v>
      </c>
      <c r="K1309" s="36"/>
      <c r="L1309" s="49">
        <v>12</v>
      </c>
      <c r="M1309" s="36"/>
      <c r="N1309" s="36"/>
      <c r="O1309" s="7" t="s">
        <v>43</v>
      </c>
    </row>
    <row r="1310" spans="1:15">
      <c r="A1310" s="45" t="s">
        <v>12</v>
      </c>
      <c r="B1310" s="36"/>
      <c r="C1310" s="6" t="s">
        <v>2193</v>
      </c>
      <c r="D1310" s="45" t="s">
        <v>2192</v>
      </c>
      <c r="E1310" s="36"/>
      <c r="F1310" s="36"/>
      <c r="G1310" s="36"/>
      <c r="H1310" s="36"/>
      <c r="I1310" s="36"/>
      <c r="J1310" s="45" t="s">
        <v>1777</v>
      </c>
      <c r="K1310" s="36"/>
      <c r="L1310" s="49">
        <v>2</v>
      </c>
      <c r="M1310" s="36"/>
      <c r="N1310" s="36"/>
      <c r="O1310" s="7" t="s">
        <v>21</v>
      </c>
    </row>
    <row r="1311" spans="1:15">
      <c r="A1311" s="45" t="s">
        <v>12</v>
      </c>
      <c r="B1311" s="36"/>
      <c r="C1311" s="6" t="s">
        <v>2194</v>
      </c>
      <c r="D1311" s="45" t="s">
        <v>2192</v>
      </c>
      <c r="E1311" s="36"/>
      <c r="F1311" s="36"/>
      <c r="G1311" s="36"/>
      <c r="H1311" s="36"/>
      <c r="I1311" s="36"/>
      <c r="J1311" s="45" t="s">
        <v>1777</v>
      </c>
      <c r="K1311" s="36"/>
      <c r="L1311" s="49">
        <v>1</v>
      </c>
      <c r="M1311" s="36"/>
      <c r="N1311" s="36"/>
      <c r="O1311" s="7" t="s">
        <v>21</v>
      </c>
    </row>
    <row r="1312" spans="1:15">
      <c r="A1312" s="45" t="s">
        <v>12</v>
      </c>
      <c r="B1312" s="36"/>
      <c r="C1312" s="6" t="s">
        <v>2195</v>
      </c>
      <c r="D1312" s="45" t="s">
        <v>2196</v>
      </c>
      <c r="E1312" s="36"/>
      <c r="F1312" s="36"/>
      <c r="G1312" s="36"/>
      <c r="H1312" s="36"/>
      <c r="I1312" s="36"/>
      <c r="J1312" s="45" t="s">
        <v>1777</v>
      </c>
      <c r="K1312" s="36"/>
      <c r="L1312" s="49">
        <v>9</v>
      </c>
      <c r="M1312" s="36"/>
      <c r="N1312" s="36"/>
      <c r="O1312" s="7" t="s">
        <v>43</v>
      </c>
    </row>
    <row r="1313" spans="1:15">
      <c r="A1313" s="45" t="s">
        <v>12</v>
      </c>
      <c r="B1313" s="36"/>
      <c r="C1313" s="6" t="s">
        <v>2197</v>
      </c>
      <c r="D1313" s="45" t="s">
        <v>2198</v>
      </c>
      <c r="E1313" s="36"/>
      <c r="F1313" s="36"/>
      <c r="G1313" s="36"/>
      <c r="H1313" s="36"/>
      <c r="I1313" s="36"/>
      <c r="J1313" s="45" t="s">
        <v>1777</v>
      </c>
      <c r="K1313" s="36"/>
      <c r="L1313" s="49">
        <v>12</v>
      </c>
      <c r="M1313" s="36"/>
      <c r="N1313" s="36"/>
      <c r="O1313" s="7" t="s">
        <v>43</v>
      </c>
    </row>
    <row r="1314" spans="1:15">
      <c r="A1314" s="45" t="s">
        <v>12</v>
      </c>
      <c r="B1314" s="36"/>
      <c r="C1314" s="6" t="s">
        <v>2199</v>
      </c>
      <c r="D1314" s="45" t="s">
        <v>2200</v>
      </c>
      <c r="E1314" s="36"/>
      <c r="F1314" s="36"/>
      <c r="G1314" s="36"/>
      <c r="H1314" s="36"/>
      <c r="I1314" s="36"/>
      <c r="J1314" s="45" t="s">
        <v>1777</v>
      </c>
      <c r="K1314" s="36"/>
      <c r="L1314" s="49">
        <v>12</v>
      </c>
      <c r="M1314" s="36"/>
      <c r="N1314" s="36"/>
      <c r="O1314" s="7" t="s">
        <v>43</v>
      </c>
    </row>
    <row r="1315" spans="1:15">
      <c r="A1315" s="45" t="s">
        <v>12</v>
      </c>
      <c r="B1315" s="36"/>
      <c r="C1315" s="6" t="s">
        <v>2201</v>
      </c>
      <c r="D1315" s="45" t="s">
        <v>2202</v>
      </c>
      <c r="E1315" s="36"/>
      <c r="F1315" s="36"/>
      <c r="G1315" s="36"/>
      <c r="H1315" s="36"/>
      <c r="I1315" s="36"/>
      <c r="J1315" s="45" t="s">
        <v>1777</v>
      </c>
      <c r="K1315" s="36"/>
      <c r="L1315" s="49">
        <v>4</v>
      </c>
      <c r="M1315" s="36"/>
      <c r="N1315" s="36"/>
      <c r="O1315" s="7" t="s">
        <v>21</v>
      </c>
    </row>
    <row r="1316" spans="1:15">
      <c r="A1316" s="45" t="s">
        <v>12</v>
      </c>
      <c r="B1316" s="36"/>
      <c r="C1316" s="6" t="s">
        <v>2203</v>
      </c>
      <c r="D1316" s="45" t="s">
        <v>2204</v>
      </c>
      <c r="E1316" s="36"/>
      <c r="F1316" s="36"/>
      <c r="G1316" s="36"/>
      <c r="H1316" s="36"/>
      <c r="I1316" s="36"/>
      <c r="J1316" s="45" t="s">
        <v>1777</v>
      </c>
      <c r="K1316" s="36"/>
      <c r="L1316" s="49">
        <v>5</v>
      </c>
      <c r="M1316" s="36"/>
      <c r="N1316" s="36"/>
      <c r="O1316" s="7" t="s">
        <v>21</v>
      </c>
    </row>
    <row r="1317" spans="1:15">
      <c r="A1317" s="45" t="s">
        <v>12</v>
      </c>
      <c r="B1317" s="36"/>
      <c r="C1317" s="6" t="s">
        <v>2205</v>
      </c>
      <c r="D1317" s="45" t="s">
        <v>2206</v>
      </c>
      <c r="E1317" s="36"/>
      <c r="F1317" s="36"/>
      <c r="G1317" s="36"/>
      <c r="H1317" s="36"/>
      <c r="I1317" s="36"/>
      <c r="J1317" s="45" t="s">
        <v>1777</v>
      </c>
      <c r="K1317" s="36"/>
      <c r="L1317" s="49">
        <v>5</v>
      </c>
      <c r="M1317" s="36"/>
      <c r="N1317" s="36"/>
      <c r="O1317" s="7" t="s">
        <v>21</v>
      </c>
    </row>
    <row r="1318" spans="1:15">
      <c r="A1318" s="45" t="s">
        <v>12</v>
      </c>
      <c r="B1318" s="36"/>
      <c r="C1318" s="6" t="s">
        <v>2207</v>
      </c>
      <c r="D1318" s="45" t="s">
        <v>2208</v>
      </c>
      <c r="E1318" s="36"/>
      <c r="F1318" s="36"/>
      <c r="G1318" s="36"/>
      <c r="H1318" s="36"/>
      <c r="I1318" s="36"/>
      <c r="J1318" s="45" t="s">
        <v>1777</v>
      </c>
      <c r="K1318" s="36"/>
      <c r="L1318" s="49">
        <v>4</v>
      </c>
      <c r="M1318" s="36"/>
      <c r="N1318" s="36"/>
      <c r="O1318" s="7" t="s">
        <v>21</v>
      </c>
    </row>
    <row r="1319" spans="1:15">
      <c r="A1319" s="45" t="s">
        <v>12</v>
      </c>
      <c r="B1319" s="36"/>
      <c r="C1319" s="6" t="s">
        <v>2209</v>
      </c>
      <c r="D1319" s="45" t="s">
        <v>2210</v>
      </c>
      <c r="E1319" s="36"/>
      <c r="F1319" s="36"/>
      <c r="G1319" s="36"/>
      <c r="H1319" s="36"/>
      <c r="I1319" s="36"/>
      <c r="J1319" s="45" t="s">
        <v>1777</v>
      </c>
      <c r="K1319" s="36"/>
      <c r="L1319" s="49">
        <v>2</v>
      </c>
      <c r="M1319" s="36"/>
      <c r="N1319" s="36"/>
      <c r="O1319" s="7" t="s">
        <v>21</v>
      </c>
    </row>
    <row r="1320" spans="1:15">
      <c r="A1320" s="45" t="s">
        <v>12</v>
      </c>
      <c r="B1320" s="36"/>
      <c r="C1320" s="6" t="s">
        <v>2211</v>
      </c>
      <c r="D1320" s="45" t="s">
        <v>2208</v>
      </c>
      <c r="E1320" s="36"/>
      <c r="F1320" s="36"/>
      <c r="G1320" s="36"/>
      <c r="H1320" s="36"/>
      <c r="I1320" s="36"/>
      <c r="J1320" s="45" t="s">
        <v>1777</v>
      </c>
      <c r="K1320" s="36"/>
      <c r="L1320" s="49">
        <v>4</v>
      </c>
      <c r="M1320" s="36"/>
      <c r="N1320" s="36"/>
      <c r="O1320" s="7" t="s">
        <v>21</v>
      </c>
    </row>
    <row r="1321" spans="1:15">
      <c r="A1321" s="45" t="s">
        <v>12</v>
      </c>
      <c r="B1321" s="36"/>
      <c r="C1321" s="6" t="s">
        <v>2212</v>
      </c>
      <c r="D1321" s="45" t="s">
        <v>2208</v>
      </c>
      <c r="E1321" s="36"/>
      <c r="F1321" s="36"/>
      <c r="G1321" s="36"/>
      <c r="H1321" s="36"/>
      <c r="I1321" s="36"/>
      <c r="J1321" s="45" t="s">
        <v>1777</v>
      </c>
      <c r="K1321" s="36"/>
      <c r="L1321" s="49">
        <v>13</v>
      </c>
      <c r="M1321" s="36"/>
      <c r="N1321" s="36"/>
      <c r="O1321" s="7" t="s">
        <v>43</v>
      </c>
    </row>
    <row r="1322" spans="1:15">
      <c r="A1322" s="45" t="s">
        <v>12</v>
      </c>
      <c r="B1322" s="36"/>
      <c r="C1322" s="6" t="s">
        <v>2213</v>
      </c>
      <c r="D1322" s="45" t="s">
        <v>2208</v>
      </c>
      <c r="E1322" s="36"/>
      <c r="F1322" s="36"/>
      <c r="G1322" s="36"/>
      <c r="H1322" s="36"/>
      <c r="I1322" s="36"/>
      <c r="J1322" s="45" t="s">
        <v>1777</v>
      </c>
      <c r="K1322" s="36"/>
      <c r="L1322" s="49">
        <v>10</v>
      </c>
      <c r="M1322" s="36"/>
      <c r="N1322" s="36"/>
      <c r="O1322" s="7" t="s">
        <v>43</v>
      </c>
    </row>
    <row r="1323" spans="1:15">
      <c r="A1323" s="45" t="s">
        <v>12</v>
      </c>
      <c r="B1323" s="36"/>
      <c r="C1323" s="6" t="s">
        <v>2214</v>
      </c>
      <c r="D1323" s="45" t="s">
        <v>2208</v>
      </c>
      <c r="E1323" s="36"/>
      <c r="F1323" s="36"/>
      <c r="G1323" s="36"/>
      <c r="H1323" s="36"/>
      <c r="I1323" s="36"/>
      <c r="J1323" s="45" t="s">
        <v>1777</v>
      </c>
      <c r="K1323" s="36"/>
      <c r="L1323" s="49">
        <v>7</v>
      </c>
      <c r="M1323" s="36"/>
      <c r="N1323" s="36"/>
      <c r="O1323" s="7" t="s">
        <v>21</v>
      </c>
    </row>
    <row r="1324" spans="1:15">
      <c r="A1324" s="45" t="s">
        <v>12</v>
      </c>
      <c r="B1324" s="36"/>
      <c r="C1324" s="6" t="s">
        <v>2215</v>
      </c>
      <c r="D1324" s="45" t="s">
        <v>2216</v>
      </c>
      <c r="E1324" s="36"/>
      <c r="F1324" s="36"/>
      <c r="G1324" s="36"/>
      <c r="H1324" s="36"/>
      <c r="I1324" s="36"/>
      <c r="J1324" s="45" t="s">
        <v>1777</v>
      </c>
      <c r="K1324" s="36"/>
      <c r="L1324" s="49">
        <v>7</v>
      </c>
      <c r="M1324" s="36"/>
      <c r="N1324" s="36"/>
      <c r="O1324" s="7" t="s">
        <v>21</v>
      </c>
    </row>
    <row r="1325" spans="1:15">
      <c r="A1325" s="45" t="s">
        <v>12</v>
      </c>
      <c r="B1325" s="36"/>
      <c r="C1325" s="6" t="s">
        <v>2217</v>
      </c>
      <c r="D1325" s="45" t="s">
        <v>2206</v>
      </c>
      <c r="E1325" s="36"/>
      <c r="F1325" s="36"/>
      <c r="G1325" s="36"/>
      <c r="H1325" s="36"/>
      <c r="I1325" s="36"/>
      <c r="J1325" s="45" t="s">
        <v>1777</v>
      </c>
      <c r="K1325" s="36"/>
      <c r="L1325" s="49">
        <v>8</v>
      </c>
      <c r="M1325" s="36"/>
      <c r="N1325" s="36"/>
      <c r="O1325" s="7" t="s">
        <v>21</v>
      </c>
    </row>
    <row r="1326" spans="1:15">
      <c r="A1326" s="45" t="s">
        <v>12</v>
      </c>
      <c r="B1326" s="36"/>
      <c r="C1326" s="6" t="s">
        <v>2218</v>
      </c>
      <c r="D1326" s="45" t="s">
        <v>2219</v>
      </c>
      <c r="E1326" s="36"/>
      <c r="F1326" s="36"/>
      <c r="G1326" s="36"/>
      <c r="H1326" s="36"/>
      <c r="I1326" s="36"/>
      <c r="J1326" s="45" t="s">
        <v>1777</v>
      </c>
      <c r="K1326" s="36"/>
      <c r="L1326" s="49">
        <v>2</v>
      </c>
      <c r="M1326" s="36"/>
      <c r="N1326" s="36"/>
      <c r="O1326" s="7" t="s">
        <v>21</v>
      </c>
    </row>
    <row r="1327" spans="1:15">
      <c r="A1327" s="45" t="s">
        <v>12</v>
      </c>
      <c r="B1327" s="36"/>
      <c r="C1327" s="6" t="s">
        <v>2220</v>
      </c>
      <c r="D1327" s="45" t="s">
        <v>2221</v>
      </c>
      <c r="E1327" s="36"/>
      <c r="F1327" s="36"/>
      <c r="G1327" s="36"/>
      <c r="H1327" s="36"/>
      <c r="I1327" s="36"/>
      <c r="J1327" s="45" t="s">
        <v>1777</v>
      </c>
      <c r="K1327" s="36"/>
      <c r="L1327" s="49">
        <v>4</v>
      </c>
      <c r="M1327" s="36"/>
      <c r="N1327" s="36"/>
      <c r="O1327" s="7" t="s">
        <v>21</v>
      </c>
    </row>
    <row r="1328" spans="1:15">
      <c r="A1328" s="45" t="s">
        <v>12</v>
      </c>
      <c r="B1328" s="36"/>
      <c r="C1328" s="6" t="s">
        <v>2222</v>
      </c>
      <c r="D1328" s="45" t="s">
        <v>2223</v>
      </c>
      <c r="E1328" s="36"/>
      <c r="F1328" s="36"/>
      <c r="G1328" s="36"/>
      <c r="H1328" s="36"/>
      <c r="I1328" s="36"/>
      <c r="J1328" s="45" t="s">
        <v>1777</v>
      </c>
      <c r="K1328" s="36"/>
      <c r="L1328" s="49">
        <v>4</v>
      </c>
      <c r="M1328" s="36"/>
      <c r="N1328" s="36"/>
      <c r="O1328" s="7" t="s">
        <v>21</v>
      </c>
    </row>
    <row r="1329" spans="1:15">
      <c r="A1329" s="45" t="s">
        <v>12</v>
      </c>
      <c r="B1329" s="36"/>
      <c r="C1329" s="6" t="s">
        <v>2224</v>
      </c>
      <c r="D1329" s="45" t="s">
        <v>2225</v>
      </c>
      <c r="E1329" s="36"/>
      <c r="F1329" s="36"/>
      <c r="G1329" s="36"/>
      <c r="H1329" s="36"/>
      <c r="I1329" s="36"/>
      <c r="J1329" s="45" t="s">
        <v>1777</v>
      </c>
      <c r="K1329" s="36"/>
      <c r="L1329" s="49">
        <v>11</v>
      </c>
      <c r="M1329" s="36"/>
      <c r="N1329" s="36"/>
      <c r="O1329" s="7" t="s">
        <v>43</v>
      </c>
    </row>
    <row r="1330" spans="1:15">
      <c r="A1330" s="45" t="s">
        <v>12</v>
      </c>
      <c r="B1330" s="36"/>
      <c r="C1330" s="6" t="s">
        <v>2226</v>
      </c>
      <c r="D1330" s="45" t="s">
        <v>2227</v>
      </c>
      <c r="E1330" s="36"/>
      <c r="F1330" s="36"/>
      <c r="G1330" s="36"/>
      <c r="H1330" s="36"/>
      <c r="I1330" s="36"/>
      <c r="J1330" s="45" t="s">
        <v>1777</v>
      </c>
      <c r="K1330" s="36"/>
      <c r="L1330" s="49">
        <v>2</v>
      </c>
      <c r="M1330" s="36"/>
      <c r="N1330" s="36"/>
      <c r="O1330" s="7" t="s">
        <v>21</v>
      </c>
    </row>
    <row r="1331" spans="1:15">
      <c r="A1331" s="45" t="s">
        <v>12</v>
      </c>
      <c r="B1331" s="36"/>
      <c r="C1331" s="6" t="s">
        <v>2228</v>
      </c>
      <c r="D1331" s="45" t="s">
        <v>2229</v>
      </c>
      <c r="E1331" s="36"/>
      <c r="F1331" s="36"/>
      <c r="G1331" s="36"/>
      <c r="H1331" s="36"/>
      <c r="I1331" s="36"/>
      <c r="J1331" s="45" t="s">
        <v>1777</v>
      </c>
      <c r="K1331" s="36"/>
      <c r="L1331" s="49">
        <v>6</v>
      </c>
      <c r="M1331" s="36"/>
      <c r="N1331" s="36"/>
      <c r="O1331" s="7" t="s">
        <v>21</v>
      </c>
    </row>
    <row r="1332" spans="1:15">
      <c r="A1332" s="45" t="s">
        <v>12</v>
      </c>
      <c r="B1332" s="36"/>
      <c r="C1332" s="6" t="s">
        <v>2230</v>
      </c>
      <c r="D1332" s="45" t="s">
        <v>2231</v>
      </c>
      <c r="E1332" s="36"/>
      <c r="F1332" s="36"/>
      <c r="G1332" s="36"/>
      <c r="H1332" s="36"/>
      <c r="I1332" s="36"/>
      <c r="J1332" s="45" t="s">
        <v>1777</v>
      </c>
      <c r="K1332" s="36"/>
      <c r="L1332" s="49">
        <v>1</v>
      </c>
      <c r="M1332" s="36"/>
      <c r="N1332" s="36"/>
      <c r="O1332" s="7" t="s">
        <v>21</v>
      </c>
    </row>
    <row r="1333" spans="1:15">
      <c r="A1333" s="45" t="s">
        <v>12</v>
      </c>
      <c r="B1333" s="36"/>
      <c r="C1333" s="6" t="s">
        <v>2232</v>
      </c>
      <c r="D1333" s="45" t="s">
        <v>2227</v>
      </c>
      <c r="E1333" s="36"/>
      <c r="F1333" s="36"/>
      <c r="G1333" s="36"/>
      <c r="H1333" s="36"/>
      <c r="I1333" s="36"/>
      <c r="J1333" s="45" t="s">
        <v>1777</v>
      </c>
      <c r="K1333" s="36"/>
      <c r="L1333" s="49">
        <v>8</v>
      </c>
      <c r="M1333" s="36"/>
      <c r="N1333" s="36"/>
      <c r="O1333" s="7" t="s">
        <v>21</v>
      </c>
    </row>
    <row r="1334" spans="1:15">
      <c r="A1334" s="45" t="s">
        <v>12</v>
      </c>
      <c r="B1334" s="36"/>
      <c r="C1334" s="6" t="s">
        <v>2233</v>
      </c>
      <c r="D1334" s="45" t="s">
        <v>2234</v>
      </c>
      <c r="E1334" s="36"/>
      <c r="F1334" s="36"/>
      <c r="G1334" s="36"/>
      <c r="H1334" s="36"/>
      <c r="I1334" s="36"/>
      <c r="J1334" s="45" t="s">
        <v>1777</v>
      </c>
      <c r="K1334" s="36"/>
      <c r="L1334" s="49">
        <v>23</v>
      </c>
      <c r="M1334" s="36"/>
      <c r="N1334" s="36"/>
      <c r="O1334" s="7" t="s">
        <v>43</v>
      </c>
    </row>
    <row r="1335" spans="1:15">
      <c r="A1335" s="45" t="s">
        <v>12</v>
      </c>
      <c r="B1335" s="36"/>
      <c r="C1335" s="6" t="s">
        <v>2235</v>
      </c>
      <c r="D1335" s="45" t="s">
        <v>2236</v>
      </c>
      <c r="E1335" s="36"/>
      <c r="F1335" s="36"/>
      <c r="G1335" s="36"/>
      <c r="H1335" s="36"/>
      <c r="I1335" s="36"/>
      <c r="J1335" s="45" t="s">
        <v>1777</v>
      </c>
      <c r="K1335" s="36"/>
      <c r="L1335" s="49">
        <v>2</v>
      </c>
      <c r="M1335" s="36"/>
      <c r="N1335" s="36"/>
      <c r="O1335" s="7" t="s">
        <v>21</v>
      </c>
    </row>
    <row r="1336" spans="1:15">
      <c r="A1336" s="45" t="s">
        <v>12</v>
      </c>
      <c r="B1336" s="36"/>
      <c r="C1336" s="6" t="s">
        <v>2237</v>
      </c>
      <c r="D1336" s="45" t="s">
        <v>2238</v>
      </c>
      <c r="E1336" s="36"/>
      <c r="F1336" s="36"/>
      <c r="G1336" s="36"/>
      <c r="H1336" s="36"/>
      <c r="I1336" s="36"/>
      <c r="J1336" s="45" t="s">
        <v>1777</v>
      </c>
      <c r="K1336" s="36"/>
      <c r="L1336" s="49">
        <v>3</v>
      </c>
      <c r="M1336" s="36"/>
      <c r="N1336" s="36"/>
      <c r="O1336" s="7" t="s">
        <v>21</v>
      </c>
    </row>
    <row r="1337" spans="1:15">
      <c r="A1337" s="45" t="s">
        <v>12</v>
      </c>
      <c r="B1337" s="36"/>
      <c r="C1337" s="6" t="s">
        <v>2239</v>
      </c>
      <c r="D1337" s="45" t="s">
        <v>2240</v>
      </c>
      <c r="E1337" s="36"/>
      <c r="F1337" s="36"/>
      <c r="G1337" s="36"/>
      <c r="H1337" s="36"/>
      <c r="I1337" s="36"/>
      <c r="J1337" s="45" t="s">
        <v>1777</v>
      </c>
      <c r="K1337" s="36"/>
      <c r="L1337" s="49">
        <v>3</v>
      </c>
      <c r="M1337" s="36"/>
      <c r="N1337" s="36"/>
      <c r="O1337" s="7" t="s">
        <v>21</v>
      </c>
    </row>
    <row r="1338" spans="1:15">
      <c r="A1338" s="45" t="s">
        <v>12</v>
      </c>
      <c r="B1338" s="36"/>
      <c r="C1338" s="6" t="s">
        <v>2241</v>
      </c>
      <c r="D1338" s="45" t="s">
        <v>2206</v>
      </c>
      <c r="E1338" s="36"/>
      <c r="F1338" s="36"/>
      <c r="G1338" s="36"/>
      <c r="H1338" s="36"/>
      <c r="I1338" s="36"/>
      <c r="J1338" s="45" t="s">
        <v>1777</v>
      </c>
      <c r="K1338" s="36"/>
      <c r="L1338" s="49">
        <v>5</v>
      </c>
      <c r="M1338" s="36"/>
      <c r="N1338" s="36"/>
      <c r="O1338" s="7" t="s">
        <v>21</v>
      </c>
    </row>
    <row r="1339" spans="1:15">
      <c r="A1339" s="45" t="s">
        <v>12</v>
      </c>
      <c r="B1339" s="36"/>
      <c r="C1339" s="6" t="s">
        <v>2242</v>
      </c>
      <c r="D1339" s="45" t="s">
        <v>2225</v>
      </c>
      <c r="E1339" s="36"/>
      <c r="F1339" s="36"/>
      <c r="G1339" s="36"/>
      <c r="H1339" s="36"/>
      <c r="I1339" s="36"/>
      <c r="J1339" s="45" t="s">
        <v>1777</v>
      </c>
      <c r="K1339" s="36"/>
      <c r="L1339" s="49">
        <v>3</v>
      </c>
      <c r="M1339" s="36"/>
      <c r="N1339" s="36"/>
      <c r="O1339" s="7" t="s">
        <v>21</v>
      </c>
    </row>
    <row r="1340" spans="1:15">
      <c r="A1340" s="45" t="s">
        <v>12</v>
      </c>
      <c r="B1340" s="36"/>
      <c r="C1340" s="6" t="s">
        <v>2243</v>
      </c>
      <c r="D1340" s="45" t="s">
        <v>2244</v>
      </c>
      <c r="E1340" s="36"/>
      <c r="F1340" s="36"/>
      <c r="G1340" s="36"/>
      <c r="H1340" s="36"/>
      <c r="I1340" s="36"/>
      <c r="J1340" s="45" t="s">
        <v>1777</v>
      </c>
      <c r="K1340" s="36"/>
      <c r="L1340" s="49">
        <v>4</v>
      </c>
      <c r="M1340" s="36"/>
      <c r="N1340" s="36"/>
      <c r="O1340" s="7" t="s">
        <v>21</v>
      </c>
    </row>
    <row r="1341" spans="1:15">
      <c r="A1341" s="45" t="s">
        <v>12</v>
      </c>
      <c r="B1341" s="36"/>
      <c r="C1341" s="6" t="s">
        <v>2245</v>
      </c>
      <c r="D1341" s="45" t="s">
        <v>2246</v>
      </c>
      <c r="E1341" s="36"/>
      <c r="F1341" s="36"/>
      <c r="G1341" s="36"/>
      <c r="H1341" s="36"/>
      <c r="I1341" s="36"/>
      <c r="J1341" s="45" t="s">
        <v>1777</v>
      </c>
      <c r="K1341" s="36"/>
      <c r="L1341" s="49">
        <v>4</v>
      </c>
      <c r="M1341" s="36"/>
      <c r="N1341" s="36"/>
      <c r="O1341" s="7" t="s">
        <v>21</v>
      </c>
    </row>
    <row r="1342" spans="1:15">
      <c r="A1342" s="45" t="s">
        <v>12</v>
      </c>
      <c r="B1342" s="36"/>
      <c r="C1342" s="6" t="s">
        <v>2247</v>
      </c>
      <c r="D1342" s="45" t="s">
        <v>2208</v>
      </c>
      <c r="E1342" s="36"/>
      <c r="F1342" s="36"/>
      <c r="G1342" s="36"/>
      <c r="H1342" s="36"/>
      <c r="I1342" s="36"/>
      <c r="J1342" s="45" t="s">
        <v>1777</v>
      </c>
      <c r="K1342" s="36"/>
      <c r="L1342" s="49">
        <v>14</v>
      </c>
      <c r="M1342" s="36"/>
      <c r="N1342" s="36"/>
      <c r="O1342" s="7" t="s">
        <v>43</v>
      </c>
    </row>
    <row r="1343" spans="1:15">
      <c r="A1343" s="45" t="s">
        <v>12</v>
      </c>
      <c r="B1343" s="36"/>
      <c r="C1343" s="6" t="s">
        <v>2248</v>
      </c>
      <c r="D1343" s="45" t="s">
        <v>2208</v>
      </c>
      <c r="E1343" s="36"/>
      <c r="F1343" s="36"/>
      <c r="G1343" s="36"/>
      <c r="H1343" s="36"/>
      <c r="I1343" s="36"/>
      <c r="J1343" s="45" t="s">
        <v>1777</v>
      </c>
      <c r="K1343" s="36"/>
      <c r="L1343" s="49">
        <v>4</v>
      </c>
      <c r="M1343" s="36"/>
      <c r="N1343" s="36"/>
      <c r="O1343" s="7" t="s">
        <v>21</v>
      </c>
    </row>
    <row r="1344" spans="1:15">
      <c r="A1344" s="45" t="s">
        <v>12</v>
      </c>
      <c r="B1344" s="36"/>
      <c r="C1344" s="6" t="s">
        <v>2249</v>
      </c>
      <c r="D1344" s="45" t="s">
        <v>2250</v>
      </c>
      <c r="E1344" s="36"/>
      <c r="F1344" s="36"/>
      <c r="G1344" s="36"/>
      <c r="H1344" s="36"/>
      <c r="I1344" s="36"/>
      <c r="J1344" s="45" t="s">
        <v>1777</v>
      </c>
      <c r="K1344" s="36"/>
      <c r="L1344" s="49">
        <v>6</v>
      </c>
      <c r="M1344" s="36"/>
      <c r="N1344" s="36"/>
      <c r="O1344" s="7" t="s">
        <v>21</v>
      </c>
    </row>
    <row r="1345" spans="1:15">
      <c r="A1345" s="45" t="s">
        <v>12</v>
      </c>
      <c r="B1345" s="36"/>
      <c r="C1345" s="6" t="s">
        <v>2251</v>
      </c>
      <c r="D1345" s="45" t="s">
        <v>2250</v>
      </c>
      <c r="E1345" s="36"/>
      <c r="F1345" s="36"/>
      <c r="G1345" s="36"/>
      <c r="H1345" s="36"/>
      <c r="I1345" s="36"/>
      <c r="J1345" s="45" t="s">
        <v>1777</v>
      </c>
      <c r="K1345" s="36"/>
      <c r="L1345" s="49">
        <v>5</v>
      </c>
      <c r="M1345" s="36"/>
      <c r="N1345" s="36"/>
      <c r="O1345" s="7" t="s">
        <v>21</v>
      </c>
    </row>
    <row r="1346" spans="1:15">
      <c r="A1346" s="45" t="s">
        <v>12</v>
      </c>
      <c r="B1346" s="36"/>
      <c r="C1346" s="6" t="s">
        <v>2252</v>
      </c>
      <c r="D1346" s="45" t="s">
        <v>2253</v>
      </c>
      <c r="E1346" s="36"/>
      <c r="F1346" s="36"/>
      <c r="G1346" s="36"/>
      <c r="H1346" s="36"/>
      <c r="I1346" s="36"/>
      <c r="J1346" s="45" t="s">
        <v>1777</v>
      </c>
      <c r="K1346" s="36"/>
      <c r="L1346" s="49">
        <v>3</v>
      </c>
      <c r="M1346" s="36"/>
      <c r="N1346" s="36"/>
      <c r="O1346" s="7" t="s">
        <v>21</v>
      </c>
    </row>
    <row r="1347" spans="1:15">
      <c r="A1347" s="45" t="s">
        <v>12</v>
      </c>
      <c r="B1347" s="36"/>
      <c r="C1347" s="6" t="s">
        <v>2254</v>
      </c>
      <c r="D1347" s="45" t="s">
        <v>2255</v>
      </c>
      <c r="E1347" s="36"/>
      <c r="F1347" s="36"/>
      <c r="G1347" s="36"/>
      <c r="H1347" s="36"/>
      <c r="I1347" s="36"/>
      <c r="J1347" s="45" t="s">
        <v>1777</v>
      </c>
      <c r="K1347" s="36"/>
      <c r="L1347" s="49">
        <v>4</v>
      </c>
      <c r="M1347" s="36"/>
      <c r="N1347" s="36"/>
      <c r="O1347" s="7" t="s">
        <v>21</v>
      </c>
    </row>
    <row r="1348" spans="1:15">
      <c r="A1348" s="45" t="s">
        <v>12</v>
      </c>
      <c r="B1348" s="36"/>
      <c r="C1348" s="6" t="s">
        <v>2256</v>
      </c>
      <c r="D1348" s="45" t="s">
        <v>2255</v>
      </c>
      <c r="E1348" s="36"/>
      <c r="F1348" s="36"/>
      <c r="G1348" s="36"/>
      <c r="H1348" s="36"/>
      <c r="I1348" s="36"/>
      <c r="J1348" s="45" t="s">
        <v>1777</v>
      </c>
      <c r="K1348" s="36"/>
      <c r="L1348" s="49">
        <v>5</v>
      </c>
      <c r="M1348" s="36"/>
      <c r="N1348" s="36"/>
      <c r="O1348" s="7" t="s">
        <v>21</v>
      </c>
    </row>
    <row r="1349" spans="1:15">
      <c r="A1349" s="45" t="s">
        <v>12</v>
      </c>
      <c r="B1349" s="36"/>
      <c r="C1349" s="6" t="s">
        <v>2257</v>
      </c>
      <c r="D1349" s="45" t="s">
        <v>2258</v>
      </c>
      <c r="E1349" s="36"/>
      <c r="F1349" s="36"/>
      <c r="G1349" s="36"/>
      <c r="H1349" s="36"/>
      <c r="I1349" s="36"/>
      <c r="J1349" s="45" t="s">
        <v>1777</v>
      </c>
      <c r="K1349" s="36"/>
      <c r="L1349" s="49">
        <v>16</v>
      </c>
      <c r="M1349" s="36"/>
      <c r="N1349" s="36"/>
      <c r="O1349" s="7" t="s">
        <v>43</v>
      </c>
    </row>
    <row r="1350" spans="1:15">
      <c r="A1350" s="45" t="s">
        <v>12</v>
      </c>
      <c r="B1350" s="36"/>
      <c r="C1350" s="6" t="s">
        <v>2259</v>
      </c>
      <c r="D1350" s="45" t="s">
        <v>2255</v>
      </c>
      <c r="E1350" s="36"/>
      <c r="F1350" s="36"/>
      <c r="G1350" s="36"/>
      <c r="H1350" s="36"/>
      <c r="I1350" s="36"/>
      <c r="J1350" s="45" t="s">
        <v>1777</v>
      </c>
      <c r="K1350" s="36"/>
      <c r="L1350" s="49">
        <v>9</v>
      </c>
      <c r="M1350" s="36"/>
      <c r="N1350" s="36"/>
      <c r="O1350" s="7" t="s">
        <v>43</v>
      </c>
    </row>
    <row r="1351" spans="1:15">
      <c r="A1351" s="45" t="s">
        <v>12</v>
      </c>
      <c r="B1351" s="36"/>
      <c r="C1351" s="6" t="s">
        <v>2260</v>
      </c>
      <c r="D1351" s="45" t="s">
        <v>2255</v>
      </c>
      <c r="E1351" s="36"/>
      <c r="F1351" s="36"/>
      <c r="G1351" s="36"/>
      <c r="H1351" s="36"/>
      <c r="I1351" s="36"/>
      <c r="J1351" s="45" t="s">
        <v>1777</v>
      </c>
      <c r="K1351" s="36"/>
      <c r="L1351" s="49">
        <v>5</v>
      </c>
      <c r="M1351" s="36"/>
      <c r="N1351" s="36"/>
      <c r="O1351" s="7" t="s">
        <v>21</v>
      </c>
    </row>
    <row r="1352" spans="1:15">
      <c r="A1352" s="45" t="s">
        <v>12</v>
      </c>
      <c r="B1352" s="36"/>
      <c r="C1352" s="6" t="s">
        <v>2261</v>
      </c>
      <c r="D1352" s="45" t="s">
        <v>2262</v>
      </c>
      <c r="E1352" s="36"/>
      <c r="F1352" s="36"/>
      <c r="G1352" s="36"/>
      <c r="H1352" s="36"/>
      <c r="I1352" s="36"/>
      <c r="J1352" s="45" t="s">
        <v>1777</v>
      </c>
      <c r="K1352" s="36"/>
      <c r="L1352" s="49">
        <v>4</v>
      </c>
      <c r="M1352" s="36"/>
      <c r="N1352" s="36"/>
      <c r="O1352" s="7" t="s">
        <v>21</v>
      </c>
    </row>
    <row r="1353" spans="1:15">
      <c r="A1353" s="45" t="s">
        <v>12</v>
      </c>
      <c r="B1353" s="36"/>
      <c r="C1353" s="6" t="s">
        <v>2263</v>
      </c>
      <c r="D1353" s="45" t="s">
        <v>2264</v>
      </c>
      <c r="E1353" s="36"/>
      <c r="F1353" s="36"/>
      <c r="G1353" s="36"/>
      <c r="H1353" s="36"/>
      <c r="I1353" s="36"/>
      <c r="J1353" s="45" t="s">
        <v>1777</v>
      </c>
      <c r="K1353" s="36"/>
      <c r="L1353" s="49">
        <v>8</v>
      </c>
      <c r="M1353" s="36"/>
      <c r="N1353" s="36"/>
      <c r="O1353" s="7" t="s">
        <v>21</v>
      </c>
    </row>
    <row r="1354" spans="1:15">
      <c r="A1354" s="45" t="s">
        <v>12</v>
      </c>
      <c r="B1354" s="36"/>
      <c r="C1354" s="6" t="s">
        <v>2265</v>
      </c>
      <c r="D1354" s="45" t="s">
        <v>2266</v>
      </c>
      <c r="E1354" s="36"/>
      <c r="F1354" s="36"/>
      <c r="G1354" s="36"/>
      <c r="H1354" s="36"/>
      <c r="I1354" s="36"/>
      <c r="J1354" s="45" t="s">
        <v>1777</v>
      </c>
      <c r="K1354" s="36"/>
      <c r="L1354" s="49">
        <v>11</v>
      </c>
      <c r="M1354" s="36"/>
      <c r="N1354" s="36"/>
      <c r="O1354" s="7" t="s">
        <v>43</v>
      </c>
    </row>
    <row r="1355" spans="1:15">
      <c r="A1355" s="45" t="s">
        <v>12</v>
      </c>
      <c r="B1355" s="36"/>
      <c r="C1355" s="6" t="s">
        <v>2267</v>
      </c>
      <c r="D1355" s="45" t="s">
        <v>2264</v>
      </c>
      <c r="E1355" s="36"/>
      <c r="F1355" s="36"/>
      <c r="G1355" s="36"/>
      <c r="H1355" s="36"/>
      <c r="I1355" s="36"/>
      <c r="J1355" s="45" t="s">
        <v>1777</v>
      </c>
      <c r="K1355" s="36"/>
      <c r="L1355" s="49">
        <v>2</v>
      </c>
      <c r="M1355" s="36"/>
      <c r="N1355" s="36"/>
      <c r="O1355" s="7" t="s">
        <v>21</v>
      </c>
    </row>
    <row r="1356" spans="1:15">
      <c r="A1356" s="45" t="s">
        <v>12</v>
      </c>
      <c r="B1356" s="36"/>
      <c r="C1356" s="6" t="s">
        <v>2268</v>
      </c>
      <c r="D1356" s="45" t="s">
        <v>2264</v>
      </c>
      <c r="E1356" s="36"/>
      <c r="F1356" s="36"/>
      <c r="G1356" s="36"/>
      <c r="H1356" s="36"/>
      <c r="I1356" s="36"/>
      <c r="J1356" s="45" t="s">
        <v>1777</v>
      </c>
      <c r="K1356" s="36"/>
      <c r="L1356" s="49">
        <v>4</v>
      </c>
      <c r="M1356" s="36"/>
      <c r="N1356" s="36"/>
      <c r="O1356" s="7" t="s">
        <v>21</v>
      </c>
    </row>
    <row r="1357" spans="1:15">
      <c r="A1357" s="45" t="s">
        <v>12</v>
      </c>
      <c r="B1357" s="36"/>
      <c r="C1357" s="6" t="s">
        <v>2269</v>
      </c>
      <c r="D1357" s="45" t="s">
        <v>2270</v>
      </c>
      <c r="E1357" s="36"/>
      <c r="F1357" s="36"/>
      <c r="G1357" s="36"/>
      <c r="H1357" s="36"/>
      <c r="I1357" s="36"/>
      <c r="J1357" s="45" t="s">
        <v>1777</v>
      </c>
      <c r="K1357" s="36"/>
      <c r="L1357" s="49">
        <v>5</v>
      </c>
      <c r="M1357" s="36"/>
      <c r="N1357" s="36"/>
      <c r="O1357" s="7" t="s">
        <v>21</v>
      </c>
    </row>
    <row r="1358" spans="1:15">
      <c r="A1358" s="45" t="s">
        <v>12</v>
      </c>
      <c r="B1358" s="36"/>
      <c r="C1358" s="6" t="s">
        <v>2271</v>
      </c>
      <c r="D1358" s="45" t="s">
        <v>2270</v>
      </c>
      <c r="E1358" s="36"/>
      <c r="F1358" s="36"/>
      <c r="G1358" s="36"/>
      <c r="H1358" s="36"/>
      <c r="I1358" s="36"/>
      <c r="J1358" s="45" t="s">
        <v>1777</v>
      </c>
      <c r="K1358" s="36"/>
      <c r="L1358" s="49">
        <v>2</v>
      </c>
      <c r="M1358" s="36"/>
      <c r="N1358" s="36"/>
      <c r="O1358" s="7" t="s">
        <v>21</v>
      </c>
    </row>
    <row r="1359" spans="1:15">
      <c r="A1359" s="45" t="s">
        <v>12</v>
      </c>
      <c r="B1359" s="36"/>
      <c r="C1359" s="6" t="s">
        <v>2272</v>
      </c>
      <c r="D1359" s="45" t="s">
        <v>2273</v>
      </c>
      <c r="E1359" s="36"/>
      <c r="F1359" s="36"/>
      <c r="G1359" s="36"/>
      <c r="H1359" s="36"/>
      <c r="I1359" s="36"/>
      <c r="J1359" s="45" t="s">
        <v>1777</v>
      </c>
      <c r="K1359" s="36"/>
      <c r="L1359" s="49">
        <v>9</v>
      </c>
      <c r="M1359" s="36"/>
      <c r="N1359" s="36"/>
      <c r="O1359" s="7" t="s">
        <v>43</v>
      </c>
    </row>
    <row r="1360" spans="1:15">
      <c r="A1360" s="45" t="s">
        <v>12</v>
      </c>
      <c r="B1360" s="36"/>
      <c r="C1360" s="6" t="s">
        <v>2274</v>
      </c>
      <c r="D1360" s="45" t="s">
        <v>2275</v>
      </c>
      <c r="E1360" s="36"/>
      <c r="F1360" s="36"/>
      <c r="G1360" s="36"/>
      <c r="H1360" s="36"/>
      <c r="I1360" s="36"/>
      <c r="J1360" s="45" t="s">
        <v>1777</v>
      </c>
      <c r="K1360" s="36"/>
      <c r="L1360" s="49">
        <v>4</v>
      </c>
      <c r="M1360" s="36"/>
      <c r="N1360" s="36"/>
      <c r="O1360" s="7" t="s">
        <v>21</v>
      </c>
    </row>
    <row r="1361" spans="1:15">
      <c r="A1361" s="45" t="s">
        <v>12</v>
      </c>
      <c r="B1361" s="36"/>
      <c r="C1361" s="6" t="s">
        <v>2276</v>
      </c>
      <c r="D1361" s="45" t="s">
        <v>2277</v>
      </c>
      <c r="E1361" s="36"/>
      <c r="F1361" s="36"/>
      <c r="G1361" s="36"/>
      <c r="H1361" s="36"/>
      <c r="I1361" s="36"/>
      <c r="J1361" s="45" t="s">
        <v>1777</v>
      </c>
      <c r="K1361" s="36"/>
      <c r="L1361" s="49">
        <v>3</v>
      </c>
      <c r="M1361" s="36"/>
      <c r="N1361" s="36"/>
      <c r="O1361" s="7" t="s">
        <v>21</v>
      </c>
    </row>
    <row r="1362" spans="1:15">
      <c r="A1362" s="45" t="s">
        <v>12</v>
      </c>
      <c r="B1362" s="36"/>
      <c r="C1362" s="6" t="s">
        <v>2278</v>
      </c>
      <c r="D1362" s="45" t="s">
        <v>2279</v>
      </c>
      <c r="E1362" s="36"/>
      <c r="F1362" s="36"/>
      <c r="G1362" s="36"/>
      <c r="H1362" s="36"/>
      <c r="I1362" s="36"/>
      <c r="J1362" s="45" t="s">
        <v>1777</v>
      </c>
      <c r="K1362" s="36"/>
      <c r="L1362" s="49">
        <v>9</v>
      </c>
      <c r="M1362" s="36"/>
      <c r="N1362" s="36"/>
      <c r="O1362" s="7" t="s">
        <v>43</v>
      </c>
    </row>
    <row r="1363" spans="1:15">
      <c r="A1363" s="45" t="s">
        <v>12</v>
      </c>
      <c r="B1363" s="36"/>
      <c r="C1363" s="6" t="s">
        <v>2280</v>
      </c>
      <c r="D1363" s="45" t="s">
        <v>2279</v>
      </c>
      <c r="E1363" s="36"/>
      <c r="F1363" s="36"/>
      <c r="G1363" s="36"/>
      <c r="H1363" s="36"/>
      <c r="I1363" s="36"/>
      <c r="J1363" s="45" t="s">
        <v>1777</v>
      </c>
      <c r="K1363" s="36"/>
      <c r="L1363" s="49">
        <v>1</v>
      </c>
      <c r="M1363" s="36"/>
      <c r="N1363" s="36"/>
      <c r="O1363" s="7" t="s">
        <v>21</v>
      </c>
    </row>
    <row r="1364" spans="1:15">
      <c r="A1364" s="45" t="s">
        <v>12</v>
      </c>
      <c r="B1364" s="36"/>
      <c r="C1364" s="6" t="s">
        <v>2281</v>
      </c>
      <c r="D1364" s="45" t="s">
        <v>2282</v>
      </c>
      <c r="E1364" s="36"/>
      <c r="F1364" s="36"/>
      <c r="G1364" s="36"/>
      <c r="H1364" s="36"/>
      <c r="I1364" s="36"/>
      <c r="J1364" s="45" t="s">
        <v>1777</v>
      </c>
      <c r="K1364" s="36"/>
      <c r="L1364" s="49">
        <v>4</v>
      </c>
      <c r="M1364" s="36"/>
      <c r="N1364" s="36"/>
      <c r="O1364" s="7" t="s">
        <v>21</v>
      </c>
    </row>
    <row r="1365" spans="1:15">
      <c r="A1365" s="45" t="s">
        <v>12</v>
      </c>
      <c r="B1365" s="36"/>
      <c r="C1365" s="6" t="s">
        <v>2283</v>
      </c>
      <c r="D1365" s="45" t="s">
        <v>2284</v>
      </c>
      <c r="E1365" s="36"/>
      <c r="F1365" s="36"/>
      <c r="G1365" s="36"/>
      <c r="H1365" s="36"/>
      <c r="I1365" s="36"/>
      <c r="J1365" s="45" t="s">
        <v>1777</v>
      </c>
      <c r="K1365" s="36"/>
      <c r="L1365" s="49">
        <v>11</v>
      </c>
      <c r="M1365" s="36"/>
      <c r="N1365" s="36"/>
      <c r="O1365" s="7" t="s">
        <v>43</v>
      </c>
    </row>
    <row r="1366" spans="1:15">
      <c r="A1366" s="45" t="s">
        <v>12</v>
      </c>
      <c r="B1366" s="36"/>
      <c r="C1366" s="6" t="s">
        <v>2285</v>
      </c>
      <c r="D1366" s="45" t="s">
        <v>2286</v>
      </c>
      <c r="E1366" s="36"/>
      <c r="F1366" s="36"/>
      <c r="G1366" s="36"/>
      <c r="H1366" s="36"/>
      <c r="I1366" s="36"/>
      <c r="J1366" s="45" t="s">
        <v>1777</v>
      </c>
      <c r="K1366" s="36"/>
      <c r="L1366" s="49">
        <v>9</v>
      </c>
      <c r="M1366" s="36"/>
      <c r="N1366" s="36"/>
      <c r="O1366" s="7" t="s">
        <v>43</v>
      </c>
    </row>
    <row r="1367" spans="1:15">
      <c r="A1367" s="45" t="s">
        <v>12</v>
      </c>
      <c r="B1367" s="36"/>
      <c r="C1367" s="6" t="s">
        <v>2287</v>
      </c>
      <c r="D1367" s="45" t="s">
        <v>2286</v>
      </c>
      <c r="E1367" s="36"/>
      <c r="F1367" s="36"/>
      <c r="G1367" s="36"/>
      <c r="H1367" s="36"/>
      <c r="I1367" s="36"/>
      <c r="J1367" s="45" t="s">
        <v>1777</v>
      </c>
      <c r="K1367" s="36"/>
      <c r="L1367" s="49">
        <v>6</v>
      </c>
      <c r="M1367" s="36"/>
      <c r="N1367" s="36"/>
      <c r="O1367" s="7" t="s">
        <v>21</v>
      </c>
    </row>
    <row r="1368" spans="1:15">
      <c r="A1368" s="45" t="s">
        <v>12</v>
      </c>
      <c r="B1368" s="36"/>
      <c r="C1368" s="6" t="s">
        <v>2288</v>
      </c>
      <c r="D1368" s="45" t="s">
        <v>2286</v>
      </c>
      <c r="E1368" s="36"/>
      <c r="F1368" s="36"/>
      <c r="G1368" s="36"/>
      <c r="H1368" s="36"/>
      <c r="I1368" s="36"/>
      <c r="J1368" s="45" t="s">
        <v>1777</v>
      </c>
      <c r="K1368" s="36"/>
      <c r="L1368" s="49">
        <v>3</v>
      </c>
      <c r="M1368" s="36"/>
      <c r="N1368" s="36"/>
      <c r="O1368" s="7" t="s">
        <v>21</v>
      </c>
    </row>
    <row r="1369" spans="1:15">
      <c r="A1369" s="45" t="s">
        <v>12</v>
      </c>
      <c r="B1369" s="36"/>
      <c r="C1369" s="6" t="s">
        <v>2289</v>
      </c>
      <c r="D1369" s="45" t="s">
        <v>2286</v>
      </c>
      <c r="E1369" s="36"/>
      <c r="F1369" s="36"/>
      <c r="G1369" s="36"/>
      <c r="H1369" s="36"/>
      <c r="I1369" s="36"/>
      <c r="J1369" s="45" t="s">
        <v>1777</v>
      </c>
      <c r="K1369" s="36"/>
      <c r="L1369" s="49">
        <v>11</v>
      </c>
      <c r="M1369" s="36"/>
      <c r="N1369" s="36"/>
      <c r="O1369" s="7" t="s">
        <v>43</v>
      </c>
    </row>
    <row r="1370" spans="1:15">
      <c r="A1370" s="45" t="s">
        <v>12</v>
      </c>
      <c r="B1370" s="36"/>
      <c r="C1370" s="6" t="s">
        <v>2290</v>
      </c>
      <c r="D1370" s="45" t="s">
        <v>2286</v>
      </c>
      <c r="E1370" s="36"/>
      <c r="F1370" s="36"/>
      <c r="G1370" s="36"/>
      <c r="H1370" s="36"/>
      <c r="I1370" s="36"/>
      <c r="J1370" s="45" t="s">
        <v>1777</v>
      </c>
      <c r="K1370" s="36"/>
      <c r="L1370" s="49">
        <v>10</v>
      </c>
      <c r="M1370" s="36"/>
      <c r="N1370" s="36"/>
      <c r="O1370" s="7" t="s">
        <v>43</v>
      </c>
    </row>
    <row r="1371" spans="1:15">
      <c r="A1371" s="45" t="s">
        <v>12</v>
      </c>
      <c r="B1371" s="36"/>
      <c r="C1371" s="6" t="s">
        <v>2291</v>
      </c>
      <c r="D1371" s="45" t="s">
        <v>2286</v>
      </c>
      <c r="E1371" s="36"/>
      <c r="F1371" s="36"/>
      <c r="G1371" s="36"/>
      <c r="H1371" s="36"/>
      <c r="I1371" s="36"/>
      <c r="J1371" s="45" t="s">
        <v>1777</v>
      </c>
      <c r="K1371" s="36"/>
      <c r="L1371" s="49">
        <v>2</v>
      </c>
      <c r="M1371" s="36"/>
      <c r="N1371" s="36"/>
      <c r="O1371" s="7" t="s">
        <v>21</v>
      </c>
    </row>
    <row r="1372" spans="1:15">
      <c r="A1372" s="45" t="s">
        <v>12</v>
      </c>
      <c r="B1372" s="36"/>
      <c r="C1372" s="6" t="s">
        <v>2292</v>
      </c>
      <c r="D1372" s="45" t="s">
        <v>2286</v>
      </c>
      <c r="E1372" s="36"/>
      <c r="F1372" s="36"/>
      <c r="G1372" s="36"/>
      <c r="H1372" s="36"/>
      <c r="I1372" s="36"/>
      <c r="J1372" s="45" t="s">
        <v>1777</v>
      </c>
      <c r="K1372" s="36"/>
      <c r="L1372" s="49">
        <v>7</v>
      </c>
      <c r="M1372" s="36"/>
      <c r="N1372" s="36"/>
      <c r="O1372" s="7" t="s">
        <v>21</v>
      </c>
    </row>
    <row r="1373" spans="1:15">
      <c r="A1373" s="45" t="s">
        <v>12</v>
      </c>
      <c r="B1373" s="36"/>
      <c r="C1373" s="6" t="s">
        <v>2293</v>
      </c>
      <c r="D1373" s="45" t="s">
        <v>2286</v>
      </c>
      <c r="E1373" s="36"/>
      <c r="F1373" s="36"/>
      <c r="G1373" s="36"/>
      <c r="H1373" s="36"/>
      <c r="I1373" s="36"/>
      <c r="J1373" s="45" t="s">
        <v>1777</v>
      </c>
      <c r="K1373" s="36"/>
      <c r="L1373" s="49">
        <v>5</v>
      </c>
      <c r="M1373" s="36"/>
      <c r="N1373" s="36"/>
      <c r="O1373" s="7" t="s">
        <v>21</v>
      </c>
    </row>
    <row r="1374" spans="1:15">
      <c r="A1374" s="45" t="s">
        <v>12</v>
      </c>
      <c r="B1374" s="36"/>
      <c r="C1374" s="6" t="s">
        <v>2294</v>
      </c>
      <c r="D1374" s="45" t="s">
        <v>2286</v>
      </c>
      <c r="E1374" s="36"/>
      <c r="F1374" s="36"/>
      <c r="G1374" s="36"/>
      <c r="H1374" s="36"/>
      <c r="I1374" s="36"/>
      <c r="J1374" s="45" t="s">
        <v>1777</v>
      </c>
      <c r="K1374" s="36"/>
      <c r="L1374" s="49">
        <v>6</v>
      </c>
      <c r="M1374" s="36"/>
      <c r="N1374" s="36"/>
      <c r="O1374" s="7" t="s">
        <v>21</v>
      </c>
    </row>
    <row r="1375" spans="1:15">
      <c r="A1375" s="45" t="s">
        <v>12</v>
      </c>
      <c r="B1375" s="36"/>
      <c r="C1375" s="6" t="s">
        <v>2295</v>
      </c>
      <c r="D1375" s="45" t="s">
        <v>2296</v>
      </c>
      <c r="E1375" s="36"/>
      <c r="F1375" s="36"/>
      <c r="G1375" s="36"/>
      <c r="H1375" s="36"/>
      <c r="I1375" s="36"/>
      <c r="J1375" s="45" t="s">
        <v>1777</v>
      </c>
      <c r="K1375" s="36"/>
      <c r="L1375" s="49">
        <v>5</v>
      </c>
      <c r="M1375" s="36"/>
      <c r="N1375" s="36"/>
      <c r="O1375" s="7" t="s">
        <v>21</v>
      </c>
    </row>
    <row r="1376" spans="1:15">
      <c r="A1376" s="45" t="s">
        <v>12</v>
      </c>
      <c r="B1376" s="36"/>
      <c r="C1376" s="6" t="s">
        <v>2297</v>
      </c>
      <c r="D1376" s="45" t="s">
        <v>2298</v>
      </c>
      <c r="E1376" s="36"/>
      <c r="F1376" s="36"/>
      <c r="G1376" s="36"/>
      <c r="H1376" s="36"/>
      <c r="I1376" s="36"/>
      <c r="J1376" s="45" t="s">
        <v>1777</v>
      </c>
      <c r="K1376" s="36"/>
      <c r="L1376" s="49">
        <v>12</v>
      </c>
      <c r="M1376" s="36"/>
      <c r="N1376" s="36"/>
      <c r="O1376" s="7" t="s">
        <v>43</v>
      </c>
    </row>
    <row r="1377" spans="1:15">
      <c r="A1377" s="45" t="s">
        <v>12</v>
      </c>
      <c r="B1377" s="36"/>
      <c r="C1377" s="6" t="s">
        <v>2299</v>
      </c>
      <c r="D1377" s="45" t="s">
        <v>2286</v>
      </c>
      <c r="E1377" s="36"/>
      <c r="F1377" s="36"/>
      <c r="G1377" s="36"/>
      <c r="H1377" s="36"/>
      <c r="I1377" s="36"/>
      <c r="J1377" s="45" t="s">
        <v>1777</v>
      </c>
      <c r="K1377" s="36"/>
      <c r="L1377" s="49">
        <v>2</v>
      </c>
      <c r="M1377" s="36"/>
      <c r="N1377" s="36"/>
      <c r="O1377" s="7" t="s">
        <v>21</v>
      </c>
    </row>
    <row r="1378" spans="1:15">
      <c r="A1378" s="45" t="s">
        <v>12</v>
      </c>
      <c r="B1378" s="36"/>
      <c r="C1378" s="6" t="s">
        <v>2300</v>
      </c>
      <c r="D1378" s="45" t="s">
        <v>2301</v>
      </c>
      <c r="E1378" s="36"/>
      <c r="F1378" s="36"/>
      <c r="G1378" s="36"/>
      <c r="H1378" s="36"/>
      <c r="I1378" s="36"/>
      <c r="J1378" s="45" t="s">
        <v>1777</v>
      </c>
      <c r="K1378" s="36"/>
      <c r="L1378" s="49">
        <v>3</v>
      </c>
      <c r="M1378" s="36"/>
      <c r="N1378" s="36"/>
      <c r="O1378" s="7" t="s">
        <v>21</v>
      </c>
    </row>
    <row r="1379" spans="1:15">
      <c r="A1379" s="45" t="s">
        <v>12</v>
      </c>
      <c r="B1379" s="36"/>
      <c r="C1379" s="6" t="s">
        <v>2302</v>
      </c>
      <c r="D1379" s="45" t="s">
        <v>2298</v>
      </c>
      <c r="E1379" s="36"/>
      <c r="F1379" s="36"/>
      <c r="G1379" s="36"/>
      <c r="H1379" s="36"/>
      <c r="I1379" s="36"/>
      <c r="J1379" s="45" t="s">
        <v>1777</v>
      </c>
      <c r="K1379" s="36"/>
      <c r="L1379" s="49">
        <v>4</v>
      </c>
      <c r="M1379" s="36"/>
      <c r="N1379" s="36"/>
      <c r="O1379" s="7" t="s">
        <v>21</v>
      </c>
    </row>
    <row r="1380" spans="1:15">
      <c r="A1380" s="45" t="s">
        <v>12</v>
      </c>
      <c r="B1380" s="36"/>
      <c r="C1380" s="6" t="s">
        <v>2303</v>
      </c>
      <c r="D1380" s="45" t="s">
        <v>2304</v>
      </c>
      <c r="E1380" s="36"/>
      <c r="F1380" s="36"/>
      <c r="G1380" s="36"/>
      <c r="H1380" s="36"/>
      <c r="I1380" s="36"/>
      <c r="J1380" s="45" t="s">
        <v>1777</v>
      </c>
      <c r="K1380" s="36"/>
      <c r="L1380" s="49">
        <v>3</v>
      </c>
      <c r="M1380" s="36"/>
      <c r="N1380" s="36"/>
      <c r="O1380" s="7" t="s">
        <v>21</v>
      </c>
    </row>
    <row r="1381" spans="1:15">
      <c r="A1381" s="45" t="s">
        <v>12</v>
      </c>
      <c r="B1381" s="36"/>
      <c r="C1381" s="6" t="s">
        <v>2305</v>
      </c>
      <c r="D1381" s="45" t="s">
        <v>2286</v>
      </c>
      <c r="E1381" s="36"/>
      <c r="F1381" s="36"/>
      <c r="G1381" s="36"/>
      <c r="H1381" s="36"/>
      <c r="I1381" s="36"/>
      <c r="J1381" s="45" t="s">
        <v>1777</v>
      </c>
      <c r="K1381" s="36"/>
      <c r="L1381" s="49">
        <v>6</v>
      </c>
      <c r="M1381" s="36"/>
      <c r="N1381" s="36"/>
      <c r="O1381" s="7" t="s">
        <v>21</v>
      </c>
    </row>
    <row r="1382" spans="1:15">
      <c r="A1382" s="45" t="s">
        <v>12</v>
      </c>
      <c r="B1382" s="36"/>
      <c r="C1382" s="6" t="s">
        <v>2306</v>
      </c>
      <c r="D1382" s="45" t="s">
        <v>2307</v>
      </c>
      <c r="E1382" s="36"/>
      <c r="F1382" s="36"/>
      <c r="G1382" s="36"/>
      <c r="H1382" s="36"/>
      <c r="I1382" s="36"/>
      <c r="J1382" s="45" t="s">
        <v>1777</v>
      </c>
      <c r="K1382" s="36"/>
      <c r="L1382" s="49">
        <v>21</v>
      </c>
      <c r="M1382" s="36"/>
      <c r="N1382" s="36"/>
      <c r="O1382" s="7" t="s">
        <v>43</v>
      </c>
    </row>
    <row r="1383" spans="1:15">
      <c r="A1383" s="45" t="s">
        <v>12</v>
      </c>
      <c r="B1383" s="36"/>
      <c r="C1383" s="6" t="s">
        <v>2308</v>
      </c>
      <c r="D1383" s="45" t="s">
        <v>2309</v>
      </c>
      <c r="E1383" s="36"/>
      <c r="F1383" s="36"/>
      <c r="G1383" s="36"/>
      <c r="H1383" s="36"/>
      <c r="I1383" s="36"/>
      <c r="J1383" s="45" t="s">
        <v>1777</v>
      </c>
      <c r="K1383" s="36"/>
      <c r="L1383" s="49">
        <v>3</v>
      </c>
      <c r="M1383" s="36"/>
      <c r="N1383" s="36"/>
      <c r="O1383" s="7" t="s">
        <v>21</v>
      </c>
    </row>
    <row r="1384" spans="1:15">
      <c r="A1384" s="45" t="s">
        <v>12</v>
      </c>
      <c r="B1384" s="36"/>
      <c r="C1384" s="6" t="s">
        <v>2310</v>
      </c>
      <c r="D1384" s="45" t="s">
        <v>2311</v>
      </c>
      <c r="E1384" s="36"/>
      <c r="F1384" s="36"/>
      <c r="G1384" s="36"/>
      <c r="H1384" s="36"/>
      <c r="I1384" s="36"/>
      <c r="J1384" s="45" t="s">
        <v>1777</v>
      </c>
      <c r="K1384" s="36"/>
      <c r="L1384" s="49">
        <v>13</v>
      </c>
      <c r="M1384" s="36"/>
      <c r="N1384" s="36"/>
      <c r="O1384" s="7" t="s">
        <v>43</v>
      </c>
    </row>
    <row r="1385" spans="1:15">
      <c r="A1385" s="45" t="s">
        <v>12</v>
      </c>
      <c r="B1385" s="36"/>
      <c r="C1385" s="6" t="s">
        <v>2312</v>
      </c>
      <c r="D1385" s="45" t="s">
        <v>2313</v>
      </c>
      <c r="E1385" s="36"/>
      <c r="F1385" s="36"/>
      <c r="G1385" s="36"/>
      <c r="H1385" s="36"/>
      <c r="I1385" s="36"/>
      <c r="J1385" s="45" t="s">
        <v>1777</v>
      </c>
      <c r="K1385" s="36"/>
      <c r="L1385" s="49">
        <v>4</v>
      </c>
      <c r="M1385" s="36"/>
      <c r="N1385" s="36"/>
      <c r="O1385" s="7" t="s">
        <v>21</v>
      </c>
    </row>
    <row r="1386" spans="1:15">
      <c r="A1386" s="45" t="s">
        <v>12</v>
      </c>
      <c r="B1386" s="36"/>
      <c r="C1386" s="6" t="s">
        <v>2314</v>
      </c>
      <c r="D1386" s="45" t="s">
        <v>2309</v>
      </c>
      <c r="E1386" s="36"/>
      <c r="F1386" s="36"/>
      <c r="G1386" s="36"/>
      <c r="H1386" s="36"/>
      <c r="I1386" s="36"/>
      <c r="J1386" s="45" t="s">
        <v>1777</v>
      </c>
      <c r="K1386" s="36"/>
      <c r="L1386" s="49">
        <v>4</v>
      </c>
      <c r="M1386" s="36"/>
      <c r="N1386" s="36"/>
      <c r="O1386" s="7" t="s">
        <v>21</v>
      </c>
    </row>
    <row r="1387" spans="1:15">
      <c r="A1387" s="45" t="s">
        <v>12</v>
      </c>
      <c r="B1387" s="36"/>
      <c r="C1387" s="6" t="s">
        <v>2315</v>
      </c>
      <c r="D1387" s="45" t="s">
        <v>2309</v>
      </c>
      <c r="E1387" s="36"/>
      <c r="F1387" s="36"/>
      <c r="G1387" s="36"/>
      <c r="H1387" s="36"/>
      <c r="I1387" s="36"/>
      <c r="J1387" s="45" t="s">
        <v>1777</v>
      </c>
      <c r="K1387" s="36"/>
      <c r="L1387" s="49">
        <v>4</v>
      </c>
      <c r="M1387" s="36"/>
      <c r="N1387" s="36"/>
      <c r="O1387" s="7" t="s">
        <v>21</v>
      </c>
    </row>
    <row r="1388" spans="1:15">
      <c r="A1388" s="45" t="s">
        <v>12</v>
      </c>
      <c r="B1388" s="36"/>
      <c r="C1388" s="6" t="s">
        <v>2316</v>
      </c>
      <c r="D1388" s="45" t="s">
        <v>2317</v>
      </c>
      <c r="E1388" s="36"/>
      <c r="F1388" s="36"/>
      <c r="G1388" s="36"/>
      <c r="H1388" s="36"/>
      <c r="I1388" s="36"/>
      <c r="J1388" s="45" t="s">
        <v>1777</v>
      </c>
      <c r="K1388" s="36"/>
      <c r="L1388" s="49">
        <v>9</v>
      </c>
      <c r="M1388" s="36"/>
      <c r="N1388" s="36"/>
      <c r="O1388" s="7" t="s">
        <v>43</v>
      </c>
    </row>
    <row r="1389" spans="1:15">
      <c r="A1389" s="45" t="s">
        <v>12</v>
      </c>
      <c r="B1389" s="36"/>
      <c r="C1389" s="6" t="s">
        <v>2318</v>
      </c>
      <c r="D1389" s="45" t="s">
        <v>2319</v>
      </c>
      <c r="E1389" s="36"/>
      <c r="F1389" s="36"/>
      <c r="G1389" s="36"/>
      <c r="H1389" s="36"/>
      <c r="I1389" s="36"/>
      <c r="J1389" s="45" t="s">
        <v>1777</v>
      </c>
      <c r="K1389" s="36"/>
      <c r="L1389" s="49">
        <v>3</v>
      </c>
      <c r="M1389" s="36"/>
      <c r="N1389" s="36"/>
      <c r="O1389" s="7" t="s">
        <v>21</v>
      </c>
    </row>
    <row r="1390" spans="1:15">
      <c r="A1390" s="45" t="s">
        <v>12</v>
      </c>
      <c r="B1390" s="36"/>
      <c r="C1390" s="6" t="s">
        <v>2320</v>
      </c>
      <c r="D1390" s="45" t="s">
        <v>2321</v>
      </c>
      <c r="E1390" s="36"/>
      <c r="F1390" s="36"/>
      <c r="G1390" s="36"/>
      <c r="H1390" s="36"/>
      <c r="I1390" s="36"/>
      <c r="J1390" s="45" t="s">
        <v>1777</v>
      </c>
      <c r="K1390" s="36"/>
      <c r="L1390" s="49">
        <v>5</v>
      </c>
      <c r="M1390" s="36"/>
      <c r="N1390" s="36"/>
      <c r="O1390" s="7" t="s">
        <v>21</v>
      </c>
    </row>
    <row r="1391" spans="1:15">
      <c r="A1391" s="45" t="s">
        <v>12</v>
      </c>
      <c r="B1391" s="36"/>
      <c r="C1391" s="6" t="s">
        <v>2322</v>
      </c>
      <c r="D1391" s="45" t="s">
        <v>2319</v>
      </c>
      <c r="E1391" s="36"/>
      <c r="F1391" s="36"/>
      <c r="G1391" s="36"/>
      <c r="H1391" s="36"/>
      <c r="I1391" s="36"/>
      <c r="J1391" s="45" t="s">
        <v>1777</v>
      </c>
      <c r="K1391" s="36"/>
      <c r="L1391" s="49">
        <v>4</v>
      </c>
      <c r="M1391" s="36"/>
      <c r="N1391" s="36"/>
      <c r="O1391" s="7" t="s">
        <v>21</v>
      </c>
    </row>
    <row r="1392" spans="1:15">
      <c r="A1392" s="45" t="s">
        <v>12</v>
      </c>
      <c r="B1392" s="36"/>
      <c r="C1392" s="6" t="s">
        <v>2323</v>
      </c>
      <c r="D1392" s="45" t="s">
        <v>2319</v>
      </c>
      <c r="E1392" s="36"/>
      <c r="F1392" s="36"/>
      <c r="G1392" s="36"/>
      <c r="H1392" s="36"/>
      <c r="I1392" s="36"/>
      <c r="J1392" s="45" t="s">
        <v>1777</v>
      </c>
      <c r="K1392" s="36"/>
      <c r="L1392" s="49">
        <v>2</v>
      </c>
      <c r="M1392" s="36"/>
      <c r="N1392" s="36"/>
      <c r="O1392" s="7" t="s">
        <v>21</v>
      </c>
    </row>
    <row r="1393" spans="1:15">
      <c r="A1393" s="45" t="s">
        <v>12</v>
      </c>
      <c r="B1393" s="36"/>
      <c r="C1393" s="6" t="s">
        <v>2324</v>
      </c>
      <c r="D1393" s="45" t="s">
        <v>2319</v>
      </c>
      <c r="E1393" s="36"/>
      <c r="F1393" s="36"/>
      <c r="G1393" s="36"/>
      <c r="H1393" s="36"/>
      <c r="I1393" s="36"/>
      <c r="J1393" s="45" t="s">
        <v>1777</v>
      </c>
      <c r="K1393" s="36"/>
      <c r="L1393" s="49">
        <v>11</v>
      </c>
      <c r="M1393" s="36"/>
      <c r="N1393" s="36"/>
      <c r="O1393" s="7" t="s">
        <v>43</v>
      </c>
    </row>
    <row r="1394" spans="1:15">
      <c r="A1394" s="45" t="s">
        <v>12</v>
      </c>
      <c r="B1394" s="36"/>
      <c r="C1394" s="6" t="s">
        <v>2325</v>
      </c>
      <c r="D1394" s="45" t="s">
        <v>2326</v>
      </c>
      <c r="E1394" s="36"/>
      <c r="F1394" s="36"/>
      <c r="G1394" s="36"/>
      <c r="H1394" s="36"/>
      <c r="I1394" s="36"/>
      <c r="J1394" s="45" t="s">
        <v>1777</v>
      </c>
      <c r="K1394" s="36"/>
      <c r="L1394" s="49">
        <v>8</v>
      </c>
      <c r="M1394" s="36"/>
      <c r="N1394" s="36"/>
      <c r="O1394" s="7" t="s">
        <v>21</v>
      </c>
    </row>
    <row r="1395" spans="1:15">
      <c r="A1395" s="45" t="s">
        <v>12</v>
      </c>
      <c r="B1395" s="36"/>
      <c r="C1395" s="6" t="s">
        <v>2327</v>
      </c>
      <c r="D1395" s="45" t="s">
        <v>2326</v>
      </c>
      <c r="E1395" s="36"/>
      <c r="F1395" s="36"/>
      <c r="G1395" s="36"/>
      <c r="H1395" s="36"/>
      <c r="I1395" s="36"/>
      <c r="J1395" s="45" t="s">
        <v>1777</v>
      </c>
      <c r="K1395" s="36"/>
      <c r="L1395" s="49">
        <v>6</v>
      </c>
      <c r="M1395" s="36"/>
      <c r="N1395" s="36"/>
      <c r="O1395" s="7" t="s">
        <v>21</v>
      </c>
    </row>
    <row r="1396" spans="1:15">
      <c r="A1396" s="45" t="s">
        <v>12</v>
      </c>
      <c r="B1396" s="36"/>
      <c r="C1396" s="6" t="s">
        <v>2328</v>
      </c>
      <c r="D1396" s="45" t="s">
        <v>2326</v>
      </c>
      <c r="E1396" s="36"/>
      <c r="F1396" s="36"/>
      <c r="G1396" s="36"/>
      <c r="H1396" s="36"/>
      <c r="I1396" s="36"/>
      <c r="J1396" s="45" t="s">
        <v>1777</v>
      </c>
      <c r="K1396" s="36"/>
      <c r="L1396" s="49">
        <v>8</v>
      </c>
      <c r="M1396" s="36"/>
      <c r="N1396" s="36"/>
      <c r="O1396" s="7" t="s">
        <v>21</v>
      </c>
    </row>
    <row r="1397" spans="1:15">
      <c r="A1397" s="45" t="s">
        <v>12</v>
      </c>
      <c r="B1397" s="36"/>
      <c r="C1397" s="6" t="s">
        <v>2329</v>
      </c>
      <c r="D1397" s="45" t="s">
        <v>2330</v>
      </c>
      <c r="E1397" s="36"/>
      <c r="F1397" s="36"/>
      <c r="G1397" s="36"/>
      <c r="H1397" s="36"/>
      <c r="I1397" s="36"/>
      <c r="J1397" s="45" t="s">
        <v>1777</v>
      </c>
      <c r="K1397" s="36"/>
      <c r="L1397" s="49">
        <v>4</v>
      </c>
      <c r="M1397" s="36"/>
      <c r="N1397" s="36"/>
      <c r="O1397" s="7" t="s">
        <v>21</v>
      </c>
    </row>
    <row r="1398" spans="1:15">
      <c r="A1398" s="45" t="s">
        <v>12</v>
      </c>
      <c r="B1398" s="36"/>
      <c r="C1398" s="6" t="s">
        <v>2331</v>
      </c>
      <c r="D1398" s="45" t="s">
        <v>2332</v>
      </c>
      <c r="E1398" s="36"/>
      <c r="F1398" s="36"/>
      <c r="G1398" s="36"/>
      <c r="H1398" s="36"/>
      <c r="I1398" s="36"/>
      <c r="J1398" s="45" t="s">
        <v>1777</v>
      </c>
      <c r="K1398" s="36"/>
      <c r="L1398" s="49">
        <v>4</v>
      </c>
      <c r="M1398" s="36"/>
      <c r="N1398" s="36"/>
      <c r="O1398" s="7" t="s">
        <v>21</v>
      </c>
    </row>
    <row r="1399" spans="1:15">
      <c r="A1399" s="45" t="s">
        <v>12</v>
      </c>
      <c r="B1399" s="36"/>
      <c r="C1399" s="6" t="s">
        <v>2333</v>
      </c>
      <c r="D1399" s="45" t="s">
        <v>2332</v>
      </c>
      <c r="E1399" s="36"/>
      <c r="F1399" s="36"/>
      <c r="G1399" s="36"/>
      <c r="H1399" s="36"/>
      <c r="I1399" s="36"/>
      <c r="J1399" s="45" t="s">
        <v>1777</v>
      </c>
      <c r="K1399" s="36"/>
      <c r="L1399" s="49">
        <v>4</v>
      </c>
      <c r="M1399" s="36"/>
      <c r="N1399" s="36"/>
      <c r="O1399" s="7" t="s">
        <v>21</v>
      </c>
    </row>
    <row r="1400" spans="1:15">
      <c r="A1400" s="45" t="s">
        <v>12</v>
      </c>
      <c r="B1400" s="36"/>
      <c r="C1400" s="6" t="s">
        <v>2334</v>
      </c>
      <c r="D1400" s="45" t="s">
        <v>2335</v>
      </c>
      <c r="E1400" s="36"/>
      <c r="F1400" s="36"/>
      <c r="G1400" s="36"/>
      <c r="H1400" s="36"/>
      <c r="I1400" s="36"/>
      <c r="J1400" s="45" t="s">
        <v>1777</v>
      </c>
      <c r="K1400" s="36"/>
      <c r="L1400" s="49">
        <v>2</v>
      </c>
      <c r="M1400" s="36"/>
      <c r="N1400" s="36"/>
      <c r="O1400" s="7" t="s">
        <v>21</v>
      </c>
    </row>
    <row r="1401" spans="1:15">
      <c r="A1401" s="45" t="s">
        <v>12</v>
      </c>
      <c r="B1401" s="36"/>
      <c r="C1401" s="6" t="s">
        <v>2336</v>
      </c>
      <c r="D1401" s="45" t="s">
        <v>2335</v>
      </c>
      <c r="E1401" s="36"/>
      <c r="F1401" s="36"/>
      <c r="G1401" s="36"/>
      <c r="H1401" s="36"/>
      <c r="I1401" s="36"/>
      <c r="J1401" s="45" t="s">
        <v>1777</v>
      </c>
      <c r="K1401" s="36"/>
      <c r="L1401" s="49">
        <v>7</v>
      </c>
      <c r="M1401" s="36"/>
      <c r="N1401" s="36"/>
      <c r="O1401" s="7" t="s">
        <v>21</v>
      </c>
    </row>
    <row r="1402" spans="1:15">
      <c r="A1402" s="45" t="s">
        <v>12</v>
      </c>
      <c r="B1402" s="36"/>
      <c r="C1402" s="6" t="s">
        <v>2337</v>
      </c>
      <c r="D1402" s="45" t="s">
        <v>2335</v>
      </c>
      <c r="E1402" s="36"/>
      <c r="F1402" s="36"/>
      <c r="G1402" s="36"/>
      <c r="H1402" s="36"/>
      <c r="I1402" s="36"/>
      <c r="J1402" s="45" t="s">
        <v>1777</v>
      </c>
      <c r="K1402" s="36"/>
      <c r="L1402" s="49">
        <v>12</v>
      </c>
      <c r="M1402" s="36"/>
      <c r="N1402" s="36"/>
      <c r="O1402" s="7" t="s">
        <v>43</v>
      </c>
    </row>
    <row r="1403" spans="1:15">
      <c r="A1403" s="45" t="s">
        <v>12</v>
      </c>
      <c r="B1403" s="36"/>
      <c r="C1403" s="6" t="s">
        <v>2338</v>
      </c>
      <c r="D1403" s="45" t="s">
        <v>2339</v>
      </c>
      <c r="E1403" s="36"/>
      <c r="F1403" s="36"/>
      <c r="G1403" s="36"/>
      <c r="H1403" s="36"/>
      <c r="I1403" s="36"/>
      <c r="J1403" s="45" t="s">
        <v>1777</v>
      </c>
      <c r="K1403" s="36"/>
      <c r="L1403" s="49">
        <v>15</v>
      </c>
      <c r="M1403" s="36"/>
      <c r="N1403" s="36"/>
      <c r="O1403" s="7" t="s">
        <v>43</v>
      </c>
    </row>
    <row r="1404" spans="1:15">
      <c r="A1404" s="45" t="s">
        <v>12</v>
      </c>
      <c r="B1404" s="36"/>
      <c r="C1404" s="6" t="s">
        <v>2340</v>
      </c>
      <c r="D1404" s="45" t="s">
        <v>2341</v>
      </c>
      <c r="E1404" s="36"/>
      <c r="F1404" s="36"/>
      <c r="G1404" s="36"/>
      <c r="H1404" s="36"/>
      <c r="I1404" s="36"/>
      <c r="J1404" s="45" t="s">
        <v>1777</v>
      </c>
      <c r="K1404" s="36"/>
      <c r="L1404" s="49">
        <v>3</v>
      </c>
      <c r="M1404" s="36"/>
      <c r="N1404" s="36"/>
      <c r="O1404" s="7" t="s">
        <v>21</v>
      </c>
    </row>
    <row r="1405" spans="1:15">
      <c r="A1405" s="45" t="s">
        <v>12</v>
      </c>
      <c r="B1405" s="36"/>
      <c r="C1405" s="6" t="s">
        <v>2342</v>
      </c>
      <c r="D1405" s="45" t="s">
        <v>2343</v>
      </c>
      <c r="E1405" s="36"/>
      <c r="F1405" s="36"/>
      <c r="G1405" s="36"/>
      <c r="H1405" s="36"/>
      <c r="I1405" s="36"/>
      <c r="J1405" s="45" t="s">
        <v>1777</v>
      </c>
      <c r="K1405" s="36"/>
      <c r="L1405" s="49">
        <v>7</v>
      </c>
      <c r="M1405" s="36"/>
      <c r="N1405" s="36"/>
      <c r="O1405" s="7" t="s">
        <v>21</v>
      </c>
    </row>
    <row r="1406" spans="1:15">
      <c r="A1406" s="45" t="s">
        <v>12</v>
      </c>
      <c r="B1406" s="36"/>
      <c r="C1406" s="6" t="s">
        <v>2344</v>
      </c>
      <c r="D1406" s="45" t="s">
        <v>2345</v>
      </c>
      <c r="E1406" s="36"/>
      <c r="F1406" s="36"/>
      <c r="G1406" s="36"/>
      <c r="H1406" s="36"/>
      <c r="I1406" s="36"/>
      <c r="J1406" s="45" t="s">
        <v>1777</v>
      </c>
      <c r="K1406" s="36"/>
      <c r="L1406" s="49">
        <v>12</v>
      </c>
      <c r="M1406" s="36"/>
      <c r="N1406" s="36"/>
      <c r="O1406" s="7" t="s">
        <v>43</v>
      </c>
    </row>
    <row r="1407" spans="1:15">
      <c r="A1407" s="45" t="s">
        <v>12</v>
      </c>
      <c r="B1407" s="36"/>
      <c r="C1407" s="6" t="s">
        <v>2346</v>
      </c>
      <c r="D1407" s="45" t="s">
        <v>2347</v>
      </c>
      <c r="E1407" s="36"/>
      <c r="F1407" s="36"/>
      <c r="G1407" s="36"/>
      <c r="H1407" s="36"/>
      <c r="I1407" s="36"/>
      <c r="J1407" s="45" t="s">
        <v>1777</v>
      </c>
      <c r="K1407" s="36"/>
      <c r="L1407" s="49">
        <v>3</v>
      </c>
      <c r="M1407" s="36"/>
      <c r="N1407" s="36"/>
      <c r="O1407" s="7" t="s">
        <v>21</v>
      </c>
    </row>
    <row r="1408" spans="1:15">
      <c r="A1408" s="45" t="s">
        <v>12</v>
      </c>
      <c r="B1408" s="36"/>
      <c r="C1408" s="6" t="s">
        <v>2348</v>
      </c>
      <c r="D1408" s="45" t="s">
        <v>2347</v>
      </c>
      <c r="E1408" s="36"/>
      <c r="F1408" s="36"/>
      <c r="G1408" s="36"/>
      <c r="H1408" s="36"/>
      <c r="I1408" s="36"/>
      <c r="J1408" s="45" t="s">
        <v>1777</v>
      </c>
      <c r="K1408" s="36"/>
      <c r="L1408" s="49">
        <v>4</v>
      </c>
      <c r="M1408" s="36"/>
      <c r="N1408" s="36"/>
      <c r="O1408" s="7" t="s">
        <v>21</v>
      </c>
    </row>
    <row r="1409" spans="1:15">
      <c r="A1409" s="45" t="s">
        <v>12</v>
      </c>
      <c r="B1409" s="36"/>
      <c r="C1409" s="6" t="s">
        <v>2349</v>
      </c>
      <c r="D1409" s="45" t="s">
        <v>2350</v>
      </c>
      <c r="E1409" s="36"/>
      <c r="F1409" s="36"/>
      <c r="G1409" s="36"/>
      <c r="H1409" s="36"/>
      <c r="I1409" s="36"/>
      <c r="J1409" s="45" t="s">
        <v>1777</v>
      </c>
      <c r="K1409" s="36"/>
      <c r="L1409" s="49">
        <v>2</v>
      </c>
      <c r="M1409" s="36"/>
      <c r="N1409" s="36"/>
      <c r="O1409" s="7" t="s">
        <v>21</v>
      </c>
    </row>
    <row r="1410" spans="1:15">
      <c r="A1410" s="45" t="s">
        <v>12</v>
      </c>
      <c r="B1410" s="36"/>
      <c r="C1410" s="6" t="s">
        <v>2351</v>
      </c>
      <c r="D1410" s="45" t="s">
        <v>2350</v>
      </c>
      <c r="E1410" s="36"/>
      <c r="F1410" s="36"/>
      <c r="G1410" s="36"/>
      <c r="H1410" s="36"/>
      <c r="I1410" s="36"/>
      <c r="J1410" s="45" t="s">
        <v>1777</v>
      </c>
      <c r="K1410" s="36"/>
      <c r="L1410" s="49">
        <v>3</v>
      </c>
      <c r="M1410" s="36"/>
      <c r="N1410" s="36"/>
      <c r="O1410" s="7" t="s">
        <v>21</v>
      </c>
    </row>
    <row r="1411" spans="1:15">
      <c r="A1411" s="45" t="s">
        <v>12</v>
      </c>
      <c r="B1411" s="36"/>
      <c r="C1411" s="6" t="s">
        <v>2352</v>
      </c>
      <c r="D1411" s="45" t="s">
        <v>2353</v>
      </c>
      <c r="E1411" s="36"/>
      <c r="F1411" s="36"/>
      <c r="G1411" s="36"/>
      <c r="H1411" s="36"/>
      <c r="I1411" s="36"/>
      <c r="J1411" s="45" t="s">
        <v>1777</v>
      </c>
      <c r="K1411" s="36"/>
      <c r="L1411" s="49">
        <v>3</v>
      </c>
      <c r="M1411" s="36"/>
      <c r="N1411" s="36"/>
      <c r="O1411" s="7" t="s">
        <v>21</v>
      </c>
    </row>
    <row r="1412" spans="1:15">
      <c r="A1412" s="45" t="s">
        <v>12</v>
      </c>
      <c r="B1412" s="36"/>
      <c r="C1412" s="6" t="s">
        <v>2354</v>
      </c>
      <c r="D1412" s="45" t="s">
        <v>2355</v>
      </c>
      <c r="E1412" s="36"/>
      <c r="F1412" s="36"/>
      <c r="G1412" s="36"/>
      <c r="H1412" s="36"/>
      <c r="I1412" s="36"/>
      <c r="J1412" s="45" t="s">
        <v>1777</v>
      </c>
      <c r="K1412" s="36"/>
      <c r="L1412" s="49">
        <v>4</v>
      </c>
      <c r="M1412" s="36"/>
      <c r="N1412" s="36"/>
      <c r="O1412" s="7" t="s">
        <v>21</v>
      </c>
    </row>
    <row r="1413" spans="1:15">
      <c r="A1413" s="45" t="s">
        <v>12</v>
      </c>
      <c r="B1413" s="36"/>
      <c r="C1413" s="6" t="s">
        <v>2356</v>
      </c>
      <c r="D1413" s="45" t="s">
        <v>2357</v>
      </c>
      <c r="E1413" s="36"/>
      <c r="F1413" s="36"/>
      <c r="G1413" s="36"/>
      <c r="H1413" s="36"/>
      <c r="I1413" s="36"/>
      <c r="J1413" s="45" t="s">
        <v>1777</v>
      </c>
      <c r="K1413" s="36"/>
      <c r="L1413" s="49">
        <v>5</v>
      </c>
      <c r="M1413" s="36"/>
      <c r="N1413" s="36"/>
      <c r="O1413" s="7" t="s">
        <v>21</v>
      </c>
    </row>
    <row r="1414" spans="1:15">
      <c r="A1414" s="45" t="s">
        <v>12</v>
      </c>
      <c r="B1414" s="36"/>
      <c r="C1414" s="6" t="s">
        <v>2358</v>
      </c>
      <c r="D1414" s="45" t="s">
        <v>2359</v>
      </c>
      <c r="E1414" s="36"/>
      <c r="F1414" s="36"/>
      <c r="G1414" s="36"/>
      <c r="H1414" s="36"/>
      <c r="I1414" s="36"/>
      <c r="J1414" s="45" t="s">
        <v>1777</v>
      </c>
      <c r="K1414" s="36"/>
      <c r="L1414" s="49">
        <v>9</v>
      </c>
      <c r="M1414" s="36"/>
      <c r="N1414" s="36"/>
      <c r="O1414" s="7" t="s">
        <v>43</v>
      </c>
    </row>
    <row r="1415" spans="1:15">
      <c r="A1415" s="45" t="s">
        <v>12</v>
      </c>
      <c r="B1415" s="36"/>
      <c r="C1415" s="6" t="s">
        <v>2360</v>
      </c>
      <c r="D1415" s="45" t="s">
        <v>2361</v>
      </c>
      <c r="E1415" s="36"/>
      <c r="F1415" s="36"/>
      <c r="G1415" s="36"/>
      <c r="H1415" s="36"/>
      <c r="I1415" s="36"/>
      <c r="J1415" s="45" t="s">
        <v>1777</v>
      </c>
      <c r="K1415" s="36"/>
      <c r="L1415" s="49">
        <v>4</v>
      </c>
      <c r="M1415" s="36"/>
      <c r="N1415" s="36"/>
      <c r="O1415" s="7" t="s">
        <v>21</v>
      </c>
    </row>
    <row r="1416" spans="1:15">
      <c r="A1416" s="45" t="s">
        <v>12</v>
      </c>
      <c r="B1416" s="36"/>
      <c r="C1416" s="6" t="s">
        <v>2362</v>
      </c>
      <c r="D1416" s="45" t="s">
        <v>2363</v>
      </c>
      <c r="E1416" s="36"/>
      <c r="F1416" s="36"/>
      <c r="G1416" s="36"/>
      <c r="H1416" s="36"/>
      <c r="I1416" s="36"/>
      <c r="J1416" s="45" t="s">
        <v>1777</v>
      </c>
      <c r="K1416" s="36"/>
      <c r="L1416" s="49">
        <v>6</v>
      </c>
      <c r="M1416" s="36"/>
      <c r="N1416" s="36"/>
      <c r="O1416" s="7" t="s">
        <v>21</v>
      </c>
    </row>
    <row r="1417" spans="1:15">
      <c r="A1417" s="45" t="s">
        <v>12</v>
      </c>
      <c r="B1417" s="36"/>
      <c r="C1417" s="6" t="s">
        <v>2364</v>
      </c>
      <c r="D1417" s="45" t="s">
        <v>2359</v>
      </c>
      <c r="E1417" s="36"/>
      <c r="F1417" s="36"/>
      <c r="G1417" s="36"/>
      <c r="H1417" s="36"/>
      <c r="I1417" s="36"/>
      <c r="J1417" s="45" t="s">
        <v>1777</v>
      </c>
      <c r="K1417" s="36"/>
      <c r="L1417" s="49">
        <v>1</v>
      </c>
      <c r="M1417" s="36"/>
      <c r="N1417" s="36"/>
      <c r="O1417" s="7" t="s">
        <v>21</v>
      </c>
    </row>
    <row r="1418" spans="1:15">
      <c r="A1418" s="45" t="s">
        <v>12</v>
      </c>
      <c r="B1418" s="36"/>
      <c r="C1418" s="6" t="s">
        <v>2365</v>
      </c>
      <c r="D1418" s="45" t="s">
        <v>2361</v>
      </c>
      <c r="E1418" s="36"/>
      <c r="F1418" s="36"/>
      <c r="G1418" s="36"/>
      <c r="H1418" s="36"/>
      <c r="I1418" s="36"/>
      <c r="J1418" s="45" t="s">
        <v>1777</v>
      </c>
      <c r="K1418" s="36"/>
      <c r="L1418" s="49">
        <v>52</v>
      </c>
      <c r="M1418" s="36"/>
      <c r="N1418" s="36"/>
      <c r="O1418" s="7" t="s">
        <v>236</v>
      </c>
    </row>
    <row r="1419" spans="1:15">
      <c r="A1419" s="45" t="s">
        <v>12</v>
      </c>
      <c r="B1419" s="36"/>
      <c r="C1419" s="6" t="s">
        <v>2366</v>
      </c>
      <c r="D1419" s="45" t="s">
        <v>2359</v>
      </c>
      <c r="E1419" s="36"/>
      <c r="F1419" s="36"/>
      <c r="G1419" s="36"/>
      <c r="H1419" s="36"/>
      <c r="I1419" s="36"/>
      <c r="J1419" s="45" t="s">
        <v>1777</v>
      </c>
      <c r="K1419" s="36"/>
      <c r="L1419" s="49">
        <v>10</v>
      </c>
      <c r="M1419" s="36"/>
      <c r="N1419" s="36"/>
      <c r="O1419" s="7" t="s">
        <v>43</v>
      </c>
    </row>
    <row r="1420" spans="1:15">
      <c r="A1420" s="45" t="s">
        <v>12</v>
      </c>
      <c r="B1420" s="36"/>
      <c r="C1420" s="6" t="s">
        <v>2367</v>
      </c>
      <c r="D1420" s="45" t="s">
        <v>2361</v>
      </c>
      <c r="E1420" s="36"/>
      <c r="F1420" s="36"/>
      <c r="G1420" s="36"/>
      <c r="H1420" s="36"/>
      <c r="I1420" s="36"/>
      <c r="J1420" s="45" t="s">
        <v>1777</v>
      </c>
      <c r="K1420" s="36"/>
      <c r="L1420" s="49">
        <v>14</v>
      </c>
      <c r="M1420" s="36"/>
      <c r="N1420" s="36"/>
      <c r="O1420" s="7" t="s">
        <v>43</v>
      </c>
    </row>
    <row r="1421" spans="1:15">
      <c r="A1421" s="45" t="s">
        <v>12</v>
      </c>
      <c r="B1421" s="36"/>
      <c r="C1421" s="6" t="s">
        <v>2368</v>
      </c>
      <c r="D1421" s="45" t="s">
        <v>2369</v>
      </c>
      <c r="E1421" s="36"/>
      <c r="F1421" s="36"/>
      <c r="G1421" s="36"/>
      <c r="H1421" s="36"/>
      <c r="I1421" s="36"/>
      <c r="J1421" s="45" t="s">
        <v>1777</v>
      </c>
      <c r="K1421" s="36"/>
      <c r="L1421" s="49">
        <v>5</v>
      </c>
      <c r="M1421" s="36"/>
      <c r="N1421" s="36"/>
      <c r="O1421" s="7" t="s">
        <v>21</v>
      </c>
    </row>
    <row r="1422" spans="1:15">
      <c r="A1422" s="45" t="s">
        <v>12</v>
      </c>
      <c r="B1422" s="36"/>
      <c r="C1422" s="6" t="s">
        <v>2370</v>
      </c>
      <c r="D1422" s="45" t="s">
        <v>2359</v>
      </c>
      <c r="E1422" s="36"/>
      <c r="F1422" s="36"/>
      <c r="G1422" s="36"/>
      <c r="H1422" s="36"/>
      <c r="I1422" s="36"/>
      <c r="J1422" s="45" t="s">
        <v>1777</v>
      </c>
      <c r="K1422" s="36"/>
      <c r="L1422" s="49">
        <v>15</v>
      </c>
      <c r="M1422" s="36"/>
      <c r="N1422" s="36"/>
      <c r="O1422" s="7" t="s">
        <v>43</v>
      </c>
    </row>
    <row r="1423" spans="1:15">
      <c r="A1423" s="45" t="s">
        <v>12</v>
      </c>
      <c r="B1423" s="36"/>
      <c r="C1423" s="6" t="s">
        <v>2371</v>
      </c>
      <c r="D1423" s="45" t="s">
        <v>2372</v>
      </c>
      <c r="E1423" s="36"/>
      <c r="F1423" s="36"/>
      <c r="G1423" s="36"/>
      <c r="H1423" s="36"/>
      <c r="I1423" s="36"/>
      <c r="J1423" s="45" t="s">
        <v>1777</v>
      </c>
      <c r="K1423" s="36"/>
      <c r="L1423" s="49">
        <v>7</v>
      </c>
      <c r="M1423" s="36"/>
      <c r="N1423" s="36"/>
      <c r="O1423" s="7" t="s">
        <v>21</v>
      </c>
    </row>
    <row r="1424" spans="1:15">
      <c r="A1424" s="45" t="s">
        <v>12</v>
      </c>
      <c r="B1424" s="36"/>
      <c r="C1424" s="6" t="s">
        <v>2373</v>
      </c>
      <c r="D1424" s="45" t="s">
        <v>2374</v>
      </c>
      <c r="E1424" s="36"/>
      <c r="F1424" s="36"/>
      <c r="G1424" s="36"/>
      <c r="H1424" s="36"/>
      <c r="I1424" s="36"/>
      <c r="J1424" s="45" t="s">
        <v>1777</v>
      </c>
      <c r="K1424" s="36"/>
      <c r="L1424" s="49">
        <v>5</v>
      </c>
      <c r="M1424" s="36"/>
      <c r="N1424" s="36"/>
      <c r="O1424" s="7" t="s">
        <v>21</v>
      </c>
    </row>
    <row r="1425" spans="1:15">
      <c r="A1425" s="45" t="s">
        <v>12</v>
      </c>
      <c r="B1425" s="36"/>
      <c r="C1425" s="6" t="s">
        <v>2375</v>
      </c>
      <c r="D1425" s="45" t="s">
        <v>2376</v>
      </c>
      <c r="E1425" s="36"/>
      <c r="F1425" s="36"/>
      <c r="G1425" s="36"/>
      <c r="H1425" s="36"/>
      <c r="I1425" s="36"/>
      <c r="J1425" s="45" t="s">
        <v>1777</v>
      </c>
      <c r="K1425" s="36"/>
      <c r="L1425" s="49">
        <v>2</v>
      </c>
      <c r="M1425" s="36"/>
      <c r="N1425" s="36"/>
      <c r="O1425" s="7" t="s">
        <v>21</v>
      </c>
    </row>
    <row r="1426" spans="1:15">
      <c r="A1426" s="45" t="s">
        <v>12</v>
      </c>
      <c r="B1426" s="36"/>
      <c r="C1426" s="6" t="s">
        <v>2377</v>
      </c>
      <c r="D1426" s="45" t="s">
        <v>2378</v>
      </c>
      <c r="E1426" s="36"/>
      <c r="F1426" s="36"/>
      <c r="G1426" s="36"/>
      <c r="H1426" s="36"/>
      <c r="I1426" s="36"/>
      <c r="J1426" s="45" t="s">
        <v>1777</v>
      </c>
      <c r="K1426" s="36"/>
      <c r="L1426" s="49">
        <v>4</v>
      </c>
      <c r="M1426" s="36"/>
      <c r="N1426" s="36"/>
      <c r="O1426" s="7" t="s">
        <v>21</v>
      </c>
    </row>
    <row r="1427" spans="1:15">
      <c r="A1427" s="45" t="s">
        <v>12</v>
      </c>
      <c r="B1427" s="36"/>
      <c r="C1427" s="6" t="s">
        <v>2379</v>
      </c>
      <c r="D1427" s="45" t="s">
        <v>2380</v>
      </c>
      <c r="E1427" s="36"/>
      <c r="F1427" s="36"/>
      <c r="G1427" s="36"/>
      <c r="H1427" s="36"/>
      <c r="I1427" s="36"/>
      <c r="J1427" s="45" t="s">
        <v>1777</v>
      </c>
      <c r="K1427" s="36"/>
      <c r="L1427" s="49">
        <v>2</v>
      </c>
      <c r="M1427" s="36"/>
      <c r="N1427" s="36"/>
      <c r="O1427" s="7" t="s">
        <v>21</v>
      </c>
    </row>
    <row r="1428" spans="1:15">
      <c r="A1428" s="45" t="s">
        <v>12</v>
      </c>
      <c r="B1428" s="36"/>
      <c r="C1428" s="6" t="s">
        <v>2381</v>
      </c>
      <c r="D1428" s="45" t="s">
        <v>2382</v>
      </c>
      <c r="E1428" s="36"/>
      <c r="F1428" s="36"/>
      <c r="G1428" s="36"/>
      <c r="H1428" s="36"/>
      <c r="I1428" s="36"/>
      <c r="J1428" s="45" t="s">
        <v>1777</v>
      </c>
      <c r="K1428" s="36"/>
      <c r="L1428" s="49">
        <v>4</v>
      </c>
      <c r="M1428" s="36"/>
      <c r="N1428" s="36"/>
      <c r="O1428" s="7" t="s">
        <v>21</v>
      </c>
    </row>
    <row r="1429" spans="1:15">
      <c r="A1429" s="45" t="s">
        <v>12</v>
      </c>
      <c r="B1429" s="36"/>
      <c r="C1429" s="6" t="s">
        <v>2383</v>
      </c>
      <c r="D1429" s="45" t="s">
        <v>2384</v>
      </c>
      <c r="E1429" s="36"/>
      <c r="F1429" s="36"/>
      <c r="G1429" s="36"/>
      <c r="H1429" s="36"/>
      <c r="I1429" s="36"/>
      <c r="J1429" s="45" t="s">
        <v>1777</v>
      </c>
      <c r="K1429" s="36"/>
      <c r="L1429" s="49">
        <v>5</v>
      </c>
      <c r="M1429" s="36"/>
      <c r="N1429" s="36"/>
      <c r="O1429" s="7" t="s">
        <v>21</v>
      </c>
    </row>
    <row r="1430" spans="1:15">
      <c r="A1430" s="45" t="s">
        <v>12</v>
      </c>
      <c r="B1430" s="36"/>
      <c r="C1430" s="6" t="s">
        <v>2385</v>
      </c>
      <c r="D1430" s="45" t="s">
        <v>2359</v>
      </c>
      <c r="E1430" s="36"/>
      <c r="F1430" s="36"/>
      <c r="G1430" s="36"/>
      <c r="H1430" s="36"/>
      <c r="I1430" s="36"/>
      <c r="J1430" s="45" t="s">
        <v>1777</v>
      </c>
      <c r="K1430" s="36"/>
      <c r="L1430" s="49">
        <v>11</v>
      </c>
      <c r="M1430" s="36"/>
      <c r="N1430" s="36"/>
      <c r="O1430" s="7" t="s">
        <v>43</v>
      </c>
    </row>
    <row r="1431" spans="1:15">
      <c r="A1431" s="45" t="s">
        <v>12</v>
      </c>
      <c r="B1431" s="36"/>
      <c r="C1431" s="6" t="s">
        <v>2386</v>
      </c>
      <c r="D1431" s="45" t="s">
        <v>2359</v>
      </c>
      <c r="E1431" s="36"/>
      <c r="F1431" s="36"/>
      <c r="G1431" s="36"/>
      <c r="H1431" s="36"/>
      <c r="I1431" s="36"/>
      <c r="J1431" s="45" t="s">
        <v>1777</v>
      </c>
      <c r="K1431" s="36"/>
      <c r="L1431" s="49">
        <v>9</v>
      </c>
      <c r="M1431" s="36"/>
      <c r="N1431" s="36"/>
      <c r="O1431" s="7" t="s">
        <v>43</v>
      </c>
    </row>
    <row r="1432" spans="1:15">
      <c r="A1432" s="45" t="s">
        <v>12</v>
      </c>
      <c r="B1432" s="36"/>
      <c r="C1432" s="6" t="s">
        <v>2387</v>
      </c>
      <c r="D1432" s="45" t="s">
        <v>2388</v>
      </c>
      <c r="E1432" s="36"/>
      <c r="F1432" s="36"/>
      <c r="G1432" s="36"/>
      <c r="H1432" s="36"/>
      <c r="I1432" s="36"/>
      <c r="J1432" s="45" t="s">
        <v>1777</v>
      </c>
      <c r="K1432" s="36"/>
      <c r="L1432" s="49">
        <v>4</v>
      </c>
      <c r="M1432" s="36"/>
      <c r="N1432" s="36"/>
      <c r="O1432" s="7" t="s">
        <v>21</v>
      </c>
    </row>
    <row r="1433" spans="1:15">
      <c r="A1433" s="45" t="s">
        <v>12</v>
      </c>
      <c r="B1433" s="36"/>
      <c r="C1433" s="6" t="s">
        <v>2389</v>
      </c>
      <c r="D1433" s="45" t="s">
        <v>2388</v>
      </c>
      <c r="E1433" s="36"/>
      <c r="F1433" s="36"/>
      <c r="G1433" s="36"/>
      <c r="H1433" s="36"/>
      <c r="I1433" s="36"/>
      <c r="J1433" s="45" t="s">
        <v>1777</v>
      </c>
      <c r="K1433" s="36"/>
      <c r="L1433" s="49">
        <v>4</v>
      </c>
      <c r="M1433" s="36"/>
      <c r="N1433" s="36"/>
      <c r="O1433" s="7" t="s">
        <v>21</v>
      </c>
    </row>
    <row r="1434" spans="1:15">
      <c r="A1434" s="45" t="s">
        <v>12</v>
      </c>
      <c r="B1434" s="36"/>
      <c r="C1434" s="6" t="s">
        <v>2390</v>
      </c>
      <c r="D1434" s="45" t="s">
        <v>2391</v>
      </c>
      <c r="E1434" s="36"/>
      <c r="F1434" s="36"/>
      <c r="G1434" s="36"/>
      <c r="H1434" s="36"/>
      <c r="I1434" s="36"/>
      <c r="J1434" s="45" t="s">
        <v>1777</v>
      </c>
      <c r="K1434" s="36"/>
      <c r="L1434" s="49">
        <v>4</v>
      </c>
      <c r="M1434" s="36"/>
      <c r="N1434" s="36"/>
      <c r="O1434" s="7" t="s">
        <v>21</v>
      </c>
    </row>
    <row r="1435" spans="1:15">
      <c r="A1435" s="45" t="s">
        <v>12</v>
      </c>
      <c r="B1435" s="36"/>
      <c r="C1435" s="6" t="s">
        <v>2392</v>
      </c>
      <c r="D1435" s="45" t="s">
        <v>2361</v>
      </c>
      <c r="E1435" s="36"/>
      <c r="F1435" s="36"/>
      <c r="G1435" s="36"/>
      <c r="H1435" s="36"/>
      <c r="I1435" s="36"/>
      <c r="J1435" s="45" t="s">
        <v>1777</v>
      </c>
      <c r="K1435" s="36"/>
      <c r="L1435" s="49">
        <v>2</v>
      </c>
      <c r="M1435" s="36"/>
      <c r="N1435" s="36"/>
      <c r="O1435" s="7" t="s">
        <v>21</v>
      </c>
    </row>
    <row r="1436" spans="1:15">
      <c r="A1436" s="45" t="s">
        <v>12</v>
      </c>
      <c r="B1436" s="36"/>
      <c r="C1436" s="6" t="s">
        <v>2393</v>
      </c>
      <c r="D1436" s="45" t="s">
        <v>2394</v>
      </c>
      <c r="E1436" s="36"/>
      <c r="F1436" s="36"/>
      <c r="G1436" s="36"/>
      <c r="H1436" s="36"/>
      <c r="I1436" s="36"/>
      <c r="J1436" s="45" t="s">
        <v>1777</v>
      </c>
      <c r="K1436" s="36"/>
      <c r="L1436" s="49">
        <v>3</v>
      </c>
      <c r="M1436" s="36"/>
      <c r="N1436" s="36"/>
      <c r="O1436" s="7" t="s">
        <v>21</v>
      </c>
    </row>
    <row r="1437" spans="1:15">
      <c r="A1437" s="45" t="s">
        <v>12</v>
      </c>
      <c r="B1437" s="36"/>
      <c r="C1437" s="6" t="s">
        <v>2395</v>
      </c>
      <c r="D1437" s="45" t="s">
        <v>2396</v>
      </c>
      <c r="E1437" s="36"/>
      <c r="F1437" s="36"/>
      <c r="G1437" s="36"/>
      <c r="H1437" s="36"/>
      <c r="I1437" s="36"/>
      <c r="J1437" s="45" t="s">
        <v>1777</v>
      </c>
      <c r="K1437" s="36"/>
      <c r="L1437" s="49">
        <v>5</v>
      </c>
      <c r="M1437" s="36"/>
      <c r="N1437" s="36"/>
      <c r="O1437" s="7" t="s">
        <v>21</v>
      </c>
    </row>
    <row r="1438" spans="1:15">
      <c r="A1438" s="45" t="s">
        <v>12</v>
      </c>
      <c r="B1438" s="36"/>
      <c r="C1438" s="6" t="s">
        <v>2397</v>
      </c>
      <c r="D1438" s="45" t="s">
        <v>2398</v>
      </c>
      <c r="E1438" s="36"/>
      <c r="F1438" s="36"/>
      <c r="G1438" s="36"/>
      <c r="H1438" s="36"/>
      <c r="I1438" s="36"/>
      <c r="J1438" s="45" t="s">
        <v>1777</v>
      </c>
      <c r="K1438" s="36"/>
      <c r="L1438" s="49">
        <v>3</v>
      </c>
      <c r="M1438" s="36"/>
      <c r="N1438" s="36"/>
      <c r="O1438" s="7" t="s">
        <v>21</v>
      </c>
    </row>
    <row r="1439" spans="1:15">
      <c r="A1439" s="45" t="s">
        <v>12</v>
      </c>
      <c r="B1439" s="36"/>
      <c r="C1439" s="6" t="s">
        <v>2399</v>
      </c>
      <c r="D1439" s="45" t="s">
        <v>2398</v>
      </c>
      <c r="E1439" s="36"/>
      <c r="F1439" s="36"/>
      <c r="G1439" s="36"/>
      <c r="H1439" s="36"/>
      <c r="I1439" s="36"/>
      <c r="J1439" s="45" t="s">
        <v>1777</v>
      </c>
      <c r="K1439" s="36"/>
      <c r="L1439" s="49">
        <v>3</v>
      </c>
      <c r="M1439" s="36"/>
      <c r="N1439" s="36"/>
      <c r="O1439" s="7" t="s">
        <v>21</v>
      </c>
    </row>
    <row r="1440" spans="1:15">
      <c r="A1440" s="45" t="s">
        <v>12</v>
      </c>
      <c r="B1440" s="36"/>
      <c r="C1440" s="6" t="s">
        <v>2400</v>
      </c>
      <c r="D1440" s="45" t="s">
        <v>2398</v>
      </c>
      <c r="E1440" s="36"/>
      <c r="F1440" s="36"/>
      <c r="G1440" s="36"/>
      <c r="H1440" s="36"/>
      <c r="I1440" s="36"/>
      <c r="J1440" s="45" t="s">
        <v>1777</v>
      </c>
      <c r="K1440" s="36"/>
      <c r="L1440" s="49">
        <v>3</v>
      </c>
      <c r="M1440" s="36"/>
      <c r="N1440" s="36"/>
      <c r="O1440" s="7" t="s">
        <v>21</v>
      </c>
    </row>
    <row r="1441" spans="1:15">
      <c r="A1441" s="45" t="s">
        <v>12</v>
      </c>
      <c r="B1441" s="36"/>
      <c r="C1441" s="6" t="s">
        <v>2401</v>
      </c>
      <c r="D1441" s="45" t="s">
        <v>2398</v>
      </c>
      <c r="E1441" s="36"/>
      <c r="F1441" s="36"/>
      <c r="G1441" s="36"/>
      <c r="H1441" s="36"/>
      <c r="I1441" s="36"/>
      <c r="J1441" s="45" t="s">
        <v>1777</v>
      </c>
      <c r="K1441" s="36"/>
      <c r="L1441" s="49">
        <v>8</v>
      </c>
      <c r="M1441" s="36"/>
      <c r="N1441" s="36"/>
      <c r="O1441" s="7" t="s">
        <v>21</v>
      </c>
    </row>
    <row r="1442" spans="1:15">
      <c r="A1442" s="45" t="s">
        <v>12</v>
      </c>
      <c r="B1442" s="36"/>
      <c r="C1442" s="6" t="s">
        <v>2402</v>
      </c>
      <c r="D1442" s="45" t="s">
        <v>2398</v>
      </c>
      <c r="E1442" s="36"/>
      <c r="F1442" s="36"/>
      <c r="G1442" s="36"/>
      <c r="H1442" s="36"/>
      <c r="I1442" s="36"/>
      <c r="J1442" s="45" t="s">
        <v>1777</v>
      </c>
      <c r="K1442" s="36"/>
      <c r="L1442" s="49">
        <v>7</v>
      </c>
      <c r="M1442" s="36"/>
      <c r="N1442" s="36"/>
      <c r="O1442" s="7" t="s">
        <v>21</v>
      </c>
    </row>
    <row r="1443" spans="1:15">
      <c r="A1443" s="45" t="s">
        <v>12</v>
      </c>
      <c r="B1443" s="36"/>
      <c r="C1443" s="6" t="s">
        <v>2403</v>
      </c>
      <c r="D1443" s="45" t="s">
        <v>2398</v>
      </c>
      <c r="E1443" s="36"/>
      <c r="F1443" s="36"/>
      <c r="G1443" s="36"/>
      <c r="H1443" s="36"/>
      <c r="I1443" s="36"/>
      <c r="J1443" s="45" t="s">
        <v>1777</v>
      </c>
      <c r="K1443" s="36"/>
      <c r="L1443" s="49">
        <v>3</v>
      </c>
      <c r="M1443" s="36"/>
      <c r="N1443" s="36"/>
      <c r="O1443" s="7" t="s">
        <v>21</v>
      </c>
    </row>
    <row r="1444" spans="1:15">
      <c r="A1444" s="45" t="s">
        <v>12</v>
      </c>
      <c r="B1444" s="36"/>
      <c r="C1444" s="6" t="s">
        <v>2404</v>
      </c>
      <c r="D1444" s="45" t="s">
        <v>2398</v>
      </c>
      <c r="E1444" s="36"/>
      <c r="F1444" s="36"/>
      <c r="G1444" s="36"/>
      <c r="H1444" s="36"/>
      <c r="I1444" s="36"/>
      <c r="J1444" s="45" t="s">
        <v>1777</v>
      </c>
      <c r="K1444" s="36"/>
      <c r="L1444" s="49">
        <v>3</v>
      </c>
      <c r="M1444" s="36"/>
      <c r="N1444" s="36"/>
      <c r="O1444" s="7" t="s">
        <v>21</v>
      </c>
    </row>
    <row r="1445" spans="1:15">
      <c r="A1445" s="45" t="s">
        <v>12</v>
      </c>
      <c r="B1445" s="36"/>
      <c r="C1445" s="6" t="s">
        <v>2405</v>
      </c>
      <c r="D1445" s="45" t="s">
        <v>2398</v>
      </c>
      <c r="E1445" s="36"/>
      <c r="F1445" s="36"/>
      <c r="G1445" s="36"/>
      <c r="H1445" s="36"/>
      <c r="I1445" s="36"/>
      <c r="J1445" s="45" t="s">
        <v>1777</v>
      </c>
      <c r="K1445" s="36"/>
      <c r="L1445" s="49">
        <v>3</v>
      </c>
      <c r="M1445" s="36"/>
      <c r="N1445" s="36"/>
      <c r="O1445" s="7" t="s">
        <v>21</v>
      </c>
    </row>
    <row r="1446" spans="1:15">
      <c r="A1446" s="45" t="s">
        <v>12</v>
      </c>
      <c r="B1446" s="36"/>
      <c r="C1446" s="6" t="s">
        <v>2406</v>
      </c>
      <c r="D1446" s="45" t="s">
        <v>2398</v>
      </c>
      <c r="E1446" s="36"/>
      <c r="F1446" s="36"/>
      <c r="G1446" s="36"/>
      <c r="H1446" s="36"/>
      <c r="I1446" s="36"/>
      <c r="J1446" s="45" t="s">
        <v>1777</v>
      </c>
      <c r="K1446" s="36"/>
      <c r="L1446" s="49">
        <v>9</v>
      </c>
      <c r="M1446" s="36"/>
      <c r="N1446" s="36"/>
      <c r="O1446" s="7" t="s">
        <v>43</v>
      </c>
    </row>
    <row r="1447" spans="1:15">
      <c r="A1447" s="45" t="s">
        <v>12</v>
      </c>
      <c r="B1447" s="36"/>
      <c r="C1447" s="6" t="s">
        <v>2407</v>
      </c>
      <c r="D1447" s="45" t="s">
        <v>2408</v>
      </c>
      <c r="E1447" s="36"/>
      <c r="F1447" s="36"/>
      <c r="G1447" s="36"/>
      <c r="H1447" s="36"/>
      <c r="I1447" s="36"/>
      <c r="J1447" s="45" t="s">
        <v>1777</v>
      </c>
      <c r="K1447" s="36"/>
      <c r="L1447" s="49">
        <v>2</v>
      </c>
      <c r="M1447" s="36"/>
      <c r="N1447" s="36"/>
      <c r="O1447" s="7" t="s">
        <v>21</v>
      </c>
    </row>
    <row r="1448" spans="1:15">
      <c r="A1448" s="45" t="s">
        <v>12</v>
      </c>
      <c r="B1448" s="36"/>
      <c r="C1448" s="6" t="s">
        <v>2409</v>
      </c>
      <c r="D1448" s="45" t="s">
        <v>2410</v>
      </c>
      <c r="E1448" s="36"/>
      <c r="F1448" s="36"/>
      <c r="G1448" s="36"/>
      <c r="H1448" s="36"/>
      <c r="I1448" s="36"/>
      <c r="J1448" s="45" t="s">
        <v>1777</v>
      </c>
      <c r="K1448" s="36"/>
      <c r="L1448" s="49">
        <v>9</v>
      </c>
      <c r="M1448" s="36"/>
      <c r="N1448" s="36"/>
      <c r="O1448" s="7" t="s">
        <v>43</v>
      </c>
    </row>
    <row r="1449" spans="1:15">
      <c r="A1449" s="45" t="s">
        <v>12</v>
      </c>
      <c r="B1449" s="36"/>
      <c r="C1449" s="6" t="s">
        <v>2411</v>
      </c>
      <c r="D1449" s="45" t="s">
        <v>2412</v>
      </c>
      <c r="E1449" s="36"/>
      <c r="F1449" s="36"/>
      <c r="G1449" s="36"/>
      <c r="H1449" s="36"/>
      <c r="I1449" s="36"/>
      <c r="J1449" s="45" t="s">
        <v>1777</v>
      </c>
      <c r="K1449" s="36"/>
      <c r="L1449" s="49">
        <v>3</v>
      </c>
      <c r="M1449" s="36"/>
      <c r="N1449" s="36"/>
      <c r="O1449" s="7" t="s">
        <v>21</v>
      </c>
    </row>
    <row r="1450" spans="1:15">
      <c r="A1450" s="45" t="s">
        <v>12</v>
      </c>
      <c r="B1450" s="36"/>
      <c r="C1450" s="6" t="s">
        <v>2413</v>
      </c>
      <c r="D1450" s="45" t="s">
        <v>2414</v>
      </c>
      <c r="E1450" s="36"/>
      <c r="F1450" s="36"/>
      <c r="G1450" s="36"/>
      <c r="H1450" s="36"/>
      <c r="I1450" s="36"/>
      <c r="J1450" s="45" t="s">
        <v>1777</v>
      </c>
      <c r="K1450" s="36"/>
      <c r="L1450" s="49">
        <v>18</v>
      </c>
      <c r="M1450" s="36"/>
      <c r="N1450" s="36"/>
      <c r="O1450" s="7" t="s">
        <v>43</v>
      </c>
    </row>
    <row r="1451" spans="1:15">
      <c r="A1451" s="45" t="s">
        <v>12</v>
      </c>
      <c r="B1451" s="36"/>
      <c r="C1451" s="6" t="s">
        <v>2415</v>
      </c>
      <c r="D1451" s="45" t="s">
        <v>2416</v>
      </c>
      <c r="E1451" s="36"/>
      <c r="F1451" s="36"/>
      <c r="G1451" s="36"/>
      <c r="H1451" s="36"/>
      <c r="I1451" s="36"/>
      <c r="J1451" s="45" t="s">
        <v>1777</v>
      </c>
      <c r="K1451" s="36"/>
      <c r="L1451" s="49">
        <v>4</v>
      </c>
      <c r="M1451" s="36"/>
      <c r="N1451" s="36"/>
      <c r="O1451" s="7" t="s">
        <v>21</v>
      </c>
    </row>
    <row r="1452" spans="1:15">
      <c r="A1452" s="45" t="s">
        <v>12</v>
      </c>
      <c r="B1452" s="36"/>
      <c r="C1452" s="6" t="s">
        <v>2417</v>
      </c>
      <c r="D1452" s="45" t="s">
        <v>2418</v>
      </c>
      <c r="E1452" s="36"/>
      <c r="F1452" s="36"/>
      <c r="G1452" s="36"/>
      <c r="H1452" s="36"/>
      <c r="I1452" s="36"/>
      <c r="J1452" s="45" t="s">
        <v>1777</v>
      </c>
      <c r="K1452" s="36"/>
      <c r="L1452" s="49">
        <v>3</v>
      </c>
      <c r="M1452" s="36"/>
      <c r="N1452" s="36"/>
      <c r="O1452" s="7" t="s">
        <v>21</v>
      </c>
    </row>
    <row r="1453" spans="1:15">
      <c r="A1453" s="45" t="s">
        <v>12</v>
      </c>
      <c r="B1453" s="36"/>
      <c r="C1453" s="6" t="s">
        <v>2419</v>
      </c>
      <c r="D1453" s="45" t="s">
        <v>2420</v>
      </c>
      <c r="E1453" s="36"/>
      <c r="F1453" s="36"/>
      <c r="G1453" s="36"/>
      <c r="H1453" s="36"/>
      <c r="I1453" s="36"/>
      <c r="J1453" s="45" t="s">
        <v>1777</v>
      </c>
      <c r="K1453" s="36"/>
      <c r="L1453" s="49">
        <v>16</v>
      </c>
      <c r="M1453" s="36"/>
      <c r="N1453" s="36"/>
      <c r="O1453" s="7" t="s">
        <v>43</v>
      </c>
    </row>
    <row r="1454" spans="1:15">
      <c r="A1454" s="45" t="s">
        <v>12</v>
      </c>
      <c r="B1454" s="36"/>
      <c r="C1454" s="6" t="s">
        <v>2421</v>
      </c>
      <c r="D1454" s="45" t="s">
        <v>2416</v>
      </c>
      <c r="E1454" s="36"/>
      <c r="F1454" s="36"/>
      <c r="G1454" s="36"/>
      <c r="H1454" s="36"/>
      <c r="I1454" s="36"/>
      <c r="J1454" s="45" t="s">
        <v>1777</v>
      </c>
      <c r="K1454" s="36"/>
      <c r="L1454" s="49">
        <v>2</v>
      </c>
      <c r="M1454" s="36"/>
      <c r="N1454" s="36"/>
      <c r="O1454" s="7" t="s">
        <v>21</v>
      </c>
    </row>
    <row r="1455" spans="1:15">
      <c r="A1455" s="45" t="s">
        <v>12</v>
      </c>
      <c r="B1455" s="36"/>
      <c r="C1455" s="6" t="s">
        <v>2422</v>
      </c>
      <c r="D1455" s="45" t="s">
        <v>2423</v>
      </c>
      <c r="E1455" s="36"/>
      <c r="F1455" s="36"/>
      <c r="G1455" s="36"/>
      <c r="H1455" s="36"/>
      <c r="I1455" s="36"/>
      <c r="J1455" s="45" t="s">
        <v>1777</v>
      </c>
      <c r="K1455" s="36"/>
      <c r="L1455" s="49">
        <v>9</v>
      </c>
      <c r="M1455" s="36"/>
      <c r="N1455" s="36"/>
      <c r="O1455" s="7" t="s">
        <v>43</v>
      </c>
    </row>
    <row r="1456" spans="1:15">
      <c r="A1456" s="45" t="s">
        <v>12</v>
      </c>
      <c r="B1456" s="36"/>
      <c r="C1456" s="6" t="s">
        <v>2424</v>
      </c>
      <c r="D1456" s="45" t="s">
        <v>2425</v>
      </c>
      <c r="E1456" s="36"/>
      <c r="F1456" s="36"/>
      <c r="G1456" s="36"/>
      <c r="H1456" s="36"/>
      <c r="I1456" s="36"/>
      <c r="J1456" s="45" t="s">
        <v>1777</v>
      </c>
      <c r="K1456" s="36"/>
      <c r="L1456" s="49">
        <v>13</v>
      </c>
      <c r="M1456" s="36"/>
      <c r="N1456" s="36"/>
      <c r="O1456" s="7" t="s">
        <v>43</v>
      </c>
    </row>
    <row r="1457" spans="1:15">
      <c r="A1457" s="45" t="s">
        <v>12</v>
      </c>
      <c r="B1457" s="36"/>
      <c r="C1457" s="6" t="s">
        <v>2426</v>
      </c>
      <c r="D1457" s="45" t="s">
        <v>2427</v>
      </c>
      <c r="E1457" s="36"/>
      <c r="F1457" s="36"/>
      <c r="G1457" s="36"/>
      <c r="H1457" s="36"/>
      <c r="I1457" s="36"/>
      <c r="J1457" s="45" t="s">
        <v>1777</v>
      </c>
      <c r="K1457" s="36"/>
      <c r="L1457" s="49">
        <v>3</v>
      </c>
      <c r="M1457" s="36"/>
      <c r="N1457" s="36"/>
      <c r="O1457" s="7" t="s">
        <v>21</v>
      </c>
    </row>
    <row r="1458" spans="1:15">
      <c r="A1458" s="45" t="s">
        <v>12</v>
      </c>
      <c r="B1458" s="36"/>
      <c r="C1458" s="6" t="s">
        <v>2428</v>
      </c>
      <c r="D1458" s="45" t="s">
        <v>2429</v>
      </c>
      <c r="E1458" s="36"/>
      <c r="F1458" s="36"/>
      <c r="G1458" s="36"/>
      <c r="H1458" s="36"/>
      <c r="I1458" s="36"/>
      <c r="J1458" s="45" t="s">
        <v>1777</v>
      </c>
      <c r="K1458" s="36"/>
      <c r="L1458" s="49">
        <v>7</v>
      </c>
      <c r="M1458" s="36"/>
      <c r="N1458" s="36"/>
      <c r="O1458" s="7" t="s">
        <v>21</v>
      </c>
    </row>
    <row r="1459" spans="1:15">
      <c r="A1459" s="45" t="s">
        <v>12</v>
      </c>
      <c r="B1459" s="36"/>
      <c r="C1459" s="6" t="s">
        <v>2430</v>
      </c>
      <c r="D1459" s="45" t="s">
        <v>2429</v>
      </c>
      <c r="E1459" s="36"/>
      <c r="F1459" s="36"/>
      <c r="G1459" s="36"/>
      <c r="H1459" s="36"/>
      <c r="I1459" s="36"/>
      <c r="J1459" s="45" t="s">
        <v>1777</v>
      </c>
      <c r="K1459" s="36"/>
      <c r="L1459" s="49">
        <v>8</v>
      </c>
      <c r="M1459" s="36"/>
      <c r="N1459" s="36"/>
      <c r="O1459" s="7" t="s">
        <v>21</v>
      </c>
    </row>
    <row r="1460" spans="1:15">
      <c r="A1460" s="45" t="s">
        <v>12</v>
      </c>
      <c r="B1460" s="36"/>
      <c r="C1460" s="6" t="s">
        <v>2431</v>
      </c>
      <c r="D1460" s="45" t="s">
        <v>2429</v>
      </c>
      <c r="E1460" s="36"/>
      <c r="F1460" s="36"/>
      <c r="G1460" s="36"/>
      <c r="H1460" s="36"/>
      <c r="I1460" s="36"/>
      <c r="J1460" s="45" t="s">
        <v>1777</v>
      </c>
      <c r="K1460" s="36"/>
      <c r="L1460" s="49">
        <v>4</v>
      </c>
      <c r="M1460" s="36"/>
      <c r="N1460" s="36"/>
      <c r="O1460" s="7" t="s">
        <v>21</v>
      </c>
    </row>
    <row r="1461" spans="1:15">
      <c r="A1461" s="45" t="s">
        <v>12</v>
      </c>
      <c r="B1461" s="36"/>
      <c r="C1461" s="6" t="s">
        <v>2432</v>
      </c>
      <c r="D1461" s="45" t="s">
        <v>2429</v>
      </c>
      <c r="E1461" s="36"/>
      <c r="F1461" s="36"/>
      <c r="G1461" s="36"/>
      <c r="H1461" s="36"/>
      <c r="I1461" s="36"/>
      <c r="J1461" s="45" t="s">
        <v>1777</v>
      </c>
      <c r="K1461" s="36"/>
      <c r="L1461" s="49">
        <v>4</v>
      </c>
      <c r="M1461" s="36"/>
      <c r="N1461" s="36"/>
      <c r="O1461" s="7" t="s">
        <v>21</v>
      </c>
    </row>
    <row r="1462" spans="1:15">
      <c r="A1462" s="45" t="s">
        <v>12</v>
      </c>
      <c r="B1462" s="36"/>
      <c r="C1462" s="6" t="s">
        <v>2433</v>
      </c>
      <c r="D1462" s="45" t="s">
        <v>2429</v>
      </c>
      <c r="E1462" s="36"/>
      <c r="F1462" s="36"/>
      <c r="G1462" s="36"/>
      <c r="H1462" s="36"/>
      <c r="I1462" s="36"/>
      <c r="J1462" s="45" t="s">
        <v>1777</v>
      </c>
      <c r="K1462" s="36"/>
      <c r="L1462" s="49">
        <v>5</v>
      </c>
      <c r="M1462" s="36"/>
      <c r="N1462" s="36"/>
      <c r="O1462" s="7" t="s">
        <v>21</v>
      </c>
    </row>
    <row r="1463" spans="1:15">
      <c r="A1463" s="45" t="s">
        <v>12</v>
      </c>
      <c r="B1463" s="36"/>
      <c r="C1463" s="6" t="s">
        <v>2434</v>
      </c>
      <c r="D1463" s="45" t="s">
        <v>2429</v>
      </c>
      <c r="E1463" s="36"/>
      <c r="F1463" s="36"/>
      <c r="G1463" s="36"/>
      <c r="H1463" s="36"/>
      <c r="I1463" s="36"/>
      <c r="J1463" s="45" t="s">
        <v>1777</v>
      </c>
      <c r="K1463" s="36"/>
      <c r="L1463" s="49">
        <v>2</v>
      </c>
      <c r="M1463" s="36"/>
      <c r="N1463" s="36"/>
      <c r="O1463" s="7" t="s">
        <v>21</v>
      </c>
    </row>
    <row r="1464" spans="1:15">
      <c r="A1464" s="45" t="s">
        <v>12</v>
      </c>
      <c r="B1464" s="36"/>
      <c r="C1464" s="6" t="s">
        <v>2435</v>
      </c>
      <c r="D1464" s="45" t="s">
        <v>2429</v>
      </c>
      <c r="E1464" s="36"/>
      <c r="F1464" s="36"/>
      <c r="G1464" s="36"/>
      <c r="H1464" s="36"/>
      <c r="I1464" s="36"/>
      <c r="J1464" s="45" t="s">
        <v>1777</v>
      </c>
      <c r="K1464" s="36"/>
      <c r="L1464" s="49">
        <v>4</v>
      </c>
      <c r="M1464" s="36"/>
      <c r="N1464" s="36"/>
      <c r="O1464" s="7" t="s">
        <v>21</v>
      </c>
    </row>
    <row r="1465" spans="1:15">
      <c r="A1465" s="45" t="s">
        <v>12</v>
      </c>
      <c r="B1465" s="36"/>
      <c r="C1465" s="6" t="s">
        <v>2436</v>
      </c>
      <c r="D1465" s="45" t="s">
        <v>2429</v>
      </c>
      <c r="E1465" s="36"/>
      <c r="F1465" s="36"/>
      <c r="G1465" s="36"/>
      <c r="H1465" s="36"/>
      <c r="I1465" s="36"/>
      <c r="J1465" s="45" t="s">
        <v>1777</v>
      </c>
      <c r="K1465" s="36"/>
      <c r="L1465" s="49">
        <v>8</v>
      </c>
      <c r="M1465" s="36"/>
      <c r="N1465" s="36"/>
      <c r="O1465" s="7" t="s">
        <v>21</v>
      </c>
    </row>
    <row r="1466" spans="1:15">
      <c r="A1466" s="45" t="s">
        <v>12</v>
      </c>
      <c r="B1466" s="36"/>
      <c r="C1466" s="6" t="s">
        <v>2437</v>
      </c>
      <c r="D1466" s="45" t="s">
        <v>2438</v>
      </c>
      <c r="E1466" s="36"/>
      <c r="F1466" s="36"/>
      <c r="G1466" s="36"/>
      <c r="H1466" s="36"/>
      <c r="I1466" s="36"/>
      <c r="J1466" s="45" t="s">
        <v>1777</v>
      </c>
      <c r="K1466" s="36"/>
      <c r="L1466" s="49">
        <v>4</v>
      </c>
      <c r="M1466" s="36"/>
      <c r="N1466" s="36"/>
      <c r="O1466" s="7" t="s">
        <v>21</v>
      </c>
    </row>
    <row r="1467" spans="1:15">
      <c r="A1467" s="45" t="s">
        <v>12</v>
      </c>
      <c r="B1467" s="36"/>
      <c r="C1467" s="6" t="s">
        <v>2439</v>
      </c>
      <c r="D1467" s="45" t="s">
        <v>2440</v>
      </c>
      <c r="E1467" s="36"/>
      <c r="F1467" s="36"/>
      <c r="G1467" s="36"/>
      <c r="H1467" s="36"/>
      <c r="I1467" s="36"/>
      <c r="J1467" s="45" t="s">
        <v>1777</v>
      </c>
      <c r="K1467" s="36"/>
      <c r="L1467" s="49">
        <v>7</v>
      </c>
      <c r="M1467" s="36"/>
      <c r="N1467" s="36"/>
      <c r="O1467" s="7" t="s">
        <v>21</v>
      </c>
    </row>
    <row r="1468" spans="1:15">
      <c r="A1468" s="45" t="s">
        <v>12</v>
      </c>
      <c r="B1468" s="36"/>
      <c r="C1468" s="6" t="s">
        <v>2441</v>
      </c>
      <c r="D1468" s="45" t="s">
        <v>2442</v>
      </c>
      <c r="E1468" s="36"/>
      <c r="F1468" s="36"/>
      <c r="G1468" s="36"/>
      <c r="H1468" s="36"/>
      <c r="I1468" s="36"/>
      <c r="J1468" s="45" t="s">
        <v>1777</v>
      </c>
      <c r="K1468" s="36"/>
      <c r="L1468" s="49">
        <v>4</v>
      </c>
      <c r="M1468" s="36"/>
      <c r="N1468" s="36"/>
      <c r="O1468" s="7" t="s">
        <v>21</v>
      </c>
    </row>
    <row r="1469" spans="1:15">
      <c r="A1469" s="45" t="s">
        <v>12</v>
      </c>
      <c r="B1469" s="36"/>
      <c r="C1469" s="6" t="s">
        <v>2443</v>
      </c>
      <c r="D1469" s="45" t="s">
        <v>910</v>
      </c>
      <c r="E1469" s="36"/>
      <c r="F1469" s="36"/>
      <c r="G1469" s="36"/>
      <c r="H1469" s="36"/>
      <c r="I1469" s="36"/>
      <c r="J1469" s="45" t="s">
        <v>1777</v>
      </c>
      <c r="K1469" s="36"/>
      <c r="L1469" s="49">
        <v>6</v>
      </c>
      <c r="M1469" s="36"/>
      <c r="N1469" s="36"/>
      <c r="O1469" s="7" t="s">
        <v>21</v>
      </c>
    </row>
    <row r="1470" spans="1:15">
      <c r="A1470" s="45" t="s">
        <v>12</v>
      </c>
      <c r="B1470" s="36"/>
      <c r="C1470" s="6" t="s">
        <v>2444</v>
      </c>
      <c r="D1470" s="45" t="s">
        <v>910</v>
      </c>
      <c r="E1470" s="36"/>
      <c r="F1470" s="36"/>
      <c r="G1470" s="36"/>
      <c r="H1470" s="36"/>
      <c r="I1470" s="36"/>
      <c r="J1470" s="45" t="s">
        <v>1777</v>
      </c>
      <c r="K1470" s="36"/>
      <c r="L1470" s="49">
        <v>4</v>
      </c>
      <c r="M1470" s="36"/>
      <c r="N1470" s="36"/>
      <c r="O1470" s="7" t="s">
        <v>21</v>
      </c>
    </row>
    <row r="1471" spans="1:15">
      <c r="A1471" s="45" t="s">
        <v>12</v>
      </c>
      <c r="B1471" s="36"/>
      <c r="C1471" s="6" t="s">
        <v>2445</v>
      </c>
      <c r="D1471" s="45" t="s">
        <v>910</v>
      </c>
      <c r="E1471" s="36"/>
      <c r="F1471" s="36"/>
      <c r="G1471" s="36"/>
      <c r="H1471" s="36"/>
      <c r="I1471" s="36"/>
      <c r="J1471" s="45" t="s">
        <v>1777</v>
      </c>
      <c r="K1471" s="36"/>
      <c r="L1471" s="49">
        <v>6</v>
      </c>
      <c r="M1471" s="36"/>
      <c r="N1471" s="36"/>
      <c r="O1471" s="7" t="s">
        <v>21</v>
      </c>
    </row>
    <row r="1472" spans="1:15">
      <c r="A1472" s="45" t="s">
        <v>12</v>
      </c>
      <c r="B1472" s="36"/>
      <c r="C1472" s="6" t="s">
        <v>2446</v>
      </c>
      <c r="D1472" s="45" t="s">
        <v>910</v>
      </c>
      <c r="E1472" s="36"/>
      <c r="F1472" s="36"/>
      <c r="G1472" s="36"/>
      <c r="H1472" s="36"/>
      <c r="I1472" s="36"/>
      <c r="J1472" s="45" t="s">
        <v>1777</v>
      </c>
      <c r="K1472" s="36"/>
      <c r="L1472" s="49">
        <v>11</v>
      </c>
      <c r="M1472" s="36"/>
      <c r="N1472" s="36"/>
      <c r="O1472" s="7" t="s">
        <v>43</v>
      </c>
    </row>
    <row r="1473" spans="1:15">
      <c r="A1473" s="45" t="s">
        <v>12</v>
      </c>
      <c r="B1473" s="36"/>
      <c r="C1473" s="6" t="s">
        <v>2447</v>
      </c>
      <c r="D1473" s="45" t="s">
        <v>2448</v>
      </c>
      <c r="E1473" s="36"/>
      <c r="F1473" s="36"/>
      <c r="G1473" s="36"/>
      <c r="H1473" s="36"/>
      <c r="I1473" s="36"/>
      <c r="J1473" s="45" t="s">
        <v>1777</v>
      </c>
      <c r="K1473" s="36"/>
      <c r="L1473" s="49">
        <v>3</v>
      </c>
      <c r="M1473" s="36"/>
      <c r="N1473" s="36"/>
      <c r="O1473" s="7" t="s">
        <v>21</v>
      </c>
    </row>
    <row r="1474" spans="1:15">
      <c r="A1474" s="45" t="s">
        <v>12</v>
      </c>
      <c r="B1474" s="36"/>
      <c r="C1474" s="6" t="s">
        <v>2449</v>
      </c>
      <c r="D1474" s="45" t="s">
        <v>2450</v>
      </c>
      <c r="E1474" s="36"/>
      <c r="F1474" s="36"/>
      <c r="G1474" s="36"/>
      <c r="H1474" s="36"/>
      <c r="I1474" s="36"/>
      <c r="J1474" s="45" t="s">
        <v>1777</v>
      </c>
      <c r="K1474" s="36"/>
      <c r="L1474" s="49">
        <v>3</v>
      </c>
      <c r="M1474" s="36"/>
      <c r="N1474" s="36"/>
      <c r="O1474" s="7" t="s">
        <v>21</v>
      </c>
    </row>
    <row r="1475" spans="1:15">
      <c r="A1475" s="45" t="s">
        <v>12</v>
      </c>
      <c r="B1475" s="36"/>
      <c r="C1475" s="6" t="s">
        <v>2451</v>
      </c>
      <c r="D1475" s="45" t="s">
        <v>2450</v>
      </c>
      <c r="E1475" s="36"/>
      <c r="F1475" s="36"/>
      <c r="G1475" s="36"/>
      <c r="H1475" s="36"/>
      <c r="I1475" s="36"/>
      <c r="J1475" s="45" t="s">
        <v>1777</v>
      </c>
      <c r="K1475" s="36"/>
      <c r="L1475" s="49">
        <v>7</v>
      </c>
      <c r="M1475" s="36"/>
      <c r="N1475" s="36"/>
      <c r="O1475" s="7" t="s">
        <v>21</v>
      </c>
    </row>
    <row r="1476" spans="1:15">
      <c r="A1476" s="45" t="s">
        <v>12</v>
      </c>
      <c r="B1476" s="36"/>
      <c r="C1476" s="6" t="s">
        <v>2452</v>
      </c>
      <c r="D1476" s="45" t="s">
        <v>2453</v>
      </c>
      <c r="E1476" s="36"/>
      <c r="F1476" s="36"/>
      <c r="G1476" s="36"/>
      <c r="H1476" s="36"/>
      <c r="I1476" s="36"/>
      <c r="J1476" s="45" t="s">
        <v>1777</v>
      </c>
      <c r="K1476" s="36"/>
      <c r="L1476" s="49">
        <v>8</v>
      </c>
      <c r="M1476" s="36"/>
      <c r="N1476" s="36"/>
      <c r="O1476" s="7" t="s">
        <v>21</v>
      </c>
    </row>
    <row r="1477" spans="1:15">
      <c r="A1477" s="45" t="s">
        <v>12</v>
      </c>
      <c r="B1477" s="36"/>
      <c r="C1477" s="6" t="s">
        <v>2454</v>
      </c>
      <c r="D1477" s="45" t="s">
        <v>2455</v>
      </c>
      <c r="E1477" s="36"/>
      <c r="F1477" s="36"/>
      <c r="G1477" s="36"/>
      <c r="H1477" s="36"/>
      <c r="I1477" s="36"/>
      <c r="J1477" s="45" t="s">
        <v>1777</v>
      </c>
      <c r="K1477" s="36"/>
      <c r="L1477" s="49">
        <v>8</v>
      </c>
      <c r="M1477" s="36"/>
      <c r="N1477" s="36"/>
      <c r="O1477" s="7" t="s">
        <v>21</v>
      </c>
    </row>
    <row r="1478" spans="1:15">
      <c r="A1478" s="45" t="s">
        <v>12</v>
      </c>
      <c r="B1478" s="36"/>
      <c r="C1478" s="6" t="s">
        <v>2456</v>
      </c>
      <c r="D1478" s="45" t="s">
        <v>2457</v>
      </c>
      <c r="E1478" s="36"/>
      <c r="F1478" s="36"/>
      <c r="G1478" s="36"/>
      <c r="H1478" s="36"/>
      <c r="I1478" s="36"/>
      <c r="J1478" s="45" t="s">
        <v>1777</v>
      </c>
      <c r="K1478" s="36"/>
      <c r="L1478" s="49">
        <v>5</v>
      </c>
      <c r="M1478" s="36"/>
      <c r="N1478" s="36"/>
      <c r="O1478" s="7" t="s">
        <v>21</v>
      </c>
    </row>
    <row r="1479" spans="1:15">
      <c r="A1479" s="45" t="s">
        <v>12</v>
      </c>
      <c r="B1479" s="36"/>
      <c r="C1479" s="6" t="s">
        <v>2458</v>
      </c>
      <c r="D1479" s="45" t="s">
        <v>2459</v>
      </c>
      <c r="E1479" s="36"/>
      <c r="F1479" s="36"/>
      <c r="G1479" s="36"/>
      <c r="H1479" s="36"/>
      <c r="I1479" s="36"/>
      <c r="J1479" s="45" t="s">
        <v>1777</v>
      </c>
      <c r="K1479" s="36"/>
      <c r="L1479" s="49">
        <v>12</v>
      </c>
      <c r="M1479" s="36"/>
      <c r="N1479" s="36"/>
      <c r="O1479" s="7" t="s">
        <v>43</v>
      </c>
    </row>
    <row r="1480" spans="1:15">
      <c r="A1480" s="45" t="s">
        <v>12</v>
      </c>
      <c r="B1480" s="36"/>
      <c r="C1480" s="6" t="s">
        <v>2460</v>
      </c>
      <c r="D1480" s="45" t="s">
        <v>2461</v>
      </c>
      <c r="E1480" s="36"/>
      <c r="F1480" s="36"/>
      <c r="G1480" s="36"/>
      <c r="H1480" s="36"/>
      <c r="I1480" s="36"/>
      <c r="J1480" s="45" t="s">
        <v>1777</v>
      </c>
      <c r="K1480" s="36"/>
      <c r="L1480" s="49">
        <v>9</v>
      </c>
      <c r="M1480" s="36"/>
      <c r="N1480" s="36"/>
      <c r="O1480" s="7" t="s">
        <v>43</v>
      </c>
    </row>
    <row r="1481" spans="1:15">
      <c r="A1481" s="45" t="s">
        <v>12</v>
      </c>
      <c r="B1481" s="36"/>
      <c r="C1481" s="6" t="s">
        <v>2462</v>
      </c>
      <c r="D1481" s="45" t="s">
        <v>2461</v>
      </c>
      <c r="E1481" s="36"/>
      <c r="F1481" s="36"/>
      <c r="G1481" s="36"/>
      <c r="H1481" s="36"/>
      <c r="I1481" s="36"/>
      <c r="J1481" s="45" t="s">
        <v>1777</v>
      </c>
      <c r="K1481" s="36"/>
      <c r="L1481" s="49">
        <v>4</v>
      </c>
      <c r="M1481" s="36"/>
      <c r="N1481" s="36"/>
      <c r="O1481" s="7" t="s">
        <v>21</v>
      </c>
    </row>
    <row r="1482" spans="1:15">
      <c r="A1482" s="45" t="s">
        <v>12</v>
      </c>
      <c r="B1482" s="36"/>
      <c r="C1482" s="6" t="s">
        <v>2463</v>
      </c>
      <c r="D1482" s="45" t="s">
        <v>2461</v>
      </c>
      <c r="E1482" s="36"/>
      <c r="F1482" s="36"/>
      <c r="G1482" s="36"/>
      <c r="H1482" s="36"/>
      <c r="I1482" s="36"/>
      <c r="J1482" s="45" t="s">
        <v>1777</v>
      </c>
      <c r="K1482" s="36"/>
      <c r="L1482" s="49">
        <v>5</v>
      </c>
      <c r="M1482" s="36"/>
      <c r="N1482" s="36"/>
      <c r="O1482" s="7" t="s">
        <v>21</v>
      </c>
    </row>
    <row r="1483" spans="1:15">
      <c r="A1483" s="45" t="s">
        <v>12</v>
      </c>
      <c r="B1483" s="36"/>
      <c r="C1483" s="6" t="s">
        <v>2464</v>
      </c>
      <c r="D1483" s="45" t="s">
        <v>2461</v>
      </c>
      <c r="E1483" s="36"/>
      <c r="F1483" s="36"/>
      <c r="G1483" s="36"/>
      <c r="H1483" s="36"/>
      <c r="I1483" s="36"/>
      <c r="J1483" s="45" t="s">
        <v>1777</v>
      </c>
      <c r="K1483" s="36"/>
      <c r="L1483" s="49">
        <v>17</v>
      </c>
      <c r="M1483" s="36"/>
      <c r="N1483" s="36"/>
      <c r="O1483" s="7" t="s">
        <v>43</v>
      </c>
    </row>
    <row r="1484" spans="1:15">
      <c r="A1484" s="45" t="s">
        <v>12</v>
      </c>
      <c r="B1484" s="36"/>
      <c r="C1484" s="6" t="s">
        <v>2465</v>
      </c>
      <c r="D1484" s="45" t="s">
        <v>2461</v>
      </c>
      <c r="E1484" s="36"/>
      <c r="F1484" s="36"/>
      <c r="G1484" s="36"/>
      <c r="H1484" s="36"/>
      <c r="I1484" s="36"/>
      <c r="J1484" s="45" t="s">
        <v>1777</v>
      </c>
      <c r="K1484" s="36"/>
      <c r="L1484" s="49">
        <v>4</v>
      </c>
      <c r="M1484" s="36"/>
      <c r="N1484" s="36"/>
      <c r="O1484" s="7" t="s">
        <v>21</v>
      </c>
    </row>
    <row r="1485" spans="1:15">
      <c r="A1485" s="45" t="s">
        <v>12</v>
      </c>
      <c r="B1485" s="36"/>
      <c r="C1485" s="6" t="s">
        <v>2466</v>
      </c>
      <c r="D1485" s="45" t="s">
        <v>2461</v>
      </c>
      <c r="E1485" s="36"/>
      <c r="F1485" s="36"/>
      <c r="G1485" s="36"/>
      <c r="H1485" s="36"/>
      <c r="I1485" s="36"/>
      <c r="J1485" s="45" t="s">
        <v>1777</v>
      </c>
      <c r="K1485" s="36"/>
      <c r="L1485" s="49">
        <v>6</v>
      </c>
      <c r="M1485" s="36"/>
      <c r="N1485" s="36"/>
      <c r="O1485" s="7" t="s">
        <v>21</v>
      </c>
    </row>
    <row r="1486" spans="1:15">
      <c r="A1486" s="45" t="s">
        <v>12</v>
      </c>
      <c r="B1486" s="36"/>
      <c r="C1486" s="6" t="s">
        <v>2467</v>
      </c>
      <c r="D1486" s="45" t="s">
        <v>2468</v>
      </c>
      <c r="E1486" s="36"/>
      <c r="F1486" s="36"/>
      <c r="G1486" s="36"/>
      <c r="H1486" s="36"/>
      <c r="I1486" s="36"/>
      <c r="J1486" s="45" t="s">
        <v>1777</v>
      </c>
      <c r="K1486" s="36"/>
      <c r="L1486" s="49">
        <v>2</v>
      </c>
      <c r="M1486" s="36"/>
      <c r="N1486" s="36"/>
      <c r="O1486" s="7" t="s">
        <v>21</v>
      </c>
    </row>
    <row r="1487" spans="1:15">
      <c r="A1487" s="45" t="s">
        <v>12</v>
      </c>
      <c r="B1487" s="36"/>
      <c r="C1487" s="6" t="s">
        <v>2469</v>
      </c>
      <c r="D1487" s="45" t="s">
        <v>2470</v>
      </c>
      <c r="E1487" s="36"/>
      <c r="F1487" s="36"/>
      <c r="G1487" s="36"/>
      <c r="H1487" s="36"/>
      <c r="I1487" s="36"/>
      <c r="J1487" s="45" t="s">
        <v>1777</v>
      </c>
      <c r="K1487" s="36"/>
      <c r="L1487" s="49">
        <v>5</v>
      </c>
      <c r="M1487" s="36"/>
      <c r="N1487" s="36"/>
      <c r="O1487" s="7" t="s">
        <v>21</v>
      </c>
    </row>
    <row r="1488" spans="1:15">
      <c r="A1488" s="45" t="s">
        <v>12</v>
      </c>
      <c r="B1488" s="36"/>
      <c r="C1488" s="6" t="s">
        <v>2471</v>
      </c>
      <c r="D1488" s="45" t="s">
        <v>2470</v>
      </c>
      <c r="E1488" s="36"/>
      <c r="F1488" s="36"/>
      <c r="G1488" s="36"/>
      <c r="H1488" s="36"/>
      <c r="I1488" s="36"/>
      <c r="J1488" s="45" t="s">
        <v>1777</v>
      </c>
      <c r="K1488" s="36"/>
      <c r="L1488" s="49">
        <v>4</v>
      </c>
      <c r="M1488" s="36"/>
      <c r="N1488" s="36"/>
      <c r="O1488" s="7" t="s">
        <v>21</v>
      </c>
    </row>
    <row r="1489" spans="1:15">
      <c r="A1489" s="45" t="s">
        <v>12</v>
      </c>
      <c r="B1489" s="36"/>
      <c r="C1489" s="6" t="s">
        <v>2472</v>
      </c>
      <c r="D1489" s="45" t="s">
        <v>2468</v>
      </c>
      <c r="E1489" s="36"/>
      <c r="F1489" s="36"/>
      <c r="G1489" s="36"/>
      <c r="H1489" s="36"/>
      <c r="I1489" s="36"/>
      <c r="J1489" s="45" t="s">
        <v>1777</v>
      </c>
      <c r="K1489" s="36"/>
      <c r="L1489" s="49">
        <v>7</v>
      </c>
      <c r="M1489" s="36"/>
      <c r="N1489" s="36"/>
      <c r="O1489" s="7" t="s">
        <v>21</v>
      </c>
    </row>
    <row r="1490" spans="1:15">
      <c r="A1490" s="45" t="s">
        <v>12</v>
      </c>
      <c r="B1490" s="36"/>
      <c r="C1490" s="6" t="s">
        <v>2473</v>
      </c>
      <c r="D1490" s="45" t="s">
        <v>2474</v>
      </c>
      <c r="E1490" s="36"/>
      <c r="F1490" s="36"/>
      <c r="G1490" s="36"/>
      <c r="H1490" s="36"/>
      <c r="I1490" s="36"/>
      <c r="J1490" s="45" t="s">
        <v>1777</v>
      </c>
      <c r="K1490" s="36"/>
      <c r="L1490" s="49">
        <v>10</v>
      </c>
      <c r="M1490" s="36"/>
      <c r="N1490" s="36"/>
      <c r="O1490" s="7" t="s">
        <v>43</v>
      </c>
    </row>
    <row r="1491" spans="1:15">
      <c r="A1491" s="45" t="s">
        <v>12</v>
      </c>
      <c r="B1491" s="36"/>
      <c r="C1491" s="6" t="s">
        <v>2475</v>
      </c>
      <c r="D1491" s="45" t="s">
        <v>2474</v>
      </c>
      <c r="E1491" s="36"/>
      <c r="F1491" s="36"/>
      <c r="G1491" s="36"/>
      <c r="H1491" s="36"/>
      <c r="I1491" s="36"/>
      <c r="J1491" s="45" t="s">
        <v>1777</v>
      </c>
      <c r="K1491" s="36"/>
      <c r="L1491" s="49">
        <v>3</v>
      </c>
      <c r="M1491" s="36"/>
      <c r="N1491" s="36"/>
      <c r="O1491" s="7" t="s">
        <v>21</v>
      </c>
    </row>
    <row r="1492" spans="1:15">
      <c r="A1492" s="45" t="s">
        <v>12</v>
      </c>
      <c r="B1492" s="36"/>
      <c r="C1492" s="6" t="s">
        <v>2476</v>
      </c>
      <c r="D1492" s="45" t="s">
        <v>2477</v>
      </c>
      <c r="E1492" s="36"/>
      <c r="F1492" s="36"/>
      <c r="G1492" s="36"/>
      <c r="H1492" s="36"/>
      <c r="I1492" s="36"/>
      <c r="J1492" s="45" t="s">
        <v>1777</v>
      </c>
      <c r="K1492" s="36"/>
      <c r="L1492" s="49">
        <v>8</v>
      </c>
      <c r="M1492" s="36"/>
      <c r="N1492" s="36"/>
      <c r="O1492" s="7" t="s">
        <v>21</v>
      </c>
    </row>
    <row r="1493" spans="1:15">
      <c r="A1493" s="45" t="s">
        <v>12</v>
      </c>
      <c r="B1493" s="36"/>
      <c r="C1493" s="6" t="s">
        <v>2478</v>
      </c>
      <c r="D1493" s="45" t="s">
        <v>2479</v>
      </c>
      <c r="E1493" s="36"/>
      <c r="F1493" s="36"/>
      <c r="G1493" s="36"/>
      <c r="H1493" s="36"/>
      <c r="I1493" s="36"/>
      <c r="J1493" s="45" t="s">
        <v>1777</v>
      </c>
      <c r="K1493" s="36"/>
      <c r="L1493" s="49">
        <v>9</v>
      </c>
      <c r="M1493" s="36"/>
      <c r="N1493" s="36"/>
      <c r="O1493" s="7" t="s">
        <v>43</v>
      </c>
    </row>
    <row r="1494" spans="1:15">
      <c r="A1494" s="45" t="s">
        <v>12</v>
      </c>
      <c r="B1494" s="36"/>
      <c r="C1494" s="6" t="s">
        <v>2480</v>
      </c>
      <c r="D1494" s="45" t="s">
        <v>2481</v>
      </c>
      <c r="E1494" s="36"/>
      <c r="F1494" s="36"/>
      <c r="G1494" s="36"/>
      <c r="H1494" s="36"/>
      <c r="I1494" s="36"/>
      <c r="J1494" s="45" t="s">
        <v>1777</v>
      </c>
      <c r="K1494" s="36"/>
      <c r="L1494" s="49">
        <v>3</v>
      </c>
      <c r="M1494" s="36"/>
      <c r="N1494" s="36"/>
      <c r="O1494" s="7" t="s">
        <v>21</v>
      </c>
    </row>
    <row r="1495" spans="1:15">
      <c r="A1495" s="45" t="s">
        <v>12</v>
      </c>
      <c r="B1495" s="36"/>
      <c r="C1495" s="6" t="s">
        <v>2482</v>
      </c>
      <c r="D1495" s="45" t="s">
        <v>2483</v>
      </c>
      <c r="E1495" s="36"/>
      <c r="F1495" s="36"/>
      <c r="G1495" s="36"/>
      <c r="H1495" s="36"/>
      <c r="I1495" s="36"/>
      <c r="J1495" s="45" t="s">
        <v>1777</v>
      </c>
      <c r="K1495" s="36"/>
      <c r="L1495" s="49">
        <v>7</v>
      </c>
      <c r="M1495" s="36"/>
      <c r="N1495" s="36"/>
      <c r="O1495" s="7" t="s">
        <v>21</v>
      </c>
    </row>
    <row r="1496" spans="1:15">
      <c r="A1496" s="45" t="s">
        <v>12</v>
      </c>
      <c r="B1496" s="36"/>
      <c r="C1496" s="6" t="s">
        <v>2484</v>
      </c>
      <c r="D1496" s="45" t="s">
        <v>2483</v>
      </c>
      <c r="E1496" s="36"/>
      <c r="F1496" s="36"/>
      <c r="G1496" s="36"/>
      <c r="H1496" s="36"/>
      <c r="I1496" s="36"/>
      <c r="J1496" s="45" t="s">
        <v>1777</v>
      </c>
      <c r="K1496" s="36"/>
      <c r="L1496" s="49">
        <v>4</v>
      </c>
      <c r="M1496" s="36"/>
      <c r="N1496" s="36"/>
      <c r="O1496" s="7" t="s">
        <v>21</v>
      </c>
    </row>
    <row r="1497" spans="1:15">
      <c r="A1497" s="45" t="s">
        <v>12</v>
      </c>
      <c r="B1497" s="36"/>
      <c r="C1497" s="6" t="s">
        <v>2485</v>
      </c>
      <c r="D1497" s="45" t="s">
        <v>2486</v>
      </c>
      <c r="E1497" s="36"/>
      <c r="F1497" s="36"/>
      <c r="G1497" s="36"/>
      <c r="H1497" s="36"/>
      <c r="I1497" s="36"/>
      <c r="J1497" s="45" t="s">
        <v>1777</v>
      </c>
      <c r="K1497" s="36"/>
      <c r="L1497" s="49">
        <v>12</v>
      </c>
      <c r="M1497" s="36"/>
      <c r="N1497" s="36"/>
      <c r="O1497" s="7" t="s">
        <v>43</v>
      </c>
    </row>
    <row r="1498" spans="1:15">
      <c r="A1498" s="45" t="s">
        <v>12</v>
      </c>
      <c r="B1498" s="36"/>
      <c r="C1498" s="6" t="s">
        <v>2487</v>
      </c>
      <c r="D1498" s="45" t="s">
        <v>2488</v>
      </c>
      <c r="E1498" s="36"/>
      <c r="F1498" s="36"/>
      <c r="G1498" s="36"/>
      <c r="H1498" s="36"/>
      <c r="I1498" s="36"/>
      <c r="J1498" s="45" t="s">
        <v>1777</v>
      </c>
      <c r="K1498" s="36"/>
      <c r="L1498" s="49">
        <v>4</v>
      </c>
      <c r="M1498" s="36"/>
      <c r="N1498" s="36"/>
      <c r="O1498" s="7" t="s">
        <v>21</v>
      </c>
    </row>
    <row r="1499" spans="1:15">
      <c r="A1499" s="45" t="s">
        <v>12</v>
      </c>
      <c r="B1499" s="36"/>
      <c r="C1499" s="6" t="s">
        <v>2489</v>
      </c>
      <c r="D1499" s="45" t="s">
        <v>2486</v>
      </c>
      <c r="E1499" s="36"/>
      <c r="F1499" s="36"/>
      <c r="G1499" s="36"/>
      <c r="H1499" s="36"/>
      <c r="I1499" s="36"/>
      <c r="J1499" s="45" t="s">
        <v>1777</v>
      </c>
      <c r="K1499" s="36"/>
      <c r="L1499" s="49">
        <v>2</v>
      </c>
      <c r="M1499" s="36"/>
      <c r="N1499" s="36"/>
      <c r="O1499" s="7" t="s">
        <v>21</v>
      </c>
    </row>
    <row r="1500" spans="1:15">
      <c r="A1500" s="45" t="s">
        <v>12</v>
      </c>
      <c r="B1500" s="36"/>
      <c r="C1500" s="6" t="s">
        <v>2490</v>
      </c>
      <c r="D1500" s="45" t="s">
        <v>2491</v>
      </c>
      <c r="E1500" s="36"/>
      <c r="F1500" s="36"/>
      <c r="G1500" s="36"/>
      <c r="H1500" s="36"/>
      <c r="I1500" s="36"/>
      <c r="J1500" s="45" t="s">
        <v>1777</v>
      </c>
      <c r="K1500" s="36"/>
      <c r="L1500" s="49">
        <v>20</v>
      </c>
      <c r="M1500" s="36"/>
      <c r="N1500" s="36"/>
      <c r="O1500" s="7" t="s">
        <v>43</v>
      </c>
    </row>
    <row r="1501" spans="1:15">
      <c r="A1501" s="45" t="s">
        <v>12</v>
      </c>
      <c r="B1501" s="36"/>
      <c r="C1501" s="6" t="s">
        <v>2492</v>
      </c>
      <c r="D1501" s="45" t="s">
        <v>2493</v>
      </c>
      <c r="E1501" s="36"/>
      <c r="F1501" s="36"/>
      <c r="G1501" s="36"/>
      <c r="H1501" s="36"/>
      <c r="I1501" s="36"/>
      <c r="J1501" s="45" t="s">
        <v>1777</v>
      </c>
      <c r="K1501" s="36"/>
      <c r="L1501" s="49">
        <v>9</v>
      </c>
      <c r="M1501" s="36"/>
      <c r="N1501" s="36"/>
      <c r="O1501" s="7" t="s">
        <v>43</v>
      </c>
    </row>
    <row r="1502" spans="1:15">
      <c r="A1502" s="45" t="s">
        <v>12</v>
      </c>
      <c r="B1502" s="36"/>
      <c r="C1502" s="6" t="s">
        <v>2494</v>
      </c>
      <c r="D1502" s="45" t="s">
        <v>2495</v>
      </c>
      <c r="E1502" s="36"/>
      <c r="F1502" s="36"/>
      <c r="G1502" s="36"/>
      <c r="H1502" s="36"/>
      <c r="I1502" s="36"/>
      <c r="J1502" s="45" t="s">
        <v>1777</v>
      </c>
      <c r="K1502" s="36"/>
      <c r="L1502" s="49">
        <v>7</v>
      </c>
      <c r="M1502" s="36"/>
      <c r="N1502" s="36"/>
      <c r="O1502" s="7" t="s">
        <v>21</v>
      </c>
    </row>
    <row r="1503" spans="1:15">
      <c r="A1503" s="45" t="s">
        <v>12</v>
      </c>
      <c r="B1503" s="36"/>
      <c r="C1503" s="6" t="s">
        <v>2496</v>
      </c>
      <c r="D1503" s="45" t="s">
        <v>2497</v>
      </c>
      <c r="E1503" s="36"/>
      <c r="F1503" s="36"/>
      <c r="G1503" s="36"/>
      <c r="H1503" s="36"/>
      <c r="I1503" s="36"/>
      <c r="J1503" s="45" t="s">
        <v>1777</v>
      </c>
      <c r="K1503" s="36"/>
      <c r="L1503" s="49">
        <v>2</v>
      </c>
      <c r="M1503" s="36"/>
      <c r="N1503" s="36"/>
      <c r="O1503" s="7" t="s">
        <v>21</v>
      </c>
    </row>
    <row r="1504" spans="1:15">
      <c r="A1504" s="45" t="s">
        <v>12</v>
      </c>
      <c r="B1504" s="36"/>
      <c r="C1504" s="6" t="s">
        <v>2498</v>
      </c>
      <c r="D1504" s="45" t="s">
        <v>2499</v>
      </c>
      <c r="E1504" s="36"/>
      <c r="F1504" s="36"/>
      <c r="G1504" s="36"/>
      <c r="H1504" s="36"/>
      <c r="I1504" s="36"/>
      <c r="J1504" s="45" t="s">
        <v>1777</v>
      </c>
      <c r="K1504" s="36"/>
      <c r="L1504" s="49">
        <v>3</v>
      </c>
      <c r="M1504" s="36"/>
      <c r="N1504" s="36"/>
      <c r="O1504" s="7" t="s">
        <v>21</v>
      </c>
    </row>
    <row r="1505" spans="1:15">
      <c r="A1505" s="45" t="s">
        <v>12</v>
      </c>
      <c r="B1505" s="36"/>
      <c r="C1505" s="6" t="s">
        <v>2500</v>
      </c>
      <c r="D1505" s="45" t="s">
        <v>2501</v>
      </c>
      <c r="E1505" s="36"/>
      <c r="F1505" s="36"/>
      <c r="G1505" s="36"/>
      <c r="H1505" s="36"/>
      <c r="I1505" s="36"/>
      <c r="J1505" s="45" t="s">
        <v>1777</v>
      </c>
      <c r="K1505" s="36"/>
      <c r="L1505" s="49">
        <v>3</v>
      </c>
      <c r="M1505" s="36"/>
      <c r="N1505" s="36"/>
      <c r="O1505" s="7" t="s">
        <v>21</v>
      </c>
    </row>
    <row r="1506" spans="1:15">
      <c r="A1506" s="45" t="s">
        <v>12</v>
      </c>
      <c r="B1506" s="36"/>
      <c r="C1506" s="6" t="s">
        <v>2502</v>
      </c>
      <c r="D1506" s="45" t="s">
        <v>2499</v>
      </c>
      <c r="E1506" s="36"/>
      <c r="F1506" s="36"/>
      <c r="G1506" s="36"/>
      <c r="H1506" s="36"/>
      <c r="I1506" s="36"/>
      <c r="J1506" s="45" t="s">
        <v>1777</v>
      </c>
      <c r="K1506" s="36"/>
      <c r="L1506" s="49">
        <v>4</v>
      </c>
      <c r="M1506" s="36"/>
      <c r="N1506" s="36"/>
      <c r="O1506" s="7" t="s">
        <v>21</v>
      </c>
    </row>
    <row r="1507" spans="1:15">
      <c r="A1507" s="45" t="s">
        <v>12</v>
      </c>
      <c r="B1507" s="36"/>
      <c r="C1507" s="6" t="s">
        <v>2503</v>
      </c>
      <c r="D1507" s="45" t="s">
        <v>2499</v>
      </c>
      <c r="E1507" s="36"/>
      <c r="F1507" s="36"/>
      <c r="G1507" s="36"/>
      <c r="H1507" s="36"/>
      <c r="I1507" s="36"/>
      <c r="J1507" s="45" t="s">
        <v>1777</v>
      </c>
      <c r="K1507" s="36"/>
      <c r="L1507" s="49">
        <v>4</v>
      </c>
      <c r="M1507" s="36"/>
      <c r="N1507" s="36"/>
      <c r="O1507" s="7" t="s">
        <v>21</v>
      </c>
    </row>
    <row r="1508" spans="1:15">
      <c r="A1508" s="45" t="s">
        <v>12</v>
      </c>
      <c r="B1508" s="36"/>
      <c r="C1508" s="6" t="s">
        <v>2504</v>
      </c>
      <c r="D1508" s="45" t="s">
        <v>2505</v>
      </c>
      <c r="E1508" s="36"/>
      <c r="F1508" s="36"/>
      <c r="G1508" s="36"/>
      <c r="H1508" s="36"/>
      <c r="I1508" s="36"/>
      <c r="J1508" s="45" t="s">
        <v>1777</v>
      </c>
      <c r="K1508" s="36"/>
      <c r="L1508" s="49">
        <v>7</v>
      </c>
      <c r="M1508" s="36"/>
      <c r="N1508" s="36"/>
      <c r="O1508" s="7" t="s">
        <v>21</v>
      </c>
    </row>
    <row r="1509" spans="1:15">
      <c r="A1509" s="45" t="s">
        <v>12</v>
      </c>
      <c r="B1509" s="36"/>
      <c r="C1509" s="6" t="s">
        <v>2506</v>
      </c>
      <c r="D1509" s="45" t="s">
        <v>2507</v>
      </c>
      <c r="E1509" s="36"/>
      <c r="F1509" s="36"/>
      <c r="G1509" s="36"/>
      <c r="H1509" s="36"/>
      <c r="I1509" s="36"/>
      <c r="J1509" s="45" t="s">
        <v>1777</v>
      </c>
      <c r="K1509" s="36"/>
      <c r="L1509" s="49">
        <v>9</v>
      </c>
      <c r="M1509" s="36"/>
      <c r="N1509" s="36"/>
      <c r="O1509" s="7" t="s">
        <v>43</v>
      </c>
    </row>
    <row r="1510" spans="1:15">
      <c r="A1510" s="45" t="s">
        <v>12</v>
      </c>
      <c r="B1510" s="36"/>
      <c r="C1510" s="6" t="s">
        <v>2508</v>
      </c>
      <c r="D1510" s="45" t="s">
        <v>2509</v>
      </c>
      <c r="E1510" s="36"/>
      <c r="F1510" s="36"/>
      <c r="G1510" s="36"/>
      <c r="H1510" s="36"/>
      <c r="I1510" s="36"/>
      <c r="J1510" s="45" t="s">
        <v>1777</v>
      </c>
      <c r="K1510" s="36"/>
      <c r="L1510" s="49">
        <v>1</v>
      </c>
      <c r="M1510" s="36"/>
      <c r="N1510" s="36"/>
      <c r="O1510" s="7" t="s">
        <v>21</v>
      </c>
    </row>
    <row r="1511" spans="1:15">
      <c r="A1511" s="45" t="s">
        <v>12</v>
      </c>
      <c r="B1511" s="36"/>
      <c r="C1511" s="6" t="s">
        <v>2510</v>
      </c>
      <c r="D1511" s="45" t="s">
        <v>2499</v>
      </c>
      <c r="E1511" s="36"/>
      <c r="F1511" s="36"/>
      <c r="G1511" s="36"/>
      <c r="H1511" s="36"/>
      <c r="I1511" s="36"/>
      <c r="J1511" s="45" t="s">
        <v>1777</v>
      </c>
      <c r="K1511" s="36"/>
      <c r="L1511" s="49">
        <v>8</v>
      </c>
      <c r="M1511" s="36"/>
      <c r="N1511" s="36"/>
      <c r="O1511" s="7" t="s">
        <v>21</v>
      </c>
    </row>
    <row r="1512" spans="1:15">
      <c r="A1512" s="45" t="s">
        <v>12</v>
      </c>
      <c r="B1512" s="36"/>
      <c r="C1512" s="6" t="s">
        <v>2511</v>
      </c>
      <c r="D1512" s="45" t="s">
        <v>2512</v>
      </c>
      <c r="E1512" s="36"/>
      <c r="F1512" s="36"/>
      <c r="G1512" s="36"/>
      <c r="H1512" s="36"/>
      <c r="I1512" s="36"/>
      <c r="J1512" s="45" t="s">
        <v>1777</v>
      </c>
      <c r="K1512" s="36"/>
      <c r="L1512" s="49">
        <v>6</v>
      </c>
      <c r="M1512" s="36"/>
      <c r="N1512" s="36"/>
      <c r="O1512" s="7" t="s">
        <v>21</v>
      </c>
    </row>
    <row r="1513" spans="1:15">
      <c r="A1513" s="45" t="s">
        <v>12</v>
      </c>
      <c r="B1513" s="36"/>
      <c r="C1513" s="6" t="s">
        <v>2513</v>
      </c>
      <c r="D1513" s="45" t="s">
        <v>2514</v>
      </c>
      <c r="E1513" s="36"/>
      <c r="F1513" s="36"/>
      <c r="G1513" s="36"/>
      <c r="H1513" s="36"/>
      <c r="I1513" s="36"/>
      <c r="J1513" s="45" t="s">
        <v>1777</v>
      </c>
      <c r="K1513" s="36"/>
      <c r="L1513" s="49">
        <v>4</v>
      </c>
      <c r="M1513" s="36"/>
      <c r="N1513" s="36"/>
      <c r="O1513" s="7" t="s">
        <v>21</v>
      </c>
    </row>
    <row r="1514" spans="1:15">
      <c r="A1514" s="45" t="s">
        <v>12</v>
      </c>
      <c r="B1514" s="36"/>
      <c r="C1514" s="6" t="s">
        <v>2515</v>
      </c>
      <c r="D1514" s="45" t="s">
        <v>2512</v>
      </c>
      <c r="E1514" s="36"/>
      <c r="F1514" s="36"/>
      <c r="G1514" s="36"/>
      <c r="H1514" s="36"/>
      <c r="I1514" s="36"/>
      <c r="J1514" s="45" t="s">
        <v>1777</v>
      </c>
      <c r="K1514" s="36"/>
      <c r="L1514" s="49">
        <v>6</v>
      </c>
      <c r="M1514" s="36"/>
      <c r="N1514" s="36"/>
      <c r="O1514" s="7" t="s">
        <v>21</v>
      </c>
    </row>
    <row r="1515" spans="1:15">
      <c r="A1515" s="45" t="s">
        <v>12</v>
      </c>
      <c r="B1515" s="36"/>
      <c r="C1515" s="6" t="s">
        <v>2516</v>
      </c>
      <c r="D1515" s="45" t="s">
        <v>2517</v>
      </c>
      <c r="E1515" s="36"/>
      <c r="F1515" s="36"/>
      <c r="G1515" s="36"/>
      <c r="H1515" s="36"/>
      <c r="I1515" s="36"/>
      <c r="J1515" s="45" t="s">
        <v>1777</v>
      </c>
      <c r="K1515" s="36"/>
      <c r="L1515" s="49">
        <v>3</v>
      </c>
      <c r="M1515" s="36"/>
      <c r="N1515" s="36"/>
      <c r="O1515" s="7" t="s">
        <v>21</v>
      </c>
    </row>
    <row r="1516" spans="1:15">
      <c r="A1516" s="45" t="s">
        <v>12</v>
      </c>
      <c r="B1516" s="36"/>
      <c r="C1516" s="6" t="s">
        <v>2518</v>
      </c>
      <c r="D1516" s="45" t="s">
        <v>2519</v>
      </c>
      <c r="E1516" s="36"/>
      <c r="F1516" s="36"/>
      <c r="G1516" s="36"/>
      <c r="H1516" s="36"/>
      <c r="I1516" s="36"/>
      <c r="J1516" s="45" t="s">
        <v>1777</v>
      </c>
      <c r="K1516" s="36"/>
      <c r="L1516" s="49">
        <v>23</v>
      </c>
      <c r="M1516" s="36"/>
      <c r="N1516" s="36"/>
      <c r="O1516" s="7" t="s">
        <v>43</v>
      </c>
    </row>
    <row r="1517" spans="1:15">
      <c r="A1517" s="45" t="s">
        <v>12</v>
      </c>
      <c r="B1517" s="36"/>
      <c r="C1517" s="6" t="s">
        <v>2520</v>
      </c>
      <c r="D1517" s="45" t="s">
        <v>1368</v>
      </c>
      <c r="E1517" s="36"/>
      <c r="F1517" s="36"/>
      <c r="G1517" s="36"/>
      <c r="H1517" s="36"/>
      <c r="I1517" s="36"/>
      <c r="J1517" s="45" t="s">
        <v>1777</v>
      </c>
      <c r="K1517" s="36"/>
      <c r="L1517" s="49">
        <v>9</v>
      </c>
      <c r="M1517" s="36"/>
      <c r="N1517" s="36"/>
      <c r="O1517" s="7" t="s">
        <v>43</v>
      </c>
    </row>
    <row r="1518" spans="1:15">
      <c r="A1518" s="45" t="s">
        <v>12</v>
      </c>
      <c r="B1518" s="36"/>
      <c r="C1518" s="6" t="s">
        <v>2521</v>
      </c>
      <c r="D1518" s="45" t="s">
        <v>2522</v>
      </c>
      <c r="E1518" s="36"/>
      <c r="F1518" s="36"/>
      <c r="G1518" s="36"/>
      <c r="H1518" s="36"/>
      <c r="I1518" s="36"/>
      <c r="J1518" s="45" t="s">
        <v>1777</v>
      </c>
      <c r="K1518" s="36"/>
      <c r="L1518" s="49">
        <v>3</v>
      </c>
      <c r="M1518" s="36"/>
      <c r="N1518" s="36"/>
      <c r="O1518" s="7" t="s">
        <v>21</v>
      </c>
    </row>
    <row r="1519" spans="1:15">
      <c r="A1519" s="45" t="s">
        <v>12</v>
      </c>
      <c r="B1519" s="36"/>
      <c r="C1519" s="6" t="s">
        <v>2523</v>
      </c>
      <c r="D1519" s="45" t="s">
        <v>2524</v>
      </c>
      <c r="E1519" s="36"/>
      <c r="F1519" s="36"/>
      <c r="G1519" s="36"/>
      <c r="H1519" s="36"/>
      <c r="I1519" s="36"/>
      <c r="J1519" s="45" t="s">
        <v>1777</v>
      </c>
      <c r="K1519" s="36"/>
      <c r="L1519" s="49">
        <v>7</v>
      </c>
      <c r="M1519" s="36"/>
      <c r="N1519" s="36"/>
      <c r="O1519" s="7" t="s">
        <v>21</v>
      </c>
    </row>
    <row r="1520" spans="1:15">
      <c r="A1520" s="45" t="s">
        <v>12</v>
      </c>
      <c r="B1520" s="36"/>
      <c r="C1520" s="6" t="s">
        <v>2525</v>
      </c>
      <c r="D1520" s="45" t="s">
        <v>2526</v>
      </c>
      <c r="E1520" s="36"/>
      <c r="F1520" s="36"/>
      <c r="G1520" s="36"/>
      <c r="H1520" s="36"/>
      <c r="I1520" s="36"/>
      <c r="J1520" s="45" t="s">
        <v>1777</v>
      </c>
      <c r="K1520" s="36"/>
      <c r="L1520" s="49">
        <v>11</v>
      </c>
      <c r="M1520" s="36"/>
      <c r="N1520" s="36"/>
      <c r="O1520" s="7" t="s">
        <v>43</v>
      </c>
    </row>
    <row r="1521" spans="1:15">
      <c r="A1521" s="45" t="s">
        <v>12</v>
      </c>
      <c r="B1521" s="36"/>
      <c r="C1521" s="6" t="s">
        <v>2527</v>
      </c>
      <c r="D1521" s="45" t="s">
        <v>2528</v>
      </c>
      <c r="E1521" s="36"/>
      <c r="F1521" s="36"/>
      <c r="G1521" s="36"/>
      <c r="H1521" s="36"/>
      <c r="I1521" s="36"/>
      <c r="J1521" s="45" t="s">
        <v>1777</v>
      </c>
      <c r="K1521" s="36"/>
      <c r="L1521" s="49">
        <v>4</v>
      </c>
      <c r="M1521" s="36"/>
      <c r="N1521" s="36"/>
      <c r="O1521" s="7" t="s">
        <v>21</v>
      </c>
    </row>
    <row r="1522" spans="1:15">
      <c r="A1522" s="45" t="s">
        <v>12</v>
      </c>
      <c r="B1522" s="36"/>
      <c r="C1522" s="6" t="s">
        <v>2529</v>
      </c>
      <c r="D1522" s="45" t="s">
        <v>2530</v>
      </c>
      <c r="E1522" s="36"/>
      <c r="F1522" s="36"/>
      <c r="G1522" s="36"/>
      <c r="H1522" s="36"/>
      <c r="I1522" s="36"/>
      <c r="J1522" s="45" t="s">
        <v>1777</v>
      </c>
      <c r="K1522" s="36"/>
      <c r="L1522" s="49">
        <v>3</v>
      </c>
      <c r="M1522" s="36"/>
      <c r="N1522" s="36"/>
      <c r="O1522" s="7" t="s">
        <v>21</v>
      </c>
    </row>
    <row r="1523" spans="1:15">
      <c r="A1523" s="45" t="s">
        <v>12</v>
      </c>
      <c r="B1523" s="36"/>
      <c r="C1523" s="6" t="s">
        <v>2531</v>
      </c>
      <c r="D1523" s="45" t="s">
        <v>2532</v>
      </c>
      <c r="E1523" s="36"/>
      <c r="F1523" s="36"/>
      <c r="G1523" s="36"/>
      <c r="H1523" s="36"/>
      <c r="I1523" s="36"/>
      <c r="J1523" s="45" t="s">
        <v>1777</v>
      </c>
      <c r="K1523" s="36"/>
      <c r="L1523" s="49">
        <v>3</v>
      </c>
      <c r="M1523" s="36"/>
      <c r="N1523" s="36"/>
      <c r="O1523" s="7" t="s">
        <v>21</v>
      </c>
    </row>
    <row r="1524" spans="1:15">
      <c r="A1524" s="45" t="s">
        <v>12</v>
      </c>
      <c r="B1524" s="36"/>
      <c r="C1524" s="6" t="s">
        <v>2533</v>
      </c>
      <c r="D1524" s="45" t="s">
        <v>2534</v>
      </c>
      <c r="E1524" s="36"/>
      <c r="F1524" s="36"/>
      <c r="G1524" s="36"/>
      <c r="H1524" s="36"/>
      <c r="I1524" s="36"/>
      <c r="J1524" s="45" t="s">
        <v>1777</v>
      </c>
      <c r="K1524" s="36"/>
      <c r="L1524" s="49">
        <v>8</v>
      </c>
      <c r="M1524" s="36"/>
      <c r="N1524" s="36"/>
      <c r="O1524" s="7" t="s">
        <v>21</v>
      </c>
    </row>
    <row r="1525" spans="1:15">
      <c r="A1525" s="45" t="s">
        <v>12</v>
      </c>
      <c r="B1525" s="36"/>
      <c r="C1525" s="6" t="s">
        <v>2535</v>
      </c>
      <c r="D1525" s="45" t="s">
        <v>2536</v>
      </c>
      <c r="E1525" s="36"/>
      <c r="F1525" s="36"/>
      <c r="G1525" s="36"/>
      <c r="H1525" s="36"/>
      <c r="I1525" s="36"/>
      <c r="J1525" s="45" t="s">
        <v>1777</v>
      </c>
      <c r="K1525" s="36"/>
      <c r="L1525" s="49">
        <v>4</v>
      </c>
      <c r="M1525" s="36"/>
      <c r="N1525" s="36"/>
      <c r="O1525" s="7" t="s">
        <v>21</v>
      </c>
    </row>
    <row r="1526" spans="1:15">
      <c r="A1526" s="41" t="s">
        <v>12</v>
      </c>
      <c r="B1526" s="36"/>
      <c r="C1526" s="2" t="s">
        <v>12</v>
      </c>
      <c r="D1526" s="41" t="s">
        <v>12</v>
      </c>
      <c r="E1526" s="36"/>
      <c r="F1526" s="36"/>
      <c r="G1526" s="36"/>
      <c r="H1526" s="36"/>
      <c r="I1526" s="36"/>
      <c r="J1526" s="41" t="s">
        <v>12</v>
      </c>
      <c r="K1526" s="36"/>
      <c r="L1526" s="41">
        <v>3336</v>
      </c>
      <c r="M1526" s="36"/>
      <c r="N1526" s="36"/>
      <c r="O1526" s="9" t="s">
        <v>2537</v>
      </c>
    </row>
    <row r="1527" spans="1:15">
      <c r="A1527" s="41" t="s">
        <v>2538</v>
      </c>
      <c r="B1527" s="36"/>
      <c r="C1527" s="6" t="s">
        <v>12</v>
      </c>
      <c r="D1527" s="45" t="s">
        <v>12</v>
      </c>
      <c r="E1527" s="36"/>
      <c r="F1527" s="36"/>
      <c r="G1527" s="36"/>
      <c r="H1527" s="36"/>
      <c r="I1527" s="36"/>
      <c r="J1527" s="45" t="s">
        <v>12</v>
      </c>
      <c r="K1527" s="36"/>
      <c r="L1527" s="45" t="s">
        <v>12</v>
      </c>
      <c r="M1527" s="36"/>
      <c r="N1527" s="36"/>
      <c r="O1527" s="6" t="s">
        <v>12</v>
      </c>
    </row>
    <row r="1528" spans="1:15">
      <c r="A1528" s="45" t="s">
        <v>12</v>
      </c>
      <c r="B1528" s="36"/>
      <c r="C1528" s="6" t="s">
        <v>2539</v>
      </c>
      <c r="D1528" s="45" t="s">
        <v>2540</v>
      </c>
      <c r="E1528" s="36"/>
      <c r="F1528" s="36"/>
      <c r="G1528" s="36"/>
      <c r="H1528" s="36"/>
      <c r="I1528" s="36"/>
      <c r="J1528" s="45" t="s">
        <v>2541</v>
      </c>
      <c r="K1528" s="36"/>
      <c r="L1528" s="49">
        <v>5</v>
      </c>
      <c r="M1528" s="36"/>
      <c r="N1528" s="36"/>
      <c r="O1528" s="7" t="s">
        <v>21</v>
      </c>
    </row>
    <row r="1529" spans="1:15">
      <c r="A1529" s="45" t="s">
        <v>12</v>
      </c>
      <c r="B1529" s="36"/>
      <c r="C1529" s="6" t="s">
        <v>2542</v>
      </c>
      <c r="D1529" s="45" t="s">
        <v>1946</v>
      </c>
      <c r="E1529" s="36"/>
      <c r="F1529" s="36"/>
      <c r="G1529" s="36"/>
      <c r="H1529" s="36"/>
      <c r="I1529" s="36"/>
      <c r="J1529" s="45" t="s">
        <v>2541</v>
      </c>
      <c r="K1529" s="36"/>
      <c r="L1529" s="49">
        <v>61</v>
      </c>
      <c r="M1529" s="36"/>
      <c r="N1529" s="36"/>
      <c r="O1529" s="7" t="s">
        <v>236</v>
      </c>
    </row>
    <row r="1530" spans="1:15">
      <c r="A1530" s="45" t="s">
        <v>12</v>
      </c>
      <c r="B1530" s="36"/>
      <c r="C1530" s="6" t="s">
        <v>2543</v>
      </c>
      <c r="D1530" s="45" t="s">
        <v>2544</v>
      </c>
      <c r="E1530" s="36"/>
      <c r="F1530" s="36"/>
      <c r="G1530" s="36"/>
      <c r="H1530" s="36"/>
      <c r="I1530" s="36"/>
      <c r="J1530" s="45" t="s">
        <v>2541</v>
      </c>
      <c r="K1530" s="36"/>
      <c r="L1530" s="49">
        <v>37</v>
      </c>
      <c r="M1530" s="36"/>
      <c r="N1530" s="36"/>
      <c r="O1530" s="7" t="s">
        <v>46</v>
      </c>
    </row>
    <row r="1531" spans="1:15">
      <c r="A1531" s="45" t="s">
        <v>12</v>
      </c>
      <c r="B1531" s="36"/>
      <c r="C1531" s="6" t="s">
        <v>2545</v>
      </c>
      <c r="D1531" s="45" t="s">
        <v>2546</v>
      </c>
      <c r="E1531" s="36"/>
      <c r="F1531" s="36"/>
      <c r="G1531" s="36"/>
      <c r="H1531" s="36"/>
      <c r="I1531" s="36"/>
      <c r="J1531" s="45" t="s">
        <v>2541</v>
      </c>
      <c r="K1531" s="36"/>
      <c r="L1531" s="49">
        <v>13</v>
      </c>
      <c r="M1531" s="36"/>
      <c r="N1531" s="36"/>
      <c r="O1531" s="7" t="s">
        <v>43</v>
      </c>
    </row>
    <row r="1532" spans="1:15">
      <c r="A1532" s="45" t="s">
        <v>12</v>
      </c>
      <c r="B1532" s="36"/>
      <c r="C1532" s="6" t="s">
        <v>2547</v>
      </c>
      <c r="D1532" s="45" t="s">
        <v>1946</v>
      </c>
      <c r="E1532" s="36"/>
      <c r="F1532" s="36"/>
      <c r="G1532" s="36"/>
      <c r="H1532" s="36"/>
      <c r="I1532" s="36"/>
      <c r="J1532" s="45" t="s">
        <v>2541</v>
      </c>
      <c r="K1532" s="36"/>
      <c r="L1532" s="49">
        <v>8</v>
      </c>
      <c r="M1532" s="36"/>
      <c r="N1532" s="36"/>
      <c r="O1532" s="7" t="s">
        <v>21</v>
      </c>
    </row>
    <row r="1533" spans="1:15">
      <c r="A1533" s="45" t="s">
        <v>12</v>
      </c>
      <c r="B1533" s="36"/>
      <c r="C1533" s="6" t="s">
        <v>2548</v>
      </c>
      <c r="D1533" s="45" t="s">
        <v>500</v>
      </c>
      <c r="E1533" s="36"/>
      <c r="F1533" s="36"/>
      <c r="G1533" s="36"/>
      <c r="H1533" s="36"/>
      <c r="I1533" s="36"/>
      <c r="J1533" s="45" t="s">
        <v>2541</v>
      </c>
      <c r="K1533" s="36"/>
      <c r="L1533" s="49">
        <v>33</v>
      </c>
      <c r="M1533" s="36"/>
      <c r="N1533" s="36"/>
      <c r="O1533" s="7" t="s">
        <v>46</v>
      </c>
    </row>
    <row r="1534" spans="1:15">
      <c r="A1534" s="45" t="s">
        <v>12</v>
      </c>
      <c r="B1534" s="36"/>
      <c r="C1534" s="6" t="s">
        <v>2549</v>
      </c>
      <c r="D1534" s="45" t="s">
        <v>2550</v>
      </c>
      <c r="E1534" s="36"/>
      <c r="F1534" s="36"/>
      <c r="G1534" s="36"/>
      <c r="H1534" s="36"/>
      <c r="I1534" s="36"/>
      <c r="J1534" s="45" t="s">
        <v>2541</v>
      </c>
      <c r="K1534" s="36"/>
      <c r="L1534" s="49">
        <v>87</v>
      </c>
      <c r="M1534" s="36"/>
      <c r="N1534" s="36"/>
      <c r="O1534" s="7" t="s">
        <v>323</v>
      </c>
    </row>
    <row r="1535" spans="1:15">
      <c r="A1535" s="45" t="s">
        <v>12</v>
      </c>
      <c r="B1535" s="36"/>
      <c r="C1535" s="6" t="s">
        <v>2551</v>
      </c>
      <c r="D1535" s="45" t="s">
        <v>2550</v>
      </c>
      <c r="E1535" s="36"/>
      <c r="F1535" s="36"/>
      <c r="G1535" s="36"/>
      <c r="H1535" s="36"/>
      <c r="I1535" s="36"/>
      <c r="J1535" s="45" t="s">
        <v>2541</v>
      </c>
      <c r="K1535" s="36"/>
      <c r="L1535" s="49">
        <v>5</v>
      </c>
      <c r="M1535" s="36"/>
      <c r="N1535" s="36"/>
      <c r="O1535" s="7" t="s">
        <v>21</v>
      </c>
    </row>
    <row r="1536" spans="1:15">
      <c r="A1536" s="45" t="s">
        <v>12</v>
      </c>
      <c r="B1536" s="36"/>
      <c r="C1536" s="6" t="s">
        <v>2552</v>
      </c>
      <c r="D1536" s="45" t="s">
        <v>2553</v>
      </c>
      <c r="E1536" s="36"/>
      <c r="F1536" s="36"/>
      <c r="G1536" s="36"/>
      <c r="H1536" s="36"/>
      <c r="I1536" s="36"/>
      <c r="J1536" s="45" t="s">
        <v>2541</v>
      </c>
      <c r="K1536" s="36"/>
      <c r="L1536" s="49">
        <v>30</v>
      </c>
      <c r="M1536" s="36"/>
      <c r="N1536" s="36"/>
      <c r="O1536" s="7" t="s">
        <v>46</v>
      </c>
    </row>
    <row r="1537" spans="1:15">
      <c r="A1537" s="45" t="s">
        <v>12</v>
      </c>
      <c r="B1537" s="36"/>
      <c r="C1537" s="6" t="s">
        <v>2554</v>
      </c>
      <c r="D1537" s="45" t="s">
        <v>2555</v>
      </c>
      <c r="E1537" s="36"/>
      <c r="F1537" s="36"/>
      <c r="G1537" s="36"/>
      <c r="H1537" s="36"/>
      <c r="I1537" s="36"/>
      <c r="J1537" s="45" t="s">
        <v>2541</v>
      </c>
      <c r="K1537" s="36"/>
      <c r="L1537" s="49">
        <v>2</v>
      </c>
      <c r="M1537" s="36"/>
      <c r="N1537" s="36"/>
      <c r="O1537" s="7" t="s">
        <v>21</v>
      </c>
    </row>
    <row r="1538" spans="1:15">
      <c r="A1538" s="45" t="s">
        <v>12</v>
      </c>
      <c r="B1538" s="36"/>
      <c r="C1538" s="6" t="s">
        <v>2556</v>
      </c>
      <c r="D1538" s="45" t="s">
        <v>2557</v>
      </c>
      <c r="E1538" s="36"/>
      <c r="F1538" s="36"/>
      <c r="G1538" s="36"/>
      <c r="H1538" s="36"/>
      <c r="I1538" s="36"/>
      <c r="J1538" s="45" t="s">
        <v>2541</v>
      </c>
      <c r="K1538" s="36"/>
      <c r="L1538" s="49">
        <v>9</v>
      </c>
      <c r="M1538" s="36"/>
      <c r="N1538" s="36"/>
      <c r="O1538" s="7" t="s">
        <v>43</v>
      </c>
    </row>
    <row r="1539" spans="1:15">
      <c r="A1539" s="45" t="s">
        <v>12</v>
      </c>
      <c r="B1539" s="36"/>
      <c r="C1539" s="6" t="s">
        <v>2558</v>
      </c>
      <c r="D1539" s="45" t="s">
        <v>2559</v>
      </c>
      <c r="E1539" s="36"/>
      <c r="F1539" s="36"/>
      <c r="G1539" s="36"/>
      <c r="H1539" s="36"/>
      <c r="I1539" s="36"/>
      <c r="J1539" s="45" t="s">
        <v>2541</v>
      </c>
      <c r="K1539" s="36"/>
      <c r="L1539" s="49">
        <v>6</v>
      </c>
      <c r="M1539" s="36"/>
      <c r="N1539" s="36"/>
      <c r="O1539" s="7" t="s">
        <v>21</v>
      </c>
    </row>
    <row r="1540" spans="1:15">
      <c r="A1540" s="45" t="s">
        <v>12</v>
      </c>
      <c r="B1540" s="36"/>
      <c r="C1540" s="6" t="s">
        <v>2560</v>
      </c>
      <c r="D1540" s="45" t="s">
        <v>2561</v>
      </c>
      <c r="E1540" s="36"/>
      <c r="F1540" s="36"/>
      <c r="G1540" s="36"/>
      <c r="H1540" s="36"/>
      <c r="I1540" s="36"/>
      <c r="J1540" s="45" t="s">
        <v>2541</v>
      </c>
      <c r="K1540" s="36"/>
      <c r="L1540" s="49">
        <v>32</v>
      </c>
      <c r="M1540" s="36"/>
      <c r="N1540" s="36"/>
      <c r="O1540" s="7" t="s">
        <v>46</v>
      </c>
    </row>
    <row r="1541" spans="1:15">
      <c r="A1541" s="45" t="s">
        <v>12</v>
      </c>
      <c r="B1541" s="36"/>
      <c r="C1541" s="6" t="s">
        <v>2562</v>
      </c>
      <c r="D1541" s="45" t="s">
        <v>2563</v>
      </c>
      <c r="E1541" s="36"/>
      <c r="F1541" s="36"/>
      <c r="G1541" s="36"/>
      <c r="H1541" s="36"/>
      <c r="I1541" s="36"/>
      <c r="J1541" s="45" t="s">
        <v>2541</v>
      </c>
      <c r="K1541" s="36"/>
      <c r="L1541" s="49">
        <v>30</v>
      </c>
      <c r="M1541" s="36"/>
      <c r="N1541" s="36"/>
      <c r="O1541" s="7" t="s">
        <v>46</v>
      </c>
    </row>
    <row r="1542" spans="1:15">
      <c r="A1542" s="45" t="s">
        <v>12</v>
      </c>
      <c r="B1542" s="36"/>
      <c r="C1542" s="6" t="s">
        <v>2564</v>
      </c>
      <c r="D1542" s="45" t="s">
        <v>2544</v>
      </c>
      <c r="E1542" s="36"/>
      <c r="F1542" s="36"/>
      <c r="G1542" s="36"/>
      <c r="H1542" s="36"/>
      <c r="I1542" s="36"/>
      <c r="J1542" s="45" t="s">
        <v>2541</v>
      </c>
      <c r="K1542" s="36"/>
      <c r="L1542" s="49">
        <v>48</v>
      </c>
      <c r="M1542" s="36"/>
      <c r="N1542" s="36"/>
      <c r="O1542" s="7" t="s">
        <v>236</v>
      </c>
    </row>
    <row r="1543" spans="1:15">
      <c r="A1543" s="45" t="s">
        <v>12</v>
      </c>
      <c r="B1543" s="36"/>
      <c r="C1543" s="6" t="s">
        <v>2565</v>
      </c>
      <c r="D1543" s="45" t="s">
        <v>2566</v>
      </c>
      <c r="E1543" s="36"/>
      <c r="F1543" s="36"/>
      <c r="G1543" s="36"/>
      <c r="H1543" s="36"/>
      <c r="I1543" s="36"/>
      <c r="J1543" s="45" t="s">
        <v>2541</v>
      </c>
      <c r="K1543" s="36"/>
      <c r="L1543" s="49">
        <v>57</v>
      </c>
      <c r="M1543" s="36"/>
      <c r="N1543" s="36"/>
      <c r="O1543" s="7" t="s">
        <v>236</v>
      </c>
    </row>
    <row r="1544" spans="1:15">
      <c r="A1544" s="45" t="s">
        <v>12</v>
      </c>
      <c r="B1544" s="36"/>
      <c r="C1544" s="6" t="s">
        <v>2567</v>
      </c>
      <c r="D1544" s="45" t="s">
        <v>2568</v>
      </c>
      <c r="E1544" s="36"/>
      <c r="F1544" s="36"/>
      <c r="G1544" s="36"/>
      <c r="H1544" s="36"/>
      <c r="I1544" s="36"/>
      <c r="J1544" s="45" t="s">
        <v>2541</v>
      </c>
      <c r="K1544" s="36"/>
      <c r="L1544" s="49">
        <v>15</v>
      </c>
      <c r="M1544" s="36"/>
      <c r="N1544" s="36"/>
      <c r="O1544" s="7" t="s">
        <v>43</v>
      </c>
    </row>
    <row r="1545" spans="1:15">
      <c r="A1545" s="45" t="s">
        <v>12</v>
      </c>
      <c r="B1545" s="36"/>
      <c r="C1545" s="6" t="s">
        <v>2569</v>
      </c>
      <c r="D1545" s="45" t="s">
        <v>2570</v>
      </c>
      <c r="E1545" s="36"/>
      <c r="F1545" s="36"/>
      <c r="G1545" s="36"/>
      <c r="H1545" s="36"/>
      <c r="I1545" s="36"/>
      <c r="J1545" s="45" t="s">
        <v>2541</v>
      </c>
      <c r="K1545" s="36"/>
      <c r="L1545" s="49">
        <v>3</v>
      </c>
      <c r="M1545" s="36"/>
      <c r="N1545" s="36"/>
      <c r="O1545" s="7" t="s">
        <v>21</v>
      </c>
    </row>
    <row r="1546" spans="1:15">
      <c r="A1546" s="45" t="s">
        <v>12</v>
      </c>
      <c r="B1546" s="36"/>
      <c r="C1546" s="6" t="s">
        <v>2571</v>
      </c>
      <c r="D1546" s="45" t="s">
        <v>2572</v>
      </c>
      <c r="E1546" s="36"/>
      <c r="F1546" s="36"/>
      <c r="G1546" s="36"/>
      <c r="H1546" s="36"/>
      <c r="I1546" s="36"/>
      <c r="J1546" s="45" t="s">
        <v>2541</v>
      </c>
      <c r="K1546" s="36"/>
      <c r="L1546" s="49">
        <v>19</v>
      </c>
      <c r="M1546" s="36"/>
      <c r="N1546" s="36"/>
      <c r="O1546" s="7" t="s">
        <v>43</v>
      </c>
    </row>
    <row r="1547" spans="1:15">
      <c r="A1547" s="45" t="s">
        <v>12</v>
      </c>
      <c r="B1547" s="36"/>
      <c r="C1547" s="6" t="s">
        <v>2573</v>
      </c>
      <c r="D1547" s="45" t="s">
        <v>232</v>
      </c>
      <c r="E1547" s="36"/>
      <c r="F1547" s="36"/>
      <c r="G1547" s="36"/>
      <c r="H1547" s="36"/>
      <c r="I1547" s="36"/>
      <c r="J1547" s="45" t="s">
        <v>2541</v>
      </c>
      <c r="K1547" s="36"/>
      <c r="L1547" s="49">
        <v>17</v>
      </c>
      <c r="M1547" s="36"/>
      <c r="N1547" s="36"/>
      <c r="O1547" s="7" t="s">
        <v>43</v>
      </c>
    </row>
    <row r="1548" spans="1:15">
      <c r="A1548" s="45" t="s">
        <v>12</v>
      </c>
      <c r="B1548" s="36"/>
      <c r="C1548" s="6" t="s">
        <v>2574</v>
      </c>
      <c r="D1548" s="45" t="s">
        <v>232</v>
      </c>
      <c r="E1548" s="36"/>
      <c r="F1548" s="36"/>
      <c r="G1548" s="36"/>
      <c r="H1548" s="36"/>
      <c r="I1548" s="36"/>
      <c r="J1548" s="45" t="s">
        <v>2541</v>
      </c>
      <c r="K1548" s="36"/>
      <c r="L1548" s="49">
        <v>6</v>
      </c>
      <c r="M1548" s="36"/>
      <c r="N1548" s="36"/>
      <c r="O1548" s="7" t="s">
        <v>21</v>
      </c>
    </row>
    <row r="1549" spans="1:15">
      <c r="A1549" s="45" t="s">
        <v>12</v>
      </c>
      <c r="B1549" s="36"/>
      <c r="C1549" s="6" t="s">
        <v>2575</v>
      </c>
      <c r="D1549" s="45" t="s">
        <v>232</v>
      </c>
      <c r="E1549" s="36"/>
      <c r="F1549" s="36"/>
      <c r="G1549" s="36"/>
      <c r="H1549" s="36"/>
      <c r="I1549" s="36"/>
      <c r="J1549" s="45" t="s">
        <v>2541</v>
      </c>
      <c r="K1549" s="36"/>
      <c r="L1549" s="49">
        <v>26</v>
      </c>
      <c r="M1549" s="36"/>
      <c r="N1549" s="36"/>
      <c r="O1549" s="7" t="s">
        <v>43</v>
      </c>
    </row>
    <row r="1550" spans="1:15">
      <c r="A1550" s="45" t="s">
        <v>12</v>
      </c>
      <c r="B1550" s="36"/>
      <c r="C1550" s="6" t="s">
        <v>2576</v>
      </c>
      <c r="D1550" s="45" t="s">
        <v>232</v>
      </c>
      <c r="E1550" s="36"/>
      <c r="F1550" s="36"/>
      <c r="G1550" s="36"/>
      <c r="H1550" s="36"/>
      <c r="I1550" s="36"/>
      <c r="J1550" s="45" t="s">
        <v>2541</v>
      </c>
      <c r="K1550" s="36"/>
      <c r="L1550" s="49">
        <v>2</v>
      </c>
      <c r="M1550" s="36"/>
      <c r="N1550" s="36"/>
      <c r="O1550" s="7" t="s">
        <v>21</v>
      </c>
    </row>
    <row r="1551" spans="1:15">
      <c r="A1551" s="45" t="s">
        <v>12</v>
      </c>
      <c r="B1551" s="36"/>
      <c r="C1551" s="6" t="s">
        <v>2577</v>
      </c>
      <c r="D1551" s="45" t="s">
        <v>2578</v>
      </c>
      <c r="E1551" s="36"/>
      <c r="F1551" s="36"/>
      <c r="G1551" s="36"/>
      <c r="H1551" s="36"/>
      <c r="I1551" s="36"/>
      <c r="J1551" s="45" t="s">
        <v>2541</v>
      </c>
      <c r="K1551" s="36"/>
      <c r="L1551" s="49">
        <v>10</v>
      </c>
      <c r="M1551" s="36"/>
      <c r="N1551" s="36"/>
      <c r="O1551" s="7" t="s">
        <v>43</v>
      </c>
    </row>
    <row r="1552" spans="1:15">
      <c r="A1552" s="45" t="s">
        <v>12</v>
      </c>
      <c r="B1552" s="36"/>
      <c r="C1552" s="6" t="s">
        <v>2579</v>
      </c>
      <c r="D1552" s="45" t="s">
        <v>2580</v>
      </c>
      <c r="E1552" s="36"/>
      <c r="F1552" s="36"/>
      <c r="G1552" s="36"/>
      <c r="H1552" s="36"/>
      <c r="I1552" s="36"/>
      <c r="J1552" s="45" t="s">
        <v>2541</v>
      </c>
      <c r="K1552" s="36"/>
      <c r="L1552" s="49">
        <v>6</v>
      </c>
      <c r="M1552" s="36"/>
      <c r="N1552" s="36"/>
      <c r="O1552" s="7" t="s">
        <v>21</v>
      </c>
    </row>
    <row r="1553" spans="1:15">
      <c r="A1553" s="45" t="s">
        <v>12</v>
      </c>
      <c r="B1553" s="36"/>
      <c r="C1553" s="6" t="s">
        <v>2581</v>
      </c>
      <c r="D1553" s="45" t="s">
        <v>2572</v>
      </c>
      <c r="E1553" s="36"/>
      <c r="F1553" s="36"/>
      <c r="G1553" s="36"/>
      <c r="H1553" s="36"/>
      <c r="I1553" s="36"/>
      <c r="J1553" s="45" t="s">
        <v>2541</v>
      </c>
      <c r="K1553" s="36"/>
      <c r="L1553" s="49">
        <v>52</v>
      </c>
      <c r="M1553" s="36"/>
      <c r="N1553" s="36"/>
      <c r="O1553" s="7" t="s">
        <v>236</v>
      </c>
    </row>
    <row r="1554" spans="1:15">
      <c r="A1554" s="45" t="s">
        <v>12</v>
      </c>
      <c r="B1554" s="36"/>
      <c r="C1554" s="6" t="s">
        <v>2582</v>
      </c>
      <c r="D1554" s="45" t="s">
        <v>2572</v>
      </c>
      <c r="E1554" s="36"/>
      <c r="F1554" s="36"/>
      <c r="G1554" s="36"/>
      <c r="H1554" s="36"/>
      <c r="I1554" s="36"/>
      <c r="J1554" s="45" t="s">
        <v>2541</v>
      </c>
      <c r="K1554" s="36"/>
      <c r="L1554" s="49">
        <v>66</v>
      </c>
      <c r="M1554" s="36"/>
      <c r="N1554" s="36"/>
      <c r="O1554" s="7" t="s">
        <v>200</v>
      </c>
    </row>
    <row r="1555" spans="1:15">
      <c r="A1555" s="45" t="s">
        <v>12</v>
      </c>
      <c r="B1555" s="36"/>
      <c r="C1555" s="6" t="s">
        <v>2583</v>
      </c>
      <c r="D1555" s="45" t="s">
        <v>2584</v>
      </c>
      <c r="E1555" s="36"/>
      <c r="F1555" s="36"/>
      <c r="G1555" s="36"/>
      <c r="H1555" s="36"/>
      <c r="I1555" s="36"/>
      <c r="J1555" s="45" t="s">
        <v>2541</v>
      </c>
      <c r="K1555" s="36"/>
      <c r="L1555" s="49">
        <v>3</v>
      </c>
      <c r="M1555" s="36"/>
      <c r="N1555" s="36"/>
      <c r="O1555" s="7" t="s">
        <v>21</v>
      </c>
    </row>
    <row r="1556" spans="1:15">
      <c r="A1556" s="45" t="s">
        <v>12</v>
      </c>
      <c r="B1556" s="36"/>
      <c r="C1556" s="6" t="s">
        <v>2585</v>
      </c>
      <c r="D1556" s="45" t="s">
        <v>2584</v>
      </c>
      <c r="E1556" s="36"/>
      <c r="F1556" s="36"/>
      <c r="G1556" s="36"/>
      <c r="H1556" s="36"/>
      <c r="I1556" s="36"/>
      <c r="J1556" s="45" t="s">
        <v>2541</v>
      </c>
      <c r="K1556" s="36"/>
      <c r="L1556" s="49">
        <v>47</v>
      </c>
      <c r="M1556" s="36"/>
      <c r="N1556" s="36"/>
      <c r="O1556" s="7" t="s">
        <v>236</v>
      </c>
    </row>
    <row r="1557" spans="1:15">
      <c r="A1557" s="45" t="s">
        <v>12</v>
      </c>
      <c r="B1557" s="36"/>
      <c r="C1557" s="6" t="s">
        <v>2586</v>
      </c>
      <c r="D1557" s="45" t="s">
        <v>2584</v>
      </c>
      <c r="E1557" s="36"/>
      <c r="F1557" s="36"/>
      <c r="G1557" s="36"/>
      <c r="H1557" s="36"/>
      <c r="I1557" s="36"/>
      <c r="J1557" s="45" t="s">
        <v>2541</v>
      </c>
      <c r="K1557" s="36"/>
      <c r="L1557" s="49">
        <v>12</v>
      </c>
      <c r="M1557" s="36"/>
      <c r="N1557" s="36"/>
      <c r="O1557" s="7" t="s">
        <v>43</v>
      </c>
    </row>
    <row r="1558" spans="1:15">
      <c r="A1558" s="45" t="s">
        <v>12</v>
      </c>
      <c r="B1558" s="36"/>
      <c r="C1558" s="6" t="s">
        <v>2587</v>
      </c>
      <c r="D1558" s="45" t="s">
        <v>2584</v>
      </c>
      <c r="E1558" s="36"/>
      <c r="F1558" s="36"/>
      <c r="G1558" s="36"/>
      <c r="H1558" s="36"/>
      <c r="I1558" s="36"/>
      <c r="J1558" s="45" t="s">
        <v>2541</v>
      </c>
      <c r="K1558" s="36"/>
      <c r="L1558" s="49">
        <v>13</v>
      </c>
      <c r="M1558" s="36"/>
      <c r="N1558" s="36"/>
      <c r="O1558" s="7" t="s">
        <v>43</v>
      </c>
    </row>
    <row r="1559" spans="1:15">
      <c r="A1559" s="45" t="s">
        <v>12</v>
      </c>
      <c r="B1559" s="36"/>
      <c r="C1559" s="6" t="s">
        <v>2588</v>
      </c>
      <c r="D1559" s="45" t="s">
        <v>2584</v>
      </c>
      <c r="E1559" s="36"/>
      <c r="F1559" s="36"/>
      <c r="G1559" s="36"/>
      <c r="H1559" s="36"/>
      <c r="I1559" s="36"/>
      <c r="J1559" s="45" t="s">
        <v>2541</v>
      </c>
      <c r="K1559" s="36"/>
      <c r="L1559" s="49">
        <v>5</v>
      </c>
      <c r="M1559" s="36"/>
      <c r="N1559" s="36"/>
      <c r="O1559" s="7" t="s">
        <v>21</v>
      </c>
    </row>
    <row r="1560" spans="1:15">
      <c r="A1560" s="45" t="s">
        <v>12</v>
      </c>
      <c r="B1560" s="36"/>
      <c r="C1560" s="6" t="s">
        <v>2589</v>
      </c>
      <c r="D1560" s="45" t="s">
        <v>2590</v>
      </c>
      <c r="E1560" s="36"/>
      <c r="F1560" s="36"/>
      <c r="G1560" s="36"/>
      <c r="H1560" s="36"/>
      <c r="I1560" s="36"/>
      <c r="J1560" s="45" t="s">
        <v>2541</v>
      </c>
      <c r="K1560" s="36"/>
      <c r="L1560" s="49">
        <v>8</v>
      </c>
      <c r="M1560" s="36"/>
      <c r="N1560" s="36"/>
      <c r="O1560" s="7" t="s">
        <v>21</v>
      </c>
    </row>
    <row r="1561" spans="1:15">
      <c r="A1561" s="45" t="s">
        <v>12</v>
      </c>
      <c r="B1561" s="36"/>
      <c r="C1561" s="6" t="s">
        <v>2591</v>
      </c>
      <c r="D1561" s="45" t="s">
        <v>2592</v>
      </c>
      <c r="E1561" s="36"/>
      <c r="F1561" s="36"/>
      <c r="G1561" s="36"/>
      <c r="H1561" s="36"/>
      <c r="I1561" s="36"/>
      <c r="J1561" s="45" t="s">
        <v>2541</v>
      </c>
      <c r="K1561" s="36"/>
      <c r="L1561" s="49">
        <v>21</v>
      </c>
      <c r="M1561" s="36"/>
      <c r="N1561" s="36"/>
      <c r="O1561" s="7" t="s">
        <v>43</v>
      </c>
    </row>
    <row r="1562" spans="1:15">
      <c r="A1562" s="45" t="s">
        <v>12</v>
      </c>
      <c r="B1562" s="36"/>
      <c r="C1562" s="6" t="s">
        <v>2593</v>
      </c>
      <c r="D1562" s="45" t="s">
        <v>2594</v>
      </c>
      <c r="E1562" s="36"/>
      <c r="F1562" s="36"/>
      <c r="G1562" s="36"/>
      <c r="H1562" s="36"/>
      <c r="I1562" s="36"/>
      <c r="J1562" s="45" t="s">
        <v>2541</v>
      </c>
      <c r="K1562" s="36"/>
      <c r="L1562" s="49">
        <v>25</v>
      </c>
      <c r="M1562" s="36"/>
      <c r="N1562" s="36"/>
      <c r="O1562" s="7" t="s">
        <v>43</v>
      </c>
    </row>
    <row r="1563" spans="1:15">
      <c r="A1563" s="45" t="s">
        <v>12</v>
      </c>
      <c r="B1563" s="36"/>
      <c r="C1563" s="6" t="s">
        <v>2595</v>
      </c>
      <c r="D1563" s="45" t="s">
        <v>2596</v>
      </c>
      <c r="E1563" s="36"/>
      <c r="F1563" s="36"/>
      <c r="G1563" s="36"/>
      <c r="H1563" s="36"/>
      <c r="I1563" s="36"/>
      <c r="J1563" s="45" t="s">
        <v>2541</v>
      </c>
      <c r="K1563" s="36"/>
      <c r="L1563" s="49">
        <v>6</v>
      </c>
      <c r="M1563" s="36"/>
      <c r="N1563" s="36"/>
      <c r="O1563" s="7" t="s">
        <v>21</v>
      </c>
    </row>
    <row r="1564" spans="1:15">
      <c r="A1564" s="45" t="s">
        <v>12</v>
      </c>
      <c r="B1564" s="36"/>
      <c r="C1564" s="6" t="s">
        <v>2597</v>
      </c>
      <c r="D1564" s="45" t="s">
        <v>2578</v>
      </c>
      <c r="E1564" s="36"/>
      <c r="F1564" s="36"/>
      <c r="G1564" s="36"/>
      <c r="H1564" s="36"/>
      <c r="I1564" s="36"/>
      <c r="J1564" s="45" t="s">
        <v>2541</v>
      </c>
      <c r="K1564" s="36"/>
      <c r="L1564" s="49">
        <v>4</v>
      </c>
      <c r="M1564" s="36"/>
      <c r="N1564" s="36"/>
      <c r="O1564" s="7" t="s">
        <v>21</v>
      </c>
    </row>
    <row r="1565" spans="1:15">
      <c r="A1565" s="45" t="s">
        <v>12</v>
      </c>
      <c r="B1565" s="36"/>
      <c r="C1565" s="6" t="s">
        <v>2598</v>
      </c>
      <c r="D1565" s="45" t="s">
        <v>2546</v>
      </c>
      <c r="E1565" s="36"/>
      <c r="F1565" s="36"/>
      <c r="G1565" s="36"/>
      <c r="H1565" s="36"/>
      <c r="I1565" s="36"/>
      <c r="J1565" s="45" t="s">
        <v>2541</v>
      </c>
      <c r="K1565" s="36"/>
      <c r="L1565" s="49">
        <v>3</v>
      </c>
      <c r="M1565" s="36"/>
      <c r="N1565" s="36"/>
      <c r="O1565" s="7" t="s">
        <v>21</v>
      </c>
    </row>
    <row r="1566" spans="1:15">
      <c r="A1566" s="45" t="s">
        <v>12</v>
      </c>
      <c r="B1566" s="36"/>
      <c r="C1566" s="6" t="s">
        <v>2599</v>
      </c>
      <c r="D1566" s="45" t="s">
        <v>2546</v>
      </c>
      <c r="E1566" s="36"/>
      <c r="F1566" s="36"/>
      <c r="G1566" s="36"/>
      <c r="H1566" s="36"/>
      <c r="I1566" s="36"/>
      <c r="J1566" s="45" t="s">
        <v>2541</v>
      </c>
      <c r="K1566" s="36"/>
      <c r="L1566" s="49">
        <v>34</v>
      </c>
      <c r="M1566" s="36"/>
      <c r="N1566" s="36"/>
      <c r="O1566" s="7" t="s">
        <v>46</v>
      </c>
    </row>
    <row r="1567" spans="1:15">
      <c r="A1567" s="45" t="s">
        <v>12</v>
      </c>
      <c r="B1567" s="36"/>
      <c r="C1567" s="6" t="s">
        <v>2600</v>
      </c>
      <c r="D1567" s="45" t="s">
        <v>2546</v>
      </c>
      <c r="E1567" s="36"/>
      <c r="F1567" s="36"/>
      <c r="G1567" s="36"/>
      <c r="H1567" s="36"/>
      <c r="I1567" s="36"/>
      <c r="J1567" s="45" t="s">
        <v>2541</v>
      </c>
      <c r="K1567" s="36"/>
      <c r="L1567" s="49">
        <v>17</v>
      </c>
      <c r="M1567" s="36"/>
      <c r="N1567" s="36"/>
      <c r="O1567" s="7" t="s">
        <v>43</v>
      </c>
    </row>
    <row r="1568" spans="1:15">
      <c r="A1568" s="45" t="s">
        <v>12</v>
      </c>
      <c r="B1568" s="36"/>
      <c r="C1568" s="6" t="s">
        <v>2601</v>
      </c>
      <c r="D1568" s="45" t="s">
        <v>2546</v>
      </c>
      <c r="E1568" s="36"/>
      <c r="F1568" s="36"/>
      <c r="G1568" s="36"/>
      <c r="H1568" s="36"/>
      <c r="I1568" s="36"/>
      <c r="J1568" s="45" t="s">
        <v>2541</v>
      </c>
      <c r="K1568" s="36"/>
      <c r="L1568" s="49">
        <v>37</v>
      </c>
      <c r="M1568" s="36"/>
      <c r="N1568" s="36"/>
      <c r="O1568" s="7" t="s">
        <v>46</v>
      </c>
    </row>
    <row r="1569" spans="1:15">
      <c r="A1569" s="45" t="s">
        <v>12</v>
      </c>
      <c r="B1569" s="36"/>
      <c r="C1569" s="6" t="s">
        <v>2602</v>
      </c>
      <c r="D1569" s="45" t="s">
        <v>2546</v>
      </c>
      <c r="E1569" s="36"/>
      <c r="F1569" s="36"/>
      <c r="G1569" s="36"/>
      <c r="H1569" s="36"/>
      <c r="I1569" s="36"/>
      <c r="J1569" s="45" t="s">
        <v>2541</v>
      </c>
      <c r="K1569" s="36"/>
      <c r="L1569" s="49">
        <v>26</v>
      </c>
      <c r="M1569" s="36"/>
      <c r="N1569" s="36"/>
      <c r="O1569" s="7" t="s">
        <v>43</v>
      </c>
    </row>
    <row r="1570" spans="1:15">
      <c r="A1570" s="45" t="s">
        <v>12</v>
      </c>
      <c r="B1570" s="36"/>
      <c r="C1570" s="6" t="s">
        <v>2603</v>
      </c>
      <c r="D1570" s="45" t="s">
        <v>2546</v>
      </c>
      <c r="E1570" s="36"/>
      <c r="F1570" s="36"/>
      <c r="G1570" s="36"/>
      <c r="H1570" s="36"/>
      <c r="I1570" s="36"/>
      <c r="J1570" s="45" t="s">
        <v>2541</v>
      </c>
      <c r="K1570" s="36"/>
      <c r="L1570" s="49">
        <v>16</v>
      </c>
      <c r="M1570" s="36"/>
      <c r="N1570" s="36"/>
      <c r="O1570" s="7" t="s">
        <v>43</v>
      </c>
    </row>
    <row r="1571" spans="1:15">
      <c r="A1571" s="45" t="s">
        <v>12</v>
      </c>
      <c r="B1571" s="36"/>
      <c r="C1571" s="6" t="s">
        <v>2604</v>
      </c>
      <c r="D1571" s="45" t="s">
        <v>2605</v>
      </c>
      <c r="E1571" s="36"/>
      <c r="F1571" s="36"/>
      <c r="G1571" s="36"/>
      <c r="H1571" s="36"/>
      <c r="I1571" s="36"/>
      <c r="J1571" s="45" t="s">
        <v>2541</v>
      </c>
      <c r="K1571" s="36"/>
      <c r="L1571" s="49">
        <v>2</v>
      </c>
      <c r="M1571" s="36"/>
      <c r="N1571" s="36"/>
      <c r="O1571" s="7" t="s">
        <v>21</v>
      </c>
    </row>
    <row r="1572" spans="1:15">
      <c r="A1572" s="45" t="s">
        <v>12</v>
      </c>
      <c r="B1572" s="36"/>
      <c r="C1572" s="6" t="s">
        <v>2606</v>
      </c>
      <c r="D1572" s="45" t="s">
        <v>2607</v>
      </c>
      <c r="E1572" s="36"/>
      <c r="F1572" s="36"/>
      <c r="G1572" s="36"/>
      <c r="H1572" s="36"/>
      <c r="I1572" s="36"/>
      <c r="J1572" s="45" t="s">
        <v>2541</v>
      </c>
      <c r="K1572" s="36"/>
      <c r="L1572" s="49">
        <v>2</v>
      </c>
      <c r="M1572" s="36"/>
      <c r="N1572" s="36"/>
      <c r="O1572" s="7" t="s">
        <v>21</v>
      </c>
    </row>
    <row r="1573" spans="1:15">
      <c r="A1573" s="45" t="s">
        <v>12</v>
      </c>
      <c r="B1573" s="36"/>
      <c r="C1573" s="6" t="s">
        <v>2608</v>
      </c>
      <c r="D1573" s="45" t="s">
        <v>2609</v>
      </c>
      <c r="E1573" s="36"/>
      <c r="F1573" s="36"/>
      <c r="G1573" s="36"/>
      <c r="H1573" s="36"/>
      <c r="I1573" s="36"/>
      <c r="J1573" s="45" t="s">
        <v>2541</v>
      </c>
      <c r="K1573" s="36"/>
      <c r="L1573" s="49">
        <v>48</v>
      </c>
      <c r="M1573" s="36"/>
      <c r="N1573" s="36"/>
      <c r="O1573" s="7" t="s">
        <v>236</v>
      </c>
    </row>
    <row r="1574" spans="1:15">
      <c r="A1574" s="45" t="s">
        <v>12</v>
      </c>
      <c r="B1574" s="36"/>
      <c r="C1574" s="6" t="s">
        <v>2610</v>
      </c>
      <c r="D1574" s="45" t="s">
        <v>2609</v>
      </c>
      <c r="E1574" s="36"/>
      <c r="F1574" s="36"/>
      <c r="G1574" s="36"/>
      <c r="H1574" s="36"/>
      <c r="I1574" s="36"/>
      <c r="J1574" s="45" t="s">
        <v>2541</v>
      </c>
      <c r="K1574" s="36"/>
      <c r="L1574" s="49">
        <v>21</v>
      </c>
      <c r="M1574" s="36"/>
      <c r="N1574" s="36"/>
      <c r="O1574" s="7" t="s">
        <v>43</v>
      </c>
    </row>
    <row r="1575" spans="1:15">
      <c r="A1575" s="45" t="s">
        <v>12</v>
      </c>
      <c r="B1575" s="36"/>
      <c r="C1575" s="6" t="s">
        <v>2611</v>
      </c>
      <c r="D1575" s="45" t="s">
        <v>2580</v>
      </c>
      <c r="E1575" s="36"/>
      <c r="F1575" s="36"/>
      <c r="G1575" s="36"/>
      <c r="H1575" s="36"/>
      <c r="I1575" s="36"/>
      <c r="J1575" s="45" t="s">
        <v>2541</v>
      </c>
      <c r="K1575" s="36"/>
      <c r="L1575" s="49">
        <v>10</v>
      </c>
      <c r="M1575" s="36"/>
      <c r="N1575" s="36"/>
      <c r="O1575" s="7" t="s">
        <v>43</v>
      </c>
    </row>
    <row r="1576" spans="1:15">
      <c r="A1576" s="45" t="s">
        <v>12</v>
      </c>
      <c r="B1576" s="36"/>
      <c r="C1576" s="6" t="s">
        <v>2612</v>
      </c>
      <c r="D1576" s="45" t="s">
        <v>2613</v>
      </c>
      <c r="E1576" s="36"/>
      <c r="F1576" s="36"/>
      <c r="G1576" s="36"/>
      <c r="H1576" s="36"/>
      <c r="I1576" s="36"/>
      <c r="J1576" s="45" t="s">
        <v>2541</v>
      </c>
      <c r="K1576" s="36"/>
      <c r="L1576" s="49">
        <v>15</v>
      </c>
      <c r="M1576" s="36"/>
      <c r="N1576" s="36"/>
      <c r="O1576" s="7" t="s">
        <v>43</v>
      </c>
    </row>
    <row r="1577" spans="1:15">
      <c r="A1577" s="45" t="s">
        <v>12</v>
      </c>
      <c r="B1577" s="36"/>
      <c r="C1577" s="6" t="s">
        <v>2614</v>
      </c>
      <c r="D1577" s="45" t="s">
        <v>2613</v>
      </c>
      <c r="E1577" s="36"/>
      <c r="F1577" s="36"/>
      <c r="G1577" s="36"/>
      <c r="H1577" s="36"/>
      <c r="I1577" s="36"/>
      <c r="J1577" s="45" t="s">
        <v>2541</v>
      </c>
      <c r="K1577" s="36"/>
      <c r="L1577" s="49">
        <v>24</v>
      </c>
      <c r="M1577" s="36"/>
      <c r="N1577" s="36"/>
      <c r="O1577" s="7" t="s">
        <v>43</v>
      </c>
    </row>
    <row r="1578" spans="1:15">
      <c r="A1578" s="45" t="s">
        <v>12</v>
      </c>
      <c r="B1578" s="36"/>
      <c r="C1578" s="6" t="s">
        <v>2615</v>
      </c>
      <c r="D1578" s="45" t="s">
        <v>2616</v>
      </c>
      <c r="E1578" s="36"/>
      <c r="F1578" s="36"/>
      <c r="G1578" s="36"/>
      <c r="H1578" s="36"/>
      <c r="I1578" s="36"/>
      <c r="J1578" s="45" t="s">
        <v>2541</v>
      </c>
      <c r="K1578" s="36"/>
      <c r="L1578" s="49">
        <v>3</v>
      </c>
      <c r="M1578" s="36"/>
      <c r="N1578" s="36"/>
      <c r="O1578" s="7" t="s">
        <v>21</v>
      </c>
    </row>
    <row r="1579" spans="1:15">
      <c r="A1579" s="45" t="s">
        <v>12</v>
      </c>
      <c r="B1579" s="36"/>
      <c r="C1579" s="6" t="s">
        <v>2617</v>
      </c>
      <c r="D1579" s="45" t="s">
        <v>2618</v>
      </c>
      <c r="E1579" s="36"/>
      <c r="F1579" s="36"/>
      <c r="G1579" s="36"/>
      <c r="H1579" s="36"/>
      <c r="I1579" s="36"/>
      <c r="J1579" s="45" t="s">
        <v>2541</v>
      </c>
      <c r="K1579" s="36"/>
      <c r="L1579" s="49">
        <v>15</v>
      </c>
      <c r="M1579" s="36"/>
      <c r="N1579" s="36"/>
      <c r="O1579" s="7" t="s">
        <v>43</v>
      </c>
    </row>
    <row r="1580" spans="1:15">
      <c r="A1580" s="45" t="s">
        <v>12</v>
      </c>
      <c r="B1580" s="36"/>
      <c r="C1580" s="6" t="s">
        <v>2619</v>
      </c>
      <c r="D1580" s="45" t="s">
        <v>2618</v>
      </c>
      <c r="E1580" s="36"/>
      <c r="F1580" s="36"/>
      <c r="G1580" s="36"/>
      <c r="H1580" s="36"/>
      <c r="I1580" s="36"/>
      <c r="J1580" s="45" t="s">
        <v>2541</v>
      </c>
      <c r="K1580" s="36"/>
      <c r="L1580" s="49">
        <v>2</v>
      </c>
      <c r="M1580" s="36"/>
      <c r="N1580" s="36"/>
      <c r="O1580" s="7" t="s">
        <v>21</v>
      </c>
    </row>
    <row r="1581" spans="1:15">
      <c r="A1581" s="45" t="s">
        <v>12</v>
      </c>
      <c r="B1581" s="36"/>
      <c r="C1581" s="6" t="s">
        <v>2620</v>
      </c>
      <c r="D1581" s="45" t="s">
        <v>2616</v>
      </c>
      <c r="E1581" s="36"/>
      <c r="F1581" s="36"/>
      <c r="G1581" s="36"/>
      <c r="H1581" s="36"/>
      <c r="I1581" s="36"/>
      <c r="J1581" s="45" t="s">
        <v>2541</v>
      </c>
      <c r="K1581" s="36"/>
      <c r="L1581" s="49">
        <v>4</v>
      </c>
      <c r="M1581" s="36"/>
      <c r="N1581" s="36"/>
      <c r="O1581" s="7" t="s">
        <v>21</v>
      </c>
    </row>
    <row r="1582" spans="1:15">
      <c r="A1582" s="45" t="s">
        <v>12</v>
      </c>
      <c r="B1582" s="36"/>
      <c r="C1582" s="6" t="s">
        <v>2621</v>
      </c>
      <c r="D1582" s="45" t="s">
        <v>2622</v>
      </c>
      <c r="E1582" s="36"/>
      <c r="F1582" s="36"/>
      <c r="G1582" s="36"/>
      <c r="H1582" s="36"/>
      <c r="I1582" s="36"/>
      <c r="J1582" s="45" t="s">
        <v>2541</v>
      </c>
      <c r="K1582" s="36"/>
      <c r="L1582" s="49">
        <v>4</v>
      </c>
      <c r="M1582" s="36"/>
      <c r="N1582" s="36"/>
      <c r="O1582" s="7" t="s">
        <v>21</v>
      </c>
    </row>
    <row r="1583" spans="1:15">
      <c r="A1583" s="45" t="s">
        <v>12</v>
      </c>
      <c r="B1583" s="36"/>
      <c r="C1583" s="6" t="s">
        <v>2623</v>
      </c>
      <c r="D1583" s="45" t="s">
        <v>2616</v>
      </c>
      <c r="E1583" s="36"/>
      <c r="F1583" s="36"/>
      <c r="G1583" s="36"/>
      <c r="H1583" s="36"/>
      <c r="I1583" s="36"/>
      <c r="J1583" s="45" t="s">
        <v>2541</v>
      </c>
      <c r="K1583" s="36"/>
      <c r="L1583" s="49">
        <v>10</v>
      </c>
      <c r="M1583" s="36"/>
      <c r="N1583" s="36"/>
      <c r="O1583" s="7" t="s">
        <v>43</v>
      </c>
    </row>
    <row r="1584" spans="1:15">
      <c r="A1584" s="45" t="s">
        <v>12</v>
      </c>
      <c r="B1584" s="36"/>
      <c r="C1584" s="6" t="s">
        <v>2624</v>
      </c>
      <c r="D1584" s="45" t="s">
        <v>2605</v>
      </c>
      <c r="E1584" s="36"/>
      <c r="F1584" s="36"/>
      <c r="G1584" s="36"/>
      <c r="H1584" s="36"/>
      <c r="I1584" s="36"/>
      <c r="J1584" s="45" t="s">
        <v>2541</v>
      </c>
      <c r="K1584" s="36"/>
      <c r="L1584" s="49">
        <v>36</v>
      </c>
      <c r="M1584" s="36"/>
      <c r="N1584" s="36"/>
      <c r="O1584" s="7" t="s">
        <v>46</v>
      </c>
    </row>
    <row r="1585" spans="1:15">
      <c r="A1585" s="45" t="s">
        <v>12</v>
      </c>
      <c r="B1585" s="36"/>
      <c r="C1585" s="6" t="s">
        <v>2625</v>
      </c>
      <c r="D1585" s="45" t="s">
        <v>2605</v>
      </c>
      <c r="E1585" s="36"/>
      <c r="F1585" s="36"/>
      <c r="G1585" s="36"/>
      <c r="H1585" s="36"/>
      <c r="I1585" s="36"/>
      <c r="J1585" s="45" t="s">
        <v>2541</v>
      </c>
      <c r="K1585" s="36"/>
      <c r="L1585" s="49">
        <v>3</v>
      </c>
      <c r="M1585" s="36"/>
      <c r="N1585" s="36"/>
      <c r="O1585" s="7" t="s">
        <v>21</v>
      </c>
    </row>
    <row r="1586" spans="1:15">
      <c r="A1586" s="45" t="s">
        <v>12</v>
      </c>
      <c r="B1586" s="36"/>
      <c r="C1586" s="6" t="s">
        <v>2626</v>
      </c>
      <c r="D1586" s="45" t="s">
        <v>2550</v>
      </c>
      <c r="E1586" s="36"/>
      <c r="F1586" s="36"/>
      <c r="G1586" s="36"/>
      <c r="H1586" s="36"/>
      <c r="I1586" s="36"/>
      <c r="J1586" s="45" t="s">
        <v>2541</v>
      </c>
      <c r="K1586" s="36"/>
      <c r="L1586" s="49">
        <v>11</v>
      </c>
      <c r="M1586" s="36"/>
      <c r="N1586" s="36"/>
      <c r="O1586" s="7" t="s">
        <v>43</v>
      </c>
    </row>
    <row r="1587" spans="1:15">
      <c r="A1587" s="45" t="s">
        <v>12</v>
      </c>
      <c r="B1587" s="36"/>
      <c r="C1587" s="6" t="s">
        <v>2627</v>
      </c>
      <c r="D1587" s="45" t="s">
        <v>2628</v>
      </c>
      <c r="E1587" s="36"/>
      <c r="F1587" s="36"/>
      <c r="G1587" s="36"/>
      <c r="H1587" s="36"/>
      <c r="I1587" s="36"/>
      <c r="J1587" s="45" t="s">
        <v>2541</v>
      </c>
      <c r="K1587" s="36"/>
      <c r="L1587" s="49">
        <v>30</v>
      </c>
      <c r="M1587" s="36"/>
      <c r="N1587" s="36"/>
      <c r="O1587" s="7" t="s">
        <v>46</v>
      </c>
    </row>
    <row r="1588" spans="1:15">
      <c r="A1588" s="45" t="s">
        <v>12</v>
      </c>
      <c r="B1588" s="36"/>
      <c r="C1588" s="6" t="s">
        <v>2629</v>
      </c>
      <c r="D1588" s="45" t="s">
        <v>2570</v>
      </c>
      <c r="E1588" s="36"/>
      <c r="F1588" s="36"/>
      <c r="G1588" s="36"/>
      <c r="H1588" s="36"/>
      <c r="I1588" s="36"/>
      <c r="J1588" s="45" t="s">
        <v>2541</v>
      </c>
      <c r="K1588" s="36"/>
      <c r="L1588" s="49">
        <v>34</v>
      </c>
      <c r="M1588" s="36"/>
      <c r="N1588" s="36"/>
      <c r="O1588" s="7" t="s">
        <v>46</v>
      </c>
    </row>
    <row r="1589" spans="1:15">
      <c r="A1589" s="45" t="s">
        <v>12</v>
      </c>
      <c r="B1589" s="36"/>
      <c r="C1589" s="6" t="s">
        <v>2630</v>
      </c>
      <c r="D1589" s="45" t="s">
        <v>2631</v>
      </c>
      <c r="E1589" s="36"/>
      <c r="F1589" s="36"/>
      <c r="G1589" s="36"/>
      <c r="H1589" s="36"/>
      <c r="I1589" s="36"/>
      <c r="J1589" s="45" t="s">
        <v>2541</v>
      </c>
      <c r="K1589" s="36"/>
      <c r="L1589" s="49">
        <v>21</v>
      </c>
      <c r="M1589" s="36"/>
      <c r="N1589" s="36"/>
      <c r="O1589" s="7" t="s">
        <v>43</v>
      </c>
    </row>
    <row r="1590" spans="1:15">
      <c r="A1590" s="45" t="s">
        <v>12</v>
      </c>
      <c r="B1590" s="36"/>
      <c r="C1590" s="6" t="s">
        <v>2632</v>
      </c>
      <c r="D1590" s="45" t="s">
        <v>2631</v>
      </c>
      <c r="E1590" s="36"/>
      <c r="F1590" s="36"/>
      <c r="G1590" s="36"/>
      <c r="H1590" s="36"/>
      <c r="I1590" s="36"/>
      <c r="J1590" s="45" t="s">
        <v>2541</v>
      </c>
      <c r="K1590" s="36"/>
      <c r="L1590" s="49">
        <v>4</v>
      </c>
      <c r="M1590" s="36"/>
      <c r="N1590" s="36"/>
      <c r="O1590" s="7" t="s">
        <v>21</v>
      </c>
    </row>
    <row r="1591" spans="1:15">
      <c r="A1591" s="45" t="s">
        <v>12</v>
      </c>
      <c r="B1591" s="36"/>
      <c r="C1591" s="6" t="s">
        <v>2633</v>
      </c>
      <c r="D1591" s="45" t="s">
        <v>2634</v>
      </c>
      <c r="E1591" s="36"/>
      <c r="F1591" s="36"/>
      <c r="G1591" s="36"/>
      <c r="H1591" s="36"/>
      <c r="I1591" s="36"/>
      <c r="J1591" s="45" t="s">
        <v>2541</v>
      </c>
      <c r="K1591" s="36"/>
      <c r="L1591" s="49">
        <v>3</v>
      </c>
      <c r="M1591" s="36"/>
      <c r="N1591" s="36"/>
      <c r="O1591" s="7" t="s">
        <v>21</v>
      </c>
    </row>
    <row r="1592" spans="1:15">
      <c r="A1592" s="45" t="s">
        <v>12</v>
      </c>
      <c r="B1592" s="36"/>
      <c r="C1592" s="6" t="s">
        <v>2635</v>
      </c>
      <c r="D1592" s="45" t="s">
        <v>2636</v>
      </c>
      <c r="E1592" s="36"/>
      <c r="F1592" s="36"/>
      <c r="G1592" s="36"/>
      <c r="H1592" s="36"/>
      <c r="I1592" s="36"/>
      <c r="J1592" s="45" t="s">
        <v>2541</v>
      </c>
      <c r="K1592" s="36"/>
      <c r="L1592" s="49">
        <v>1</v>
      </c>
      <c r="M1592" s="36"/>
      <c r="N1592" s="36"/>
      <c r="O1592" s="7" t="s">
        <v>21</v>
      </c>
    </row>
    <row r="1593" spans="1:15">
      <c r="A1593" s="45" t="s">
        <v>12</v>
      </c>
      <c r="B1593" s="36"/>
      <c r="C1593" s="6" t="s">
        <v>2637</v>
      </c>
      <c r="D1593" s="45" t="s">
        <v>2638</v>
      </c>
      <c r="E1593" s="36"/>
      <c r="F1593" s="36"/>
      <c r="G1593" s="36"/>
      <c r="H1593" s="36"/>
      <c r="I1593" s="36"/>
      <c r="J1593" s="45" t="s">
        <v>2541</v>
      </c>
      <c r="K1593" s="36"/>
      <c r="L1593" s="49">
        <v>11</v>
      </c>
      <c r="M1593" s="36"/>
      <c r="N1593" s="36"/>
      <c r="O1593" s="7" t="s">
        <v>43</v>
      </c>
    </row>
    <row r="1594" spans="1:15">
      <c r="A1594" s="45" t="s">
        <v>12</v>
      </c>
      <c r="B1594" s="36"/>
      <c r="C1594" s="6" t="s">
        <v>2639</v>
      </c>
      <c r="D1594" s="45" t="s">
        <v>2640</v>
      </c>
      <c r="E1594" s="36"/>
      <c r="F1594" s="36"/>
      <c r="G1594" s="36"/>
      <c r="H1594" s="36"/>
      <c r="I1594" s="36"/>
      <c r="J1594" s="45" t="s">
        <v>2541</v>
      </c>
      <c r="K1594" s="36"/>
      <c r="L1594" s="49">
        <v>4</v>
      </c>
      <c r="M1594" s="36"/>
      <c r="N1594" s="36"/>
      <c r="O1594" s="7" t="s">
        <v>21</v>
      </c>
    </row>
    <row r="1595" spans="1:15">
      <c r="A1595" s="45" t="s">
        <v>12</v>
      </c>
      <c r="B1595" s="36"/>
      <c r="C1595" s="6" t="s">
        <v>2641</v>
      </c>
      <c r="D1595" s="45" t="s">
        <v>2642</v>
      </c>
      <c r="E1595" s="36"/>
      <c r="F1595" s="36"/>
      <c r="G1595" s="36"/>
      <c r="H1595" s="36"/>
      <c r="I1595" s="36"/>
      <c r="J1595" s="45" t="s">
        <v>2541</v>
      </c>
      <c r="K1595" s="36"/>
      <c r="L1595" s="49">
        <v>9</v>
      </c>
      <c r="M1595" s="36"/>
      <c r="N1595" s="36"/>
      <c r="O1595" s="7" t="s">
        <v>43</v>
      </c>
    </row>
    <row r="1596" spans="1:15">
      <c r="A1596" s="45" t="s">
        <v>12</v>
      </c>
      <c r="B1596" s="36"/>
      <c r="C1596" s="6" t="s">
        <v>2643</v>
      </c>
      <c r="D1596" s="45" t="s">
        <v>2644</v>
      </c>
      <c r="E1596" s="36"/>
      <c r="F1596" s="36"/>
      <c r="G1596" s="36"/>
      <c r="H1596" s="36"/>
      <c r="I1596" s="36"/>
      <c r="J1596" s="45" t="s">
        <v>2541</v>
      </c>
      <c r="K1596" s="36"/>
      <c r="L1596" s="49">
        <v>2</v>
      </c>
      <c r="M1596" s="36"/>
      <c r="N1596" s="36"/>
      <c r="O1596" s="7" t="s">
        <v>21</v>
      </c>
    </row>
    <row r="1597" spans="1:15">
      <c r="A1597" s="45" t="s">
        <v>12</v>
      </c>
      <c r="B1597" s="36"/>
      <c r="C1597" s="6" t="s">
        <v>2645</v>
      </c>
      <c r="D1597" s="45" t="s">
        <v>2646</v>
      </c>
      <c r="E1597" s="36"/>
      <c r="F1597" s="36"/>
      <c r="G1597" s="36"/>
      <c r="H1597" s="36"/>
      <c r="I1597" s="36"/>
      <c r="J1597" s="45" t="s">
        <v>2541</v>
      </c>
      <c r="K1597" s="36"/>
      <c r="L1597" s="49">
        <v>4</v>
      </c>
      <c r="M1597" s="36"/>
      <c r="N1597" s="36"/>
      <c r="O1597" s="7" t="s">
        <v>21</v>
      </c>
    </row>
    <row r="1598" spans="1:15">
      <c r="A1598" s="45" t="s">
        <v>12</v>
      </c>
      <c r="B1598" s="36"/>
      <c r="C1598" s="6" t="s">
        <v>2647</v>
      </c>
      <c r="D1598" s="45" t="s">
        <v>2648</v>
      </c>
      <c r="E1598" s="36"/>
      <c r="F1598" s="36"/>
      <c r="G1598" s="36"/>
      <c r="H1598" s="36"/>
      <c r="I1598" s="36"/>
      <c r="J1598" s="45" t="s">
        <v>2541</v>
      </c>
      <c r="K1598" s="36"/>
      <c r="L1598" s="49">
        <v>21</v>
      </c>
      <c r="M1598" s="36"/>
      <c r="N1598" s="36"/>
      <c r="O1598" s="7" t="s">
        <v>43</v>
      </c>
    </row>
    <row r="1599" spans="1:15">
      <c r="A1599" s="45" t="s">
        <v>12</v>
      </c>
      <c r="B1599" s="36"/>
      <c r="C1599" s="6" t="s">
        <v>2649</v>
      </c>
      <c r="D1599" s="45" t="s">
        <v>2648</v>
      </c>
      <c r="E1599" s="36"/>
      <c r="F1599" s="36"/>
      <c r="G1599" s="36"/>
      <c r="H1599" s="36"/>
      <c r="I1599" s="36"/>
      <c r="J1599" s="45" t="s">
        <v>2541</v>
      </c>
      <c r="K1599" s="36"/>
      <c r="L1599" s="49">
        <v>20</v>
      </c>
      <c r="M1599" s="36"/>
      <c r="N1599" s="36"/>
      <c r="O1599" s="7" t="s">
        <v>43</v>
      </c>
    </row>
    <row r="1600" spans="1:15">
      <c r="A1600" s="45" t="s">
        <v>12</v>
      </c>
      <c r="B1600" s="36"/>
      <c r="C1600" s="6" t="s">
        <v>2650</v>
      </c>
      <c r="D1600" s="45" t="s">
        <v>2646</v>
      </c>
      <c r="E1600" s="36"/>
      <c r="F1600" s="36"/>
      <c r="G1600" s="36"/>
      <c r="H1600" s="36"/>
      <c r="I1600" s="36"/>
      <c r="J1600" s="45" t="s">
        <v>2541</v>
      </c>
      <c r="K1600" s="36"/>
      <c r="L1600" s="49">
        <v>3</v>
      </c>
      <c r="M1600" s="36"/>
      <c r="N1600" s="36"/>
      <c r="O1600" s="7" t="s">
        <v>21</v>
      </c>
    </row>
    <row r="1601" spans="1:15">
      <c r="A1601" s="45" t="s">
        <v>12</v>
      </c>
      <c r="B1601" s="36"/>
      <c r="C1601" s="6" t="s">
        <v>2651</v>
      </c>
      <c r="D1601" s="45" t="s">
        <v>2646</v>
      </c>
      <c r="E1601" s="36"/>
      <c r="F1601" s="36"/>
      <c r="G1601" s="36"/>
      <c r="H1601" s="36"/>
      <c r="I1601" s="36"/>
      <c r="J1601" s="45" t="s">
        <v>2541</v>
      </c>
      <c r="K1601" s="36"/>
      <c r="L1601" s="49">
        <v>21</v>
      </c>
      <c r="M1601" s="36"/>
      <c r="N1601" s="36"/>
      <c r="O1601" s="7" t="s">
        <v>43</v>
      </c>
    </row>
    <row r="1602" spans="1:15">
      <c r="A1602" s="45" t="s">
        <v>12</v>
      </c>
      <c r="B1602" s="36"/>
      <c r="C1602" s="6" t="s">
        <v>2652</v>
      </c>
      <c r="D1602" s="45" t="s">
        <v>2653</v>
      </c>
      <c r="E1602" s="36"/>
      <c r="F1602" s="36"/>
      <c r="G1602" s="36"/>
      <c r="H1602" s="36"/>
      <c r="I1602" s="36"/>
      <c r="J1602" s="45" t="s">
        <v>2541</v>
      </c>
      <c r="K1602" s="36"/>
      <c r="L1602" s="49">
        <v>8</v>
      </c>
      <c r="M1602" s="36"/>
      <c r="N1602" s="36"/>
      <c r="O1602" s="7" t="s">
        <v>21</v>
      </c>
    </row>
    <row r="1603" spans="1:15">
      <c r="A1603" s="45" t="s">
        <v>12</v>
      </c>
      <c r="B1603" s="36"/>
      <c r="C1603" s="6" t="s">
        <v>2654</v>
      </c>
      <c r="D1603" s="45" t="s">
        <v>2655</v>
      </c>
      <c r="E1603" s="36"/>
      <c r="F1603" s="36"/>
      <c r="G1603" s="36"/>
      <c r="H1603" s="36"/>
      <c r="I1603" s="36"/>
      <c r="J1603" s="45" t="s">
        <v>2541</v>
      </c>
      <c r="K1603" s="36"/>
      <c r="L1603" s="49">
        <v>4</v>
      </c>
      <c r="M1603" s="36"/>
      <c r="N1603" s="36"/>
      <c r="O1603" s="7" t="s">
        <v>21</v>
      </c>
    </row>
    <row r="1604" spans="1:15">
      <c r="A1604" s="45" t="s">
        <v>12</v>
      </c>
      <c r="B1604" s="36"/>
      <c r="C1604" s="6" t="s">
        <v>2656</v>
      </c>
      <c r="D1604" s="45" t="s">
        <v>2657</v>
      </c>
      <c r="E1604" s="36"/>
      <c r="F1604" s="36"/>
      <c r="G1604" s="36"/>
      <c r="H1604" s="36"/>
      <c r="I1604" s="36"/>
      <c r="J1604" s="45" t="s">
        <v>2541</v>
      </c>
      <c r="K1604" s="36"/>
      <c r="L1604" s="49">
        <v>12</v>
      </c>
      <c r="M1604" s="36"/>
      <c r="N1604" s="36"/>
      <c r="O1604" s="7" t="s">
        <v>43</v>
      </c>
    </row>
    <row r="1605" spans="1:15">
      <c r="A1605" s="45" t="s">
        <v>12</v>
      </c>
      <c r="B1605" s="36"/>
      <c r="C1605" s="6" t="s">
        <v>2658</v>
      </c>
      <c r="D1605" s="45" t="s">
        <v>2659</v>
      </c>
      <c r="E1605" s="36"/>
      <c r="F1605" s="36"/>
      <c r="G1605" s="36"/>
      <c r="H1605" s="36"/>
      <c r="I1605" s="36"/>
      <c r="J1605" s="45" t="s">
        <v>2541</v>
      </c>
      <c r="K1605" s="36"/>
      <c r="L1605" s="49">
        <v>9</v>
      </c>
      <c r="M1605" s="36"/>
      <c r="N1605" s="36"/>
      <c r="O1605" s="7" t="s">
        <v>43</v>
      </c>
    </row>
    <row r="1606" spans="1:15">
      <c r="A1606" s="45" t="s">
        <v>12</v>
      </c>
      <c r="B1606" s="36"/>
      <c r="C1606" s="6" t="s">
        <v>2660</v>
      </c>
      <c r="D1606" s="45" t="s">
        <v>2661</v>
      </c>
      <c r="E1606" s="36"/>
      <c r="F1606" s="36"/>
      <c r="G1606" s="36"/>
      <c r="H1606" s="36"/>
      <c r="I1606" s="36"/>
      <c r="J1606" s="45" t="s">
        <v>2541</v>
      </c>
      <c r="K1606" s="36"/>
      <c r="L1606" s="49">
        <v>6</v>
      </c>
      <c r="M1606" s="36"/>
      <c r="N1606" s="36"/>
      <c r="O1606" s="7" t="s">
        <v>21</v>
      </c>
    </row>
    <row r="1607" spans="1:15">
      <c r="A1607" s="45" t="s">
        <v>12</v>
      </c>
      <c r="B1607" s="36"/>
      <c r="C1607" s="6" t="s">
        <v>2662</v>
      </c>
      <c r="D1607" s="45" t="s">
        <v>2663</v>
      </c>
      <c r="E1607" s="36"/>
      <c r="F1607" s="36"/>
      <c r="G1607" s="36"/>
      <c r="H1607" s="36"/>
      <c r="I1607" s="36"/>
      <c r="J1607" s="45" t="s">
        <v>2541</v>
      </c>
      <c r="K1607" s="36"/>
      <c r="L1607" s="49">
        <v>23</v>
      </c>
      <c r="M1607" s="36"/>
      <c r="N1607" s="36"/>
      <c r="O1607" s="7" t="s">
        <v>43</v>
      </c>
    </row>
    <row r="1608" spans="1:15">
      <c r="A1608" s="45" t="s">
        <v>12</v>
      </c>
      <c r="B1608" s="36"/>
      <c r="C1608" s="6" t="s">
        <v>2664</v>
      </c>
      <c r="D1608" s="45" t="s">
        <v>2665</v>
      </c>
      <c r="E1608" s="36"/>
      <c r="F1608" s="36"/>
      <c r="G1608" s="36"/>
      <c r="H1608" s="36"/>
      <c r="I1608" s="36"/>
      <c r="J1608" s="45" t="s">
        <v>2541</v>
      </c>
      <c r="K1608" s="36"/>
      <c r="L1608" s="49">
        <v>28</v>
      </c>
      <c r="M1608" s="36"/>
      <c r="N1608" s="36"/>
      <c r="O1608" s="7" t="s">
        <v>46</v>
      </c>
    </row>
    <row r="1609" spans="1:15">
      <c r="A1609" s="45" t="s">
        <v>12</v>
      </c>
      <c r="B1609" s="36"/>
      <c r="C1609" s="6" t="s">
        <v>2666</v>
      </c>
      <c r="D1609" s="45" t="s">
        <v>2667</v>
      </c>
      <c r="E1609" s="36"/>
      <c r="F1609" s="36"/>
      <c r="G1609" s="36"/>
      <c r="H1609" s="36"/>
      <c r="I1609" s="36"/>
      <c r="J1609" s="45" t="s">
        <v>2541</v>
      </c>
      <c r="K1609" s="36"/>
      <c r="L1609" s="49">
        <v>24</v>
      </c>
      <c r="M1609" s="36"/>
      <c r="N1609" s="36"/>
      <c r="O1609" s="7" t="s">
        <v>43</v>
      </c>
    </row>
    <row r="1610" spans="1:15">
      <c r="A1610" s="45" t="s">
        <v>12</v>
      </c>
      <c r="B1610" s="36"/>
      <c r="C1610" s="6" t="s">
        <v>2668</v>
      </c>
      <c r="D1610" s="45" t="s">
        <v>2667</v>
      </c>
      <c r="E1610" s="36"/>
      <c r="F1610" s="36"/>
      <c r="G1610" s="36"/>
      <c r="H1610" s="36"/>
      <c r="I1610" s="36"/>
      <c r="J1610" s="45" t="s">
        <v>2541</v>
      </c>
      <c r="K1610" s="36"/>
      <c r="L1610" s="49">
        <v>5</v>
      </c>
      <c r="M1610" s="36"/>
      <c r="N1610" s="36"/>
      <c r="O1610" s="7" t="s">
        <v>21</v>
      </c>
    </row>
    <row r="1611" spans="1:15">
      <c r="A1611" s="45" t="s">
        <v>12</v>
      </c>
      <c r="B1611" s="36"/>
      <c r="C1611" s="6" t="s">
        <v>2669</v>
      </c>
      <c r="D1611" s="45" t="s">
        <v>2670</v>
      </c>
      <c r="E1611" s="36"/>
      <c r="F1611" s="36"/>
      <c r="G1611" s="36"/>
      <c r="H1611" s="36"/>
      <c r="I1611" s="36"/>
      <c r="J1611" s="45" t="s">
        <v>2541</v>
      </c>
      <c r="K1611" s="36"/>
      <c r="L1611" s="49">
        <v>18</v>
      </c>
      <c r="M1611" s="36"/>
      <c r="N1611" s="36"/>
      <c r="O1611" s="7" t="s">
        <v>43</v>
      </c>
    </row>
    <row r="1612" spans="1:15">
      <c r="A1612" s="45" t="s">
        <v>12</v>
      </c>
      <c r="B1612" s="36"/>
      <c r="C1612" s="6" t="s">
        <v>2671</v>
      </c>
      <c r="D1612" s="45" t="s">
        <v>2672</v>
      </c>
      <c r="E1612" s="36"/>
      <c r="F1612" s="36"/>
      <c r="G1612" s="36"/>
      <c r="H1612" s="36"/>
      <c r="I1612" s="36"/>
      <c r="J1612" s="45" t="s">
        <v>2541</v>
      </c>
      <c r="K1612" s="36"/>
      <c r="L1612" s="49">
        <v>1</v>
      </c>
      <c r="M1612" s="36"/>
      <c r="N1612" s="36"/>
      <c r="O1612" s="7" t="s">
        <v>21</v>
      </c>
    </row>
    <row r="1613" spans="1:15">
      <c r="A1613" s="45" t="s">
        <v>12</v>
      </c>
      <c r="B1613" s="36"/>
      <c r="C1613" s="6" t="s">
        <v>2673</v>
      </c>
      <c r="D1613" s="45" t="s">
        <v>2674</v>
      </c>
      <c r="E1613" s="36"/>
      <c r="F1613" s="36"/>
      <c r="G1613" s="36"/>
      <c r="H1613" s="36"/>
      <c r="I1613" s="36"/>
      <c r="J1613" s="45" t="s">
        <v>2541</v>
      </c>
      <c r="K1613" s="36"/>
      <c r="L1613" s="49">
        <v>38</v>
      </c>
      <c r="M1613" s="36"/>
      <c r="N1613" s="36"/>
      <c r="O1613" s="7" t="s">
        <v>46</v>
      </c>
    </row>
    <row r="1614" spans="1:15">
      <c r="A1614" s="45" t="s">
        <v>12</v>
      </c>
      <c r="B1614" s="36"/>
      <c r="C1614" s="6" t="s">
        <v>2675</v>
      </c>
      <c r="D1614" s="45" t="s">
        <v>2674</v>
      </c>
      <c r="E1614" s="36"/>
      <c r="F1614" s="36"/>
      <c r="G1614" s="36"/>
      <c r="H1614" s="36"/>
      <c r="I1614" s="36"/>
      <c r="J1614" s="45" t="s">
        <v>2541</v>
      </c>
      <c r="K1614" s="36"/>
      <c r="L1614" s="49">
        <v>20</v>
      </c>
      <c r="M1614" s="36"/>
      <c r="N1614" s="36"/>
      <c r="O1614" s="7" t="s">
        <v>43</v>
      </c>
    </row>
    <row r="1615" spans="1:15">
      <c r="A1615" s="45" t="s">
        <v>12</v>
      </c>
      <c r="B1615" s="36"/>
      <c r="C1615" s="6" t="s">
        <v>2676</v>
      </c>
      <c r="D1615" s="45" t="s">
        <v>2665</v>
      </c>
      <c r="E1615" s="36"/>
      <c r="F1615" s="36"/>
      <c r="G1615" s="36"/>
      <c r="H1615" s="36"/>
      <c r="I1615" s="36"/>
      <c r="J1615" s="45" t="s">
        <v>2541</v>
      </c>
      <c r="K1615" s="36"/>
      <c r="L1615" s="49">
        <v>18</v>
      </c>
      <c r="M1615" s="36"/>
      <c r="N1615" s="36"/>
      <c r="O1615" s="7" t="s">
        <v>43</v>
      </c>
    </row>
    <row r="1616" spans="1:15">
      <c r="A1616" s="45" t="s">
        <v>12</v>
      </c>
      <c r="B1616" s="36"/>
      <c r="C1616" s="6" t="s">
        <v>2677</v>
      </c>
      <c r="D1616" s="45" t="s">
        <v>2678</v>
      </c>
      <c r="E1616" s="36"/>
      <c r="F1616" s="36"/>
      <c r="G1616" s="36"/>
      <c r="H1616" s="36"/>
      <c r="I1616" s="36"/>
      <c r="J1616" s="45" t="s">
        <v>2541</v>
      </c>
      <c r="K1616" s="36"/>
      <c r="L1616" s="49">
        <v>13</v>
      </c>
      <c r="M1616" s="36"/>
      <c r="N1616" s="36"/>
      <c r="O1616" s="7" t="s">
        <v>43</v>
      </c>
    </row>
    <row r="1617" spans="1:15">
      <c r="A1617" s="45" t="s">
        <v>12</v>
      </c>
      <c r="B1617" s="36"/>
      <c r="C1617" s="6" t="s">
        <v>2679</v>
      </c>
      <c r="D1617" s="45" t="s">
        <v>2678</v>
      </c>
      <c r="E1617" s="36"/>
      <c r="F1617" s="36"/>
      <c r="G1617" s="36"/>
      <c r="H1617" s="36"/>
      <c r="I1617" s="36"/>
      <c r="J1617" s="45" t="s">
        <v>2541</v>
      </c>
      <c r="K1617" s="36"/>
      <c r="L1617" s="49">
        <v>12</v>
      </c>
      <c r="M1617" s="36"/>
      <c r="N1617" s="36"/>
      <c r="O1617" s="7" t="s">
        <v>43</v>
      </c>
    </row>
    <row r="1618" spans="1:15">
      <c r="A1618" s="45" t="s">
        <v>12</v>
      </c>
      <c r="B1618" s="36"/>
      <c r="C1618" s="6" t="s">
        <v>2680</v>
      </c>
      <c r="D1618" s="45" t="s">
        <v>2638</v>
      </c>
      <c r="E1618" s="36"/>
      <c r="F1618" s="36"/>
      <c r="G1618" s="36"/>
      <c r="H1618" s="36"/>
      <c r="I1618" s="36"/>
      <c r="J1618" s="45" t="s">
        <v>2541</v>
      </c>
      <c r="K1618" s="36"/>
      <c r="L1618" s="49">
        <v>15</v>
      </c>
      <c r="M1618" s="36"/>
      <c r="N1618" s="36"/>
      <c r="O1618" s="7" t="s">
        <v>43</v>
      </c>
    </row>
    <row r="1619" spans="1:15">
      <c r="A1619" s="45" t="s">
        <v>12</v>
      </c>
      <c r="B1619" s="36"/>
      <c r="C1619" s="6" t="s">
        <v>2681</v>
      </c>
      <c r="D1619" s="45" t="s">
        <v>2682</v>
      </c>
      <c r="E1619" s="36"/>
      <c r="F1619" s="36"/>
      <c r="G1619" s="36"/>
      <c r="H1619" s="36"/>
      <c r="I1619" s="36"/>
      <c r="J1619" s="45" t="s">
        <v>2541</v>
      </c>
      <c r="K1619" s="36"/>
      <c r="L1619" s="49">
        <v>14</v>
      </c>
      <c r="M1619" s="36"/>
      <c r="N1619" s="36"/>
      <c r="O1619" s="7" t="s">
        <v>43</v>
      </c>
    </row>
    <row r="1620" spans="1:15">
      <c r="A1620" s="45" t="s">
        <v>12</v>
      </c>
      <c r="B1620" s="36"/>
      <c r="C1620" s="6" t="s">
        <v>2683</v>
      </c>
      <c r="D1620" s="45" t="s">
        <v>2684</v>
      </c>
      <c r="E1620" s="36"/>
      <c r="F1620" s="36"/>
      <c r="G1620" s="36"/>
      <c r="H1620" s="36"/>
      <c r="I1620" s="36"/>
      <c r="J1620" s="45" t="s">
        <v>2541</v>
      </c>
      <c r="K1620" s="36"/>
      <c r="L1620" s="49">
        <v>6</v>
      </c>
      <c r="M1620" s="36"/>
      <c r="N1620" s="36"/>
      <c r="O1620" s="7" t="s">
        <v>21</v>
      </c>
    </row>
    <row r="1621" spans="1:15">
      <c r="A1621" s="45" t="s">
        <v>12</v>
      </c>
      <c r="B1621" s="36"/>
      <c r="C1621" s="6" t="s">
        <v>2685</v>
      </c>
      <c r="D1621" s="45" t="s">
        <v>2686</v>
      </c>
      <c r="E1621" s="36"/>
      <c r="F1621" s="36"/>
      <c r="G1621" s="36"/>
      <c r="H1621" s="36"/>
      <c r="I1621" s="36"/>
      <c r="J1621" s="45" t="s">
        <v>2541</v>
      </c>
      <c r="K1621" s="36"/>
      <c r="L1621" s="49">
        <v>4</v>
      </c>
      <c r="M1621" s="36"/>
      <c r="N1621" s="36"/>
      <c r="O1621" s="7" t="s">
        <v>21</v>
      </c>
    </row>
    <row r="1622" spans="1:15">
      <c r="A1622" s="45" t="s">
        <v>12</v>
      </c>
      <c r="B1622" s="36"/>
      <c r="C1622" s="6" t="s">
        <v>2687</v>
      </c>
      <c r="D1622" s="45" t="s">
        <v>2688</v>
      </c>
      <c r="E1622" s="36"/>
      <c r="F1622" s="36"/>
      <c r="G1622" s="36"/>
      <c r="H1622" s="36"/>
      <c r="I1622" s="36"/>
      <c r="J1622" s="45" t="s">
        <v>2541</v>
      </c>
      <c r="K1622" s="36"/>
      <c r="L1622" s="49">
        <v>5</v>
      </c>
      <c r="M1622" s="36"/>
      <c r="N1622" s="36"/>
      <c r="O1622" s="7" t="s">
        <v>21</v>
      </c>
    </row>
    <row r="1623" spans="1:15">
      <c r="A1623" s="45" t="s">
        <v>12</v>
      </c>
      <c r="B1623" s="36"/>
      <c r="C1623" s="6" t="s">
        <v>2689</v>
      </c>
      <c r="D1623" s="45" t="s">
        <v>2690</v>
      </c>
      <c r="E1623" s="36"/>
      <c r="F1623" s="36"/>
      <c r="G1623" s="36"/>
      <c r="H1623" s="36"/>
      <c r="I1623" s="36"/>
      <c r="J1623" s="45" t="s">
        <v>2541</v>
      </c>
      <c r="K1623" s="36"/>
      <c r="L1623" s="49">
        <v>9</v>
      </c>
      <c r="M1623" s="36"/>
      <c r="N1623" s="36"/>
      <c r="O1623" s="7" t="s">
        <v>43</v>
      </c>
    </row>
    <row r="1624" spans="1:15">
      <c r="A1624" s="45" t="s">
        <v>12</v>
      </c>
      <c r="B1624" s="36"/>
      <c r="C1624" s="6" t="s">
        <v>2691</v>
      </c>
      <c r="D1624" s="45" t="s">
        <v>2692</v>
      </c>
      <c r="E1624" s="36"/>
      <c r="F1624" s="36"/>
      <c r="G1624" s="36"/>
      <c r="H1624" s="36"/>
      <c r="I1624" s="36"/>
      <c r="J1624" s="45" t="s">
        <v>2541</v>
      </c>
      <c r="K1624" s="36"/>
      <c r="L1624" s="49">
        <v>33</v>
      </c>
      <c r="M1624" s="36"/>
      <c r="N1624" s="36"/>
      <c r="O1624" s="7" t="s">
        <v>46</v>
      </c>
    </row>
    <row r="1625" spans="1:15">
      <c r="A1625" s="45" t="s">
        <v>12</v>
      </c>
      <c r="B1625" s="36"/>
      <c r="C1625" s="6" t="s">
        <v>2693</v>
      </c>
      <c r="D1625" s="45" t="s">
        <v>2692</v>
      </c>
      <c r="E1625" s="36"/>
      <c r="F1625" s="36"/>
      <c r="G1625" s="36"/>
      <c r="H1625" s="36"/>
      <c r="I1625" s="36"/>
      <c r="J1625" s="45" t="s">
        <v>2541</v>
      </c>
      <c r="K1625" s="36"/>
      <c r="L1625" s="49">
        <v>29</v>
      </c>
      <c r="M1625" s="36"/>
      <c r="N1625" s="36"/>
      <c r="O1625" s="7" t="s">
        <v>46</v>
      </c>
    </row>
    <row r="1626" spans="1:15">
      <c r="A1626" s="45" t="s">
        <v>12</v>
      </c>
      <c r="B1626" s="36"/>
      <c r="C1626" s="6" t="s">
        <v>2694</v>
      </c>
      <c r="D1626" s="45" t="s">
        <v>1335</v>
      </c>
      <c r="E1626" s="36"/>
      <c r="F1626" s="36"/>
      <c r="G1626" s="36"/>
      <c r="H1626" s="36"/>
      <c r="I1626" s="36"/>
      <c r="J1626" s="45" t="s">
        <v>2541</v>
      </c>
      <c r="K1626" s="36"/>
      <c r="L1626" s="49">
        <v>2</v>
      </c>
      <c r="M1626" s="36"/>
      <c r="N1626" s="36"/>
      <c r="O1626" s="7" t="s">
        <v>21</v>
      </c>
    </row>
    <row r="1627" spans="1:15">
      <c r="A1627" s="45" t="s">
        <v>12</v>
      </c>
      <c r="B1627" s="36"/>
      <c r="C1627" s="6" t="s">
        <v>2695</v>
      </c>
      <c r="D1627" s="45" t="s">
        <v>2696</v>
      </c>
      <c r="E1627" s="36"/>
      <c r="F1627" s="36"/>
      <c r="G1627" s="36"/>
      <c r="H1627" s="36"/>
      <c r="I1627" s="36"/>
      <c r="J1627" s="45" t="s">
        <v>2541</v>
      </c>
      <c r="K1627" s="36"/>
      <c r="L1627" s="49">
        <v>2</v>
      </c>
      <c r="M1627" s="36"/>
      <c r="N1627" s="36"/>
      <c r="O1627" s="7" t="s">
        <v>21</v>
      </c>
    </row>
    <row r="1628" spans="1:15">
      <c r="A1628" s="45" t="s">
        <v>12</v>
      </c>
      <c r="B1628" s="36"/>
      <c r="C1628" s="6" t="s">
        <v>2697</v>
      </c>
      <c r="D1628" s="45" t="s">
        <v>703</v>
      </c>
      <c r="E1628" s="36"/>
      <c r="F1628" s="36"/>
      <c r="G1628" s="36"/>
      <c r="H1628" s="36"/>
      <c r="I1628" s="36"/>
      <c r="J1628" s="45" t="s">
        <v>2541</v>
      </c>
      <c r="K1628" s="36"/>
      <c r="L1628" s="49">
        <v>6</v>
      </c>
      <c r="M1628" s="36"/>
      <c r="N1628" s="36"/>
      <c r="O1628" s="7" t="s">
        <v>21</v>
      </c>
    </row>
    <row r="1629" spans="1:15">
      <c r="A1629" s="45" t="s">
        <v>12</v>
      </c>
      <c r="B1629" s="36"/>
      <c r="C1629" s="6" t="s">
        <v>2698</v>
      </c>
      <c r="D1629" s="45" t="s">
        <v>703</v>
      </c>
      <c r="E1629" s="36"/>
      <c r="F1629" s="36"/>
      <c r="G1629" s="36"/>
      <c r="H1629" s="36"/>
      <c r="I1629" s="36"/>
      <c r="J1629" s="45" t="s">
        <v>2541</v>
      </c>
      <c r="K1629" s="36"/>
      <c r="L1629" s="49">
        <v>13</v>
      </c>
      <c r="M1629" s="36"/>
      <c r="N1629" s="36"/>
      <c r="O1629" s="7" t="s">
        <v>43</v>
      </c>
    </row>
    <row r="1630" spans="1:15">
      <c r="A1630" s="45" t="s">
        <v>12</v>
      </c>
      <c r="B1630" s="36"/>
      <c r="C1630" s="6" t="s">
        <v>2699</v>
      </c>
      <c r="D1630" s="45" t="s">
        <v>2700</v>
      </c>
      <c r="E1630" s="36"/>
      <c r="F1630" s="36"/>
      <c r="G1630" s="36"/>
      <c r="H1630" s="36"/>
      <c r="I1630" s="36"/>
      <c r="J1630" s="45" t="s">
        <v>2541</v>
      </c>
      <c r="K1630" s="36"/>
      <c r="L1630" s="49">
        <v>14</v>
      </c>
      <c r="M1630" s="36"/>
      <c r="N1630" s="36"/>
      <c r="O1630" s="7" t="s">
        <v>43</v>
      </c>
    </row>
    <row r="1631" spans="1:15">
      <c r="A1631" s="45" t="s">
        <v>12</v>
      </c>
      <c r="B1631" s="36"/>
      <c r="C1631" s="6" t="s">
        <v>2701</v>
      </c>
      <c r="D1631" s="45" t="s">
        <v>1783</v>
      </c>
      <c r="E1631" s="36"/>
      <c r="F1631" s="36"/>
      <c r="G1631" s="36"/>
      <c r="H1631" s="36"/>
      <c r="I1631" s="36"/>
      <c r="J1631" s="45" t="s">
        <v>2541</v>
      </c>
      <c r="K1631" s="36"/>
      <c r="L1631" s="49">
        <v>5</v>
      </c>
      <c r="M1631" s="36"/>
      <c r="N1631" s="36"/>
      <c r="O1631" s="7" t="s">
        <v>21</v>
      </c>
    </row>
    <row r="1632" spans="1:15">
      <c r="A1632" s="45" t="s">
        <v>12</v>
      </c>
      <c r="B1632" s="36"/>
      <c r="C1632" s="6" t="s">
        <v>2702</v>
      </c>
      <c r="D1632" s="45" t="s">
        <v>2703</v>
      </c>
      <c r="E1632" s="36"/>
      <c r="F1632" s="36"/>
      <c r="G1632" s="36"/>
      <c r="H1632" s="36"/>
      <c r="I1632" s="36"/>
      <c r="J1632" s="45" t="s">
        <v>2541</v>
      </c>
      <c r="K1632" s="36"/>
      <c r="L1632" s="49">
        <v>12</v>
      </c>
      <c r="M1632" s="36"/>
      <c r="N1632" s="36"/>
      <c r="O1632" s="7" t="s">
        <v>43</v>
      </c>
    </row>
    <row r="1633" spans="1:15">
      <c r="A1633" s="45" t="s">
        <v>12</v>
      </c>
      <c r="B1633" s="36"/>
      <c r="C1633" s="6" t="s">
        <v>2704</v>
      </c>
      <c r="D1633" s="45" t="s">
        <v>657</v>
      </c>
      <c r="E1633" s="36"/>
      <c r="F1633" s="36"/>
      <c r="G1633" s="36"/>
      <c r="H1633" s="36"/>
      <c r="I1633" s="36"/>
      <c r="J1633" s="45" t="s">
        <v>2541</v>
      </c>
      <c r="K1633" s="36"/>
      <c r="L1633" s="49">
        <v>5</v>
      </c>
      <c r="M1633" s="36"/>
      <c r="N1633" s="36"/>
      <c r="O1633" s="7" t="s">
        <v>21</v>
      </c>
    </row>
    <row r="1634" spans="1:15">
      <c r="A1634" s="45" t="s">
        <v>12</v>
      </c>
      <c r="B1634" s="36"/>
      <c r="C1634" s="6" t="s">
        <v>2705</v>
      </c>
      <c r="D1634" s="45" t="s">
        <v>657</v>
      </c>
      <c r="E1634" s="36"/>
      <c r="F1634" s="36"/>
      <c r="G1634" s="36"/>
      <c r="H1634" s="36"/>
      <c r="I1634" s="36"/>
      <c r="J1634" s="45" t="s">
        <v>2541</v>
      </c>
      <c r="K1634" s="36"/>
      <c r="L1634" s="49">
        <v>4</v>
      </c>
      <c r="M1634" s="36"/>
      <c r="N1634" s="36"/>
      <c r="O1634" s="7" t="s">
        <v>21</v>
      </c>
    </row>
    <row r="1635" spans="1:15">
      <c r="A1635" s="45" t="s">
        <v>12</v>
      </c>
      <c r="B1635" s="36"/>
      <c r="C1635" s="6" t="s">
        <v>2706</v>
      </c>
      <c r="D1635" s="45" t="s">
        <v>2707</v>
      </c>
      <c r="E1635" s="36"/>
      <c r="F1635" s="36"/>
      <c r="G1635" s="36"/>
      <c r="H1635" s="36"/>
      <c r="I1635" s="36"/>
      <c r="J1635" s="45" t="s">
        <v>2541</v>
      </c>
      <c r="K1635" s="36"/>
      <c r="L1635" s="49">
        <v>14</v>
      </c>
      <c r="M1635" s="36"/>
      <c r="N1635" s="36"/>
      <c r="O1635" s="7" t="s">
        <v>43</v>
      </c>
    </row>
    <row r="1636" spans="1:15">
      <c r="A1636" s="45" t="s">
        <v>12</v>
      </c>
      <c r="B1636" s="36"/>
      <c r="C1636" s="6" t="s">
        <v>2708</v>
      </c>
      <c r="D1636" s="45" t="s">
        <v>2707</v>
      </c>
      <c r="E1636" s="36"/>
      <c r="F1636" s="36"/>
      <c r="G1636" s="36"/>
      <c r="H1636" s="36"/>
      <c r="I1636" s="36"/>
      <c r="J1636" s="45" t="s">
        <v>2541</v>
      </c>
      <c r="K1636" s="36"/>
      <c r="L1636" s="49">
        <v>13</v>
      </c>
      <c r="M1636" s="36"/>
      <c r="N1636" s="36"/>
      <c r="O1636" s="7" t="s">
        <v>43</v>
      </c>
    </row>
    <row r="1637" spans="1:15">
      <c r="A1637" s="45" t="s">
        <v>12</v>
      </c>
      <c r="B1637" s="36"/>
      <c r="C1637" s="6" t="s">
        <v>2709</v>
      </c>
      <c r="D1637" s="45" t="s">
        <v>2710</v>
      </c>
      <c r="E1637" s="36"/>
      <c r="F1637" s="36"/>
      <c r="G1637" s="36"/>
      <c r="H1637" s="36"/>
      <c r="I1637" s="36"/>
      <c r="J1637" s="45" t="s">
        <v>2541</v>
      </c>
      <c r="K1637" s="36"/>
      <c r="L1637" s="49">
        <v>2</v>
      </c>
      <c r="M1637" s="36"/>
      <c r="N1637" s="36"/>
      <c r="O1637" s="7" t="s">
        <v>21</v>
      </c>
    </row>
    <row r="1638" spans="1:15">
      <c r="A1638" s="45" t="s">
        <v>12</v>
      </c>
      <c r="B1638" s="36"/>
      <c r="C1638" s="6" t="s">
        <v>2711</v>
      </c>
      <c r="D1638" s="45" t="s">
        <v>2712</v>
      </c>
      <c r="E1638" s="36"/>
      <c r="F1638" s="36"/>
      <c r="G1638" s="36"/>
      <c r="H1638" s="36"/>
      <c r="I1638" s="36"/>
      <c r="J1638" s="45" t="s">
        <v>2541</v>
      </c>
      <c r="K1638" s="36"/>
      <c r="L1638" s="49">
        <v>13</v>
      </c>
      <c r="M1638" s="36"/>
      <c r="N1638" s="36"/>
      <c r="O1638" s="7" t="s">
        <v>43</v>
      </c>
    </row>
    <row r="1639" spans="1:15">
      <c r="A1639" s="45" t="s">
        <v>12</v>
      </c>
      <c r="B1639" s="36"/>
      <c r="C1639" s="6" t="s">
        <v>2713</v>
      </c>
      <c r="D1639" s="45" t="s">
        <v>2712</v>
      </c>
      <c r="E1639" s="36"/>
      <c r="F1639" s="36"/>
      <c r="G1639" s="36"/>
      <c r="H1639" s="36"/>
      <c r="I1639" s="36"/>
      <c r="J1639" s="45" t="s">
        <v>2541</v>
      </c>
      <c r="K1639" s="36"/>
      <c r="L1639" s="49">
        <v>12</v>
      </c>
      <c r="M1639" s="36"/>
      <c r="N1639" s="36"/>
      <c r="O1639" s="7" t="s">
        <v>43</v>
      </c>
    </row>
    <row r="1640" spans="1:15">
      <c r="A1640" s="45" t="s">
        <v>12</v>
      </c>
      <c r="B1640" s="36"/>
      <c r="C1640" s="6" t="s">
        <v>2714</v>
      </c>
      <c r="D1640" s="45" t="s">
        <v>2715</v>
      </c>
      <c r="E1640" s="36"/>
      <c r="F1640" s="36"/>
      <c r="G1640" s="36"/>
      <c r="H1640" s="36"/>
      <c r="I1640" s="36"/>
      <c r="J1640" s="45" t="s">
        <v>2541</v>
      </c>
      <c r="K1640" s="36"/>
      <c r="L1640" s="49">
        <v>3</v>
      </c>
      <c r="M1640" s="36"/>
      <c r="N1640" s="36"/>
      <c r="O1640" s="7" t="s">
        <v>21</v>
      </c>
    </row>
    <row r="1641" spans="1:15">
      <c r="A1641" s="45" t="s">
        <v>12</v>
      </c>
      <c r="B1641" s="36"/>
      <c r="C1641" s="6" t="s">
        <v>2716</v>
      </c>
      <c r="D1641" s="45" t="s">
        <v>669</v>
      </c>
      <c r="E1641" s="36"/>
      <c r="F1641" s="36"/>
      <c r="G1641" s="36"/>
      <c r="H1641" s="36"/>
      <c r="I1641" s="36"/>
      <c r="J1641" s="45" t="s">
        <v>2541</v>
      </c>
      <c r="K1641" s="36"/>
      <c r="L1641" s="49">
        <v>10</v>
      </c>
      <c r="M1641" s="36"/>
      <c r="N1641" s="36"/>
      <c r="O1641" s="7" t="s">
        <v>43</v>
      </c>
    </row>
    <row r="1642" spans="1:15">
      <c r="A1642" s="45" t="s">
        <v>12</v>
      </c>
      <c r="B1642" s="36"/>
      <c r="C1642" s="6" t="s">
        <v>2717</v>
      </c>
      <c r="D1642" s="45" t="s">
        <v>2718</v>
      </c>
      <c r="E1642" s="36"/>
      <c r="F1642" s="36"/>
      <c r="G1642" s="36"/>
      <c r="H1642" s="36"/>
      <c r="I1642" s="36"/>
      <c r="J1642" s="45" t="s">
        <v>2541</v>
      </c>
      <c r="K1642" s="36"/>
      <c r="L1642" s="49">
        <v>23</v>
      </c>
      <c r="M1642" s="36"/>
      <c r="N1642" s="36"/>
      <c r="O1642" s="7" t="s">
        <v>43</v>
      </c>
    </row>
    <row r="1643" spans="1:15">
      <c r="A1643" s="45" t="s">
        <v>12</v>
      </c>
      <c r="B1643" s="36"/>
      <c r="C1643" s="6" t="s">
        <v>2719</v>
      </c>
      <c r="D1643" s="45" t="s">
        <v>2718</v>
      </c>
      <c r="E1643" s="36"/>
      <c r="F1643" s="36"/>
      <c r="G1643" s="36"/>
      <c r="H1643" s="36"/>
      <c r="I1643" s="36"/>
      <c r="J1643" s="45" t="s">
        <v>2541</v>
      </c>
      <c r="K1643" s="36"/>
      <c r="L1643" s="49">
        <v>23</v>
      </c>
      <c r="M1643" s="36"/>
      <c r="N1643" s="36"/>
      <c r="O1643" s="7" t="s">
        <v>43</v>
      </c>
    </row>
    <row r="1644" spans="1:15">
      <c r="A1644" s="45" t="s">
        <v>12</v>
      </c>
      <c r="B1644" s="36"/>
      <c r="C1644" s="6" t="s">
        <v>2720</v>
      </c>
      <c r="D1644" s="45" t="s">
        <v>2721</v>
      </c>
      <c r="E1644" s="36"/>
      <c r="F1644" s="36"/>
      <c r="G1644" s="36"/>
      <c r="H1644" s="36"/>
      <c r="I1644" s="36"/>
      <c r="J1644" s="45" t="s">
        <v>2541</v>
      </c>
      <c r="K1644" s="36"/>
      <c r="L1644" s="49">
        <v>42</v>
      </c>
      <c r="M1644" s="36"/>
      <c r="N1644" s="36"/>
      <c r="O1644" s="7" t="s">
        <v>46</v>
      </c>
    </row>
    <row r="1645" spans="1:15">
      <c r="A1645" s="45" t="s">
        <v>12</v>
      </c>
      <c r="B1645" s="36"/>
      <c r="C1645" s="6" t="s">
        <v>2722</v>
      </c>
      <c r="D1645" s="45" t="s">
        <v>1288</v>
      </c>
      <c r="E1645" s="36"/>
      <c r="F1645" s="36"/>
      <c r="G1645" s="36"/>
      <c r="H1645" s="36"/>
      <c r="I1645" s="36"/>
      <c r="J1645" s="45" t="s">
        <v>2541</v>
      </c>
      <c r="K1645" s="36"/>
      <c r="L1645" s="49">
        <v>3</v>
      </c>
      <c r="M1645" s="36"/>
      <c r="N1645" s="36"/>
      <c r="O1645" s="7" t="s">
        <v>21</v>
      </c>
    </row>
    <row r="1646" spans="1:15">
      <c r="A1646" s="45" t="s">
        <v>12</v>
      </c>
      <c r="B1646" s="36"/>
      <c r="C1646" s="6" t="s">
        <v>2723</v>
      </c>
      <c r="D1646" s="45" t="s">
        <v>2724</v>
      </c>
      <c r="E1646" s="36"/>
      <c r="F1646" s="36"/>
      <c r="G1646" s="36"/>
      <c r="H1646" s="36"/>
      <c r="I1646" s="36"/>
      <c r="J1646" s="45" t="s">
        <v>2541</v>
      </c>
      <c r="K1646" s="36"/>
      <c r="L1646" s="49">
        <v>13</v>
      </c>
      <c r="M1646" s="36"/>
      <c r="N1646" s="36"/>
      <c r="O1646" s="7" t="s">
        <v>43</v>
      </c>
    </row>
    <row r="1647" spans="1:15">
      <c r="A1647" s="45" t="s">
        <v>12</v>
      </c>
      <c r="B1647" s="36"/>
      <c r="C1647" s="6" t="s">
        <v>2725</v>
      </c>
      <c r="D1647" s="45" t="s">
        <v>2726</v>
      </c>
      <c r="E1647" s="36"/>
      <c r="F1647" s="36"/>
      <c r="G1647" s="36"/>
      <c r="H1647" s="36"/>
      <c r="I1647" s="36"/>
      <c r="J1647" s="45" t="s">
        <v>2541</v>
      </c>
      <c r="K1647" s="36"/>
      <c r="L1647" s="49">
        <v>13</v>
      </c>
      <c r="M1647" s="36"/>
      <c r="N1647" s="36"/>
      <c r="O1647" s="7" t="s">
        <v>43</v>
      </c>
    </row>
    <row r="1648" spans="1:15">
      <c r="A1648" s="45" t="s">
        <v>12</v>
      </c>
      <c r="B1648" s="36"/>
      <c r="C1648" s="6" t="s">
        <v>2727</v>
      </c>
      <c r="D1648" s="45" t="s">
        <v>2728</v>
      </c>
      <c r="E1648" s="36"/>
      <c r="F1648" s="36"/>
      <c r="G1648" s="36"/>
      <c r="H1648" s="36"/>
      <c r="I1648" s="36"/>
      <c r="J1648" s="45" t="s">
        <v>2541</v>
      </c>
      <c r="K1648" s="36"/>
      <c r="L1648" s="49">
        <v>24</v>
      </c>
      <c r="M1648" s="36"/>
      <c r="N1648" s="36"/>
      <c r="O1648" s="7" t="s">
        <v>43</v>
      </c>
    </row>
    <row r="1649" spans="1:15">
      <c r="A1649" s="45" t="s">
        <v>12</v>
      </c>
      <c r="B1649" s="36"/>
      <c r="C1649" s="6" t="s">
        <v>2729</v>
      </c>
      <c r="D1649" s="45" t="s">
        <v>2730</v>
      </c>
      <c r="E1649" s="36"/>
      <c r="F1649" s="36"/>
      <c r="G1649" s="36"/>
      <c r="H1649" s="36"/>
      <c r="I1649" s="36"/>
      <c r="J1649" s="45" t="s">
        <v>2541</v>
      </c>
      <c r="K1649" s="36"/>
      <c r="L1649" s="49">
        <v>8</v>
      </c>
      <c r="M1649" s="36"/>
      <c r="N1649" s="36"/>
      <c r="O1649" s="7" t="s">
        <v>21</v>
      </c>
    </row>
    <row r="1650" spans="1:15">
      <c r="A1650" s="45" t="s">
        <v>12</v>
      </c>
      <c r="B1650" s="36"/>
      <c r="C1650" s="6" t="s">
        <v>2731</v>
      </c>
      <c r="D1650" s="45" t="s">
        <v>2732</v>
      </c>
      <c r="E1650" s="36"/>
      <c r="F1650" s="36"/>
      <c r="G1650" s="36"/>
      <c r="H1650" s="36"/>
      <c r="I1650" s="36"/>
      <c r="J1650" s="45" t="s">
        <v>2541</v>
      </c>
      <c r="K1650" s="36"/>
      <c r="L1650" s="49">
        <v>6</v>
      </c>
      <c r="M1650" s="36"/>
      <c r="N1650" s="36"/>
      <c r="O1650" s="7" t="s">
        <v>21</v>
      </c>
    </row>
    <row r="1651" spans="1:15">
      <c r="A1651" s="45" t="s">
        <v>12</v>
      </c>
      <c r="B1651" s="36"/>
      <c r="C1651" s="6" t="s">
        <v>2733</v>
      </c>
      <c r="D1651" s="45" t="s">
        <v>2734</v>
      </c>
      <c r="E1651" s="36"/>
      <c r="F1651" s="36"/>
      <c r="G1651" s="36"/>
      <c r="H1651" s="36"/>
      <c r="I1651" s="36"/>
      <c r="J1651" s="45" t="s">
        <v>2541</v>
      </c>
      <c r="K1651" s="36"/>
      <c r="L1651" s="49">
        <v>7</v>
      </c>
      <c r="M1651" s="36"/>
      <c r="N1651" s="36"/>
      <c r="O1651" s="7" t="s">
        <v>21</v>
      </c>
    </row>
    <row r="1652" spans="1:15">
      <c r="A1652" s="45" t="s">
        <v>12</v>
      </c>
      <c r="B1652" s="36"/>
      <c r="C1652" s="6" t="s">
        <v>2735</v>
      </c>
      <c r="D1652" s="45" t="s">
        <v>2736</v>
      </c>
      <c r="E1652" s="36"/>
      <c r="F1652" s="36"/>
      <c r="G1652" s="36"/>
      <c r="H1652" s="36"/>
      <c r="I1652" s="36"/>
      <c r="J1652" s="45" t="s">
        <v>2541</v>
      </c>
      <c r="K1652" s="36"/>
      <c r="L1652" s="49">
        <v>11</v>
      </c>
      <c r="M1652" s="36"/>
      <c r="N1652" s="36"/>
      <c r="O1652" s="7" t="s">
        <v>43</v>
      </c>
    </row>
    <row r="1653" spans="1:15">
      <c r="A1653" s="45" t="s">
        <v>12</v>
      </c>
      <c r="B1653" s="36"/>
      <c r="C1653" s="6" t="s">
        <v>2737</v>
      </c>
      <c r="D1653" s="45" t="s">
        <v>2738</v>
      </c>
      <c r="E1653" s="36"/>
      <c r="F1653" s="36"/>
      <c r="G1653" s="36"/>
      <c r="H1653" s="36"/>
      <c r="I1653" s="36"/>
      <c r="J1653" s="45" t="s">
        <v>2541</v>
      </c>
      <c r="K1653" s="36"/>
      <c r="L1653" s="49">
        <v>3</v>
      </c>
      <c r="M1653" s="36"/>
      <c r="N1653" s="36"/>
      <c r="O1653" s="7" t="s">
        <v>21</v>
      </c>
    </row>
    <row r="1654" spans="1:15">
      <c r="A1654" s="45" t="s">
        <v>12</v>
      </c>
      <c r="B1654" s="36"/>
      <c r="C1654" s="6" t="s">
        <v>2739</v>
      </c>
      <c r="D1654" s="45" t="s">
        <v>2740</v>
      </c>
      <c r="E1654" s="36"/>
      <c r="F1654" s="36"/>
      <c r="G1654" s="36"/>
      <c r="H1654" s="36"/>
      <c r="I1654" s="36"/>
      <c r="J1654" s="45" t="s">
        <v>2541</v>
      </c>
      <c r="K1654" s="36"/>
      <c r="L1654" s="49">
        <v>4</v>
      </c>
      <c r="M1654" s="36"/>
      <c r="N1654" s="36"/>
      <c r="O1654" s="7" t="s">
        <v>21</v>
      </c>
    </row>
    <row r="1655" spans="1:15">
      <c r="A1655" s="45" t="s">
        <v>12</v>
      </c>
      <c r="B1655" s="36"/>
      <c r="C1655" s="6" t="s">
        <v>2741</v>
      </c>
      <c r="D1655" s="45" t="s">
        <v>1288</v>
      </c>
      <c r="E1655" s="36"/>
      <c r="F1655" s="36"/>
      <c r="G1655" s="36"/>
      <c r="H1655" s="36"/>
      <c r="I1655" s="36"/>
      <c r="J1655" s="45" t="s">
        <v>2541</v>
      </c>
      <c r="K1655" s="36"/>
      <c r="L1655" s="49">
        <v>1</v>
      </c>
      <c r="M1655" s="36"/>
      <c r="N1655" s="36"/>
      <c r="O1655" s="7" t="s">
        <v>21</v>
      </c>
    </row>
    <row r="1656" spans="1:15">
      <c r="A1656" s="45" t="s">
        <v>12</v>
      </c>
      <c r="B1656" s="36"/>
      <c r="C1656" s="6" t="s">
        <v>2742</v>
      </c>
      <c r="D1656" s="45" t="s">
        <v>2743</v>
      </c>
      <c r="E1656" s="36"/>
      <c r="F1656" s="36"/>
      <c r="G1656" s="36"/>
      <c r="H1656" s="36"/>
      <c r="I1656" s="36"/>
      <c r="J1656" s="45" t="s">
        <v>2541</v>
      </c>
      <c r="K1656" s="36"/>
      <c r="L1656" s="49">
        <v>2</v>
      </c>
      <c r="M1656" s="36"/>
      <c r="N1656" s="36"/>
      <c r="O1656" s="7" t="s">
        <v>21</v>
      </c>
    </row>
    <row r="1657" spans="1:15">
      <c r="A1657" s="45" t="s">
        <v>12</v>
      </c>
      <c r="B1657" s="36"/>
      <c r="C1657" s="6" t="s">
        <v>2744</v>
      </c>
      <c r="D1657" s="45" t="s">
        <v>2745</v>
      </c>
      <c r="E1657" s="36"/>
      <c r="F1657" s="36"/>
      <c r="G1657" s="36"/>
      <c r="H1657" s="36"/>
      <c r="I1657" s="36"/>
      <c r="J1657" s="45" t="s">
        <v>2541</v>
      </c>
      <c r="K1657" s="36"/>
      <c r="L1657" s="49">
        <v>2</v>
      </c>
      <c r="M1657" s="36"/>
      <c r="N1657" s="36"/>
      <c r="O1657" s="7" t="s">
        <v>21</v>
      </c>
    </row>
    <row r="1658" spans="1:15">
      <c r="A1658" s="45" t="s">
        <v>12</v>
      </c>
      <c r="B1658" s="36"/>
      <c r="C1658" s="6" t="s">
        <v>2746</v>
      </c>
      <c r="D1658" s="45" t="s">
        <v>2745</v>
      </c>
      <c r="E1658" s="36"/>
      <c r="F1658" s="36"/>
      <c r="G1658" s="36"/>
      <c r="H1658" s="36"/>
      <c r="I1658" s="36"/>
      <c r="J1658" s="45" t="s">
        <v>2541</v>
      </c>
      <c r="K1658" s="36"/>
      <c r="L1658" s="49">
        <v>22</v>
      </c>
      <c r="M1658" s="36"/>
      <c r="N1658" s="36"/>
      <c r="O1658" s="7" t="s">
        <v>43</v>
      </c>
    </row>
    <row r="1659" spans="1:15">
      <c r="A1659" s="45" t="s">
        <v>12</v>
      </c>
      <c r="B1659" s="36"/>
      <c r="C1659" s="6" t="s">
        <v>2747</v>
      </c>
      <c r="D1659" s="45" t="s">
        <v>2745</v>
      </c>
      <c r="E1659" s="36"/>
      <c r="F1659" s="36"/>
      <c r="G1659" s="36"/>
      <c r="H1659" s="36"/>
      <c r="I1659" s="36"/>
      <c r="J1659" s="45" t="s">
        <v>2541</v>
      </c>
      <c r="K1659" s="36"/>
      <c r="L1659" s="49">
        <v>8</v>
      </c>
      <c r="M1659" s="36"/>
      <c r="N1659" s="36"/>
      <c r="O1659" s="7" t="s">
        <v>21</v>
      </c>
    </row>
    <row r="1660" spans="1:15">
      <c r="A1660" s="45" t="s">
        <v>12</v>
      </c>
      <c r="B1660" s="36"/>
      <c r="C1660" s="6" t="s">
        <v>2748</v>
      </c>
      <c r="D1660" s="45" t="s">
        <v>2745</v>
      </c>
      <c r="E1660" s="36"/>
      <c r="F1660" s="36"/>
      <c r="G1660" s="36"/>
      <c r="H1660" s="36"/>
      <c r="I1660" s="36"/>
      <c r="J1660" s="45" t="s">
        <v>2541</v>
      </c>
      <c r="K1660" s="36"/>
      <c r="L1660" s="49">
        <v>4</v>
      </c>
      <c r="M1660" s="36"/>
      <c r="N1660" s="36"/>
      <c r="O1660" s="7" t="s">
        <v>21</v>
      </c>
    </row>
    <row r="1661" spans="1:15">
      <c r="A1661" s="45" t="s">
        <v>12</v>
      </c>
      <c r="B1661" s="36"/>
      <c r="C1661" s="6" t="s">
        <v>2749</v>
      </c>
      <c r="D1661" s="45" t="s">
        <v>2745</v>
      </c>
      <c r="E1661" s="36"/>
      <c r="F1661" s="36"/>
      <c r="G1661" s="36"/>
      <c r="H1661" s="36"/>
      <c r="I1661" s="36"/>
      <c r="J1661" s="45" t="s">
        <v>2541</v>
      </c>
      <c r="K1661" s="36"/>
      <c r="L1661" s="49">
        <v>18</v>
      </c>
      <c r="M1661" s="36"/>
      <c r="N1661" s="36"/>
      <c r="O1661" s="7" t="s">
        <v>43</v>
      </c>
    </row>
    <row r="1662" spans="1:15">
      <c r="A1662" s="45" t="s">
        <v>12</v>
      </c>
      <c r="B1662" s="36"/>
      <c r="C1662" s="6" t="s">
        <v>2750</v>
      </c>
      <c r="D1662" s="45" t="s">
        <v>2745</v>
      </c>
      <c r="E1662" s="36"/>
      <c r="F1662" s="36"/>
      <c r="G1662" s="36"/>
      <c r="H1662" s="36"/>
      <c r="I1662" s="36"/>
      <c r="J1662" s="45" t="s">
        <v>2541</v>
      </c>
      <c r="K1662" s="36"/>
      <c r="L1662" s="49">
        <v>1</v>
      </c>
      <c r="M1662" s="36"/>
      <c r="N1662" s="36"/>
      <c r="O1662" s="7" t="s">
        <v>21</v>
      </c>
    </row>
    <row r="1663" spans="1:15">
      <c r="A1663" s="45" t="s">
        <v>12</v>
      </c>
      <c r="B1663" s="36"/>
      <c r="C1663" s="6" t="s">
        <v>2751</v>
      </c>
      <c r="D1663" s="45" t="s">
        <v>2745</v>
      </c>
      <c r="E1663" s="36"/>
      <c r="F1663" s="36"/>
      <c r="G1663" s="36"/>
      <c r="H1663" s="36"/>
      <c r="I1663" s="36"/>
      <c r="J1663" s="45" t="s">
        <v>2541</v>
      </c>
      <c r="K1663" s="36"/>
      <c r="L1663" s="49">
        <v>3</v>
      </c>
      <c r="M1663" s="36"/>
      <c r="N1663" s="36"/>
      <c r="O1663" s="7" t="s">
        <v>21</v>
      </c>
    </row>
    <row r="1664" spans="1:15">
      <c r="A1664" s="45" t="s">
        <v>12</v>
      </c>
      <c r="B1664" s="36"/>
      <c r="C1664" s="6" t="s">
        <v>2752</v>
      </c>
      <c r="D1664" s="45" t="s">
        <v>2745</v>
      </c>
      <c r="E1664" s="36"/>
      <c r="F1664" s="36"/>
      <c r="G1664" s="36"/>
      <c r="H1664" s="36"/>
      <c r="I1664" s="36"/>
      <c r="J1664" s="45" t="s">
        <v>2541</v>
      </c>
      <c r="K1664" s="36"/>
      <c r="L1664" s="49">
        <v>2</v>
      </c>
      <c r="M1664" s="36"/>
      <c r="N1664" s="36"/>
      <c r="O1664" s="7" t="s">
        <v>21</v>
      </c>
    </row>
    <row r="1665" spans="1:15">
      <c r="A1665" s="45" t="s">
        <v>12</v>
      </c>
      <c r="B1665" s="36"/>
      <c r="C1665" s="6" t="s">
        <v>2753</v>
      </c>
      <c r="D1665" s="45" t="s">
        <v>2745</v>
      </c>
      <c r="E1665" s="36"/>
      <c r="F1665" s="36"/>
      <c r="G1665" s="36"/>
      <c r="H1665" s="36"/>
      <c r="I1665" s="36"/>
      <c r="J1665" s="45" t="s">
        <v>2541</v>
      </c>
      <c r="K1665" s="36"/>
      <c r="L1665" s="49">
        <v>9</v>
      </c>
      <c r="M1665" s="36"/>
      <c r="N1665" s="36"/>
      <c r="O1665" s="7" t="s">
        <v>43</v>
      </c>
    </row>
    <row r="1666" spans="1:15">
      <c r="A1666" s="45" t="s">
        <v>12</v>
      </c>
      <c r="B1666" s="36"/>
      <c r="C1666" s="6" t="s">
        <v>2754</v>
      </c>
      <c r="D1666" s="45" t="s">
        <v>2745</v>
      </c>
      <c r="E1666" s="36"/>
      <c r="F1666" s="36"/>
      <c r="G1666" s="36"/>
      <c r="H1666" s="36"/>
      <c r="I1666" s="36"/>
      <c r="J1666" s="45" t="s">
        <v>2541</v>
      </c>
      <c r="K1666" s="36"/>
      <c r="L1666" s="49">
        <v>22</v>
      </c>
      <c r="M1666" s="36"/>
      <c r="N1666" s="36"/>
      <c r="O1666" s="7" t="s">
        <v>43</v>
      </c>
    </row>
    <row r="1667" spans="1:15">
      <c r="A1667" s="45" t="s">
        <v>12</v>
      </c>
      <c r="B1667" s="36"/>
      <c r="C1667" s="6" t="s">
        <v>2755</v>
      </c>
      <c r="D1667" s="45" t="s">
        <v>2745</v>
      </c>
      <c r="E1667" s="36"/>
      <c r="F1667" s="36"/>
      <c r="G1667" s="36"/>
      <c r="H1667" s="36"/>
      <c r="I1667" s="36"/>
      <c r="J1667" s="45" t="s">
        <v>2541</v>
      </c>
      <c r="K1667" s="36"/>
      <c r="L1667" s="49">
        <v>48</v>
      </c>
      <c r="M1667" s="36"/>
      <c r="N1667" s="36"/>
      <c r="O1667" s="7" t="s">
        <v>236</v>
      </c>
    </row>
    <row r="1668" spans="1:15">
      <c r="A1668" s="45" t="s">
        <v>12</v>
      </c>
      <c r="B1668" s="36"/>
      <c r="C1668" s="6" t="s">
        <v>2756</v>
      </c>
      <c r="D1668" s="45" t="s">
        <v>2745</v>
      </c>
      <c r="E1668" s="36"/>
      <c r="F1668" s="36"/>
      <c r="G1668" s="36"/>
      <c r="H1668" s="36"/>
      <c r="I1668" s="36"/>
      <c r="J1668" s="45" t="s">
        <v>2541</v>
      </c>
      <c r="K1668" s="36"/>
      <c r="L1668" s="49">
        <v>4</v>
      </c>
      <c r="M1668" s="36"/>
      <c r="N1668" s="36"/>
      <c r="O1668" s="7" t="s">
        <v>21</v>
      </c>
    </row>
    <row r="1669" spans="1:15">
      <c r="A1669" s="45" t="s">
        <v>12</v>
      </c>
      <c r="B1669" s="36"/>
      <c r="C1669" s="6" t="s">
        <v>2757</v>
      </c>
      <c r="D1669" s="45" t="s">
        <v>2745</v>
      </c>
      <c r="E1669" s="36"/>
      <c r="F1669" s="36"/>
      <c r="G1669" s="36"/>
      <c r="H1669" s="36"/>
      <c r="I1669" s="36"/>
      <c r="J1669" s="45" t="s">
        <v>2541</v>
      </c>
      <c r="K1669" s="36"/>
      <c r="L1669" s="49">
        <v>24</v>
      </c>
      <c r="M1669" s="36"/>
      <c r="N1669" s="36"/>
      <c r="O1669" s="7" t="s">
        <v>43</v>
      </c>
    </row>
    <row r="1670" spans="1:15">
      <c r="A1670" s="45" t="s">
        <v>12</v>
      </c>
      <c r="B1670" s="36"/>
      <c r="C1670" s="6" t="s">
        <v>2758</v>
      </c>
      <c r="D1670" s="45" t="s">
        <v>2759</v>
      </c>
      <c r="E1670" s="36"/>
      <c r="F1670" s="36"/>
      <c r="G1670" s="36"/>
      <c r="H1670" s="36"/>
      <c r="I1670" s="36"/>
      <c r="J1670" s="45" t="s">
        <v>2541</v>
      </c>
      <c r="K1670" s="36"/>
      <c r="L1670" s="49">
        <v>25</v>
      </c>
      <c r="M1670" s="36"/>
      <c r="N1670" s="36"/>
      <c r="O1670" s="7" t="s">
        <v>43</v>
      </c>
    </row>
    <row r="1671" spans="1:15">
      <c r="A1671" s="45" t="s">
        <v>12</v>
      </c>
      <c r="B1671" s="36"/>
      <c r="C1671" s="6" t="s">
        <v>2760</v>
      </c>
      <c r="D1671" s="45" t="s">
        <v>2745</v>
      </c>
      <c r="E1671" s="36"/>
      <c r="F1671" s="36"/>
      <c r="G1671" s="36"/>
      <c r="H1671" s="36"/>
      <c r="I1671" s="36"/>
      <c r="J1671" s="45" t="s">
        <v>2541</v>
      </c>
      <c r="K1671" s="36"/>
      <c r="L1671" s="49">
        <v>14</v>
      </c>
      <c r="M1671" s="36"/>
      <c r="N1671" s="36"/>
      <c r="O1671" s="7" t="s">
        <v>43</v>
      </c>
    </row>
    <row r="1672" spans="1:15">
      <c r="A1672" s="45" t="s">
        <v>12</v>
      </c>
      <c r="B1672" s="36"/>
      <c r="C1672" s="6" t="s">
        <v>2761</v>
      </c>
      <c r="D1672" s="45" t="s">
        <v>2745</v>
      </c>
      <c r="E1672" s="36"/>
      <c r="F1672" s="36"/>
      <c r="G1672" s="36"/>
      <c r="H1672" s="36"/>
      <c r="I1672" s="36"/>
      <c r="J1672" s="45" t="s">
        <v>2541</v>
      </c>
      <c r="K1672" s="36"/>
      <c r="L1672" s="49">
        <v>6</v>
      </c>
      <c r="M1672" s="36"/>
      <c r="N1672" s="36"/>
      <c r="O1672" s="7" t="s">
        <v>21</v>
      </c>
    </row>
    <row r="1673" spans="1:15">
      <c r="A1673" s="45" t="s">
        <v>12</v>
      </c>
      <c r="B1673" s="36"/>
      <c r="C1673" s="6" t="s">
        <v>2762</v>
      </c>
      <c r="D1673" s="45" t="s">
        <v>2745</v>
      </c>
      <c r="E1673" s="36"/>
      <c r="F1673" s="36"/>
      <c r="G1673" s="36"/>
      <c r="H1673" s="36"/>
      <c r="I1673" s="36"/>
      <c r="J1673" s="45" t="s">
        <v>2541</v>
      </c>
      <c r="K1673" s="36"/>
      <c r="L1673" s="49">
        <v>24</v>
      </c>
      <c r="M1673" s="36"/>
      <c r="N1673" s="36"/>
      <c r="O1673" s="7" t="s">
        <v>43</v>
      </c>
    </row>
    <row r="1674" spans="1:15">
      <c r="A1674" s="45" t="s">
        <v>12</v>
      </c>
      <c r="B1674" s="36"/>
      <c r="C1674" s="6" t="s">
        <v>2763</v>
      </c>
      <c r="D1674" s="45" t="s">
        <v>2745</v>
      </c>
      <c r="E1674" s="36"/>
      <c r="F1674" s="36"/>
      <c r="G1674" s="36"/>
      <c r="H1674" s="36"/>
      <c r="I1674" s="36"/>
      <c r="J1674" s="45" t="s">
        <v>2541</v>
      </c>
      <c r="K1674" s="36"/>
      <c r="L1674" s="49">
        <v>22</v>
      </c>
      <c r="M1674" s="36"/>
      <c r="N1674" s="36"/>
      <c r="O1674" s="7" t="s">
        <v>43</v>
      </c>
    </row>
    <row r="1675" spans="1:15">
      <c r="A1675" s="45" t="s">
        <v>12</v>
      </c>
      <c r="B1675" s="36"/>
      <c r="C1675" s="6" t="s">
        <v>2764</v>
      </c>
      <c r="D1675" s="45" t="s">
        <v>2765</v>
      </c>
      <c r="E1675" s="36"/>
      <c r="F1675" s="36"/>
      <c r="G1675" s="36"/>
      <c r="H1675" s="36"/>
      <c r="I1675" s="36"/>
      <c r="J1675" s="45" t="s">
        <v>2541</v>
      </c>
      <c r="K1675" s="36"/>
      <c r="L1675" s="49">
        <v>7</v>
      </c>
      <c r="M1675" s="36"/>
      <c r="N1675" s="36"/>
      <c r="O1675" s="7" t="s">
        <v>21</v>
      </c>
    </row>
    <row r="1676" spans="1:15">
      <c r="A1676" s="45" t="s">
        <v>12</v>
      </c>
      <c r="B1676" s="36"/>
      <c r="C1676" s="6" t="s">
        <v>2766</v>
      </c>
      <c r="D1676" s="45" t="s">
        <v>2767</v>
      </c>
      <c r="E1676" s="36"/>
      <c r="F1676" s="36"/>
      <c r="G1676" s="36"/>
      <c r="H1676" s="36"/>
      <c r="I1676" s="36"/>
      <c r="J1676" s="45" t="s">
        <v>2541</v>
      </c>
      <c r="K1676" s="36"/>
      <c r="L1676" s="49">
        <v>16</v>
      </c>
      <c r="M1676" s="36"/>
      <c r="N1676" s="36"/>
      <c r="O1676" s="7" t="s">
        <v>43</v>
      </c>
    </row>
    <row r="1677" spans="1:15">
      <c r="A1677" s="45" t="s">
        <v>12</v>
      </c>
      <c r="B1677" s="36"/>
      <c r="C1677" s="6" t="s">
        <v>2768</v>
      </c>
      <c r="D1677" s="45" t="s">
        <v>2769</v>
      </c>
      <c r="E1677" s="36"/>
      <c r="F1677" s="36"/>
      <c r="G1677" s="36"/>
      <c r="H1677" s="36"/>
      <c r="I1677" s="36"/>
      <c r="J1677" s="45" t="s">
        <v>2541</v>
      </c>
      <c r="K1677" s="36"/>
      <c r="L1677" s="49">
        <v>21</v>
      </c>
      <c r="M1677" s="36"/>
      <c r="N1677" s="36"/>
      <c r="O1677" s="7" t="s">
        <v>43</v>
      </c>
    </row>
    <row r="1678" spans="1:15">
      <c r="A1678" s="45" t="s">
        <v>12</v>
      </c>
      <c r="B1678" s="36"/>
      <c r="C1678" s="6" t="s">
        <v>2770</v>
      </c>
      <c r="D1678" s="45" t="s">
        <v>2745</v>
      </c>
      <c r="E1678" s="36"/>
      <c r="F1678" s="36"/>
      <c r="G1678" s="36"/>
      <c r="H1678" s="36"/>
      <c r="I1678" s="36"/>
      <c r="J1678" s="45" t="s">
        <v>2541</v>
      </c>
      <c r="K1678" s="36"/>
      <c r="L1678" s="49">
        <v>20</v>
      </c>
      <c r="M1678" s="36"/>
      <c r="N1678" s="36"/>
      <c r="O1678" s="7" t="s">
        <v>43</v>
      </c>
    </row>
    <row r="1679" spans="1:15">
      <c r="A1679" s="45" t="s">
        <v>12</v>
      </c>
      <c r="B1679" s="36"/>
      <c r="C1679" s="6" t="s">
        <v>2771</v>
      </c>
      <c r="D1679" s="45" t="s">
        <v>2745</v>
      </c>
      <c r="E1679" s="36"/>
      <c r="F1679" s="36"/>
      <c r="G1679" s="36"/>
      <c r="H1679" s="36"/>
      <c r="I1679" s="36"/>
      <c r="J1679" s="45" t="s">
        <v>2541</v>
      </c>
      <c r="K1679" s="36"/>
      <c r="L1679" s="49">
        <v>12</v>
      </c>
      <c r="M1679" s="36"/>
      <c r="N1679" s="36"/>
      <c r="O1679" s="7" t="s">
        <v>43</v>
      </c>
    </row>
    <row r="1680" spans="1:15">
      <c r="A1680" s="45" t="s">
        <v>12</v>
      </c>
      <c r="B1680" s="36"/>
      <c r="C1680" s="6" t="s">
        <v>2772</v>
      </c>
      <c r="D1680" s="45" t="s">
        <v>2759</v>
      </c>
      <c r="E1680" s="36"/>
      <c r="F1680" s="36"/>
      <c r="G1680" s="36"/>
      <c r="H1680" s="36"/>
      <c r="I1680" s="36"/>
      <c r="J1680" s="45" t="s">
        <v>2541</v>
      </c>
      <c r="K1680" s="36"/>
      <c r="L1680" s="49">
        <v>10</v>
      </c>
      <c r="M1680" s="36"/>
      <c r="N1680" s="36"/>
      <c r="O1680" s="7" t="s">
        <v>43</v>
      </c>
    </row>
    <row r="1681" spans="1:15">
      <c r="A1681" s="45" t="s">
        <v>12</v>
      </c>
      <c r="B1681" s="36"/>
      <c r="C1681" s="6" t="s">
        <v>2773</v>
      </c>
      <c r="D1681" s="45" t="s">
        <v>2774</v>
      </c>
      <c r="E1681" s="36"/>
      <c r="F1681" s="36"/>
      <c r="G1681" s="36"/>
      <c r="H1681" s="36"/>
      <c r="I1681" s="36"/>
      <c r="J1681" s="45" t="s">
        <v>2541</v>
      </c>
      <c r="K1681" s="36"/>
      <c r="L1681" s="49">
        <v>4</v>
      </c>
      <c r="M1681" s="36"/>
      <c r="N1681" s="36"/>
      <c r="O1681" s="7" t="s">
        <v>21</v>
      </c>
    </row>
    <row r="1682" spans="1:15">
      <c r="A1682" s="45" t="s">
        <v>12</v>
      </c>
      <c r="B1682" s="36"/>
      <c r="C1682" s="6" t="s">
        <v>2775</v>
      </c>
      <c r="D1682" s="45" t="s">
        <v>2765</v>
      </c>
      <c r="E1682" s="36"/>
      <c r="F1682" s="36"/>
      <c r="G1682" s="36"/>
      <c r="H1682" s="36"/>
      <c r="I1682" s="36"/>
      <c r="J1682" s="45" t="s">
        <v>2541</v>
      </c>
      <c r="K1682" s="36"/>
      <c r="L1682" s="49">
        <v>9</v>
      </c>
      <c r="M1682" s="36"/>
      <c r="N1682" s="36"/>
      <c r="O1682" s="7" t="s">
        <v>43</v>
      </c>
    </row>
    <row r="1683" spans="1:15">
      <c r="A1683" s="45" t="s">
        <v>12</v>
      </c>
      <c r="B1683" s="36"/>
      <c r="C1683" s="6" t="s">
        <v>2776</v>
      </c>
      <c r="D1683" s="45" t="s">
        <v>2745</v>
      </c>
      <c r="E1683" s="36"/>
      <c r="F1683" s="36"/>
      <c r="G1683" s="36"/>
      <c r="H1683" s="36"/>
      <c r="I1683" s="36"/>
      <c r="J1683" s="45" t="s">
        <v>2541</v>
      </c>
      <c r="K1683" s="36"/>
      <c r="L1683" s="49">
        <v>6</v>
      </c>
      <c r="M1683" s="36"/>
      <c r="N1683" s="36"/>
      <c r="O1683" s="7" t="s">
        <v>21</v>
      </c>
    </row>
    <row r="1684" spans="1:15">
      <c r="A1684" s="45" t="s">
        <v>12</v>
      </c>
      <c r="B1684" s="36"/>
      <c r="C1684" s="6" t="s">
        <v>2777</v>
      </c>
      <c r="D1684" s="45" t="s">
        <v>2778</v>
      </c>
      <c r="E1684" s="36"/>
      <c r="F1684" s="36"/>
      <c r="G1684" s="36"/>
      <c r="H1684" s="36"/>
      <c r="I1684" s="36"/>
      <c r="J1684" s="45" t="s">
        <v>2541</v>
      </c>
      <c r="K1684" s="36"/>
      <c r="L1684" s="49">
        <v>4</v>
      </c>
      <c r="M1684" s="36"/>
      <c r="N1684" s="36"/>
      <c r="O1684" s="7" t="s">
        <v>21</v>
      </c>
    </row>
    <row r="1685" spans="1:15">
      <c r="A1685" s="45" t="s">
        <v>12</v>
      </c>
      <c r="B1685" s="36"/>
      <c r="C1685" s="6" t="s">
        <v>2779</v>
      </c>
      <c r="D1685" s="45" t="s">
        <v>2780</v>
      </c>
      <c r="E1685" s="36"/>
      <c r="F1685" s="36"/>
      <c r="G1685" s="36"/>
      <c r="H1685" s="36"/>
      <c r="I1685" s="36"/>
      <c r="J1685" s="45" t="s">
        <v>2541</v>
      </c>
      <c r="K1685" s="36"/>
      <c r="L1685" s="49">
        <v>2</v>
      </c>
      <c r="M1685" s="36"/>
      <c r="N1685" s="36"/>
      <c r="O1685" s="7" t="s">
        <v>21</v>
      </c>
    </row>
    <row r="1686" spans="1:15">
      <c r="A1686" s="45" t="s">
        <v>12</v>
      </c>
      <c r="B1686" s="36"/>
      <c r="C1686" s="6" t="s">
        <v>2781</v>
      </c>
      <c r="D1686" s="45" t="s">
        <v>2780</v>
      </c>
      <c r="E1686" s="36"/>
      <c r="F1686" s="36"/>
      <c r="G1686" s="36"/>
      <c r="H1686" s="36"/>
      <c r="I1686" s="36"/>
      <c r="J1686" s="45" t="s">
        <v>2541</v>
      </c>
      <c r="K1686" s="36"/>
      <c r="L1686" s="49">
        <v>6</v>
      </c>
      <c r="M1686" s="36"/>
      <c r="N1686" s="36"/>
      <c r="O1686" s="7" t="s">
        <v>21</v>
      </c>
    </row>
    <row r="1687" spans="1:15">
      <c r="A1687" s="45" t="s">
        <v>12</v>
      </c>
      <c r="B1687" s="36"/>
      <c r="C1687" s="6" t="s">
        <v>2782</v>
      </c>
      <c r="D1687" s="45" t="s">
        <v>2783</v>
      </c>
      <c r="E1687" s="36"/>
      <c r="F1687" s="36"/>
      <c r="G1687" s="36"/>
      <c r="H1687" s="36"/>
      <c r="I1687" s="36"/>
      <c r="J1687" s="45" t="s">
        <v>2541</v>
      </c>
      <c r="K1687" s="36"/>
      <c r="L1687" s="49">
        <v>2</v>
      </c>
      <c r="M1687" s="36"/>
      <c r="N1687" s="36"/>
      <c r="O1687" s="7" t="s">
        <v>21</v>
      </c>
    </row>
    <row r="1688" spans="1:15">
      <c r="A1688" s="45" t="s">
        <v>12</v>
      </c>
      <c r="B1688" s="36"/>
      <c r="C1688" s="6" t="s">
        <v>2784</v>
      </c>
      <c r="D1688" s="45" t="s">
        <v>1955</v>
      </c>
      <c r="E1688" s="36"/>
      <c r="F1688" s="36"/>
      <c r="G1688" s="36"/>
      <c r="H1688" s="36"/>
      <c r="I1688" s="36"/>
      <c r="J1688" s="45" t="s">
        <v>2541</v>
      </c>
      <c r="K1688" s="36"/>
      <c r="L1688" s="49">
        <v>5</v>
      </c>
      <c r="M1688" s="36"/>
      <c r="N1688" s="36"/>
      <c r="O1688" s="7" t="s">
        <v>21</v>
      </c>
    </row>
    <row r="1689" spans="1:15">
      <c r="A1689" s="45" t="s">
        <v>12</v>
      </c>
      <c r="B1689" s="36"/>
      <c r="C1689" s="6" t="s">
        <v>2785</v>
      </c>
      <c r="D1689" s="45" t="s">
        <v>1955</v>
      </c>
      <c r="E1689" s="36"/>
      <c r="F1689" s="36"/>
      <c r="G1689" s="36"/>
      <c r="H1689" s="36"/>
      <c r="I1689" s="36"/>
      <c r="J1689" s="45" t="s">
        <v>2541</v>
      </c>
      <c r="K1689" s="36"/>
      <c r="L1689" s="49">
        <v>6</v>
      </c>
      <c r="M1689" s="36"/>
      <c r="N1689" s="36"/>
      <c r="O1689" s="7" t="s">
        <v>21</v>
      </c>
    </row>
    <row r="1690" spans="1:15">
      <c r="A1690" s="45" t="s">
        <v>12</v>
      </c>
      <c r="B1690" s="36"/>
      <c r="C1690" s="6" t="s">
        <v>2786</v>
      </c>
      <c r="D1690" s="45" t="s">
        <v>2787</v>
      </c>
      <c r="E1690" s="36"/>
      <c r="F1690" s="36"/>
      <c r="G1690" s="36"/>
      <c r="H1690" s="36"/>
      <c r="I1690" s="36"/>
      <c r="J1690" s="45" t="s">
        <v>2541</v>
      </c>
      <c r="K1690" s="36"/>
      <c r="L1690" s="49">
        <v>10</v>
      </c>
      <c r="M1690" s="36"/>
      <c r="N1690" s="36"/>
      <c r="O1690" s="7" t="s">
        <v>43</v>
      </c>
    </row>
    <row r="1691" spans="1:15">
      <c r="A1691" s="45" t="s">
        <v>12</v>
      </c>
      <c r="B1691" s="36"/>
      <c r="C1691" s="6" t="s">
        <v>2788</v>
      </c>
      <c r="D1691" s="45" t="s">
        <v>2789</v>
      </c>
      <c r="E1691" s="36"/>
      <c r="F1691" s="36"/>
      <c r="G1691" s="36"/>
      <c r="H1691" s="36"/>
      <c r="I1691" s="36"/>
      <c r="J1691" s="45" t="s">
        <v>2541</v>
      </c>
      <c r="K1691" s="36"/>
      <c r="L1691" s="49">
        <v>12</v>
      </c>
      <c r="M1691" s="36"/>
      <c r="N1691" s="36"/>
      <c r="O1691" s="7" t="s">
        <v>43</v>
      </c>
    </row>
    <row r="1692" spans="1:15">
      <c r="A1692" s="45" t="s">
        <v>12</v>
      </c>
      <c r="B1692" s="36"/>
      <c r="C1692" s="6" t="s">
        <v>2790</v>
      </c>
      <c r="D1692" s="45" t="s">
        <v>2791</v>
      </c>
      <c r="E1692" s="36"/>
      <c r="F1692" s="36"/>
      <c r="G1692" s="36"/>
      <c r="H1692" s="36"/>
      <c r="I1692" s="36"/>
      <c r="J1692" s="45" t="s">
        <v>2541</v>
      </c>
      <c r="K1692" s="36"/>
      <c r="L1692" s="49">
        <v>16</v>
      </c>
      <c r="M1692" s="36"/>
      <c r="N1692" s="36"/>
      <c r="O1692" s="7" t="s">
        <v>43</v>
      </c>
    </row>
    <row r="1693" spans="1:15">
      <c r="A1693" s="45" t="s">
        <v>12</v>
      </c>
      <c r="B1693" s="36"/>
      <c r="C1693" s="6" t="s">
        <v>2792</v>
      </c>
      <c r="D1693" s="45" t="s">
        <v>2791</v>
      </c>
      <c r="E1693" s="36"/>
      <c r="F1693" s="36"/>
      <c r="G1693" s="36"/>
      <c r="H1693" s="36"/>
      <c r="I1693" s="36"/>
      <c r="J1693" s="45" t="s">
        <v>2541</v>
      </c>
      <c r="K1693" s="36"/>
      <c r="L1693" s="49">
        <v>25</v>
      </c>
      <c r="M1693" s="36"/>
      <c r="N1693" s="36"/>
      <c r="O1693" s="7" t="s">
        <v>43</v>
      </c>
    </row>
    <row r="1694" spans="1:15">
      <c r="A1694" s="45" t="s">
        <v>12</v>
      </c>
      <c r="B1694" s="36"/>
      <c r="C1694" s="6" t="s">
        <v>2793</v>
      </c>
      <c r="D1694" s="45" t="s">
        <v>2794</v>
      </c>
      <c r="E1694" s="36"/>
      <c r="F1694" s="36"/>
      <c r="G1694" s="36"/>
      <c r="H1694" s="36"/>
      <c r="I1694" s="36"/>
      <c r="J1694" s="45" t="s">
        <v>2541</v>
      </c>
      <c r="K1694" s="36"/>
      <c r="L1694" s="49">
        <v>4</v>
      </c>
      <c r="M1694" s="36"/>
      <c r="N1694" s="36"/>
      <c r="O1694" s="7" t="s">
        <v>21</v>
      </c>
    </row>
    <row r="1695" spans="1:15">
      <c r="A1695" s="45" t="s">
        <v>12</v>
      </c>
      <c r="B1695" s="36"/>
      <c r="C1695" s="6" t="s">
        <v>2795</v>
      </c>
      <c r="D1695" s="45" t="s">
        <v>2796</v>
      </c>
      <c r="E1695" s="36"/>
      <c r="F1695" s="36"/>
      <c r="G1695" s="36"/>
      <c r="H1695" s="36"/>
      <c r="I1695" s="36"/>
      <c r="J1695" s="45" t="s">
        <v>2541</v>
      </c>
      <c r="K1695" s="36"/>
      <c r="L1695" s="49">
        <v>6</v>
      </c>
      <c r="M1695" s="36"/>
      <c r="N1695" s="36"/>
      <c r="O1695" s="7" t="s">
        <v>21</v>
      </c>
    </row>
    <row r="1696" spans="1:15">
      <c r="A1696" s="45" t="s">
        <v>12</v>
      </c>
      <c r="B1696" s="36"/>
      <c r="C1696" s="6" t="s">
        <v>2797</v>
      </c>
      <c r="D1696" s="45" t="s">
        <v>2798</v>
      </c>
      <c r="E1696" s="36"/>
      <c r="F1696" s="36"/>
      <c r="G1696" s="36"/>
      <c r="H1696" s="36"/>
      <c r="I1696" s="36"/>
      <c r="J1696" s="45" t="s">
        <v>2541</v>
      </c>
      <c r="K1696" s="36"/>
      <c r="L1696" s="49">
        <v>13</v>
      </c>
      <c r="M1696" s="36"/>
      <c r="N1696" s="36"/>
      <c r="O1696" s="7" t="s">
        <v>43</v>
      </c>
    </row>
    <row r="1697" spans="1:15">
      <c r="A1697" s="45" t="s">
        <v>12</v>
      </c>
      <c r="B1697" s="36"/>
      <c r="C1697" s="6" t="s">
        <v>2799</v>
      </c>
      <c r="D1697" s="45" t="s">
        <v>2800</v>
      </c>
      <c r="E1697" s="36"/>
      <c r="F1697" s="36"/>
      <c r="G1697" s="36"/>
      <c r="H1697" s="36"/>
      <c r="I1697" s="36"/>
      <c r="J1697" s="45" t="s">
        <v>2541</v>
      </c>
      <c r="K1697" s="36"/>
      <c r="L1697" s="49">
        <v>5</v>
      </c>
      <c r="M1697" s="36"/>
      <c r="N1697" s="36"/>
      <c r="O1697" s="7" t="s">
        <v>21</v>
      </c>
    </row>
    <row r="1698" spans="1:15">
      <c r="A1698" s="45" t="s">
        <v>12</v>
      </c>
      <c r="B1698" s="36"/>
      <c r="C1698" s="6" t="s">
        <v>2801</v>
      </c>
      <c r="D1698" s="45" t="s">
        <v>2802</v>
      </c>
      <c r="E1698" s="36"/>
      <c r="F1698" s="36"/>
      <c r="G1698" s="36"/>
      <c r="H1698" s="36"/>
      <c r="I1698" s="36"/>
      <c r="J1698" s="45" t="s">
        <v>2541</v>
      </c>
      <c r="K1698" s="36"/>
      <c r="L1698" s="49">
        <v>8</v>
      </c>
      <c r="M1698" s="36"/>
      <c r="N1698" s="36"/>
      <c r="O1698" s="7" t="s">
        <v>21</v>
      </c>
    </row>
    <row r="1699" spans="1:15">
      <c r="A1699" s="45" t="s">
        <v>12</v>
      </c>
      <c r="B1699" s="36"/>
      <c r="C1699" s="6" t="s">
        <v>2803</v>
      </c>
      <c r="D1699" s="45" t="s">
        <v>2804</v>
      </c>
      <c r="E1699" s="36"/>
      <c r="F1699" s="36"/>
      <c r="G1699" s="36"/>
      <c r="H1699" s="36"/>
      <c r="I1699" s="36"/>
      <c r="J1699" s="45" t="s">
        <v>2541</v>
      </c>
      <c r="K1699" s="36"/>
      <c r="L1699" s="49">
        <v>6</v>
      </c>
      <c r="M1699" s="36"/>
      <c r="N1699" s="36"/>
      <c r="O1699" s="7" t="s">
        <v>21</v>
      </c>
    </row>
    <row r="1700" spans="1:15">
      <c r="A1700" s="45" t="s">
        <v>12</v>
      </c>
      <c r="B1700" s="36"/>
      <c r="C1700" s="6" t="s">
        <v>2805</v>
      </c>
      <c r="D1700" s="45" t="s">
        <v>2806</v>
      </c>
      <c r="E1700" s="36"/>
      <c r="F1700" s="36"/>
      <c r="G1700" s="36"/>
      <c r="H1700" s="36"/>
      <c r="I1700" s="36"/>
      <c r="J1700" s="45" t="s">
        <v>2541</v>
      </c>
      <c r="K1700" s="36"/>
      <c r="L1700" s="49">
        <v>5</v>
      </c>
      <c r="M1700" s="36"/>
      <c r="N1700" s="36"/>
      <c r="O1700" s="7" t="s">
        <v>21</v>
      </c>
    </row>
    <row r="1701" spans="1:15">
      <c r="A1701" s="45" t="s">
        <v>12</v>
      </c>
      <c r="B1701" s="36"/>
      <c r="C1701" s="6" t="s">
        <v>2807</v>
      </c>
      <c r="D1701" s="45" t="s">
        <v>2808</v>
      </c>
      <c r="E1701" s="36"/>
      <c r="F1701" s="36"/>
      <c r="G1701" s="36"/>
      <c r="H1701" s="36"/>
      <c r="I1701" s="36"/>
      <c r="J1701" s="45" t="s">
        <v>2541</v>
      </c>
      <c r="K1701" s="36"/>
      <c r="L1701" s="49">
        <v>13</v>
      </c>
      <c r="M1701" s="36"/>
      <c r="N1701" s="36"/>
      <c r="O1701" s="7" t="s">
        <v>43</v>
      </c>
    </row>
    <row r="1702" spans="1:15">
      <c r="A1702" s="45" t="s">
        <v>12</v>
      </c>
      <c r="B1702" s="36"/>
      <c r="C1702" s="6" t="s">
        <v>2809</v>
      </c>
      <c r="D1702" s="45" t="s">
        <v>2810</v>
      </c>
      <c r="E1702" s="36"/>
      <c r="F1702" s="36"/>
      <c r="G1702" s="36"/>
      <c r="H1702" s="36"/>
      <c r="I1702" s="36"/>
      <c r="J1702" s="45" t="s">
        <v>2541</v>
      </c>
      <c r="K1702" s="36"/>
      <c r="L1702" s="49">
        <v>5</v>
      </c>
      <c r="M1702" s="36"/>
      <c r="N1702" s="36"/>
      <c r="O1702" s="7" t="s">
        <v>21</v>
      </c>
    </row>
    <row r="1703" spans="1:15">
      <c r="A1703" s="45" t="s">
        <v>12</v>
      </c>
      <c r="B1703" s="36"/>
      <c r="C1703" s="6" t="s">
        <v>2811</v>
      </c>
      <c r="D1703" s="45" t="s">
        <v>2812</v>
      </c>
      <c r="E1703" s="36"/>
      <c r="F1703" s="36"/>
      <c r="G1703" s="36"/>
      <c r="H1703" s="36"/>
      <c r="I1703" s="36"/>
      <c r="J1703" s="45" t="s">
        <v>2541</v>
      </c>
      <c r="K1703" s="36"/>
      <c r="L1703" s="49">
        <v>2</v>
      </c>
      <c r="M1703" s="36"/>
      <c r="N1703" s="36"/>
      <c r="O1703" s="7" t="s">
        <v>21</v>
      </c>
    </row>
    <row r="1704" spans="1:15">
      <c r="A1704" s="45" t="s">
        <v>12</v>
      </c>
      <c r="B1704" s="36"/>
      <c r="C1704" s="6" t="s">
        <v>2813</v>
      </c>
      <c r="D1704" s="45" t="s">
        <v>2814</v>
      </c>
      <c r="E1704" s="36"/>
      <c r="F1704" s="36"/>
      <c r="G1704" s="36"/>
      <c r="H1704" s="36"/>
      <c r="I1704" s="36"/>
      <c r="J1704" s="45" t="s">
        <v>2541</v>
      </c>
      <c r="K1704" s="36"/>
      <c r="L1704" s="49">
        <v>4</v>
      </c>
      <c r="M1704" s="36"/>
      <c r="N1704" s="36"/>
      <c r="O1704" s="7" t="s">
        <v>21</v>
      </c>
    </row>
    <row r="1705" spans="1:15">
      <c r="A1705" s="45" t="s">
        <v>12</v>
      </c>
      <c r="B1705" s="36"/>
      <c r="C1705" s="6" t="s">
        <v>2815</v>
      </c>
      <c r="D1705" s="45" t="s">
        <v>2816</v>
      </c>
      <c r="E1705" s="36"/>
      <c r="F1705" s="36"/>
      <c r="G1705" s="36"/>
      <c r="H1705" s="36"/>
      <c r="I1705" s="36"/>
      <c r="J1705" s="45" t="s">
        <v>2541</v>
      </c>
      <c r="K1705" s="36"/>
      <c r="L1705" s="49">
        <v>5</v>
      </c>
      <c r="M1705" s="36"/>
      <c r="N1705" s="36"/>
      <c r="O1705" s="7" t="s">
        <v>21</v>
      </c>
    </row>
    <row r="1706" spans="1:15">
      <c r="A1706" s="45" t="s">
        <v>12</v>
      </c>
      <c r="B1706" s="36"/>
      <c r="C1706" s="6" t="s">
        <v>2817</v>
      </c>
      <c r="D1706" s="45" t="s">
        <v>856</v>
      </c>
      <c r="E1706" s="36"/>
      <c r="F1706" s="36"/>
      <c r="G1706" s="36"/>
      <c r="H1706" s="36"/>
      <c r="I1706" s="36"/>
      <c r="J1706" s="45" t="s">
        <v>2541</v>
      </c>
      <c r="K1706" s="36"/>
      <c r="L1706" s="49">
        <v>4</v>
      </c>
      <c r="M1706" s="36"/>
      <c r="N1706" s="36"/>
      <c r="O1706" s="7" t="s">
        <v>21</v>
      </c>
    </row>
    <row r="1707" spans="1:15">
      <c r="A1707" s="45" t="s">
        <v>12</v>
      </c>
      <c r="B1707" s="36"/>
      <c r="C1707" s="6" t="s">
        <v>2818</v>
      </c>
      <c r="D1707" s="45" t="s">
        <v>2819</v>
      </c>
      <c r="E1707" s="36"/>
      <c r="F1707" s="36"/>
      <c r="G1707" s="36"/>
      <c r="H1707" s="36"/>
      <c r="I1707" s="36"/>
      <c r="J1707" s="45" t="s">
        <v>2541</v>
      </c>
      <c r="K1707" s="36"/>
      <c r="L1707" s="49">
        <v>5</v>
      </c>
      <c r="M1707" s="36"/>
      <c r="N1707" s="36"/>
      <c r="O1707" s="7" t="s">
        <v>21</v>
      </c>
    </row>
    <row r="1708" spans="1:15">
      <c r="A1708" s="45" t="s">
        <v>12</v>
      </c>
      <c r="B1708" s="36"/>
      <c r="C1708" s="6" t="s">
        <v>2820</v>
      </c>
      <c r="D1708" s="45" t="s">
        <v>235</v>
      </c>
      <c r="E1708" s="36"/>
      <c r="F1708" s="36"/>
      <c r="G1708" s="36"/>
      <c r="H1708" s="36"/>
      <c r="I1708" s="36"/>
      <c r="J1708" s="45" t="s">
        <v>2541</v>
      </c>
      <c r="K1708" s="36"/>
      <c r="L1708" s="49">
        <v>5</v>
      </c>
      <c r="M1708" s="36"/>
      <c r="N1708" s="36"/>
      <c r="O1708" s="7" t="s">
        <v>21</v>
      </c>
    </row>
    <row r="1709" spans="1:15">
      <c r="A1709" s="45" t="s">
        <v>12</v>
      </c>
      <c r="B1709" s="36"/>
      <c r="C1709" s="6" t="s">
        <v>2821</v>
      </c>
      <c r="D1709" s="45" t="s">
        <v>235</v>
      </c>
      <c r="E1709" s="36"/>
      <c r="F1709" s="36"/>
      <c r="G1709" s="36"/>
      <c r="H1709" s="36"/>
      <c r="I1709" s="36"/>
      <c r="J1709" s="45" t="s">
        <v>2541</v>
      </c>
      <c r="K1709" s="36"/>
      <c r="L1709" s="49">
        <v>10</v>
      </c>
      <c r="M1709" s="36"/>
      <c r="N1709" s="36"/>
      <c r="O1709" s="7" t="s">
        <v>43</v>
      </c>
    </row>
    <row r="1710" spans="1:15">
      <c r="A1710" s="45" t="s">
        <v>12</v>
      </c>
      <c r="B1710" s="36"/>
      <c r="C1710" s="6" t="s">
        <v>2822</v>
      </c>
      <c r="D1710" s="45" t="s">
        <v>235</v>
      </c>
      <c r="E1710" s="36"/>
      <c r="F1710" s="36"/>
      <c r="G1710" s="36"/>
      <c r="H1710" s="36"/>
      <c r="I1710" s="36"/>
      <c r="J1710" s="45" t="s">
        <v>2541</v>
      </c>
      <c r="K1710" s="36"/>
      <c r="L1710" s="49">
        <v>11</v>
      </c>
      <c r="M1710" s="36"/>
      <c r="N1710" s="36"/>
      <c r="O1710" s="7" t="s">
        <v>43</v>
      </c>
    </row>
    <row r="1711" spans="1:15">
      <c r="A1711" s="45" t="s">
        <v>12</v>
      </c>
      <c r="B1711" s="36"/>
      <c r="C1711" s="6" t="s">
        <v>2823</v>
      </c>
      <c r="D1711" s="45" t="s">
        <v>235</v>
      </c>
      <c r="E1711" s="36"/>
      <c r="F1711" s="36"/>
      <c r="G1711" s="36"/>
      <c r="H1711" s="36"/>
      <c r="I1711" s="36"/>
      <c r="J1711" s="45" t="s">
        <v>2541</v>
      </c>
      <c r="K1711" s="36"/>
      <c r="L1711" s="49">
        <v>2</v>
      </c>
      <c r="M1711" s="36"/>
      <c r="N1711" s="36"/>
      <c r="O1711" s="7" t="s">
        <v>21</v>
      </c>
    </row>
    <row r="1712" spans="1:15">
      <c r="A1712" s="45" t="s">
        <v>12</v>
      </c>
      <c r="B1712" s="36"/>
      <c r="C1712" s="6" t="s">
        <v>2824</v>
      </c>
      <c r="D1712" s="45" t="s">
        <v>2825</v>
      </c>
      <c r="E1712" s="36"/>
      <c r="F1712" s="36"/>
      <c r="G1712" s="36"/>
      <c r="H1712" s="36"/>
      <c r="I1712" s="36"/>
      <c r="J1712" s="45" t="s">
        <v>2541</v>
      </c>
      <c r="K1712" s="36"/>
      <c r="L1712" s="49">
        <v>5</v>
      </c>
      <c r="M1712" s="36"/>
      <c r="N1712" s="36"/>
      <c r="O1712" s="7" t="s">
        <v>21</v>
      </c>
    </row>
    <row r="1713" spans="1:15">
      <c r="A1713" s="45" t="s">
        <v>12</v>
      </c>
      <c r="B1713" s="36"/>
      <c r="C1713" s="6" t="s">
        <v>2826</v>
      </c>
      <c r="D1713" s="45" t="s">
        <v>2827</v>
      </c>
      <c r="E1713" s="36"/>
      <c r="F1713" s="36"/>
      <c r="G1713" s="36"/>
      <c r="H1713" s="36"/>
      <c r="I1713" s="36"/>
      <c r="J1713" s="45" t="s">
        <v>2541</v>
      </c>
      <c r="K1713" s="36"/>
      <c r="L1713" s="49">
        <v>4</v>
      </c>
      <c r="M1713" s="36"/>
      <c r="N1713" s="36"/>
      <c r="O1713" s="7" t="s">
        <v>21</v>
      </c>
    </row>
    <row r="1714" spans="1:15">
      <c r="A1714" s="45" t="s">
        <v>12</v>
      </c>
      <c r="B1714" s="36"/>
      <c r="C1714" s="6" t="s">
        <v>2828</v>
      </c>
      <c r="D1714" s="45" t="s">
        <v>2829</v>
      </c>
      <c r="E1714" s="36"/>
      <c r="F1714" s="36"/>
      <c r="G1714" s="36"/>
      <c r="H1714" s="36"/>
      <c r="I1714" s="36"/>
      <c r="J1714" s="45" t="s">
        <v>2541</v>
      </c>
      <c r="K1714" s="36"/>
      <c r="L1714" s="49">
        <v>4</v>
      </c>
      <c r="M1714" s="36"/>
      <c r="N1714" s="36"/>
      <c r="O1714" s="7" t="s">
        <v>21</v>
      </c>
    </row>
    <row r="1715" spans="1:15">
      <c r="A1715" s="45" t="s">
        <v>12</v>
      </c>
      <c r="B1715" s="36"/>
      <c r="C1715" s="6" t="s">
        <v>2830</v>
      </c>
      <c r="D1715" s="45" t="s">
        <v>2831</v>
      </c>
      <c r="E1715" s="36"/>
      <c r="F1715" s="36"/>
      <c r="G1715" s="36"/>
      <c r="H1715" s="36"/>
      <c r="I1715" s="36"/>
      <c r="J1715" s="45" t="s">
        <v>2541</v>
      </c>
      <c r="K1715" s="36"/>
      <c r="L1715" s="49">
        <v>6</v>
      </c>
      <c r="M1715" s="36"/>
      <c r="N1715" s="36"/>
      <c r="O1715" s="7" t="s">
        <v>21</v>
      </c>
    </row>
    <row r="1716" spans="1:15">
      <c r="A1716" s="45" t="s">
        <v>12</v>
      </c>
      <c r="B1716" s="36"/>
      <c r="C1716" s="6" t="s">
        <v>2832</v>
      </c>
      <c r="D1716" s="45" t="s">
        <v>299</v>
      </c>
      <c r="E1716" s="36"/>
      <c r="F1716" s="36"/>
      <c r="G1716" s="36"/>
      <c r="H1716" s="36"/>
      <c r="I1716" s="36"/>
      <c r="J1716" s="45" t="s">
        <v>2541</v>
      </c>
      <c r="K1716" s="36"/>
      <c r="L1716" s="49">
        <v>6</v>
      </c>
      <c r="M1716" s="36"/>
      <c r="N1716" s="36"/>
      <c r="O1716" s="7" t="s">
        <v>21</v>
      </c>
    </row>
    <row r="1717" spans="1:15">
      <c r="A1717" s="45" t="s">
        <v>12</v>
      </c>
      <c r="B1717" s="36"/>
      <c r="C1717" s="6" t="s">
        <v>2833</v>
      </c>
      <c r="D1717" s="45" t="s">
        <v>1686</v>
      </c>
      <c r="E1717" s="36"/>
      <c r="F1717" s="36"/>
      <c r="G1717" s="36"/>
      <c r="H1717" s="36"/>
      <c r="I1717" s="36"/>
      <c r="J1717" s="45" t="s">
        <v>2541</v>
      </c>
      <c r="K1717" s="36"/>
      <c r="L1717" s="49">
        <v>2</v>
      </c>
      <c r="M1717" s="36"/>
      <c r="N1717" s="36"/>
      <c r="O1717" s="7" t="s">
        <v>21</v>
      </c>
    </row>
    <row r="1718" spans="1:15">
      <c r="A1718" s="45" t="s">
        <v>12</v>
      </c>
      <c r="B1718" s="36"/>
      <c r="C1718" s="6" t="s">
        <v>2834</v>
      </c>
      <c r="D1718" s="45" t="s">
        <v>1686</v>
      </c>
      <c r="E1718" s="36"/>
      <c r="F1718" s="36"/>
      <c r="G1718" s="36"/>
      <c r="H1718" s="36"/>
      <c r="I1718" s="36"/>
      <c r="J1718" s="45" t="s">
        <v>2541</v>
      </c>
      <c r="K1718" s="36"/>
      <c r="L1718" s="49">
        <v>12</v>
      </c>
      <c r="M1718" s="36"/>
      <c r="N1718" s="36"/>
      <c r="O1718" s="7" t="s">
        <v>43</v>
      </c>
    </row>
    <row r="1719" spans="1:15">
      <c r="A1719" s="45" t="s">
        <v>12</v>
      </c>
      <c r="B1719" s="36"/>
      <c r="C1719" s="6" t="s">
        <v>2835</v>
      </c>
      <c r="D1719" s="45" t="s">
        <v>1245</v>
      </c>
      <c r="E1719" s="36"/>
      <c r="F1719" s="36"/>
      <c r="G1719" s="36"/>
      <c r="H1719" s="36"/>
      <c r="I1719" s="36"/>
      <c r="J1719" s="45" t="s">
        <v>2541</v>
      </c>
      <c r="K1719" s="36"/>
      <c r="L1719" s="49">
        <v>5</v>
      </c>
      <c r="M1719" s="36"/>
      <c r="N1719" s="36"/>
      <c r="O1719" s="7" t="s">
        <v>21</v>
      </c>
    </row>
    <row r="1720" spans="1:15">
      <c r="A1720" s="45" t="s">
        <v>12</v>
      </c>
      <c r="B1720" s="36"/>
      <c r="C1720" s="6" t="s">
        <v>2836</v>
      </c>
      <c r="D1720" s="45" t="s">
        <v>2837</v>
      </c>
      <c r="E1720" s="36"/>
      <c r="F1720" s="36"/>
      <c r="G1720" s="36"/>
      <c r="H1720" s="36"/>
      <c r="I1720" s="36"/>
      <c r="J1720" s="45" t="s">
        <v>2541</v>
      </c>
      <c r="K1720" s="36"/>
      <c r="L1720" s="49">
        <v>2</v>
      </c>
      <c r="M1720" s="36"/>
      <c r="N1720" s="36"/>
      <c r="O1720" s="7" t="s">
        <v>21</v>
      </c>
    </row>
    <row r="1721" spans="1:15">
      <c r="A1721" s="45" t="s">
        <v>12</v>
      </c>
      <c r="B1721" s="36"/>
      <c r="C1721" s="6" t="s">
        <v>2838</v>
      </c>
      <c r="D1721" s="45" t="s">
        <v>2839</v>
      </c>
      <c r="E1721" s="36"/>
      <c r="F1721" s="36"/>
      <c r="G1721" s="36"/>
      <c r="H1721" s="36"/>
      <c r="I1721" s="36"/>
      <c r="J1721" s="45" t="s">
        <v>2541</v>
      </c>
      <c r="K1721" s="36"/>
      <c r="L1721" s="49">
        <v>10</v>
      </c>
      <c r="M1721" s="36"/>
      <c r="N1721" s="36"/>
      <c r="O1721" s="7" t="s">
        <v>43</v>
      </c>
    </row>
    <row r="1722" spans="1:15">
      <c r="A1722" s="45" t="s">
        <v>12</v>
      </c>
      <c r="B1722" s="36"/>
      <c r="C1722" s="6" t="s">
        <v>2840</v>
      </c>
      <c r="D1722" s="45" t="s">
        <v>2841</v>
      </c>
      <c r="E1722" s="36"/>
      <c r="F1722" s="36"/>
      <c r="G1722" s="36"/>
      <c r="H1722" s="36"/>
      <c r="I1722" s="36"/>
      <c r="J1722" s="45" t="s">
        <v>2541</v>
      </c>
      <c r="K1722" s="36"/>
      <c r="L1722" s="49">
        <v>24</v>
      </c>
      <c r="M1722" s="36"/>
      <c r="N1722" s="36"/>
      <c r="O1722" s="7" t="s">
        <v>43</v>
      </c>
    </row>
    <row r="1723" spans="1:15">
      <c r="A1723" s="45" t="s">
        <v>12</v>
      </c>
      <c r="B1723" s="36"/>
      <c r="C1723" s="6" t="s">
        <v>2842</v>
      </c>
      <c r="D1723" s="45" t="s">
        <v>2843</v>
      </c>
      <c r="E1723" s="36"/>
      <c r="F1723" s="36"/>
      <c r="G1723" s="36"/>
      <c r="H1723" s="36"/>
      <c r="I1723" s="36"/>
      <c r="J1723" s="45" t="s">
        <v>2541</v>
      </c>
      <c r="K1723" s="36"/>
      <c r="L1723" s="49">
        <v>5</v>
      </c>
      <c r="M1723" s="36"/>
      <c r="N1723" s="36"/>
      <c r="O1723" s="7" t="s">
        <v>21</v>
      </c>
    </row>
    <row r="1724" spans="1:15">
      <c r="A1724" s="45" t="s">
        <v>12</v>
      </c>
      <c r="B1724" s="36"/>
      <c r="C1724" s="6" t="s">
        <v>2844</v>
      </c>
      <c r="D1724" s="45" t="s">
        <v>2845</v>
      </c>
      <c r="E1724" s="36"/>
      <c r="F1724" s="36"/>
      <c r="G1724" s="36"/>
      <c r="H1724" s="36"/>
      <c r="I1724" s="36"/>
      <c r="J1724" s="45" t="s">
        <v>2541</v>
      </c>
      <c r="K1724" s="36"/>
      <c r="L1724" s="49">
        <v>14</v>
      </c>
      <c r="M1724" s="36"/>
      <c r="N1724" s="36"/>
      <c r="O1724" s="7" t="s">
        <v>43</v>
      </c>
    </row>
    <row r="1725" spans="1:15">
      <c r="A1725" s="45" t="s">
        <v>12</v>
      </c>
      <c r="B1725" s="36"/>
      <c r="C1725" s="6" t="s">
        <v>2846</v>
      </c>
      <c r="D1725" s="45" t="s">
        <v>955</v>
      </c>
      <c r="E1725" s="36"/>
      <c r="F1725" s="36"/>
      <c r="G1725" s="36"/>
      <c r="H1725" s="36"/>
      <c r="I1725" s="36"/>
      <c r="J1725" s="45" t="s">
        <v>2541</v>
      </c>
      <c r="K1725" s="36"/>
      <c r="L1725" s="49">
        <v>4</v>
      </c>
      <c r="M1725" s="36"/>
      <c r="N1725" s="36"/>
      <c r="O1725" s="7" t="s">
        <v>21</v>
      </c>
    </row>
    <row r="1726" spans="1:15">
      <c r="A1726" s="45" t="s">
        <v>12</v>
      </c>
      <c r="B1726" s="36"/>
      <c r="C1726" s="6" t="s">
        <v>2847</v>
      </c>
      <c r="D1726" s="45" t="s">
        <v>2848</v>
      </c>
      <c r="E1726" s="36"/>
      <c r="F1726" s="36"/>
      <c r="G1726" s="36"/>
      <c r="H1726" s="36"/>
      <c r="I1726" s="36"/>
      <c r="J1726" s="45" t="s">
        <v>2541</v>
      </c>
      <c r="K1726" s="36"/>
      <c r="L1726" s="49">
        <v>9</v>
      </c>
      <c r="M1726" s="36"/>
      <c r="N1726" s="36"/>
      <c r="O1726" s="7" t="s">
        <v>43</v>
      </c>
    </row>
    <row r="1727" spans="1:15">
      <c r="A1727" s="45" t="s">
        <v>12</v>
      </c>
      <c r="B1727" s="36"/>
      <c r="C1727" s="6" t="s">
        <v>2849</v>
      </c>
      <c r="D1727" s="45" t="s">
        <v>2850</v>
      </c>
      <c r="E1727" s="36"/>
      <c r="F1727" s="36"/>
      <c r="G1727" s="36"/>
      <c r="H1727" s="36"/>
      <c r="I1727" s="36"/>
      <c r="J1727" s="45" t="s">
        <v>2541</v>
      </c>
      <c r="K1727" s="36"/>
      <c r="L1727" s="49">
        <v>5</v>
      </c>
      <c r="M1727" s="36"/>
      <c r="N1727" s="36"/>
      <c r="O1727" s="7" t="s">
        <v>21</v>
      </c>
    </row>
    <row r="1728" spans="1:15">
      <c r="A1728" s="45" t="s">
        <v>12</v>
      </c>
      <c r="B1728" s="36"/>
      <c r="C1728" s="6" t="s">
        <v>2851</v>
      </c>
      <c r="D1728" s="45" t="s">
        <v>2852</v>
      </c>
      <c r="E1728" s="36"/>
      <c r="F1728" s="36"/>
      <c r="G1728" s="36"/>
      <c r="H1728" s="36"/>
      <c r="I1728" s="36"/>
      <c r="J1728" s="45" t="s">
        <v>2541</v>
      </c>
      <c r="K1728" s="36"/>
      <c r="L1728" s="49">
        <v>39</v>
      </c>
      <c r="M1728" s="36"/>
      <c r="N1728" s="36"/>
      <c r="O1728" s="7" t="s">
        <v>46</v>
      </c>
    </row>
    <row r="1729" spans="1:15">
      <c r="A1729" s="45" t="s">
        <v>12</v>
      </c>
      <c r="B1729" s="36"/>
      <c r="C1729" s="6" t="s">
        <v>2853</v>
      </c>
      <c r="D1729" s="45" t="s">
        <v>2852</v>
      </c>
      <c r="E1729" s="36"/>
      <c r="F1729" s="36"/>
      <c r="G1729" s="36"/>
      <c r="H1729" s="36"/>
      <c r="I1729" s="36"/>
      <c r="J1729" s="45" t="s">
        <v>2541</v>
      </c>
      <c r="K1729" s="36"/>
      <c r="L1729" s="49">
        <v>17</v>
      </c>
      <c r="M1729" s="36"/>
      <c r="N1729" s="36"/>
      <c r="O1729" s="7" t="s">
        <v>43</v>
      </c>
    </row>
    <row r="1730" spans="1:15">
      <c r="A1730" s="45" t="s">
        <v>12</v>
      </c>
      <c r="B1730" s="36"/>
      <c r="C1730" s="6" t="s">
        <v>2854</v>
      </c>
      <c r="D1730" s="45" t="s">
        <v>2855</v>
      </c>
      <c r="E1730" s="36"/>
      <c r="F1730" s="36"/>
      <c r="G1730" s="36"/>
      <c r="H1730" s="36"/>
      <c r="I1730" s="36"/>
      <c r="J1730" s="45" t="s">
        <v>2541</v>
      </c>
      <c r="K1730" s="36"/>
      <c r="L1730" s="49">
        <v>3</v>
      </c>
      <c r="M1730" s="36"/>
      <c r="N1730" s="36"/>
      <c r="O1730" s="7" t="s">
        <v>21</v>
      </c>
    </row>
    <row r="1731" spans="1:15">
      <c r="A1731" s="45" t="s">
        <v>12</v>
      </c>
      <c r="B1731" s="36"/>
      <c r="C1731" s="6" t="s">
        <v>2856</v>
      </c>
      <c r="D1731" s="45" t="s">
        <v>2857</v>
      </c>
      <c r="E1731" s="36"/>
      <c r="F1731" s="36"/>
      <c r="G1731" s="36"/>
      <c r="H1731" s="36"/>
      <c r="I1731" s="36"/>
      <c r="J1731" s="45" t="s">
        <v>2541</v>
      </c>
      <c r="K1731" s="36"/>
      <c r="L1731" s="49">
        <v>3</v>
      </c>
      <c r="M1731" s="36"/>
      <c r="N1731" s="36"/>
      <c r="O1731" s="7" t="s">
        <v>21</v>
      </c>
    </row>
    <row r="1732" spans="1:15">
      <c r="A1732" s="45" t="s">
        <v>12</v>
      </c>
      <c r="B1732" s="36"/>
      <c r="C1732" s="6" t="s">
        <v>2858</v>
      </c>
      <c r="D1732" s="45" t="s">
        <v>2859</v>
      </c>
      <c r="E1732" s="36"/>
      <c r="F1732" s="36"/>
      <c r="G1732" s="36"/>
      <c r="H1732" s="36"/>
      <c r="I1732" s="36"/>
      <c r="J1732" s="45" t="s">
        <v>2541</v>
      </c>
      <c r="K1732" s="36"/>
      <c r="L1732" s="49">
        <v>7</v>
      </c>
      <c r="M1732" s="36"/>
      <c r="N1732" s="36"/>
      <c r="O1732" s="7" t="s">
        <v>21</v>
      </c>
    </row>
    <row r="1733" spans="1:15">
      <c r="A1733" s="45" t="s">
        <v>12</v>
      </c>
      <c r="B1733" s="36"/>
      <c r="C1733" s="6" t="s">
        <v>2860</v>
      </c>
      <c r="D1733" s="45" t="s">
        <v>2861</v>
      </c>
      <c r="E1733" s="36"/>
      <c r="F1733" s="36"/>
      <c r="G1733" s="36"/>
      <c r="H1733" s="36"/>
      <c r="I1733" s="36"/>
      <c r="J1733" s="45" t="s">
        <v>2541</v>
      </c>
      <c r="K1733" s="36"/>
      <c r="L1733" s="49">
        <v>3</v>
      </c>
      <c r="M1733" s="36"/>
      <c r="N1733" s="36"/>
      <c r="O1733" s="7" t="s">
        <v>21</v>
      </c>
    </row>
    <row r="1734" spans="1:15">
      <c r="A1734" s="45" t="s">
        <v>12</v>
      </c>
      <c r="B1734" s="36"/>
      <c r="C1734" s="6" t="s">
        <v>2862</v>
      </c>
      <c r="D1734" s="45" t="s">
        <v>2863</v>
      </c>
      <c r="E1734" s="36"/>
      <c r="F1734" s="36"/>
      <c r="G1734" s="36"/>
      <c r="H1734" s="36"/>
      <c r="I1734" s="36"/>
      <c r="J1734" s="45" t="s">
        <v>2541</v>
      </c>
      <c r="K1734" s="36"/>
      <c r="L1734" s="49">
        <v>34</v>
      </c>
      <c r="M1734" s="36"/>
      <c r="N1734" s="36"/>
      <c r="O1734" s="7" t="s">
        <v>46</v>
      </c>
    </row>
    <row r="1735" spans="1:15">
      <c r="A1735" s="45" t="s">
        <v>12</v>
      </c>
      <c r="B1735" s="36"/>
      <c r="C1735" s="6" t="s">
        <v>2864</v>
      </c>
      <c r="D1735" s="45" t="s">
        <v>2865</v>
      </c>
      <c r="E1735" s="36"/>
      <c r="F1735" s="36"/>
      <c r="G1735" s="36"/>
      <c r="H1735" s="36"/>
      <c r="I1735" s="36"/>
      <c r="J1735" s="45" t="s">
        <v>2541</v>
      </c>
      <c r="K1735" s="36"/>
      <c r="L1735" s="49">
        <v>14</v>
      </c>
      <c r="M1735" s="36"/>
      <c r="N1735" s="36"/>
      <c r="O1735" s="7" t="s">
        <v>43</v>
      </c>
    </row>
    <row r="1736" spans="1:15">
      <c r="A1736" s="45" t="s">
        <v>12</v>
      </c>
      <c r="B1736" s="36"/>
      <c r="C1736" s="6" t="s">
        <v>2866</v>
      </c>
      <c r="D1736" s="45" t="s">
        <v>2867</v>
      </c>
      <c r="E1736" s="36"/>
      <c r="F1736" s="36"/>
      <c r="G1736" s="36"/>
      <c r="H1736" s="36"/>
      <c r="I1736" s="36"/>
      <c r="J1736" s="45" t="s">
        <v>2541</v>
      </c>
      <c r="K1736" s="36"/>
      <c r="L1736" s="49">
        <v>2</v>
      </c>
      <c r="M1736" s="36"/>
      <c r="N1736" s="36"/>
      <c r="O1736" s="7" t="s">
        <v>21</v>
      </c>
    </row>
    <row r="1737" spans="1:15">
      <c r="A1737" s="45" t="s">
        <v>12</v>
      </c>
      <c r="B1737" s="36"/>
      <c r="C1737" s="6" t="s">
        <v>2868</v>
      </c>
      <c r="D1737" s="45" t="s">
        <v>2869</v>
      </c>
      <c r="E1737" s="36"/>
      <c r="F1737" s="36"/>
      <c r="G1737" s="36"/>
      <c r="H1737" s="36"/>
      <c r="I1737" s="36"/>
      <c r="J1737" s="45" t="s">
        <v>2541</v>
      </c>
      <c r="K1737" s="36"/>
      <c r="L1737" s="49">
        <v>9</v>
      </c>
      <c r="M1737" s="36"/>
      <c r="N1737" s="36"/>
      <c r="O1737" s="7" t="s">
        <v>43</v>
      </c>
    </row>
    <row r="1738" spans="1:15">
      <c r="A1738" s="45" t="s">
        <v>12</v>
      </c>
      <c r="B1738" s="36"/>
      <c r="C1738" s="6" t="s">
        <v>2870</v>
      </c>
      <c r="D1738" s="45" t="s">
        <v>2871</v>
      </c>
      <c r="E1738" s="36"/>
      <c r="F1738" s="36"/>
      <c r="G1738" s="36"/>
      <c r="H1738" s="36"/>
      <c r="I1738" s="36"/>
      <c r="J1738" s="45" t="s">
        <v>2541</v>
      </c>
      <c r="K1738" s="36"/>
      <c r="L1738" s="49">
        <v>7</v>
      </c>
      <c r="M1738" s="36"/>
      <c r="N1738" s="36"/>
      <c r="O1738" s="7" t="s">
        <v>21</v>
      </c>
    </row>
    <row r="1739" spans="1:15">
      <c r="A1739" s="45" t="s">
        <v>12</v>
      </c>
      <c r="B1739" s="36"/>
      <c r="C1739" s="6" t="s">
        <v>2872</v>
      </c>
      <c r="D1739" s="45" t="s">
        <v>2873</v>
      </c>
      <c r="E1739" s="36"/>
      <c r="F1739" s="36"/>
      <c r="G1739" s="36"/>
      <c r="H1739" s="36"/>
      <c r="I1739" s="36"/>
      <c r="J1739" s="45" t="s">
        <v>2541</v>
      </c>
      <c r="K1739" s="36"/>
      <c r="L1739" s="49">
        <v>12</v>
      </c>
      <c r="M1739" s="36"/>
      <c r="N1739" s="36"/>
      <c r="O1739" s="7" t="s">
        <v>43</v>
      </c>
    </row>
    <row r="1740" spans="1:15">
      <c r="A1740" s="45" t="s">
        <v>12</v>
      </c>
      <c r="B1740" s="36"/>
      <c r="C1740" s="6" t="s">
        <v>2874</v>
      </c>
      <c r="D1740" s="45" t="s">
        <v>2875</v>
      </c>
      <c r="E1740" s="36"/>
      <c r="F1740" s="36"/>
      <c r="G1740" s="36"/>
      <c r="H1740" s="36"/>
      <c r="I1740" s="36"/>
      <c r="J1740" s="45" t="s">
        <v>2541</v>
      </c>
      <c r="K1740" s="36"/>
      <c r="L1740" s="49">
        <v>16</v>
      </c>
      <c r="M1740" s="36"/>
      <c r="N1740" s="36"/>
      <c r="O1740" s="7" t="s">
        <v>43</v>
      </c>
    </row>
    <row r="1741" spans="1:15">
      <c r="A1741" s="45" t="s">
        <v>12</v>
      </c>
      <c r="B1741" s="36"/>
      <c r="C1741" s="6" t="s">
        <v>2876</v>
      </c>
      <c r="D1741" s="45" t="s">
        <v>2877</v>
      </c>
      <c r="E1741" s="36"/>
      <c r="F1741" s="36"/>
      <c r="G1741" s="36"/>
      <c r="H1741" s="36"/>
      <c r="I1741" s="36"/>
      <c r="J1741" s="45" t="s">
        <v>2541</v>
      </c>
      <c r="K1741" s="36"/>
      <c r="L1741" s="49">
        <v>4</v>
      </c>
      <c r="M1741" s="36"/>
      <c r="N1741" s="36"/>
      <c r="O1741" s="7" t="s">
        <v>21</v>
      </c>
    </row>
    <row r="1742" spans="1:15">
      <c r="A1742" s="45" t="s">
        <v>12</v>
      </c>
      <c r="B1742" s="36"/>
      <c r="C1742" s="6" t="s">
        <v>2878</v>
      </c>
      <c r="D1742" s="45" t="s">
        <v>2879</v>
      </c>
      <c r="E1742" s="36"/>
      <c r="F1742" s="36"/>
      <c r="G1742" s="36"/>
      <c r="H1742" s="36"/>
      <c r="I1742" s="36"/>
      <c r="J1742" s="45" t="s">
        <v>2541</v>
      </c>
      <c r="K1742" s="36"/>
      <c r="L1742" s="49">
        <v>5</v>
      </c>
      <c r="M1742" s="36"/>
      <c r="N1742" s="36"/>
      <c r="O1742" s="7" t="s">
        <v>21</v>
      </c>
    </row>
    <row r="1743" spans="1:15">
      <c r="A1743" s="45" t="s">
        <v>12</v>
      </c>
      <c r="B1743" s="36"/>
      <c r="C1743" s="6" t="s">
        <v>2880</v>
      </c>
      <c r="D1743" s="45" t="s">
        <v>1585</v>
      </c>
      <c r="E1743" s="36"/>
      <c r="F1743" s="36"/>
      <c r="G1743" s="36"/>
      <c r="H1743" s="36"/>
      <c r="I1743" s="36"/>
      <c r="J1743" s="45" t="s">
        <v>2541</v>
      </c>
      <c r="K1743" s="36"/>
      <c r="L1743" s="49">
        <v>11</v>
      </c>
      <c r="M1743" s="36"/>
      <c r="N1743" s="36"/>
      <c r="O1743" s="7" t="s">
        <v>43</v>
      </c>
    </row>
    <row r="1744" spans="1:15">
      <c r="A1744" s="45" t="s">
        <v>12</v>
      </c>
      <c r="B1744" s="36"/>
      <c r="C1744" s="6" t="s">
        <v>2881</v>
      </c>
      <c r="D1744" s="45" t="s">
        <v>2882</v>
      </c>
      <c r="E1744" s="36"/>
      <c r="F1744" s="36"/>
      <c r="G1744" s="36"/>
      <c r="H1744" s="36"/>
      <c r="I1744" s="36"/>
      <c r="J1744" s="45" t="s">
        <v>2541</v>
      </c>
      <c r="K1744" s="36"/>
      <c r="L1744" s="49">
        <v>2</v>
      </c>
      <c r="M1744" s="36"/>
      <c r="N1744" s="36"/>
      <c r="O1744" s="7" t="s">
        <v>21</v>
      </c>
    </row>
    <row r="1745" spans="1:15">
      <c r="A1745" s="45" t="s">
        <v>12</v>
      </c>
      <c r="B1745" s="36"/>
      <c r="C1745" s="6" t="s">
        <v>2883</v>
      </c>
      <c r="D1745" s="45" t="s">
        <v>2884</v>
      </c>
      <c r="E1745" s="36"/>
      <c r="F1745" s="36"/>
      <c r="G1745" s="36"/>
      <c r="H1745" s="36"/>
      <c r="I1745" s="36"/>
      <c r="J1745" s="45" t="s">
        <v>2541</v>
      </c>
      <c r="K1745" s="36"/>
      <c r="L1745" s="49">
        <v>11</v>
      </c>
      <c r="M1745" s="36"/>
      <c r="N1745" s="36"/>
      <c r="O1745" s="7" t="s">
        <v>43</v>
      </c>
    </row>
    <row r="1746" spans="1:15">
      <c r="A1746" s="45" t="s">
        <v>12</v>
      </c>
      <c r="B1746" s="36"/>
      <c r="C1746" s="6" t="s">
        <v>2885</v>
      </c>
      <c r="D1746" s="45" t="s">
        <v>2886</v>
      </c>
      <c r="E1746" s="36"/>
      <c r="F1746" s="36"/>
      <c r="G1746" s="36"/>
      <c r="H1746" s="36"/>
      <c r="I1746" s="36"/>
      <c r="J1746" s="45" t="s">
        <v>2541</v>
      </c>
      <c r="K1746" s="36"/>
      <c r="L1746" s="49">
        <v>5</v>
      </c>
      <c r="M1746" s="36"/>
      <c r="N1746" s="36"/>
      <c r="O1746" s="7" t="s">
        <v>21</v>
      </c>
    </row>
    <row r="1747" spans="1:15">
      <c r="A1747" s="45" t="s">
        <v>12</v>
      </c>
      <c r="B1747" s="36"/>
      <c r="C1747" s="6" t="s">
        <v>2887</v>
      </c>
      <c r="D1747" s="45" t="s">
        <v>2888</v>
      </c>
      <c r="E1747" s="36"/>
      <c r="F1747" s="36"/>
      <c r="G1747" s="36"/>
      <c r="H1747" s="36"/>
      <c r="I1747" s="36"/>
      <c r="J1747" s="45" t="s">
        <v>2541</v>
      </c>
      <c r="K1747" s="36"/>
      <c r="L1747" s="49">
        <v>3</v>
      </c>
      <c r="M1747" s="36"/>
      <c r="N1747" s="36"/>
      <c r="O1747" s="7" t="s">
        <v>21</v>
      </c>
    </row>
    <row r="1748" spans="1:15">
      <c r="A1748" s="45" t="s">
        <v>12</v>
      </c>
      <c r="B1748" s="36"/>
      <c r="C1748" s="6" t="s">
        <v>2889</v>
      </c>
      <c r="D1748" s="45" t="s">
        <v>2890</v>
      </c>
      <c r="E1748" s="36"/>
      <c r="F1748" s="36"/>
      <c r="G1748" s="36"/>
      <c r="H1748" s="36"/>
      <c r="I1748" s="36"/>
      <c r="J1748" s="45" t="s">
        <v>2541</v>
      </c>
      <c r="K1748" s="36"/>
      <c r="L1748" s="49">
        <v>12</v>
      </c>
      <c r="M1748" s="36"/>
      <c r="N1748" s="36"/>
      <c r="O1748" s="7" t="s">
        <v>43</v>
      </c>
    </row>
    <row r="1749" spans="1:15">
      <c r="A1749" s="45" t="s">
        <v>12</v>
      </c>
      <c r="B1749" s="36"/>
      <c r="C1749" s="6" t="s">
        <v>2891</v>
      </c>
      <c r="D1749" s="45" t="s">
        <v>2892</v>
      </c>
      <c r="E1749" s="36"/>
      <c r="F1749" s="36"/>
      <c r="G1749" s="36"/>
      <c r="H1749" s="36"/>
      <c r="I1749" s="36"/>
      <c r="J1749" s="45" t="s">
        <v>2541</v>
      </c>
      <c r="K1749" s="36"/>
      <c r="L1749" s="49">
        <v>3</v>
      </c>
      <c r="M1749" s="36"/>
      <c r="N1749" s="36"/>
      <c r="O1749" s="7" t="s">
        <v>21</v>
      </c>
    </row>
    <row r="1750" spans="1:15">
      <c r="A1750" s="45" t="s">
        <v>12</v>
      </c>
      <c r="B1750" s="36"/>
      <c r="C1750" s="6" t="s">
        <v>2893</v>
      </c>
      <c r="D1750" s="45" t="s">
        <v>2892</v>
      </c>
      <c r="E1750" s="36"/>
      <c r="F1750" s="36"/>
      <c r="G1750" s="36"/>
      <c r="H1750" s="36"/>
      <c r="I1750" s="36"/>
      <c r="J1750" s="45" t="s">
        <v>2541</v>
      </c>
      <c r="K1750" s="36"/>
      <c r="L1750" s="49">
        <v>7</v>
      </c>
      <c r="M1750" s="36"/>
      <c r="N1750" s="36"/>
      <c r="O1750" s="7" t="s">
        <v>21</v>
      </c>
    </row>
    <row r="1751" spans="1:15">
      <c r="A1751" s="45" t="s">
        <v>12</v>
      </c>
      <c r="B1751" s="36"/>
      <c r="C1751" s="6" t="s">
        <v>2894</v>
      </c>
      <c r="D1751" s="45" t="s">
        <v>2895</v>
      </c>
      <c r="E1751" s="36"/>
      <c r="F1751" s="36"/>
      <c r="G1751" s="36"/>
      <c r="H1751" s="36"/>
      <c r="I1751" s="36"/>
      <c r="J1751" s="45" t="s">
        <v>2541</v>
      </c>
      <c r="K1751" s="36"/>
      <c r="L1751" s="49">
        <v>11</v>
      </c>
      <c r="M1751" s="36"/>
      <c r="N1751" s="36"/>
      <c r="O1751" s="7" t="s">
        <v>43</v>
      </c>
    </row>
    <row r="1752" spans="1:15">
      <c r="A1752" s="45" t="s">
        <v>12</v>
      </c>
      <c r="B1752" s="36"/>
      <c r="C1752" s="6" t="s">
        <v>2896</v>
      </c>
      <c r="D1752" s="45" t="s">
        <v>2892</v>
      </c>
      <c r="E1752" s="36"/>
      <c r="F1752" s="36"/>
      <c r="G1752" s="36"/>
      <c r="H1752" s="36"/>
      <c r="I1752" s="36"/>
      <c r="J1752" s="45" t="s">
        <v>2541</v>
      </c>
      <c r="K1752" s="36"/>
      <c r="L1752" s="49">
        <v>4</v>
      </c>
      <c r="M1752" s="36"/>
      <c r="N1752" s="36"/>
      <c r="O1752" s="7" t="s">
        <v>21</v>
      </c>
    </row>
    <row r="1753" spans="1:15">
      <c r="A1753" s="45" t="s">
        <v>12</v>
      </c>
      <c r="B1753" s="36"/>
      <c r="C1753" s="6" t="s">
        <v>2897</v>
      </c>
      <c r="D1753" s="45" t="s">
        <v>2898</v>
      </c>
      <c r="E1753" s="36"/>
      <c r="F1753" s="36"/>
      <c r="G1753" s="36"/>
      <c r="H1753" s="36"/>
      <c r="I1753" s="36"/>
      <c r="J1753" s="45" t="s">
        <v>2541</v>
      </c>
      <c r="K1753" s="36"/>
      <c r="L1753" s="49">
        <v>3</v>
      </c>
      <c r="M1753" s="36"/>
      <c r="N1753" s="36"/>
      <c r="O1753" s="7" t="s">
        <v>21</v>
      </c>
    </row>
    <row r="1754" spans="1:15">
      <c r="A1754" s="45" t="s">
        <v>12</v>
      </c>
      <c r="B1754" s="36"/>
      <c r="C1754" s="6" t="s">
        <v>2899</v>
      </c>
      <c r="D1754" s="45" t="s">
        <v>2900</v>
      </c>
      <c r="E1754" s="36"/>
      <c r="F1754" s="36"/>
      <c r="G1754" s="36"/>
      <c r="H1754" s="36"/>
      <c r="I1754" s="36"/>
      <c r="J1754" s="45" t="s">
        <v>2541</v>
      </c>
      <c r="K1754" s="36"/>
      <c r="L1754" s="49">
        <v>8</v>
      </c>
      <c r="M1754" s="36"/>
      <c r="N1754" s="36"/>
      <c r="O1754" s="7" t="s">
        <v>21</v>
      </c>
    </row>
    <row r="1755" spans="1:15">
      <c r="A1755" s="45" t="s">
        <v>12</v>
      </c>
      <c r="B1755" s="36"/>
      <c r="C1755" s="6" t="s">
        <v>2901</v>
      </c>
      <c r="D1755" s="45" t="s">
        <v>2902</v>
      </c>
      <c r="E1755" s="36"/>
      <c r="F1755" s="36"/>
      <c r="G1755" s="36"/>
      <c r="H1755" s="36"/>
      <c r="I1755" s="36"/>
      <c r="J1755" s="45" t="s">
        <v>2541</v>
      </c>
      <c r="K1755" s="36"/>
      <c r="L1755" s="49">
        <v>7</v>
      </c>
      <c r="M1755" s="36"/>
      <c r="N1755" s="36"/>
      <c r="O1755" s="7" t="s">
        <v>21</v>
      </c>
    </row>
    <row r="1756" spans="1:15">
      <c r="A1756" s="45" t="s">
        <v>12</v>
      </c>
      <c r="B1756" s="36"/>
      <c r="C1756" s="6" t="s">
        <v>2903</v>
      </c>
      <c r="D1756" s="45" t="s">
        <v>2904</v>
      </c>
      <c r="E1756" s="36"/>
      <c r="F1756" s="36"/>
      <c r="G1756" s="36"/>
      <c r="H1756" s="36"/>
      <c r="I1756" s="36"/>
      <c r="J1756" s="45" t="s">
        <v>2541</v>
      </c>
      <c r="K1756" s="36"/>
      <c r="L1756" s="49">
        <v>2</v>
      </c>
      <c r="M1756" s="36"/>
      <c r="N1756" s="36"/>
      <c r="O1756" s="7" t="s">
        <v>21</v>
      </c>
    </row>
    <row r="1757" spans="1:15">
      <c r="A1757" s="45" t="s">
        <v>12</v>
      </c>
      <c r="B1757" s="36"/>
      <c r="C1757" s="6" t="s">
        <v>2905</v>
      </c>
      <c r="D1757" s="45" t="s">
        <v>2906</v>
      </c>
      <c r="E1757" s="36"/>
      <c r="F1757" s="36"/>
      <c r="G1757" s="36"/>
      <c r="H1757" s="36"/>
      <c r="I1757" s="36"/>
      <c r="J1757" s="45" t="s">
        <v>2541</v>
      </c>
      <c r="K1757" s="36"/>
      <c r="L1757" s="49">
        <v>3</v>
      </c>
      <c r="M1757" s="36"/>
      <c r="N1757" s="36"/>
      <c r="O1757" s="7" t="s">
        <v>21</v>
      </c>
    </row>
    <row r="1758" spans="1:15">
      <c r="A1758" s="45" t="s">
        <v>12</v>
      </c>
      <c r="B1758" s="36"/>
      <c r="C1758" s="6" t="s">
        <v>2907</v>
      </c>
      <c r="D1758" s="45" t="s">
        <v>2908</v>
      </c>
      <c r="E1758" s="36"/>
      <c r="F1758" s="36"/>
      <c r="G1758" s="36"/>
      <c r="H1758" s="36"/>
      <c r="I1758" s="36"/>
      <c r="J1758" s="45" t="s">
        <v>2541</v>
      </c>
      <c r="K1758" s="36"/>
      <c r="L1758" s="49">
        <v>2</v>
      </c>
      <c r="M1758" s="36"/>
      <c r="N1758" s="36"/>
      <c r="O1758" s="7" t="s">
        <v>21</v>
      </c>
    </row>
    <row r="1759" spans="1:15">
      <c r="A1759" s="45" t="s">
        <v>12</v>
      </c>
      <c r="B1759" s="36"/>
      <c r="C1759" s="6" t="s">
        <v>2909</v>
      </c>
      <c r="D1759" s="45" t="s">
        <v>1359</v>
      </c>
      <c r="E1759" s="36"/>
      <c r="F1759" s="36"/>
      <c r="G1759" s="36"/>
      <c r="H1759" s="36"/>
      <c r="I1759" s="36"/>
      <c r="J1759" s="45" t="s">
        <v>2541</v>
      </c>
      <c r="K1759" s="36"/>
      <c r="L1759" s="49">
        <v>2</v>
      </c>
      <c r="M1759" s="36"/>
      <c r="N1759" s="36"/>
      <c r="O1759" s="7" t="s">
        <v>21</v>
      </c>
    </row>
    <row r="1760" spans="1:15">
      <c r="A1760" s="45" t="s">
        <v>12</v>
      </c>
      <c r="B1760" s="36"/>
      <c r="C1760" s="6" t="s">
        <v>2910</v>
      </c>
      <c r="D1760" s="45" t="s">
        <v>1359</v>
      </c>
      <c r="E1760" s="36"/>
      <c r="F1760" s="36"/>
      <c r="G1760" s="36"/>
      <c r="H1760" s="36"/>
      <c r="I1760" s="36"/>
      <c r="J1760" s="45" t="s">
        <v>2541</v>
      </c>
      <c r="K1760" s="36"/>
      <c r="L1760" s="49">
        <v>2</v>
      </c>
      <c r="M1760" s="36"/>
      <c r="N1760" s="36"/>
      <c r="O1760" s="7" t="s">
        <v>21</v>
      </c>
    </row>
    <row r="1761" spans="1:15">
      <c r="A1761" s="45" t="s">
        <v>12</v>
      </c>
      <c r="B1761" s="36"/>
      <c r="C1761" s="6" t="s">
        <v>2911</v>
      </c>
      <c r="D1761" s="45" t="s">
        <v>2912</v>
      </c>
      <c r="E1761" s="36"/>
      <c r="F1761" s="36"/>
      <c r="G1761" s="36"/>
      <c r="H1761" s="36"/>
      <c r="I1761" s="36"/>
      <c r="J1761" s="45" t="s">
        <v>2541</v>
      </c>
      <c r="K1761" s="36"/>
      <c r="L1761" s="49">
        <v>4</v>
      </c>
      <c r="M1761" s="36"/>
      <c r="N1761" s="36"/>
      <c r="O1761" s="7" t="s">
        <v>21</v>
      </c>
    </row>
    <row r="1762" spans="1:15">
      <c r="A1762" s="45" t="s">
        <v>12</v>
      </c>
      <c r="B1762" s="36"/>
      <c r="C1762" s="6" t="s">
        <v>2913</v>
      </c>
      <c r="D1762" s="45" t="s">
        <v>2914</v>
      </c>
      <c r="E1762" s="36"/>
      <c r="F1762" s="36"/>
      <c r="G1762" s="36"/>
      <c r="H1762" s="36"/>
      <c r="I1762" s="36"/>
      <c r="J1762" s="45" t="s">
        <v>2541</v>
      </c>
      <c r="K1762" s="36"/>
      <c r="L1762" s="49">
        <v>2</v>
      </c>
      <c r="M1762" s="36"/>
      <c r="N1762" s="36"/>
      <c r="O1762" s="7" t="s">
        <v>21</v>
      </c>
    </row>
    <row r="1763" spans="1:15">
      <c r="A1763" s="45" t="s">
        <v>12</v>
      </c>
      <c r="B1763" s="36"/>
      <c r="C1763" s="6" t="s">
        <v>2915</v>
      </c>
      <c r="D1763" s="45" t="s">
        <v>2916</v>
      </c>
      <c r="E1763" s="36"/>
      <c r="F1763" s="36"/>
      <c r="G1763" s="36"/>
      <c r="H1763" s="36"/>
      <c r="I1763" s="36"/>
      <c r="J1763" s="45" t="s">
        <v>2541</v>
      </c>
      <c r="K1763" s="36"/>
      <c r="L1763" s="49">
        <v>4</v>
      </c>
      <c r="M1763" s="36"/>
      <c r="N1763" s="36"/>
      <c r="O1763" s="7" t="s">
        <v>21</v>
      </c>
    </row>
    <row r="1764" spans="1:15">
      <c r="A1764" s="45" t="s">
        <v>12</v>
      </c>
      <c r="B1764" s="36"/>
      <c r="C1764" s="6" t="s">
        <v>2917</v>
      </c>
      <c r="D1764" s="45" t="s">
        <v>2918</v>
      </c>
      <c r="E1764" s="36"/>
      <c r="F1764" s="36"/>
      <c r="G1764" s="36"/>
      <c r="H1764" s="36"/>
      <c r="I1764" s="36"/>
      <c r="J1764" s="45" t="s">
        <v>2541</v>
      </c>
      <c r="K1764" s="36"/>
      <c r="L1764" s="49">
        <v>5</v>
      </c>
      <c r="M1764" s="36"/>
      <c r="N1764" s="36"/>
      <c r="O1764" s="7" t="s">
        <v>21</v>
      </c>
    </row>
    <row r="1765" spans="1:15">
      <c r="A1765" s="45" t="s">
        <v>12</v>
      </c>
      <c r="B1765" s="36"/>
      <c r="C1765" s="6" t="s">
        <v>2919</v>
      </c>
      <c r="D1765" s="45" t="s">
        <v>2920</v>
      </c>
      <c r="E1765" s="36"/>
      <c r="F1765" s="36"/>
      <c r="G1765" s="36"/>
      <c r="H1765" s="36"/>
      <c r="I1765" s="36"/>
      <c r="J1765" s="45" t="s">
        <v>2541</v>
      </c>
      <c r="K1765" s="36"/>
      <c r="L1765" s="49">
        <v>8</v>
      </c>
      <c r="M1765" s="36"/>
      <c r="N1765" s="36"/>
      <c r="O1765" s="7" t="s">
        <v>21</v>
      </c>
    </row>
    <row r="1766" spans="1:15">
      <c r="A1766" s="45" t="s">
        <v>12</v>
      </c>
      <c r="B1766" s="36"/>
      <c r="C1766" s="6" t="s">
        <v>2921</v>
      </c>
      <c r="D1766" s="45" t="s">
        <v>2922</v>
      </c>
      <c r="E1766" s="36"/>
      <c r="F1766" s="36"/>
      <c r="G1766" s="36"/>
      <c r="H1766" s="36"/>
      <c r="I1766" s="36"/>
      <c r="J1766" s="45" t="s">
        <v>2541</v>
      </c>
      <c r="K1766" s="36"/>
      <c r="L1766" s="49">
        <v>1</v>
      </c>
      <c r="M1766" s="36"/>
      <c r="N1766" s="36"/>
      <c r="O1766" s="7" t="s">
        <v>21</v>
      </c>
    </row>
    <row r="1767" spans="1:15">
      <c r="A1767" s="45" t="s">
        <v>12</v>
      </c>
      <c r="B1767" s="36"/>
      <c r="C1767" s="6" t="s">
        <v>2923</v>
      </c>
      <c r="D1767" s="45" t="s">
        <v>2924</v>
      </c>
      <c r="E1767" s="36"/>
      <c r="F1767" s="36"/>
      <c r="G1767" s="36"/>
      <c r="H1767" s="36"/>
      <c r="I1767" s="36"/>
      <c r="J1767" s="45" t="s">
        <v>2541</v>
      </c>
      <c r="K1767" s="36"/>
      <c r="L1767" s="49">
        <v>4</v>
      </c>
      <c r="M1767" s="36"/>
      <c r="N1767" s="36"/>
      <c r="O1767" s="7" t="s">
        <v>21</v>
      </c>
    </row>
    <row r="1768" spans="1:15">
      <c r="A1768" s="45" t="s">
        <v>12</v>
      </c>
      <c r="B1768" s="36"/>
      <c r="C1768" s="6" t="s">
        <v>2925</v>
      </c>
      <c r="D1768" s="45" t="s">
        <v>1880</v>
      </c>
      <c r="E1768" s="36"/>
      <c r="F1768" s="36"/>
      <c r="G1768" s="36"/>
      <c r="H1768" s="36"/>
      <c r="I1768" s="36"/>
      <c r="J1768" s="45" t="s">
        <v>2541</v>
      </c>
      <c r="K1768" s="36"/>
      <c r="L1768" s="49">
        <v>13</v>
      </c>
      <c r="M1768" s="36"/>
      <c r="N1768" s="36"/>
      <c r="O1768" s="7" t="s">
        <v>43</v>
      </c>
    </row>
    <row r="1769" spans="1:15">
      <c r="A1769" s="45" t="s">
        <v>12</v>
      </c>
      <c r="B1769" s="36"/>
      <c r="C1769" s="6" t="s">
        <v>2926</v>
      </c>
      <c r="D1769" s="45" t="s">
        <v>2927</v>
      </c>
      <c r="E1769" s="36"/>
      <c r="F1769" s="36"/>
      <c r="G1769" s="36"/>
      <c r="H1769" s="36"/>
      <c r="I1769" s="36"/>
      <c r="J1769" s="45" t="s">
        <v>2541</v>
      </c>
      <c r="K1769" s="36"/>
      <c r="L1769" s="49">
        <v>5</v>
      </c>
      <c r="M1769" s="36"/>
      <c r="N1769" s="36"/>
      <c r="O1769" s="7" t="s">
        <v>21</v>
      </c>
    </row>
    <row r="1770" spans="1:15">
      <c r="A1770" s="45" t="s">
        <v>12</v>
      </c>
      <c r="B1770" s="36"/>
      <c r="C1770" s="6" t="s">
        <v>2928</v>
      </c>
      <c r="D1770" s="45" t="s">
        <v>2929</v>
      </c>
      <c r="E1770" s="36"/>
      <c r="F1770" s="36"/>
      <c r="G1770" s="36"/>
      <c r="H1770" s="36"/>
      <c r="I1770" s="36"/>
      <c r="J1770" s="45" t="s">
        <v>2541</v>
      </c>
      <c r="K1770" s="36"/>
      <c r="L1770" s="49">
        <v>12</v>
      </c>
      <c r="M1770" s="36"/>
      <c r="N1770" s="36"/>
      <c r="O1770" s="7" t="s">
        <v>43</v>
      </c>
    </row>
    <row r="1771" spans="1:15">
      <c r="A1771" s="45" t="s">
        <v>12</v>
      </c>
      <c r="B1771" s="36"/>
      <c r="C1771" s="6" t="s">
        <v>2930</v>
      </c>
      <c r="D1771" s="45" t="s">
        <v>2931</v>
      </c>
      <c r="E1771" s="36"/>
      <c r="F1771" s="36"/>
      <c r="G1771" s="36"/>
      <c r="H1771" s="36"/>
      <c r="I1771" s="36"/>
      <c r="J1771" s="45" t="s">
        <v>2541</v>
      </c>
      <c r="K1771" s="36"/>
      <c r="L1771" s="49">
        <v>6</v>
      </c>
      <c r="M1771" s="36"/>
      <c r="N1771" s="36"/>
      <c r="O1771" s="7" t="s">
        <v>21</v>
      </c>
    </row>
    <row r="1772" spans="1:15">
      <c r="A1772" s="45" t="s">
        <v>12</v>
      </c>
      <c r="B1772" s="36"/>
      <c r="C1772" s="6" t="s">
        <v>2932</v>
      </c>
      <c r="D1772" s="45" t="s">
        <v>2931</v>
      </c>
      <c r="E1772" s="36"/>
      <c r="F1772" s="36"/>
      <c r="G1772" s="36"/>
      <c r="H1772" s="36"/>
      <c r="I1772" s="36"/>
      <c r="J1772" s="45" t="s">
        <v>2541</v>
      </c>
      <c r="K1772" s="36"/>
      <c r="L1772" s="49">
        <v>2</v>
      </c>
      <c r="M1772" s="36"/>
      <c r="N1772" s="36"/>
      <c r="O1772" s="7" t="s">
        <v>21</v>
      </c>
    </row>
    <row r="1773" spans="1:15">
      <c r="A1773" s="45" t="s">
        <v>12</v>
      </c>
      <c r="B1773" s="36"/>
      <c r="C1773" s="6" t="s">
        <v>2933</v>
      </c>
      <c r="D1773" s="45" t="s">
        <v>2934</v>
      </c>
      <c r="E1773" s="36"/>
      <c r="F1773" s="36"/>
      <c r="G1773" s="36"/>
      <c r="H1773" s="36"/>
      <c r="I1773" s="36"/>
      <c r="J1773" s="45" t="s">
        <v>2541</v>
      </c>
      <c r="K1773" s="36"/>
      <c r="L1773" s="49">
        <v>3</v>
      </c>
      <c r="M1773" s="36"/>
      <c r="N1773" s="36"/>
      <c r="O1773" s="7" t="s">
        <v>21</v>
      </c>
    </row>
    <row r="1774" spans="1:15">
      <c r="A1774" s="45" t="s">
        <v>12</v>
      </c>
      <c r="B1774" s="36"/>
      <c r="C1774" s="6" t="s">
        <v>2935</v>
      </c>
      <c r="D1774" s="45" t="s">
        <v>2934</v>
      </c>
      <c r="E1774" s="36"/>
      <c r="F1774" s="36"/>
      <c r="G1774" s="36"/>
      <c r="H1774" s="36"/>
      <c r="I1774" s="36"/>
      <c r="J1774" s="45" t="s">
        <v>2541</v>
      </c>
      <c r="K1774" s="36"/>
      <c r="L1774" s="49">
        <v>13</v>
      </c>
      <c r="M1774" s="36"/>
      <c r="N1774" s="36"/>
      <c r="O1774" s="7" t="s">
        <v>43</v>
      </c>
    </row>
    <row r="1775" spans="1:15">
      <c r="A1775" s="45" t="s">
        <v>12</v>
      </c>
      <c r="B1775" s="36"/>
      <c r="C1775" s="6" t="s">
        <v>2936</v>
      </c>
      <c r="D1775" s="45" t="s">
        <v>2934</v>
      </c>
      <c r="E1775" s="36"/>
      <c r="F1775" s="36"/>
      <c r="G1775" s="36"/>
      <c r="H1775" s="36"/>
      <c r="I1775" s="36"/>
      <c r="J1775" s="45" t="s">
        <v>2541</v>
      </c>
      <c r="K1775" s="36"/>
      <c r="L1775" s="49">
        <v>4</v>
      </c>
      <c r="M1775" s="36"/>
      <c r="N1775" s="36"/>
      <c r="O1775" s="7" t="s">
        <v>21</v>
      </c>
    </row>
    <row r="1776" spans="1:15">
      <c r="A1776" s="45" t="s">
        <v>12</v>
      </c>
      <c r="B1776" s="36"/>
      <c r="C1776" s="6" t="s">
        <v>2937</v>
      </c>
      <c r="D1776" s="45" t="s">
        <v>2934</v>
      </c>
      <c r="E1776" s="36"/>
      <c r="F1776" s="36"/>
      <c r="G1776" s="36"/>
      <c r="H1776" s="36"/>
      <c r="I1776" s="36"/>
      <c r="J1776" s="45" t="s">
        <v>2541</v>
      </c>
      <c r="K1776" s="36"/>
      <c r="L1776" s="49">
        <v>5</v>
      </c>
      <c r="M1776" s="36"/>
      <c r="N1776" s="36"/>
      <c r="O1776" s="7" t="s">
        <v>21</v>
      </c>
    </row>
    <row r="1777" spans="1:15">
      <c r="A1777" s="45" t="s">
        <v>12</v>
      </c>
      <c r="B1777" s="36"/>
      <c r="C1777" s="6" t="s">
        <v>2938</v>
      </c>
      <c r="D1777" s="45" t="s">
        <v>2934</v>
      </c>
      <c r="E1777" s="36"/>
      <c r="F1777" s="36"/>
      <c r="G1777" s="36"/>
      <c r="H1777" s="36"/>
      <c r="I1777" s="36"/>
      <c r="J1777" s="45" t="s">
        <v>2541</v>
      </c>
      <c r="K1777" s="36"/>
      <c r="L1777" s="49">
        <v>2</v>
      </c>
      <c r="M1777" s="36"/>
      <c r="N1777" s="36"/>
      <c r="O1777" s="7" t="s">
        <v>21</v>
      </c>
    </row>
    <row r="1778" spans="1:15">
      <c r="A1778" s="45" t="s">
        <v>12</v>
      </c>
      <c r="B1778" s="36"/>
      <c r="C1778" s="6" t="s">
        <v>2939</v>
      </c>
      <c r="D1778" s="45" t="s">
        <v>2940</v>
      </c>
      <c r="E1778" s="36"/>
      <c r="F1778" s="36"/>
      <c r="G1778" s="36"/>
      <c r="H1778" s="36"/>
      <c r="I1778" s="36"/>
      <c r="J1778" s="45" t="s">
        <v>2541</v>
      </c>
      <c r="K1778" s="36"/>
      <c r="L1778" s="49">
        <v>3</v>
      </c>
      <c r="M1778" s="36"/>
      <c r="N1778" s="36"/>
      <c r="O1778" s="7" t="s">
        <v>21</v>
      </c>
    </row>
    <row r="1779" spans="1:15">
      <c r="A1779" s="45" t="s">
        <v>12</v>
      </c>
      <c r="B1779" s="36"/>
      <c r="C1779" s="6" t="s">
        <v>2941</v>
      </c>
      <c r="D1779" s="45" t="s">
        <v>2942</v>
      </c>
      <c r="E1779" s="36"/>
      <c r="F1779" s="36"/>
      <c r="G1779" s="36"/>
      <c r="H1779" s="36"/>
      <c r="I1779" s="36"/>
      <c r="J1779" s="45" t="s">
        <v>2541</v>
      </c>
      <c r="K1779" s="36"/>
      <c r="L1779" s="49">
        <v>5</v>
      </c>
      <c r="M1779" s="36"/>
      <c r="N1779" s="36"/>
      <c r="O1779" s="7" t="s">
        <v>21</v>
      </c>
    </row>
    <row r="1780" spans="1:15">
      <c r="A1780" s="45" t="s">
        <v>12</v>
      </c>
      <c r="B1780" s="36"/>
      <c r="C1780" s="6" t="s">
        <v>2943</v>
      </c>
      <c r="D1780" s="45" t="s">
        <v>2944</v>
      </c>
      <c r="E1780" s="36"/>
      <c r="F1780" s="36"/>
      <c r="G1780" s="36"/>
      <c r="H1780" s="36"/>
      <c r="I1780" s="36"/>
      <c r="J1780" s="45" t="s">
        <v>2541</v>
      </c>
      <c r="K1780" s="36"/>
      <c r="L1780" s="49">
        <v>4</v>
      </c>
      <c r="M1780" s="36"/>
      <c r="N1780" s="36"/>
      <c r="O1780" s="7" t="s">
        <v>21</v>
      </c>
    </row>
    <row r="1781" spans="1:15">
      <c r="A1781" s="45" t="s">
        <v>12</v>
      </c>
      <c r="B1781" s="36"/>
      <c r="C1781" s="6" t="s">
        <v>2945</v>
      </c>
      <c r="D1781" s="45" t="s">
        <v>2946</v>
      </c>
      <c r="E1781" s="36"/>
      <c r="F1781" s="36"/>
      <c r="G1781" s="36"/>
      <c r="H1781" s="36"/>
      <c r="I1781" s="36"/>
      <c r="J1781" s="45" t="s">
        <v>2541</v>
      </c>
      <c r="K1781" s="36"/>
      <c r="L1781" s="49">
        <v>13</v>
      </c>
      <c r="M1781" s="36"/>
      <c r="N1781" s="36"/>
      <c r="O1781" s="7" t="s">
        <v>43</v>
      </c>
    </row>
    <row r="1782" spans="1:15">
      <c r="A1782" s="45" t="s">
        <v>12</v>
      </c>
      <c r="B1782" s="36"/>
      <c r="C1782" s="6" t="s">
        <v>2947</v>
      </c>
      <c r="D1782" s="45" t="s">
        <v>2946</v>
      </c>
      <c r="E1782" s="36"/>
      <c r="F1782" s="36"/>
      <c r="G1782" s="36"/>
      <c r="H1782" s="36"/>
      <c r="I1782" s="36"/>
      <c r="J1782" s="45" t="s">
        <v>2541</v>
      </c>
      <c r="K1782" s="36"/>
      <c r="L1782" s="49">
        <v>7</v>
      </c>
      <c r="M1782" s="36"/>
      <c r="N1782" s="36"/>
      <c r="O1782" s="7" t="s">
        <v>21</v>
      </c>
    </row>
    <row r="1783" spans="1:15">
      <c r="A1783" s="45" t="s">
        <v>12</v>
      </c>
      <c r="B1783" s="36"/>
      <c r="C1783" s="6" t="s">
        <v>2948</v>
      </c>
      <c r="D1783" s="45" t="s">
        <v>2949</v>
      </c>
      <c r="E1783" s="36"/>
      <c r="F1783" s="36"/>
      <c r="G1783" s="36"/>
      <c r="H1783" s="36"/>
      <c r="I1783" s="36"/>
      <c r="J1783" s="45" t="s">
        <v>2541</v>
      </c>
      <c r="K1783" s="36"/>
      <c r="L1783" s="49">
        <v>5</v>
      </c>
      <c r="M1783" s="36"/>
      <c r="N1783" s="36"/>
      <c r="O1783" s="7" t="s">
        <v>21</v>
      </c>
    </row>
    <row r="1784" spans="1:15">
      <c r="A1784" s="45" t="s">
        <v>12</v>
      </c>
      <c r="B1784" s="36"/>
      <c r="C1784" s="6" t="s">
        <v>2950</v>
      </c>
      <c r="D1784" s="45" t="s">
        <v>2951</v>
      </c>
      <c r="E1784" s="36"/>
      <c r="F1784" s="36"/>
      <c r="G1784" s="36"/>
      <c r="H1784" s="36"/>
      <c r="I1784" s="36"/>
      <c r="J1784" s="45" t="s">
        <v>2541</v>
      </c>
      <c r="K1784" s="36"/>
      <c r="L1784" s="49">
        <v>6</v>
      </c>
      <c r="M1784" s="36"/>
      <c r="N1784" s="36"/>
      <c r="O1784" s="7" t="s">
        <v>21</v>
      </c>
    </row>
    <row r="1785" spans="1:15">
      <c r="A1785" s="45" t="s">
        <v>12</v>
      </c>
      <c r="B1785" s="36"/>
      <c r="C1785" s="6" t="s">
        <v>2952</v>
      </c>
      <c r="D1785" s="45" t="s">
        <v>2953</v>
      </c>
      <c r="E1785" s="36"/>
      <c r="F1785" s="36"/>
      <c r="G1785" s="36"/>
      <c r="H1785" s="36"/>
      <c r="I1785" s="36"/>
      <c r="J1785" s="45" t="s">
        <v>2541</v>
      </c>
      <c r="K1785" s="36"/>
      <c r="L1785" s="49">
        <v>3</v>
      </c>
      <c r="M1785" s="36"/>
      <c r="N1785" s="36"/>
      <c r="O1785" s="7" t="s">
        <v>21</v>
      </c>
    </row>
    <row r="1786" spans="1:15">
      <c r="A1786" s="45" t="s">
        <v>12</v>
      </c>
      <c r="B1786" s="36"/>
      <c r="C1786" s="6" t="s">
        <v>2954</v>
      </c>
      <c r="D1786" s="45" t="s">
        <v>2955</v>
      </c>
      <c r="E1786" s="36"/>
      <c r="F1786" s="36"/>
      <c r="G1786" s="36"/>
      <c r="H1786" s="36"/>
      <c r="I1786" s="36"/>
      <c r="J1786" s="45" t="s">
        <v>2541</v>
      </c>
      <c r="K1786" s="36"/>
      <c r="L1786" s="49">
        <v>11</v>
      </c>
      <c r="M1786" s="36"/>
      <c r="N1786" s="36"/>
      <c r="O1786" s="7" t="s">
        <v>43</v>
      </c>
    </row>
    <row r="1787" spans="1:15">
      <c r="A1787" s="45" t="s">
        <v>12</v>
      </c>
      <c r="B1787" s="36"/>
      <c r="C1787" s="6" t="s">
        <v>2956</v>
      </c>
      <c r="D1787" s="45" t="s">
        <v>2957</v>
      </c>
      <c r="E1787" s="36"/>
      <c r="F1787" s="36"/>
      <c r="G1787" s="36"/>
      <c r="H1787" s="36"/>
      <c r="I1787" s="36"/>
      <c r="J1787" s="45" t="s">
        <v>2541</v>
      </c>
      <c r="K1787" s="36"/>
      <c r="L1787" s="49">
        <v>6</v>
      </c>
      <c r="M1787" s="36"/>
      <c r="N1787" s="36"/>
      <c r="O1787" s="7" t="s">
        <v>21</v>
      </c>
    </row>
    <row r="1788" spans="1:15">
      <c r="A1788" s="45" t="s">
        <v>12</v>
      </c>
      <c r="B1788" s="36"/>
      <c r="C1788" s="6" t="s">
        <v>2958</v>
      </c>
      <c r="D1788" s="45" t="s">
        <v>2959</v>
      </c>
      <c r="E1788" s="36"/>
      <c r="F1788" s="36"/>
      <c r="G1788" s="36"/>
      <c r="H1788" s="36"/>
      <c r="I1788" s="36"/>
      <c r="J1788" s="45" t="s">
        <v>2541</v>
      </c>
      <c r="K1788" s="36"/>
      <c r="L1788" s="49">
        <v>3</v>
      </c>
      <c r="M1788" s="36"/>
      <c r="N1788" s="36"/>
      <c r="O1788" s="7" t="s">
        <v>21</v>
      </c>
    </row>
    <row r="1789" spans="1:15">
      <c r="A1789" s="45" t="s">
        <v>12</v>
      </c>
      <c r="B1789" s="36"/>
      <c r="C1789" s="6" t="s">
        <v>2960</v>
      </c>
      <c r="D1789" s="45" t="s">
        <v>2959</v>
      </c>
      <c r="E1789" s="36"/>
      <c r="F1789" s="36"/>
      <c r="G1789" s="36"/>
      <c r="H1789" s="36"/>
      <c r="I1789" s="36"/>
      <c r="J1789" s="45" t="s">
        <v>2541</v>
      </c>
      <c r="K1789" s="36"/>
      <c r="L1789" s="49">
        <v>4</v>
      </c>
      <c r="M1789" s="36"/>
      <c r="N1789" s="36"/>
      <c r="O1789" s="7" t="s">
        <v>21</v>
      </c>
    </row>
    <row r="1790" spans="1:15">
      <c r="A1790" s="45" t="s">
        <v>12</v>
      </c>
      <c r="B1790" s="36"/>
      <c r="C1790" s="6" t="s">
        <v>2961</v>
      </c>
      <c r="D1790" s="45" t="s">
        <v>2959</v>
      </c>
      <c r="E1790" s="36"/>
      <c r="F1790" s="36"/>
      <c r="G1790" s="36"/>
      <c r="H1790" s="36"/>
      <c r="I1790" s="36"/>
      <c r="J1790" s="45" t="s">
        <v>2541</v>
      </c>
      <c r="K1790" s="36"/>
      <c r="L1790" s="49">
        <v>3</v>
      </c>
      <c r="M1790" s="36"/>
      <c r="N1790" s="36"/>
      <c r="O1790" s="7" t="s">
        <v>21</v>
      </c>
    </row>
    <row r="1791" spans="1:15">
      <c r="A1791" s="45" t="s">
        <v>12</v>
      </c>
      <c r="B1791" s="36"/>
      <c r="C1791" s="6" t="s">
        <v>2962</v>
      </c>
      <c r="D1791" s="45" t="s">
        <v>2963</v>
      </c>
      <c r="E1791" s="36"/>
      <c r="F1791" s="36"/>
      <c r="G1791" s="36"/>
      <c r="H1791" s="36"/>
      <c r="I1791" s="36"/>
      <c r="J1791" s="45" t="s">
        <v>2541</v>
      </c>
      <c r="K1791" s="36"/>
      <c r="L1791" s="49">
        <v>6</v>
      </c>
      <c r="M1791" s="36"/>
      <c r="N1791" s="36"/>
      <c r="O1791" s="7" t="s">
        <v>21</v>
      </c>
    </row>
    <row r="1792" spans="1:15">
      <c r="A1792" s="45" t="s">
        <v>12</v>
      </c>
      <c r="B1792" s="36"/>
      <c r="C1792" s="6" t="s">
        <v>2964</v>
      </c>
      <c r="D1792" s="45" t="s">
        <v>2965</v>
      </c>
      <c r="E1792" s="36"/>
      <c r="F1792" s="36"/>
      <c r="G1792" s="36"/>
      <c r="H1792" s="36"/>
      <c r="I1792" s="36"/>
      <c r="J1792" s="45" t="s">
        <v>2541</v>
      </c>
      <c r="K1792" s="36"/>
      <c r="L1792" s="49">
        <v>14</v>
      </c>
      <c r="M1792" s="36"/>
      <c r="N1792" s="36"/>
      <c r="O1792" s="7" t="s">
        <v>43</v>
      </c>
    </row>
    <row r="1793" spans="1:15">
      <c r="A1793" s="45" t="s">
        <v>12</v>
      </c>
      <c r="B1793" s="36"/>
      <c r="C1793" s="6" t="s">
        <v>2966</v>
      </c>
      <c r="D1793" s="45" t="s">
        <v>2959</v>
      </c>
      <c r="E1793" s="36"/>
      <c r="F1793" s="36"/>
      <c r="G1793" s="36"/>
      <c r="H1793" s="36"/>
      <c r="I1793" s="36"/>
      <c r="J1793" s="45" t="s">
        <v>2541</v>
      </c>
      <c r="K1793" s="36"/>
      <c r="L1793" s="49">
        <v>11</v>
      </c>
      <c r="M1793" s="36"/>
      <c r="N1793" s="36"/>
      <c r="O1793" s="7" t="s">
        <v>43</v>
      </c>
    </row>
    <row r="1794" spans="1:15">
      <c r="A1794" s="45" t="s">
        <v>12</v>
      </c>
      <c r="B1794" s="36"/>
      <c r="C1794" s="6" t="s">
        <v>2967</v>
      </c>
      <c r="D1794" s="45" t="s">
        <v>2959</v>
      </c>
      <c r="E1794" s="36"/>
      <c r="F1794" s="36"/>
      <c r="G1794" s="36"/>
      <c r="H1794" s="36"/>
      <c r="I1794" s="36"/>
      <c r="J1794" s="45" t="s">
        <v>2541</v>
      </c>
      <c r="K1794" s="36"/>
      <c r="L1794" s="49">
        <v>11</v>
      </c>
      <c r="M1794" s="36"/>
      <c r="N1794" s="36"/>
      <c r="O1794" s="7" t="s">
        <v>43</v>
      </c>
    </row>
    <row r="1795" spans="1:15">
      <c r="A1795" s="45" t="s">
        <v>12</v>
      </c>
      <c r="B1795" s="36"/>
      <c r="C1795" s="6" t="s">
        <v>2968</v>
      </c>
      <c r="D1795" s="45" t="s">
        <v>2969</v>
      </c>
      <c r="E1795" s="36"/>
      <c r="F1795" s="36"/>
      <c r="G1795" s="36"/>
      <c r="H1795" s="36"/>
      <c r="I1795" s="36"/>
      <c r="J1795" s="45" t="s">
        <v>2541</v>
      </c>
      <c r="K1795" s="36"/>
      <c r="L1795" s="49">
        <v>9</v>
      </c>
      <c r="M1795" s="36"/>
      <c r="N1795" s="36"/>
      <c r="O1795" s="7" t="s">
        <v>43</v>
      </c>
    </row>
    <row r="1796" spans="1:15">
      <c r="A1796" s="45" t="s">
        <v>12</v>
      </c>
      <c r="B1796" s="36"/>
      <c r="C1796" s="6" t="s">
        <v>2970</v>
      </c>
      <c r="D1796" s="45" t="s">
        <v>2971</v>
      </c>
      <c r="E1796" s="36"/>
      <c r="F1796" s="36"/>
      <c r="G1796" s="36"/>
      <c r="H1796" s="36"/>
      <c r="I1796" s="36"/>
      <c r="J1796" s="45" t="s">
        <v>2541</v>
      </c>
      <c r="K1796" s="36"/>
      <c r="L1796" s="49">
        <v>2</v>
      </c>
      <c r="M1796" s="36"/>
      <c r="N1796" s="36"/>
      <c r="O1796" s="7" t="s">
        <v>21</v>
      </c>
    </row>
    <row r="1797" spans="1:15">
      <c r="A1797" s="45" t="s">
        <v>12</v>
      </c>
      <c r="B1797" s="36"/>
      <c r="C1797" s="6" t="s">
        <v>2972</v>
      </c>
      <c r="D1797" s="45" t="s">
        <v>2973</v>
      </c>
      <c r="E1797" s="36"/>
      <c r="F1797" s="36"/>
      <c r="G1797" s="36"/>
      <c r="H1797" s="36"/>
      <c r="I1797" s="36"/>
      <c r="J1797" s="45" t="s">
        <v>2541</v>
      </c>
      <c r="K1797" s="36"/>
      <c r="L1797" s="49">
        <v>20</v>
      </c>
      <c r="M1797" s="36"/>
      <c r="N1797" s="36"/>
      <c r="O1797" s="7" t="s">
        <v>43</v>
      </c>
    </row>
    <row r="1798" spans="1:15">
      <c r="A1798" s="45" t="s">
        <v>12</v>
      </c>
      <c r="B1798" s="36"/>
      <c r="C1798" s="6" t="s">
        <v>2974</v>
      </c>
      <c r="D1798" s="45" t="s">
        <v>2975</v>
      </c>
      <c r="E1798" s="36"/>
      <c r="F1798" s="36"/>
      <c r="G1798" s="36"/>
      <c r="H1798" s="36"/>
      <c r="I1798" s="36"/>
      <c r="J1798" s="45" t="s">
        <v>2541</v>
      </c>
      <c r="K1798" s="36"/>
      <c r="L1798" s="49">
        <v>4</v>
      </c>
      <c r="M1798" s="36"/>
      <c r="N1798" s="36"/>
      <c r="O1798" s="7" t="s">
        <v>21</v>
      </c>
    </row>
    <row r="1799" spans="1:15">
      <c r="A1799" s="45" t="s">
        <v>12</v>
      </c>
      <c r="B1799" s="36"/>
      <c r="C1799" s="6" t="s">
        <v>2976</v>
      </c>
      <c r="D1799" s="45" t="s">
        <v>2975</v>
      </c>
      <c r="E1799" s="36"/>
      <c r="F1799" s="36"/>
      <c r="G1799" s="36"/>
      <c r="H1799" s="36"/>
      <c r="I1799" s="36"/>
      <c r="J1799" s="45" t="s">
        <v>2541</v>
      </c>
      <c r="K1799" s="36"/>
      <c r="L1799" s="49">
        <v>17</v>
      </c>
      <c r="M1799" s="36"/>
      <c r="N1799" s="36"/>
      <c r="O1799" s="7" t="s">
        <v>43</v>
      </c>
    </row>
    <row r="1800" spans="1:15">
      <c r="A1800" s="45" t="s">
        <v>12</v>
      </c>
      <c r="B1800" s="36"/>
      <c r="C1800" s="6" t="s">
        <v>2977</v>
      </c>
      <c r="D1800" s="45" t="s">
        <v>2978</v>
      </c>
      <c r="E1800" s="36"/>
      <c r="F1800" s="36"/>
      <c r="G1800" s="36"/>
      <c r="H1800" s="36"/>
      <c r="I1800" s="36"/>
      <c r="J1800" s="45" t="s">
        <v>2541</v>
      </c>
      <c r="K1800" s="36"/>
      <c r="L1800" s="49">
        <v>4</v>
      </c>
      <c r="M1800" s="36"/>
      <c r="N1800" s="36"/>
      <c r="O1800" s="7" t="s">
        <v>21</v>
      </c>
    </row>
    <row r="1801" spans="1:15">
      <c r="A1801" s="45" t="s">
        <v>12</v>
      </c>
      <c r="B1801" s="36"/>
      <c r="C1801" s="6" t="s">
        <v>2979</v>
      </c>
      <c r="D1801" s="45" t="s">
        <v>2980</v>
      </c>
      <c r="E1801" s="36"/>
      <c r="F1801" s="36"/>
      <c r="G1801" s="36"/>
      <c r="H1801" s="36"/>
      <c r="I1801" s="36"/>
      <c r="J1801" s="45" t="s">
        <v>2541</v>
      </c>
      <c r="K1801" s="36"/>
      <c r="L1801" s="49">
        <v>10</v>
      </c>
      <c r="M1801" s="36"/>
      <c r="N1801" s="36"/>
      <c r="O1801" s="7" t="s">
        <v>43</v>
      </c>
    </row>
    <row r="1802" spans="1:15">
      <c r="A1802" s="45" t="s">
        <v>12</v>
      </c>
      <c r="B1802" s="36"/>
      <c r="C1802" s="6" t="s">
        <v>2981</v>
      </c>
      <c r="D1802" s="45" t="s">
        <v>2982</v>
      </c>
      <c r="E1802" s="36"/>
      <c r="F1802" s="36"/>
      <c r="G1802" s="36"/>
      <c r="H1802" s="36"/>
      <c r="I1802" s="36"/>
      <c r="J1802" s="45" t="s">
        <v>2541</v>
      </c>
      <c r="K1802" s="36"/>
      <c r="L1802" s="49">
        <v>5</v>
      </c>
      <c r="M1802" s="36"/>
      <c r="N1802" s="36"/>
      <c r="O1802" s="7" t="s">
        <v>21</v>
      </c>
    </row>
    <row r="1803" spans="1:15">
      <c r="A1803" s="45" t="s">
        <v>12</v>
      </c>
      <c r="B1803" s="36"/>
      <c r="C1803" s="6" t="s">
        <v>2983</v>
      </c>
      <c r="D1803" s="45" t="s">
        <v>2984</v>
      </c>
      <c r="E1803" s="36"/>
      <c r="F1803" s="36"/>
      <c r="G1803" s="36"/>
      <c r="H1803" s="36"/>
      <c r="I1803" s="36"/>
      <c r="J1803" s="45" t="s">
        <v>2541</v>
      </c>
      <c r="K1803" s="36"/>
      <c r="L1803" s="49">
        <v>5</v>
      </c>
      <c r="M1803" s="36"/>
      <c r="N1803" s="36"/>
      <c r="O1803" s="7" t="s">
        <v>21</v>
      </c>
    </row>
    <row r="1804" spans="1:15">
      <c r="A1804" s="45" t="s">
        <v>12</v>
      </c>
      <c r="B1804" s="36"/>
      <c r="C1804" s="6" t="s">
        <v>2985</v>
      </c>
      <c r="D1804" s="45" t="s">
        <v>2986</v>
      </c>
      <c r="E1804" s="36"/>
      <c r="F1804" s="36"/>
      <c r="G1804" s="36"/>
      <c r="H1804" s="36"/>
      <c r="I1804" s="36"/>
      <c r="J1804" s="45" t="s">
        <v>2541</v>
      </c>
      <c r="K1804" s="36"/>
      <c r="L1804" s="49">
        <v>3</v>
      </c>
      <c r="M1804" s="36"/>
      <c r="N1804" s="36"/>
      <c r="O1804" s="7" t="s">
        <v>21</v>
      </c>
    </row>
    <row r="1805" spans="1:15">
      <c r="A1805" s="45" t="s">
        <v>12</v>
      </c>
      <c r="B1805" s="36"/>
      <c r="C1805" s="6" t="s">
        <v>2987</v>
      </c>
      <c r="D1805" s="45" t="s">
        <v>2988</v>
      </c>
      <c r="E1805" s="36"/>
      <c r="F1805" s="36"/>
      <c r="G1805" s="36"/>
      <c r="H1805" s="36"/>
      <c r="I1805" s="36"/>
      <c r="J1805" s="45" t="s">
        <v>2541</v>
      </c>
      <c r="K1805" s="36"/>
      <c r="L1805" s="49">
        <v>1</v>
      </c>
      <c r="M1805" s="36"/>
      <c r="N1805" s="36"/>
      <c r="O1805" s="7" t="s">
        <v>21</v>
      </c>
    </row>
    <row r="1806" spans="1:15">
      <c r="A1806" s="45" t="s">
        <v>12</v>
      </c>
      <c r="B1806" s="36"/>
      <c r="C1806" s="6" t="s">
        <v>2989</v>
      </c>
      <c r="D1806" s="45" t="s">
        <v>2988</v>
      </c>
      <c r="E1806" s="36"/>
      <c r="F1806" s="36"/>
      <c r="G1806" s="36"/>
      <c r="H1806" s="36"/>
      <c r="I1806" s="36"/>
      <c r="J1806" s="45" t="s">
        <v>2541</v>
      </c>
      <c r="K1806" s="36"/>
      <c r="L1806" s="49">
        <v>1</v>
      </c>
      <c r="M1806" s="36"/>
      <c r="N1806" s="36"/>
      <c r="O1806" s="7" t="s">
        <v>21</v>
      </c>
    </row>
    <row r="1807" spans="1:15">
      <c r="A1807" s="45" t="s">
        <v>12</v>
      </c>
      <c r="B1807" s="36"/>
      <c r="C1807" s="6" t="s">
        <v>2990</v>
      </c>
      <c r="D1807" s="45" t="s">
        <v>2991</v>
      </c>
      <c r="E1807" s="36"/>
      <c r="F1807" s="36"/>
      <c r="G1807" s="36"/>
      <c r="H1807" s="36"/>
      <c r="I1807" s="36"/>
      <c r="J1807" s="45" t="s">
        <v>2541</v>
      </c>
      <c r="K1807" s="36"/>
      <c r="L1807" s="49">
        <v>2</v>
      </c>
      <c r="M1807" s="36"/>
      <c r="N1807" s="36"/>
      <c r="O1807" s="7" t="s">
        <v>21</v>
      </c>
    </row>
    <row r="1808" spans="1:15">
      <c r="A1808" s="45" t="s">
        <v>12</v>
      </c>
      <c r="B1808" s="36"/>
      <c r="C1808" s="6" t="s">
        <v>2992</v>
      </c>
      <c r="D1808" s="45" t="s">
        <v>2507</v>
      </c>
      <c r="E1808" s="36"/>
      <c r="F1808" s="36"/>
      <c r="G1808" s="36"/>
      <c r="H1808" s="36"/>
      <c r="I1808" s="36"/>
      <c r="J1808" s="45" t="s">
        <v>2541</v>
      </c>
      <c r="K1808" s="36"/>
      <c r="L1808" s="49">
        <v>5</v>
      </c>
      <c r="M1808" s="36"/>
      <c r="N1808" s="36"/>
      <c r="O1808" s="7" t="s">
        <v>21</v>
      </c>
    </row>
    <row r="1809" spans="1:15">
      <c r="A1809" s="45" t="s">
        <v>12</v>
      </c>
      <c r="B1809" s="36"/>
      <c r="C1809" s="6" t="s">
        <v>2993</v>
      </c>
      <c r="D1809" s="45" t="s">
        <v>2994</v>
      </c>
      <c r="E1809" s="36"/>
      <c r="F1809" s="36"/>
      <c r="G1809" s="36"/>
      <c r="H1809" s="36"/>
      <c r="I1809" s="36"/>
      <c r="J1809" s="45" t="s">
        <v>2541</v>
      </c>
      <c r="K1809" s="36"/>
      <c r="L1809" s="49">
        <v>4</v>
      </c>
      <c r="M1809" s="36"/>
      <c r="N1809" s="36"/>
      <c r="O1809" s="7" t="s">
        <v>21</v>
      </c>
    </row>
    <row r="1810" spans="1:15">
      <c r="A1810" s="45" t="s">
        <v>12</v>
      </c>
      <c r="B1810" s="36"/>
      <c r="C1810" s="6" t="s">
        <v>2995</v>
      </c>
      <c r="D1810" s="45" t="s">
        <v>2996</v>
      </c>
      <c r="E1810" s="36"/>
      <c r="F1810" s="36"/>
      <c r="G1810" s="36"/>
      <c r="H1810" s="36"/>
      <c r="I1810" s="36"/>
      <c r="J1810" s="45" t="s">
        <v>2541</v>
      </c>
      <c r="K1810" s="36"/>
      <c r="L1810" s="49">
        <v>2</v>
      </c>
      <c r="M1810" s="36"/>
      <c r="N1810" s="36"/>
      <c r="O1810" s="7" t="s">
        <v>21</v>
      </c>
    </row>
    <row r="1811" spans="1:15">
      <c r="A1811" s="45" t="s">
        <v>12</v>
      </c>
      <c r="B1811" s="36"/>
      <c r="C1811" s="6" t="s">
        <v>2997</v>
      </c>
      <c r="D1811" s="45" t="s">
        <v>2998</v>
      </c>
      <c r="E1811" s="36"/>
      <c r="F1811" s="36"/>
      <c r="G1811" s="36"/>
      <c r="H1811" s="36"/>
      <c r="I1811" s="36"/>
      <c r="J1811" s="45" t="s">
        <v>2541</v>
      </c>
      <c r="K1811" s="36"/>
      <c r="L1811" s="49">
        <v>5</v>
      </c>
      <c r="M1811" s="36"/>
      <c r="N1811" s="36"/>
      <c r="O1811" s="7" t="s">
        <v>21</v>
      </c>
    </row>
    <row r="1812" spans="1:15">
      <c r="A1812" s="45" t="s">
        <v>12</v>
      </c>
      <c r="B1812" s="36"/>
      <c r="C1812" s="6" t="s">
        <v>2999</v>
      </c>
      <c r="D1812" s="45" t="s">
        <v>3000</v>
      </c>
      <c r="E1812" s="36"/>
      <c r="F1812" s="36"/>
      <c r="G1812" s="36"/>
      <c r="H1812" s="36"/>
      <c r="I1812" s="36"/>
      <c r="J1812" s="45" t="s">
        <v>2541</v>
      </c>
      <c r="K1812" s="36"/>
      <c r="L1812" s="49">
        <v>9</v>
      </c>
      <c r="M1812" s="36"/>
      <c r="N1812" s="36"/>
      <c r="O1812" s="7" t="s">
        <v>43</v>
      </c>
    </row>
    <row r="1813" spans="1:15">
      <c r="A1813" s="45" t="s">
        <v>12</v>
      </c>
      <c r="B1813" s="36"/>
      <c r="C1813" s="6" t="s">
        <v>3001</v>
      </c>
      <c r="D1813" s="45" t="s">
        <v>3002</v>
      </c>
      <c r="E1813" s="36"/>
      <c r="F1813" s="36"/>
      <c r="G1813" s="36"/>
      <c r="H1813" s="36"/>
      <c r="I1813" s="36"/>
      <c r="J1813" s="45" t="s">
        <v>2541</v>
      </c>
      <c r="K1813" s="36"/>
      <c r="L1813" s="49">
        <v>5</v>
      </c>
      <c r="M1813" s="36"/>
      <c r="N1813" s="36"/>
      <c r="O1813" s="7" t="s">
        <v>21</v>
      </c>
    </row>
    <row r="1814" spans="1:15">
      <c r="A1814" s="45" t="s">
        <v>12</v>
      </c>
      <c r="B1814" s="36"/>
      <c r="C1814" s="6" t="s">
        <v>3003</v>
      </c>
      <c r="D1814" s="45" t="s">
        <v>3004</v>
      </c>
      <c r="E1814" s="36"/>
      <c r="F1814" s="36"/>
      <c r="G1814" s="36"/>
      <c r="H1814" s="36"/>
      <c r="I1814" s="36"/>
      <c r="J1814" s="45" t="s">
        <v>2541</v>
      </c>
      <c r="K1814" s="36"/>
      <c r="L1814" s="49">
        <v>9</v>
      </c>
      <c r="M1814" s="36"/>
      <c r="N1814" s="36"/>
      <c r="O1814" s="7" t="s">
        <v>43</v>
      </c>
    </row>
    <row r="1815" spans="1:15">
      <c r="A1815" s="45" t="s">
        <v>12</v>
      </c>
      <c r="B1815" s="36"/>
      <c r="C1815" s="6" t="s">
        <v>3005</v>
      </c>
      <c r="D1815" s="45" t="s">
        <v>3006</v>
      </c>
      <c r="E1815" s="36"/>
      <c r="F1815" s="36"/>
      <c r="G1815" s="36"/>
      <c r="H1815" s="36"/>
      <c r="I1815" s="36"/>
      <c r="J1815" s="45" t="s">
        <v>2541</v>
      </c>
      <c r="K1815" s="36"/>
      <c r="L1815" s="49">
        <v>10</v>
      </c>
      <c r="M1815" s="36"/>
      <c r="N1815" s="36"/>
      <c r="O1815" s="7" t="s">
        <v>43</v>
      </c>
    </row>
    <row r="1816" spans="1:15">
      <c r="A1816" s="45" t="s">
        <v>12</v>
      </c>
      <c r="B1816" s="36"/>
      <c r="C1816" s="6" t="s">
        <v>3007</v>
      </c>
      <c r="D1816" s="45" t="s">
        <v>3008</v>
      </c>
      <c r="E1816" s="36"/>
      <c r="F1816" s="36"/>
      <c r="G1816" s="36"/>
      <c r="H1816" s="36"/>
      <c r="I1816" s="36"/>
      <c r="J1816" s="45" t="s">
        <v>2541</v>
      </c>
      <c r="K1816" s="36"/>
      <c r="L1816" s="49">
        <v>13</v>
      </c>
      <c r="M1816" s="36"/>
      <c r="N1816" s="36"/>
      <c r="O1816" s="7" t="s">
        <v>43</v>
      </c>
    </row>
    <row r="1817" spans="1:15">
      <c r="A1817" s="45" t="s">
        <v>12</v>
      </c>
      <c r="B1817" s="36"/>
      <c r="C1817" s="6" t="s">
        <v>3009</v>
      </c>
      <c r="D1817" s="45" t="s">
        <v>3010</v>
      </c>
      <c r="E1817" s="36"/>
      <c r="F1817" s="36"/>
      <c r="G1817" s="36"/>
      <c r="H1817" s="36"/>
      <c r="I1817" s="36"/>
      <c r="J1817" s="45" t="s">
        <v>2541</v>
      </c>
      <c r="K1817" s="36"/>
      <c r="L1817" s="49">
        <v>2</v>
      </c>
      <c r="M1817" s="36"/>
      <c r="N1817" s="36"/>
      <c r="O1817" s="7" t="s">
        <v>21</v>
      </c>
    </row>
    <row r="1818" spans="1:15">
      <c r="A1818" s="45" t="s">
        <v>12</v>
      </c>
      <c r="B1818" s="36"/>
      <c r="C1818" s="6" t="s">
        <v>3011</v>
      </c>
      <c r="D1818" s="45" t="s">
        <v>3012</v>
      </c>
      <c r="E1818" s="36"/>
      <c r="F1818" s="36"/>
      <c r="G1818" s="36"/>
      <c r="H1818" s="36"/>
      <c r="I1818" s="36"/>
      <c r="J1818" s="45" t="s">
        <v>2541</v>
      </c>
      <c r="K1818" s="36"/>
      <c r="L1818" s="49">
        <v>2</v>
      </c>
      <c r="M1818" s="36"/>
      <c r="N1818" s="36"/>
      <c r="O1818" s="7" t="s">
        <v>21</v>
      </c>
    </row>
    <row r="1819" spans="1:15">
      <c r="A1819" s="45" t="s">
        <v>12</v>
      </c>
      <c r="B1819" s="36"/>
      <c r="C1819" s="6" t="s">
        <v>3013</v>
      </c>
      <c r="D1819" s="45" t="s">
        <v>3014</v>
      </c>
      <c r="E1819" s="36"/>
      <c r="F1819" s="36"/>
      <c r="G1819" s="36"/>
      <c r="H1819" s="36"/>
      <c r="I1819" s="36"/>
      <c r="J1819" s="45" t="s">
        <v>2541</v>
      </c>
      <c r="K1819" s="36"/>
      <c r="L1819" s="49">
        <v>6</v>
      </c>
      <c r="M1819" s="36"/>
      <c r="N1819" s="36"/>
      <c r="O1819" s="7" t="s">
        <v>21</v>
      </c>
    </row>
    <row r="1820" spans="1:15">
      <c r="A1820" s="45" t="s">
        <v>12</v>
      </c>
      <c r="B1820" s="36"/>
      <c r="C1820" s="6" t="s">
        <v>3015</v>
      </c>
      <c r="D1820" s="45" t="s">
        <v>3014</v>
      </c>
      <c r="E1820" s="36"/>
      <c r="F1820" s="36"/>
      <c r="G1820" s="36"/>
      <c r="H1820" s="36"/>
      <c r="I1820" s="36"/>
      <c r="J1820" s="45" t="s">
        <v>2541</v>
      </c>
      <c r="K1820" s="36"/>
      <c r="L1820" s="49">
        <v>14</v>
      </c>
      <c r="M1820" s="36"/>
      <c r="N1820" s="36"/>
      <c r="O1820" s="7" t="s">
        <v>43</v>
      </c>
    </row>
    <row r="1821" spans="1:15">
      <c r="A1821" s="45" t="s">
        <v>12</v>
      </c>
      <c r="B1821" s="36"/>
      <c r="C1821" s="6" t="s">
        <v>3016</v>
      </c>
      <c r="D1821" s="45" t="s">
        <v>3014</v>
      </c>
      <c r="E1821" s="36"/>
      <c r="F1821" s="36"/>
      <c r="G1821" s="36"/>
      <c r="H1821" s="36"/>
      <c r="I1821" s="36"/>
      <c r="J1821" s="45" t="s">
        <v>2541</v>
      </c>
      <c r="K1821" s="36"/>
      <c r="L1821" s="49">
        <v>4</v>
      </c>
      <c r="M1821" s="36"/>
      <c r="N1821" s="36"/>
      <c r="O1821" s="7" t="s">
        <v>21</v>
      </c>
    </row>
    <row r="1822" spans="1:15">
      <c r="A1822" s="45" t="s">
        <v>12</v>
      </c>
      <c r="B1822" s="36"/>
      <c r="C1822" s="6" t="s">
        <v>3017</v>
      </c>
      <c r="D1822" s="45" t="s">
        <v>3014</v>
      </c>
      <c r="E1822" s="36"/>
      <c r="F1822" s="36"/>
      <c r="G1822" s="36"/>
      <c r="H1822" s="36"/>
      <c r="I1822" s="36"/>
      <c r="J1822" s="45" t="s">
        <v>2541</v>
      </c>
      <c r="K1822" s="36"/>
      <c r="L1822" s="49">
        <v>4</v>
      </c>
      <c r="M1822" s="36"/>
      <c r="N1822" s="36"/>
      <c r="O1822" s="7" t="s">
        <v>21</v>
      </c>
    </row>
    <row r="1823" spans="1:15">
      <c r="A1823" s="45" t="s">
        <v>12</v>
      </c>
      <c r="B1823" s="36"/>
      <c r="C1823" s="6" t="s">
        <v>3018</v>
      </c>
      <c r="D1823" s="45" t="s">
        <v>3014</v>
      </c>
      <c r="E1823" s="36"/>
      <c r="F1823" s="36"/>
      <c r="G1823" s="36"/>
      <c r="H1823" s="36"/>
      <c r="I1823" s="36"/>
      <c r="J1823" s="45" t="s">
        <v>2541</v>
      </c>
      <c r="K1823" s="36"/>
      <c r="L1823" s="49">
        <v>12</v>
      </c>
      <c r="M1823" s="36"/>
      <c r="N1823" s="36"/>
      <c r="O1823" s="7" t="s">
        <v>43</v>
      </c>
    </row>
    <row r="1824" spans="1:15">
      <c r="A1824" s="45" t="s">
        <v>12</v>
      </c>
      <c r="B1824" s="36"/>
      <c r="C1824" s="6" t="s">
        <v>3019</v>
      </c>
      <c r="D1824" s="45" t="s">
        <v>3014</v>
      </c>
      <c r="E1824" s="36"/>
      <c r="F1824" s="36"/>
      <c r="G1824" s="36"/>
      <c r="H1824" s="36"/>
      <c r="I1824" s="36"/>
      <c r="J1824" s="45" t="s">
        <v>2541</v>
      </c>
      <c r="K1824" s="36"/>
      <c r="L1824" s="49">
        <v>6</v>
      </c>
      <c r="M1824" s="36"/>
      <c r="N1824" s="36"/>
      <c r="O1824" s="7" t="s">
        <v>21</v>
      </c>
    </row>
    <row r="1825" spans="1:15">
      <c r="A1825" s="45" t="s">
        <v>12</v>
      </c>
      <c r="B1825" s="36"/>
      <c r="C1825" s="6" t="s">
        <v>3020</v>
      </c>
      <c r="D1825" s="45" t="s">
        <v>3021</v>
      </c>
      <c r="E1825" s="36"/>
      <c r="F1825" s="36"/>
      <c r="G1825" s="36"/>
      <c r="H1825" s="36"/>
      <c r="I1825" s="36"/>
      <c r="J1825" s="45" t="s">
        <v>2541</v>
      </c>
      <c r="K1825" s="36"/>
      <c r="L1825" s="49">
        <v>4</v>
      </c>
      <c r="M1825" s="36"/>
      <c r="N1825" s="36"/>
      <c r="O1825" s="7" t="s">
        <v>21</v>
      </c>
    </row>
    <row r="1826" spans="1:15">
      <c r="A1826" s="45" t="s">
        <v>12</v>
      </c>
      <c r="B1826" s="36"/>
      <c r="C1826" s="6" t="s">
        <v>3022</v>
      </c>
      <c r="D1826" s="45" t="s">
        <v>3023</v>
      </c>
      <c r="E1826" s="36"/>
      <c r="F1826" s="36"/>
      <c r="G1826" s="36"/>
      <c r="H1826" s="36"/>
      <c r="I1826" s="36"/>
      <c r="J1826" s="45" t="s">
        <v>2541</v>
      </c>
      <c r="K1826" s="36"/>
      <c r="L1826" s="49">
        <v>4</v>
      </c>
      <c r="M1826" s="36"/>
      <c r="N1826" s="36"/>
      <c r="O1826" s="7" t="s">
        <v>21</v>
      </c>
    </row>
    <row r="1827" spans="1:15">
      <c r="A1827" s="41" t="s">
        <v>12</v>
      </c>
      <c r="B1827" s="36"/>
      <c r="C1827" s="2" t="s">
        <v>12</v>
      </c>
      <c r="D1827" s="41" t="s">
        <v>12</v>
      </c>
      <c r="E1827" s="36"/>
      <c r="F1827" s="36"/>
      <c r="G1827" s="36"/>
      <c r="H1827" s="36"/>
      <c r="I1827" s="36"/>
      <c r="J1827" s="41" t="s">
        <v>12</v>
      </c>
      <c r="K1827" s="36"/>
      <c r="L1827" s="41">
        <v>3392</v>
      </c>
      <c r="M1827" s="36"/>
      <c r="N1827" s="36"/>
      <c r="O1827" s="9" t="s">
        <v>3024</v>
      </c>
    </row>
    <row r="1828" spans="1:15">
      <c r="A1828" s="41" t="s">
        <v>3025</v>
      </c>
      <c r="B1828" s="36"/>
      <c r="C1828" s="6" t="s">
        <v>12</v>
      </c>
      <c r="D1828" s="45" t="s">
        <v>12</v>
      </c>
      <c r="E1828" s="36"/>
      <c r="F1828" s="36"/>
      <c r="G1828" s="36"/>
      <c r="H1828" s="36"/>
      <c r="I1828" s="36"/>
      <c r="J1828" s="45" t="s">
        <v>12</v>
      </c>
      <c r="K1828" s="36"/>
      <c r="L1828" s="45" t="s">
        <v>12</v>
      </c>
      <c r="M1828" s="36"/>
      <c r="N1828" s="36"/>
      <c r="O1828" s="6" t="s">
        <v>12</v>
      </c>
    </row>
    <row r="1829" spans="1:15">
      <c r="A1829" s="45" t="s">
        <v>12</v>
      </c>
      <c r="B1829" s="36"/>
      <c r="C1829" s="6" t="s">
        <v>3026</v>
      </c>
      <c r="D1829" s="45" t="s">
        <v>3027</v>
      </c>
      <c r="E1829" s="36"/>
      <c r="F1829" s="36"/>
      <c r="G1829" s="36"/>
      <c r="H1829" s="36"/>
      <c r="I1829" s="36"/>
      <c r="J1829" s="45" t="s">
        <v>3028</v>
      </c>
      <c r="K1829" s="36"/>
      <c r="L1829" s="49">
        <v>4</v>
      </c>
      <c r="M1829" s="36"/>
      <c r="N1829" s="36"/>
      <c r="O1829" s="7" t="s">
        <v>21</v>
      </c>
    </row>
    <row r="1830" spans="1:15">
      <c r="A1830" s="45" t="s">
        <v>12</v>
      </c>
      <c r="B1830" s="36"/>
      <c r="C1830" s="6" t="s">
        <v>3029</v>
      </c>
      <c r="D1830" s="45" t="s">
        <v>3030</v>
      </c>
      <c r="E1830" s="36"/>
      <c r="F1830" s="36"/>
      <c r="G1830" s="36"/>
      <c r="H1830" s="36"/>
      <c r="I1830" s="36"/>
      <c r="J1830" s="45" t="s">
        <v>3028</v>
      </c>
      <c r="K1830" s="36"/>
      <c r="L1830" s="49">
        <v>13</v>
      </c>
      <c r="M1830" s="36"/>
      <c r="N1830" s="36"/>
      <c r="O1830" s="7" t="s">
        <v>43</v>
      </c>
    </row>
    <row r="1831" spans="1:15">
      <c r="A1831" s="45" t="s">
        <v>12</v>
      </c>
      <c r="B1831" s="36"/>
      <c r="C1831" s="6" t="s">
        <v>3031</v>
      </c>
      <c r="D1831" s="45" t="s">
        <v>3032</v>
      </c>
      <c r="E1831" s="36"/>
      <c r="F1831" s="36"/>
      <c r="G1831" s="36"/>
      <c r="H1831" s="36"/>
      <c r="I1831" s="36"/>
      <c r="J1831" s="45" t="s">
        <v>3028</v>
      </c>
      <c r="K1831" s="36"/>
      <c r="L1831" s="49">
        <v>2</v>
      </c>
      <c r="M1831" s="36"/>
      <c r="N1831" s="36"/>
      <c r="O1831" s="7" t="s">
        <v>21</v>
      </c>
    </row>
    <row r="1832" spans="1:15">
      <c r="A1832" s="45" t="s">
        <v>12</v>
      </c>
      <c r="B1832" s="36"/>
      <c r="C1832" s="6" t="s">
        <v>3033</v>
      </c>
      <c r="D1832" s="45" t="s">
        <v>3034</v>
      </c>
      <c r="E1832" s="36"/>
      <c r="F1832" s="36"/>
      <c r="G1832" s="36"/>
      <c r="H1832" s="36"/>
      <c r="I1832" s="36"/>
      <c r="J1832" s="45" t="s">
        <v>3028</v>
      </c>
      <c r="K1832" s="36"/>
      <c r="L1832" s="49">
        <v>4</v>
      </c>
      <c r="M1832" s="36"/>
      <c r="N1832" s="36"/>
      <c r="O1832" s="7" t="s">
        <v>21</v>
      </c>
    </row>
    <row r="1833" spans="1:15">
      <c r="A1833" s="45" t="s">
        <v>12</v>
      </c>
      <c r="B1833" s="36"/>
      <c r="C1833" s="6" t="s">
        <v>3035</v>
      </c>
      <c r="D1833" s="45" t="s">
        <v>3036</v>
      </c>
      <c r="E1833" s="36"/>
      <c r="F1833" s="36"/>
      <c r="G1833" s="36"/>
      <c r="H1833" s="36"/>
      <c r="I1833" s="36"/>
      <c r="J1833" s="45" t="s">
        <v>3028</v>
      </c>
      <c r="K1833" s="36"/>
      <c r="L1833" s="49">
        <v>3</v>
      </c>
      <c r="M1833" s="36"/>
      <c r="N1833" s="36"/>
      <c r="O1833" s="7" t="s">
        <v>21</v>
      </c>
    </row>
    <row r="1834" spans="1:15">
      <c r="A1834" s="45" t="s">
        <v>12</v>
      </c>
      <c r="B1834" s="36"/>
      <c r="C1834" s="6" t="s">
        <v>3037</v>
      </c>
      <c r="D1834" s="45" t="s">
        <v>3038</v>
      </c>
      <c r="E1834" s="36"/>
      <c r="F1834" s="36"/>
      <c r="G1834" s="36"/>
      <c r="H1834" s="36"/>
      <c r="I1834" s="36"/>
      <c r="J1834" s="45" t="s">
        <v>3028</v>
      </c>
      <c r="K1834" s="36"/>
      <c r="L1834" s="49">
        <v>4</v>
      </c>
      <c r="M1834" s="36"/>
      <c r="N1834" s="36"/>
      <c r="O1834" s="7" t="s">
        <v>21</v>
      </c>
    </row>
    <row r="1835" spans="1:15">
      <c r="A1835" s="45" t="s">
        <v>12</v>
      </c>
      <c r="B1835" s="36"/>
      <c r="C1835" s="6" t="s">
        <v>3039</v>
      </c>
      <c r="D1835" s="45" t="s">
        <v>3040</v>
      </c>
      <c r="E1835" s="36"/>
      <c r="F1835" s="36"/>
      <c r="G1835" s="36"/>
      <c r="H1835" s="36"/>
      <c r="I1835" s="36"/>
      <c r="J1835" s="45" t="s">
        <v>3028</v>
      </c>
      <c r="K1835" s="36"/>
      <c r="L1835" s="49">
        <v>8</v>
      </c>
      <c r="M1835" s="36"/>
      <c r="N1835" s="36"/>
      <c r="O1835" s="7" t="s">
        <v>21</v>
      </c>
    </row>
    <row r="1836" spans="1:15">
      <c r="A1836" s="45" t="s">
        <v>12</v>
      </c>
      <c r="B1836" s="36"/>
      <c r="C1836" s="6" t="s">
        <v>3041</v>
      </c>
      <c r="D1836" s="45" t="s">
        <v>3042</v>
      </c>
      <c r="E1836" s="36"/>
      <c r="F1836" s="36"/>
      <c r="G1836" s="36"/>
      <c r="H1836" s="36"/>
      <c r="I1836" s="36"/>
      <c r="J1836" s="45" t="s">
        <v>3028</v>
      </c>
      <c r="K1836" s="36"/>
      <c r="L1836" s="49">
        <v>3</v>
      </c>
      <c r="M1836" s="36"/>
      <c r="N1836" s="36"/>
      <c r="O1836" s="7" t="s">
        <v>21</v>
      </c>
    </row>
    <row r="1837" spans="1:15">
      <c r="A1837" s="45" t="s">
        <v>12</v>
      </c>
      <c r="B1837" s="36"/>
      <c r="C1837" s="6" t="s">
        <v>3043</v>
      </c>
      <c r="D1837" s="45" t="s">
        <v>3044</v>
      </c>
      <c r="E1837" s="36"/>
      <c r="F1837" s="36"/>
      <c r="G1837" s="36"/>
      <c r="H1837" s="36"/>
      <c r="I1837" s="36"/>
      <c r="J1837" s="45" t="s">
        <v>3028</v>
      </c>
      <c r="K1837" s="36"/>
      <c r="L1837" s="49">
        <v>4</v>
      </c>
      <c r="M1837" s="36"/>
      <c r="N1837" s="36"/>
      <c r="O1837" s="7" t="s">
        <v>21</v>
      </c>
    </row>
    <row r="1838" spans="1:15">
      <c r="A1838" s="45" t="s">
        <v>12</v>
      </c>
      <c r="B1838" s="36"/>
      <c r="C1838" s="6" t="s">
        <v>3045</v>
      </c>
      <c r="D1838" s="45" t="s">
        <v>3046</v>
      </c>
      <c r="E1838" s="36"/>
      <c r="F1838" s="36"/>
      <c r="G1838" s="36"/>
      <c r="H1838" s="36"/>
      <c r="I1838" s="36"/>
      <c r="J1838" s="45" t="s">
        <v>3028</v>
      </c>
      <c r="K1838" s="36"/>
      <c r="L1838" s="49">
        <v>2</v>
      </c>
      <c r="M1838" s="36"/>
      <c r="N1838" s="36"/>
      <c r="O1838" s="7" t="s">
        <v>21</v>
      </c>
    </row>
    <row r="1839" spans="1:15">
      <c r="A1839" s="45" t="s">
        <v>12</v>
      </c>
      <c r="B1839" s="36"/>
      <c r="C1839" s="6" t="s">
        <v>3047</v>
      </c>
      <c r="D1839" s="45" t="s">
        <v>3046</v>
      </c>
      <c r="E1839" s="36"/>
      <c r="F1839" s="36"/>
      <c r="G1839" s="36"/>
      <c r="H1839" s="36"/>
      <c r="I1839" s="36"/>
      <c r="J1839" s="45" t="s">
        <v>3028</v>
      </c>
      <c r="K1839" s="36"/>
      <c r="L1839" s="49">
        <v>5</v>
      </c>
      <c r="M1839" s="36"/>
      <c r="N1839" s="36"/>
      <c r="O1839" s="7" t="s">
        <v>21</v>
      </c>
    </row>
    <row r="1840" spans="1:15">
      <c r="A1840" s="45" t="s">
        <v>12</v>
      </c>
      <c r="B1840" s="36"/>
      <c r="C1840" s="6" t="s">
        <v>3048</v>
      </c>
      <c r="D1840" s="45" t="s">
        <v>3046</v>
      </c>
      <c r="E1840" s="36"/>
      <c r="F1840" s="36"/>
      <c r="G1840" s="36"/>
      <c r="H1840" s="36"/>
      <c r="I1840" s="36"/>
      <c r="J1840" s="45" t="s">
        <v>3028</v>
      </c>
      <c r="K1840" s="36"/>
      <c r="L1840" s="49">
        <v>4</v>
      </c>
      <c r="M1840" s="36"/>
      <c r="N1840" s="36"/>
      <c r="O1840" s="7" t="s">
        <v>21</v>
      </c>
    </row>
    <row r="1841" spans="1:15">
      <c r="A1841" s="45" t="s">
        <v>12</v>
      </c>
      <c r="B1841" s="36"/>
      <c r="C1841" s="6" t="s">
        <v>3049</v>
      </c>
      <c r="D1841" s="45" t="s">
        <v>3046</v>
      </c>
      <c r="E1841" s="36"/>
      <c r="F1841" s="36"/>
      <c r="G1841" s="36"/>
      <c r="H1841" s="36"/>
      <c r="I1841" s="36"/>
      <c r="J1841" s="45" t="s">
        <v>3028</v>
      </c>
      <c r="K1841" s="36"/>
      <c r="L1841" s="49">
        <v>4</v>
      </c>
      <c r="M1841" s="36"/>
      <c r="N1841" s="36"/>
      <c r="O1841" s="7" t="s">
        <v>21</v>
      </c>
    </row>
    <row r="1842" spans="1:15">
      <c r="A1842" s="45" t="s">
        <v>12</v>
      </c>
      <c r="B1842" s="36"/>
      <c r="C1842" s="6" t="s">
        <v>3050</v>
      </c>
      <c r="D1842" s="45" t="s">
        <v>3046</v>
      </c>
      <c r="E1842" s="36"/>
      <c r="F1842" s="36"/>
      <c r="G1842" s="36"/>
      <c r="H1842" s="36"/>
      <c r="I1842" s="36"/>
      <c r="J1842" s="45" t="s">
        <v>3028</v>
      </c>
      <c r="K1842" s="36"/>
      <c r="L1842" s="49">
        <v>4</v>
      </c>
      <c r="M1842" s="36"/>
      <c r="N1842" s="36"/>
      <c r="O1842" s="7" t="s">
        <v>21</v>
      </c>
    </row>
    <row r="1843" spans="1:15">
      <c r="A1843" s="45" t="s">
        <v>12</v>
      </c>
      <c r="B1843" s="36"/>
      <c r="C1843" s="6" t="s">
        <v>3051</v>
      </c>
      <c r="D1843" s="45" t="s">
        <v>3046</v>
      </c>
      <c r="E1843" s="36"/>
      <c r="F1843" s="36"/>
      <c r="G1843" s="36"/>
      <c r="H1843" s="36"/>
      <c r="I1843" s="36"/>
      <c r="J1843" s="45" t="s">
        <v>3028</v>
      </c>
      <c r="K1843" s="36"/>
      <c r="L1843" s="49">
        <v>5</v>
      </c>
      <c r="M1843" s="36"/>
      <c r="N1843" s="36"/>
      <c r="O1843" s="7" t="s">
        <v>21</v>
      </c>
    </row>
    <row r="1844" spans="1:15">
      <c r="A1844" s="41" t="s">
        <v>12</v>
      </c>
      <c r="B1844" s="36"/>
      <c r="C1844" s="2" t="s">
        <v>12</v>
      </c>
      <c r="D1844" s="41" t="s">
        <v>12</v>
      </c>
      <c r="E1844" s="36"/>
      <c r="F1844" s="36"/>
      <c r="G1844" s="36"/>
      <c r="H1844" s="36"/>
      <c r="I1844" s="36"/>
      <c r="J1844" s="41" t="s">
        <v>12</v>
      </c>
      <c r="K1844" s="36"/>
      <c r="L1844" s="41">
        <v>69</v>
      </c>
      <c r="M1844" s="36"/>
      <c r="N1844" s="36"/>
      <c r="O1844" s="9" t="s">
        <v>200</v>
      </c>
    </row>
    <row r="1845" spans="1:15">
      <c r="A1845" s="41" t="s">
        <v>3052</v>
      </c>
      <c r="B1845" s="36"/>
      <c r="C1845" s="6" t="s">
        <v>12</v>
      </c>
      <c r="D1845" s="45" t="s">
        <v>12</v>
      </c>
      <c r="E1845" s="36"/>
      <c r="F1845" s="36"/>
      <c r="G1845" s="36"/>
      <c r="H1845" s="36"/>
      <c r="I1845" s="36"/>
      <c r="J1845" s="45" t="s">
        <v>12</v>
      </c>
      <c r="K1845" s="36"/>
      <c r="L1845" s="45" t="s">
        <v>12</v>
      </c>
      <c r="M1845" s="36"/>
      <c r="N1845" s="36"/>
      <c r="O1845" s="6" t="s">
        <v>12</v>
      </c>
    </row>
    <row r="1846" spans="1:15">
      <c r="A1846" s="45" t="s">
        <v>12</v>
      </c>
      <c r="B1846" s="36"/>
      <c r="C1846" s="6" t="s">
        <v>3053</v>
      </c>
      <c r="D1846" s="45" t="s">
        <v>1974</v>
      </c>
      <c r="E1846" s="36"/>
      <c r="F1846" s="36"/>
      <c r="G1846" s="36"/>
      <c r="H1846" s="36"/>
      <c r="I1846" s="36"/>
      <c r="J1846" s="45" t="s">
        <v>3054</v>
      </c>
      <c r="K1846" s="36"/>
      <c r="L1846" s="49">
        <v>5</v>
      </c>
      <c r="M1846" s="36"/>
      <c r="N1846" s="36"/>
      <c r="O1846" s="7" t="s">
        <v>21</v>
      </c>
    </row>
    <row r="1847" spans="1:15">
      <c r="A1847" s="45" t="s">
        <v>12</v>
      </c>
      <c r="B1847" s="36"/>
      <c r="C1847" s="6" t="s">
        <v>3055</v>
      </c>
      <c r="D1847" s="45" t="s">
        <v>3056</v>
      </c>
      <c r="E1847" s="36"/>
      <c r="F1847" s="36"/>
      <c r="G1847" s="36"/>
      <c r="H1847" s="36"/>
      <c r="I1847" s="36"/>
      <c r="J1847" s="45" t="s">
        <v>3054</v>
      </c>
      <c r="K1847" s="36"/>
      <c r="L1847" s="49">
        <v>9</v>
      </c>
      <c r="M1847" s="36"/>
      <c r="N1847" s="36"/>
      <c r="O1847" s="7" t="s">
        <v>43</v>
      </c>
    </row>
    <row r="1848" spans="1:15">
      <c r="A1848" s="45" t="s">
        <v>12</v>
      </c>
      <c r="B1848" s="36"/>
      <c r="C1848" s="6" t="s">
        <v>3057</v>
      </c>
      <c r="D1848" s="45" t="s">
        <v>3056</v>
      </c>
      <c r="E1848" s="36"/>
      <c r="F1848" s="36"/>
      <c r="G1848" s="36"/>
      <c r="H1848" s="36"/>
      <c r="I1848" s="36"/>
      <c r="J1848" s="45" t="s">
        <v>3054</v>
      </c>
      <c r="K1848" s="36"/>
      <c r="L1848" s="49">
        <v>3</v>
      </c>
      <c r="M1848" s="36"/>
      <c r="N1848" s="36"/>
      <c r="O1848" s="7" t="s">
        <v>21</v>
      </c>
    </row>
    <row r="1849" spans="1:15">
      <c r="A1849" s="45" t="s">
        <v>12</v>
      </c>
      <c r="B1849" s="36"/>
      <c r="C1849" s="6" t="s">
        <v>3058</v>
      </c>
      <c r="D1849" s="45" t="s">
        <v>3059</v>
      </c>
      <c r="E1849" s="36"/>
      <c r="F1849" s="36"/>
      <c r="G1849" s="36"/>
      <c r="H1849" s="36"/>
      <c r="I1849" s="36"/>
      <c r="J1849" s="45" t="s">
        <v>3054</v>
      </c>
      <c r="K1849" s="36"/>
      <c r="L1849" s="49">
        <v>8</v>
      </c>
      <c r="M1849" s="36"/>
      <c r="N1849" s="36"/>
      <c r="O1849" s="7" t="s">
        <v>21</v>
      </c>
    </row>
    <row r="1850" spans="1:15">
      <c r="A1850" s="45" t="s">
        <v>12</v>
      </c>
      <c r="B1850" s="36"/>
      <c r="C1850" s="6" t="s">
        <v>3060</v>
      </c>
      <c r="D1850" s="45" t="s">
        <v>3059</v>
      </c>
      <c r="E1850" s="36"/>
      <c r="F1850" s="36"/>
      <c r="G1850" s="36"/>
      <c r="H1850" s="36"/>
      <c r="I1850" s="36"/>
      <c r="J1850" s="45" t="s">
        <v>3054</v>
      </c>
      <c r="K1850" s="36"/>
      <c r="L1850" s="49">
        <v>6</v>
      </c>
      <c r="M1850" s="36"/>
      <c r="N1850" s="36"/>
      <c r="O1850" s="7" t="s">
        <v>21</v>
      </c>
    </row>
    <row r="1851" spans="1:15">
      <c r="A1851" s="45" t="s">
        <v>12</v>
      </c>
      <c r="B1851" s="36"/>
      <c r="C1851" s="6" t="s">
        <v>3061</v>
      </c>
      <c r="D1851" s="45" t="s">
        <v>3062</v>
      </c>
      <c r="E1851" s="36"/>
      <c r="F1851" s="36"/>
      <c r="G1851" s="36"/>
      <c r="H1851" s="36"/>
      <c r="I1851" s="36"/>
      <c r="J1851" s="45" t="s">
        <v>3054</v>
      </c>
      <c r="K1851" s="36"/>
      <c r="L1851" s="49">
        <v>5</v>
      </c>
      <c r="M1851" s="36"/>
      <c r="N1851" s="36"/>
      <c r="O1851" s="7" t="s">
        <v>21</v>
      </c>
    </row>
    <row r="1852" spans="1:15">
      <c r="A1852" s="45" t="s">
        <v>12</v>
      </c>
      <c r="B1852" s="36"/>
      <c r="C1852" s="6" t="s">
        <v>3063</v>
      </c>
      <c r="D1852" s="45" t="s">
        <v>3064</v>
      </c>
      <c r="E1852" s="36"/>
      <c r="F1852" s="36"/>
      <c r="G1852" s="36"/>
      <c r="H1852" s="36"/>
      <c r="I1852" s="36"/>
      <c r="J1852" s="45" t="s">
        <v>3054</v>
      </c>
      <c r="K1852" s="36"/>
      <c r="L1852" s="49">
        <v>6</v>
      </c>
      <c r="M1852" s="36"/>
      <c r="N1852" s="36"/>
      <c r="O1852" s="7" t="s">
        <v>21</v>
      </c>
    </row>
    <row r="1853" spans="1:15">
      <c r="A1853" s="45" t="s">
        <v>12</v>
      </c>
      <c r="B1853" s="36"/>
      <c r="C1853" s="6" t="s">
        <v>3065</v>
      </c>
      <c r="D1853" s="45" t="s">
        <v>3066</v>
      </c>
      <c r="E1853" s="36"/>
      <c r="F1853" s="36"/>
      <c r="G1853" s="36"/>
      <c r="H1853" s="36"/>
      <c r="I1853" s="36"/>
      <c r="J1853" s="45" t="s">
        <v>3054</v>
      </c>
      <c r="K1853" s="36"/>
      <c r="L1853" s="49">
        <v>5</v>
      </c>
      <c r="M1853" s="36"/>
      <c r="N1853" s="36"/>
      <c r="O1853" s="7" t="s">
        <v>21</v>
      </c>
    </row>
    <row r="1854" spans="1:15">
      <c r="A1854" s="45" t="s">
        <v>12</v>
      </c>
      <c r="B1854" s="36"/>
      <c r="C1854" s="6" t="s">
        <v>3067</v>
      </c>
      <c r="D1854" s="45" t="s">
        <v>3068</v>
      </c>
      <c r="E1854" s="36"/>
      <c r="F1854" s="36"/>
      <c r="G1854" s="36"/>
      <c r="H1854" s="36"/>
      <c r="I1854" s="36"/>
      <c r="J1854" s="45" t="s">
        <v>3054</v>
      </c>
      <c r="K1854" s="36"/>
      <c r="L1854" s="49">
        <v>3</v>
      </c>
      <c r="M1854" s="36"/>
      <c r="N1854" s="36"/>
      <c r="O1854" s="7" t="s">
        <v>21</v>
      </c>
    </row>
    <row r="1855" spans="1:15">
      <c r="A1855" s="45" t="s">
        <v>12</v>
      </c>
      <c r="B1855" s="36"/>
      <c r="C1855" s="6" t="s">
        <v>3069</v>
      </c>
      <c r="D1855" s="45" t="s">
        <v>3070</v>
      </c>
      <c r="E1855" s="36"/>
      <c r="F1855" s="36"/>
      <c r="G1855" s="36"/>
      <c r="H1855" s="36"/>
      <c r="I1855" s="36"/>
      <c r="J1855" s="45" t="s">
        <v>3054</v>
      </c>
      <c r="K1855" s="36"/>
      <c r="L1855" s="49">
        <v>6</v>
      </c>
      <c r="M1855" s="36"/>
      <c r="N1855" s="36"/>
      <c r="O1855" s="7" t="s">
        <v>21</v>
      </c>
    </row>
    <row r="1856" spans="1:15">
      <c r="A1856" s="45" t="s">
        <v>12</v>
      </c>
      <c r="B1856" s="36"/>
      <c r="C1856" s="6" t="s">
        <v>3071</v>
      </c>
      <c r="D1856" s="45" t="s">
        <v>3072</v>
      </c>
      <c r="E1856" s="36"/>
      <c r="F1856" s="36"/>
      <c r="G1856" s="36"/>
      <c r="H1856" s="36"/>
      <c r="I1856" s="36"/>
      <c r="J1856" s="45" t="s">
        <v>3054</v>
      </c>
      <c r="K1856" s="36"/>
      <c r="L1856" s="49">
        <v>2</v>
      </c>
      <c r="M1856" s="36"/>
      <c r="N1856" s="36"/>
      <c r="O1856" s="7" t="s">
        <v>21</v>
      </c>
    </row>
    <row r="1857" spans="1:15">
      <c r="A1857" s="45" t="s">
        <v>12</v>
      </c>
      <c r="B1857" s="36"/>
      <c r="C1857" s="6" t="s">
        <v>3073</v>
      </c>
      <c r="D1857" s="45" t="s">
        <v>3074</v>
      </c>
      <c r="E1857" s="36"/>
      <c r="F1857" s="36"/>
      <c r="G1857" s="36"/>
      <c r="H1857" s="36"/>
      <c r="I1857" s="36"/>
      <c r="J1857" s="45" t="s">
        <v>3054</v>
      </c>
      <c r="K1857" s="36"/>
      <c r="L1857" s="49">
        <v>5</v>
      </c>
      <c r="M1857" s="36"/>
      <c r="N1857" s="36"/>
      <c r="O1857" s="7" t="s">
        <v>21</v>
      </c>
    </row>
    <row r="1858" spans="1:15">
      <c r="A1858" s="45" t="s">
        <v>12</v>
      </c>
      <c r="B1858" s="36"/>
      <c r="C1858" s="6" t="s">
        <v>3075</v>
      </c>
      <c r="D1858" s="45" t="s">
        <v>3076</v>
      </c>
      <c r="E1858" s="36"/>
      <c r="F1858" s="36"/>
      <c r="G1858" s="36"/>
      <c r="H1858" s="36"/>
      <c r="I1858" s="36"/>
      <c r="J1858" s="45" t="s">
        <v>3054</v>
      </c>
      <c r="K1858" s="36"/>
      <c r="L1858" s="49">
        <v>3</v>
      </c>
      <c r="M1858" s="36"/>
      <c r="N1858" s="36"/>
      <c r="O1858" s="7" t="s">
        <v>21</v>
      </c>
    </row>
    <row r="1859" spans="1:15">
      <c r="A1859" s="45" t="s">
        <v>12</v>
      </c>
      <c r="B1859" s="36"/>
      <c r="C1859" s="6" t="s">
        <v>3077</v>
      </c>
      <c r="D1859" s="45" t="s">
        <v>3078</v>
      </c>
      <c r="E1859" s="36"/>
      <c r="F1859" s="36"/>
      <c r="G1859" s="36"/>
      <c r="H1859" s="36"/>
      <c r="I1859" s="36"/>
      <c r="J1859" s="45" t="s">
        <v>3054</v>
      </c>
      <c r="K1859" s="36"/>
      <c r="L1859" s="49">
        <v>11</v>
      </c>
      <c r="M1859" s="36"/>
      <c r="N1859" s="36"/>
      <c r="O1859" s="7" t="s">
        <v>43</v>
      </c>
    </row>
    <row r="1860" spans="1:15">
      <c r="A1860" s="45" t="s">
        <v>12</v>
      </c>
      <c r="B1860" s="36"/>
      <c r="C1860" s="6" t="s">
        <v>3079</v>
      </c>
      <c r="D1860" s="45" t="s">
        <v>3080</v>
      </c>
      <c r="E1860" s="36"/>
      <c r="F1860" s="36"/>
      <c r="G1860" s="36"/>
      <c r="H1860" s="36"/>
      <c r="I1860" s="36"/>
      <c r="J1860" s="45" t="s">
        <v>3054</v>
      </c>
      <c r="K1860" s="36"/>
      <c r="L1860" s="49">
        <v>9</v>
      </c>
      <c r="M1860" s="36"/>
      <c r="N1860" s="36"/>
      <c r="O1860" s="7" t="s">
        <v>43</v>
      </c>
    </row>
    <row r="1861" spans="1:15">
      <c r="A1861" s="45" t="s">
        <v>12</v>
      </c>
      <c r="B1861" s="36"/>
      <c r="C1861" s="6" t="s">
        <v>3081</v>
      </c>
      <c r="D1861" s="45" t="s">
        <v>3082</v>
      </c>
      <c r="E1861" s="36"/>
      <c r="F1861" s="36"/>
      <c r="G1861" s="36"/>
      <c r="H1861" s="36"/>
      <c r="I1861" s="36"/>
      <c r="J1861" s="45" t="s">
        <v>3054</v>
      </c>
      <c r="K1861" s="36"/>
      <c r="L1861" s="49">
        <v>5</v>
      </c>
      <c r="M1861" s="36"/>
      <c r="N1861" s="36"/>
      <c r="O1861" s="7" t="s">
        <v>21</v>
      </c>
    </row>
    <row r="1862" spans="1:15">
      <c r="A1862" s="45" t="s">
        <v>12</v>
      </c>
      <c r="B1862" s="36"/>
      <c r="C1862" s="6" t="s">
        <v>3083</v>
      </c>
      <c r="D1862" s="45" t="s">
        <v>1880</v>
      </c>
      <c r="E1862" s="36"/>
      <c r="F1862" s="36"/>
      <c r="G1862" s="36"/>
      <c r="H1862" s="36"/>
      <c r="I1862" s="36"/>
      <c r="J1862" s="45" t="s">
        <v>3054</v>
      </c>
      <c r="K1862" s="36"/>
      <c r="L1862" s="49">
        <v>2</v>
      </c>
      <c r="M1862" s="36"/>
      <c r="N1862" s="36"/>
      <c r="O1862" s="7" t="s">
        <v>21</v>
      </c>
    </row>
    <row r="1863" spans="1:15">
      <c r="A1863" s="45" t="s">
        <v>12</v>
      </c>
      <c r="B1863" s="36"/>
      <c r="C1863" s="6" t="s">
        <v>3084</v>
      </c>
      <c r="D1863" s="45" t="s">
        <v>3085</v>
      </c>
      <c r="E1863" s="36"/>
      <c r="F1863" s="36"/>
      <c r="G1863" s="36"/>
      <c r="H1863" s="36"/>
      <c r="I1863" s="36"/>
      <c r="J1863" s="45" t="s">
        <v>3054</v>
      </c>
      <c r="K1863" s="36"/>
      <c r="L1863" s="49">
        <v>4</v>
      </c>
      <c r="M1863" s="36"/>
      <c r="N1863" s="36"/>
      <c r="O1863" s="7" t="s">
        <v>21</v>
      </c>
    </row>
    <row r="1864" spans="1:15">
      <c r="A1864" s="45" t="s">
        <v>12</v>
      </c>
      <c r="B1864" s="36"/>
      <c r="C1864" s="6" t="s">
        <v>3086</v>
      </c>
      <c r="D1864" s="45" t="s">
        <v>3087</v>
      </c>
      <c r="E1864" s="36"/>
      <c r="F1864" s="36"/>
      <c r="G1864" s="36"/>
      <c r="H1864" s="36"/>
      <c r="I1864" s="36"/>
      <c r="J1864" s="45" t="s">
        <v>3054</v>
      </c>
      <c r="K1864" s="36"/>
      <c r="L1864" s="49">
        <v>2</v>
      </c>
      <c r="M1864" s="36"/>
      <c r="N1864" s="36"/>
      <c r="O1864" s="7" t="s">
        <v>21</v>
      </c>
    </row>
    <row r="1865" spans="1:15">
      <c r="A1865" s="45" t="s">
        <v>12</v>
      </c>
      <c r="B1865" s="36"/>
      <c r="C1865" s="6" t="s">
        <v>3088</v>
      </c>
      <c r="D1865" s="45" t="s">
        <v>3089</v>
      </c>
      <c r="E1865" s="36"/>
      <c r="F1865" s="36"/>
      <c r="G1865" s="36"/>
      <c r="H1865" s="36"/>
      <c r="I1865" s="36"/>
      <c r="J1865" s="45" t="s">
        <v>3054</v>
      </c>
      <c r="K1865" s="36"/>
      <c r="L1865" s="49">
        <v>4</v>
      </c>
      <c r="M1865" s="36"/>
      <c r="N1865" s="36"/>
      <c r="O1865" s="7" t="s">
        <v>21</v>
      </c>
    </row>
    <row r="1866" spans="1:15">
      <c r="A1866" s="45" t="s">
        <v>12</v>
      </c>
      <c r="B1866" s="36"/>
      <c r="C1866" s="6" t="s">
        <v>3090</v>
      </c>
      <c r="D1866" s="45" t="s">
        <v>3091</v>
      </c>
      <c r="E1866" s="36"/>
      <c r="F1866" s="36"/>
      <c r="G1866" s="36"/>
      <c r="H1866" s="36"/>
      <c r="I1866" s="36"/>
      <c r="J1866" s="45" t="s">
        <v>3054</v>
      </c>
      <c r="K1866" s="36"/>
      <c r="L1866" s="49">
        <v>3</v>
      </c>
      <c r="M1866" s="36"/>
      <c r="N1866" s="36"/>
      <c r="O1866" s="7" t="s">
        <v>21</v>
      </c>
    </row>
    <row r="1867" spans="1:15">
      <c r="A1867" s="45" t="s">
        <v>12</v>
      </c>
      <c r="B1867" s="36"/>
      <c r="C1867" s="6" t="s">
        <v>3092</v>
      </c>
      <c r="D1867" s="45" t="s">
        <v>3093</v>
      </c>
      <c r="E1867" s="36"/>
      <c r="F1867" s="36"/>
      <c r="G1867" s="36"/>
      <c r="H1867" s="36"/>
      <c r="I1867" s="36"/>
      <c r="J1867" s="45" t="s">
        <v>3054</v>
      </c>
      <c r="K1867" s="36"/>
      <c r="L1867" s="49">
        <v>3</v>
      </c>
      <c r="M1867" s="36"/>
      <c r="N1867" s="36"/>
      <c r="O1867" s="7" t="s">
        <v>21</v>
      </c>
    </row>
    <row r="1868" spans="1:15">
      <c r="A1868" s="45" t="s">
        <v>12</v>
      </c>
      <c r="B1868" s="36"/>
      <c r="C1868" s="6" t="s">
        <v>3094</v>
      </c>
      <c r="D1868" s="45" t="s">
        <v>3095</v>
      </c>
      <c r="E1868" s="36"/>
      <c r="F1868" s="36"/>
      <c r="G1868" s="36"/>
      <c r="H1868" s="36"/>
      <c r="I1868" s="36"/>
      <c r="J1868" s="45" t="s">
        <v>3054</v>
      </c>
      <c r="K1868" s="36"/>
      <c r="L1868" s="49">
        <v>1</v>
      </c>
      <c r="M1868" s="36"/>
      <c r="N1868" s="36"/>
      <c r="O1868" s="7" t="s">
        <v>21</v>
      </c>
    </row>
    <row r="1869" spans="1:15">
      <c r="A1869" s="45" t="s">
        <v>12</v>
      </c>
      <c r="B1869" s="36"/>
      <c r="C1869" s="6" t="s">
        <v>3096</v>
      </c>
      <c r="D1869" s="45" t="s">
        <v>3095</v>
      </c>
      <c r="E1869" s="36"/>
      <c r="F1869" s="36"/>
      <c r="G1869" s="36"/>
      <c r="H1869" s="36"/>
      <c r="I1869" s="36"/>
      <c r="J1869" s="45" t="s">
        <v>3054</v>
      </c>
      <c r="K1869" s="36"/>
      <c r="L1869" s="49">
        <v>2</v>
      </c>
      <c r="M1869" s="36"/>
      <c r="N1869" s="36"/>
      <c r="O1869" s="7" t="s">
        <v>21</v>
      </c>
    </row>
    <row r="1870" spans="1:15">
      <c r="A1870" s="45" t="s">
        <v>12</v>
      </c>
      <c r="B1870" s="36"/>
      <c r="C1870" s="6" t="s">
        <v>3097</v>
      </c>
      <c r="D1870" s="45" t="s">
        <v>3095</v>
      </c>
      <c r="E1870" s="36"/>
      <c r="F1870" s="36"/>
      <c r="G1870" s="36"/>
      <c r="H1870" s="36"/>
      <c r="I1870" s="36"/>
      <c r="J1870" s="45" t="s">
        <v>3054</v>
      </c>
      <c r="K1870" s="36"/>
      <c r="L1870" s="49">
        <v>1</v>
      </c>
      <c r="M1870" s="36"/>
      <c r="N1870" s="36"/>
      <c r="O1870" s="7" t="s">
        <v>21</v>
      </c>
    </row>
    <row r="1871" spans="1:15">
      <c r="A1871" s="45" t="s">
        <v>12</v>
      </c>
      <c r="B1871" s="36"/>
      <c r="C1871" s="6" t="s">
        <v>3098</v>
      </c>
      <c r="D1871" s="45" t="s">
        <v>3095</v>
      </c>
      <c r="E1871" s="36"/>
      <c r="F1871" s="36"/>
      <c r="G1871" s="36"/>
      <c r="H1871" s="36"/>
      <c r="I1871" s="36"/>
      <c r="J1871" s="45" t="s">
        <v>3054</v>
      </c>
      <c r="K1871" s="36"/>
      <c r="L1871" s="49">
        <v>3</v>
      </c>
      <c r="M1871" s="36"/>
      <c r="N1871" s="36"/>
      <c r="O1871" s="7" t="s">
        <v>21</v>
      </c>
    </row>
    <row r="1872" spans="1:15">
      <c r="A1872" s="45" t="s">
        <v>12</v>
      </c>
      <c r="B1872" s="36"/>
      <c r="C1872" s="6" t="s">
        <v>3099</v>
      </c>
      <c r="D1872" s="45" t="s">
        <v>3091</v>
      </c>
      <c r="E1872" s="36"/>
      <c r="F1872" s="36"/>
      <c r="G1872" s="36"/>
      <c r="H1872" s="36"/>
      <c r="I1872" s="36"/>
      <c r="J1872" s="45" t="s">
        <v>3054</v>
      </c>
      <c r="K1872" s="36"/>
      <c r="L1872" s="49">
        <v>3</v>
      </c>
      <c r="M1872" s="36"/>
      <c r="N1872" s="36"/>
      <c r="O1872" s="7" t="s">
        <v>21</v>
      </c>
    </row>
    <row r="1873" spans="1:15">
      <c r="A1873" s="45" t="s">
        <v>12</v>
      </c>
      <c r="B1873" s="36"/>
      <c r="C1873" s="6" t="s">
        <v>3100</v>
      </c>
      <c r="D1873" s="45" t="s">
        <v>3095</v>
      </c>
      <c r="E1873" s="36"/>
      <c r="F1873" s="36"/>
      <c r="G1873" s="36"/>
      <c r="H1873" s="36"/>
      <c r="I1873" s="36"/>
      <c r="J1873" s="45" t="s">
        <v>3054</v>
      </c>
      <c r="K1873" s="36"/>
      <c r="L1873" s="49">
        <v>4</v>
      </c>
      <c r="M1873" s="36"/>
      <c r="N1873" s="36"/>
      <c r="O1873" s="7" t="s">
        <v>21</v>
      </c>
    </row>
    <row r="1874" spans="1:15">
      <c r="A1874" s="45" t="s">
        <v>12</v>
      </c>
      <c r="B1874" s="36"/>
      <c r="C1874" s="6" t="s">
        <v>3101</v>
      </c>
      <c r="D1874" s="45" t="s">
        <v>3102</v>
      </c>
      <c r="E1874" s="36"/>
      <c r="F1874" s="36"/>
      <c r="G1874" s="36"/>
      <c r="H1874" s="36"/>
      <c r="I1874" s="36"/>
      <c r="J1874" s="45" t="s">
        <v>3054</v>
      </c>
      <c r="K1874" s="36"/>
      <c r="L1874" s="49">
        <v>3</v>
      </c>
      <c r="M1874" s="36"/>
      <c r="N1874" s="36"/>
      <c r="O1874" s="7" t="s">
        <v>21</v>
      </c>
    </row>
    <row r="1875" spans="1:15">
      <c r="A1875" s="45" t="s">
        <v>12</v>
      </c>
      <c r="B1875" s="36"/>
      <c r="C1875" s="6" t="s">
        <v>3103</v>
      </c>
      <c r="D1875" s="45" t="s">
        <v>3104</v>
      </c>
      <c r="E1875" s="36"/>
      <c r="F1875" s="36"/>
      <c r="G1875" s="36"/>
      <c r="H1875" s="36"/>
      <c r="I1875" s="36"/>
      <c r="J1875" s="45" t="s">
        <v>3054</v>
      </c>
      <c r="K1875" s="36"/>
      <c r="L1875" s="49">
        <v>5</v>
      </c>
      <c r="M1875" s="36"/>
      <c r="N1875" s="36"/>
      <c r="O1875" s="7" t="s">
        <v>21</v>
      </c>
    </row>
    <row r="1876" spans="1:15">
      <c r="A1876" s="45" t="s">
        <v>12</v>
      </c>
      <c r="B1876" s="36"/>
      <c r="C1876" s="6" t="s">
        <v>3105</v>
      </c>
      <c r="D1876" s="45" t="s">
        <v>3106</v>
      </c>
      <c r="E1876" s="36"/>
      <c r="F1876" s="36"/>
      <c r="G1876" s="36"/>
      <c r="H1876" s="36"/>
      <c r="I1876" s="36"/>
      <c r="J1876" s="45" t="s">
        <v>3054</v>
      </c>
      <c r="K1876" s="36"/>
      <c r="L1876" s="49">
        <v>2</v>
      </c>
      <c r="M1876" s="36"/>
      <c r="N1876" s="36"/>
      <c r="O1876" s="7" t="s">
        <v>21</v>
      </c>
    </row>
    <row r="1877" spans="1:15">
      <c r="A1877" s="45" t="s">
        <v>12</v>
      </c>
      <c r="B1877" s="36"/>
      <c r="C1877" s="6" t="s">
        <v>3107</v>
      </c>
      <c r="D1877" s="45" t="s">
        <v>3108</v>
      </c>
      <c r="E1877" s="36"/>
      <c r="F1877" s="36"/>
      <c r="G1877" s="36"/>
      <c r="H1877" s="36"/>
      <c r="I1877" s="36"/>
      <c r="J1877" s="45" t="s">
        <v>3054</v>
      </c>
      <c r="K1877" s="36"/>
      <c r="L1877" s="49">
        <v>7</v>
      </c>
      <c r="M1877" s="36"/>
      <c r="N1877" s="36"/>
      <c r="O1877" s="7" t="s">
        <v>21</v>
      </c>
    </row>
    <row r="1878" spans="1:15">
      <c r="A1878" s="45" t="s">
        <v>12</v>
      </c>
      <c r="B1878" s="36"/>
      <c r="C1878" s="6" t="s">
        <v>3109</v>
      </c>
      <c r="D1878" s="45" t="s">
        <v>3110</v>
      </c>
      <c r="E1878" s="36"/>
      <c r="F1878" s="36"/>
      <c r="G1878" s="36"/>
      <c r="H1878" s="36"/>
      <c r="I1878" s="36"/>
      <c r="J1878" s="45" t="s">
        <v>3054</v>
      </c>
      <c r="K1878" s="36"/>
      <c r="L1878" s="49">
        <v>2</v>
      </c>
      <c r="M1878" s="36"/>
      <c r="N1878" s="36"/>
      <c r="O1878" s="7" t="s">
        <v>21</v>
      </c>
    </row>
    <row r="1879" spans="1:15">
      <c r="A1879" s="45" t="s">
        <v>12</v>
      </c>
      <c r="B1879" s="36"/>
      <c r="C1879" s="6" t="s">
        <v>3111</v>
      </c>
      <c r="D1879" s="45" t="s">
        <v>63</v>
      </c>
      <c r="E1879" s="36"/>
      <c r="F1879" s="36"/>
      <c r="G1879" s="36"/>
      <c r="H1879" s="36"/>
      <c r="I1879" s="36"/>
      <c r="J1879" s="45" t="s">
        <v>3054</v>
      </c>
      <c r="K1879" s="36"/>
      <c r="L1879" s="49">
        <v>2</v>
      </c>
      <c r="M1879" s="36"/>
      <c r="N1879" s="36"/>
      <c r="O1879" s="7" t="s">
        <v>21</v>
      </c>
    </row>
    <row r="1880" spans="1:15">
      <c r="A1880" s="45" t="s">
        <v>12</v>
      </c>
      <c r="B1880" s="36"/>
      <c r="C1880" s="6" t="s">
        <v>3112</v>
      </c>
      <c r="D1880" s="45" t="s">
        <v>837</v>
      </c>
      <c r="E1880" s="36"/>
      <c r="F1880" s="36"/>
      <c r="G1880" s="36"/>
      <c r="H1880" s="36"/>
      <c r="I1880" s="36"/>
      <c r="J1880" s="45" t="s">
        <v>3054</v>
      </c>
      <c r="K1880" s="36"/>
      <c r="L1880" s="49">
        <v>7</v>
      </c>
      <c r="M1880" s="36"/>
      <c r="N1880" s="36"/>
      <c r="O1880" s="7" t="s">
        <v>21</v>
      </c>
    </row>
    <row r="1881" spans="1:15">
      <c r="A1881" s="45" t="s">
        <v>12</v>
      </c>
      <c r="B1881" s="36"/>
      <c r="C1881" s="6" t="s">
        <v>3113</v>
      </c>
      <c r="D1881" s="45" t="s">
        <v>3114</v>
      </c>
      <c r="E1881" s="36"/>
      <c r="F1881" s="36"/>
      <c r="G1881" s="36"/>
      <c r="H1881" s="36"/>
      <c r="I1881" s="36"/>
      <c r="J1881" s="45" t="s">
        <v>3054</v>
      </c>
      <c r="K1881" s="36"/>
      <c r="L1881" s="49">
        <v>5</v>
      </c>
      <c r="M1881" s="36"/>
      <c r="N1881" s="36"/>
      <c r="O1881" s="7" t="s">
        <v>21</v>
      </c>
    </row>
    <row r="1882" spans="1:15">
      <c r="A1882" s="45" t="s">
        <v>12</v>
      </c>
      <c r="B1882" s="36"/>
      <c r="C1882" s="6" t="s">
        <v>3115</v>
      </c>
      <c r="D1882" s="45" t="s">
        <v>3116</v>
      </c>
      <c r="E1882" s="36"/>
      <c r="F1882" s="36"/>
      <c r="G1882" s="36"/>
      <c r="H1882" s="36"/>
      <c r="I1882" s="36"/>
      <c r="J1882" s="45" t="s">
        <v>3054</v>
      </c>
      <c r="K1882" s="36"/>
      <c r="L1882" s="49">
        <v>4</v>
      </c>
      <c r="M1882" s="36"/>
      <c r="N1882" s="36"/>
      <c r="O1882" s="7" t="s">
        <v>21</v>
      </c>
    </row>
    <row r="1883" spans="1:15">
      <c r="A1883" s="45" t="s">
        <v>12</v>
      </c>
      <c r="B1883" s="36"/>
      <c r="C1883" s="6" t="s">
        <v>3117</v>
      </c>
      <c r="D1883" s="45" t="s">
        <v>3118</v>
      </c>
      <c r="E1883" s="36"/>
      <c r="F1883" s="36"/>
      <c r="G1883" s="36"/>
      <c r="H1883" s="36"/>
      <c r="I1883" s="36"/>
      <c r="J1883" s="45" t="s">
        <v>3054</v>
      </c>
      <c r="K1883" s="36"/>
      <c r="L1883" s="49">
        <v>6</v>
      </c>
      <c r="M1883" s="36"/>
      <c r="N1883" s="36"/>
      <c r="O1883" s="7" t="s">
        <v>21</v>
      </c>
    </row>
    <row r="1884" spans="1:15">
      <c r="A1884" s="45" t="s">
        <v>12</v>
      </c>
      <c r="B1884" s="36"/>
      <c r="C1884" s="6" t="s">
        <v>3119</v>
      </c>
      <c r="D1884" s="45" t="s">
        <v>3120</v>
      </c>
      <c r="E1884" s="36"/>
      <c r="F1884" s="36"/>
      <c r="G1884" s="36"/>
      <c r="H1884" s="36"/>
      <c r="I1884" s="36"/>
      <c r="J1884" s="45" t="s">
        <v>3054</v>
      </c>
      <c r="K1884" s="36"/>
      <c r="L1884" s="49">
        <v>4</v>
      </c>
      <c r="M1884" s="36"/>
      <c r="N1884" s="36"/>
      <c r="O1884" s="7" t="s">
        <v>21</v>
      </c>
    </row>
    <row r="1885" spans="1:15">
      <c r="A1885" s="45" t="s">
        <v>12</v>
      </c>
      <c r="B1885" s="36"/>
      <c r="C1885" s="6" t="s">
        <v>3121</v>
      </c>
      <c r="D1885" s="45" t="s">
        <v>3122</v>
      </c>
      <c r="E1885" s="36"/>
      <c r="F1885" s="36"/>
      <c r="G1885" s="36"/>
      <c r="H1885" s="36"/>
      <c r="I1885" s="36"/>
      <c r="J1885" s="45" t="s">
        <v>3054</v>
      </c>
      <c r="K1885" s="36"/>
      <c r="L1885" s="49">
        <v>4</v>
      </c>
      <c r="M1885" s="36"/>
      <c r="N1885" s="36"/>
      <c r="O1885" s="7" t="s">
        <v>21</v>
      </c>
    </row>
    <row r="1886" spans="1:15">
      <c r="A1886" s="45" t="s">
        <v>12</v>
      </c>
      <c r="B1886" s="36"/>
      <c r="C1886" s="6" t="s">
        <v>3123</v>
      </c>
      <c r="D1886" s="45" t="s">
        <v>3124</v>
      </c>
      <c r="E1886" s="36"/>
      <c r="F1886" s="36"/>
      <c r="G1886" s="36"/>
      <c r="H1886" s="36"/>
      <c r="I1886" s="36"/>
      <c r="J1886" s="45" t="s">
        <v>3054</v>
      </c>
      <c r="K1886" s="36"/>
      <c r="L1886" s="49">
        <v>2</v>
      </c>
      <c r="M1886" s="36"/>
      <c r="N1886" s="36"/>
      <c r="O1886" s="7" t="s">
        <v>21</v>
      </c>
    </row>
    <row r="1887" spans="1:15">
      <c r="A1887" s="45" t="s">
        <v>12</v>
      </c>
      <c r="B1887" s="36"/>
      <c r="C1887" s="6" t="s">
        <v>3125</v>
      </c>
      <c r="D1887" s="45" t="s">
        <v>3126</v>
      </c>
      <c r="E1887" s="36"/>
      <c r="F1887" s="36"/>
      <c r="G1887" s="36"/>
      <c r="H1887" s="36"/>
      <c r="I1887" s="36"/>
      <c r="J1887" s="45" t="s">
        <v>3054</v>
      </c>
      <c r="K1887" s="36"/>
      <c r="L1887" s="49">
        <v>9</v>
      </c>
      <c r="M1887" s="36"/>
      <c r="N1887" s="36"/>
      <c r="O1887" s="7" t="s">
        <v>43</v>
      </c>
    </row>
    <row r="1888" spans="1:15">
      <c r="A1888" s="45" t="s">
        <v>12</v>
      </c>
      <c r="B1888" s="36"/>
      <c r="C1888" s="6" t="s">
        <v>3127</v>
      </c>
      <c r="D1888" s="45" t="s">
        <v>3128</v>
      </c>
      <c r="E1888" s="36"/>
      <c r="F1888" s="36"/>
      <c r="G1888" s="36"/>
      <c r="H1888" s="36"/>
      <c r="I1888" s="36"/>
      <c r="J1888" s="45" t="s">
        <v>3054</v>
      </c>
      <c r="K1888" s="36"/>
      <c r="L1888" s="49">
        <v>5</v>
      </c>
      <c r="M1888" s="36"/>
      <c r="N1888" s="36"/>
      <c r="O1888" s="7" t="s">
        <v>21</v>
      </c>
    </row>
    <row r="1889" spans="1:15">
      <c r="A1889" s="45" t="s">
        <v>12</v>
      </c>
      <c r="B1889" s="36"/>
      <c r="C1889" s="6" t="s">
        <v>3129</v>
      </c>
      <c r="D1889" s="45" t="s">
        <v>3130</v>
      </c>
      <c r="E1889" s="36"/>
      <c r="F1889" s="36"/>
      <c r="G1889" s="36"/>
      <c r="H1889" s="36"/>
      <c r="I1889" s="36"/>
      <c r="J1889" s="45" t="s">
        <v>3054</v>
      </c>
      <c r="K1889" s="36"/>
      <c r="L1889" s="49">
        <v>6</v>
      </c>
      <c r="M1889" s="36"/>
      <c r="N1889" s="36"/>
      <c r="O1889" s="7" t="s">
        <v>21</v>
      </c>
    </row>
    <row r="1890" spans="1:15">
      <c r="A1890" s="45" t="s">
        <v>12</v>
      </c>
      <c r="B1890" s="36"/>
      <c r="C1890" s="6" t="s">
        <v>3131</v>
      </c>
      <c r="D1890" s="45" t="s">
        <v>3132</v>
      </c>
      <c r="E1890" s="36"/>
      <c r="F1890" s="36"/>
      <c r="G1890" s="36"/>
      <c r="H1890" s="36"/>
      <c r="I1890" s="36"/>
      <c r="J1890" s="45" t="s">
        <v>3054</v>
      </c>
      <c r="K1890" s="36"/>
      <c r="L1890" s="49">
        <v>4</v>
      </c>
      <c r="M1890" s="36"/>
      <c r="N1890" s="36"/>
      <c r="O1890" s="7" t="s">
        <v>21</v>
      </c>
    </row>
    <row r="1891" spans="1:15">
      <c r="A1891" s="45" t="s">
        <v>12</v>
      </c>
      <c r="B1891" s="36"/>
      <c r="C1891" s="6" t="s">
        <v>3133</v>
      </c>
      <c r="D1891" s="45" t="s">
        <v>3134</v>
      </c>
      <c r="E1891" s="36"/>
      <c r="F1891" s="36"/>
      <c r="G1891" s="36"/>
      <c r="H1891" s="36"/>
      <c r="I1891" s="36"/>
      <c r="J1891" s="45" t="s">
        <v>3054</v>
      </c>
      <c r="K1891" s="36"/>
      <c r="L1891" s="49">
        <v>5</v>
      </c>
      <c r="M1891" s="36"/>
      <c r="N1891" s="36"/>
      <c r="O1891" s="7" t="s">
        <v>21</v>
      </c>
    </row>
    <row r="1892" spans="1:15">
      <c r="A1892" s="45" t="s">
        <v>12</v>
      </c>
      <c r="B1892" s="36"/>
      <c r="C1892" s="6" t="s">
        <v>3135</v>
      </c>
      <c r="D1892" s="45" t="s">
        <v>3136</v>
      </c>
      <c r="E1892" s="36"/>
      <c r="F1892" s="36"/>
      <c r="G1892" s="36"/>
      <c r="H1892" s="36"/>
      <c r="I1892" s="36"/>
      <c r="J1892" s="45" t="s">
        <v>3054</v>
      </c>
      <c r="K1892" s="36"/>
      <c r="L1892" s="49">
        <v>4</v>
      </c>
      <c r="M1892" s="36"/>
      <c r="N1892" s="36"/>
      <c r="O1892" s="7" t="s">
        <v>21</v>
      </c>
    </row>
    <row r="1893" spans="1:15">
      <c r="A1893" s="45" t="s">
        <v>12</v>
      </c>
      <c r="B1893" s="36"/>
      <c r="C1893" s="6" t="s">
        <v>3137</v>
      </c>
      <c r="D1893" s="45" t="s">
        <v>3136</v>
      </c>
      <c r="E1893" s="36"/>
      <c r="F1893" s="36"/>
      <c r="G1893" s="36"/>
      <c r="H1893" s="36"/>
      <c r="I1893" s="36"/>
      <c r="J1893" s="45" t="s">
        <v>3054</v>
      </c>
      <c r="K1893" s="36"/>
      <c r="L1893" s="49">
        <v>3</v>
      </c>
      <c r="M1893" s="36"/>
      <c r="N1893" s="36"/>
      <c r="O1893" s="7" t="s">
        <v>21</v>
      </c>
    </row>
    <row r="1894" spans="1:15">
      <c r="A1894" s="45" t="s">
        <v>12</v>
      </c>
      <c r="B1894" s="36"/>
      <c r="C1894" s="6" t="s">
        <v>3138</v>
      </c>
      <c r="D1894" s="45" t="s">
        <v>3139</v>
      </c>
      <c r="E1894" s="36"/>
      <c r="F1894" s="36"/>
      <c r="G1894" s="36"/>
      <c r="H1894" s="36"/>
      <c r="I1894" s="36"/>
      <c r="J1894" s="45" t="s">
        <v>3054</v>
      </c>
      <c r="K1894" s="36"/>
      <c r="L1894" s="49">
        <v>2</v>
      </c>
      <c r="M1894" s="36"/>
      <c r="N1894" s="36"/>
      <c r="O1894" s="7" t="s">
        <v>21</v>
      </c>
    </row>
    <row r="1895" spans="1:15">
      <c r="A1895" s="45" t="s">
        <v>12</v>
      </c>
      <c r="B1895" s="36"/>
      <c r="C1895" s="6" t="s">
        <v>3140</v>
      </c>
      <c r="D1895" s="45" t="s">
        <v>3141</v>
      </c>
      <c r="E1895" s="36"/>
      <c r="F1895" s="36"/>
      <c r="G1895" s="36"/>
      <c r="H1895" s="36"/>
      <c r="I1895" s="36"/>
      <c r="J1895" s="45" t="s">
        <v>3054</v>
      </c>
      <c r="K1895" s="36"/>
      <c r="L1895" s="49">
        <v>2</v>
      </c>
      <c r="M1895" s="36"/>
      <c r="N1895" s="36"/>
      <c r="O1895" s="7" t="s">
        <v>21</v>
      </c>
    </row>
    <row r="1896" spans="1:15">
      <c r="A1896" s="45" t="s">
        <v>12</v>
      </c>
      <c r="B1896" s="36"/>
      <c r="C1896" s="6" t="s">
        <v>3142</v>
      </c>
      <c r="D1896" s="45" t="s">
        <v>3143</v>
      </c>
      <c r="E1896" s="36"/>
      <c r="F1896" s="36"/>
      <c r="G1896" s="36"/>
      <c r="H1896" s="36"/>
      <c r="I1896" s="36"/>
      <c r="J1896" s="45" t="s">
        <v>3054</v>
      </c>
      <c r="K1896" s="36"/>
      <c r="L1896" s="49">
        <v>5</v>
      </c>
      <c r="M1896" s="36"/>
      <c r="N1896" s="36"/>
      <c r="O1896" s="7" t="s">
        <v>21</v>
      </c>
    </row>
    <row r="1897" spans="1:15">
      <c r="A1897" s="45" t="s">
        <v>12</v>
      </c>
      <c r="B1897" s="36"/>
      <c r="C1897" s="6" t="s">
        <v>3144</v>
      </c>
      <c r="D1897" s="45" t="s">
        <v>3145</v>
      </c>
      <c r="E1897" s="36"/>
      <c r="F1897" s="36"/>
      <c r="G1897" s="36"/>
      <c r="H1897" s="36"/>
      <c r="I1897" s="36"/>
      <c r="J1897" s="45" t="s">
        <v>3054</v>
      </c>
      <c r="K1897" s="36"/>
      <c r="L1897" s="49">
        <v>5</v>
      </c>
      <c r="M1897" s="36"/>
      <c r="N1897" s="36"/>
      <c r="O1897" s="7" t="s">
        <v>21</v>
      </c>
    </row>
    <row r="1898" spans="1:15">
      <c r="A1898" s="45" t="s">
        <v>12</v>
      </c>
      <c r="B1898" s="36"/>
      <c r="C1898" s="6" t="s">
        <v>3146</v>
      </c>
      <c r="D1898" s="45" t="s">
        <v>3147</v>
      </c>
      <c r="E1898" s="36"/>
      <c r="F1898" s="36"/>
      <c r="G1898" s="36"/>
      <c r="H1898" s="36"/>
      <c r="I1898" s="36"/>
      <c r="J1898" s="45" t="s">
        <v>3054</v>
      </c>
      <c r="K1898" s="36"/>
      <c r="L1898" s="49">
        <v>7</v>
      </c>
      <c r="M1898" s="36"/>
      <c r="N1898" s="36"/>
      <c r="O1898" s="7" t="s">
        <v>21</v>
      </c>
    </row>
    <row r="1899" spans="1:15">
      <c r="A1899" s="45" t="s">
        <v>12</v>
      </c>
      <c r="B1899" s="36"/>
      <c r="C1899" s="6" t="s">
        <v>3148</v>
      </c>
      <c r="D1899" s="45" t="s">
        <v>3149</v>
      </c>
      <c r="E1899" s="36"/>
      <c r="F1899" s="36"/>
      <c r="G1899" s="36"/>
      <c r="H1899" s="36"/>
      <c r="I1899" s="36"/>
      <c r="J1899" s="45" t="s">
        <v>3054</v>
      </c>
      <c r="K1899" s="36"/>
      <c r="L1899" s="49">
        <v>5</v>
      </c>
      <c r="M1899" s="36"/>
      <c r="N1899" s="36"/>
      <c r="O1899" s="7" t="s">
        <v>21</v>
      </c>
    </row>
    <row r="1900" spans="1:15">
      <c r="A1900" s="45" t="s">
        <v>12</v>
      </c>
      <c r="B1900" s="36"/>
      <c r="C1900" s="6" t="s">
        <v>3150</v>
      </c>
      <c r="D1900" s="45" t="s">
        <v>1991</v>
      </c>
      <c r="E1900" s="36"/>
      <c r="F1900" s="36"/>
      <c r="G1900" s="36"/>
      <c r="H1900" s="36"/>
      <c r="I1900" s="36"/>
      <c r="J1900" s="45" t="s">
        <v>3054</v>
      </c>
      <c r="K1900" s="36"/>
      <c r="L1900" s="49">
        <v>8</v>
      </c>
      <c r="M1900" s="36"/>
      <c r="N1900" s="36"/>
      <c r="O1900" s="7" t="s">
        <v>21</v>
      </c>
    </row>
    <row r="1901" spans="1:15">
      <c r="A1901" s="45" t="s">
        <v>12</v>
      </c>
      <c r="B1901" s="36"/>
      <c r="C1901" s="6" t="s">
        <v>3151</v>
      </c>
      <c r="D1901" s="45" t="s">
        <v>3152</v>
      </c>
      <c r="E1901" s="36"/>
      <c r="F1901" s="36"/>
      <c r="G1901" s="36"/>
      <c r="H1901" s="36"/>
      <c r="I1901" s="36"/>
      <c r="J1901" s="45" t="s">
        <v>3054</v>
      </c>
      <c r="K1901" s="36"/>
      <c r="L1901" s="49">
        <v>5</v>
      </c>
      <c r="M1901" s="36"/>
      <c r="N1901" s="36"/>
      <c r="O1901" s="7" t="s">
        <v>21</v>
      </c>
    </row>
    <row r="1902" spans="1:15">
      <c r="A1902" s="45" t="s">
        <v>12</v>
      </c>
      <c r="B1902" s="36"/>
      <c r="C1902" s="6" t="s">
        <v>3153</v>
      </c>
      <c r="D1902" s="45" t="s">
        <v>3154</v>
      </c>
      <c r="E1902" s="36"/>
      <c r="F1902" s="36"/>
      <c r="G1902" s="36"/>
      <c r="H1902" s="36"/>
      <c r="I1902" s="36"/>
      <c r="J1902" s="45" t="s">
        <v>3054</v>
      </c>
      <c r="K1902" s="36"/>
      <c r="L1902" s="49">
        <v>4</v>
      </c>
      <c r="M1902" s="36"/>
      <c r="N1902" s="36"/>
      <c r="O1902" s="7" t="s">
        <v>21</v>
      </c>
    </row>
    <row r="1903" spans="1:15">
      <c r="A1903" s="45" t="s">
        <v>12</v>
      </c>
      <c r="B1903" s="36"/>
      <c r="C1903" s="6" t="s">
        <v>3155</v>
      </c>
      <c r="D1903" s="45" t="s">
        <v>3156</v>
      </c>
      <c r="E1903" s="36"/>
      <c r="F1903" s="36"/>
      <c r="G1903" s="36"/>
      <c r="H1903" s="36"/>
      <c r="I1903" s="36"/>
      <c r="J1903" s="45" t="s">
        <v>3054</v>
      </c>
      <c r="K1903" s="36"/>
      <c r="L1903" s="49">
        <v>2</v>
      </c>
      <c r="M1903" s="36"/>
      <c r="N1903" s="36"/>
      <c r="O1903" s="7" t="s">
        <v>21</v>
      </c>
    </row>
    <row r="1904" spans="1:15">
      <c r="A1904" s="45" t="s">
        <v>12</v>
      </c>
      <c r="B1904" s="36"/>
      <c r="C1904" s="6" t="s">
        <v>3157</v>
      </c>
      <c r="D1904" s="45" t="s">
        <v>3158</v>
      </c>
      <c r="E1904" s="36"/>
      <c r="F1904" s="36"/>
      <c r="G1904" s="36"/>
      <c r="H1904" s="36"/>
      <c r="I1904" s="36"/>
      <c r="J1904" s="45" t="s">
        <v>3054</v>
      </c>
      <c r="K1904" s="36"/>
      <c r="L1904" s="49">
        <v>4</v>
      </c>
      <c r="M1904" s="36"/>
      <c r="N1904" s="36"/>
      <c r="O1904" s="7" t="s">
        <v>21</v>
      </c>
    </row>
    <row r="1905" spans="1:15">
      <c r="A1905" s="45" t="s">
        <v>12</v>
      </c>
      <c r="B1905" s="36"/>
      <c r="C1905" s="6" t="s">
        <v>3159</v>
      </c>
      <c r="D1905" s="45" t="s">
        <v>3160</v>
      </c>
      <c r="E1905" s="36"/>
      <c r="F1905" s="36"/>
      <c r="G1905" s="36"/>
      <c r="H1905" s="36"/>
      <c r="I1905" s="36"/>
      <c r="J1905" s="45" t="s">
        <v>3054</v>
      </c>
      <c r="K1905" s="36"/>
      <c r="L1905" s="49">
        <v>2</v>
      </c>
      <c r="M1905" s="36"/>
      <c r="N1905" s="36"/>
      <c r="O1905" s="7" t="s">
        <v>21</v>
      </c>
    </row>
    <row r="1906" spans="1:15">
      <c r="A1906" s="45" t="s">
        <v>12</v>
      </c>
      <c r="B1906" s="36"/>
      <c r="C1906" s="6" t="s">
        <v>3161</v>
      </c>
      <c r="D1906" s="45" t="s">
        <v>3162</v>
      </c>
      <c r="E1906" s="36"/>
      <c r="F1906" s="36"/>
      <c r="G1906" s="36"/>
      <c r="H1906" s="36"/>
      <c r="I1906" s="36"/>
      <c r="J1906" s="45" t="s">
        <v>3054</v>
      </c>
      <c r="K1906" s="36"/>
      <c r="L1906" s="49">
        <v>4</v>
      </c>
      <c r="M1906" s="36"/>
      <c r="N1906" s="36"/>
      <c r="O1906" s="7" t="s">
        <v>21</v>
      </c>
    </row>
    <row r="1907" spans="1:15">
      <c r="A1907" s="45" t="s">
        <v>12</v>
      </c>
      <c r="B1907" s="36"/>
      <c r="C1907" s="6" t="s">
        <v>3163</v>
      </c>
      <c r="D1907" s="45" t="s">
        <v>3164</v>
      </c>
      <c r="E1907" s="36"/>
      <c r="F1907" s="36"/>
      <c r="G1907" s="36"/>
      <c r="H1907" s="36"/>
      <c r="I1907" s="36"/>
      <c r="J1907" s="45" t="s">
        <v>3054</v>
      </c>
      <c r="K1907" s="36"/>
      <c r="L1907" s="49">
        <v>6</v>
      </c>
      <c r="M1907" s="36"/>
      <c r="N1907" s="36"/>
      <c r="O1907" s="7" t="s">
        <v>21</v>
      </c>
    </row>
    <row r="1908" spans="1:15">
      <c r="A1908" s="45" t="s">
        <v>12</v>
      </c>
      <c r="B1908" s="36"/>
      <c r="C1908" s="6" t="s">
        <v>3165</v>
      </c>
      <c r="D1908" s="45" t="s">
        <v>3166</v>
      </c>
      <c r="E1908" s="36"/>
      <c r="F1908" s="36"/>
      <c r="G1908" s="36"/>
      <c r="H1908" s="36"/>
      <c r="I1908" s="36"/>
      <c r="J1908" s="45" t="s">
        <v>3054</v>
      </c>
      <c r="K1908" s="36"/>
      <c r="L1908" s="49">
        <v>13</v>
      </c>
      <c r="M1908" s="36"/>
      <c r="N1908" s="36"/>
      <c r="O1908" s="7" t="s">
        <v>43</v>
      </c>
    </row>
    <row r="1909" spans="1:15">
      <c r="A1909" s="45" t="s">
        <v>12</v>
      </c>
      <c r="B1909" s="36"/>
      <c r="C1909" s="6" t="s">
        <v>3167</v>
      </c>
      <c r="D1909" s="45" t="s">
        <v>3166</v>
      </c>
      <c r="E1909" s="36"/>
      <c r="F1909" s="36"/>
      <c r="G1909" s="36"/>
      <c r="H1909" s="36"/>
      <c r="I1909" s="36"/>
      <c r="J1909" s="45" t="s">
        <v>3054</v>
      </c>
      <c r="K1909" s="36"/>
      <c r="L1909" s="49">
        <v>24</v>
      </c>
      <c r="M1909" s="36"/>
      <c r="N1909" s="36"/>
      <c r="O1909" s="7" t="s">
        <v>43</v>
      </c>
    </row>
    <row r="1910" spans="1:15">
      <c r="A1910" s="45" t="s">
        <v>12</v>
      </c>
      <c r="B1910" s="36"/>
      <c r="C1910" s="6" t="s">
        <v>3168</v>
      </c>
      <c r="D1910" s="45" t="s">
        <v>3166</v>
      </c>
      <c r="E1910" s="36"/>
      <c r="F1910" s="36"/>
      <c r="G1910" s="36"/>
      <c r="H1910" s="36"/>
      <c r="I1910" s="36"/>
      <c r="J1910" s="45" t="s">
        <v>3054</v>
      </c>
      <c r="K1910" s="36"/>
      <c r="L1910" s="49">
        <v>5</v>
      </c>
      <c r="M1910" s="36"/>
      <c r="N1910" s="36"/>
      <c r="O1910" s="7" t="s">
        <v>21</v>
      </c>
    </row>
    <row r="1911" spans="1:15">
      <c r="A1911" s="45" t="s">
        <v>12</v>
      </c>
      <c r="B1911" s="36"/>
      <c r="C1911" s="6" t="s">
        <v>3169</v>
      </c>
      <c r="D1911" s="45" t="s">
        <v>3170</v>
      </c>
      <c r="E1911" s="36"/>
      <c r="F1911" s="36"/>
      <c r="G1911" s="36"/>
      <c r="H1911" s="36"/>
      <c r="I1911" s="36"/>
      <c r="J1911" s="45" t="s">
        <v>3054</v>
      </c>
      <c r="K1911" s="36"/>
      <c r="L1911" s="49">
        <v>3</v>
      </c>
      <c r="M1911" s="36"/>
      <c r="N1911" s="36"/>
      <c r="O1911" s="7" t="s">
        <v>21</v>
      </c>
    </row>
    <row r="1912" spans="1:15">
      <c r="A1912" s="45" t="s">
        <v>12</v>
      </c>
      <c r="B1912" s="36"/>
      <c r="C1912" s="6" t="s">
        <v>3171</v>
      </c>
      <c r="D1912" s="45" t="s">
        <v>3172</v>
      </c>
      <c r="E1912" s="36"/>
      <c r="F1912" s="36"/>
      <c r="G1912" s="36"/>
      <c r="H1912" s="36"/>
      <c r="I1912" s="36"/>
      <c r="J1912" s="45" t="s">
        <v>3054</v>
      </c>
      <c r="K1912" s="36"/>
      <c r="L1912" s="49">
        <v>1</v>
      </c>
      <c r="M1912" s="36"/>
      <c r="N1912" s="36"/>
      <c r="O1912" s="7" t="s">
        <v>21</v>
      </c>
    </row>
    <row r="1913" spans="1:15">
      <c r="A1913" s="45" t="s">
        <v>12</v>
      </c>
      <c r="B1913" s="36"/>
      <c r="C1913" s="6" t="s">
        <v>3173</v>
      </c>
      <c r="D1913" s="45" t="s">
        <v>647</v>
      </c>
      <c r="E1913" s="36"/>
      <c r="F1913" s="36"/>
      <c r="G1913" s="36"/>
      <c r="H1913" s="36"/>
      <c r="I1913" s="36"/>
      <c r="J1913" s="45" t="s">
        <v>3054</v>
      </c>
      <c r="K1913" s="36"/>
      <c r="L1913" s="49">
        <v>9</v>
      </c>
      <c r="M1913" s="36"/>
      <c r="N1913" s="36"/>
      <c r="O1913" s="7" t="s">
        <v>43</v>
      </c>
    </row>
    <row r="1914" spans="1:15">
      <c r="A1914" s="45" t="s">
        <v>12</v>
      </c>
      <c r="B1914" s="36"/>
      <c r="C1914" s="6" t="s">
        <v>3174</v>
      </c>
      <c r="D1914" s="45" t="s">
        <v>3175</v>
      </c>
      <c r="E1914" s="36"/>
      <c r="F1914" s="36"/>
      <c r="G1914" s="36"/>
      <c r="H1914" s="36"/>
      <c r="I1914" s="36"/>
      <c r="J1914" s="45" t="s">
        <v>3054</v>
      </c>
      <c r="K1914" s="36"/>
      <c r="L1914" s="49">
        <v>2</v>
      </c>
      <c r="M1914" s="36"/>
      <c r="N1914" s="36"/>
      <c r="O1914" s="7" t="s">
        <v>21</v>
      </c>
    </row>
    <row r="1915" spans="1:15">
      <c r="A1915" s="45" t="s">
        <v>12</v>
      </c>
      <c r="B1915" s="36"/>
      <c r="C1915" s="6" t="s">
        <v>3176</v>
      </c>
      <c r="D1915" s="45" t="s">
        <v>3177</v>
      </c>
      <c r="E1915" s="36"/>
      <c r="F1915" s="36"/>
      <c r="G1915" s="36"/>
      <c r="H1915" s="36"/>
      <c r="I1915" s="36"/>
      <c r="J1915" s="45" t="s">
        <v>3054</v>
      </c>
      <c r="K1915" s="36"/>
      <c r="L1915" s="49">
        <v>2</v>
      </c>
      <c r="M1915" s="36"/>
      <c r="N1915" s="36"/>
      <c r="O1915" s="7" t="s">
        <v>21</v>
      </c>
    </row>
    <row r="1916" spans="1:15">
      <c r="A1916" s="45" t="s">
        <v>12</v>
      </c>
      <c r="B1916" s="36"/>
      <c r="C1916" s="6" t="s">
        <v>3178</v>
      </c>
      <c r="D1916" s="45" t="s">
        <v>3179</v>
      </c>
      <c r="E1916" s="36"/>
      <c r="F1916" s="36"/>
      <c r="G1916" s="36"/>
      <c r="H1916" s="36"/>
      <c r="I1916" s="36"/>
      <c r="J1916" s="45" t="s">
        <v>3054</v>
      </c>
      <c r="K1916" s="36"/>
      <c r="L1916" s="49">
        <v>4</v>
      </c>
      <c r="M1916" s="36"/>
      <c r="N1916" s="36"/>
      <c r="O1916" s="7" t="s">
        <v>21</v>
      </c>
    </row>
    <row r="1917" spans="1:15">
      <c r="A1917" s="45" t="s">
        <v>12</v>
      </c>
      <c r="B1917" s="36"/>
      <c r="C1917" s="6" t="s">
        <v>3180</v>
      </c>
      <c r="D1917" s="45" t="s">
        <v>3181</v>
      </c>
      <c r="E1917" s="36"/>
      <c r="F1917" s="36"/>
      <c r="G1917" s="36"/>
      <c r="H1917" s="36"/>
      <c r="I1917" s="36"/>
      <c r="J1917" s="45" t="s">
        <v>3054</v>
      </c>
      <c r="K1917" s="36"/>
      <c r="L1917" s="49">
        <v>1</v>
      </c>
      <c r="M1917" s="36"/>
      <c r="N1917" s="36"/>
      <c r="O1917" s="7" t="s">
        <v>21</v>
      </c>
    </row>
    <row r="1918" spans="1:15">
      <c r="A1918" s="45" t="s">
        <v>12</v>
      </c>
      <c r="B1918" s="36"/>
      <c r="C1918" s="6" t="s">
        <v>3182</v>
      </c>
      <c r="D1918" s="45" t="s">
        <v>3183</v>
      </c>
      <c r="E1918" s="36"/>
      <c r="F1918" s="36"/>
      <c r="G1918" s="36"/>
      <c r="H1918" s="36"/>
      <c r="I1918" s="36"/>
      <c r="J1918" s="45" t="s">
        <v>3054</v>
      </c>
      <c r="K1918" s="36"/>
      <c r="L1918" s="49">
        <v>3</v>
      </c>
      <c r="M1918" s="36"/>
      <c r="N1918" s="36"/>
      <c r="O1918" s="7" t="s">
        <v>21</v>
      </c>
    </row>
    <row r="1919" spans="1:15">
      <c r="A1919" s="45" t="s">
        <v>12</v>
      </c>
      <c r="B1919" s="36"/>
      <c r="C1919" s="6" t="s">
        <v>3184</v>
      </c>
      <c r="D1919" s="45" t="s">
        <v>3185</v>
      </c>
      <c r="E1919" s="36"/>
      <c r="F1919" s="36"/>
      <c r="G1919" s="36"/>
      <c r="H1919" s="36"/>
      <c r="I1919" s="36"/>
      <c r="J1919" s="45" t="s">
        <v>3054</v>
      </c>
      <c r="K1919" s="36"/>
      <c r="L1919" s="49">
        <v>2</v>
      </c>
      <c r="M1919" s="36"/>
      <c r="N1919" s="36"/>
      <c r="O1919" s="7" t="s">
        <v>21</v>
      </c>
    </row>
    <row r="1920" spans="1:15">
      <c r="A1920" s="45" t="s">
        <v>12</v>
      </c>
      <c r="B1920" s="36"/>
      <c r="C1920" s="6" t="s">
        <v>3186</v>
      </c>
      <c r="D1920" s="45" t="s">
        <v>3185</v>
      </c>
      <c r="E1920" s="36"/>
      <c r="F1920" s="36"/>
      <c r="G1920" s="36"/>
      <c r="H1920" s="36"/>
      <c r="I1920" s="36"/>
      <c r="J1920" s="45" t="s">
        <v>3054</v>
      </c>
      <c r="K1920" s="36"/>
      <c r="L1920" s="49">
        <v>13</v>
      </c>
      <c r="M1920" s="36"/>
      <c r="N1920" s="36"/>
      <c r="O1920" s="7" t="s">
        <v>43</v>
      </c>
    </row>
    <row r="1921" spans="1:15">
      <c r="A1921" s="45" t="s">
        <v>12</v>
      </c>
      <c r="B1921" s="36"/>
      <c r="C1921" s="6" t="s">
        <v>3187</v>
      </c>
      <c r="D1921" s="45" t="s">
        <v>3185</v>
      </c>
      <c r="E1921" s="36"/>
      <c r="F1921" s="36"/>
      <c r="G1921" s="36"/>
      <c r="H1921" s="36"/>
      <c r="I1921" s="36"/>
      <c r="J1921" s="45" t="s">
        <v>3054</v>
      </c>
      <c r="K1921" s="36"/>
      <c r="L1921" s="49">
        <v>3</v>
      </c>
      <c r="M1921" s="36"/>
      <c r="N1921" s="36"/>
      <c r="O1921" s="7" t="s">
        <v>21</v>
      </c>
    </row>
    <row r="1922" spans="1:15">
      <c r="A1922" s="45" t="s">
        <v>12</v>
      </c>
      <c r="B1922" s="36"/>
      <c r="C1922" s="6" t="s">
        <v>3188</v>
      </c>
      <c r="D1922" s="45" t="s">
        <v>3185</v>
      </c>
      <c r="E1922" s="36"/>
      <c r="F1922" s="36"/>
      <c r="G1922" s="36"/>
      <c r="H1922" s="36"/>
      <c r="I1922" s="36"/>
      <c r="J1922" s="45" t="s">
        <v>3054</v>
      </c>
      <c r="K1922" s="36"/>
      <c r="L1922" s="49">
        <v>1</v>
      </c>
      <c r="M1922" s="36"/>
      <c r="N1922" s="36"/>
      <c r="O1922" s="7" t="s">
        <v>21</v>
      </c>
    </row>
    <row r="1923" spans="1:15">
      <c r="A1923" s="45" t="s">
        <v>12</v>
      </c>
      <c r="B1923" s="36"/>
      <c r="C1923" s="6" t="s">
        <v>3189</v>
      </c>
      <c r="D1923" s="45" t="s">
        <v>3190</v>
      </c>
      <c r="E1923" s="36"/>
      <c r="F1923" s="36"/>
      <c r="G1923" s="36"/>
      <c r="H1923" s="36"/>
      <c r="I1923" s="36"/>
      <c r="J1923" s="45" t="s">
        <v>3054</v>
      </c>
      <c r="K1923" s="36"/>
      <c r="L1923" s="49">
        <v>6</v>
      </c>
      <c r="M1923" s="36"/>
      <c r="N1923" s="36"/>
      <c r="O1923" s="7" t="s">
        <v>21</v>
      </c>
    </row>
    <row r="1924" spans="1:15">
      <c r="A1924" s="45" t="s">
        <v>12</v>
      </c>
      <c r="B1924" s="36"/>
      <c r="C1924" s="6" t="s">
        <v>3191</v>
      </c>
      <c r="D1924" s="45" t="s">
        <v>111</v>
      </c>
      <c r="E1924" s="36"/>
      <c r="F1924" s="36"/>
      <c r="G1924" s="36"/>
      <c r="H1924" s="36"/>
      <c r="I1924" s="36"/>
      <c r="J1924" s="45" t="s">
        <v>3054</v>
      </c>
      <c r="K1924" s="36"/>
      <c r="L1924" s="49">
        <v>1</v>
      </c>
      <c r="M1924" s="36"/>
      <c r="N1924" s="36"/>
      <c r="O1924" s="7" t="s">
        <v>21</v>
      </c>
    </row>
    <row r="1925" spans="1:15">
      <c r="A1925" s="45" t="s">
        <v>12</v>
      </c>
      <c r="B1925" s="36"/>
      <c r="C1925" s="6" t="s">
        <v>3192</v>
      </c>
      <c r="D1925" s="45" t="s">
        <v>1644</v>
      </c>
      <c r="E1925" s="36"/>
      <c r="F1925" s="36"/>
      <c r="G1925" s="36"/>
      <c r="H1925" s="36"/>
      <c r="I1925" s="36"/>
      <c r="J1925" s="45" t="s">
        <v>3054</v>
      </c>
      <c r="K1925" s="36"/>
      <c r="L1925" s="49">
        <v>3</v>
      </c>
      <c r="M1925" s="36"/>
      <c r="N1925" s="36"/>
      <c r="O1925" s="7" t="s">
        <v>21</v>
      </c>
    </row>
    <row r="1926" spans="1:15">
      <c r="A1926" s="45" t="s">
        <v>12</v>
      </c>
      <c r="B1926" s="36"/>
      <c r="C1926" s="6" t="s">
        <v>3193</v>
      </c>
      <c r="D1926" s="45" t="s">
        <v>3194</v>
      </c>
      <c r="E1926" s="36"/>
      <c r="F1926" s="36"/>
      <c r="G1926" s="36"/>
      <c r="H1926" s="36"/>
      <c r="I1926" s="36"/>
      <c r="J1926" s="45" t="s">
        <v>3054</v>
      </c>
      <c r="K1926" s="36"/>
      <c r="L1926" s="49">
        <v>4</v>
      </c>
      <c r="M1926" s="36"/>
      <c r="N1926" s="36"/>
      <c r="O1926" s="7" t="s">
        <v>21</v>
      </c>
    </row>
    <row r="1927" spans="1:15">
      <c r="A1927" s="45" t="s">
        <v>12</v>
      </c>
      <c r="B1927" s="36"/>
      <c r="C1927" s="6" t="s">
        <v>3195</v>
      </c>
      <c r="D1927" s="45" t="s">
        <v>3196</v>
      </c>
      <c r="E1927" s="36"/>
      <c r="F1927" s="36"/>
      <c r="G1927" s="36"/>
      <c r="H1927" s="36"/>
      <c r="I1927" s="36"/>
      <c r="J1927" s="45" t="s">
        <v>3054</v>
      </c>
      <c r="K1927" s="36"/>
      <c r="L1927" s="49">
        <v>5</v>
      </c>
      <c r="M1927" s="36"/>
      <c r="N1927" s="36"/>
      <c r="O1927" s="7" t="s">
        <v>21</v>
      </c>
    </row>
    <row r="1928" spans="1:15">
      <c r="A1928" s="45" t="s">
        <v>12</v>
      </c>
      <c r="B1928" s="36"/>
      <c r="C1928" s="6" t="s">
        <v>3197</v>
      </c>
      <c r="D1928" s="45" t="s">
        <v>714</v>
      </c>
      <c r="E1928" s="36"/>
      <c r="F1928" s="36"/>
      <c r="G1928" s="36"/>
      <c r="H1928" s="36"/>
      <c r="I1928" s="36"/>
      <c r="J1928" s="45" t="s">
        <v>3054</v>
      </c>
      <c r="K1928" s="36"/>
      <c r="L1928" s="49">
        <v>2</v>
      </c>
      <c r="M1928" s="36"/>
      <c r="N1928" s="36"/>
      <c r="O1928" s="7" t="s">
        <v>21</v>
      </c>
    </row>
    <row r="1929" spans="1:15">
      <c r="A1929" s="45" t="s">
        <v>12</v>
      </c>
      <c r="B1929" s="36"/>
      <c r="C1929" s="6" t="s">
        <v>3198</v>
      </c>
      <c r="D1929" s="45" t="s">
        <v>3199</v>
      </c>
      <c r="E1929" s="36"/>
      <c r="F1929" s="36"/>
      <c r="G1929" s="36"/>
      <c r="H1929" s="36"/>
      <c r="I1929" s="36"/>
      <c r="J1929" s="45" t="s">
        <v>3054</v>
      </c>
      <c r="K1929" s="36"/>
      <c r="L1929" s="49">
        <v>4</v>
      </c>
      <c r="M1929" s="36"/>
      <c r="N1929" s="36"/>
      <c r="O1929" s="7" t="s">
        <v>21</v>
      </c>
    </row>
    <row r="1930" spans="1:15">
      <c r="A1930" s="45" t="s">
        <v>12</v>
      </c>
      <c r="B1930" s="36"/>
      <c r="C1930" s="6" t="s">
        <v>3200</v>
      </c>
      <c r="D1930" s="45" t="s">
        <v>3201</v>
      </c>
      <c r="E1930" s="36"/>
      <c r="F1930" s="36"/>
      <c r="G1930" s="36"/>
      <c r="H1930" s="36"/>
      <c r="I1930" s="36"/>
      <c r="J1930" s="45" t="s">
        <v>3054</v>
      </c>
      <c r="K1930" s="36"/>
      <c r="L1930" s="49">
        <v>9</v>
      </c>
      <c r="M1930" s="36"/>
      <c r="N1930" s="36"/>
      <c r="O1930" s="7" t="s">
        <v>43</v>
      </c>
    </row>
    <row r="1931" spans="1:15">
      <c r="A1931" s="45" t="s">
        <v>12</v>
      </c>
      <c r="B1931" s="36"/>
      <c r="C1931" s="6" t="s">
        <v>3202</v>
      </c>
      <c r="D1931" s="45" t="s">
        <v>3203</v>
      </c>
      <c r="E1931" s="36"/>
      <c r="F1931" s="36"/>
      <c r="G1931" s="36"/>
      <c r="H1931" s="36"/>
      <c r="I1931" s="36"/>
      <c r="J1931" s="45" t="s">
        <v>3054</v>
      </c>
      <c r="K1931" s="36"/>
      <c r="L1931" s="49">
        <v>9</v>
      </c>
      <c r="M1931" s="36"/>
      <c r="N1931" s="36"/>
      <c r="O1931" s="7" t="s">
        <v>43</v>
      </c>
    </row>
    <row r="1932" spans="1:15">
      <c r="A1932" s="45" t="s">
        <v>12</v>
      </c>
      <c r="B1932" s="36"/>
      <c r="C1932" s="6" t="s">
        <v>3204</v>
      </c>
      <c r="D1932" s="45" t="s">
        <v>3205</v>
      </c>
      <c r="E1932" s="36"/>
      <c r="F1932" s="36"/>
      <c r="G1932" s="36"/>
      <c r="H1932" s="36"/>
      <c r="I1932" s="36"/>
      <c r="J1932" s="45" t="s">
        <v>3054</v>
      </c>
      <c r="K1932" s="36"/>
      <c r="L1932" s="49">
        <v>5</v>
      </c>
      <c r="M1932" s="36"/>
      <c r="N1932" s="36"/>
      <c r="O1932" s="7" t="s">
        <v>21</v>
      </c>
    </row>
    <row r="1933" spans="1:15">
      <c r="A1933" s="45" t="s">
        <v>12</v>
      </c>
      <c r="B1933" s="36"/>
      <c r="C1933" s="6" t="s">
        <v>3206</v>
      </c>
      <c r="D1933" s="45" t="s">
        <v>3207</v>
      </c>
      <c r="E1933" s="36"/>
      <c r="F1933" s="36"/>
      <c r="G1933" s="36"/>
      <c r="H1933" s="36"/>
      <c r="I1933" s="36"/>
      <c r="J1933" s="45" t="s">
        <v>3054</v>
      </c>
      <c r="K1933" s="36"/>
      <c r="L1933" s="49">
        <v>12</v>
      </c>
      <c r="M1933" s="36"/>
      <c r="N1933" s="36"/>
      <c r="O1933" s="7" t="s">
        <v>43</v>
      </c>
    </row>
    <row r="1934" spans="1:15">
      <c r="A1934" s="45" t="s">
        <v>12</v>
      </c>
      <c r="B1934" s="36"/>
      <c r="C1934" s="6" t="s">
        <v>3208</v>
      </c>
      <c r="D1934" s="45" t="s">
        <v>3209</v>
      </c>
      <c r="E1934" s="36"/>
      <c r="F1934" s="36"/>
      <c r="G1934" s="36"/>
      <c r="H1934" s="36"/>
      <c r="I1934" s="36"/>
      <c r="J1934" s="45" t="s">
        <v>3054</v>
      </c>
      <c r="K1934" s="36"/>
      <c r="L1934" s="49">
        <v>4</v>
      </c>
      <c r="M1934" s="36"/>
      <c r="N1934" s="36"/>
      <c r="O1934" s="7" t="s">
        <v>21</v>
      </c>
    </row>
    <row r="1935" spans="1:15">
      <c r="A1935" s="45" t="s">
        <v>12</v>
      </c>
      <c r="B1935" s="36"/>
      <c r="C1935" s="6" t="s">
        <v>3210</v>
      </c>
      <c r="D1935" s="45" t="s">
        <v>3211</v>
      </c>
      <c r="E1935" s="36"/>
      <c r="F1935" s="36"/>
      <c r="G1935" s="36"/>
      <c r="H1935" s="36"/>
      <c r="I1935" s="36"/>
      <c r="J1935" s="45" t="s">
        <v>3054</v>
      </c>
      <c r="K1935" s="36"/>
      <c r="L1935" s="49">
        <v>4</v>
      </c>
      <c r="M1935" s="36"/>
      <c r="N1935" s="36"/>
      <c r="O1935" s="7" t="s">
        <v>21</v>
      </c>
    </row>
    <row r="1936" spans="1:15">
      <c r="A1936" s="45" t="s">
        <v>12</v>
      </c>
      <c r="B1936" s="36"/>
      <c r="C1936" s="6" t="s">
        <v>3212</v>
      </c>
      <c r="D1936" s="45" t="s">
        <v>3213</v>
      </c>
      <c r="E1936" s="36"/>
      <c r="F1936" s="36"/>
      <c r="G1936" s="36"/>
      <c r="H1936" s="36"/>
      <c r="I1936" s="36"/>
      <c r="J1936" s="45" t="s">
        <v>3054</v>
      </c>
      <c r="K1936" s="36"/>
      <c r="L1936" s="49">
        <v>2</v>
      </c>
      <c r="M1936" s="36"/>
      <c r="N1936" s="36"/>
      <c r="O1936" s="7" t="s">
        <v>21</v>
      </c>
    </row>
    <row r="1937" spans="1:15">
      <c r="A1937" s="45" t="s">
        <v>12</v>
      </c>
      <c r="B1937" s="36"/>
      <c r="C1937" s="6" t="s">
        <v>3214</v>
      </c>
      <c r="D1937" s="45" t="s">
        <v>3215</v>
      </c>
      <c r="E1937" s="36"/>
      <c r="F1937" s="36"/>
      <c r="G1937" s="36"/>
      <c r="H1937" s="36"/>
      <c r="I1937" s="36"/>
      <c r="J1937" s="45" t="s">
        <v>3054</v>
      </c>
      <c r="K1937" s="36"/>
      <c r="L1937" s="49">
        <v>4</v>
      </c>
      <c r="M1937" s="36"/>
      <c r="N1937" s="36"/>
      <c r="O1937" s="7" t="s">
        <v>21</v>
      </c>
    </row>
    <row r="1938" spans="1:15">
      <c r="A1938" s="45" t="s">
        <v>12</v>
      </c>
      <c r="B1938" s="36"/>
      <c r="C1938" s="6" t="s">
        <v>3216</v>
      </c>
      <c r="D1938" s="45" t="s">
        <v>2355</v>
      </c>
      <c r="E1938" s="36"/>
      <c r="F1938" s="36"/>
      <c r="G1938" s="36"/>
      <c r="H1938" s="36"/>
      <c r="I1938" s="36"/>
      <c r="J1938" s="45" t="s">
        <v>3054</v>
      </c>
      <c r="K1938" s="36"/>
      <c r="L1938" s="49">
        <v>2</v>
      </c>
      <c r="M1938" s="36"/>
      <c r="N1938" s="36"/>
      <c r="O1938" s="7" t="s">
        <v>21</v>
      </c>
    </row>
    <row r="1939" spans="1:15">
      <c r="A1939" s="45" t="s">
        <v>12</v>
      </c>
      <c r="B1939" s="36"/>
      <c r="C1939" s="6" t="s">
        <v>3217</v>
      </c>
      <c r="D1939" s="45" t="s">
        <v>2355</v>
      </c>
      <c r="E1939" s="36"/>
      <c r="F1939" s="36"/>
      <c r="G1939" s="36"/>
      <c r="H1939" s="36"/>
      <c r="I1939" s="36"/>
      <c r="J1939" s="45" t="s">
        <v>3054</v>
      </c>
      <c r="K1939" s="36"/>
      <c r="L1939" s="49">
        <v>3</v>
      </c>
      <c r="M1939" s="36"/>
      <c r="N1939" s="36"/>
      <c r="O1939" s="7" t="s">
        <v>21</v>
      </c>
    </row>
    <row r="1940" spans="1:15">
      <c r="A1940" s="45" t="s">
        <v>12</v>
      </c>
      <c r="B1940" s="36"/>
      <c r="C1940" s="6" t="s">
        <v>3218</v>
      </c>
      <c r="D1940" s="45" t="s">
        <v>2355</v>
      </c>
      <c r="E1940" s="36"/>
      <c r="F1940" s="36"/>
      <c r="G1940" s="36"/>
      <c r="H1940" s="36"/>
      <c r="I1940" s="36"/>
      <c r="J1940" s="45" t="s">
        <v>3054</v>
      </c>
      <c r="K1940" s="36"/>
      <c r="L1940" s="49">
        <v>3</v>
      </c>
      <c r="M1940" s="36"/>
      <c r="N1940" s="36"/>
      <c r="O1940" s="7" t="s">
        <v>21</v>
      </c>
    </row>
    <row r="1941" spans="1:15">
      <c r="A1941" s="45" t="s">
        <v>12</v>
      </c>
      <c r="B1941" s="36"/>
      <c r="C1941" s="6" t="s">
        <v>3219</v>
      </c>
      <c r="D1941" s="45" t="s">
        <v>2355</v>
      </c>
      <c r="E1941" s="36"/>
      <c r="F1941" s="36"/>
      <c r="G1941" s="36"/>
      <c r="H1941" s="36"/>
      <c r="I1941" s="36"/>
      <c r="J1941" s="45" t="s">
        <v>3054</v>
      </c>
      <c r="K1941" s="36"/>
      <c r="L1941" s="49">
        <v>5</v>
      </c>
      <c r="M1941" s="36"/>
      <c r="N1941" s="36"/>
      <c r="O1941" s="7" t="s">
        <v>21</v>
      </c>
    </row>
    <row r="1942" spans="1:15">
      <c r="A1942" s="41" t="s">
        <v>12</v>
      </c>
      <c r="B1942" s="36"/>
      <c r="C1942" s="2" t="s">
        <v>12</v>
      </c>
      <c r="D1942" s="41" t="s">
        <v>12</v>
      </c>
      <c r="E1942" s="36"/>
      <c r="F1942" s="36"/>
      <c r="G1942" s="36"/>
      <c r="H1942" s="36"/>
      <c r="I1942" s="36"/>
      <c r="J1942" s="41" t="s">
        <v>12</v>
      </c>
      <c r="K1942" s="36"/>
      <c r="L1942" s="41">
        <v>446</v>
      </c>
      <c r="M1942" s="36"/>
      <c r="N1942" s="36"/>
      <c r="O1942" s="9" t="s">
        <v>3220</v>
      </c>
    </row>
    <row r="1943" spans="1:15">
      <c r="A1943" s="41" t="s">
        <v>3221</v>
      </c>
      <c r="B1943" s="36"/>
      <c r="C1943" s="6" t="s">
        <v>12</v>
      </c>
      <c r="D1943" s="45" t="s">
        <v>12</v>
      </c>
      <c r="E1943" s="36"/>
      <c r="F1943" s="36"/>
      <c r="G1943" s="36"/>
      <c r="H1943" s="36"/>
      <c r="I1943" s="36"/>
      <c r="J1943" s="45" t="s">
        <v>12</v>
      </c>
      <c r="K1943" s="36"/>
      <c r="L1943" s="45" t="s">
        <v>12</v>
      </c>
      <c r="M1943" s="36"/>
      <c r="N1943" s="36"/>
      <c r="O1943" s="6" t="s">
        <v>12</v>
      </c>
    </row>
    <row r="1944" spans="1:15">
      <c r="A1944" s="45" t="s">
        <v>12</v>
      </c>
      <c r="B1944" s="36"/>
      <c r="C1944" s="6" t="s">
        <v>3222</v>
      </c>
      <c r="D1944" s="45" t="s">
        <v>3223</v>
      </c>
      <c r="E1944" s="36"/>
      <c r="F1944" s="36"/>
      <c r="G1944" s="36"/>
      <c r="H1944" s="36"/>
      <c r="I1944" s="36"/>
      <c r="J1944" s="45" t="s">
        <v>3224</v>
      </c>
      <c r="K1944" s="36"/>
      <c r="L1944" s="49">
        <v>15</v>
      </c>
      <c r="M1944" s="36"/>
      <c r="N1944" s="36"/>
      <c r="O1944" s="7" t="s">
        <v>43</v>
      </c>
    </row>
    <row r="1945" spans="1:15">
      <c r="A1945" s="45" t="s">
        <v>12</v>
      </c>
      <c r="B1945" s="36"/>
      <c r="C1945" s="6" t="s">
        <v>3225</v>
      </c>
      <c r="D1945" s="45" t="s">
        <v>1389</v>
      </c>
      <c r="E1945" s="36"/>
      <c r="F1945" s="36"/>
      <c r="G1945" s="36"/>
      <c r="H1945" s="36"/>
      <c r="I1945" s="36"/>
      <c r="J1945" s="45" t="s">
        <v>3224</v>
      </c>
      <c r="K1945" s="36"/>
      <c r="L1945" s="49">
        <v>6</v>
      </c>
      <c r="M1945" s="36"/>
      <c r="N1945" s="36"/>
      <c r="O1945" s="7" t="s">
        <v>21</v>
      </c>
    </row>
    <row r="1946" spans="1:15">
      <c r="A1946" s="45" t="s">
        <v>12</v>
      </c>
      <c r="B1946" s="36"/>
      <c r="C1946" s="6" t="s">
        <v>3226</v>
      </c>
      <c r="D1946" s="45" t="s">
        <v>3227</v>
      </c>
      <c r="E1946" s="36"/>
      <c r="F1946" s="36"/>
      <c r="G1946" s="36"/>
      <c r="H1946" s="36"/>
      <c r="I1946" s="36"/>
      <c r="J1946" s="45" t="s">
        <v>3224</v>
      </c>
      <c r="K1946" s="36"/>
      <c r="L1946" s="49">
        <v>2</v>
      </c>
      <c r="M1946" s="36"/>
      <c r="N1946" s="36"/>
      <c r="O1946" s="7" t="s">
        <v>21</v>
      </c>
    </row>
    <row r="1947" spans="1:15">
      <c r="A1947" s="45" t="s">
        <v>12</v>
      </c>
      <c r="B1947" s="36"/>
      <c r="C1947" s="6" t="s">
        <v>3228</v>
      </c>
      <c r="D1947" s="45" t="s">
        <v>3229</v>
      </c>
      <c r="E1947" s="36"/>
      <c r="F1947" s="36"/>
      <c r="G1947" s="36"/>
      <c r="H1947" s="36"/>
      <c r="I1947" s="36"/>
      <c r="J1947" s="45" t="s">
        <v>3224</v>
      </c>
      <c r="K1947" s="36"/>
      <c r="L1947" s="49">
        <v>3</v>
      </c>
      <c r="M1947" s="36"/>
      <c r="N1947" s="36"/>
      <c r="O1947" s="7" t="s">
        <v>21</v>
      </c>
    </row>
    <row r="1948" spans="1:15">
      <c r="A1948" s="45" t="s">
        <v>12</v>
      </c>
      <c r="B1948" s="36"/>
      <c r="C1948" s="6" t="s">
        <v>3230</v>
      </c>
      <c r="D1948" s="45" t="s">
        <v>3231</v>
      </c>
      <c r="E1948" s="36"/>
      <c r="F1948" s="36"/>
      <c r="G1948" s="36"/>
      <c r="H1948" s="36"/>
      <c r="I1948" s="36"/>
      <c r="J1948" s="45" t="s">
        <v>3224</v>
      </c>
      <c r="K1948" s="36"/>
      <c r="L1948" s="49">
        <v>4</v>
      </c>
      <c r="M1948" s="36"/>
      <c r="N1948" s="36"/>
      <c r="O1948" s="7" t="s">
        <v>21</v>
      </c>
    </row>
    <row r="1949" spans="1:15">
      <c r="A1949" s="45" t="s">
        <v>12</v>
      </c>
      <c r="B1949" s="36"/>
      <c r="C1949" s="6" t="s">
        <v>3232</v>
      </c>
      <c r="D1949" s="45" t="s">
        <v>3233</v>
      </c>
      <c r="E1949" s="36"/>
      <c r="F1949" s="36"/>
      <c r="G1949" s="36"/>
      <c r="H1949" s="36"/>
      <c r="I1949" s="36"/>
      <c r="J1949" s="45" t="s">
        <v>3224</v>
      </c>
      <c r="K1949" s="36"/>
      <c r="L1949" s="49">
        <v>5</v>
      </c>
      <c r="M1949" s="36"/>
      <c r="N1949" s="36"/>
      <c r="O1949" s="7" t="s">
        <v>21</v>
      </c>
    </row>
    <row r="1950" spans="1:15">
      <c r="A1950" s="45" t="s">
        <v>12</v>
      </c>
      <c r="B1950" s="36"/>
      <c r="C1950" s="6" t="s">
        <v>3234</v>
      </c>
      <c r="D1950" s="45" t="s">
        <v>3235</v>
      </c>
      <c r="E1950" s="36"/>
      <c r="F1950" s="36"/>
      <c r="G1950" s="36"/>
      <c r="H1950" s="36"/>
      <c r="I1950" s="36"/>
      <c r="J1950" s="45" t="s">
        <v>3224</v>
      </c>
      <c r="K1950" s="36"/>
      <c r="L1950" s="49">
        <v>5</v>
      </c>
      <c r="M1950" s="36"/>
      <c r="N1950" s="36"/>
      <c r="O1950" s="7" t="s">
        <v>21</v>
      </c>
    </row>
    <row r="1951" spans="1:15">
      <c r="A1951" s="45" t="s">
        <v>12</v>
      </c>
      <c r="B1951" s="36"/>
      <c r="C1951" s="6" t="s">
        <v>3236</v>
      </c>
      <c r="D1951" s="45" t="s">
        <v>3237</v>
      </c>
      <c r="E1951" s="36"/>
      <c r="F1951" s="36"/>
      <c r="G1951" s="36"/>
      <c r="H1951" s="36"/>
      <c r="I1951" s="36"/>
      <c r="J1951" s="45" t="s">
        <v>3224</v>
      </c>
      <c r="K1951" s="36"/>
      <c r="L1951" s="49">
        <v>4</v>
      </c>
      <c r="M1951" s="36"/>
      <c r="N1951" s="36"/>
      <c r="O1951" s="7" t="s">
        <v>21</v>
      </c>
    </row>
    <row r="1952" spans="1:15">
      <c r="A1952" s="45" t="s">
        <v>12</v>
      </c>
      <c r="B1952" s="36"/>
      <c r="C1952" s="6" t="s">
        <v>3238</v>
      </c>
      <c r="D1952" s="45" t="s">
        <v>3239</v>
      </c>
      <c r="E1952" s="36"/>
      <c r="F1952" s="36"/>
      <c r="G1952" s="36"/>
      <c r="H1952" s="36"/>
      <c r="I1952" s="36"/>
      <c r="J1952" s="45" t="s">
        <v>3224</v>
      </c>
      <c r="K1952" s="36"/>
      <c r="L1952" s="49">
        <v>6</v>
      </c>
      <c r="M1952" s="36"/>
      <c r="N1952" s="36"/>
      <c r="O1952" s="7" t="s">
        <v>21</v>
      </c>
    </row>
    <row r="1953" spans="1:15">
      <c r="A1953" s="45" t="s">
        <v>12</v>
      </c>
      <c r="B1953" s="36"/>
      <c r="C1953" s="6" t="s">
        <v>3240</v>
      </c>
      <c r="D1953" s="45" t="s">
        <v>3239</v>
      </c>
      <c r="E1953" s="36"/>
      <c r="F1953" s="36"/>
      <c r="G1953" s="36"/>
      <c r="H1953" s="36"/>
      <c r="I1953" s="36"/>
      <c r="J1953" s="45" t="s">
        <v>3224</v>
      </c>
      <c r="K1953" s="36"/>
      <c r="L1953" s="49">
        <v>5</v>
      </c>
      <c r="M1953" s="36"/>
      <c r="N1953" s="36"/>
      <c r="O1953" s="7" t="s">
        <v>21</v>
      </c>
    </row>
    <row r="1954" spans="1:15">
      <c r="A1954" s="45" t="s">
        <v>12</v>
      </c>
      <c r="B1954" s="36"/>
      <c r="C1954" s="6" t="s">
        <v>3241</v>
      </c>
      <c r="D1954" s="45" t="s">
        <v>1640</v>
      </c>
      <c r="E1954" s="36"/>
      <c r="F1954" s="36"/>
      <c r="G1954" s="36"/>
      <c r="H1954" s="36"/>
      <c r="I1954" s="36"/>
      <c r="J1954" s="45" t="s">
        <v>3224</v>
      </c>
      <c r="K1954" s="36"/>
      <c r="L1954" s="49">
        <v>6</v>
      </c>
      <c r="M1954" s="36"/>
      <c r="N1954" s="36"/>
      <c r="O1954" s="7" t="s">
        <v>21</v>
      </c>
    </row>
    <row r="1955" spans="1:15">
      <c r="A1955" s="45" t="s">
        <v>12</v>
      </c>
      <c r="B1955" s="36"/>
      <c r="C1955" s="6" t="s">
        <v>3242</v>
      </c>
      <c r="D1955" s="45" t="s">
        <v>3243</v>
      </c>
      <c r="E1955" s="36"/>
      <c r="F1955" s="36"/>
      <c r="G1955" s="36"/>
      <c r="H1955" s="36"/>
      <c r="I1955" s="36"/>
      <c r="J1955" s="45" t="s">
        <v>3224</v>
      </c>
      <c r="K1955" s="36"/>
      <c r="L1955" s="49">
        <v>3</v>
      </c>
      <c r="M1955" s="36"/>
      <c r="N1955" s="36"/>
      <c r="O1955" s="7" t="s">
        <v>21</v>
      </c>
    </row>
    <row r="1956" spans="1:15">
      <c r="A1956" s="45" t="s">
        <v>12</v>
      </c>
      <c r="B1956" s="36"/>
      <c r="C1956" s="6" t="s">
        <v>3244</v>
      </c>
      <c r="D1956" s="45" t="s">
        <v>3245</v>
      </c>
      <c r="E1956" s="36"/>
      <c r="F1956" s="36"/>
      <c r="G1956" s="36"/>
      <c r="H1956" s="36"/>
      <c r="I1956" s="36"/>
      <c r="J1956" s="45" t="s">
        <v>3224</v>
      </c>
      <c r="K1956" s="36"/>
      <c r="L1956" s="49">
        <v>3</v>
      </c>
      <c r="M1956" s="36"/>
      <c r="N1956" s="36"/>
      <c r="O1956" s="7" t="s">
        <v>21</v>
      </c>
    </row>
    <row r="1957" spans="1:15">
      <c r="A1957" s="45" t="s">
        <v>12</v>
      </c>
      <c r="B1957" s="36"/>
      <c r="C1957" s="6" t="s">
        <v>3246</v>
      </c>
      <c r="D1957" s="45" t="s">
        <v>3245</v>
      </c>
      <c r="E1957" s="36"/>
      <c r="F1957" s="36"/>
      <c r="G1957" s="36"/>
      <c r="H1957" s="36"/>
      <c r="I1957" s="36"/>
      <c r="J1957" s="45" t="s">
        <v>3224</v>
      </c>
      <c r="K1957" s="36"/>
      <c r="L1957" s="49">
        <v>4</v>
      </c>
      <c r="M1957" s="36"/>
      <c r="N1957" s="36"/>
      <c r="O1957" s="7" t="s">
        <v>21</v>
      </c>
    </row>
    <row r="1958" spans="1:15">
      <c r="A1958" s="45" t="s">
        <v>12</v>
      </c>
      <c r="B1958" s="36"/>
      <c r="C1958" s="6" t="s">
        <v>3247</v>
      </c>
      <c r="D1958" s="45" t="s">
        <v>3248</v>
      </c>
      <c r="E1958" s="36"/>
      <c r="F1958" s="36"/>
      <c r="G1958" s="36"/>
      <c r="H1958" s="36"/>
      <c r="I1958" s="36"/>
      <c r="J1958" s="45" t="s">
        <v>3224</v>
      </c>
      <c r="K1958" s="36"/>
      <c r="L1958" s="49">
        <v>4</v>
      </c>
      <c r="M1958" s="36"/>
      <c r="N1958" s="36"/>
      <c r="O1958" s="7" t="s">
        <v>21</v>
      </c>
    </row>
    <row r="1959" spans="1:15">
      <c r="A1959" s="45" t="s">
        <v>12</v>
      </c>
      <c r="B1959" s="36"/>
      <c r="C1959" s="6" t="s">
        <v>3249</v>
      </c>
      <c r="D1959" s="45" t="s">
        <v>3248</v>
      </c>
      <c r="E1959" s="36"/>
      <c r="F1959" s="36"/>
      <c r="G1959" s="36"/>
      <c r="H1959" s="36"/>
      <c r="I1959" s="36"/>
      <c r="J1959" s="45" t="s">
        <v>3224</v>
      </c>
      <c r="K1959" s="36"/>
      <c r="L1959" s="49">
        <v>3</v>
      </c>
      <c r="M1959" s="36"/>
      <c r="N1959" s="36"/>
      <c r="O1959" s="7" t="s">
        <v>21</v>
      </c>
    </row>
    <row r="1960" spans="1:15">
      <c r="A1960" s="45" t="s">
        <v>12</v>
      </c>
      <c r="B1960" s="36"/>
      <c r="C1960" s="6" t="s">
        <v>3250</v>
      </c>
      <c r="D1960" s="45" t="s">
        <v>3248</v>
      </c>
      <c r="E1960" s="36"/>
      <c r="F1960" s="36"/>
      <c r="G1960" s="36"/>
      <c r="H1960" s="36"/>
      <c r="I1960" s="36"/>
      <c r="J1960" s="45" t="s">
        <v>3224</v>
      </c>
      <c r="K1960" s="36"/>
      <c r="L1960" s="49">
        <v>9</v>
      </c>
      <c r="M1960" s="36"/>
      <c r="N1960" s="36"/>
      <c r="O1960" s="7" t="s">
        <v>43</v>
      </c>
    </row>
    <row r="1961" spans="1:15">
      <c r="A1961" s="45" t="s">
        <v>12</v>
      </c>
      <c r="B1961" s="36"/>
      <c r="C1961" s="6" t="s">
        <v>3251</v>
      </c>
      <c r="D1961" s="45" t="s">
        <v>3248</v>
      </c>
      <c r="E1961" s="36"/>
      <c r="F1961" s="36"/>
      <c r="G1961" s="36"/>
      <c r="H1961" s="36"/>
      <c r="I1961" s="36"/>
      <c r="J1961" s="45" t="s">
        <v>3224</v>
      </c>
      <c r="K1961" s="36"/>
      <c r="L1961" s="49">
        <v>6</v>
      </c>
      <c r="M1961" s="36"/>
      <c r="N1961" s="36"/>
      <c r="O1961" s="7" t="s">
        <v>21</v>
      </c>
    </row>
    <row r="1962" spans="1:15">
      <c r="A1962" s="45" t="s">
        <v>12</v>
      </c>
      <c r="B1962" s="36"/>
      <c r="C1962" s="6" t="s">
        <v>3252</v>
      </c>
      <c r="D1962" s="45" t="s">
        <v>3248</v>
      </c>
      <c r="E1962" s="36"/>
      <c r="F1962" s="36"/>
      <c r="G1962" s="36"/>
      <c r="H1962" s="36"/>
      <c r="I1962" s="36"/>
      <c r="J1962" s="45" t="s">
        <v>3224</v>
      </c>
      <c r="K1962" s="36"/>
      <c r="L1962" s="49">
        <v>6</v>
      </c>
      <c r="M1962" s="36"/>
      <c r="N1962" s="36"/>
      <c r="O1962" s="7" t="s">
        <v>21</v>
      </c>
    </row>
    <row r="1963" spans="1:15">
      <c r="A1963" s="45" t="s">
        <v>12</v>
      </c>
      <c r="B1963" s="36"/>
      <c r="C1963" s="6" t="s">
        <v>3253</v>
      </c>
      <c r="D1963" s="45" t="s">
        <v>3254</v>
      </c>
      <c r="E1963" s="36"/>
      <c r="F1963" s="36"/>
      <c r="G1963" s="36"/>
      <c r="H1963" s="36"/>
      <c r="I1963" s="36"/>
      <c r="J1963" s="45" t="s">
        <v>3224</v>
      </c>
      <c r="K1963" s="36"/>
      <c r="L1963" s="49">
        <v>4</v>
      </c>
      <c r="M1963" s="36"/>
      <c r="N1963" s="36"/>
      <c r="O1963" s="7" t="s">
        <v>21</v>
      </c>
    </row>
    <row r="1964" spans="1:15">
      <c r="A1964" s="45" t="s">
        <v>12</v>
      </c>
      <c r="B1964" s="36"/>
      <c r="C1964" s="6" t="s">
        <v>3255</v>
      </c>
      <c r="D1964" s="45" t="s">
        <v>3256</v>
      </c>
      <c r="E1964" s="36"/>
      <c r="F1964" s="36"/>
      <c r="G1964" s="36"/>
      <c r="H1964" s="36"/>
      <c r="I1964" s="36"/>
      <c r="J1964" s="45" t="s">
        <v>3224</v>
      </c>
      <c r="K1964" s="36"/>
      <c r="L1964" s="49">
        <v>12</v>
      </c>
      <c r="M1964" s="36"/>
      <c r="N1964" s="36"/>
      <c r="O1964" s="7" t="s">
        <v>43</v>
      </c>
    </row>
    <row r="1965" spans="1:15">
      <c r="A1965" s="45" t="s">
        <v>12</v>
      </c>
      <c r="B1965" s="36"/>
      <c r="C1965" s="6" t="s">
        <v>3257</v>
      </c>
      <c r="D1965" s="45" t="s">
        <v>3258</v>
      </c>
      <c r="E1965" s="36"/>
      <c r="F1965" s="36"/>
      <c r="G1965" s="36"/>
      <c r="H1965" s="36"/>
      <c r="I1965" s="36"/>
      <c r="J1965" s="45" t="s">
        <v>3224</v>
      </c>
      <c r="K1965" s="36"/>
      <c r="L1965" s="49">
        <v>2</v>
      </c>
      <c r="M1965" s="36"/>
      <c r="N1965" s="36"/>
      <c r="O1965" s="7" t="s">
        <v>21</v>
      </c>
    </row>
    <row r="1966" spans="1:15">
      <c r="A1966" s="45" t="s">
        <v>12</v>
      </c>
      <c r="B1966" s="36"/>
      <c r="C1966" s="6" t="s">
        <v>3259</v>
      </c>
      <c r="D1966" s="45" t="s">
        <v>121</v>
      </c>
      <c r="E1966" s="36"/>
      <c r="F1966" s="36"/>
      <c r="G1966" s="36"/>
      <c r="H1966" s="36"/>
      <c r="I1966" s="36"/>
      <c r="J1966" s="45" t="s">
        <v>3224</v>
      </c>
      <c r="K1966" s="36"/>
      <c r="L1966" s="49">
        <v>12</v>
      </c>
      <c r="M1966" s="36"/>
      <c r="N1966" s="36"/>
      <c r="O1966" s="7" t="s">
        <v>43</v>
      </c>
    </row>
    <row r="1967" spans="1:15">
      <c r="A1967" s="45" t="s">
        <v>12</v>
      </c>
      <c r="B1967" s="36"/>
      <c r="C1967" s="6" t="s">
        <v>3260</v>
      </c>
      <c r="D1967" s="45" t="s">
        <v>3261</v>
      </c>
      <c r="E1967" s="36"/>
      <c r="F1967" s="36"/>
      <c r="G1967" s="36"/>
      <c r="H1967" s="36"/>
      <c r="I1967" s="36"/>
      <c r="J1967" s="45" t="s">
        <v>3224</v>
      </c>
      <c r="K1967" s="36"/>
      <c r="L1967" s="49">
        <v>5</v>
      </c>
      <c r="M1967" s="36"/>
      <c r="N1967" s="36"/>
      <c r="O1967" s="7" t="s">
        <v>21</v>
      </c>
    </row>
    <row r="1968" spans="1:15">
      <c r="A1968" s="41" t="s">
        <v>12</v>
      </c>
      <c r="B1968" s="36"/>
      <c r="C1968" s="2" t="s">
        <v>12</v>
      </c>
      <c r="D1968" s="41" t="s">
        <v>12</v>
      </c>
      <c r="E1968" s="36"/>
      <c r="F1968" s="36"/>
      <c r="G1968" s="36"/>
      <c r="H1968" s="36"/>
      <c r="I1968" s="36"/>
      <c r="J1968" s="41" t="s">
        <v>12</v>
      </c>
      <c r="K1968" s="36"/>
      <c r="L1968" s="41">
        <v>134</v>
      </c>
      <c r="M1968" s="36"/>
      <c r="N1968" s="36"/>
      <c r="O1968" s="9" t="s">
        <v>291</v>
      </c>
    </row>
    <row r="1969" spans="1:15">
      <c r="A1969" s="41" t="s">
        <v>3262</v>
      </c>
      <c r="B1969" s="36"/>
      <c r="C1969" s="6" t="s">
        <v>12</v>
      </c>
      <c r="D1969" s="45" t="s">
        <v>12</v>
      </c>
      <c r="E1969" s="36"/>
      <c r="F1969" s="36"/>
      <c r="G1969" s="36"/>
      <c r="H1969" s="36"/>
      <c r="I1969" s="36"/>
      <c r="J1969" s="45" t="s">
        <v>12</v>
      </c>
      <c r="K1969" s="36"/>
      <c r="L1969" s="45" t="s">
        <v>12</v>
      </c>
      <c r="M1969" s="36"/>
      <c r="N1969" s="36"/>
      <c r="O1969" s="6" t="s">
        <v>12</v>
      </c>
    </row>
    <row r="1970" spans="1:15">
      <c r="A1970" s="45" t="s">
        <v>12</v>
      </c>
      <c r="B1970" s="36"/>
      <c r="C1970" s="6" t="s">
        <v>3263</v>
      </c>
      <c r="D1970" s="45" t="s">
        <v>3264</v>
      </c>
      <c r="E1970" s="36"/>
      <c r="F1970" s="36"/>
      <c r="G1970" s="36"/>
      <c r="H1970" s="36"/>
      <c r="I1970" s="36"/>
      <c r="J1970" s="45" t="s">
        <v>3265</v>
      </c>
      <c r="K1970" s="36"/>
      <c r="L1970" s="49">
        <v>7</v>
      </c>
      <c r="M1970" s="36"/>
      <c r="N1970" s="36"/>
      <c r="O1970" s="7" t="s">
        <v>21</v>
      </c>
    </row>
    <row r="1971" spans="1:15">
      <c r="A1971" s="45" t="s">
        <v>12</v>
      </c>
      <c r="B1971" s="36"/>
      <c r="C1971" s="6" t="s">
        <v>3266</v>
      </c>
      <c r="D1971" s="45" t="s">
        <v>3267</v>
      </c>
      <c r="E1971" s="36"/>
      <c r="F1971" s="36"/>
      <c r="G1971" s="36"/>
      <c r="H1971" s="36"/>
      <c r="I1971" s="36"/>
      <c r="J1971" s="45" t="s">
        <v>3265</v>
      </c>
      <c r="K1971" s="36"/>
      <c r="L1971" s="49">
        <v>15</v>
      </c>
      <c r="M1971" s="36"/>
      <c r="N1971" s="36"/>
      <c r="O1971" s="7" t="s">
        <v>43</v>
      </c>
    </row>
    <row r="1972" spans="1:15">
      <c r="A1972" s="45" t="s">
        <v>12</v>
      </c>
      <c r="B1972" s="36"/>
      <c r="C1972" s="6" t="s">
        <v>3268</v>
      </c>
      <c r="D1972" s="45" t="s">
        <v>3269</v>
      </c>
      <c r="E1972" s="36"/>
      <c r="F1972" s="36"/>
      <c r="G1972" s="36"/>
      <c r="H1972" s="36"/>
      <c r="I1972" s="36"/>
      <c r="J1972" s="45" t="s">
        <v>3265</v>
      </c>
      <c r="K1972" s="36"/>
      <c r="L1972" s="49">
        <v>13</v>
      </c>
      <c r="M1972" s="36"/>
      <c r="N1972" s="36"/>
      <c r="O1972" s="7" t="s">
        <v>43</v>
      </c>
    </row>
    <row r="1973" spans="1:15">
      <c r="A1973" s="45" t="s">
        <v>12</v>
      </c>
      <c r="B1973" s="36"/>
      <c r="C1973" s="6" t="s">
        <v>3270</v>
      </c>
      <c r="D1973" s="45" t="s">
        <v>3271</v>
      </c>
      <c r="E1973" s="36"/>
      <c r="F1973" s="36"/>
      <c r="G1973" s="36"/>
      <c r="H1973" s="36"/>
      <c r="I1973" s="36"/>
      <c r="J1973" s="45" t="s">
        <v>3265</v>
      </c>
      <c r="K1973" s="36"/>
      <c r="L1973" s="49">
        <v>5</v>
      </c>
      <c r="M1973" s="36"/>
      <c r="N1973" s="36"/>
      <c r="O1973" s="7" t="s">
        <v>21</v>
      </c>
    </row>
    <row r="1974" spans="1:15">
      <c r="A1974" s="45" t="s">
        <v>12</v>
      </c>
      <c r="B1974" s="36"/>
      <c r="C1974" s="6" t="s">
        <v>3272</v>
      </c>
      <c r="D1974" s="45" t="s">
        <v>3273</v>
      </c>
      <c r="E1974" s="36"/>
      <c r="F1974" s="36"/>
      <c r="G1974" s="36"/>
      <c r="H1974" s="36"/>
      <c r="I1974" s="36"/>
      <c r="J1974" s="45" t="s">
        <v>3265</v>
      </c>
      <c r="K1974" s="36"/>
      <c r="L1974" s="49">
        <v>4</v>
      </c>
      <c r="M1974" s="36"/>
      <c r="N1974" s="36"/>
      <c r="O1974" s="7" t="s">
        <v>21</v>
      </c>
    </row>
    <row r="1975" spans="1:15">
      <c r="A1975" s="45" t="s">
        <v>12</v>
      </c>
      <c r="B1975" s="36"/>
      <c r="C1975" s="6" t="s">
        <v>3274</v>
      </c>
      <c r="D1975" s="45" t="s">
        <v>3275</v>
      </c>
      <c r="E1975" s="36"/>
      <c r="F1975" s="36"/>
      <c r="G1975" s="36"/>
      <c r="H1975" s="36"/>
      <c r="I1975" s="36"/>
      <c r="J1975" s="45" t="s">
        <v>3265</v>
      </c>
      <c r="K1975" s="36"/>
      <c r="L1975" s="49">
        <v>13</v>
      </c>
      <c r="M1975" s="36"/>
      <c r="N1975" s="36"/>
      <c r="O1975" s="7" t="s">
        <v>43</v>
      </c>
    </row>
    <row r="1976" spans="1:15">
      <c r="A1976" s="45" t="s">
        <v>12</v>
      </c>
      <c r="B1976" s="36"/>
      <c r="C1976" s="6" t="s">
        <v>3276</v>
      </c>
      <c r="D1976" s="45" t="s">
        <v>3277</v>
      </c>
      <c r="E1976" s="36"/>
      <c r="F1976" s="36"/>
      <c r="G1976" s="36"/>
      <c r="H1976" s="36"/>
      <c r="I1976" s="36"/>
      <c r="J1976" s="45" t="s">
        <v>3265</v>
      </c>
      <c r="K1976" s="36"/>
      <c r="L1976" s="49">
        <v>12</v>
      </c>
      <c r="M1976" s="36"/>
      <c r="N1976" s="36"/>
      <c r="O1976" s="7" t="s">
        <v>43</v>
      </c>
    </row>
    <row r="1977" spans="1:15">
      <c r="A1977" s="45" t="s">
        <v>12</v>
      </c>
      <c r="B1977" s="36"/>
      <c r="C1977" s="6" t="s">
        <v>3278</v>
      </c>
      <c r="D1977" s="45" t="s">
        <v>3279</v>
      </c>
      <c r="E1977" s="36"/>
      <c r="F1977" s="36"/>
      <c r="G1977" s="36"/>
      <c r="H1977" s="36"/>
      <c r="I1977" s="36"/>
      <c r="J1977" s="45" t="s">
        <v>3265</v>
      </c>
      <c r="K1977" s="36"/>
      <c r="L1977" s="49">
        <v>11</v>
      </c>
      <c r="M1977" s="36"/>
      <c r="N1977" s="36"/>
      <c r="O1977" s="7" t="s">
        <v>43</v>
      </c>
    </row>
    <row r="1978" spans="1:15">
      <c r="A1978" s="45" t="s">
        <v>12</v>
      </c>
      <c r="B1978" s="36"/>
      <c r="C1978" s="6" t="s">
        <v>3280</v>
      </c>
      <c r="D1978" s="45" t="s">
        <v>3281</v>
      </c>
      <c r="E1978" s="36"/>
      <c r="F1978" s="36"/>
      <c r="G1978" s="36"/>
      <c r="H1978" s="36"/>
      <c r="I1978" s="36"/>
      <c r="J1978" s="45" t="s">
        <v>3265</v>
      </c>
      <c r="K1978" s="36"/>
      <c r="L1978" s="49">
        <v>24</v>
      </c>
      <c r="M1978" s="36"/>
      <c r="N1978" s="36"/>
      <c r="O1978" s="7" t="s">
        <v>43</v>
      </c>
    </row>
    <row r="1979" spans="1:15">
      <c r="A1979" s="45" t="s">
        <v>12</v>
      </c>
      <c r="B1979" s="36"/>
      <c r="C1979" s="6" t="s">
        <v>3282</v>
      </c>
      <c r="D1979" s="45" t="s">
        <v>3283</v>
      </c>
      <c r="E1979" s="36"/>
      <c r="F1979" s="36"/>
      <c r="G1979" s="36"/>
      <c r="H1979" s="36"/>
      <c r="I1979" s="36"/>
      <c r="J1979" s="45" t="s">
        <v>3265</v>
      </c>
      <c r="K1979" s="36"/>
      <c r="L1979" s="49">
        <v>11</v>
      </c>
      <c r="M1979" s="36"/>
      <c r="N1979" s="36"/>
      <c r="O1979" s="7" t="s">
        <v>43</v>
      </c>
    </row>
    <row r="1980" spans="1:15">
      <c r="A1980" s="45" t="s">
        <v>12</v>
      </c>
      <c r="B1980" s="36"/>
      <c r="C1980" s="6" t="s">
        <v>3284</v>
      </c>
      <c r="D1980" s="45" t="s">
        <v>3285</v>
      </c>
      <c r="E1980" s="36"/>
      <c r="F1980" s="36"/>
      <c r="G1980" s="36"/>
      <c r="H1980" s="36"/>
      <c r="I1980" s="36"/>
      <c r="J1980" s="45" t="s">
        <v>3265</v>
      </c>
      <c r="K1980" s="36"/>
      <c r="L1980" s="49">
        <v>8</v>
      </c>
      <c r="M1980" s="36"/>
      <c r="N1980" s="36"/>
      <c r="O1980" s="7" t="s">
        <v>21</v>
      </c>
    </row>
    <row r="1981" spans="1:15">
      <c r="A1981" s="45" t="s">
        <v>12</v>
      </c>
      <c r="B1981" s="36"/>
      <c r="C1981" s="6" t="s">
        <v>3286</v>
      </c>
      <c r="D1981" s="45" t="s">
        <v>3287</v>
      </c>
      <c r="E1981" s="36"/>
      <c r="F1981" s="36"/>
      <c r="G1981" s="36"/>
      <c r="H1981" s="36"/>
      <c r="I1981" s="36"/>
      <c r="J1981" s="45" t="s">
        <v>3265</v>
      </c>
      <c r="K1981" s="36"/>
      <c r="L1981" s="49">
        <v>11</v>
      </c>
      <c r="M1981" s="36"/>
      <c r="N1981" s="36"/>
      <c r="O1981" s="7" t="s">
        <v>43</v>
      </c>
    </row>
    <row r="1982" spans="1:15">
      <c r="A1982" s="45" t="s">
        <v>12</v>
      </c>
      <c r="B1982" s="36"/>
      <c r="C1982" s="6" t="s">
        <v>3288</v>
      </c>
      <c r="D1982" s="45" t="s">
        <v>3289</v>
      </c>
      <c r="E1982" s="36"/>
      <c r="F1982" s="36"/>
      <c r="G1982" s="36"/>
      <c r="H1982" s="36"/>
      <c r="I1982" s="36"/>
      <c r="J1982" s="45" t="s">
        <v>3265</v>
      </c>
      <c r="K1982" s="36"/>
      <c r="L1982" s="49">
        <v>11</v>
      </c>
      <c r="M1982" s="36"/>
      <c r="N1982" s="36"/>
      <c r="O1982" s="7" t="s">
        <v>43</v>
      </c>
    </row>
    <row r="1983" spans="1:15">
      <c r="A1983" s="45" t="s">
        <v>12</v>
      </c>
      <c r="B1983" s="36"/>
      <c r="C1983" s="6" t="s">
        <v>3290</v>
      </c>
      <c r="D1983" s="45" t="s">
        <v>3289</v>
      </c>
      <c r="E1983" s="36"/>
      <c r="F1983" s="36"/>
      <c r="G1983" s="36"/>
      <c r="H1983" s="36"/>
      <c r="I1983" s="36"/>
      <c r="J1983" s="45" t="s">
        <v>3265</v>
      </c>
      <c r="K1983" s="36"/>
      <c r="L1983" s="49">
        <v>4</v>
      </c>
      <c r="M1983" s="36"/>
      <c r="N1983" s="36"/>
      <c r="O1983" s="7" t="s">
        <v>21</v>
      </c>
    </row>
    <row r="1984" spans="1:15">
      <c r="A1984" s="45" t="s">
        <v>12</v>
      </c>
      <c r="B1984" s="36"/>
      <c r="C1984" s="6" t="s">
        <v>3291</v>
      </c>
      <c r="D1984" s="45" t="s">
        <v>3292</v>
      </c>
      <c r="E1984" s="36"/>
      <c r="F1984" s="36"/>
      <c r="G1984" s="36"/>
      <c r="H1984" s="36"/>
      <c r="I1984" s="36"/>
      <c r="J1984" s="45" t="s">
        <v>3265</v>
      </c>
      <c r="K1984" s="36"/>
      <c r="L1984" s="49">
        <v>10</v>
      </c>
      <c r="M1984" s="36"/>
      <c r="N1984" s="36"/>
      <c r="O1984" s="7" t="s">
        <v>43</v>
      </c>
    </row>
    <row r="1985" spans="1:15">
      <c r="A1985" s="45" t="s">
        <v>12</v>
      </c>
      <c r="B1985" s="36"/>
      <c r="C1985" s="6" t="s">
        <v>3293</v>
      </c>
      <c r="D1985" s="45" t="s">
        <v>3294</v>
      </c>
      <c r="E1985" s="36"/>
      <c r="F1985" s="36"/>
      <c r="G1985" s="36"/>
      <c r="H1985" s="36"/>
      <c r="I1985" s="36"/>
      <c r="J1985" s="45" t="s">
        <v>3265</v>
      </c>
      <c r="K1985" s="36"/>
      <c r="L1985" s="49">
        <v>5</v>
      </c>
      <c r="M1985" s="36"/>
      <c r="N1985" s="36"/>
      <c r="O1985" s="7" t="s">
        <v>21</v>
      </c>
    </row>
    <row r="1986" spans="1:15">
      <c r="A1986" s="45" t="s">
        <v>12</v>
      </c>
      <c r="B1986" s="36"/>
      <c r="C1986" s="6" t="s">
        <v>3295</v>
      </c>
      <c r="D1986" s="45" t="s">
        <v>3296</v>
      </c>
      <c r="E1986" s="36"/>
      <c r="F1986" s="36"/>
      <c r="G1986" s="36"/>
      <c r="H1986" s="36"/>
      <c r="I1986" s="36"/>
      <c r="J1986" s="45" t="s">
        <v>3265</v>
      </c>
      <c r="K1986" s="36"/>
      <c r="L1986" s="49">
        <v>9</v>
      </c>
      <c r="M1986" s="36"/>
      <c r="N1986" s="36"/>
      <c r="O1986" s="7" t="s">
        <v>43</v>
      </c>
    </row>
    <row r="1987" spans="1:15">
      <c r="A1987" s="45" t="s">
        <v>12</v>
      </c>
      <c r="B1987" s="36"/>
      <c r="C1987" s="6" t="s">
        <v>3297</v>
      </c>
      <c r="D1987" s="45" t="s">
        <v>3298</v>
      </c>
      <c r="E1987" s="36"/>
      <c r="F1987" s="36"/>
      <c r="G1987" s="36"/>
      <c r="H1987" s="36"/>
      <c r="I1987" s="36"/>
      <c r="J1987" s="45" t="s">
        <v>3265</v>
      </c>
      <c r="K1987" s="36"/>
      <c r="L1987" s="49">
        <v>7</v>
      </c>
      <c r="M1987" s="36"/>
      <c r="N1987" s="36"/>
      <c r="O1987" s="7" t="s">
        <v>21</v>
      </c>
    </row>
    <row r="1988" spans="1:15">
      <c r="A1988" s="45" t="s">
        <v>12</v>
      </c>
      <c r="B1988" s="36"/>
      <c r="C1988" s="6" t="s">
        <v>3299</v>
      </c>
      <c r="D1988" s="45" t="s">
        <v>3300</v>
      </c>
      <c r="E1988" s="36"/>
      <c r="F1988" s="36"/>
      <c r="G1988" s="36"/>
      <c r="H1988" s="36"/>
      <c r="I1988" s="36"/>
      <c r="J1988" s="45" t="s">
        <v>3265</v>
      </c>
      <c r="K1988" s="36"/>
      <c r="L1988" s="49">
        <v>4</v>
      </c>
      <c r="M1988" s="36"/>
      <c r="N1988" s="36"/>
      <c r="O1988" s="7" t="s">
        <v>21</v>
      </c>
    </row>
    <row r="1989" spans="1:15">
      <c r="A1989" s="45" t="s">
        <v>12</v>
      </c>
      <c r="B1989" s="36"/>
      <c r="C1989" s="6" t="s">
        <v>3301</v>
      </c>
      <c r="D1989" s="45" t="s">
        <v>1165</v>
      </c>
      <c r="E1989" s="36"/>
      <c r="F1989" s="36"/>
      <c r="G1989" s="36"/>
      <c r="H1989" s="36"/>
      <c r="I1989" s="36"/>
      <c r="J1989" s="45" t="s">
        <v>3265</v>
      </c>
      <c r="K1989" s="36"/>
      <c r="L1989" s="49">
        <v>10</v>
      </c>
      <c r="M1989" s="36"/>
      <c r="N1989" s="36"/>
      <c r="O1989" s="7" t="s">
        <v>43</v>
      </c>
    </row>
    <row r="1990" spans="1:15">
      <c r="A1990" s="45" t="s">
        <v>12</v>
      </c>
      <c r="B1990" s="36"/>
      <c r="C1990" s="6" t="s">
        <v>3302</v>
      </c>
      <c r="D1990" s="45" t="s">
        <v>3303</v>
      </c>
      <c r="E1990" s="36"/>
      <c r="F1990" s="36"/>
      <c r="G1990" s="36"/>
      <c r="H1990" s="36"/>
      <c r="I1990" s="36"/>
      <c r="J1990" s="45" t="s">
        <v>3265</v>
      </c>
      <c r="K1990" s="36"/>
      <c r="L1990" s="49">
        <v>12</v>
      </c>
      <c r="M1990" s="36"/>
      <c r="N1990" s="36"/>
      <c r="O1990" s="7" t="s">
        <v>43</v>
      </c>
    </row>
    <row r="1991" spans="1:15">
      <c r="A1991" s="45" t="s">
        <v>12</v>
      </c>
      <c r="B1991" s="36"/>
      <c r="C1991" s="6" t="s">
        <v>3304</v>
      </c>
      <c r="D1991" s="45" t="s">
        <v>3305</v>
      </c>
      <c r="E1991" s="36"/>
      <c r="F1991" s="36"/>
      <c r="G1991" s="36"/>
      <c r="H1991" s="36"/>
      <c r="I1991" s="36"/>
      <c r="J1991" s="45" t="s">
        <v>3265</v>
      </c>
      <c r="K1991" s="36"/>
      <c r="L1991" s="49">
        <v>9</v>
      </c>
      <c r="M1991" s="36"/>
      <c r="N1991" s="36"/>
      <c r="O1991" s="7" t="s">
        <v>43</v>
      </c>
    </row>
    <row r="1992" spans="1:15">
      <c r="A1992" s="45" t="s">
        <v>12</v>
      </c>
      <c r="B1992" s="36"/>
      <c r="C1992" s="6" t="s">
        <v>3306</v>
      </c>
      <c r="D1992" s="45" t="s">
        <v>3307</v>
      </c>
      <c r="E1992" s="36"/>
      <c r="F1992" s="36"/>
      <c r="G1992" s="36"/>
      <c r="H1992" s="36"/>
      <c r="I1992" s="36"/>
      <c r="J1992" s="45" t="s">
        <v>3265</v>
      </c>
      <c r="K1992" s="36"/>
      <c r="L1992" s="49">
        <v>6</v>
      </c>
      <c r="M1992" s="36"/>
      <c r="N1992" s="36"/>
      <c r="O1992" s="7" t="s">
        <v>21</v>
      </c>
    </row>
    <row r="1993" spans="1:15">
      <c r="A1993" s="45" t="s">
        <v>12</v>
      </c>
      <c r="B1993" s="36"/>
      <c r="C1993" s="6" t="s">
        <v>3308</v>
      </c>
      <c r="D1993" s="45" t="s">
        <v>3309</v>
      </c>
      <c r="E1993" s="36"/>
      <c r="F1993" s="36"/>
      <c r="G1993" s="36"/>
      <c r="H1993" s="36"/>
      <c r="I1993" s="36"/>
      <c r="J1993" s="45" t="s">
        <v>3265</v>
      </c>
      <c r="K1993" s="36"/>
      <c r="L1993" s="49">
        <v>14</v>
      </c>
      <c r="M1993" s="36"/>
      <c r="N1993" s="36"/>
      <c r="O1993" s="7" t="s">
        <v>43</v>
      </c>
    </row>
    <row r="1994" spans="1:15">
      <c r="A1994" s="45" t="s">
        <v>12</v>
      </c>
      <c r="B1994" s="36"/>
      <c r="C1994" s="6" t="s">
        <v>3310</v>
      </c>
      <c r="D1994" s="45" t="s">
        <v>3311</v>
      </c>
      <c r="E1994" s="36"/>
      <c r="F1994" s="36"/>
      <c r="G1994" s="36"/>
      <c r="H1994" s="36"/>
      <c r="I1994" s="36"/>
      <c r="J1994" s="45" t="s">
        <v>3265</v>
      </c>
      <c r="K1994" s="36"/>
      <c r="L1994" s="49">
        <v>7</v>
      </c>
      <c r="M1994" s="36"/>
      <c r="N1994" s="36"/>
      <c r="O1994" s="7" t="s">
        <v>21</v>
      </c>
    </row>
    <row r="1995" spans="1:15">
      <c r="A1995" s="45" t="s">
        <v>12</v>
      </c>
      <c r="B1995" s="36"/>
      <c r="C1995" s="6" t="s">
        <v>3312</v>
      </c>
      <c r="D1995" s="45" t="s">
        <v>3313</v>
      </c>
      <c r="E1995" s="36"/>
      <c r="F1995" s="36"/>
      <c r="G1995" s="36"/>
      <c r="H1995" s="36"/>
      <c r="I1995" s="36"/>
      <c r="J1995" s="45" t="s">
        <v>3265</v>
      </c>
      <c r="K1995" s="36"/>
      <c r="L1995" s="49">
        <v>12</v>
      </c>
      <c r="M1995" s="36"/>
      <c r="N1995" s="36"/>
      <c r="O1995" s="7" t="s">
        <v>43</v>
      </c>
    </row>
    <row r="1996" spans="1:15">
      <c r="A1996" s="45" t="s">
        <v>12</v>
      </c>
      <c r="B1996" s="36"/>
      <c r="C1996" s="6" t="s">
        <v>3314</v>
      </c>
      <c r="D1996" s="45" t="s">
        <v>3315</v>
      </c>
      <c r="E1996" s="36"/>
      <c r="F1996" s="36"/>
      <c r="G1996" s="36"/>
      <c r="H1996" s="36"/>
      <c r="I1996" s="36"/>
      <c r="J1996" s="45" t="s">
        <v>3265</v>
      </c>
      <c r="K1996" s="36"/>
      <c r="L1996" s="49">
        <v>12</v>
      </c>
      <c r="M1996" s="36"/>
      <c r="N1996" s="36"/>
      <c r="O1996" s="7" t="s">
        <v>43</v>
      </c>
    </row>
    <row r="1997" spans="1:15">
      <c r="A1997" s="45" t="s">
        <v>12</v>
      </c>
      <c r="B1997" s="36"/>
      <c r="C1997" s="6" t="s">
        <v>3316</v>
      </c>
      <c r="D1997" s="45" t="s">
        <v>3317</v>
      </c>
      <c r="E1997" s="36"/>
      <c r="F1997" s="36"/>
      <c r="G1997" s="36"/>
      <c r="H1997" s="36"/>
      <c r="I1997" s="36"/>
      <c r="J1997" s="45" t="s">
        <v>3265</v>
      </c>
      <c r="K1997" s="36"/>
      <c r="L1997" s="49">
        <v>12</v>
      </c>
      <c r="M1997" s="36"/>
      <c r="N1997" s="36"/>
      <c r="O1997" s="7" t="s">
        <v>43</v>
      </c>
    </row>
    <row r="1998" spans="1:15">
      <c r="A1998" s="45" t="s">
        <v>12</v>
      </c>
      <c r="B1998" s="36"/>
      <c r="C1998" s="6" t="s">
        <v>3318</v>
      </c>
      <c r="D1998" s="45" t="s">
        <v>3319</v>
      </c>
      <c r="E1998" s="36"/>
      <c r="F1998" s="36"/>
      <c r="G1998" s="36"/>
      <c r="H1998" s="36"/>
      <c r="I1998" s="36"/>
      <c r="J1998" s="45" t="s">
        <v>3265</v>
      </c>
      <c r="K1998" s="36"/>
      <c r="L1998" s="49">
        <v>8</v>
      </c>
      <c r="M1998" s="36"/>
      <c r="N1998" s="36"/>
      <c r="O1998" s="7" t="s">
        <v>21</v>
      </c>
    </row>
    <row r="1999" spans="1:15">
      <c r="A1999" s="45" t="s">
        <v>12</v>
      </c>
      <c r="B1999" s="36"/>
      <c r="C1999" s="6" t="s">
        <v>3320</v>
      </c>
      <c r="D1999" s="45" t="s">
        <v>3321</v>
      </c>
      <c r="E1999" s="36"/>
      <c r="F1999" s="36"/>
      <c r="G1999" s="36"/>
      <c r="H1999" s="36"/>
      <c r="I1999" s="36"/>
      <c r="J1999" s="45" t="s">
        <v>3265</v>
      </c>
      <c r="K1999" s="36"/>
      <c r="L1999" s="49">
        <v>24</v>
      </c>
      <c r="M1999" s="36"/>
      <c r="N1999" s="36"/>
      <c r="O1999" s="7" t="s">
        <v>43</v>
      </c>
    </row>
    <row r="2000" spans="1:15">
      <c r="A2000" s="45" t="s">
        <v>12</v>
      </c>
      <c r="B2000" s="36"/>
      <c r="C2000" s="6" t="s">
        <v>3322</v>
      </c>
      <c r="D2000" s="45" t="s">
        <v>3323</v>
      </c>
      <c r="E2000" s="36"/>
      <c r="F2000" s="36"/>
      <c r="G2000" s="36"/>
      <c r="H2000" s="36"/>
      <c r="I2000" s="36"/>
      <c r="J2000" s="45" t="s">
        <v>3265</v>
      </c>
      <c r="K2000" s="36"/>
      <c r="L2000" s="49">
        <v>6</v>
      </c>
      <c r="M2000" s="36"/>
      <c r="N2000" s="36"/>
      <c r="O2000" s="7" t="s">
        <v>21</v>
      </c>
    </row>
    <row r="2001" spans="1:15">
      <c r="A2001" s="45" t="s">
        <v>12</v>
      </c>
      <c r="B2001" s="36"/>
      <c r="C2001" s="6" t="s">
        <v>3324</v>
      </c>
      <c r="D2001" s="45" t="s">
        <v>3325</v>
      </c>
      <c r="E2001" s="36"/>
      <c r="F2001" s="36"/>
      <c r="G2001" s="36"/>
      <c r="H2001" s="36"/>
      <c r="I2001" s="36"/>
      <c r="J2001" s="45" t="s">
        <v>3265</v>
      </c>
      <c r="K2001" s="36"/>
      <c r="L2001" s="49">
        <v>11</v>
      </c>
      <c r="M2001" s="36"/>
      <c r="N2001" s="36"/>
      <c r="O2001" s="7" t="s">
        <v>43</v>
      </c>
    </row>
    <row r="2002" spans="1:15">
      <c r="A2002" s="45" t="s">
        <v>12</v>
      </c>
      <c r="B2002" s="36"/>
      <c r="C2002" s="6" t="s">
        <v>3326</v>
      </c>
      <c r="D2002" s="45" t="s">
        <v>3327</v>
      </c>
      <c r="E2002" s="36"/>
      <c r="F2002" s="36"/>
      <c r="G2002" s="36"/>
      <c r="H2002" s="36"/>
      <c r="I2002" s="36"/>
      <c r="J2002" s="45" t="s">
        <v>3265</v>
      </c>
      <c r="K2002" s="36"/>
      <c r="L2002" s="49">
        <v>4</v>
      </c>
      <c r="M2002" s="36"/>
      <c r="N2002" s="36"/>
      <c r="O2002" s="7" t="s">
        <v>21</v>
      </c>
    </row>
    <row r="2003" spans="1:15">
      <c r="A2003" s="45" t="s">
        <v>12</v>
      </c>
      <c r="B2003" s="36"/>
      <c r="C2003" s="6" t="s">
        <v>3328</v>
      </c>
      <c r="D2003" s="45" t="s">
        <v>3323</v>
      </c>
      <c r="E2003" s="36"/>
      <c r="F2003" s="36"/>
      <c r="G2003" s="36"/>
      <c r="H2003" s="36"/>
      <c r="I2003" s="36"/>
      <c r="J2003" s="45" t="s">
        <v>3265</v>
      </c>
      <c r="K2003" s="36"/>
      <c r="L2003" s="49">
        <v>8</v>
      </c>
      <c r="M2003" s="36"/>
      <c r="N2003" s="36"/>
      <c r="O2003" s="7" t="s">
        <v>21</v>
      </c>
    </row>
    <row r="2004" spans="1:15">
      <c r="A2004" s="45" t="s">
        <v>12</v>
      </c>
      <c r="B2004" s="36"/>
      <c r="C2004" s="6" t="s">
        <v>3329</v>
      </c>
      <c r="D2004" s="45" t="s">
        <v>3330</v>
      </c>
      <c r="E2004" s="36"/>
      <c r="F2004" s="36"/>
      <c r="G2004" s="36"/>
      <c r="H2004" s="36"/>
      <c r="I2004" s="36"/>
      <c r="J2004" s="45" t="s">
        <v>3265</v>
      </c>
      <c r="K2004" s="36"/>
      <c r="L2004" s="49">
        <v>3</v>
      </c>
      <c r="M2004" s="36"/>
      <c r="N2004" s="36"/>
      <c r="O2004" s="7" t="s">
        <v>21</v>
      </c>
    </row>
    <row r="2005" spans="1:15">
      <c r="A2005" s="45" t="s">
        <v>12</v>
      </c>
      <c r="B2005" s="36"/>
      <c r="C2005" s="6" t="s">
        <v>3331</v>
      </c>
      <c r="D2005" s="45" t="s">
        <v>3330</v>
      </c>
      <c r="E2005" s="36"/>
      <c r="F2005" s="36"/>
      <c r="G2005" s="36"/>
      <c r="H2005" s="36"/>
      <c r="I2005" s="36"/>
      <c r="J2005" s="45" t="s">
        <v>3265</v>
      </c>
      <c r="K2005" s="36"/>
      <c r="L2005" s="49">
        <v>3</v>
      </c>
      <c r="M2005" s="36"/>
      <c r="N2005" s="36"/>
      <c r="O2005" s="7" t="s">
        <v>21</v>
      </c>
    </row>
    <row r="2006" spans="1:15">
      <c r="A2006" s="45" t="s">
        <v>12</v>
      </c>
      <c r="B2006" s="36"/>
      <c r="C2006" s="6" t="s">
        <v>3332</v>
      </c>
      <c r="D2006" s="45" t="s">
        <v>3333</v>
      </c>
      <c r="E2006" s="36"/>
      <c r="F2006" s="36"/>
      <c r="G2006" s="36"/>
      <c r="H2006" s="36"/>
      <c r="I2006" s="36"/>
      <c r="J2006" s="45" t="s">
        <v>3265</v>
      </c>
      <c r="K2006" s="36"/>
      <c r="L2006" s="49">
        <v>4</v>
      </c>
      <c r="M2006" s="36"/>
      <c r="N2006" s="36"/>
      <c r="O2006" s="7" t="s">
        <v>21</v>
      </c>
    </row>
    <row r="2007" spans="1:15">
      <c r="A2007" s="45" t="s">
        <v>12</v>
      </c>
      <c r="B2007" s="36"/>
      <c r="C2007" s="6" t="s">
        <v>3334</v>
      </c>
      <c r="D2007" s="45" t="s">
        <v>3335</v>
      </c>
      <c r="E2007" s="36"/>
      <c r="F2007" s="36"/>
      <c r="G2007" s="36"/>
      <c r="H2007" s="36"/>
      <c r="I2007" s="36"/>
      <c r="J2007" s="45" t="s">
        <v>3265</v>
      </c>
      <c r="K2007" s="36"/>
      <c r="L2007" s="49">
        <v>3</v>
      </c>
      <c r="M2007" s="36"/>
      <c r="N2007" s="36"/>
      <c r="O2007" s="7" t="s">
        <v>21</v>
      </c>
    </row>
    <row r="2008" spans="1:15">
      <c r="A2008" s="45" t="s">
        <v>12</v>
      </c>
      <c r="B2008" s="36"/>
      <c r="C2008" s="6" t="s">
        <v>3336</v>
      </c>
      <c r="D2008" s="45" t="s">
        <v>3337</v>
      </c>
      <c r="E2008" s="36"/>
      <c r="F2008" s="36"/>
      <c r="G2008" s="36"/>
      <c r="H2008" s="36"/>
      <c r="I2008" s="36"/>
      <c r="J2008" s="45" t="s">
        <v>3265</v>
      </c>
      <c r="K2008" s="36"/>
      <c r="L2008" s="49">
        <v>6</v>
      </c>
      <c r="M2008" s="36"/>
      <c r="N2008" s="36"/>
      <c r="O2008" s="7" t="s">
        <v>21</v>
      </c>
    </row>
    <row r="2009" spans="1:15">
      <c r="A2009" s="45" t="s">
        <v>12</v>
      </c>
      <c r="B2009" s="36"/>
      <c r="C2009" s="6" t="s">
        <v>3338</v>
      </c>
      <c r="D2009" s="45" t="s">
        <v>3339</v>
      </c>
      <c r="E2009" s="36"/>
      <c r="F2009" s="36"/>
      <c r="G2009" s="36"/>
      <c r="H2009" s="36"/>
      <c r="I2009" s="36"/>
      <c r="J2009" s="45" t="s">
        <v>3265</v>
      </c>
      <c r="K2009" s="36"/>
      <c r="L2009" s="49">
        <v>5</v>
      </c>
      <c r="M2009" s="36"/>
      <c r="N2009" s="36"/>
      <c r="O2009" s="7" t="s">
        <v>21</v>
      </c>
    </row>
    <row r="2010" spans="1:15">
      <c r="A2010" s="45" t="s">
        <v>12</v>
      </c>
      <c r="B2010" s="36"/>
      <c r="C2010" s="6" t="s">
        <v>3340</v>
      </c>
      <c r="D2010" s="45" t="s">
        <v>3341</v>
      </c>
      <c r="E2010" s="36"/>
      <c r="F2010" s="36"/>
      <c r="G2010" s="36"/>
      <c r="H2010" s="36"/>
      <c r="I2010" s="36"/>
      <c r="J2010" s="45" t="s">
        <v>3265</v>
      </c>
      <c r="K2010" s="36"/>
      <c r="L2010" s="49">
        <v>23</v>
      </c>
      <c r="M2010" s="36"/>
      <c r="N2010" s="36"/>
      <c r="O2010" s="7" t="s">
        <v>43</v>
      </c>
    </row>
    <row r="2011" spans="1:15">
      <c r="A2011" s="45" t="s">
        <v>12</v>
      </c>
      <c r="B2011" s="36"/>
      <c r="C2011" s="6" t="s">
        <v>3342</v>
      </c>
      <c r="D2011" s="45" t="s">
        <v>3343</v>
      </c>
      <c r="E2011" s="36"/>
      <c r="F2011" s="36"/>
      <c r="G2011" s="36"/>
      <c r="H2011" s="36"/>
      <c r="I2011" s="36"/>
      <c r="J2011" s="45" t="s">
        <v>3265</v>
      </c>
      <c r="K2011" s="36"/>
      <c r="L2011" s="49">
        <v>4</v>
      </c>
      <c r="M2011" s="36"/>
      <c r="N2011" s="36"/>
      <c r="O2011" s="7" t="s">
        <v>21</v>
      </c>
    </row>
    <row r="2012" spans="1:15">
      <c r="A2012" s="45" t="s">
        <v>12</v>
      </c>
      <c r="B2012" s="36"/>
      <c r="C2012" s="6" t="s">
        <v>3344</v>
      </c>
      <c r="D2012" s="45" t="s">
        <v>3345</v>
      </c>
      <c r="E2012" s="36"/>
      <c r="F2012" s="36"/>
      <c r="G2012" s="36"/>
      <c r="H2012" s="36"/>
      <c r="I2012" s="36"/>
      <c r="J2012" s="45" t="s">
        <v>3265</v>
      </c>
      <c r="K2012" s="36"/>
      <c r="L2012" s="49">
        <v>18</v>
      </c>
      <c r="M2012" s="36"/>
      <c r="N2012" s="36"/>
      <c r="O2012" s="7" t="s">
        <v>43</v>
      </c>
    </row>
    <row r="2013" spans="1:15">
      <c r="A2013" s="45" t="s">
        <v>12</v>
      </c>
      <c r="B2013" s="36"/>
      <c r="C2013" s="6" t="s">
        <v>3346</v>
      </c>
      <c r="D2013" s="45" t="s">
        <v>3347</v>
      </c>
      <c r="E2013" s="36"/>
      <c r="F2013" s="36"/>
      <c r="G2013" s="36"/>
      <c r="H2013" s="36"/>
      <c r="I2013" s="36"/>
      <c r="J2013" s="45" t="s">
        <v>3265</v>
      </c>
      <c r="K2013" s="36"/>
      <c r="L2013" s="49">
        <v>7</v>
      </c>
      <c r="M2013" s="36"/>
      <c r="N2013" s="36"/>
      <c r="O2013" s="7" t="s">
        <v>21</v>
      </c>
    </row>
    <row r="2014" spans="1:15">
      <c r="A2014" s="45" t="s">
        <v>12</v>
      </c>
      <c r="B2014" s="36"/>
      <c r="C2014" s="6" t="s">
        <v>3348</v>
      </c>
      <c r="D2014" s="45" t="s">
        <v>3333</v>
      </c>
      <c r="E2014" s="36"/>
      <c r="F2014" s="36"/>
      <c r="G2014" s="36"/>
      <c r="H2014" s="36"/>
      <c r="I2014" s="36"/>
      <c r="J2014" s="45" t="s">
        <v>3265</v>
      </c>
      <c r="K2014" s="36"/>
      <c r="L2014" s="49">
        <v>6</v>
      </c>
      <c r="M2014" s="36"/>
      <c r="N2014" s="36"/>
      <c r="O2014" s="7" t="s">
        <v>21</v>
      </c>
    </row>
    <row r="2015" spans="1:15">
      <c r="A2015" s="45" t="s">
        <v>12</v>
      </c>
      <c r="B2015" s="36"/>
      <c r="C2015" s="6" t="s">
        <v>3349</v>
      </c>
      <c r="D2015" s="45" t="s">
        <v>3350</v>
      </c>
      <c r="E2015" s="36"/>
      <c r="F2015" s="36"/>
      <c r="G2015" s="36"/>
      <c r="H2015" s="36"/>
      <c r="I2015" s="36"/>
      <c r="J2015" s="45" t="s">
        <v>3265</v>
      </c>
      <c r="K2015" s="36"/>
      <c r="L2015" s="49">
        <v>10</v>
      </c>
      <c r="M2015" s="36"/>
      <c r="N2015" s="36"/>
      <c r="O2015" s="7" t="s">
        <v>43</v>
      </c>
    </row>
    <row r="2016" spans="1:15">
      <c r="A2016" s="45" t="s">
        <v>12</v>
      </c>
      <c r="B2016" s="36"/>
      <c r="C2016" s="6" t="s">
        <v>3351</v>
      </c>
      <c r="D2016" s="45" t="s">
        <v>3352</v>
      </c>
      <c r="E2016" s="36"/>
      <c r="F2016" s="36"/>
      <c r="G2016" s="36"/>
      <c r="H2016" s="36"/>
      <c r="I2016" s="36"/>
      <c r="J2016" s="45" t="s">
        <v>3265</v>
      </c>
      <c r="K2016" s="36"/>
      <c r="L2016" s="49">
        <v>4</v>
      </c>
      <c r="M2016" s="36"/>
      <c r="N2016" s="36"/>
      <c r="O2016" s="7" t="s">
        <v>21</v>
      </c>
    </row>
    <row r="2017" spans="1:15">
      <c r="A2017" s="45" t="s">
        <v>12</v>
      </c>
      <c r="B2017" s="36"/>
      <c r="C2017" s="6" t="s">
        <v>3353</v>
      </c>
      <c r="D2017" s="45" t="s">
        <v>3354</v>
      </c>
      <c r="E2017" s="36"/>
      <c r="F2017" s="36"/>
      <c r="G2017" s="36"/>
      <c r="H2017" s="36"/>
      <c r="I2017" s="36"/>
      <c r="J2017" s="45" t="s">
        <v>3265</v>
      </c>
      <c r="K2017" s="36"/>
      <c r="L2017" s="49">
        <v>17</v>
      </c>
      <c r="M2017" s="36"/>
      <c r="N2017" s="36"/>
      <c r="O2017" s="7" t="s">
        <v>43</v>
      </c>
    </row>
    <row r="2018" spans="1:15">
      <c r="A2018" s="45" t="s">
        <v>12</v>
      </c>
      <c r="B2018" s="36"/>
      <c r="C2018" s="6" t="s">
        <v>3355</v>
      </c>
      <c r="D2018" s="45" t="s">
        <v>3356</v>
      </c>
      <c r="E2018" s="36"/>
      <c r="F2018" s="36"/>
      <c r="G2018" s="36"/>
      <c r="H2018" s="36"/>
      <c r="I2018" s="36"/>
      <c r="J2018" s="45" t="s">
        <v>3265</v>
      </c>
      <c r="K2018" s="36"/>
      <c r="L2018" s="49">
        <v>2</v>
      </c>
      <c r="M2018" s="36"/>
      <c r="N2018" s="36"/>
      <c r="O2018" s="7" t="s">
        <v>21</v>
      </c>
    </row>
    <row r="2019" spans="1:15">
      <c r="A2019" s="45" t="s">
        <v>12</v>
      </c>
      <c r="B2019" s="36"/>
      <c r="C2019" s="6" t="s">
        <v>3357</v>
      </c>
      <c r="D2019" s="45" t="s">
        <v>3358</v>
      </c>
      <c r="E2019" s="36"/>
      <c r="F2019" s="36"/>
      <c r="G2019" s="36"/>
      <c r="H2019" s="36"/>
      <c r="I2019" s="36"/>
      <c r="J2019" s="45" t="s">
        <v>3265</v>
      </c>
      <c r="K2019" s="36"/>
      <c r="L2019" s="49">
        <v>2</v>
      </c>
      <c r="M2019" s="36"/>
      <c r="N2019" s="36"/>
      <c r="O2019" s="7" t="s">
        <v>21</v>
      </c>
    </row>
    <row r="2020" spans="1:15">
      <c r="A2020" s="45" t="s">
        <v>12</v>
      </c>
      <c r="B2020" s="36"/>
      <c r="C2020" s="6" t="s">
        <v>3359</v>
      </c>
      <c r="D2020" s="45" t="s">
        <v>3360</v>
      </c>
      <c r="E2020" s="36"/>
      <c r="F2020" s="36"/>
      <c r="G2020" s="36"/>
      <c r="H2020" s="36"/>
      <c r="I2020" s="36"/>
      <c r="J2020" s="45" t="s">
        <v>3265</v>
      </c>
      <c r="K2020" s="36"/>
      <c r="L2020" s="49">
        <v>3</v>
      </c>
      <c r="M2020" s="36"/>
      <c r="N2020" s="36"/>
      <c r="O2020" s="7" t="s">
        <v>21</v>
      </c>
    </row>
    <row r="2021" spans="1:15">
      <c r="A2021" s="45" t="s">
        <v>12</v>
      </c>
      <c r="B2021" s="36"/>
      <c r="C2021" s="6" t="s">
        <v>3361</v>
      </c>
      <c r="D2021" s="45" t="s">
        <v>2940</v>
      </c>
      <c r="E2021" s="36"/>
      <c r="F2021" s="36"/>
      <c r="G2021" s="36"/>
      <c r="H2021" s="36"/>
      <c r="I2021" s="36"/>
      <c r="J2021" s="45" t="s">
        <v>3265</v>
      </c>
      <c r="K2021" s="36"/>
      <c r="L2021" s="49">
        <v>14</v>
      </c>
      <c r="M2021" s="36"/>
      <c r="N2021" s="36"/>
      <c r="O2021" s="7" t="s">
        <v>43</v>
      </c>
    </row>
    <row r="2022" spans="1:15">
      <c r="A2022" s="45" t="s">
        <v>12</v>
      </c>
      <c r="B2022" s="36"/>
      <c r="C2022" s="6" t="s">
        <v>3362</v>
      </c>
      <c r="D2022" s="45" t="s">
        <v>3363</v>
      </c>
      <c r="E2022" s="36"/>
      <c r="F2022" s="36"/>
      <c r="G2022" s="36"/>
      <c r="H2022" s="36"/>
      <c r="I2022" s="36"/>
      <c r="J2022" s="45" t="s">
        <v>3265</v>
      </c>
      <c r="K2022" s="36"/>
      <c r="L2022" s="49">
        <v>5</v>
      </c>
      <c r="M2022" s="36"/>
      <c r="N2022" s="36"/>
      <c r="O2022" s="7" t="s">
        <v>21</v>
      </c>
    </row>
    <row r="2023" spans="1:15">
      <c r="A2023" s="45" t="s">
        <v>12</v>
      </c>
      <c r="B2023" s="36"/>
      <c r="C2023" s="6" t="s">
        <v>3364</v>
      </c>
      <c r="D2023" s="45" t="s">
        <v>3365</v>
      </c>
      <c r="E2023" s="36"/>
      <c r="F2023" s="36"/>
      <c r="G2023" s="36"/>
      <c r="H2023" s="36"/>
      <c r="I2023" s="36"/>
      <c r="J2023" s="45" t="s">
        <v>3265</v>
      </c>
      <c r="K2023" s="36"/>
      <c r="L2023" s="49">
        <v>1</v>
      </c>
      <c r="M2023" s="36"/>
      <c r="N2023" s="36"/>
      <c r="O2023" s="7" t="s">
        <v>21</v>
      </c>
    </row>
    <row r="2024" spans="1:15">
      <c r="A2024" s="45" t="s">
        <v>12</v>
      </c>
      <c r="B2024" s="36"/>
      <c r="C2024" s="6" t="s">
        <v>3366</v>
      </c>
      <c r="D2024" s="45" t="s">
        <v>3367</v>
      </c>
      <c r="E2024" s="36"/>
      <c r="F2024" s="36"/>
      <c r="G2024" s="36"/>
      <c r="H2024" s="36"/>
      <c r="I2024" s="36"/>
      <c r="J2024" s="45" t="s">
        <v>3265</v>
      </c>
      <c r="K2024" s="36"/>
      <c r="L2024" s="49">
        <v>7</v>
      </c>
      <c r="M2024" s="36"/>
      <c r="N2024" s="36"/>
      <c r="O2024" s="7" t="s">
        <v>21</v>
      </c>
    </row>
    <row r="2025" spans="1:15">
      <c r="A2025" s="45" t="s">
        <v>12</v>
      </c>
      <c r="B2025" s="36"/>
      <c r="C2025" s="6" t="s">
        <v>3368</v>
      </c>
      <c r="D2025" s="45" t="s">
        <v>3369</v>
      </c>
      <c r="E2025" s="36"/>
      <c r="F2025" s="36"/>
      <c r="G2025" s="36"/>
      <c r="H2025" s="36"/>
      <c r="I2025" s="36"/>
      <c r="J2025" s="45" t="s">
        <v>3265</v>
      </c>
      <c r="K2025" s="36"/>
      <c r="L2025" s="49">
        <v>9</v>
      </c>
      <c r="M2025" s="36"/>
      <c r="N2025" s="36"/>
      <c r="O2025" s="7" t="s">
        <v>43</v>
      </c>
    </row>
    <row r="2026" spans="1:15">
      <c r="A2026" s="45" t="s">
        <v>12</v>
      </c>
      <c r="B2026" s="36"/>
      <c r="C2026" s="6" t="s">
        <v>3370</v>
      </c>
      <c r="D2026" s="45" t="s">
        <v>3371</v>
      </c>
      <c r="E2026" s="36"/>
      <c r="F2026" s="36"/>
      <c r="G2026" s="36"/>
      <c r="H2026" s="36"/>
      <c r="I2026" s="36"/>
      <c r="J2026" s="45" t="s">
        <v>3265</v>
      </c>
      <c r="K2026" s="36"/>
      <c r="L2026" s="49">
        <v>6</v>
      </c>
      <c r="M2026" s="36"/>
      <c r="N2026" s="36"/>
      <c r="O2026" s="7" t="s">
        <v>21</v>
      </c>
    </row>
    <row r="2027" spans="1:15">
      <c r="A2027" s="45" t="s">
        <v>12</v>
      </c>
      <c r="B2027" s="36"/>
      <c r="C2027" s="6" t="s">
        <v>3372</v>
      </c>
      <c r="D2027" s="45" t="s">
        <v>3373</v>
      </c>
      <c r="E2027" s="36"/>
      <c r="F2027" s="36"/>
      <c r="G2027" s="36"/>
      <c r="H2027" s="36"/>
      <c r="I2027" s="36"/>
      <c r="J2027" s="45" t="s">
        <v>3265</v>
      </c>
      <c r="K2027" s="36"/>
      <c r="L2027" s="49">
        <v>4</v>
      </c>
      <c r="M2027" s="36"/>
      <c r="N2027" s="36"/>
      <c r="O2027" s="7" t="s">
        <v>21</v>
      </c>
    </row>
    <row r="2028" spans="1:15">
      <c r="A2028" s="45" t="s">
        <v>12</v>
      </c>
      <c r="B2028" s="36"/>
      <c r="C2028" s="6" t="s">
        <v>3374</v>
      </c>
      <c r="D2028" s="45" t="s">
        <v>3375</v>
      </c>
      <c r="E2028" s="36"/>
      <c r="F2028" s="36"/>
      <c r="G2028" s="36"/>
      <c r="H2028" s="36"/>
      <c r="I2028" s="36"/>
      <c r="J2028" s="45" t="s">
        <v>3265</v>
      </c>
      <c r="K2028" s="36"/>
      <c r="L2028" s="49">
        <v>25</v>
      </c>
      <c r="M2028" s="36"/>
      <c r="N2028" s="36"/>
      <c r="O2028" s="7" t="s">
        <v>43</v>
      </c>
    </row>
    <row r="2029" spans="1:15">
      <c r="A2029" s="45" t="s">
        <v>12</v>
      </c>
      <c r="B2029" s="36"/>
      <c r="C2029" s="6" t="s">
        <v>3376</v>
      </c>
      <c r="D2029" s="45" t="s">
        <v>3377</v>
      </c>
      <c r="E2029" s="36"/>
      <c r="F2029" s="36"/>
      <c r="G2029" s="36"/>
      <c r="H2029" s="36"/>
      <c r="I2029" s="36"/>
      <c r="J2029" s="45" t="s">
        <v>3265</v>
      </c>
      <c r="K2029" s="36"/>
      <c r="L2029" s="49">
        <v>13</v>
      </c>
      <c r="M2029" s="36"/>
      <c r="N2029" s="36"/>
      <c r="O2029" s="7" t="s">
        <v>43</v>
      </c>
    </row>
    <row r="2030" spans="1:15">
      <c r="A2030" s="45" t="s">
        <v>12</v>
      </c>
      <c r="B2030" s="36"/>
      <c r="C2030" s="6" t="s">
        <v>3378</v>
      </c>
      <c r="D2030" s="45" t="s">
        <v>1994</v>
      </c>
      <c r="E2030" s="36"/>
      <c r="F2030" s="36"/>
      <c r="G2030" s="36"/>
      <c r="H2030" s="36"/>
      <c r="I2030" s="36"/>
      <c r="J2030" s="45" t="s">
        <v>3265</v>
      </c>
      <c r="K2030" s="36"/>
      <c r="L2030" s="49">
        <v>5</v>
      </c>
      <c r="M2030" s="36"/>
      <c r="N2030" s="36"/>
      <c r="O2030" s="7" t="s">
        <v>21</v>
      </c>
    </row>
    <row r="2031" spans="1:15">
      <c r="A2031" s="45" t="s">
        <v>12</v>
      </c>
      <c r="B2031" s="36"/>
      <c r="C2031" s="6" t="s">
        <v>3379</v>
      </c>
      <c r="D2031" s="45" t="s">
        <v>3380</v>
      </c>
      <c r="E2031" s="36"/>
      <c r="F2031" s="36"/>
      <c r="G2031" s="36"/>
      <c r="H2031" s="36"/>
      <c r="I2031" s="36"/>
      <c r="J2031" s="45" t="s">
        <v>3265</v>
      </c>
      <c r="K2031" s="36"/>
      <c r="L2031" s="49">
        <v>2</v>
      </c>
      <c r="M2031" s="36"/>
      <c r="N2031" s="36"/>
      <c r="O2031" s="7" t="s">
        <v>21</v>
      </c>
    </row>
    <row r="2032" spans="1:15">
      <c r="A2032" s="45" t="s">
        <v>12</v>
      </c>
      <c r="B2032" s="36"/>
      <c r="C2032" s="6" t="s">
        <v>3381</v>
      </c>
      <c r="D2032" s="45" t="s">
        <v>3382</v>
      </c>
      <c r="E2032" s="36"/>
      <c r="F2032" s="36"/>
      <c r="G2032" s="36"/>
      <c r="H2032" s="36"/>
      <c r="I2032" s="36"/>
      <c r="J2032" s="45" t="s">
        <v>3265</v>
      </c>
      <c r="K2032" s="36"/>
      <c r="L2032" s="49">
        <v>20</v>
      </c>
      <c r="M2032" s="36"/>
      <c r="N2032" s="36"/>
      <c r="O2032" s="7" t="s">
        <v>43</v>
      </c>
    </row>
    <row r="2033" spans="1:15">
      <c r="A2033" s="45" t="s">
        <v>12</v>
      </c>
      <c r="B2033" s="36"/>
      <c r="C2033" s="6" t="s">
        <v>3383</v>
      </c>
      <c r="D2033" s="45" t="s">
        <v>3384</v>
      </c>
      <c r="E2033" s="36"/>
      <c r="F2033" s="36"/>
      <c r="G2033" s="36"/>
      <c r="H2033" s="36"/>
      <c r="I2033" s="36"/>
      <c r="J2033" s="45" t="s">
        <v>3265</v>
      </c>
      <c r="K2033" s="36"/>
      <c r="L2033" s="49">
        <v>7</v>
      </c>
      <c r="M2033" s="36"/>
      <c r="N2033" s="36"/>
      <c r="O2033" s="7" t="s">
        <v>21</v>
      </c>
    </row>
    <row r="2034" spans="1:15">
      <c r="A2034" s="45" t="s">
        <v>12</v>
      </c>
      <c r="B2034" s="36"/>
      <c r="C2034" s="6" t="s">
        <v>3385</v>
      </c>
      <c r="D2034" s="45" t="s">
        <v>3386</v>
      </c>
      <c r="E2034" s="36"/>
      <c r="F2034" s="36"/>
      <c r="G2034" s="36"/>
      <c r="H2034" s="36"/>
      <c r="I2034" s="36"/>
      <c r="J2034" s="45" t="s">
        <v>3265</v>
      </c>
      <c r="K2034" s="36"/>
      <c r="L2034" s="49">
        <v>17</v>
      </c>
      <c r="M2034" s="36"/>
      <c r="N2034" s="36"/>
      <c r="O2034" s="7" t="s">
        <v>43</v>
      </c>
    </row>
    <row r="2035" spans="1:15">
      <c r="A2035" s="45" t="s">
        <v>12</v>
      </c>
      <c r="B2035" s="36"/>
      <c r="C2035" s="6" t="s">
        <v>3387</v>
      </c>
      <c r="D2035" s="45" t="s">
        <v>3388</v>
      </c>
      <c r="E2035" s="36"/>
      <c r="F2035" s="36"/>
      <c r="G2035" s="36"/>
      <c r="H2035" s="36"/>
      <c r="I2035" s="36"/>
      <c r="J2035" s="45" t="s">
        <v>3265</v>
      </c>
      <c r="K2035" s="36"/>
      <c r="L2035" s="49">
        <v>6</v>
      </c>
      <c r="M2035" s="36"/>
      <c r="N2035" s="36"/>
      <c r="O2035" s="7" t="s">
        <v>21</v>
      </c>
    </row>
    <row r="2036" spans="1:15">
      <c r="A2036" s="45" t="s">
        <v>12</v>
      </c>
      <c r="B2036" s="36"/>
      <c r="C2036" s="6" t="s">
        <v>3389</v>
      </c>
      <c r="D2036" s="45" t="s">
        <v>3390</v>
      </c>
      <c r="E2036" s="36"/>
      <c r="F2036" s="36"/>
      <c r="G2036" s="36"/>
      <c r="H2036" s="36"/>
      <c r="I2036" s="36"/>
      <c r="J2036" s="45" t="s">
        <v>3265</v>
      </c>
      <c r="K2036" s="36"/>
      <c r="L2036" s="49">
        <v>6</v>
      </c>
      <c r="M2036" s="36"/>
      <c r="N2036" s="36"/>
      <c r="O2036" s="7" t="s">
        <v>21</v>
      </c>
    </row>
    <row r="2037" spans="1:15">
      <c r="A2037" s="45" t="s">
        <v>12</v>
      </c>
      <c r="B2037" s="36"/>
      <c r="C2037" s="6" t="s">
        <v>3391</v>
      </c>
      <c r="D2037" s="45" t="s">
        <v>3392</v>
      </c>
      <c r="E2037" s="36"/>
      <c r="F2037" s="36"/>
      <c r="G2037" s="36"/>
      <c r="H2037" s="36"/>
      <c r="I2037" s="36"/>
      <c r="J2037" s="45" t="s">
        <v>3265</v>
      </c>
      <c r="K2037" s="36"/>
      <c r="L2037" s="49">
        <v>10</v>
      </c>
      <c r="M2037" s="36"/>
      <c r="N2037" s="36"/>
      <c r="O2037" s="7" t="s">
        <v>43</v>
      </c>
    </row>
    <row r="2038" spans="1:15">
      <c r="A2038" s="45" t="s">
        <v>12</v>
      </c>
      <c r="B2038" s="36"/>
      <c r="C2038" s="6" t="s">
        <v>3393</v>
      </c>
      <c r="D2038" s="45" t="s">
        <v>3352</v>
      </c>
      <c r="E2038" s="36"/>
      <c r="F2038" s="36"/>
      <c r="G2038" s="36"/>
      <c r="H2038" s="36"/>
      <c r="I2038" s="36"/>
      <c r="J2038" s="45" t="s">
        <v>3265</v>
      </c>
      <c r="K2038" s="36"/>
      <c r="L2038" s="49">
        <v>16</v>
      </c>
      <c r="M2038" s="36"/>
      <c r="N2038" s="36"/>
      <c r="O2038" s="7" t="s">
        <v>43</v>
      </c>
    </row>
    <row r="2039" spans="1:15">
      <c r="A2039" s="45" t="s">
        <v>12</v>
      </c>
      <c r="B2039" s="36"/>
      <c r="C2039" s="6" t="s">
        <v>3394</v>
      </c>
      <c r="D2039" s="45" t="s">
        <v>3395</v>
      </c>
      <c r="E2039" s="36"/>
      <c r="F2039" s="36"/>
      <c r="G2039" s="36"/>
      <c r="H2039" s="36"/>
      <c r="I2039" s="36"/>
      <c r="J2039" s="45" t="s">
        <v>3265</v>
      </c>
      <c r="K2039" s="36"/>
      <c r="L2039" s="49">
        <v>4</v>
      </c>
      <c r="M2039" s="36"/>
      <c r="N2039" s="36"/>
      <c r="O2039" s="7" t="s">
        <v>21</v>
      </c>
    </row>
    <row r="2040" spans="1:15">
      <c r="A2040" s="45" t="s">
        <v>12</v>
      </c>
      <c r="B2040" s="36"/>
      <c r="C2040" s="6" t="s">
        <v>3396</v>
      </c>
      <c r="D2040" s="45" t="s">
        <v>3397</v>
      </c>
      <c r="E2040" s="36"/>
      <c r="F2040" s="36"/>
      <c r="G2040" s="36"/>
      <c r="H2040" s="36"/>
      <c r="I2040" s="36"/>
      <c r="J2040" s="45" t="s">
        <v>3265</v>
      </c>
      <c r="K2040" s="36"/>
      <c r="L2040" s="49">
        <v>2</v>
      </c>
      <c r="M2040" s="36"/>
      <c r="N2040" s="36"/>
      <c r="O2040" s="7" t="s">
        <v>21</v>
      </c>
    </row>
    <row r="2041" spans="1:15">
      <c r="A2041" s="45" t="s">
        <v>12</v>
      </c>
      <c r="B2041" s="36"/>
      <c r="C2041" s="6" t="s">
        <v>3398</v>
      </c>
      <c r="D2041" s="45" t="s">
        <v>3399</v>
      </c>
      <c r="E2041" s="36"/>
      <c r="F2041" s="36"/>
      <c r="G2041" s="36"/>
      <c r="H2041" s="36"/>
      <c r="I2041" s="36"/>
      <c r="J2041" s="45" t="s">
        <v>3265</v>
      </c>
      <c r="K2041" s="36"/>
      <c r="L2041" s="49">
        <v>7</v>
      </c>
      <c r="M2041" s="36"/>
      <c r="N2041" s="36"/>
      <c r="O2041" s="7" t="s">
        <v>21</v>
      </c>
    </row>
    <row r="2042" spans="1:15">
      <c r="A2042" s="45" t="s">
        <v>12</v>
      </c>
      <c r="B2042" s="36"/>
      <c r="C2042" s="6" t="s">
        <v>3400</v>
      </c>
      <c r="D2042" s="45" t="s">
        <v>3401</v>
      </c>
      <c r="E2042" s="36"/>
      <c r="F2042" s="36"/>
      <c r="G2042" s="36"/>
      <c r="H2042" s="36"/>
      <c r="I2042" s="36"/>
      <c r="J2042" s="45" t="s">
        <v>3265</v>
      </c>
      <c r="K2042" s="36"/>
      <c r="L2042" s="49">
        <v>3</v>
      </c>
      <c r="M2042" s="36"/>
      <c r="N2042" s="36"/>
      <c r="O2042" s="7" t="s">
        <v>21</v>
      </c>
    </row>
    <row r="2043" spans="1:15">
      <c r="A2043" s="45" t="s">
        <v>12</v>
      </c>
      <c r="B2043" s="36"/>
      <c r="C2043" s="6" t="s">
        <v>3402</v>
      </c>
      <c r="D2043" s="45" t="s">
        <v>3403</v>
      </c>
      <c r="E2043" s="36"/>
      <c r="F2043" s="36"/>
      <c r="G2043" s="36"/>
      <c r="H2043" s="36"/>
      <c r="I2043" s="36"/>
      <c r="J2043" s="45" t="s">
        <v>3265</v>
      </c>
      <c r="K2043" s="36"/>
      <c r="L2043" s="49">
        <v>10</v>
      </c>
      <c r="M2043" s="36"/>
      <c r="N2043" s="36"/>
      <c r="O2043" s="7" t="s">
        <v>43</v>
      </c>
    </row>
    <row r="2044" spans="1:15">
      <c r="A2044" s="45" t="s">
        <v>12</v>
      </c>
      <c r="B2044" s="36"/>
      <c r="C2044" s="6" t="s">
        <v>3404</v>
      </c>
      <c r="D2044" s="45" t="s">
        <v>3405</v>
      </c>
      <c r="E2044" s="36"/>
      <c r="F2044" s="36"/>
      <c r="G2044" s="36"/>
      <c r="H2044" s="36"/>
      <c r="I2044" s="36"/>
      <c r="J2044" s="45" t="s">
        <v>3265</v>
      </c>
      <c r="K2044" s="36"/>
      <c r="L2044" s="49">
        <v>11</v>
      </c>
      <c r="M2044" s="36"/>
      <c r="N2044" s="36"/>
      <c r="O2044" s="7" t="s">
        <v>43</v>
      </c>
    </row>
    <row r="2045" spans="1:15">
      <c r="A2045" s="45" t="s">
        <v>12</v>
      </c>
      <c r="B2045" s="36"/>
      <c r="C2045" s="6" t="s">
        <v>3406</v>
      </c>
      <c r="D2045" s="45" t="s">
        <v>3407</v>
      </c>
      <c r="E2045" s="36"/>
      <c r="F2045" s="36"/>
      <c r="G2045" s="36"/>
      <c r="H2045" s="36"/>
      <c r="I2045" s="36"/>
      <c r="J2045" s="45" t="s">
        <v>3265</v>
      </c>
      <c r="K2045" s="36"/>
      <c r="L2045" s="49">
        <v>4</v>
      </c>
      <c r="M2045" s="36"/>
      <c r="N2045" s="36"/>
      <c r="O2045" s="7" t="s">
        <v>21</v>
      </c>
    </row>
    <row r="2046" spans="1:15">
      <c r="A2046" s="45" t="s">
        <v>12</v>
      </c>
      <c r="B2046" s="36"/>
      <c r="C2046" s="6" t="s">
        <v>3408</v>
      </c>
      <c r="D2046" s="45" t="s">
        <v>3409</v>
      </c>
      <c r="E2046" s="36"/>
      <c r="F2046" s="36"/>
      <c r="G2046" s="36"/>
      <c r="H2046" s="36"/>
      <c r="I2046" s="36"/>
      <c r="J2046" s="45" t="s">
        <v>3265</v>
      </c>
      <c r="K2046" s="36"/>
      <c r="L2046" s="49">
        <v>10</v>
      </c>
      <c r="M2046" s="36"/>
      <c r="N2046" s="36"/>
      <c r="O2046" s="7" t="s">
        <v>43</v>
      </c>
    </row>
    <row r="2047" spans="1:15">
      <c r="A2047" s="45" t="s">
        <v>12</v>
      </c>
      <c r="B2047" s="36"/>
      <c r="C2047" s="6" t="s">
        <v>3410</v>
      </c>
      <c r="D2047" s="45" t="s">
        <v>3411</v>
      </c>
      <c r="E2047" s="36"/>
      <c r="F2047" s="36"/>
      <c r="G2047" s="36"/>
      <c r="H2047" s="36"/>
      <c r="I2047" s="36"/>
      <c r="J2047" s="45" t="s">
        <v>3265</v>
      </c>
      <c r="K2047" s="36"/>
      <c r="L2047" s="49">
        <v>7</v>
      </c>
      <c r="M2047" s="36"/>
      <c r="N2047" s="36"/>
      <c r="O2047" s="7" t="s">
        <v>21</v>
      </c>
    </row>
    <row r="2048" spans="1:15">
      <c r="A2048" s="45" t="s">
        <v>12</v>
      </c>
      <c r="B2048" s="36"/>
      <c r="C2048" s="6" t="s">
        <v>3412</v>
      </c>
      <c r="D2048" s="45" t="s">
        <v>3413</v>
      </c>
      <c r="E2048" s="36"/>
      <c r="F2048" s="36"/>
      <c r="G2048" s="36"/>
      <c r="H2048" s="36"/>
      <c r="I2048" s="36"/>
      <c r="J2048" s="45" t="s">
        <v>3265</v>
      </c>
      <c r="K2048" s="36"/>
      <c r="L2048" s="49">
        <v>6</v>
      </c>
      <c r="M2048" s="36"/>
      <c r="N2048" s="36"/>
      <c r="O2048" s="7" t="s">
        <v>21</v>
      </c>
    </row>
    <row r="2049" spans="1:15">
      <c r="A2049" s="45" t="s">
        <v>12</v>
      </c>
      <c r="B2049" s="36"/>
      <c r="C2049" s="6" t="s">
        <v>3414</v>
      </c>
      <c r="D2049" s="45" t="s">
        <v>3415</v>
      </c>
      <c r="E2049" s="36"/>
      <c r="F2049" s="36"/>
      <c r="G2049" s="36"/>
      <c r="H2049" s="36"/>
      <c r="I2049" s="36"/>
      <c r="J2049" s="45" t="s">
        <v>3265</v>
      </c>
      <c r="K2049" s="36"/>
      <c r="L2049" s="49">
        <v>6</v>
      </c>
      <c r="M2049" s="36"/>
      <c r="N2049" s="36"/>
      <c r="O2049" s="7" t="s">
        <v>21</v>
      </c>
    </row>
    <row r="2050" spans="1:15">
      <c r="A2050" s="45" t="s">
        <v>12</v>
      </c>
      <c r="B2050" s="36"/>
      <c r="C2050" s="6" t="s">
        <v>3416</v>
      </c>
      <c r="D2050" s="45" t="s">
        <v>3417</v>
      </c>
      <c r="E2050" s="36"/>
      <c r="F2050" s="36"/>
      <c r="G2050" s="36"/>
      <c r="H2050" s="36"/>
      <c r="I2050" s="36"/>
      <c r="J2050" s="45" t="s">
        <v>3265</v>
      </c>
      <c r="K2050" s="36"/>
      <c r="L2050" s="49">
        <v>14</v>
      </c>
      <c r="M2050" s="36"/>
      <c r="N2050" s="36"/>
      <c r="O2050" s="7" t="s">
        <v>43</v>
      </c>
    </row>
    <row r="2051" spans="1:15">
      <c r="A2051" s="45" t="s">
        <v>12</v>
      </c>
      <c r="B2051" s="36"/>
      <c r="C2051" s="6" t="s">
        <v>3418</v>
      </c>
      <c r="D2051" s="45" t="s">
        <v>3419</v>
      </c>
      <c r="E2051" s="36"/>
      <c r="F2051" s="36"/>
      <c r="G2051" s="36"/>
      <c r="H2051" s="36"/>
      <c r="I2051" s="36"/>
      <c r="J2051" s="45" t="s">
        <v>3265</v>
      </c>
      <c r="K2051" s="36"/>
      <c r="L2051" s="49">
        <v>23</v>
      </c>
      <c r="M2051" s="36"/>
      <c r="N2051" s="36"/>
      <c r="O2051" s="7" t="s">
        <v>43</v>
      </c>
    </row>
    <row r="2052" spans="1:15">
      <c r="A2052" s="45" t="s">
        <v>12</v>
      </c>
      <c r="B2052" s="36"/>
      <c r="C2052" s="6" t="s">
        <v>3420</v>
      </c>
      <c r="D2052" s="45" t="s">
        <v>3421</v>
      </c>
      <c r="E2052" s="36"/>
      <c r="F2052" s="36"/>
      <c r="G2052" s="36"/>
      <c r="H2052" s="36"/>
      <c r="I2052" s="36"/>
      <c r="J2052" s="45" t="s">
        <v>3265</v>
      </c>
      <c r="K2052" s="36"/>
      <c r="L2052" s="49">
        <v>5</v>
      </c>
      <c r="M2052" s="36"/>
      <c r="N2052" s="36"/>
      <c r="O2052" s="7" t="s">
        <v>21</v>
      </c>
    </row>
    <row r="2053" spans="1:15">
      <c r="A2053" s="45" t="s">
        <v>12</v>
      </c>
      <c r="B2053" s="36"/>
      <c r="C2053" s="6" t="s">
        <v>3422</v>
      </c>
      <c r="D2053" s="45" t="s">
        <v>3419</v>
      </c>
      <c r="E2053" s="36"/>
      <c r="F2053" s="36"/>
      <c r="G2053" s="36"/>
      <c r="H2053" s="36"/>
      <c r="I2053" s="36"/>
      <c r="J2053" s="45" t="s">
        <v>3265</v>
      </c>
      <c r="K2053" s="36"/>
      <c r="L2053" s="49">
        <v>14</v>
      </c>
      <c r="M2053" s="36"/>
      <c r="N2053" s="36"/>
      <c r="O2053" s="7" t="s">
        <v>43</v>
      </c>
    </row>
    <row r="2054" spans="1:15">
      <c r="A2054" s="45" t="s">
        <v>12</v>
      </c>
      <c r="B2054" s="36"/>
      <c r="C2054" s="6" t="s">
        <v>3423</v>
      </c>
      <c r="D2054" s="45" t="s">
        <v>3424</v>
      </c>
      <c r="E2054" s="36"/>
      <c r="F2054" s="36"/>
      <c r="G2054" s="36"/>
      <c r="H2054" s="36"/>
      <c r="I2054" s="36"/>
      <c r="J2054" s="45" t="s">
        <v>3265</v>
      </c>
      <c r="K2054" s="36"/>
      <c r="L2054" s="49">
        <v>4</v>
      </c>
      <c r="M2054" s="36"/>
      <c r="N2054" s="36"/>
      <c r="O2054" s="7" t="s">
        <v>21</v>
      </c>
    </row>
    <row r="2055" spans="1:15">
      <c r="A2055" s="45" t="s">
        <v>12</v>
      </c>
      <c r="B2055" s="36"/>
      <c r="C2055" s="6" t="s">
        <v>3425</v>
      </c>
      <c r="D2055" s="45" t="s">
        <v>3426</v>
      </c>
      <c r="E2055" s="36"/>
      <c r="F2055" s="36"/>
      <c r="G2055" s="36"/>
      <c r="H2055" s="36"/>
      <c r="I2055" s="36"/>
      <c r="J2055" s="45" t="s">
        <v>3265</v>
      </c>
      <c r="K2055" s="36"/>
      <c r="L2055" s="49">
        <v>3</v>
      </c>
      <c r="M2055" s="36"/>
      <c r="N2055" s="36"/>
      <c r="O2055" s="7" t="s">
        <v>21</v>
      </c>
    </row>
    <row r="2056" spans="1:15">
      <c r="A2056" s="45" t="s">
        <v>12</v>
      </c>
      <c r="B2056" s="36"/>
      <c r="C2056" s="6" t="s">
        <v>3427</v>
      </c>
      <c r="D2056" s="45" t="s">
        <v>3371</v>
      </c>
      <c r="E2056" s="36"/>
      <c r="F2056" s="36"/>
      <c r="G2056" s="36"/>
      <c r="H2056" s="36"/>
      <c r="I2056" s="36"/>
      <c r="J2056" s="45" t="s">
        <v>3265</v>
      </c>
      <c r="K2056" s="36"/>
      <c r="L2056" s="49">
        <v>3</v>
      </c>
      <c r="M2056" s="36"/>
      <c r="N2056" s="36"/>
      <c r="O2056" s="7" t="s">
        <v>21</v>
      </c>
    </row>
    <row r="2057" spans="1:15">
      <c r="A2057" s="45" t="s">
        <v>12</v>
      </c>
      <c r="B2057" s="36"/>
      <c r="C2057" s="6" t="s">
        <v>3428</v>
      </c>
      <c r="D2057" s="45" t="s">
        <v>3401</v>
      </c>
      <c r="E2057" s="36"/>
      <c r="F2057" s="36"/>
      <c r="G2057" s="36"/>
      <c r="H2057" s="36"/>
      <c r="I2057" s="36"/>
      <c r="J2057" s="45" t="s">
        <v>3265</v>
      </c>
      <c r="K2057" s="36"/>
      <c r="L2057" s="49">
        <v>11</v>
      </c>
      <c r="M2057" s="36"/>
      <c r="N2057" s="36"/>
      <c r="O2057" s="7" t="s">
        <v>43</v>
      </c>
    </row>
    <row r="2058" spans="1:15">
      <c r="A2058" s="45" t="s">
        <v>12</v>
      </c>
      <c r="B2058" s="36"/>
      <c r="C2058" s="6" t="s">
        <v>3429</v>
      </c>
      <c r="D2058" s="45" t="s">
        <v>3401</v>
      </c>
      <c r="E2058" s="36"/>
      <c r="F2058" s="36"/>
      <c r="G2058" s="36"/>
      <c r="H2058" s="36"/>
      <c r="I2058" s="36"/>
      <c r="J2058" s="45" t="s">
        <v>3265</v>
      </c>
      <c r="K2058" s="36"/>
      <c r="L2058" s="49">
        <v>8</v>
      </c>
      <c r="M2058" s="36"/>
      <c r="N2058" s="36"/>
      <c r="O2058" s="7" t="s">
        <v>21</v>
      </c>
    </row>
    <row r="2059" spans="1:15">
      <c r="A2059" s="45" t="s">
        <v>12</v>
      </c>
      <c r="B2059" s="36"/>
      <c r="C2059" s="6" t="s">
        <v>3430</v>
      </c>
      <c r="D2059" s="45" t="s">
        <v>3431</v>
      </c>
      <c r="E2059" s="36"/>
      <c r="F2059" s="36"/>
      <c r="G2059" s="36"/>
      <c r="H2059" s="36"/>
      <c r="I2059" s="36"/>
      <c r="J2059" s="45" t="s">
        <v>3265</v>
      </c>
      <c r="K2059" s="36"/>
      <c r="L2059" s="49">
        <v>7</v>
      </c>
      <c r="M2059" s="36"/>
      <c r="N2059" s="36"/>
      <c r="O2059" s="7" t="s">
        <v>21</v>
      </c>
    </row>
    <row r="2060" spans="1:15">
      <c r="A2060" s="45" t="s">
        <v>12</v>
      </c>
      <c r="B2060" s="36"/>
      <c r="C2060" s="6" t="s">
        <v>3432</v>
      </c>
      <c r="D2060" s="45" t="s">
        <v>3431</v>
      </c>
      <c r="E2060" s="36"/>
      <c r="F2060" s="36"/>
      <c r="G2060" s="36"/>
      <c r="H2060" s="36"/>
      <c r="I2060" s="36"/>
      <c r="J2060" s="45" t="s">
        <v>3265</v>
      </c>
      <c r="K2060" s="36"/>
      <c r="L2060" s="49">
        <v>17</v>
      </c>
      <c r="M2060" s="36"/>
      <c r="N2060" s="36"/>
      <c r="O2060" s="7" t="s">
        <v>43</v>
      </c>
    </row>
    <row r="2061" spans="1:15">
      <c r="A2061" s="45" t="s">
        <v>12</v>
      </c>
      <c r="B2061" s="36"/>
      <c r="C2061" s="6" t="s">
        <v>3433</v>
      </c>
      <c r="D2061" s="45" t="s">
        <v>977</v>
      </c>
      <c r="E2061" s="36"/>
      <c r="F2061" s="36"/>
      <c r="G2061" s="36"/>
      <c r="H2061" s="36"/>
      <c r="I2061" s="36"/>
      <c r="J2061" s="45" t="s">
        <v>3265</v>
      </c>
      <c r="K2061" s="36"/>
      <c r="L2061" s="49">
        <v>15</v>
      </c>
      <c r="M2061" s="36"/>
      <c r="N2061" s="36"/>
      <c r="O2061" s="7" t="s">
        <v>43</v>
      </c>
    </row>
    <row r="2062" spans="1:15">
      <c r="A2062" s="45" t="s">
        <v>12</v>
      </c>
      <c r="B2062" s="36"/>
      <c r="C2062" s="6" t="s">
        <v>3434</v>
      </c>
      <c r="D2062" s="45" t="s">
        <v>977</v>
      </c>
      <c r="E2062" s="36"/>
      <c r="F2062" s="36"/>
      <c r="G2062" s="36"/>
      <c r="H2062" s="36"/>
      <c r="I2062" s="36"/>
      <c r="J2062" s="45" t="s">
        <v>3265</v>
      </c>
      <c r="K2062" s="36"/>
      <c r="L2062" s="49">
        <v>2</v>
      </c>
      <c r="M2062" s="36"/>
      <c r="N2062" s="36"/>
      <c r="O2062" s="7" t="s">
        <v>21</v>
      </c>
    </row>
    <row r="2063" spans="1:15">
      <c r="A2063" s="45" t="s">
        <v>12</v>
      </c>
      <c r="B2063" s="36"/>
      <c r="C2063" s="6" t="s">
        <v>3435</v>
      </c>
      <c r="D2063" s="45" t="s">
        <v>3436</v>
      </c>
      <c r="E2063" s="36"/>
      <c r="F2063" s="36"/>
      <c r="G2063" s="36"/>
      <c r="H2063" s="36"/>
      <c r="I2063" s="36"/>
      <c r="J2063" s="45" t="s">
        <v>3265</v>
      </c>
      <c r="K2063" s="36"/>
      <c r="L2063" s="49">
        <v>8</v>
      </c>
      <c r="M2063" s="36"/>
      <c r="N2063" s="36"/>
      <c r="O2063" s="7" t="s">
        <v>21</v>
      </c>
    </row>
    <row r="2064" spans="1:15">
      <c r="A2064" s="45" t="s">
        <v>12</v>
      </c>
      <c r="B2064" s="36"/>
      <c r="C2064" s="6" t="s">
        <v>3437</v>
      </c>
      <c r="D2064" s="45" t="s">
        <v>3438</v>
      </c>
      <c r="E2064" s="36"/>
      <c r="F2064" s="36"/>
      <c r="G2064" s="36"/>
      <c r="H2064" s="36"/>
      <c r="I2064" s="36"/>
      <c r="J2064" s="45" t="s">
        <v>3265</v>
      </c>
      <c r="K2064" s="36"/>
      <c r="L2064" s="49">
        <v>5</v>
      </c>
      <c r="M2064" s="36"/>
      <c r="N2064" s="36"/>
      <c r="O2064" s="7" t="s">
        <v>21</v>
      </c>
    </row>
    <row r="2065" spans="1:15">
      <c r="A2065" s="45" t="s">
        <v>12</v>
      </c>
      <c r="B2065" s="36"/>
      <c r="C2065" s="6" t="s">
        <v>3439</v>
      </c>
      <c r="D2065" s="45" t="s">
        <v>3440</v>
      </c>
      <c r="E2065" s="36"/>
      <c r="F2065" s="36"/>
      <c r="G2065" s="36"/>
      <c r="H2065" s="36"/>
      <c r="I2065" s="36"/>
      <c r="J2065" s="45" t="s">
        <v>3265</v>
      </c>
      <c r="K2065" s="36"/>
      <c r="L2065" s="49">
        <v>3</v>
      </c>
      <c r="M2065" s="36"/>
      <c r="N2065" s="36"/>
      <c r="O2065" s="7" t="s">
        <v>21</v>
      </c>
    </row>
    <row r="2066" spans="1:15">
      <c r="A2066" s="45" t="s">
        <v>12</v>
      </c>
      <c r="B2066" s="36"/>
      <c r="C2066" s="6" t="s">
        <v>3441</v>
      </c>
      <c r="D2066" s="45" t="s">
        <v>3442</v>
      </c>
      <c r="E2066" s="36"/>
      <c r="F2066" s="36"/>
      <c r="G2066" s="36"/>
      <c r="H2066" s="36"/>
      <c r="I2066" s="36"/>
      <c r="J2066" s="45" t="s">
        <v>3265</v>
      </c>
      <c r="K2066" s="36"/>
      <c r="L2066" s="49">
        <v>9</v>
      </c>
      <c r="M2066" s="36"/>
      <c r="N2066" s="36"/>
      <c r="O2066" s="7" t="s">
        <v>43</v>
      </c>
    </row>
    <row r="2067" spans="1:15">
      <c r="A2067" s="45" t="s">
        <v>12</v>
      </c>
      <c r="B2067" s="36"/>
      <c r="C2067" s="6" t="s">
        <v>3443</v>
      </c>
      <c r="D2067" s="45" t="s">
        <v>3444</v>
      </c>
      <c r="E2067" s="36"/>
      <c r="F2067" s="36"/>
      <c r="G2067" s="36"/>
      <c r="H2067" s="36"/>
      <c r="I2067" s="36"/>
      <c r="J2067" s="45" t="s">
        <v>3265</v>
      </c>
      <c r="K2067" s="36"/>
      <c r="L2067" s="49">
        <v>9</v>
      </c>
      <c r="M2067" s="36"/>
      <c r="N2067" s="36"/>
      <c r="O2067" s="7" t="s">
        <v>43</v>
      </c>
    </row>
    <row r="2068" spans="1:15">
      <c r="A2068" s="45" t="s">
        <v>12</v>
      </c>
      <c r="B2068" s="36"/>
      <c r="C2068" s="6" t="s">
        <v>3445</v>
      </c>
      <c r="D2068" s="45" t="s">
        <v>3446</v>
      </c>
      <c r="E2068" s="36"/>
      <c r="F2068" s="36"/>
      <c r="G2068" s="36"/>
      <c r="H2068" s="36"/>
      <c r="I2068" s="36"/>
      <c r="J2068" s="45" t="s">
        <v>3265</v>
      </c>
      <c r="K2068" s="36"/>
      <c r="L2068" s="49">
        <v>3</v>
      </c>
      <c r="M2068" s="36"/>
      <c r="N2068" s="36"/>
      <c r="O2068" s="7" t="s">
        <v>21</v>
      </c>
    </row>
    <row r="2069" spans="1:15">
      <c r="A2069" s="45" t="s">
        <v>12</v>
      </c>
      <c r="B2069" s="36"/>
      <c r="C2069" s="6" t="s">
        <v>3447</v>
      </c>
      <c r="D2069" s="45" t="s">
        <v>3448</v>
      </c>
      <c r="E2069" s="36"/>
      <c r="F2069" s="36"/>
      <c r="G2069" s="36"/>
      <c r="H2069" s="36"/>
      <c r="I2069" s="36"/>
      <c r="J2069" s="45" t="s">
        <v>3265</v>
      </c>
      <c r="K2069" s="36"/>
      <c r="L2069" s="49">
        <v>3</v>
      </c>
      <c r="M2069" s="36"/>
      <c r="N2069" s="36"/>
      <c r="O2069" s="7" t="s">
        <v>21</v>
      </c>
    </row>
    <row r="2070" spans="1:15">
      <c r="A2070" s="45" t="s">
        <v>12</v>
      </c>
      <c r="B2070" s="36"/>
      <c r="C2070" s="6" t="s">
        <v>3449</v>
      </c>
      <c r="D2070" s="45" t="s">
        <v>3450</v>
      </c>
      <c r="E2070" s="36"/>
      <c r="F2070" s="36"/>
      <c r="G2070" s="36"/>
      <c r="H2070" s="36"/>
      <c r="I2070" s="36"/>
      <c r="J2070" s="45" t="s">
        <v>3265</v>
      </c>
      <c r="K2070" s="36"/>
      <c r="L2070" s="49">
        <v>10</v>
      </c>
      <c r="M2070" s="36"/>
      <c r="N2070" s="36"/>
      <c r="O2070" s="7" t="s">
        <v>43</v>
      </c>
    </row>
    <row r="2071" spans="1:15">
      <c r="A2071" s="45" t="s">
        <v>12</v>
      </c>
      <c r="B2071" s="36"/>
      <c r="C2071" s="6" t="s">
        <v>3451</v>
      </c>
      <c r="D2071" s="45" t="s">
        <v>3452</v>
      </c>
      <c r="E2071" s="36"/>
      <c r="F2071" s="36"/>
      <c r="G2071" s="36"/>
      <c r="H2071" s="36"/>
      <c r="I2071" s="36"/>
      <c r="J2071" s="45" t="s">
        <v>3265</v>
      </c>
      <c r="K2071" s="36"/>
      <c r="L2071" s="49">
        <v>3</v>
      </c>
      <c r="M2071" s="36"/>
      <c r="N2071" s="36"/>
      <c r="O2071" s="7" t="s">
        <v>21</v>
      </c>
    </row>
    <row r="2072" spans="1:15">
      <c r="A2072" s="45" t="s">
        <v>12</v>
      </c>
      <c r="B2072" s="36"/>
      <c r="C2072" s="6" t="s">
        <v>3453</v>
      </c>
      <c r="D2072" s="45" t="s">
        <v>3454</v>
      </c>
      <c r="E2072" s="36"/>
      <c r="F2072" s="36"/>
      <c r="G2072" s="36"/>
      <c r="H2072" s="36"/>
      <c r="I2072" s="36"/>
      <c r="J2072" s="45" t="s">
        <v>3265</v>
      </c>
      <c r="K2072" s="36"/>
      <c r="L2072" s="49">
        <v>14</v>
      </c>
      <c r="M2072" s="36"/>
      <c r="N2072" s="36"/>
      <c r="O2072" s="7" t="s">
        <v>43</v>
      </c>
    </row>
    <row r="2073" spans="1:15">
      <c r="A2073" s="45" t="s">
        <v>12</v>
      </c>
      <c r="B2073" s="36"/>
      <c r="C2073" s="6" t="s">
        <v>3455</v>
      </c>
      <c r="D2073" s="45" t="s">
        <v>3456</v>
      </c>
      <c r="E2073" s="36"/>
      <c r="F2073" s="36"/>
      <c r="G2073" s="36"/>
      <c r="H2073" s="36"/>
      <c r="I2073" s="36"/>
      <c r="J2073" s="45" t="s">
        <v>3265</v>
      </c>
      <c r="K2073" s="36"/>
      <c r="L2073" s="49">
        <v>3</v>
      </c>
      <c r="M2073" s="36"/>
      <c r="N2073" s="36"/>
      <c r="O2073" s="7" t="s">
        <v>21</v>
      </c>
    </row>
    <row r="2074" spans="1:15">
      <c r="A2074" s="45" t="s">
        <v>12</v>
      </c>
      <c r="B2074" s="36"/>
      <c r="C2074" s="6" t="s">
        <v>3457</v>
      </c>
      <c r="D2074" s="45" t="s">
        <v>177</v>
      </c>
      <c r="E2074" s="36"/>
      <c r="F2074" s="36"/>
      <c r="G2074" s="36"/>
      <c r="H2074" s="36"/>
      <c r="I2074" s="36"/>
      <c r="J2074" s="45" t="s">
        <v>3265</v>
      </c>
      <c r="K2074" s="36"/>
      <c r="L2074" s="49">
        <v>18</v>
      </c>
      <c r="M2074" s="36"/>
      <c r="N2074" s="36"/>
      <c r="O2074" s="7" t="s">
        <v>43</v>
      </c>
    </row>
    <row r="2075" spans="1:15">
      <c r="A2075" s="45" t="s">
        <v>12</v>
      </c>
      <c r="B2075" s="36"/>
      <c r="C2075" s="6" t="s">
        <v>3458</v>
      </c>
      <c r="D2075" s="45" t="s">
        <v>3442</v>
      </c>
      <c r="E2075" s="36"/>
      <c r="F2075" s="36"/>
      <c r="G2075" s="36"/>
      <c r="H2075" s="36"/>
      <c r="I2075" s="36"/>
      <c r="J2075" s="45" t="s">
        <v>3265</v>
      </c>
      <c r="K2075" s="36"/>
      <c r="L2075" s="49">
        <v>6</v>
      </c>
      <c r="M2075" s="36"/>
      <c r="N2075" s="36"/>
      <c r="O2075" s="7" t="s">
        <v>21</v>
      </c>
    </row>
    <row r="2076" spans="1:15">
      <c r="A2076" s="45" t="s">
        <v>12</v>
      </c>
      <c r="B2076" s="36"/>
      <c r="C2076" s="6" t="s">
        <v>3459</v>
      </c>
      <c r="D2076" s="45" t="s">
        <v>3460</v>
      </c>
      <c r="E2076" s="36"/>
      <c r="F2076" s="36"/>
      <c r="G2076" s="36"/>
      <c r="H2076" s="36"/>
      <c r="I2076" s="36"/>
      <c r="J2076" s="45" t="s">
        <v>3265</v>
      </c>
      <c r="K2076" s="36"/>
      <c r="L2076" s="49">
        <v>2</v>
      </c>
      <c r="M2076" s="36"/>
      <c r="N2076" s="36"/>
      <c r="O2076" s="7" t="s">
        <v>21</v>
      </c>
    </row>
    <row r="2077" spans="1:15">
      <c r="A2077" s="45" t="s">
        <v>12</v>
      </c>
      <c r="B2077" s="36"/>
      <c r="C2077" s="6" t="s">
        <v>3461</v>
      </c>
      <c r="D2077" s="45" t="s">
        <v>3460</v>
      </c>
      <c r="E2077" s="36"/>
      <c r="F2077" s="36"/>
      <c r="G2077" s="36"/>
      <c r="H2077" s="36"/>
      <c r="I2077" s="36"/>
      <c r="J2077" s="45" t="s">
        <v>3265</v>
      </c>
      <c r="K2077" s="36"/>
      <c r="L2077" s="49">
        <v>7</v>
      </c>
      <c r="M2077" s="36"/>
      <c r="N2077" s="36"/>
      <c r="O2077" s="7" t="s">
        <v>21</v>
      </c>
    </row>
    <row r="2078" spans="1:15">
      <c r="A2078" s="45" t="s">
        <v>12</v>
      </c>
      <c r="B2078" s="36"/>
      <c r="C2078" s="6" t="s">
        <v>3462</v>
      </c>
      <c r="D2078" s="45" t="s">
        <v>3463</v>
      </c>
      <c r="E2078" s="36"/>
      <c r="F2078" s="36"/>
      <c r="G2078" s="36"/>
      <c r="H2078" s="36"/>
      <c r="I2078" s="36"/>
      <c r="J2078" s="45" t="s">
        <v>3265</v>
      </c>
      <c r="K2078" s="36"/>
      <c r="L2078" s="49">
        <v>7</v>
      </c>
      <c r="M2078" s="36"/>
      <c r="N2078" s="36"/>
      <c r="O2078" s="7" t="s">
        <v>21</v>
      </c>
    </row>
    <row r="2079" spans="1:15">
      <c r="A2079" s="45" t="s">
        <v>12</v>
      </c>
      <c r="B2079" s="36"/>
      <c r="C2079" s="6" t="s">
        <v>3464</v>
      </c>
      <c r="D2079" s="45" t="s">
        <v>3465</v>
      </c>
      <c r="E2079" s="36"/>
      <c r="F2079" s="36"/>
      <c r="G2079" s="36"/>
      <c r="H2079" s="36"/>
      <c r="I2079" s="36"/>
      <c r="J2079" s="45" t="s">
        <v>3265</v>
      </c>
      <c r="K2079" s="36"/>
      <c r="L2079" s="49">
        <v>3</v>
      </c>
      <c r="M2079" s="36"/>
      <c r="N2079" s="36"/>
      <c r="O2079" s="7" t="s">
        <v>21</v>
      </c>
    </row>
    <row r="2080" spans="1:15">
      <c r="A2080" s="45" t="s">
        <v>12</v>
      </c>
      <c r="B2080" s="36"/>
      <c r="C2080" s="6" t="s">
        <v>3466</v>
      </c>
      <c r="D2080" s="45" t="s">
        <v>3467</v>
      </c>
      <c r="E2080" s="36"/>
      <c r="F2080" s="36"/>
      <c r="G2080" s="36"/>
      <c r="H2080" s="36"/>
      <c r="I2080" s="36"/>
      <c r="J2080" s="45" t="s">
        <v>3265</v>
      </c>
      <c r="K2080" s="36"/>
      <c r="L2080" s="49">
        <v>4</v>
      </c>
      <c r="M2080" s="36"/>
      <c r="N2080" s="36"/>
      <c r="O2080" s="7" t="s">
        <v>21</v>
      </c>
    </row>
    <row r="2081" spans="1:15">
      <c r="A2081" s="45" t="s">
        <v>12</v>
      </c>
      <c r="B2081" s="36"/>
      <c r="C2081" s="6" t="s">
        <v>3468</v>
      </c>
      <c r="D2081" s="45" t="s">
        <v>3469</v>
      </c>
      <c r="E2081" s="36"/>
      <c r="F2081" s="36"/>
      <c r="G2081" s="36"/>
      <c r="H2081" s="36"/>
      <c r="I2081" s="36"/>
      <c r="J2081" s="45" t="s">
        <v>3265</v>
      </c>
      <c r="K2081" s="36"/>
      <c r="L2081" s="49">
        <v>5</v>
      </c>
      <c r="M2081" s="36"/>
      <c r="N2081" s="36"/>
      <c r="O2081" s="7" t="s">
        <v>21</v>
      </c>
    </row>
    <row r="2082" spans="1:15">
      <c r="A2082" s="45" t="s">
        <v>12</v>
      </c>
      <c r="B2082" s="36"/>
      <c r="C2082" s="6" t="s">
        <v>3470</v>
      </c>
      <c r="D2082" s="45" t="s">
        <v>3471</v>
      </c>
      <c r="E2082" s="36"/>
      <c r="F2082" s="36"/>
      <c r="G2082" s="36"/>
      <c r="H2082" s="36"/>
      <c r="I2082" s="36"/>
      <c r="J2082" s="45" t="s">
        <v>3265</v>
      </c>
      <c r="K2082" s="36"/>
      <c r="L2082" s="49">
        <v>11</v>
      </c>
      <c r="M2082" s="36"/>
      <c r="N2082" s="36"/>
      <c r="O2082" s="7" t="s">
        <v>43</v>
      </c>
    </row>
    <row r="2083" spans="1:15">
      <c r="A2083" s="45" t="s">
        <v>12</v>
      </c>
      <c r="B2083" s="36"/>
      <c r="C2083" s="6" t="s">
        <v>3472</v>
      </c>
      <c r="D2083" s="45" t="s">
        <v>3473</v>
      </c>
      <c r="E2083" s="36"/>
      <c r="F2083" s="36"/>
      <c r="G2083" s="36"/>
      <c r="H2083" s="36"/>
      <c r="I2083" s="36"/>
      <c r="J2083" s="45" t="s">
        <v>3265</v>
      </c>
      <c r="K2083" s="36"/>
      <c r="L2083" s="49">
        <v>18</v>
      </c>
      <c r="M2083" s="36"/>
      <c r="N2083" s="36"/>
      <c r="O2083" s="7" t="s">
        <v>43</v>
      </c>
    </row>
    <row r="2084" spans="1:15">
      <c r="A2084" s="45" t="s">
        <v>12</v>
      </c>
      <c r="B2084" s="36"/>
      <c r="C2084" s="6" t="s">
        <v>3474</v>
      </c>
      <c r="D2084" s="45" t="s">
        <v>3475</v>
      </c>
      <c r="E2084" s="36"/>
      <c r="F2084" s="36"/>
      <c r="G2084" s="36"/>
      <c r="H2084" s="36"/>
      <c r="I2084" s="36"/>
      <c r="J2084" s="45" t="s">
        <v>3265</v>
      </c>
      <c r="K2084" s="36"/>
      <c r="L2084" s="49">
        <v>23</v>
      </c>
      <c r="M2084" s="36"/>
      <c r="N2084" s="36"/>
      <c r="O2084" s="7" t="s">
        <v>43</v>
      </c>
    </row>
    <row r="2085" spans="1:15">
      <c r="A2085" s="45" t="s">
        <v>12</v>
      </c>
      <c r="B2085" s="36"/>
      <c r="C2085" s="6" t="s">
        <v>3476</v>
      </c>
      <c r="D2085" s="45" t="s">
        <v>3477</v>
      </c>
      <c r="E2085" s="36"/>
      <c r="F2085" s="36"/>
      <c r="G2085" s="36"/>
      <c r="H2085" s="36"/>
      <c r="I2085" s="36"/>
      <c r="J2085" s="45" t="s">
        <v>3265</v>
      </c>
      <c r="K2085" s="36"/>
      <c r="L2085" s="49">
        <v>3</v>
      </c>
      <c r="M2085" s="36"/>
      <c r="N2085" s="36"/>
      <c r="O2085" s="7" t="s">
        <v>21</v>
      </c>
    </row>
    <row r="2086" spans="1:15">
      <c r="A2086" s="45" t="s">
        <v>12</v>
      </c>
      <c r="B2086" s="36"/>
      <c r="C2086" s="6" t="s">
        <v>3478</v>
      </c>
      <c r="D2086" s="45" t="s">
        <v>3479</v>
      </c>
      <c r="E2086" s="36"/>
      <c r="F2086" s="36"/>
      <c r="G2086" s="36"/>
      <c r="H2086" s="36"/>
      <c r="I2086" s="36"/>
      <c r="J2086" s="45" t="s">
        <v>3265</v>
      </c>
      <c r="K2086" s="36"/>
      <c r="L2086" s="49">
        <v>4</v>
      </c>
      <c r="M2086" s="36"/>
      <c r="N2086" s="36"/>
      <c r="O2086" s="7" t="s">
        <v>21</v>
      </c>
    </row>
    <row r="2087" spans="1:15">
      <c r="A2087" s="45" t="s">
        <v>12</v>
      </c>
      <c r="B2087" s="36"/>
      <c r="C2087" s="6" t="s">
        <v>3480</v>
      </c>
      <c r="D2087" s="45" t="s">
        <v>3481</v>
      </c>
      <c r="E2087" s="36"/>
      <c r="F2087" s="36"/>
      <c r="G2087" s="36"/>
      <c r="H2087" s="36"/>
      <c r="I2087" s="36"/>
      <c r="J2087" s="45" t="s">
        <v>3265</v>
      </c>
      <c r="K2087" s="36"/>
      <c r="L2087" s="49">
        <v>9</v>
      </c>
      <c r="M2087" s="36"/>
      <c r="N2087" s="36"/>
      <c r="O2087" s="7" t="s">
        <v>43</v>
      </c>
    </row>
    <row r="2088" spans="1:15">
      <c r="A2088" s="45" t="s">
        <v>12</v>
      </c>
      <c r="B2088" s="36"/>
      <c r="C2088" s="6" t="s">
        <v>3482</v>
      </c>
      <c r="D2088" s="45" t="s">
        <v>3483</v>
      </c>
      <c r="E2088" s="36"/>
      <c r="F2088" s="36"/>
      <c r="G2088" s="36"/>
      <c r="H2088" s="36"/>
      <c r="I2088" s="36"/>
      <c r="J2088" s="45" t="s">
        <v>3265</v>
      </c>
      <c r="K2088" s="36"/>
      <c r="L2088" s="49">
        <v>13</v>
      </c>
      <c r="M2088" s="36"/>
      <c r="N2088" s="36"/>
      <c r="O2088" s="7" t="s">
        <v>43</v>
      </c>
    </row>
    <row r="2089" spans="1:15">
      <c r="A2089" s="45" t="s">
        <v>12</v>
      </c>
      <c r="B2089" s="36"/>
      <c r="C2089" s="6" t="s">
        <v>3484</v>
      </c>
      <c r="D2089" s="45" t="s">
        <v>3485</v>
      </c>
      <c r="E2089" s="36"/>
      <c r="F2089" s="36"/>
      <c r="G2089" s="36"/>
      <c r="H2089" s="36"/>
      <c r="I2089" s="36"/>
      <c r="J2089" s="45" t="s">
        <v>3265</v>
      </c>
      <c r="K2089" s="36"/>
      <c r="L2089" s="49">
        <v>13</v>
      </c>
      <c r="M2089" s="36"/>
      <c r="N2089" s="36"/>
      <c r="O2089" s="7" t="s">
        <v>43</v>
      </c>
    </row>
    <row r="2090" spans="1:15">
      <c r="A2090" s="45" t="s">
        <v>12</v>
      </c>
      <c r="B2090" s="36"/>
      <c r="C2090" s="6" t="s">
        <v>3486</v>
      </c>
      <c r="D2090" s="45" t="s">
        <v>3487</v>
      </c>
      <c r="E2090" s="36"/>
      <c r="F2090" s="36"/>
      <c r="G2090" s="36"/>
      <c r="H2090" s="36"/>
      <c r="I2090" s="36"/>
      <c r="J2090" s="45" t="s">
        <v>3265</v>
      </c>
      <c r="K2090" s="36"/>
      <c r="L2090" s="49">
        <v>3</v>
      </c>
      <c r="M2090" s="36"/>
      <c r="N2090" s="36"/>
      <c r="O2090" s="7" t="s">
        <v>21</v>
      </c>
    </row>
    <row r="2091" spans="1:15">
      <c r="A2091" s="45" t="s">
        <v>12</v>
      </c>
      <c r="B2091" s="36"/>
      <c r="C2091" s="6" t="s">
        <v>3488</v>
      </c>
      <c r="D2091" s="45" t="s">
        <v>3489</v>
      </c>
      <c r="E2091" s="36"/>
      <c r="F2091" s="36"/>
      <c r="G2091" s="36"/>
      <c r="H2091" s="36"/>
      <c r="I2091" s="36"/>
      <c r="J2091" s="45" t="s">
        <v>3265</v>
      </c>
      <c r="K2091" s="36"/>
      <c r="L2091" s="49">
        <v>5</v>
      </c>
      <c r="M2091" s="36"/>
      <c r="N2091" s="36"/>
      <c r="O2091" s="7" t="s">
        <v>21</v>
      </c>
    </row>
    <row r="2092" spans="1:15">
      <c r="A2092" s="45" t="s">
        <v>12</v>
      </c>
      <c r="B2092" s="36"/>
      <c r="C2092" s="6" t="s">
        <v>3490</v>
      </c>
      <c r="D2092" s="45" t="s">
        <v>3491</v>
      </c>
      <c r="E2092" s="36"/>
      <c r="F2092" s="36"/>
      <c r="G2092" s="36"/>
      <c r="H2092" s="36"/>
      <c r="I2092" s="36"/>
      <c r="J2092" s="45" t="s">
        <v>3265</v>
      </c>
      <c r="K2092" s="36"/>
      <c r="L2092" s="49">
        <v>20</v>
      </c>
      <c r="M2092" s="36"/>
      <c r="N2092" s="36"/>
      <c r="O2092" s="7" t="s">
        <v>43</v>
      </c>
    </row>
    <row r="2093" spans="1:15">
      <c r="A2093" s="45" t="s">
        <v>12</v>
      </c>
      <c r="B2093" s="36"/>
      <c r="C2093" s="6" t="s">
        <v>3492</v>
      </c>
      <c r="D2093" s="45" t="s">
        <v>3493</v>
      </c>
      <c r="E2093" s="36"/>
      <c r="F2093" s="36"/>
      <c r="G2093" s="36"/>
      <c r="H2093" s="36"/>
      <c r="I2093" s="36"/>
      <c r="J2093" s="45" t="s">
        <v>3265</v>
      </c>
      <c r="K2093" s="36"/>
      <c r="L2093" s="49">
        <v>3</v>
      </c>
      <c r="M2093" s="36"/>
      <c r="N2093" s="36"/>
      <c r="O2093" s="7" t="s">
        <v>21</v>
      </c>
    </row>
    <row r="2094" spans="1:15">
      <c r="A2094" s="45" t="s">
        <v>12</v>
      </c>
      <c r="B2094" s="36"/>
      <c r="C2094" s="6" t="s">
        <v>3494</v>
      </c>
      <c r="D2094" s="45" t="s">
        <v>3489</v>
      </c>
      <c r="E2094" s="36"/>
      <c r="F2094" s="36"/>
      <c r="G2094" s="36"/>
      <c r="H2094" s="36"/>
      <c r="I2094" s="36"/>
      <c r="J2094" s="45" t="s">
        <v>3265</v>
      </c>
      <c r="K2094" s="36"/>
      <c r="L2094" s="49">
        <v>2</v>
      </c>
      <c r="M2094" s="36"/>
      <c r="N2094" s="36"/>
      <c r="O2094" s="7" t="s">
        <v>21</v>
      </c>
    </row>
    <row r="2095" spans="1:15">
      <c r="A2095" s="45" t="s">
        <v>12</v>
      </c>
      <c r="B2095" s="36"/>
      <c r="C2095" s="6" t="s">
        <v>3495</v>
      </c>
      <c r="D2095" s="45" t="s">
        <v>3496</v>
      </c>
      <c r="E2095" s="36"/>
      <c r="F2095" s="36"/>
      <c r="G2095" s="36"/>
      <c r="H2095" s="36"/>
      <c r="I2095" s="36"/>
      <c r="J2095" s="45" t="s">
        <v>3265</v>
      </c>
      <c r="K2095" s="36"/>
      <c r="L2095" s="49">
        <v>2</v>
      </c>
      <c r="M2095" s="36"/>
      <c r="N2095" s="36"/>
      <c r="O2095" s="7" t="s">
        <v>21</v>
      </c>
    </row>
    <row r="2096" spans="1:15">
      <c r="A2096" s="45" t="s">
        <v>12</v>
      </c>
      <c r="B2096" s="36"/>
      <c r="C2096" s="6" t="s">
        <v>3497</v>
      </c>
      <c r="D2096" s="45" t="s">
        <v>1546</v>
      </c>
      <c r="E2096" s="36"/>
      <c r="F2096" s="36"/>
      <c r="G2096" s="36"/>
      <c r="H2096" s="36"/>
      <c r="I2096" s="36"/>
      <c r="J2096" s="45" t="s">
        <v>3265</v>
      </c>
      <c r="K2096" s="36"/>
      <c r="L2096" s="49">
        <v>4</v>
      </c>
      <c r="M2096" s="36"/>
      <c r="N2096" s="36"/>
      <c r="O2096" s="7" t="s">
        <v>21</v>
      </c>
    </row>
    <row r="2097" spans="1:15">
      <c r="A2097" s="45" t="s">
        <v>12</v>
      </c>
      <c r="B2097" s="36"/>
      <c r="C2097" s="6" t="s">
        <v>3498</v>
      </c>
      <c r="D2097" s="45" t="s">
        <v>3499</v>
      </c>
      <c r="E2097" s="36"/>
      <c r="F2097" s="36"/>
      <c r="G2097" s="36"/>
      <c r="H2097" s="36"/>
      <c r="I2097" s="36"/>
      <c r="J2097" s="45" t="s">
        <v>3265</v>
      </c>
      <c r="K2097" s="36"/>
      <c r="L2097" s="49">
        <v>3</v>
      </c>
      <c r="M2097" s="36"/>
      <c r="N2097" s="36"/>
      <c r="O2097" s="7" t="s">
        <v>21</v>
      </c>
    </row>
    <row r="2098" spans="1:15">
      <c r="A2098" s="45" t="s">
        <v>12</v>
      </c>
      <c r="B2098" s="36"/>
      <c r="C2098" s="6" t="s">
        <v>3500</v>
      </c>
      <c r="D2098" s="45" t="s">
        <v>3501</v>
      </c>
      <c r="E2098" s="36"/>
      <c r="F2098" s="36"/>
      <c r="G2098" s="36"/>
      <c r="H2098" s="36"/>
      <c r="I2098" s="36"/>
      <c r="J2098" s="45" t="s">
        <v>3265</v>
      </c>
      <c r="K2098" s="36"/>
      <c r="L2098" s="49">
        <v>6</v>
      </c>
      <c r="M2098" s="36"/>
      <c r="N2098" s="36"/>
      <c r="O2098" s="7" t="s">
        <v>21</v>
      </c>
    </row>
    <row r="2099" spans="1:15">
      <c r="A2099" s="45" t="s">
        <v>12</v>
      </c>
      <c r="B2099" s="36"/>
      <c r="C2099" s="6" t="s">
        <v>3502</v>
      </c>
      <c r="D2099" s="45" t="s">
        <v>1498</v>
      </c>
      <c r="E2099" s="36"/>
      <c r="F2099" s="36"/>
      <c r="G2099" s="36"/>
      <c r="H2099" s="36"/>
      <c r="I2099" s="36"/>
      <c r="J2099" s="45" t="s">
        <v>3265</v>
      </c>
      <c r="K2099" s="36"/>
      <c r="L2099" s="49">
        <v>3</v>
      </c>
      <c r="M2099" s="36"/>
      <c r="N2099" s="36"/>
      <c r="O2099" s="7" t="s">
        <v>21</v>
      </c>
    </row>
    <row r="2100" spans="1:15">
      <c r="A2100" s="45" t="s">
        <v>12</v>
      </c>
      <c r="B2100" s="36"/>
      <c r="C2100" s="6" t="s">
        <v>3503</v>
      </c>
      <c r="D2100" s="45" t="s">
        <v>1498</v>
      </c>
      <c r="E2100" s="36"/>
      <c r="F2100" s="36"/>
      <c r="G2100" s="36"/>
      <c r="H2100" s="36"/>
      <c r="I2100" s="36"/>
      <c r="J2100" s="45" t="s">
        <v>3265</v>
      </c>
      <c r="K2100" s="36"/>
      <c r="L2100" s="49">
        <v>8</v>
      </c>
      <c r="M2100" s="36"/>
      <c r="N2100" s="36"/>
      <c r="O2100" s="7" t="s">
        <v>21</v>
      </c>
    </row>
    <row r="2101" spans="1:15">
      <c r="A2101" s="45" t="s">
        <v>12</v>
      </c>
      <c r="B2101" s="36"/>
      <c r="C2101" s="6" t="s">
        <v>3504</v>
      </c>
      <c r="D2101" s="45" t="s">
        <v>1498</v>
      </c>
      <c r="E2101" s="36"/>
      <c r="F2101" s="36"/>
      <c r="G2101" s="36"/>
      <c r="H2101" s="36"/>
      <c r="I2101" s="36"/>
      <c r="J2101" s="45" t="s">
        <v>3265</v>
      </c>
      <c r="K2101" s="36"/>
      <c r="L2101" s="49">
        <v>4</v>
      </c>
      <c r="M2101" s="36"/>
      <c r="N2101" s="36"/>
      <c r="O2101" s="7" t="s">
        <v>21</v>
      </c>
    </row>
    <row r="2102" spans="1:15">
      <c r="A2102" s="45" t="s">
        <v>12</v>
      </c>
      <c r="B2102" s="36"/>
      <c r="C2102" s="6" t="s">
        <v>3505</v>
      </c>
      <c r="D2102" s="45" t="s">
        <v>3506</v>
      </c>
      <c r="E2102" s="36"/>
      <c r="F2102" s="36"/>
      <c r="G2102" s="36"/>
      <c r="H2102" s="36"/>
      <c r="I2102" s="36"/>
      <c r="J2102" s="45" t="s">
        <v>3265</v>
      </c>
      <c r="K2102" s="36"/>
      <c r="L2102" s="49">
        <v>13</v>
      </c>
      <c r="M2102" s="36"/>
      <c r="N2102" s="36"/>
      <c r="O2102" s="7" t="s">
        <v>43</v>
      </c>
    </row>
    <row r="2103" spans="1:15">
      <c r="A2103" s="45" t="s">
        <v>12</v>
      </c>
      <c r="B2103" s="36"/>
      <c r="C2103" s="6" t="s">
        <v>3507</v>
      </c>
      <c r="D2103" s="45" t="s">
        <v>3508</v>
      </c>
      <c r="E2103" s="36"/>
      <c r="F2103" s="36"/>
      <c r="G2103" s="36"/>
      <c r="H2103" s="36"/>
      <c r="I2103" s="36"/>
      <c r="J2103" s="45" t="s">
        <v>3265</v>
      </c>
      <c r="K2103" s="36"/>
      <c r="L2103" s="49">
        <v>7</v>
      </c>
      <c r="M2103" s="36"/>
      <c r="N2103" s="36"/>
      <c r="O2103" s="7" t="s">
        <v>21</v>
      </c>
    </row>
    <row r="2104" spans="1:15">
      <c r="A2104" s="45" t="s">
        <v>12</v>
      </c>
      <c r="B2104" s="36"/>
      <c r="C2104" s="6" t="s">
        <v>3509</v>
      </c>
      <c r="D2104" s="45" t="s">
        <v>1706</v>
      </c>
      <c r="E2104" s="36"/>
      <c r="F2104" s="36"/>
      <c r="G2104" s="36"/>
      <c r="H2104" s="36"/>
      <c r="I2104" s="36"/>
      <c r="J2104" s="45" t="s">
        <v>3265</v>
      </c>
      <c r="K2104" s="36"/>
      <c r="L2104" s="49">
        <v>3</v>
      </c>
      <c r="M2104" s="36"/>
      <c r="N2104" s="36"/>
      <c r="O2104" s="7" t="s">
        <v>21</v>
      </c>
    </row>
    <row r="2105" spans="1:15">
      <c r="A2105" s="45" t="s">
        <v>12</v>
      </c>
      <c r="B2105" s="36"/>
      <c r="C2105" s="6" t="s">
        <v>3510</v>
      </c>
      <c r="D2105" s="45" t="s">
        <v>3511</v>
      </c>
      <c r="E2105" s="36"/>
      <c r="F2105" s="36"/>
      <c r="G2105" s="36"/>
      <c r="H2105" s="36"/>
      <c r="I2105" s="36"/>
      <c r="J2105" s="45" t="s">
        <v>3265</v>
      </c>
      <c r="K2105" s="36"/>
      <c r="L2105" s="49">
        <v>19</v>
      </c>
      <c r="M2105" s="36"/>
      <c r="N2105" s="36"/>
      <c r="O2105" s="7" t="s">
        <v>43</v>
      </c>
    </row>
    <row r="2106" spans="1:15">
      <c r="A2106" s="45" t="s">
        <v>12</v>
      </c>
      <c r="B2106" s="36"/>
      <c r="C2106" s="6" t="s">
        <v>3512</v>
      </c>
      <c r="D2106" s="45" t="s">
        <v>3511</v>
      </c>
      <c r="E2106" s="36"/>
      <c r="F2106" s="36"/>
      <c r="G2106" s="36"/>
      <c r="H2106" s="36"/>
      <c r="I2106" s="36"/>
      <c r="J2106" s="45" t="s">
        <v>3265</v>
      </c>
      <c r="K2106" s="36"/>
      <c r="L2106" s="49">
        <v>7</v>
      </c>
      <c r="M2106" s="36"/>
      <c r="N2106" s="36"/>
      <c r="O2106" s="7" t="s">
        <v>21</v>
      </c>
    </row>
    <row r="2107" spans="1:15">
      <c r="A2107" s="45" t="s">
        <v>12</v>
      </c>
      <c r="B2107" s="36"/>
      <c r="C2107" s="6" t="s">
        <v>3513</v>
      </c>
      <c r="D2107" s="45" t="s">
        <v>3514</v>
      </c>
      <c r="E2107" s="36"/>
      <c r="F2107" s="36"/>
      <c r="G2107" s="36"/>
      <c r="H2107" s="36"/>
      <c r="I2107" s="36"/>
      <c r="J2107" s="45" t="s">
        <v>3265</v>
      </c>
      <c r="K2107" s="36"/>
      <c r="L2107" s="49">
        <v>5</v>
      </c>
      <c r="M2107" s="36"/>
      <c r="N2107" s="36"/>
      <c r="O2107" s="7" t="s">
        <v>21</v>
      </c>
    </row>
    <row r="2108" spans="1:15">
      <c r="A2108" s="45" t="s">
        <v>12</v>
      </c>
      <c r="B2108" s="36"/>
      <c r="C2108" s="6" t="s">
        <v>3515</v>
      </c>
      <c r="D2108" s="45" t="s">
        <v>3516</v>
      </c>
      <c r="E2108" s="36"/>
      <c r="F2108" s="36"/>
      <c r="G2108" s="36"/>
      <c r="H2108" s="36"/>
      <c r="I2108" s="36"/>
      <c r="J2108" s="45" t="s">
        <v>3265</v>
      </c>
      <c r="K2108" s="36"/>
      <c r="L2108" s="49">
        <v>19</v>
      </c>
      <c r="M2108" s="36"/>
      <c r="N2108" s="36"/>
      <c r="O2108" s="7" t="s">
        <v>43</v>
      </c>
    </row>
    <row r="2109" spans="1:15">
      <c r="A2109" s="45" t="s">
        <v>12</v>
      </c>
      <c r="B2109" s="36"/>
      <c r="C2109" s="6" t="s">
        <v>3517</v>
      </c>
      <c r="D2109" s="45" t="s">
        <v>3518</v>
      </c>
      <c r="E2109" s="36"/>
      <c r="F2109" s="36"/>
      <c r="G2109" s="36"/>
      <c r="H2109" s="36"/>
      <c r="I2109" s="36"/>
      <c r="J2109" s="45" t="s">
        <v>3265</v>
      </c>
      <c r="K2109" s="36"/>
      <c r="L2109" s="49">
        <v>10</v>
      </c>
      <c r="M2109" s="36"/>
      <c r="N2109" s="36"/>
      <c r="O2109" s="7" t="s">
        <v>43</v>
      </c>
    </row>
    <row r="2110" spans="1:15">
      <c r="A2110" s="45" t="s">
        <v>12</v>
      </c>
      <c r="B2110" s="36"/>
      <c r="C2110" s="6" t="s">
        <v>3519</v>
      </c>
      <c r="D2110" s="45" t="s">
        <v>3520</v>
      </c>
      <c r="E2110" s="36"/>
      <c r="F2110" s="36"/>
      <c r="G2110" s="36"/>
      <c r="H2110" s="36"/>
      <c r="I2110" s="36"/>
      <c r="J2110" s="45" t="s">
        <v>3265</v>
      </c>
      <c r="K2110" s="36"/>
      <c r="L2110" s="49">
        <v>6</v>
      </c>
      <c r="M2110" s="36"/>
      <c r="N2110" s="36"/>
      <c r="O2110" s="7" t="s">
        <v>21</v>
      </c>
    </row>
    <row r="2111" spans="1:15">
      <c r="A2111" s="45" t="s">
        <v>12</v>
      </c>
      <c r="B2111" s="36"/>
      <c r="C2111" s="6" t="s">
        <v>3521</v>
      </c>
      <c r="D2111" s="45" t="s">
        <v>3522</v>
      </c>
      <c r="E2111" s="36"/>
      <c r="F2111" s="36"/>
      <c r="G2111" s="36"/>
      <c r="H2111" s="36"/>
      <c r="I2111" s="36"/>
      <c r="J2111" s="45" t="s">
        <v>3265</v>
      </c>
      <c r="K2111" s="36"/>
      <c r="L2111" s="49">
        <v>16</v>
      </c>
      <c r="M2111" s="36"/>
      <c r="N2111" s="36"/>
      <c r="O2111" s="7" t="s">
        <v>43</v>
      </c>
    </row>
    <row r="2112" spans="1:15">
      <c r="A2112" s="45" t="s">
        <v>12</v>
      </c>
      <c r="B2112" s="36"/>
      <c r="C2112" s="6" t="s">
        <v>3523</v>
      </c>
      <c r="D2112" s="45" t="s">
        <v>3524</v>
      </c>
      <c r="E2112" s="36"/>
      <c r="F2112" s="36"/>
      <c r="G2112" s="36"/>
      <c r="H2112" s="36"/>
      <c r="I2112" s="36"/>
      <c r="J2112" s="45" t="s">
        <v>3265</v>
      </c>
      <c r="K2112" s="36"/>
      <c r="L2112" s="49">
        <v>10</v>
      </c>
      <c r="M2112" s="36"/>
      <c r="N2112" s="36"/>
      <c r="O2112" s="7" t="s">
        <v>43</v>
      </c>
    </row>
    <row r="2113" spans="1:15">
      <c r="A2113" s="45" t="s">
        <v>12</v>
      </c>
      <c r="B2113" s="36"/>
      <c r="C2113" s="6" t="s">
        <v>3525</v>
      </c>
      <c r="D2113" s="45" t="s">
        <v>3526</v>
      </c>
      <c r="E2113" s="36"/>
      <c r="F2113" s="36"/>
      <c r="G2113" s="36"/>
      <c r="H2113" s="36"/>
      <c r="I2113" s="36"/>
      <c r="J2113" s="45" t="s">
        <v>3265</v>
      </c>
      <c r="K2113" s="36"/>
      <c r="L2113" s="49">
        <v>11</v>
      </c>
      <c r="M2113" s="36"/>
      <c r="N2113" s="36"/>
      <c r="O2113" s="7" t="s">
        <v>43</v>
      </c>
    </row>
    <row r="2114" spans="1:15">
      <c r="A2114" s="45" t="s">
        <v>12</v>
      </c>
      <c r="B2114" s="36"/>
      <c r="C2114" s="6" t="s">
        <v>3527</v>
      </c>
      <c r="D2114" s="45" t="s">
        <v>3528</v>
      </c>
      <c r="E2114" s="36"/>
      <c r="F2114" s="36"/>
      <c r="G2114" s="36"/>
      <c r="H2114" s="36"/>
      <c r="I2114" s="36"/>
      <c r="J2114" s="45" t="s">
        <v>3265</v>
      </c>
      <c r="K2114" s="36"/>
      <c r="L2114" s="49">
        <v>15</v>
      </c>
      <c r="M2114" s="36"/>
      <c r="N2114" s="36"/>
      <c r="O2114" s="7" t="s">
        <v>43</v>
      </c>
    </row>
    <row r="2115" spans="1:15">
      <c r="A2115" s="45" t="s">
        <v>12</v>
      </c>
      <c r="B2115" s="36"/>
      <c r="C2115" s="6" t="s">
        <v>3529</v>
      </c>
      <c r="D2115" s="45" t="s">
        <v>3530</v>
      </c>
      <c r="E2115" s="36"/>
      <c r="F2115" s="36"/>
      <c r="G2115" s="36"/>
      <c r="H2115" s="36"/>
      <c r="I2115" s="36"/>
      <c r="J2115" s="45" t="s">
        <v>3265</v>
      </c>
      <c r="K2115" s="36"/>
      <c r="L2115" s="49">
        <v>5</v>
      </c>
      <c r="M2115" s="36"/>
      <c r="N2115" s="36"/>
      <c r="O2115" s="7" t="s">
        <v>21</v>
      </c>
    </row>
    <row r="2116" spans="1:15">
      <c r="A2116" s="45" t="s">
        <v>12</v>
      </c>
      <c r="B2116" s="36"/>
      <c r="C2116" s="6" t="s">
        <v>3531</v>
      </c>
      <c r="D2116" s="45" t="s">
        <v>3532</v>
      </c>
      <c r="E2116" s="36"/>
      <c r="F2116" s="36"/>
      <c r="G2116" s="36"/>
      <c r="H2116" s="36"/>
      <c r="I2116" s="36"/>
      <c r="J2116" s="45" t="s">
        <v>3265</v>
      </c>
      <c r="K2116" s="36"/>
      <c r="L2116" s="49">
        <v>4</v>
      </c>
      <c r="M2116" s="36"/>
      <c r="N2116" s="36"/>
      <c r="O2116" s="7" t="s">
        <v>21</v>
      </c>
    </row>
    <row r="2117" spans="1:15">
      <c r="A2117" s="45" t="s">
        <v>12</v>
      </c>
      <c r="B2117" s="36"/>
      <c r="C2117" s="6" t="s">
        <v>3533</v>
      </c>
      <c r="D2117" s="45" t="s">
        <v>3534</v>
      </c>
      <c r="E2117" s="36"/>
      <c r="F2117" s="36"/>
      <c r="G2117" s="36"/>
      <c r="H2117" s="36"/>
      <c r="I2117" s="36"/>
      <c r="J2117" s="45" t="s">
        <v>3265</v>
      </c>
      <c r="K2117" s="36"/>
      <c r="L2117" s="49">
        <v>16</v>
      </c>
      <c r="M2117" s="36"/>
      <c r="N2117" s="36"/>
      <c r="O2117" s="7" t="s">
        <v>43</v>
      </c>
    </row>
    <row r="2118" spans="1:15">
      <c r="A2118" s="45" t="s">
        <v>12</v>
      </c>
      <c r="B2118" s="36"/>
      <c r="C2118" s="6" t="s">
        <v>3535</v>
      </c>
      <c r="D2118" s="45" t="s">
        <v>3536</v>
      </c>
      <c r="E2118" s="36"/>
      <c r="F2118" s="36"/>
      <c r="G2118" s="36"/>
      <c r="H2118" s="36"/>
      <c r="I2118" s="36"/>
      <c r="J2118" s="45" t="s">
        <v>3265</v>
      </c>
      <c r="K2118" s="36"/>
      <c r="L2118" s="49">
        <v>14</v>
      </c>
      <c r="M2118" s="36"/>
      <c r="N2118" s="36"/>
      <c r="O2118" s="7" t="s">
        <v>43</v>
      </c>
    </row>
    <row r="2119" spans="1:15">
      <c r="A2119" s="45" t="s">
        <v>12</v>
      </c>
      <c r="B2119" s="36"/>
      <c r="C2119" s="6" t="s">
        <v>3537</v>
      </c>
      <c r="D2119" s="45" t="s">
        <v>3538</v>
      </c>
      <c r="E2119" s="36"/>
      <c r="F2119" s="36"/>
      <c r="G2119" s="36"/>
      <c r="H2119" s="36"/>
      <c r="I2119" s="36"/>
      <c r="J2119" s="45" t="s">
        <v>3265</v>
      </c>
      <c r="K2119" s="36"/>
      <c r="L2119" s="49">
        <v>13</v>
      </c>
      <c r="M2119" s="36"/>
      <c r="N2119" s="36"/>
      <c r="O2119" s="7" t="s">
        <v>43</v>
      </c>
    </row>
    <row r="2120" spans="1:15">
      <c r="A2120" s="45" t="s">
        <v>12</v>
      </c>
      <c r="B2120" s="36"/>
      <c r="C2120" s="6" t="s">
        <v>3539</v>
      </c>
      <c r="D2120" s="45" t="s">
        <v>3540</v>
      </c>
      <c r="E2120" s="36"/>
      <c r="F2120" s="36"/>
      <c r="G2120" s="36"/>
      <c r="H2120" s="36"/>
      <c r="I2120" s="36"/>
      <c r="J2120" s="45" t="s">
        <v>3265</v>
      </c>
      <c r="K2120" s="36"/>
      <c r="L2120" s="49">
        <v>5</v>
      </c>
      <c r="M2120" s="36"/>
      <c r="N2120" s="36"/>
      <c r="O2120" s="7" t="s">
        <v>21</v>
      </c>
    </row>
    <row r="2121" spans="1:15">
      <c r="A2121" s="45" t="s">
        <v>12</v>
      </c>
      <c r="B2121" s="36"/>
      <c r="C2121" s="6" t="s">
        <v>3541</v>
      </c>
      <c r="D2121" s="45" t="s">
        <v>3542</v>
      </c>
      <c r="E2121" s="36"/>
      <c r="F2121" s="36"/>
      <c r="G2121" s="36"/>
      <c r="H2121" s="36"/>
      <c r="I2121" s="36"/>
      <c r="J2121" s="45" t="s">
        <v>3265</v>
      </c>
      <c r="K2121" s="36"/>
      <c r="L2121" s="49">
        <v>5</v>
      </c>
      <c r="M2121" s="36"/>
      <c r="N2121" s="36"/>
      <c r="O2121" s="7" t="s">
        <v>21</v>
      </c>
    </row>
    <row r="2122" spans="1:15">
      <c r="A2122" s="45" t="s">
        <v>12</v>
      </c>
      <c r="B2122" s="36"/>
      <c r="C2122" s="6" t="s">
        <v>3543</v>
      </c>
      <c r="D2122" s="45" t="s">
        <v>3544</v>
      </c>
      <c r="E2122" s="36"/>
      <c r="F2122" s="36"/>
      <c r="G2122" s="36"/>
      <c r="H2122" s="36"/>
      <c r="I2122" s="36"/>
      <c r="J2122" s="45" t="s">
        <v>3265</v>
      </c>
      <c r="K2122" s="36"/>
      <c r="L2122" s="49">
        <v>16</v>
      </c>
      <c r="M2122" s="36"/>
      <c r="N2122" s="36"/>
      <c r="O2122" s="7" t="s">
        <v>43</v>
      </c>
    </row>
    <row r="2123" spans="1:15">
      <c r="A2123" s="45" t="s">
        <v>12</v>
      </c>
      <c r="B2123" s="36"/>
      <c r="C2123" s="6" t="s">
        <v>3545</v>
      </c>
      <c r="D2123" s="45" t="s">
        <v>3546</v>
      </c>
      <c r="E2123" s="36"/>
      <c r="F2123" s="36"/>
      <c r="G2123" s="36"/>
      <c r="H2123" s="36"/>
      <c r="I2123" s="36"/>
      <c r="J2123" s="45" t="s">
        <v>3265</v>
      </c>
      <c r="K2123" s="36"/>
      <c r="L2123" s="49">
        <v>2</v>
      </c>
      <c r="M2123" s="36"/>
      <c r="N2123" s="36"/>
      <c r="O2123" s="7" t="s">
        <v>21</v>
      </c>
    </row>
    <row r="2124" spans="1:15">
      <c r="A2124" s="45" t="s">
        <v>12</v>
      </c>
      <c r="B2124" s="36"/>
      <c r="C2124" s="6" t="s">
        <v>3547</v>
      </c>
      <c r="D2124" s="45" t="s">
        <v>3548</v>
      </c>
      <c r="E2124" s="36"/>
      <c r="F2124" s="36"/>
      <c r="G2124" s="36"/>
      <c r="H2124" s="36"/>
      <c r="I2124" s="36"/>
      <c r="J2124" s="45" t="s">
        <v>3265</v>
      </c>
      <c r="K2124" s="36"/>
      <c r="L2124" s="49">
        <v>12</v>
      </c>
      <c r="M2124" s="36"/>
      <c r="N2124" s="36"/>
      <c r="O2124" s="7" t="s">
        <v>43</v>
      </c>
    </row>
    <row r="2125" spans="1:15">
      <c r="A2125" s="45" t="s">
        <v>12</v>
      </c>
      <c r="B2125" s="36"/>
      <c r="C2125" s="6" t="s">
        <v>3549</v>
      </c>
      <c r="D2125" s="45" t="s">
        <v>3550</v>
      </c>
      <c r="E2125" s="36"/>
      <c r="F2125" s="36"/>
      <c r="G2125" s="36"/>
      <c r="H2125" s="36"/>
      <c r="I2125" s="36"/>
      <c r="J2125" s="45" t="s">
        <v>3265</v>
      </c>
      <c r="K2125" s="36"/>
      <c r="L2125" s="49">
        <v>11</v>
      </c>
      <c r="M2125" s="36"/>
      <c r="N2125" s="36"/>
      <c r="O2125" s="7" t="s">
        <v>43</v>
      </c>
    </row>
    <row r="2126" spans="1:15">
      <c r="A2126" s="45" t="s">
        <v>12</v>
      </c>
      <c r="B2126" s="36"/>
      <c r="C2126" s="6" t="s">
        <v>3551</v>
      </c>
      <c r="D2126" s="45" t="s">
        <v>1710</v>
      </c>
      <c r="E2126" s="36"/>
      <c r="F2126" s="36"/>
      <c r="G2126" s="36"/>
      <c r="H2126" s="36"/>
      <c r="I2126" s="36"/>
      <c r="J2126" s="45" t="s">
        <v>3265</v>
      </c>
      <c r="K2126" s="36"/>
      <c r="L2126" s="49">
        <v>5</v>
      </c>
      <c r="M2126" s="36"/>
      <c r="N2126" s="36"/>
      <c r="O2126" s="7" t="s">
        <v>21</v>
      </c>
    </row>
    <row r="2127" spans="1:15">
      <c r="A2127" s="45" t="s">
        <v>12</v>
      </c>
      <c r="B2127" s="36"/>
      <c r="C2127" s="6" t="s">
        <v>3552</v>
      </c>
      <c r="D2127" s="45" t="s">
        <v>3528</v>
      </c>
      <c r="E2127" s="36"/>
      <c r="F2127" s="36"/>
      <c r="G2127" s="36"/>
      <c r="H2127" s="36"/>
      <c r="I2127" s="36"/>
      <c r="J2127" s="45" t="s">
        <v>3265</v>
      </c>
      <c r="K2127" s="36"/>
      <c r="L2127" s="49">
        <v>8</v>
      </c>
      <c r="M2127" s="36"/>
      <c r="N2127" s="36"/>
      <c r="O2127" s="7" t="s">
        <v>21</v>
      </c>
    </row>
    <row r="2128" spans="1:15">
      <c r="A2128" s="45" t="s">
        <v>12</v>
      </c>
      <c r="B2128" s="36"/>
      <c r="C2128" s="6" t="s">
        <v>3553</v>
      </c>
      <c r="D2128" s="45" t="s">
        <v>3528</v>
      </c>
      <c r="E2128" s="36"/>
      <c r="F2128" s="36"/>
      <c r="G2128" s="36"/>
      <c r="H2128" s="36"/>
      <c r="I2128" s="36"/>
      <c r="J2128" s="45" t="s">
        <v>3265</v>
      </c>
      <c r="K2128" s="36"/>
      <c r="L2128" s="49">
        <v>43</v>
      </c>
      <c r="M2128" s="36"/>
      <c r="N2128" s="36"/>
      <c r="O2128" s="7" t="s">
        <v>46</v>
      </c>
    </row>
    <row r="2129" spans="1:15">
      <c r="A2129" s="45" t="s">
        <v>12</v>
      </c>
      <c r="B2129" s="36"/>
      <c r="C2129" s="6" t="s">
        <v>3554</v>
      </c>
      <c r="D2129" s="45" t="s">
        <v>3528</v>
      </c>
      <c r="E2129" s="36"/>
      <c r="F2129" s="36"/>
      <c r="G2129" s="36"/>
      <c r="H2129" s="36"/>
      <c r="I2129" s="36"/>
      <c r="J2129" s="45" t="s">
        <v>3265</v>
      </c>
      <c r="K2129" s="36"/>
      <c r="L2129" s="49">
        <v>3</v>
      </c>
      <c r="M2129" s="36"/>
      <c r="N2129" s="36"/>
      <c r="O2129" s="7" t="s">
        <v>21</v>
      </c>
    </row>
    <row r="2130" spans="1:15">
      <c r="A2130" s="45" t="s">
        <v>12</v>
      </c>
      <c r="B2130" s="36"/>
      <c r="C2130" s="6" t="s">
        <v>3555</v>
      </c>
      <c r="D2130" s="45" t="s">
        <v>3536</v>
      </c>
      <c r="E2130" s="36"/>
      <c r="F2130" s="36"/>
      <c r="G2130" s="36"/>
      <c r="H2130" s="36"/>
      <c r="I2130" s="36"/>
      <c r="J2130" s="45" t="s">
        <v>3265</v>
      </c>
      <c r="K2130" s="36"/>
      <c r="L2130" s="49">
        <v>5</v>
      </c>
      <c r="M2130" s="36"/>
      <c r="N2130" s="36"/>
      <c r="O2130" s="7" t="s">
        <v>21</v>
      </c>
    </row>
    <row r="2131" spans="1:15">
      <c r="A2131" s="45" t="s">
        <v>12</v>
      </c>
      <c r="B2131" s="36"/>
      <c r="C2131" s="6" t="s">
        <v>3556</v>
      </c>
      <c r="D2131" s="45" t="s">
        <v>3557</v>
      </c>
      <c r="E2131" s="36"/>
      <c r="F2131" s="36"/>
      <c r="G2131" s="36"/>
      <c r="H2131" s="36"/>
      <c r="I2131" s="36"/>
      <c r="J2131" s="45" t="s">
        <v>3265</v>
      </c>
      <c r="K2131" s="36"/>
      <c r="L2131" s="49">
        <v>2</v>
      </c>
      <c r="M2131" s="36"/>
      <c r="N2131" s="36"/>
      <c r="O2131" s="7" t="s">
        <v>21</v>
      </c>
    </row>
    <row r="2132" spans="1:15">
      <c r="A2132" s="45" t="s">
        <v>12</v>
      </c>
      <c r="B2132" s="36"/>
      <c r="C2132" s="6" t="s">
        <v>3558</v>
      </c>
      <c r="D2132" s="45" t="s">
        <v>3557</v>
      </c>
      <c r="E2132" s="36"/>
      <c r="F2132" s="36"/>
      <c r="G2132" s="36"/>
      <c r="H2132" s="36"/>
      <c r="I2132" s="36"/>
      <c r="J2132" s="45" t="s">
        <v>3265</v>
      </c>
      <c r="K2132" s="36"/>
      <c r="L2132" s="49">
        <v>7</v>
      </c>
      <c r="M2132" s="36"/>
      <c r="N2132" s="36"/>
      <c r="O2132" s="7" t="s">
        <v>21</v>
      </c>
    </row>
    <row r="2133" spans="1:15">
      <c r="A2133" s="45" t="s">
        <v>12</v>
      </c>
      <c r="B2133" s="36"/>
      <c r="C2133" s="6" t="s">
        <v>3559</v>
      </c>
      <c r="D2133" s="45" t="s">
        <v>3557</v>
      </c>
      <c r="E2133" s="36"/>
      <c r="F2133" s="36"/>
      <c r="G2133" s="36"/>
      <c r="H2133" s="36"/>
      <c r="I2133" s="36"/>
      <c r="J2133" s="45" t="s">
        <v>3265</v>
      </c>
      <c r="K2133" s="36"/>
      <c r="L2133" s="49">
        <v>7</v>
      </c>
      <c r="M2133" s="36"/>
      <c r="N2133" s="36"/>
      <c r="O2133" s="7" t="s">
        <v>21</v>
      </c>
    </row>
    <row r="2134" spans="1:15">
      <c r="A2134" s="45" t="s">
        <v>12</v>
      </c>
      <c r="B2134" s="36"/>
      <c r="C2134" s="6" t="s">
        <v>3560</v>
      </c>
      <c r="D2134" s="45" t="s">
        <v>3557</v>
      </c>
      <c r="E2134" s="36"/>
      <c r="F2134" s="36"/>
      <c r="G2134" s="36"/>
      <c r="H2134" s="36"/>
      <c r="I2134" s="36"/>
      <c r="J2134" s="45" t="s">
        <v>3265</v>
      </c>
      <c r="K2134" s="36"/>
      <c r="L2134" s="49">
        <v>2</v>
      </c>
      <c r="M2134" s="36"/>
      <c r="N2134" s="36"/>
      <c r="O2134" s="7" t="s">
        <v>21</v>
      </c>
    </row>
    <row r="2135" spans="1:15">
      <c r="A2135" s="45" t="s">
        <v>12</v>
      </c>
      <c r="B2135" s="36"/>
      <c r="C2135" s="6" t="s">
        <v>3561</v>
      </c>
      <c r="D2135" s="45" t="s">
        <v>3557</v>
      </c>
      <c r="E2135" s="36"/>
      <c r="F2135" s="36"/>
      <c r="G2135" s="36"/>
      <c r="H2135" s="36"/>
      <c r="I2135" s="36"/>
      <c r="J2135" s="45" t="s">
        <v>3265</v>
      </c>
      <c r="K2135" s="36"/>
      <c r="L2135" s="49">
        <v>4</v>
      </c>
      <c r="M2135" s="36"/>
      <c r="N2135" s="36"/>
      <c r="O2135" s="7" t="s">
        <v>21</v>
      </c>
    </row>
    <row r="2136" spans="1:15">
      <c r="A2136" s="45" t="s">
        <v>12</v>
      </c>
      <c r="B2136" s="36"/>
      <c r="C2136" s="6" t="s">
        <v>3562</v>
      </c>
      <c r="D2136" s="45" t="s">
        <v>3557</v>
      </c>
      <c r="E2136" s="36"/>
      <c r="F2136" s="36"/>
      <c r="G2136" s="36"/>
      <c r="H2136" s="36"/>
      <c r="I2136" s="36"/>
      <c r="J2136" s="45" t="s">
        <v>3265</v>
      </c>
      <c r="K2136" s="36"/>
      <c r="L2136" s="49">
        <v>14</v>
      </c>
      <c r="M2136" s="36"/>
      <c r="N2136" s="36"/>
      <c r="O2136" s="7" t="s">
        <v>43</v>
      </c>
    </row>
    <row r="2137" spans="1:15">
      <c r="A2137" s="45" t="s">
        <v>12</v>
      </c>
      <c r="B2137" s="36"/>
      <c r="C2137" s="6" t="s">
        <v>3563</v>
      </c>
      <c r="D2137" s="45" t="s">
        <v>3557</v>
      </c>
      <c r="E2137" s="36"/>
      <c r="F2137" s="36"/>
      <c r="G2137" s="36"/>
      <c r="H2137" s="36"/>
      <c r="I2137" s="36"/>
      <c r="J2137" s="45" t="s">
        <v>3265</v>
      </c>
      <c r="K2137" s="36"/>
      <c r="L2137" s="49">
        <v>7</v>
      </c>
      <c r="M2137" s="36"/>
      <c r="N2137" s="36"/>
      <c r="O2137" s="7" t="s">
        <v>21</v>
      </c>
    </row>
    <row r="2138" spans="1:15">
      <c r="A2138" s="45" t="s">
        <v>12</v>
      </c>
      <c r="B2138" s="36"/>
      <c r="C2138" s="6" t="s">
        <v>3564</v>
      </c>
      <c r="D2138" s="45" t="s">
        <v>3557</v>
      </c>
      <c r="E2138" s="36"/>
      <c r="F2138" s="36"/>
      <c r="G2138" s="36"/>
      <c r="H2138" s="36"/>
      <c r="I2138" s="36"/>
      <c r="J2138" s="45" t="s">
        <v>3265</v>
      </c>
      <c r="K2138" s="36"/>
      <c r="L2138" s="49">
        <v>7</v>
      </c>
      <c r="M2138" s="36"/>
      <c r="N2138" s="36"/>
      <c r="O2138" s="7" t="s">
        <v>21</v>
      </c>
    </row>
    <row r="2139" spans="1:15">
      <c r="A2139" s="45" t="s">
        <v>12</v>
      </c>
      <c r="B2139" s="36"/>
      <c r="C2139" s="6" t="s">
        <v>3565</v>
      </c>
      <c r="D2139" s="45" t="s">
        <v>3557</v>
      </c>
      <c r="E2139" s="36"/>
      <c r="F2139" s="36"/>
      <c r="G2139" s="36"/>
      <c r="H2139" s="36"/>
      <c r="I2139" s="36"/>
      <c r="J2139" s="45" t="s">
        <v>3265</v>
      </c>
      <c r="K2139" s="36"/>
      <c r="L2139" s="49">
        <v>2</v>
      </c>
      <c r="M2139" s="36"/>
      <c r="N2139" s="36"/>
      <c r="O2139" s="7" t="s">
        <v>21</v>
      </c>
    </row>
    <row r="2140" spans="1:15">
      <c r="A2140" s="45" t="s">
        <v>12</v>
      </c>
      <c r="B2140" s="36"/>
      <c r="C2140" s="6" t="s">
        <v>3566</v>
      </c>
      <c r="D2140" s="45" t="s">
        <v>3557</v>
      </c>
      <c r="E2140" s="36"/>
      <c r="F2140" s="36"/>
      <c r="G2140" s="36"/>
      <c r="H2140" s="36"/>
      <c r="I2140" s="36"/>
      <c r="J2140" s="45" t="s">
        <v>3265</v>
      </c>
      <c r="K2140" s="36"/>
      <c r="L2140" s="49">
        <v>18</v>
      </c>
      <c r="M2140" s="36"/>
      <c r="N2140" s="36"/>
      <c r="O2140" s="7" t="s">
        <v>43</v>
      </c>
    </row>
    <row r="2141" spans="1:15">
      <c r="A2141" s="45" t="s">
        <v>12</v>
      </c>
      <c r="B2141" s="36"/>
      <c r="C2141" s="6" t="s">
        <v>3567</v>
      </c>
      <c r="D2141" s="45" t="s">
        <v>3557</v>
      </c>
      <c r="E2141" s="36"/>
      <c r="F2141" s="36"/>
      <c r="G2141" s="36"/>
      <c r="H2141" s="36"/>
      <c r="I2141" s="36"/>
      <c r="J2141" s="45" t="s">
        <v>3265</v>
      </c>
      <c r="K2141" s="36"/>
      <c r="L2141" s="49">
        <v>7</v>
      </c>
      <c r="M2141" s="36"/>
      <c r="N2141" s="36"/>
      <c r="O2141" s="7" t="s">
        <v>21</v>
      </c>
    </row>
    <row r="2142" spans="1:15">
      <c r="A2142" s="45" t="s">
        <v>12</v>
      </c>
      <c r="B2142" s="36"/>
      <c r="C2142" s="6" t="s">
        <v>3568</v>
      </c>
      <c r="D2142" s="45" t="s">
        <v>3557</v>
      </c>
      <c r="E2142" s="36"/>
      <c r="F2142" s="36"/>
      <c r="G2142" s="36"/>
      <c r="H2142" s="36"/>
      <c r="I2142" s="36"/>
      <c r="J2142" s="45" t="s">
        <v>3265</v>
      </c>
      <c r="K2142" s="36"/>
      <c r="L2142" s="49">
        <v>10</v>
      </c>
      <c r="M2142" s="36"/>
      <c r="N2142" s="36"/>
      <c r="O2142" s="7" t="s">
        <v>43</v>
      </c>
    </row>
    <row r="2143" spans="1:15">
      <c r="A2143" s="45" t="s">
        <v>12</v>
      </c>
      <c r="B2143" s="36"/>
      <c r="C2143" s="6" t="s">
        <v>3569</v>
      </c>
      <c r="D2143" s="45" t="s">
        <v>3557</v>
      </c>
      <c r="E2143" s="36"/>
      <c r="F2143" s="36"/>
      <c r="G2143" s="36"/>
      <c r="H2143" s="36"/>
      <c r="I2143" s="36"/>
      <c r="J2143" s="45" t="s">
        <v>3265</v>
      </c>
      <c r="K2143" s="36"/>
      <c r="L2143" s="49">
        <v>6</v>
      </c>
      <c r="M2143" s="36"/>
      <c r="N2143" s="36"/>
      <c r="O2143" s="7" t="s">
        <v>21</v>
      </c>
    </row>
    <row r="2144" spans="1:15">
      <c r="A2144" s="45" t="s">
        <v>12</v>
      </c>
      <c r="B2144" s="36"/>
      <c r="C2144" s="6" t="s">
        <v>3570</v>
      </c>
      <c r="D2144" s="45" t="s">
        <v>3557</v>
      </c>
      <c r="E2144" s="36"/>
      <c r="F2144" s="36"/>
      <c r="G2144" s="36"/>
      <c r="H2144" s="36"/>
      <c r="I2144" s="36"/>
      <c r="J2144" s="45" t="s">
        <v>3265</v>
      </c>
      <c r="K2144" s="36"/>
      <c r="L2144" s="49">
        <v>2</v>
      </c>
      <c r="M2144" s="36"/>
      <c r="N2144" s="36"/>
      <c r="O2144" s="7" t="s">
        <v>21</v>
      </c>
    </row>
    <row r="2145" spans="1:15">
      <c r="A2145" s="45" t="s">
        <v>12</v>
      </c>
      <c r="B2145" s="36"/>
      <c r="C2145" s="6" t="s">
        <v>3571</v>
      </c>
      <c r="D2145" s="45" t="s">
        <v>3572</v>
      </c>
      <c r="E2145" s="36"/>
      <c r="F2145" s="36"/>
      <c r="G2145" s="36"/>
      <c r="H2145" s="36"/>
      <c r="I2145" s="36"/>
      <c r="J2145" s="45" t="s">
        <v>3265</v>
      </c>
      <c r="K2145" s="36"/>
      <c r="L2145" s="49">
        <v>4</v>
      </c>
      <c r="M2145" s="36"/>
      <c r="N2145" s="36"/>
      <c r="O2145" s="7" t="s">
        <v>21</v>
      </c>
    </row>
    <row r="2146" spans="1:15">
      <c r="A2146" s="45" t="s">
        <v>12</v>
      </c>
      <c r="B2146" s="36"/>
      <c r="C2146" s="6" t="s">
        <v>3573</v>
      </c>
      <c r="D2146" s="45" t="s">
        <v>3557</v>
      </c>
      <c r="E2146" s="36"/>
      <c r="F2146" s="36"/>
      <c r="G2146" s="36"/>
      <c r="H2146" s="36"/>
      <c r="I2146" s="36"/>
      <c r="J2146" s="45" t="s">
        <v>3265</v>
      </c>
      <c r="K2146" s="36"/>
      <c r="L2146" s="49">
        <v>2</v>
      </c>
      <c r="M2146" s="36"/>
      <c r="N2146" s="36"/>
      <c r="O2146" s="7" t="s">
        <v>21</v>
      </c>
    </row>
    <row r="2147" spans="1:15">
      <c r="A2147" s="45" t="s">
        <v>12</v>
      </c>
      <c r="B2147" s="36"/>
      <c r="C2147" s="6" t="s">
        <v>3574</v>
      </c>
      <c r="D2147" s="45" t="s">
        <v>3557</v>
      </c>
      <c r="E2147" s="36"/>
      <c r="F2147" s="36"/>
      <c r="G2147" s="36"/>
      <c r="H2147" s="36"/>
      <c r="I2147" s="36"/>
      <c r="J2147" s="45" t="s">
        <v>3265</v>
      </c>
      <c r="K2147" s="36"/>
      <c r="L2147" s="49">
        <v>9</v>
      </c>
      <c r="M2147" s="36"/>
      <c r="N2147" s="36"/>
      <c r="O2147" s="7" t="s">
        <v>43</v>
      </c>
    </row>
    <row r="2148" spans="1:15">
      <c r="A2148" s="45" t="s">
        <v>12</v>
      </c>
      <c r="B2148" s="36"/>
      <c r="C2148" s="6" t="s">
        <v>3575</v>
      </c>
      <c r="D2148" s="45" t="s">
        <v>3576</v>
      </c>
      <c r="E2148" s="36"/>
      <c r="F2148" s="36"/>
      <c r="G2148" s="36"/>
      <c r="H2148" s="36"/>
      <c r="I2148" s="36"/>
      <c r="J2148" s="45" t="s">
        <v>3265</v>
      </c>
      <c r="K2148" s="36"/>
      <c r="L2148" s="49">
        <v>8</v>
      </c>
      <c r="M2148" s="36"/>
      <c r="N2148" s="36"/>
      <c r="O2148" s="7" t="s">
        <v>21</v>
      </c>
    </row>
    <row r="2149" spans="1:15">
      <c r="A2149" s="45" t="s">
        <v>12</v>
      </c>
      <c r="B2149" s="36"/>
      <c r="C2149" s="6" t="s">
        <v>3577</v>
      </c>
      <c r="D2149" s="45" t="s">
        <v>3557</v>
      </c>
      <c r="E2149" s="36"/>
      <c r="F2149" s="36"/>
      <c r="G2149" s="36"/>
      <c r="H2149" s="36"/>
      <c r="I2149" s="36"/>
      <c r="J2149" s="45" t="s">
        <v>3265</v>
      </c>
      <c r="K2149" s="36"/>
      <c r="L2149" s="49">
        <v>5</v>
      </c>
      <c r="M2149" s="36"/>
      <c r="N2149" s="36"/>
      <c r="O2149" s="7" t="s">
        <v>21</v>
      </c>
    </row>
    <row r="2150" spans="1:15">
      <c r="A2150" s="45" t="s">
        <v>12</v>
      </c>
      <c r="B2150" s="36"/>
      <c r="C2150" s="6" t="s">
        <v>3578</v>
      </c>
      <c r="D2150" s="45" t="s">
        <v>3557</v>
      </c>
      <c r="E2150" s="36"/>
      <c r="F2150" s="36"/>
      <c r="G2150" s="36"/>
      <c r="H2150" s="36"/>
      <c r="I2150" s="36"/>
      <c r="J2150" s="45" t="s">
        <v>3265</v>
      </c>
      <c r="K2150" s="36"/>
      <c r="L2150" s="49">
        <v>16</v>
      </c>
      <c r="M2150" s="36"/>
      <c r="N2150" s="36"/>
      <c r="O2150" s="7" t="s">
        <v>43</v>
      </c>
    </row>
    <row r="2151" spans="1:15">
      <c r="A2151" s="45" t="s">
        <v>12</v>
      </c>
      <c r="B2151" s="36"/>
      <c r="C2151" s="6" t="s">
        <v>3579</v>
      </c>
      <c r="D2151" s="45" t="s">
        <v>3580</v>
      </c>
      <c r="E2151" s="36"/>
      <c r="F2151" s="36"/>
      <c r="G2151" s="36"/>
      <c r="H2151" s="36"/>
      <c r="I2151" s="36"/>
      <c r="J2151" s="45" t="s">
        <v>3265</v>
      </c>
      <c r="K2151" s="36"/>
      <c r="L2151" s="49">
        <v>4</v>
      </c>
      <c r="M2151" s="36"/>
      <c r="N2151" s="36"/>
      <c r="O2151" s="7" t="s">
        <v>21</v>
      </c>
    </row>
    <row r="2152" spans="1:15">
      <c r="A2152" s="45" t="s">
        <v>12</v>
      </c>
      <c r="B2152" s="36"/>
      <c r="C2152" s="6" t="s">
        <v>3581</v>
      </c>
      <c r="D2152" s="45" t="s">
        <v>3582</v>
      </c>
      <c r="E2152" s="36"/>
      <c r="F2152" s="36"/>
      <c r="G2152" s="36"/>
      <c r="H2152" s="36"/>
      <c r="I2152" s="36"/>
      <c r="J2152" s="45" t="s">
        <v>3265</v>
      </c>
      <c r="K2152" s="36"/>
      <c r="L2152" s="49">
        <v>1</v>
      </c>
      <c r="M2152" s="36"/>
      <c r="N2152" s="36"/>
      <c r="O2152" s="7" t="s">
        <v>21</v>
      </c>
    </row>
    <row r="2153" spans="1:15">
      <c r="A2153" s="45" t="s">
        <v>12</v>
      </c>
      <c r="B2153" s="36"/>
      <c r="C2153" s="6" t="s">
        <v>3583</v>
      </c>
      <c r="D2153" s="45" t="s">
        <v>3584</v>
      </c>
      <c r="E2153" s="36"/>
      <c r="F2153" s="36"/>
      <c r="G2153" s="36"/>
      <c r="H2153" s="36"/>
      <c r="I2153" s="36"/>
      <c r="J2153" s="45" t="s">
        <v>3265</v>
      </c>
      <c r="K2153" s="36"/>
      <c r="L2153" s="49">
        <v>2</v>
      </c>
      <c r="M2153" s="36"/>
      <c r="N2153" s="36"/>
      <c r="O2153" s="7" t="s">
        <v>21</v>
      </c>
    </row>
    <row r="2154" spans="1:15">
      <c r="A2154" s="45" t="s">
        <v>12</v>
      </c>
      <c r="B2154" s="36"/>
      <c r="C2154" s="6" t="s">
        <v>3585</v>
      </c>
      <c r="D2154" s="45" t="s">
        <v>3557</v>
      </c>
      <c r="E2154" s="36"/>
      <c r="F2154" s="36"/>
      <c r="G2154" s="36"/>
      <c r="H2154" s="36"/>
      <c r="I2154" s="36"/>
      <c r="J2154" s="45" t="s">
        <v>3265</v>
      </c>
      <c r="K2154" s="36"/>
      <c r="L2154" s="49">
        <v>9</v>
      </c>
      <c r="M2154" s="36"/>
      <c r="N2154" s="36"/>
      <c r="O2154" s="7" t="s">
        <v>43</v>
      </c>
    </row>
    <row r="2155" spans="1:15">
      <c r="A2155" s="45" t="s">
        <v>12</v>
      </c>
      <c r="B2155" s="36"/>
      <c r="C2155" s="6" t="s">
        <v>3586</v>
      </c>
      <c r="D2155" s="45" t="s">
        <v>3557</v>
      </c>
      <c r="E2155" s="36"/>
      <c r="F2155" s="36"/>
      <c r="G2155" s="36"/>
      <c r="H2155" s="36"/>
      <c r="I2155" s="36"/>
      <c r="J2155" s="45" t="s">
        <v>3265</v>
      </c>
      <c r="K2155" s="36"/>
      <c r="L2155" s="49">
        <v>1</v>
      </c>
      <c r="M2155" s="36"/>
      <c r="N2155" s="36"/>
      <c r="O2155" s="7" t="s">
        <v>21</v>
      </c>
    </row>
    <row r="2156" spans="1:15">
      <c r="A2156" s="45" t="s">
        <v>12</v>
      </c>
      <c r="B2156" s="36"/>
      <c r="C2156" s="6" t="s">
        <v>3587</v>
      </c>
      <c r="D2156" s="45" t="s">
        <v>3557</v>
      </c>
      <c r="E2156" s="36"/>
      <c r="F2156" s="36"/>
      <c r="G2156" s="36"/>
      <c r="H2156" s="36"/>
      <c r="I2156" s="36"/>
      <c r="J2156" s="45" t="s">
        <v>3265</v>
      </c>
      <c r="K2156" s="36"/>
      <c r="L2156" s="49">
        <v>5</v>
      </c>
      <c r="M2156" s="36"/>
      <c r="N2156" s="36"/>
      <c r="O2156" s="7" t="s">
        <v>21</v>
      </c>
    </row>
    <row r="2157" spans="1:15">
      <c r="A2157" s="45" t="s">
        <v>12</v>
      </c>
      <c r="B2157" s="36"/>
      <c r="C2157" s="6" t="s">
        <v>3588</v>
      </c>
      <c r="D2157" s="45" t="s">
        <v>3589</v>
      </c>
      <c r="E2157" s="36"/>
      <c r="F2157" s="36"/>
      <c r="G2157" s="36"/>
      <c r="H2157" s="36"/>
      <c r="I2157" s="36"/>
      <c r="J2157" s="45" t="s">
        <v>3265</v>
      </c>
      <c r="K2157" s="36"/>
      <c r="L2157" s="49">
        <v>8</v>
      </c>
      <c r="M2157" s="36"/>
      <c r="N2157" s="36"/>
      <c r="O2157" s="7" t="s">
        <v>21</v>
      </c>
    </row>
    <row r="2158" spans="1:15">
      <c r="A2158" s="45" t="s">
        <v>12</v>
      </c>
      <c r="B2158" s="36"/>
      <c r="C2158" s="6" t="s">
        <v>3590</v>
      </c>
      <c r="D2158" s="45" t="s">
        <v>3591</v>
      </c>
      <c r="E2158" s="36"/>
      <c r="F2158" s="36"/>
      <c r="G2158" s="36"/>
      <c r="H2158" s="36"/>
      <c r="I2158" s="36"/>
      <c r="J2158" s="45" t="s">
        <v>3265</v>
      </c>
      <c r="K2158" s="36"/>
      <c r="L2158" s="49">
        <v>2</v>
      </c>
      <c r="M2158" s="36"/>
      <c r="N2158" s="36"/>
      <c r="O2158" s="7" t="s">
        <v>21</v>
      </c>
    </row>
    <row r="2159" spans="1:15">
      <c r="A2159" s="45" t="s">
        <v>12</v>
      </c>
      <c r="B2159" s="36"/>
      <c r="C2159" s="6" t="s">
        <v>3592</v>
      </c>
      <c r="D2159" s="45" t="s">
        <v>3557</v>
      </c>
      <c r="E2159" s="36"/>
      <c r="F2159" s="36"/>
      <c r="G2159" s="36"/>
      <c r="H2159" s="36"/>
      <c r="I2159" s="36"/>
      <c r="J2159" s="45" t="s">
        <v>3265</v>
      </c>
      <c r="K2159" s="36"/>
      <c r="L2159" s="49">
        <v>25</v>
      </c>
      <c r="M2159" s="36"/>
      <c r="N2159" s="36"/>
      <c r="O2159" s="7" t="s">
        <v>43</v>
      </c>
    </row>
    <row r="2160" spans="1:15">
      <c r="A2160" s="45" t="s">
        <v>12</v>
      </c>
      <c r="B2160" s="36"/>
      <c r="C2160" s="6" t="s">
        <v>3593</v>
      </c>
      <c r="D2160" s="45" t="s">
        <v>3591</v>
      </c>
      <c r="E2160" s="36"/>
      <c r="F2160" s="36"/>
      <c r="G2160" s="36"/>
      <c r="H2160" s="36"/>
      <c r="I2160" s="36"/>
      <c r="J2160" s="45" t="s">
        <v>3265</v>
      </c>
      <c r="K2160" s="36"/>
      <c r="L2160" s="49">
        <v>3</v>
      </c>
      <c r="M2160" s="36"/>
      <c r="N2160" s="36"/>
      <c r="O2160" s="7" t="s">
        <v>21</v>
      </c>
    </row>
    <row r="2161" spans="1:15">
      <c r="A2161" s="45" t="s">
        <v>12</v>
      </c>
      <c r="B2161" s="36"/>
      <c r="C2161" s="6" t="s">
        <v>3594</v>
      </c>
      <c r="D2161" s="45" t="s">
        <v>3557</v>
      </c>
      <c r="E2161" s="36"/>
      <c r="F2161" s="36"/>
      <c r="G2161" s="36"/>
      <c r="H2161" s="36"/>
      <c r="I2161" s="36"/>
      <c r="J2161" s="45" t="s">
        <v>3265</v>
      </c>
      <c r="K2161" s="36"/>
      <c r="L2161" s="49">
        <v>10</v>
      </c>
      <c r="M2161" s="36"/>
      <c r="N2161" s="36"/>
      <c r="O2161" s="7" t="s">
        <v>43</v>
      </c>
    </row>
    <row r="2162" spans="1:15">
      <c r="A2162" s="45" t="s">
        <v>12</v>
      </c>
      <c r="B2162" s="36"/>
      <c r="C2162" s="6" t="s">
        <v>3595</v>
      </c>
      <c r="D2162" s="45" t="s">
        <v>3584</v>
      </c>
      <c r="E2162" s="36"/>
      <c r="F2162" s="36"/>
      <c r="G2162" s="36"/>
      <c r="H2162" s="36"/>
      <c r="I2162" s="36"/>
      <c r="J2162" s="45" t="s">
        <v>3265</v>
      </c>
      <c r="K2162" s="36"/>
      <c r="L2162" s="49">
        <v>10</v>
      </c>
      <c r="M2162" s="36"/>
      <c r="N2162" s="36"/>
      <c r="O2162" s="7" t="s">
        <v>43</v>
      </c>
    </row>
    <row r="2163" spans="1:15">
      <c r="A2163" s="45" t="s">
        <v>12</v>
      </c>
      <c r="B2163" s="36"/>
      <c r="C2163" s="6" t="s">
        <v>3596</v>
      </c>
      <c r="D2163" s="45" t="s">
        <v>3597</v>
      </c>
      <c r="E2163" s="36"/>
      <c r="F2163" s="36"/>
      <c r="G2163" s="36"/>
      <c r="H2163" s="36"/>
      <c r="I2163" s="36"/>
      <c r="J2163" s="45" t="s">
        <v>3265</v>
      </c>
      <c r="K2163" s="36"/>
      <c r="L2163" s="49">
        <v>4</v>
      </c>
      <c r="M2163" s="36"/>
      <c r="N2163" s="36"/>
      <c r="O2163" s="7" t="s">
        <v>21</v>
      </c>
    </row>
    <row r="2164" spans="1:15">
      <c r="A2164" s="45" t="s">
        <v>12</v>
      </c>
      <c r="B2164" s="36"/>
      <c r="C2164" s="6" t="s">
        <v>3598</v>
      </c>
      <c r="D2164" s="45" t="s">
        <v>3589</v>
      </c>
      <c r="E2164" s="36"/>
      <c r="F2164" s="36"/>
      <c r="G2164" s="36"/>
      <c r="H2164" s="36"/>
      <c r="I2164" s="36"/>
      <c r="J2164" s="45" t="s">
        <v>3265</v>
      </c>
      <c r="K2164" s="36"/>
      <c r="L2164" s="49">
        <v>4</v>
      </c>
      <c r="M2164" s="36"/>
      <c r="N2164" s="36"/>
      <c r="O2164" s="7" t="s">
        <v>21</v>
      </c>
    </row>
    <row r="2165" spans="1:15">
      <c r="A2165" s="45" t="s">
        <v>12</v>
      </c>
      <c r="B2165" s="36"/>
      <c r="C2165" s="6" t="s">
        <v>3599</v>
      </c>
      <c r="D2165" s="45" t="s">
        <v>3557</v>
      </c>
      <c r="E2165" s="36"/>
      <c r="F2165" s="36"/>
      <c r="G2165" s="36"/>
      <c r="H2165" s="36"/>
      <c r="I2165" s="36"/>
      <c r="J2165" s="45" t="s">
        <v>3265</v>
      </c>
      <c r="K2165" s="36"/>
      <c r="L2165" s="49">
        <v>4</v>
      </c>
      <c r="M2165" s="36"/>
      <c r="N2165" s="36"/>
      <c r="O2165" s="7" t="s">
        <v>21</v>
      </c>
    </row>
    <row r="2166" spans="1:15">
      <c r="A2166" s="45" t="s">
        <v>12</v>
      </c>
      <c r="B2166" s="36"/>
      <c r="C2166" s="6" t="s">
        <v>3600</v>
      </c>
      <c r="D2166" s="45" t="s">
        <v>3557</v>
      </c>
      <c r="E2166" s="36"/>
      <c r="F2166" s="36"/>
      <c r="G2166" s="36"/>
      <c r="H2166" s="36"/>
      <c r="I2166" s="36"/>
      <c r="J2166" s="45" t="s">
        <v>3265</v>
      </c>
      <c r="K2166" s="36"/>
      <c r="L2166" s="49">
        <v>1</v>
      </c>
      <c r="M2166" s="36"/>
      <c r="N2166" s="36"/>
      <c r="O2166" s="7" t="s">
        <v>21</v>
      </c>
    </row>
    <row r="2167" spans="1:15">
      <c r="A2167" s="45" t="s">
        <v>12</v>
      </c>
      <c r="B2167" s="36"/>
      <c r="C2167" s="6" t="s">
        <v>3601</v>
      </c>
      <c r="D2167" s="45" t="s">
        <v>1288</v>
      </c>
      <c r="E2167" s="36"/>
      <c r="F2167" s="36"/>
      <c r="G2167" s="36"/>
      <c r="H2167" s="36"/>
      <c r="I2167" s="36"/>
      <c r="J2167" s="45" t="s">
        <v>3265</v>
      </c>
      <c r="K2167" s="36"/>
      <c r="L2167" s="49">
        <v>6</v>
      </c>
      <c r="M2167" s="36"/>
      <c r="N2167" s="36"/>
      <c r="O2167" s="7" t="s">
        <v>21</v>
      </c>
    </row>
    <row r="2168" spans="1:15">
      <c r="A2168" s="45" t="s">
        <v>12</v>
      </c>
      <c r="B2168" s="36"/>
      <c r="C2168" s="6" t="s">
        <v>3602</v>
      </c>
      <c r="D2168" s="45" t="s">
        <v>3603</v>
      </c>
      <c r="E2168" s="36"/>
      <c r="F2168" s="36"/>
      <c r="G2168" s="36"/>
      <c r="H2168" s="36"/>
      <c r="I2168" s="36"/>
      <c r="J2168" s="45" t="s">
        <v>3265</v>
      </c>
      <c r="K2168" s="36"/>
      <c r="L2168" s="49">
        <v>17</v>
      </c>
      <c r="M2168" s="36"/>
      <c r="N2168" s="36"/>
      <c r="O2168" s="7" t="s">
        <v>43</v>
      </c>
    </row>
    <row r="2169" spans="1:15">
      <c r="A2169" s="45" t="s">
        <v>12</v>
      </c>
      <c r="B2169" s="36"/>
      <c r="C2169" s="6" t="s">
        <v>3604</v>
      </c>
      <c r="D2169" s="45" t="s">
        <v>3605</v>
      </c>
      <c r="E2169" s="36"/>
      <c r="F2169" s="36"/>
      <c r="G2169" s="36"/>
      <c r="H2169" s="36"/>
      <c r="I2169" s="36"/>
      <c r="J2169" s="45" t="s">
        <v>3265</v>
      </c>
      <c r="K2169" s="36"/>
      <c r="L2169" s="49">
        <v>7</v>
      </c>
      <c r="M2169" s="36"/>
      <c r="N2169" s="36"/>
      <c r="O2169" s="7" t="s">
        <v>21</v>
      </c>
    </row>
    <row r="2170" spans="1:15">
      <c r="A2170" s="45" t="s">
        <v>12</v>
      </c>
      <c r="B2170" s="36"/>
      <c r="C2170" s="6" t="s">
        <v>3606</v>
      </c>
      <c r="D2170" s="45" t="s">
        <v>3607</v>
      </c>
      <c r="E2170" s="36"/>
      <c r="F2170" s="36"/>
      <c r="G2170" s="36"/>
      <c r="H2170" s="36"/>
      <c r="I2170" s="36"/>
      <c r="J2170" s="45" t="s">
        <v>3265</v>
      </c>
      <c r="K2170" s="36"/>
      <c r="L2170" s="49">
        <v>7</v>
      </c>
      <c r="M2170" s="36"/>
      <c r="N2170" s="36"/>
      <c r="O2170" s="7" t="s">
        <v>21</v>
      </c>
    </row>
    <row r="2171" spans="1:15">
      <c r="A2171" s="45" t="s">
        <v>12</v>
      </c>
      <c r="B2171" s="36"/>
      <c r="C2171" s="6" t="s">
        <v>3608</v>
      </c>
      <c r="D2171" s="45" t="s">
        <v>3609</v>
      </c>
      <c r="E2171" s="36"/>
      <c r="F2171" s="36"/>
      <c r="G2171" s="36"/>
      <c r="H2171" s="36"/>
      <c r="I2171" s="36"/>
      <c r="J2171" s="45" t="s">
        <v>3265</v>
      </c>
      <c r="K2171" s="36"/>
      <c r="L2171" s="49">
        <v>4</v>
      </c>
      <c r="M2171" s="36"/>
      <c r="N2171" s="36"/>
      <c r="O2171" s="7" t="s">
        <v>21</v>
      </c>
    </row>
    <row r="2172" spans="1:15">
      <c r="A2172" s="45" t="s">
        <v>12</v>
      </c>
      <c r="B2172" s="36"/>
      <c r="C2172" s="6" t="s">
        <v>3610</v>
      </c>
      <c r="D2172" s="45" t="s">
        <v>3611</v>
      </c>
      <c r="E2172" s="36"/>
      <c r="F2172" s="36"/>
      <c r="G2172" s="36"/>
      <c r="H2172" s="36"/>
      <c r="I2172" s="36"/>
      <c r="J2172" s="45" t="s">
        <v>3265</v>
      </c>
      <c r="K2172" s="36"/>
      <c r="L2172" s="49">
        <v>4</v>
      </c>
      <c r="M2172" s="36"/>
      <c r="N2172" s="36"/>
      <c r="O2172" s="7" t="s">
        <v>21</v>
      </c>
    </row>
    <row r="2173" spans="1:15">
      <c r="A2173" s="45" t="s">
        <v>12</v>
      </c>
      <c r="B2173" s="36"/>
      <c r="C2173" s="6" t="s">
        <v>3612</v>
      </c>
      <c r="D2173" s="45" t="s">
        <v>3613</v>
      </c>
      <c r="E2173" s="36"/>
      <c r="F2173" s="36"/>
      <c r="G2173" s="36"/>
      <c r="H2173" s="36"/>
      <c r="I2173" s="36"/>
      <c r="J2173" s="45" t="s">
        <v>3265</v>
      </c>
      <c r="K2173" s="36"/>
      <c r="L2173" s="49">
        <v>9</v>
      </c>
      <c r="M2173" s="36"/>
      <c r="N2173" s="36"/>
      <c r="O2173" s="7" t="s">
        <v>43</v>
      </c>
    </row>
    <row r="2174" spans="1:15">
      <c r="A2174" s="45" t="s">
        <v>12</v>
      </c>
      <c r="B2174" s="36"/>
      <c r="C2174" s="6" t="s">
        <v>3614</v>
      </c>
      <c r="D2174" s="45" t="s">
        <v>3615</v>
      </c>
      <c r="E2174" s="36"/>
      <c r="F2174" s="36"/>
      <c r="G2174" s="36"/>
      <c r="H2174" s="36"/>
      <c r="I2174" s="36"/>
      <c r="J2174" s="45" t="s">
        <v>3265</v>
      </c>
      <c r="K2174" s="36"/>
      <c r="L2174" s="49">
        <v>4</v>
      </c>
      <c r="M2174" s="36"/>
      <c r="N2174" s="36"/>
      <c r="O2174" s="7" t="s">
        <v>21</v>
      </c>
    </row>
    <row r="2175" spans="1:15">
      <c r="A2175" s="45" t="s">
        <v>12</v>
      </c>
      <c r="B2175" s="36"/>
      <c r="C2175" s="6" t="s">
        <v>3616</v>
      </c>
      <c r="D2175" s="45" t="s">
        <v>3617</v>
      </c>
      <c r="E2175" s="36"/>
      <c r="F2175" s="36"/>
      <c r="G2175" s="36"/>
      <c r="H2175" s="36"/>
      <c r="I2175" s="36"/>
      <c r="J2175" s="45" t="s">
        <v>3265</v>
      </c>
      <c r="K2175" s="36"/>
      <c r="L2175" s="49">
        <v>11</v>
      </c>
      <c r="M2175" s="36"/>
      <c r="N2175" s="36"/>
      <c r="O2175" s="7" t="s">
        <v>43</v>
      </c>
    </row>
    <row r="2176" spans="1:15">
      <c r="A2176" s="45" t="s">
        <v>12</v>
      </c>
      <c r="B2176" s="36"/>
      <c r="C2176" s="6" t="s">
        <v>3618</v>
      </c>
      <c r="D2176" s="45" t="s">
        <v>3619</v>
      </c>
      <c r="E2176" s="36"/>
      <c r="F2176" s="36"/>
      <c r="G2176" s="36"/>
      <c r="H2176" s="36"/>
      <c r="I2176" s="36"/>
      <c r="J2176" s="45" t="s">
        <v>3265</v>
      </c>
      <c r="K2176" s="36"/>
      <c r="L2176" s="49">
        <v>2</v>
      </c>
      <c r="M2176" s="36"/>
      <c r="N2176" s="36"/>
      <c r="O2176" s="7" t="s">
        <v>21</v>
      </c>
    </row>
    <row r="2177" spans="1:15">
      <c r="A2177" s="45" t="s">
        <v>12</v>
      </c>
      <c r="B2177" s="36"/>
      <c r="C2177" s="6" t="s">
        <v>3620</v>
      </c>
      <c r="D2177" s="45" t="s">
        <v>3621</v>
      </c>
      <c r="E2177" s="36"/>
      <c r="F2177" s="36"/>
      <c r="G2177" s="36"/>
      <c r="H2177" s="36"/>
      <c r="I2177" s="36"/>
      <c r="J2177" s="45" t="s">
        <v>3265</v>
      </c>
      <c r="K2177" s="36"/>
      <c r="L2177" s="49">
        <v>5</v>
      </c>
      <c r="M2177" s="36"/>
      <c r="N2177" s="36"/>
      <c r="O2177" s="7" t="s">
        <v>21</v>
      </c>
    </row>
    <row r="2178" spans="1:15">
      <c r="A2178" s="45" t="s">
        <v>12</v>
      </c>
      <c r="B2178" s="36"/>
      <c r="C2178" s="6" t="s">
        <v>3622</v>
      </c>
      <c r="D2178" s="45" t="s">
        <v>3623</v>
      </c>
      <c r="E2178" s="36"/>
      <c r="F2178" s="36"/>
      <c r="G2178" s="36"/>
      <c r="H2178" s="36"/>
      <c r="I2178" s="36"/>
      <c r="J2178" s="45" t="s">
        <v>3265</v>
      </c>
      <c r="K2178" s="36"/>
      <c r="L2178" s="49">
        <v>8</v>
      </c>
      <c r="M2178" s="36"/>
      <c r="N2178" s="36"/>
      <c r="O2178" s="7" t="s">
        <v>21</v>
      </c>
    </row>
    <row r="2179" spans="1:15">
      <c r="A2179" s="45" t="s">
        <v>12</v>
      </c>
      <c r="B2179" s="36"/>
      <c r="C2179" s="6" t="s">
        <v>3624</v>
      </c>
      <c r="D2179" s="45" t="s">
        <v>3625</v>
      </c>
      <c r="E2179" s="36"/>
      <c r="F2179" s="36"/>
      <c r="G2179" s="36"/>
      <c r="H2179" s="36"/>
      <c r="I2179" s="36"/>
      <c r="J2179" s="45" t="s">
        <v>3265</v>
      </c>
      <c r="K2179" s="36"/>
      <c r="L2179" s="49">
        <v>4</v>
      </c>
      <c r="M2179" s="36"/>
      <c r="N2179" s="36"/>
      <c r="O2179" s="7" t="s">
        <v>21</v>
      </c>
    </row>
    <row r="2180" spans="1:15">
      <c r="A2180" s="45" t="s">
        <v>12</v>
      </c>
      <c r="B2180" s="36"/>
      <c r="C2180" s="6" t="s">
        <v>3626</v>
      </c>
      <c r="D2180" s="45" t="s">
        <v>3627</v>
      </c>
      <c r="E2180" s="36"/>
      <c r="F2180" s="36"/>
      <c r="G2180" s="36"/>
      <c r="H2180" s="36"/>
      <c r="I2180" s="36"/>
      <c r="J2180" s="45" t="s">
        <v>3265</v>
      </c>
      <c r="K2180" s="36"/>
      <c r="L2180" s="49">
        <v>2</v>
      </c>
      <c r="M2180" s="36"/>
      <c r="N2180" s="36"/>
      <c r="O2180" s="7" t="s">
        <v>21</v>
      </c>
    </row>
    <row r="2181" spans="1:15">
      <c r="A2181" s="45" t="s">
        <v>12</v>
      </c>
      <c r="B2181" s="36"/>
      <c r="C2181" s="6" t="s">
        <v>3628</v>
      </c>
      <c r="D2181" s="45" t="s">
        <v>3629</v>
      </c>
      <c r="E2181" s="36"/>
      <c r="F2181" s="36"/>
      <c r="G2181" s="36"/>
      <c r="H2181" s="36"/>
      <c r="I2181" s="36"/>
      <c r="J2181" s="45" t="s">
        <v>3265</v>
      </c>
      <c r="K2181" s="36"/>
      <c r="L2181" s="49">
        <v>3</v>
      </c>
      <c r="M2181" s="36"/>
      <c r="N2181" s="36"/>
      <c r="O2181" s="7" t="s">
        <v>21</v>
      </c>
    </row>
    <row r="2182" spans="1:15">
      <c r="A2182" s="45" t="s">
        <v>12</v>
      </c>
      <c r="B2182" s="36"/>
      <c r="C2182" s="6" t="s">
        <v>3630</v>
      </c>
      <c r="D2182" s="45" t="s">
        <v>3629</v>
      </c>
      <c r="E2182" s="36"/>
      <c r="F2182" s="36"/>
      <c r="G2182" s="36"/>
      <c r="H2182" s="36"/>
      <c r="I2182" s="36"/>
      <c r="J2182" s="45" t="s">
        <v>3265</v>
      </c>
      <c r="K2182" s="36"/>
      <c r="L2182" s="49">
        <v>5</v>
      </c>
      <c r="M2182" s="36"/>
      <c r="N2182" s="36"/>
      <c r="O2182" s="7" t="s">
        <v>21</v>
      </c>
    </row>
    <row r="2183" spans="1:15">
      <c r="A2183" s="45" t="s">
        <v>12</v>
      </c>
      <c r="B2183" s="36"/>
      <c r="C2183" s="6" t="s">
        <v>3631</v>
      </c>
      <c r="D2183" s="45" t="s">
        <v>3629</v>
      </c>
      <c r="E2183" s="36"/>
      <c r="F2183" s="36"/>
      <c r="G2183" s="36"/>
      <c r="H2183" s="36"/>
      <c r="I2183" s="36"/>
      <c r="J2183" s="45" t="s">
        <v>3265</v>
      </c>
      <c r="K2183" s="36"/>
      <c r="L2183" s="49">
        <v>7</v>
      </c>
      <c r="M2183" s="36"/>
      <c r="N2183" s="36"/>
      <c r="O2183" s="7" t="s">
        <v>21</v>
      </c>
    </row>
    <row r="2184" spans="1:15">
      <c r="A2184" s="45" t="s">
        <v>12</v>
      </c>
      <c r="B2184" s="36"/>
      <c r="C2184" s="6" t="s">
        <v>3632</v>
      </c>
      <c r="D2184" s="45" t="s">
        <v>3629</v>
      </c>
      <c r="E2184" s="36"/>
      <c r="F2184" s="36"/>
      <c r="G2184" s="36"/>
      <c r="H2184" s="36"/>
      <c r="I2184" s="36"/>
      <c r="J2184" s="45" t="s">
        <v>3265</v>
      </c>
      <c r="K2184" s="36"/>
      <c r="L2184" s="49">
        <v>12</v>
      </c>
      <c r="M2184" s="36"/>
      <c r="N2184" s="36"/>
      <c r="O2184" s="7" t="s">
        <v>43</v>
      </c>
    </row>
    <row r="2185" spans="1:15">
      <c r="A2185" s="45" t="s">
        <v>12</v>
      </c>
      <c r="B2185" s="36"/>
      <c r="C2185" s="6" t="s">
        <v>3633</v>
      </c>
      <c r="D2185" s="45" t="s">
        <v>3634</v>
      </c>
      <c r="E2185" s="36"/>
      <c r="F2185" s="36"/>
      <c r="G2185" s="36"/>
      <c r="H2185" s="36"/>
      <c r="I2185" s="36"/>
      <c r="J2185" s="45" t="s">
        <v>3265</v>
      </c>
      <c r="K2185" s="36"/>
      <c r="L2185" s="49">
        <v>14</v>
      </c>
      <c r="M2185" s="36"/>
      <c r="N2185" s="36"/>
      <c r="O2185" s="7" t="s">
        <v>43</v>
      </c>
    </row>
    <row r="2186" spans="1:15">
      <c r="A2186" s="45" t="s">
        <v>12</v>
      </c>
      <c r="B2186" s="36"/>
      <c r="C2186" s="6" t="s">
        <v>3635</v>
      </c>
      <c r="D2186" s="45" t="s">
        <v>3629</v>
      </c>
      <c r="E2186" s="36"/>
      <c r="F2186" s="36"/>
      <c r="G2186" s="36"/>
      <c r="H2186" s="36"/>
      <c r="I2186" s="36"/>
      <c r="J2186" s="45" t="s">
        <v>3265</v>
      </c>
      <c r="K2186" s="36"/>
      <c r="L2186" s="49">
        <v>3</v>
      </c>
      <c r="M2186" s="36"/>
      <c r="N2186" s="36"/>
      <c r="O2186" s="7" t="s">
        <v>21</v>
      </c>
    </row>
    <row r="2187" spans="1:15">
      <c r="A2187" s="45" t="s">
        <v>12</v>
      </c>
      <c r="B2187" s="36"/>
      <c r="C2187" s="6" t="s">
        <v>3636</v>
      </c>
      <c r="D2187" s="45" t="s">
        <v>3637</v>
      </c>
      <c r="E2187" s="36"/>
      <c r="F2187" s="36"/>
      <c r="G2187" s="36"/>
      <c r="H2187" s="36"/>
      <c r="I2187" s="36"/>
      <c r="J2187" s="45" t="s">
        <v>3265</v>
      </c>
      <c r="K2187" s="36"/>
      <c r="L2187" s="49">
        <v>2</v>
      </c>
      <c r="M2187" s="36"/>
      <c r="N2187" s="36"/>
      <c r="O2187" s="7" t="s">
        <v>21</v>
      </c>
    </row>
    <row r="2188" spans="1:15">
      <c r="A2188" s="45" t="s">
        <v>12</v>
      </c>
      <c r="B2188" s="36"/>
      <c r="C2188" s="6" t="s">
        <v>3638</v>
      </c>
      <c r="D2188" s="45" t="s">
        <v>3639</v>
      </c>
      <c r="E2188" s="36"/>
      <c r="F2188" s="36"/>
      <c r="G2188" s="36"/>
      <c r="H2188" s="36"/>
      <c r="I2188" s="36"/>
      <c r="J2188" s="45" t="s">
        <v>3265</v>
      </c>
      <c r="K2188" s="36"/>
      <c r="L2188" s="49">
        <v>1</v>
      </c>
      <c r="M2188" s="36"/>
      <c r="N2188" s="36"/>
      <c r="O2188" s="7" t="s">
        <v>21</v>
      </c>
    </row>
    <row r="2189" spans="1:15">
      <c r="A2189" s="45" t="s">
        <v>12</v>
      </c>
      <c r="B2189" s="36"/>
      <c r="C2189" s="6" t="s">
        <v>3640</v>
      </c>
      <c r="D2189" s="45" t="s">
        <v>3641</v>
      </c>
      <c r="E2189" s="36"/>
      <c r="F2189" s="36"/>
      <c r="G2189" s="36"/>
      <c r="H2189" s="36"/>
      <c r="I2189" s="36"/>
      <c r="J2189" s="45" t="s">
        <v>3265</v>
      </c>
      <c r="K2189" s="36"/>
      <c r="L2189" s="49">
        <v>7</v>
      </c>
      <c r="M2189" s="36"/>
      <c r="N2189" s="36"/>
      <c r="O2189" s="7" t="s">
        <v>21</v>
      </c>
    </row>
    <row r="2190" spans="1:15">
      <c r="A2190" s="45" t="s">
        <v>12</v>
      </c>
      <c r="B2190" s="36"/>
      <c r="C2190" s="6" t="s">
        <v>3642</v>
      </c>
      <c r="D2190" s="45" t="s">
        <v>3643</v>
      </c>
      <c r="E2190" s="36"/>
      <c r="F2190" s="36"/>
      <c r="G2190" s="36"/>
      <c r="H2190" s="36"/>
      <c r="I2190" s="36"/>
      <c r="J2190" s="45" t="s">
        <v>3265</v>
      </c>
      <c r="K2190" s="36"/>
      <c r="L2190" s="49">
        <v>3</v>
      </c>
      <c r="M2190" s="36"/>
      <c r="N2190" s="36"/>
      <c r="O2190" s="7" t="s">
        <v>21</v>
      </c>
    </row>
    <row r="2191" spans="1:15">
      <c r="A2191" s="45" t="s">
        <v>12</v>
      </c>
      <c r="B2191" s="36"/>
      <c r="C2191" s="6" t="s">
        <v>3644</v>
      </c>
      <c r="D2191" s="45" t="s">
        <v>3645</v>
      </c>
      <c r="E2191" s="36"/>
      <c r="F2191" s="36"/>
      <c r="G2191" s="36"/>
      <c r="H2191" s="36"/>
      <c r="I2191" s="36"/>
      <c r="J2191" s="45" t="s">
        <v>3265</v>
      </c>
      <c r="K2191" s="36"/>
      <c r="L2191" s="49">
        <v>5</v>
      </c>
      <c r="M2191" s="36"/>
      <c r="N2191" s="36"/>
      <c r="O2191" s="7" t="s">
        <v>21</v>
      </c>
    </row>
    <row r="2192" spans="1:15">
      <c r="A2192" s="45" t="s">
        <v>12</v>
      </c>
      <c r="B2192" s="36"/>
      <c r="C2192" s="6" t="s">
        <v>3646</v>
      </c>
      <c r="D2192" s="45" t="s">
        <v>3647</v>
      </c>
      <c r="E2192" s="36"/>
      <c r="F2192" s="36"/>
      <c r="G2192" s="36"/>
      <c r="H2192" s="36"/>
      <c r="I2192" s="36"/>
      <c r="J2192" s="45" t="s">
        <v>3265</v>
      </c>
      <c r="K2192" s="36"/>
      <c r="L2192" s="49">
        <v>6</v>
      </c>
      <c r="M2192" s="36"/>
      <c r="N2192" s="36"/>
      <c r="O2192" s="7" t="s">
        <v>21</v>
      </c>
    </row>
    <row r="2193" spans="1:15">
      <c r="A2193" s="45" t="s">
        <v>12</v>
      </c>
      <c r="B2193" s="36"/>
      <c r="C2193" s="6" t="s">
        <v>3648</v>
      </c>
      <c r="D2193" s="45" t="s">
        <v>3649</v>
      </c>
      <c r="E2193" s="36"/>
      <c r="F2193" s="36"/>
      <c r="G2193" s="36"/>
      <c r="H2193" s="36"/>
      <c r="I2193" s="36"/>
      <c r="J2193" s="45" t="s">
        <v>3265</v>
      </c>
      <c r="K2193" s="36"/>
      <c r="L2193" s="49">
        <v>17</v>
      </c>
      <c r="M2193" s="36"/>
      <c r="N2193" s="36"/>
      <c r="O2193" s="7" t="s">
        <v>43</v>
      </c>
    </row>
    <row r="2194" spans="1:15">
      <c r="A2194" s="45" t="s">
        <v>12</v>
      </c>
      <c r="B2194" s="36"/>
      <c r="C2194" s="6" t="s">
        <v>3650</v>
      </c>
      <c r="D2194" s="45" t="s">
        <v>1560</v>
      </c>
      <c r="E2194" s="36"/>
      <c r="F2194" s="36"/>
      <c r="G2194" s="36"/>
      <c r="H2194" s="36"/>
      <c r="I2194" s="36"/>
      <c r="J2194" s="45" t="s">
        <v>3265</v>
      </c>
      <c r="K2194" s="36"/>
      <c r="L2194" s="49">
        <v>3</v>
      </c>
      <c r="M2194" s="36"/>
      <c r="N2194" s="36"/>
      <c r="O2194" s="7" t="s">
        <v>21</v>
      </c>
    </row>
    <row r="2195" spans="1:15">
      <c r="A2195" s="45" t="s">
        <v>12</v>
      </c>
      <c r="B2195" s="36"/>
      <c r="C2195" s="6" t="s">
        <v>3651</v>
      </c>
      <c r="D2195" s="45" t="s">
        <v>3652</v>
      </c>
      <c r="E2195" s="36"/>
      <c r="F2195" s="36"/>
      <c r="G2195" s="36"/>
      <c r="H2195" s="36"/>
      <c r="I2195" s="36"/>
      <c r="J2195" s="45" t="s">
        <v>3265</v>
      </c>
      <c r="K2195" s="36"/>
      <c r="L2195" s="49">
        <v>5</v>
      </c>
      <c r="M2195" s="36"/>
      <c r="N2195" s="36"/>
      <c r="O2195" s="7" t="s">
        <v>21</v>
      </c>
    </row>
    <row r="2196" spans="1:15">
      <c r="A2196" s="45" t="s">
        <v>12</v>
      </c>
      <c r="B2196" s="36"/>
      <c r="C2196" s="6" t="s">
        <v>3653</v>
      </c>
      <c r="D2196" s="45" t="s">
        <v>3654</v>
      </c>
      <c r="E2196" s="36"/>
      <c r="F2196" s="36"/>
      <c r="G2196" s="36"/>
      <c r="H2196" s="36"/>
      <c r="I2196" s="36"/>
      <c r="J2196" s="45" t="s">
        <v>3265</v>
      </c>
      <c r="K2196" s="36"/>
      <c r="L2196" s="49">
        <v>4</v>
      </c>
      <c r="M2196" s="36"/>
      <c r="N2196" s="36"/>
      <c r="O2196" s="7" t="s">
        <v>21</v>
      </c>
    </row>
    <row r="2197" spans="1:15">
      <c r="A2197" s="45" t="s">
        <v>12</v>
      </c>
      <c r="B2197" s="36"/>
      <c r="C2197" s="6" t="s">
        <v>3655</v>
      </c>
      <c r="D2197" s="45" t="s">
        <v>3656</v>
      </c>
      <c r="E2197" s="36"/>
      <c r="F2197" s="36"/>
      <c r="G2197" s="36"/>
      <c r="H2197" s="36"/>
      <c r="I2197" s="36"/>
      <c r="J2197" s="45" t="s">
        <v>3265</v>
      </c>
      <c r="K2197" s="36"/>
      <c r="L2197" s="49">
        <v>4</v>
      </c>
      <c r="M2197" s="36"/>
      <c r="N2197" s="36"/>
      <c r="O2197" s="7" t="s">
        <v>21</v>
      </c>
    </row>
    <row r="2198" spans="1:15">
      <c r="A2198" s="45" t="s">
        <v>12</v>
      </c>
      <c r="B2198" s="36"/>
      <c r="C2198" s="6" t="s">
        <v>3657</v>
      </c>
      <c r="D2198" s="45" t="s">
        <v>3658</v>
      </c>
      <c r="E2198" s="36"/>
      <c r="F2198" s="36"/>
      <c r="G2198" s="36"/>
      <c r="H2198" s="36"/>
      <c r="I2198" s="36"/>
      <c r="J2198" s="45" t="s">
        <v>3265</v>
      </c>
      <c r="K2198" s="36"/>
      <c r="L2198" s="49">
        <v>7</v>
      </c>
      <c r="M2198" s="36"/>
      <c r="N2198" s="36"/>
      <c r="O2198" s="7" t="s">
        <v>21</v>
      </c>
    </row>
    <row r="2199" spans="1:15">
      <c r="A2199" s="45" t="s">
        <v>12</v>
      </c>
      <c r="B2199" s="36"/>
      <c r="C2199" s="6" t="s">
        <v>3659</v>
      </c>
      <c r="D2199" s="45" t="s">
        <v>3660</v>
      </c>
      <c r="E2199" s="36"/>
      <c r="F2199" s="36"/>
      <c r="G2199" s="36"/>
      <c r="H2199" s="36"/>
      <c r="I2199" s="36"/>
      <c r="J2199" s="45" t="s">
        <v>3265</v>
      </c>
      <c r="K2199" s="36"/>
      <c r="L2199" s="49">
        <v>5</v>
      </c>
      <c r="M2199" s="36"/>
      <c r="N2199" s="36"/>
      <c r="O2199" s="7" t="s">
        <v>21</v>
      </c>
    </row>
    <row r="2200" spans="1:15">
      <c r="A2200" s="45" t="s">
        <v>12</v>
      </c>
      <c r="B2200" s="36"/>
      <c r="C2200" s="6" t="s">
        <v>3661</v>
      </c>
      <c r="D2200" s="45" t="s">
        <v>3662</v>
      </c>
      <c r="E2200" s="36"/>
      <c r="F2200" s="36"/>
      <c r="G2200" s="36"/>
      <c r="H2200" s="36"/>
      <c r="I2200" s="36"/>
      <c r="J2200" s="45" t="s">
        <v>3265</v>
      </c>
      <c r="K2200" s="36"/>
      <c r="L2200" s="49">
        <v>3</v>
      </c>
      <c r="M2200" s="36"/>
      <c r="N2200" s="36"/>
      <c r="O2200" s="7" t="s">
        <v>21</v>
      </c>
    </row>
    <row r="2201" spans="1:15">
      <c r="A2201" s="45" t="s">
        <v>12</v>
      </c>
      <c r="B2201" s="36"/>
      <c r="C2201" s="6" t="s">
        <v>3663</v>
      </c>
      <c r="D2201" s="45" t="s">
        <v>1039</v>
      </c>
      <c r="E2201" s="36"/>
      <c r="F2201" s="36"/>
      <c r="G2201" s="36"/>
      <c r="H2201" s="36"/>
      <c r="I2201" s="36"/>
      <c r="J2201" s="45" t="s">
        <v>3265</v>
      </c>
      <c r="K2201" s="36"/>
      <c r="L2201" s="49">
        <v>4</v>
      </c>
      <c r="M2201" s="36"/>
      <c r="N2201" s="36"/>
      <c r="O2201" s="7" t="s">
        <v>21</v>
      </c>
    </row>
    <row r="2202" spans="1:15">
      <c r="A2202" s="45" t="s">
        <v>12</v>
      </c>
      <c r="B2202" s="36"/>
      <c r="C2202" s="6" t="s">
        <v>3664</v>
      </c>
      <c r="D2202" s="45" t="s">
        <v>3665</v>
      </c>
      <c r="E2202" s="36"/>
      <c r="F2202" s="36"/>
      <c r="G2202" s="36"/>
      <c r="H2202" s="36"/>
      <c r="I2202" s="36"/>
      <c r="J2202" s="45" t="s">
        <v>3265</v>
      </c>
      <c r="K2202" s="36"/>
      <c r="L2202" s="49">
        <v>4</v>
      </c>
      <c r="M2202" s="36"/>
      <c r="N2202" s="36"/>
      <c r="O2202" s="7" t="s">
        <v>21</v>
      </c>
    </row>
    <row r="2203" spans="1:15">
      <c r="A2203" s="45" t="s">
        <v>12</v>
      </c>
      <c r="B2203" s="36"/>
      <c r="C2203" s="6" t="s">
        <v>3666</v>
      </c>
      <c r="D2203" s="45" t="s">
        <v>3667</v>
      </c>
      <c r="E2203" s="36"/>
      <c r="F2203" s="36"/>
      <c r="G2203" s="36"/>
      <c r="H2203" s="36"/>
      <c r="I2203" s="36"/>
      <c r="J2203" s="45" t="s">
        <v>3265</v>
      </c>
      <c r="K2203" s="36"/>
      <c r="L2203" s="49">
        <v>1</v>
      </c>
      <c r="M2203" s="36"/>
      <c r="N2203" s="36"/>
      <c r="O2203" s="7" t="s">
        <v>21</v>
      </c>
    </row>
    <row r="2204" spans="1:15">
      <c r="A2204" s="45" t="s">
        <v>12</v>
      </c>
      <c r="B2204" s="36"/>
      <c r="C2204" s="6" t="s">
        <v>3668</v>
      </c>
      <c r="D2204" s="45" t="s">
        <v>3669</v>
      </c>
      <c r="E2204" s="36"/>
      <c r="F2204" s="36"/>
      <c r="G2204" s="36"/>
      <c r="H2204" s="36"/>
      <c r="I2204" s="36"/>
      <c r="J2204" s="45" t="s">
        <v>3265</v>
      </c>
      <c r="K2204" s="36"/>
      <c r="L2204" s="49">
        <v>2</v>
      </c>
      <c r="M2204" s="36"/>
      <c r="N2204" s="36"/>
      <c r="O2204" s="7" t="s">
        <v>21</v>
      </c>
    </row>
    <row r="2205" spans="1:15">
      <c r="A2205" s="45" t="s">
        <v>12</v>
      </c>
      <c r="B2205" s="36"/>
      <c r="C2205" s="6" t="s">
        <v>3670</v>
      </c>
      <c r="D2205" s="45" t="s">
        <v>3671</v>
      </c>
      <c r="E2205" s="36"/>
      <c r="F2205" s="36"/>
      <c r="G2205" s="36"/>
      <c r="H2205" s="36"/>
      <c r="I2205" s="36"/>
      <c r="J2205" s="45" t="s">
        <v>3265</v>
      </c>
      <c r="K2205" s="36"/>
      <c r="L2205" s="49">
        <v>6</v>
      </c>
      <c r="M2205" s="36"/>
      <c r="N2205" s="36"/>
      <c r="O2205" s="7" t="s">
        <v>21</v>
      </c>
    </row>
    <row r="2206" spans="1:15">
      <c r="A2206" s="45" t="s">
        <v>12</v>
      </c>
      <c r="B2206" s="36"/>
      <c r="C2206" s="6" t="s">
        <v>3672</v>
      </c>
      <c r="D2206" s="45" t="s">
        <v>3673</v>
      </c>
      <c r="E2206" s="36"/>
      <c r="F2206" s="36"/>
      <c r="G2206" s="36"/>
      <c r="H2206" s="36"/>
      <c r="I2206" s="36"/>
      <c r="J2206" s="45" t="s">
        <v>3265</v>
      </c>
      <c r="K2206" s="36"/>
      <c r="L2206" s="49">
        <v>6</v>
      </c>
      <c r="M2206" s="36"/>
      <c r="N2206" s="36"/>
      <c r="O2206" s="7" t="s">
        <v>21</v>
      </c>
    </row>
    <row r="2207" spans="1:15">
      <c r="A2207" s="45" t="s">
        <v>12</v>
      </c>
      <c r="B2207" s="36"/>
      <c r="C2207" s="6" t="s">
        <v>3674</v>
      </c>
      <c r="D2207" s="45" t="s">
        <v>3675</v>
      </c>
      <c r="E2207" s="36"/>
      <c r="F2207" s="36"/>
      <c r="G2207" s="36"/>
      <c r="H2207" s="36"/>
      <c r="I2207" s="36"/>
      <c r="J2207" s="45" t="s">
        <v>3265</v>
      </c>
      <c r="K2207" s="36"/>
      <c r="L2207" s="49">
        <v>2</v>
      </c>
      <c r="M2207" s="36"/>
      <c r="N2207" s="36"/>
      <c r="O2207" s="7" t="s">
        <v>21</v>
      </c>
    </row>
    <row r="2208" spans="1:15">
      <c r="A2208" s="45" t="s">
        <v>12</v>
      </c>
      <c r="B2208" s="36"/>
      <c r="C2208" s="6" t="s">
        <v>3676</v>
      </c>
      <c r="D2208" s="45" t="s">
        <v>3677</v>
      </c>
      <c r="E2208" s="36"/>
      <c r="F2208" s="36"/>
      <c r="G2208" s="36"/>
      <c r="H2208" s="36"/>
      <c r="I2208" s="36"/>
      <c r="J2208" s="45" t="s">
        <v>3265</v>
      </c>
      <c r="K2208" s="36"/>
      <c r="L2208" s="49">
        <v>8</v>
      </c>
      <c r="M2208" s="36"/>
      <c r="N2208" s="36"/>
      <c r="O2208" s="7" t="s">
        <v>21</v>
      </c>
    </row>
    <row r="2209" spans="1:15">
      <c r="A2209" s="45" t="s">
        <v>12</v>
      </c>
      <c r="B2209" s="36"/>
      <c r="C2209" s="6" t="s">
        <v>3678</v>
      </c>
      <c r="D2209" s="45" t="s">
        <v>3679</v>
      </c>
      <c r="E2209" s="36"/>
      <c r="F2209" s="36"/>
      <c r="G2209" s="36"/>
      <c r="H2209" s="36"/>
      <c r="I2209" s="36"/>
      <c r="J2209" s="45" t="s">
        <v>3265</v>
      </c>
      <c r="K2209" s="36"/>
      <c r="L2209" s="49">
        <v>5</v>
      </c>
      <c r="M2209" s="36"/>
      <c r="N2209" s="36"/>
      <c r="O2209" s="7" t="s">
        <v>21</v>
      </c>
    </row>
    <row r="2210" spans="1:15">
      <c r="A2210" s="45" t="s">
        <v>12</v>
      </c>
      <c r="B2210" s="36"/>
      <c r="C2210" s="6" t="s">
        <v>3680</v>
      </c>
      <c r="D2210" s="45" t="s">
        <v>3681</v>
      </c>
      <c r="E2210" s="36"/>
      <c r="F2210" s="36"/>
      <c r="G2210" s="36"/>
      <c r="H2210" s="36"/>
      <c r="I2210" s="36"/>
      <c r="J2210" s="45" t="s">
        <v>3265</v>
      </c>
      <c r="K2210" s="36"/>
      <c r="L2210" s="49">
        <v>5</v>
      </c>
      <c r="M2210" s="36"/>
      <c r="N2210" s="36"/>
      <c r="O2210" s="7" t="s">
        <v>21</v>
      </c>
    </row>
    <row r="2211" spans="1:15">
      <c r="A2211" s="45" t="s">
        <v>12</v>
      </c>
      <c r="B2211" s="36"/>
      <c r="C2211" s="6" t="s">
        <v>3682</v>
      </c>
      <c r="D2211" s="45" t="s">
        <v>1449</v>
      </c>
      <c r="E2211" s="36"/>
      <c r="F2211" s="36"/>
      <c r="G2211" s="36"/>
      <c r="H2211" s="36"/>
      <c r="I2211" s="36"/>
      <c r="J2211" s="45" t="s">
        <v>3265</v>
      </c>
      <c r="K2211" s="36"/>
      <c r="L2211" s="49">
        <v>3</v>
      </c>
      <c r="M2211" s="36"/>
      <c r="N2211" s="36"/>
      <c r="O2211" s="7" t="s">
        <v>21</v>
      </c>
    </row>
    <row r="2212" spans="1:15">
      <c r="A2212" s="45" t="s">
        <v>12</v>
      </c>
      <c r="B2212" s="36"/>
      <c r="C2212" s="6" t="s">
        <v>3683</v>
      </c>
      <c r="D2212" s="45" t="s">
        <v>3684</v>
      </c>
      <c r="E2212" s="36"/>
      <c r="F2212" s="36"/>
      <c r="G2212" s="36"/>
      <c r="H2212" s="36"/>
      <c r="I2212" s="36"/>
      <c r="J2212" s="45" t="s">
        <v>3265</v>
      </c>
      <c r="K2212" s="36"/>
      <c r="L2212" s="49">
        <v>7</v>
      </c>
      <c r="M2212" s="36"/>
      <c r="N2212" s="36"/>
      <c r="O2212" s="7" t="s">
        <v>21</v>
      </c>
    </row>
    <row r="2213" spans="1:15">
      <c r="A2213" s="45" t="s">
        <v>12</v>
      </c>
      <c r="B2213" s="36"/>
      <c r="C2213" s="6" t="s">
        <v>3685</v>
      </c>
      <c r="D2213" s="45" t="s">
        <v>3686</v>
      </c>
      <c r="E2213" s="36"/>
      <c r="F2213" s="36"/>
      <c r="G2213" s="36"/>
      <c r="H2213" s="36"/>
      <c r="I2213" s="36"/>
      <c r="J2213" s="45" t="s">
        <v>3265</v>
      </c>
      <c r="K2213" s="36"/>
      <c r="L2213" s="49">
        <v>4</v>
      </c>
      <c r="M2213" s="36"/>
      <c r="N2213" s="36"/>
      <c r="O2213" s="7" t="s">
        <v>21</v>
      </c>
    </row>
    <row r="2214" spans="1:15">
      <c r="A2214" s="45" t="s">
        <v>12</v>
      </c>
      <c r="B2214" s="36"/>
      <c r="C2214" s="6" t="s">
        <v>3687</v>
      </c>
      <c r="D2214" s="45" t="s">
        <v>3688</v>
      </c>
      <c r="E2214" s="36"/>
      <c r="F2214" s="36"/>
      <c r="G2214" s="36"/>
      <c r="H2214" s="36"/>
      <c r="I2214" s="36"/>
      <c r="J2214" s="45" t="s">
        <v>3265</v>
      </c>
      <c r="K2214" s="36"/>
      <c r="L2214" s="49">
        <v>6</v>
      </c>
      <c r="M2214" s="36"/>
      <c r="N2214" s="36"/>
      <c r="O2214" s="7" t="s">
        <v>21</v>
      </c>
    </row>
    <row r="2215" spans="1:15">
      <c r="A2215" s="45" t="s">
        <v>12</v>
      </c>
      <c r="B2215" s="36"/>
      <c r="C2215" s="6" t="s">
        <v>3689</v>
      </c>
      <c r="D2215" s="45" t="s">
        <v>3690</v>
      </c>
      <c r="E2215" s="36"/>
      <c r="F2215" s="36"/>
      <c r="G2215" s="36"/>
      <c r="H2215" s="36"/>
      <c r="I2215" s="36"/>
      <c r="J2215" s="45" t="s">
        <v>3265</v>
      </c>
      <c r="K2215" s="36"/>
      <c r="L2215" s="49">
        <v>5</v>
      </c>
      <c r="M2215" s="36"/>
      <c r="N2215" s="36"/>
      <c r="O2215" s="7" t="s">
        <v>21</v>
      </c>
    </row>
    <row r="2216" spans="1:15">
      <c r="A2216" s="45" t="s">
        <v>12</v>
      </c>
      <c r="B2216" s="36"/>
      <c r="C2216" s="6" t="s">
        <v>3691</v>
      </c>
      <c r="D2216" s="45" t="s">
        <v>1428</v>
      </c>
      <c r="E2216" s="36"/>
      <c r="F2216" s="36"/>
      <c r="G2216" s="36"/>
      <c r="H2216" s="36"/>
      <c r="I2216" s="36"/>
      <c r="J2216" s="45" t="s">
        <v>3265</v>
      </c>
      <c r="K2216" s="36"/>
      <c r="L2216" s="49">
        <v>14</v>
      </c>
      <c r="M2216" s="36"/>
      <c r="N2216" s="36"/>
      <c r="O2216" s="7" t="s">
        <v>43</v>
      </c>
    </row>
    <row r="2217" spans="1:15">
      <c r="A2217" s="45" t="s">
        <v>12</v>
      </c>
      <c r="B2217" s="36"/>
      <c r="C2217" s="6" t="s">
        <v>3692</v>
      </c>
      <c r="D2217" s="45" t="s">
        <v>2497</v>
      </c>
      <c r="E2217" s="36"/>
      <c r="F2217" s="36"/>
      <c r="G2217" s="36"/>
      <c r="H2217" s="36"/>
      <c r="I2217" s="36"/>
      <c r="J2217" s="45" t="s">
        <v>3265</v>
      </c>
      <c r="K2217" s="36"/>
      <c r="L2217" s="49">
        <v>7</v>
      </c>
      <c r="M2217" s="36"/>
      <c r="N2217" s="36"/>
      <c r="O2217" s="7" t="s">
        <v>21</v>
      </c>
    </row>
    <row r="2218" spans="1:15">
      <c r="A2218" s="45" t="s">
        <v>12</v>
      </c>
      <c r="B2218" s="36"/>
      <c r="C2218" s="6" t="s">
        <v>3693</v>
      </c>
      <c r="D2218" s="45" t="s">
        <v>3694</v>
      </c>
      <c r="E2218" s="36"/>
      <c r="F2218" s="36"/>
      <c r="G2218" s="36"/>
      <c r="H2218" s="36"/>
      <c r="I2218" s="36"/>
      <c r="J2218" s="45" t="s">
        <v>3265</v>
      </c>
      <c r="K2218" s="36"/>
      <c r="L2218" s="49">
        <v>12</v>
      </c>
      <c r="M2218" s="36"/>
      <c r="N2218" s="36"/>
      <c r="O2218" s="7" t="s">
        <v>43</v>
      </c>
    </row>
    <row r="2219" spans="1:15">
      <c r="A2219" s="45" t="s">
        <v>12</v>
      </c>
      <c r="B2219" s="36"/>
      <c r="C2219" s="6" t="s">
        <v>3695</v>
      </c>
      <c r="D2219" s="45" t="s">
        <v>3696</v>
      </c>
      <c r="E2219" s="36"/>
      <c r="F2219" s="36"/>
      <c r="G2219" s="36"/>
      <c r="H2219" s="36"/>
      <c r="I2219" s="36"/>
      <c r="J2219" s="45" t="s">
        <v>3265</v>
      </c>
      <c r="K2219" s="36"/>
      <c r="L2219" s="49">
        <v>15</v>
      </c>
      <c r="M2219" s="36"/>
      <c r="N2219" s="36"/>
      <c r="O2219" s="7" t="s">
        <v>43</v>
      </c>
    </row>
    <row r="2220" spans="1:15">
      <c r="A2220" s="45" t="s">
        <v>12</v>
      </c>
      <c r="B2220" s="36"/>
      <c r="C2220" s="6" t="s">
        <v>3697</v>
      </c>
      <c r="D2220" s="45" t="s">
        <v>3698</v>
      </c>
      <c r="E2220" s="36"/>
      <c r="F2220" s="36"/>
      <c r="G2220" s="36"/>
      <c r="H2220" s="36"/>
      <c r="I2220" s="36"/>
      <c r="J2220" s="45" t="s">
        <v>3265</v>
      </c>
      <c r="K2220" s="36"/>
      <c r="L2220" s="49">
        <v>3</v>
      </c>
      <c r="M2220" s="36"/>
      <c r="N2220" s="36"/>
      <c r="O2220" s="7" t="s">
        <v>21</v>
      </c>
    </row>
    <row r="2221" spans="1:15">
      <c r="A2221" s="45" t="s">
        <v>12</v>
      </c>
      <c r="B2221" s="36"/>
      <c r="C2221" s="6" t="s">
        <v>3699</v>
      </c>
      <c r="D2221" s="45" t="s">
        <v>1731</v>
      </c>
      <c r="E2221" s="36"/>
      <c r="F2221" s="36"/>
      <c r="G2221" s="36"/>
      <c r="H2221" s="36"/>
      <c r="I2221" s="36"/>
      <c r="J2221" s="45" t="s">
        <v>3265</v>
      </c>
      <c r="K2221" s="36"/>
      <c r="L2221" s="49">
        <v>10</v>
      </c>
      <c r="M2221" s="36"/>
      <c r="N2221" s="36"/>
      <c r="O2221" s="7" t="s">
        <v>43</v>
      </c>
    </row>
    <row r="2222" spans="1:15">
      <c r="A2222" s="45" t="s">
        <v>12</v>
      </c>
      <c r="B2222" s="36"/>
      <c r="C2222" s="6" t="s">
        <v>3700</v>
      </c>
      <c r="D2222" s="45" t="s">
        <v>3701</v>
      </c>
      <c r="E2222" s="36"/>
      <c r="F2222" s="36"/>
      <c r="G2222" s="36"/>
      <c r="H2222" s="36"/>
      <c r="I2222" s="36"/>
      <c r="J2222" s="45" t="s">
        <v>3265</v>
      </c>
      <c r="K2222" s="36"/>
      <c r="L2222" s="49">
        <v>7</v>
      </c>
      <c r="M2222" s="36"/>
      <c r="N2222" s="36"/>
      <c r="O2222" s="7" t="s">
        <v>21</v>
      </c>
    </row>
    <row r="2223" spans="1:15">
      <c r="A2223" s="45" t="s">
        <v>12</v>
      </c>
      <c r="B2223" s="36"/>
      <c r="C2223" s="6" t="s">
        <v>3702</v>
      </c>
      <c r="D2223" s="45" t="s">
        <v>3703</v>
      </c>
      <c r="E2223" s="36"/>
      <c r="F2223" s="36"/>
      <c r="G2223" s="36"/>
      <c r="H2223" s="36"/>
      <c r="I2223" s="36"/>
      <c r="J2223" s="45" t="s">
        <v>3265</v>
      </c>
      <c r="K2223" s="36"/>
      <c r="L2223" s="49">
        <v>17</v>
      </c>
      <c r="M2223" s="36"/>
      <c r="N2223" s="36"/>
      <c r="O2223" s="7" t="s">
        <v>43</v>
      </c>
    </row>
    <row r="2224" spans="1:15">
      <c r="A2224" s="45" t="s">
        <v>12</v>
      </c>
      <c r="B2224" s="36"/>
      <c r="C2224" s="6" t="s">
        <v>3704</v>
      </c>
      <c r="D2224" s="45" t="s">
        <v>3705</v>
      </c>
      <c r="E2224" s="36"/>
      <c r="F2224" s="36"/>
      <c r="G2224" s="36"/>
      <c r="H2224" s="36"/>
      <c r="I2224" s="36"/>
      <c r="J2224" s="45" t="s">
        <v>3265</v>
      </c>
      <c r="K2224" s="36"/>
      <c r="L2224" s="49">
        <v>3</v>
      </c>
      <c r="M2224" s="36"/>
      <c r="N2224" s="36"/>
      <c r="O2224" s="7" t="s">
        <v>21</v>
      </c>
    </row>
    <row r="2225" spans="1:15">
      <c r="A2225" s="45" t="s">
        <v>12</v>
      </c>
      <c r="B2225" s="36"/>
      <c r="C2225" s="6" t="s">
        <v>3706</v>
      </c>
      <c r="D2225" s="45" t="s">
        <v>3701</v>
      </c>
      <c r="E2225" s="36"/>
      <c r="F2225" s="36"/>
      <c r="G2225" s="36"/>
      <c r="H2225" s="36"/>
      <c r="I2225" s="36"/>
      <c r="J2225" s="45" t="s">
        <v>3265</v>
      </c>
      <c r="K2225" s="36"/>
      <c r="L2225" s="49">
        <v>5</v>
      </c>
      <c r="M2225" s="36"/>
      <c r="N2225" s="36"/>
      <c r="O2225" s="7" t="s">
        <v>21</v>
      </c>
    </row>
    <row r="2226" spans="1:15">
      <c r="A2226" s="45" t="s">
        <v>12</v>
      </c>
      <c r="B2226" s="36"/>
      <c r="C2226" s="6" t="s">
        <v>3707</v>
      </c>
      <c r="D2226" s="45" t="s">
        <v>3701</v>
      </c>
      <c r="E2226" s="36"/>
      <c r="F2226" s="36"/>
      <c r="G2226" s="36"/>
      <c r="H2226" s="36"/>
      <c r="I2226" s="36"/>
      <c r="J2226" s="45" t="s">
        <v>3265</v>
      </c>
      <c r="K2226" s="36"/>
      <c r="L2226" s="49">
        <v>15</v>
      </c>
      <c r="M2226" s="36"/>
      <c r="N2226" s="36"/>
      <c r="O2226" s="7" t="s">
        <v>43</v>
      </c>
    </row>
    <row r="2227" spans="1:15">
      <c r="A2227" s="45" t="s">
        <v>12</v>
      </c>
      <c r="B2227" s="36"/>
      <c r="C2227" s="6" t="s">
        <v>3708</v>
      </c>
      <c r="D2227" s="45" t="s">
        <v>3709</v>
      </c>
      <c r="E2227" s="36"/>
      <c r="F2227" s="36"/>
      <c r="G2227" s="36"/>
      <c r="H2227" s="36"/>
      <c r="I2227" s="36"/>
      <c r="J2227" s="45" t="s">
        <v>3265</v>
      </c>
      <c r="K2227" s="36"/>
      <c r="L2227" s="49">
        <v>2</v>
      </c>
      <c r="M2227" s="36"/>
      <c r="N2227" s="36"/>
      <c r="O2227" s="7" t="s">
        <v>21</v>
      </c>
    </row>
    <row r="2228" spans="1:15">
      <c r="A2228" s="45" t="s">
        <v>12</v>
      </c>
      <c r="B2228" s="36"/>
      <c r="C2228" s="6" t="s">
        <v>3710</v>
      </c>
      <c r="D2228" s="45" t="s">
        <v>3711</v>
      </c>
      <c r="E2228" s="36"/>
      <c r="F2228" s="36"/>
      <c r="G2228" s="36"/>
      <c r="H2228" s="36"/>
      <c r="I2228" s="36"/>
      <c r="J2228" s="45" t="s">
        <v>3265</v>
      </c>
      <c r="K2228" s="36"/>
      <c r="L2228" s="49">
        <v>5</v>
      </c>
      <c r="M2228" s="36"/>
      <c r="N2228" s="36"/>
      <c r="O2228" s="7" t="s">
        <v>21</v>
      </c>
    </row>
    <row r="2229" spans="1:15">
      <c r="A2229" s="45" t="s">
        <v>12</v>
      </c>
      <c r="B2229" s="36"/>
      <c r="C2229" s="6" t="s">
        <v>3712</v>
      </c>
      <c r="D2229" s="45" t="s">
        <v>3711</v>
      </c>
      <c r="E2229" s="36"/>
      <c r="F2229" s="36"/>
      <c r="G2229" s="36"/>
      <c r="H2229" s="36"/>
      <c r="I2229" s="36"/>
      <c r="J2229" s="45" t="s">
        <v>3265</v>
      </c>
      <c r="K2229" s="36"/>
      <c r="L2229" s="49">
        <v>26</v>
      </c>
      <c r="M2229" s="36"/>
      <c r="N2229" s="36"/>
      <c r="O2229" s="7" t="s">
        <v>43</v>
      </c>
    </row>
    <row r="2230" spans="1:15">
      <c r="A2230" s="45" t="s">
        <v>12</v>
      </c>
      <c r="B2230" s="36"/>
      <c r="C2230" s="6" t="s">
        <v>3713</v>
      </c>
      <c r="D2230" s="45" t="s">
        <v>3711</v>
      </c>
      <c r="E2230" s="36"/>
      <c r="F2230" s="36"/>
      <c r="G2230" s="36"/>
      <c r="H2230" s="36"/>
      <c r="I2230" s="36"/>
      <c r="J2230" s="45" t="s">
        <v>3265</v>
      </c>
      <c r="K2230" s="36"/>
      <c r="L2230" s="49">
        <v>17</v>
      </c>
      <c r="M2230" s="36"/>
      <c r="N2230" s="36"/>
      <c r="O2230" s="7" t="s">
        <v>43</v>
      </c>
    </row>
    <row r="2231" spans="1:15">
      <c r="A2231" s="45" t="s">
        <v>12</v>
      </c>
      <c r="B2231" s="36"/>
      <c r="C2231" s="6" t="s">
        <v>3714</v>
      </c>
      <c r="D2231" s="45" t="s">
        <v>3205</v>
      </c>
      <c r="E2231" s="36"/>
      <c r="F2231" s="36"/>
      <c r="G2231" s="36"/>
      <c r="H2231" s="36"/>
      <c r="I2231" s="36"/>
      <c r="J2231" s="45" t="s">
        <v>3265</v>
      </c>
      <c r="K2231" s="36"/>
      <c r="L2231" s="49">
        <v>3</v>
      </c>
      <c r="M2231" s="36"/>
      <c r="N2231" s="36"/>
      <c r="O2231" s="7" t="s">
        <v>21</v>
      </c>
    </row>
    <row r="2232" spans="1:15">
      <c r="A2232" s="45" t="s">
        <v>12</v>
      </c>
      <c r="B2232" s="36"/>
      <c r="C2232" s="6" t="s">
        <v>3715</v>
      </c>
      <c r="D2232" s="45" t="s">
        <v>3716</v>
      </c>
      <c r="E2232" s="36"/>
      <c r="F2232" s="36"/>
      <c r="G2232" s="36"/>
      <c r="H2232" s="36"/>
      <c r="I2232" s="36"/>
      <c r="J2232" s="45" t="s">
        <v>3265</v>
      </c>
      <c r="K2232" s="36"/>
      <c r="L2232" s="49">
        <v>3</v>
      </c>
      <c r="M2232" s="36"/>
      <c r="N2232" s="36"/>
      <c r="O2232" s="7" t="s">
        <v>21</v>
      </c>
    </row>
    <row r="2233" spans="1:15">
      <c r="A2233" s="45" t="s">
        <v>12</v>
      </c>
      <c r="B2233" s="36"/>
      <c r="C2233" s="6" t="s">
        <v>3717</v>
      </c>
      <c r="D2233" s="45" t="s">
        <v>3718</v>
      </c>
      <c r="E2233" s="36"/>
      <c r="F2233" s="36"/>
      <c r="G2233" s="36"/>
      <c r="H2233" s="36"/>
      <c r="I2233" s="36"/>
      <c r="J2233" s="45" t="s">
        <v>3265</v>
      </c>
      <c r="K2233" s="36"/>
      <c r="L2233" s="49">
        <v>8</v>
      </c>
      <c r="M2233" s="36"/>
      <c r="N2233" s="36"/>
      <c r="O2233" s="7" t="s">
        <v>21</v>
      </c>
    </row>
    <row r="2234" spans="1:15">
      <c r="A2234" s="45" t="s">
        <v>12</v>
      </c>
      <c r="B2234" s="36"/>
      <c r="C2234" s="6" t="s">
        <v>3719</v>
      </c>
      <c r="D2234" s="45" t="s">
        <v>1589</v>
      </c>
      <c r="E2234" s="36"/>
      <c r="F2234" s="36"/>
      <c r="G2234" s="36"/>
      <c r="H2234" s="36"/>
      <c r="I2234" s="36"/>
      <c r="J2234" s="45" t="s">
        <v>3265</v>
      </c>
      <c r="K2234" s="36"/>
      <c r="L2234" s="49">
        <v>9</v>
      </c>
      <c r="M2234" s="36"/>
      <c r="N2234" s="36"/>
      <c r="O2234" s="7" t="s">
        <v>43</v>
      </c>
    </row>
    <row r="2235" spans="1:15">
      <c r="A2235" s="45" t="s">
        <v>12</v>
      </c>
      <c r="B2235" s="36"/>
      <c r="C2235" s="6" t="s">
        <v>3720</v>
      </c>
      <c r="D2235" s="45" t="s">
        <v>3721</v>
      </c>
      <c r="E2235" s="36"/>
      <c r="F2235" s="36"/>
      <c r="G2235" s="36"/>
      <c r="H2235" s="36"/>
      <c r="I2235" s="36"/>
      <c r="J2235" s="45" t="s">
        <v>3265</v>
      </c>
      <c r="K2235" s="36"/>
      <c r="L2235" s="49">
        <v>2</v>
      </c>
      <c r="M2235" s="36"/>
      <c r="N2235" s="36"/>
      <c r="O2235" s="7" t="s">
        <v>21</v>
      </c>
    </row>
    <row r="2236" spans="1:15">
      <c r="A2236" s="45" t="s">
        <v>12</v>
      </c>
      <c r="B2236" s="36"/>
      <c r="C2236" s="6" t="s">
        <v>3722</v>
      </c>
      <c r="D2236" s="45" t="s">
        <v>3723</v>
      </c>
      <c r="E2236" s="36"/>
      <c r="F2236" s="36"/>
      <c r="G2236" s="36"/>
      <c r="H2236" s="36"/>
      <c r="I2236" s="36"/>
      <c r="J2236" s="45" t="s">
        <v>3265</v>
      </c>
      <c r="K2236" s="36"/>
      <c r="L2236" s="49">
        <v>10</v>
      </c>
      <c r="M2236" s="36"/>
      <c r="N2236" s="36"/>
      <c r="O2236" s="7" t="s">
        <v>43</v>
      </c>
    </row>
    <row r="2237" spans="1:15">
      <c r="A2237" s="45" t="s">
        <v>12</v>
      </c>
      <c r="B2237" s="36"/>
      <c r="C2237" s="6" t="s">
        <v>3724</v>
      </c>
      <c r="D2237" s="45" t="s">
        <v>3725</v>
      </c>
      <c r="E2237" s="36"/>
      <c r="F2237" s="36"/>
      <c r="G2237" s="36"/>
      <c r="H2237" s="36"/>
      <c r="I2237" s="36"/>
      <c r="J2237" s="45" t="s">
        <v>3265</v>
      </c>
      <c r="K2237" s="36"/>
      <c r="L2237" s="49">
        <v>7</v>
      </c>
      <c r="M2237" s="36"/>
      <c r="N2237" s="36"/>
      <c r="O2237" s="7" t="s">
        <v>21</v>
      </c>
    </row>
    <row r="2238" spans="1:15">
      <c r="A2238" s="45" t="s">
        <v>12</v>
      </c>
      <c r="B2238" s="36"/>
      <c r="C2238" s="6" t="s">
        <v>3726</v>
      </c>
      <c r="D2238" s="45" t="s">
        <v>3727</v>
      </c>
      <c r="E2238" s="36"/>
      <c r="F2238" s="36"/>
      <c r="G2238" s="36"/>
      <c r="H2238" s="36"/>
      <c r="I2238" s="36"/>
      <c r="J2238" s="45" t="s">
        <v>3265</v>
      </c>
      <c r="K2238" s="36"/>
      <c r="L2238" s="49">
        <v>6</v>
      </c>
      <c r="M2238" s="36"/>
      <c r="N2238" s="36"/>
      <c r="O2238" s="7" t="s">
        <v>21</v>
      </c>
    </row>
    <row r="2239" spans="1:15">
      <c r="A2239" s="45" t="s">
        <v>12</v>
      </c>
      <c r="B2239" s="36"/>
      <c r="C2239" s="6" t="s">
        <v>3728</v>
      </c>
      <c r="D2239" s="45" t="s">
        <v>3729</v>
      </c>
      <c r="E2239" s="36"/>
      <c r="F2239" s="36"/>
      <c r="G2239" s="36"/>
      <c r="H2239" s="36"/>
      <c r="I2239" s="36"/>
      <c r="J2239" s="45" t="s">
        <v>3265</v>
      </c>
      <c r="K2239" s="36"/>
      <c r="L2239" s="49">
        <v>4</v>
      </c>
      <c r="M2239" s="36"/>
      <c r="N2239" s="36"/>
      <c r="O2239" s="7" t="s">
        <v>21</v>
      </c>
    </row>
    <row r="2240" spans="1:15">
      <c r="A2240" s="45" t="s">
        <v>12</v>
      </c>
      <c r="B2240" s="36"/>
      <c r="C2240" s="6" t="s">
        <v>3730</v>
      </c>
      <c r="D2240" s="45" t="s">
        <v>3731</v>
      </c>
      <c r="E2240" s="36"/>
      <c r="F2240" s="36"/>
      <c r="G2240" s="36"/>
      <c r="H2240" s="36"/>
      <c r="I2240" s="36"/>
      <c r="J2240" s="45" t="s">
        <v>3265</v>
      </c>
      <c r="K2240" s="36"/>
      <c r="L2240" s="49">
        <v>7</v>
      </c>
      <c r="M2240" s="36"/>
      <c r="N2240" s="36"/>
      <c r="O2240" s="7" t="s">
        <v>21</v>
      </c>
    </row>
    <row r="2241" spans="1:15">
      <c r="A2241" s="45" t="s">
        <v>12</v>
      </c>
      <c r="B2241" s="36"/>
      <c r="C2241" s="6" t="s">
        <v>3732</v>
      </c>
      <c r="D2241" s="45" t="s">
        <v>3733</v>
      </c>
      <c r="E2241" s="36"/>
      <c r="F2241" s="36"/>
      <c r="G2241" s="36"/>
      <c r="H2241" s="36"/>
      <c r="I2241" s="36"/>
      <c r="J2241" s="45" t="s">
        <v>3265</v>
      </c>
      <c r="K2241" s="36"/>
      <c r="L2241" s="49">
        <v>3</v>
      </c>
      <c r="M2241" s="36"/>
      <c r="N2241" s="36"/>
      <c r="O2241" s="7" t="s">
        <v>21</v>
      </c>
    </row>
    <row r="2242" spans="1:15">
      <c r="A2242" s="45" t="s">
        <v>12</v>
      </c>
      <c r="B2242" s="36"/>
      <c r="C2242" s="6" t="s">
        <v>3734</v>
      </c>
      <c r="D2242" s="45" t="s">
        <v>3735</v>
      </c>
      <c r="E2242" s="36"/>
      <c r="F2242" s="36"/>
      <c r="G2242" s="36"/>
      <c r="H2242" s="36"/>
      <c r="I2242" s="36"/>
      <c r="J2242" s="45" t="s">
        <v>3265</v>
      </c>
      <c r="K2242" s="36"/>
      <c r="L2242" s="49">
        <v>8</v>
      </c>
      <c r="M2242" s="36"/>
      <c r="N2242" s="36"/>
      <c r="O2242" s="7" t="s">
        <v>21</v>
      </c>
    </row>
    <row r="2243" spans="1:15">
      <c r="A2243" s="45" t="s">
        <v>12</v>
      </c>
      <c r="B2243" s="36"/>
      <c r="C2243" s="6" t="s">
        <v>3736</v>
      </c>
      <c r="D2243" s="45" t="s">
        <v>3735</v>
      </c>
      <c r="E2243" s="36"/>
      <c r="F2243" s="36"/>
      <c r="G2243" s="36"/>
      <c r="H2243" s="36"/>
      <c r="I2243" s="36"/>
      <c r="J2243" s="45" t="s">
        <v>3265</v>
      </c>
      <c r="K2243" s="36"/>
      <c r="L2243" s="49">
        <v>23</v>
      </c>
      <c r="M2243" s="36"/>
      <c r="N2243" s="36"/>
      <c r="O2243" s="7" t="s">
        <v>43</v>
      </c>
    </row>
    <row r="2244" spans="1:15">
      <c r="A2244" s="45" t="s">
        <v>12</v>
      </c>
      <c r="B2244" s="36"/>
      <c r="C2244" s="6" t="s">
        <v>3737</v>
      </c>
      <c r="D2244" s="45" t="s">
        <v>244</v>
      </c>
      <c r="E2244" s="36"/>
      <c r="F2244" s="36"/>
      <c r="G2244" s="36"/>
      <c r="H2244" s="36"/>
      <c r="I2244" s="36"/>
      <c r="J2244" s="45" t="s">
        <v>3265</v>
      </c>
      <c r="K2244" s="36"/>
      <c r="L2244" s="49">
        <v>5</v>
      </c>
      <c r="M2244" s="36"/>
      <c r="N2244" s="36"/>
      <c r="O2244" s="7" t="s">
        <v>21</v>
      </c>
    </row>
    <row r="2245" spans="1:15">
      <c r="A2245" s="45" t="s">
        <v>12</v>
      </c>
      <c r="B2245" s="36"/>
      <c r="C2245" s="6" t="s">
        <v>3738</v>
      </c>
      <c r="D2245" s="45" t="s">
        <v>3739</v>
      </c>
      <c r="E2245" s="36"/>
      <c r="F2245" s="36"/>
      <c r="G2245" s="36"/>
      <c r="H2245" s="36"/>
      <c r="I2245" s="36"/>
      <c r="J2245" s="45" t="s">
        <v>3265</v>
      </c>
      <c r="K2245" s="36"/>
      <c r="L2245" s="49">
        <v>4</v>
      </c>
      <c r="M2245" s="36"/>
      <c r="N2245" s="36"/>
      <c r="O2245" s="7" t="s">
        <v>21</v>
      </c>
    </row>
    <row r="2246" spans="1:15">
      <c r="A2246" s="45" t="s">
        <v>12</v>
      </c>
      <c r="B2246" s="36"/>
      <c r="C2246" s="6" t="s">
        <v>3740</v>
      </c>
      <c r="D2246" s="45" t="s">
        <v>856</v>
      </c>
      <c r="E2246" s="36"/>
      <c r="F2246" s="36"/>
      <c r="G2246" s="36"/>
      <c r="H2246" s="36"/>
      <c r="I2246" s="36"/>
      <c r="J2246" s="45" t="s">
        <v>3265</v>
      </c>
      <c r="K2246" s="36"/>
      <c r="L2246" s="49">
        <v>4</v>
      </c>
      <c r="M2246" s="36"/>
      <c r="N2246" s="36"/>
      <c r="O2246" s="7" t="s">
        <v>21</v>
      </c>
    </row>
    <row r="2247" spans="1:15">
      <c r="A2247" s="45" t="s">
        <v>12</v>
      </c>
      <c r="B2247" s="36"/>
      <c r="C2247" s="6" t="s">
        <v>3741</v>
      </c>
      <c r="D2247" s="45" t="s">
        <v>3742</v>
      </c>
      <c r="E2247" s="36"/>
      <c r="F2247" s="36"/>
      <c r="G2247" s="36"/>
      <c r="H2247" s="36"/>
      <c r="I2247" s="36"/>
      <c r="J2247" s="45" t="s">
        <v>3265</v>
      </c>
      <c r="K2247" s="36"/>
      <c r="L2247" s="49">
        <v>3</v>
      </c>
      <c r="M2247" s="36"/>
      <c r="N2247" s="36"/>
      <c r="O2247" s="7" t="s">
        <v>21</v>
      </c>
    </row>
    <row r="2248" spans="1:15">
      <c r="A2248" s="45" t="s">
        <v>12</v>
      </c>
      <c r="B2248" s="36"/>
      <c r="C2248" s="6" t="s">
        <v>3743</v>
      </c>
      <c r="D2248" s="45" t="s">
        <v>3744</v>
      </c>
      <c r="E2248" s="36"/>
      <c r="F2248" s="36"/>
      <c r="G2248" s="36"/>
      <c r="H2248" s="36"/>
      <c r="I2248" s="36"/>
      <c r="J2248" s="45" t="s">
        <v>3265</v>
      </c>
      <c r="K2248" s="36"/>
      <c r="L2248" s="49">
        <v>11</v>
      </c>
      <c r="M2248" s="36"/>
      <c r="N2248" s="36"/>
      <c r="O2248" s="7" t="s">
        <v>43</v>
      </c>
    </row>
    <row r="2249" spans="1:15">
      <c r="A2249" s="45" t="s">
        <v>12</v>
      </c>
      <c r="B2249" s="36"/>
      <c r="C2249" s="6" t="s">
        <v>3745</v>
      </c>
      <c r="D2249" s="45" t="s">
        <v>3746</v>
      </c>
      <c r="E2249" s="36"/>
      <c r="F2249" s="36"/>
      <c r="G2249" s="36"/>
      <c r="H2249" s="36"/>
      <c r="I2249" s="36"/>
      <c r="J2249" s="45" t="s">
        <v>3265</v>
      </c>
      <c r="K2249" s="36"/>
      <c r="L2249" s="49">
        <v>4</v>
      </c>
      <c r="M2249" s="36"/>
      <c r="N2249" s="36"/>
      <c r="O2249" s="7" t="s">
        <v>21</v>
      </c>
    </row>
    <row r="2250" spans="1:15">
      <c r="A2250" s="45" t="s">
        <v>12</v>
      </c>
      <c r="B2250" s="36"/>
      <c r="C2250" s="6" t="s">
        <v>3747</v>
      </c>
      <c r="D2250" s="45" t="s">
        <v>3748</v>
      </c>
      <c r="E2250" s="36"/>
      <c r="F2250" s="36"/>
      <c r="G2250" s="36"/>
      <c r="H2250" s="36"/>
      <c r="I2250" s="36"/>
      <c r="J2250" s="45" t="s">
        <v>3265</v>
      </c>
      <c r="K2250" s="36"/>
      <c r="L2250" s="49">
        <v>4</v>
      </c>
      <c r="M2250" s="36"/>
      <c r="N2250" s="36"/>
      <c r="O2250" s="7" t="s">
        <v>21</v>
      </c>
    </row>
    <row r="2251" spans="1:15">
      <c r="A2251" s="45" t="s">
        <v>12</v>
      </c>
      <c r="B2251" s="36"/>
      <c r="C2251" s="6" t="s">
        <v>3749</v>
      </c>
      <c r="D2251" s="45" t="s">
        <v>3750</v>
      </c>
      <c r="E2251" s="36"/>
      <c r="F2251" s="36"/>
      <c r="G2251" s="36"/>
      <c r="H2251" s="36"/>
      <c r="I2251" s="36"/>
      <c r="J2251" s="45" t="s">
        <v>3265</v>
      </c>
      <c r="K2251" s="36"/>
      <c r="L2251" s="49">
        <v>5</v>
      </c>
      <c r="M2251" s="36"/>
      <c r="N2251" s="36"/>
      <c r="O2251" s="7" t="s">
        <v>21</v>
      </c>
    </row>
    <row r="2252" spans="1:15">
      <c r="A2252" s="45" t="s">
        <v>12</v>
      </c>
      <c r="B2252" s="36"/>
      <c r="C2252" s="6" t="s">
        <v>3751</v>
      </c>
      <c r="D2252" s="45" t="s">
        <v>3752</v>
      </c>
      <c r="E2252" s="36"/>
      <c r="F2252" s="36"/>
      <c r="G2252" s="36"/>
      <c r="H2252" s="36"/>
      <c r="I2252" s="36"/>
      <c r="J2252" s="45" t="s">
        <v>3265</v>
      </c>
      <c r="K2252" s="36"/>
      <c r="L2252" s="49">
        <v>20</v>
      </c>
      <c r="M2252" s="36"/>
      <c r="N2252" s="36"/>
      <c r="O2252" s="7" t="s">
        <v>43</v>
      </c>
    </row>
    <row r="2253" spans="1:15">
      <c r="A2253" s="45" t="s">
        <v>12</v>
      </c>
      <c r="B2253" s="36"/>
      <c r="C2253" s="6" t="s">
        <v>3753</v>
      </c>
      <c r="D2253" s="45" t="s">
        <v>3754</v>
      </c>
      <c r="E2253" s="36"/>
      <c r="F2253" s="36"/>
      <c r="G2253" s="36"/>
      <c r="H2253" s="36"/>
      <c r="I2253" s="36"/>
      <c r="J2253" s="45" t="s">
        <v>3265</v>
      </c>
      <c r="K2253" s="36"/>
      <c r="L2253" s="49">
        <v>3</v>
      </c>
      <c r="M2253" s="36"/>
      <c r="N2253" s="36"/>
      <c r="O2253" s="7" t="s">
        <v>21</v>
      </c>
    </row>
    <row r="2254" spans="1:15">
      <c r="A2254" s="45" t="s">
        <v>12</v>
      </c>
      <c r="B2254" s="36"/>
      <c r="C2254" s="6" t="s">
        <v>3755</v>
      </c>
      <c r="D2254" s="45" t="s">
        <v>3756</v>
      </c>
      <c r="E2254" s="36"/>
      <c r="F2254" s="36"/>
      <c r="G2254" s="36"/>
      <c r="H2254" s="36"/>
      <c r="I2254" s="36"/>
      <c r="J2254" s="45" t="s">
        <v>3265</v>
      </c>
      <c r="K2254" s="36"/>
      <c r="L2254" s="49">
        <v>4</v>
      </c>
      <c r="M2254" s="36"/>
      <c r="N2254" s="36"/>
      <c r="O2254" s="7" t="s">
        <v>21</v>
      </c>
    </row>
    <row r="2255" spans="1:15">
      <c r="A2255" s="45" t="s">
        <v>12</v>
      </c>
      <c r="B2255" s="36"/>
      <c r="C2255" s="6" t="s">
        <v>3757</v>
      </c>
      <c r="D2255" s="45" t="s">
        <v>3758</v>
      </c>
      <c r="E2255" s="36"/>
      <c r="F2255" s="36"/>
      <c r="G2255" s="36"/>
      <c r="H2255" s="36"/>
      <c r="I2255" s="36"/>
      <c r="J2255" s="45" t="s">
        <v>3265</v>
      </c>
      <c r="K2255" s="36"/>
      <c r="L2255" s="49">
        <v>14</v>
      </c>
      <c r="M2255" s="36"/>
      <c r="N2255" s="36"/>
      <c r="O2255" s="7" t="s">
        <v>43</v>
      </c>
    </row>
    <row r="2256" spans="1:15">
      <c r="A2256" s="45" t="s">
        <v>12</v>
      </c>
      <c r="B2256" s="36"/>
      <c r="C2256" s="6" t="s">
        <v>3759</v>
      </c>
      <c r="D2256" s="45" t="s">
        <v>737</v>
      </c>
      <c r="E2256" s="36"/>
      <c r="F2256" s="36"/>
      <c r="G2256" s="36"/>
      <c r="H2256" s="36"/>
      <c r="I2256" s="36"/>
      <c r="J2256" s="45" t="s">
        <v>3265</v>
      </c>
      <c r="K2256" s="36"/>
      <c r="L2256" s="49">
        <v>4</v>
      </c>
      <c r="M2256" s="36"/>
      <c r="N2256" s="36"/>
      <c r="O2256" s="7" t="s">
        <v>21</v>
      </c>
    </row>
    <row r="2257" spans="1:15">
      <c r="A2257" s="45" t="s">
        <v>12</v>
      </c>
      <c r="B2257" s="36"/>
      <c r="C2257" s="6" t="s">
        <v>3760</v>
      </c>
      <c r="D2257" s="45" t="s">
        <v>3761</v>
      </c>
      <c r="E2257" s="36"/>
      <c r="F2257" s="36"/>
      <c r="G2257" s="36"/>
      <c r="H2257" s="36"/>
      <c r="I2257" s="36"/>
      <c r="J2257" s="45" t="s">
        <v>3265</v>
      </c>
      <c r="K2257" s="36"/>
      <c r="L2257" s="49">
        <v>5</v>
      </c>
      <c r="M2257" s="36"/>
      <c r="N2257" s="36"/>
      <c r="O2257" s="7" t="s">
        <v>21</v>
      </c>
    </row>
    <row r="2258" spans="1:15">
      <c r="A2258" s="45" t="s">
        <v>12</v>
      </c>
      <c r="B2258" s="36"/>
      <c r="C2258" s="6" t="s">
        <v>3762</v>
      </c>
      <c r="D2258" s="45" t="s">
        <v>3763</v>
      </c>
      <c r="E2258" s="36"/>
      <c r="F2258" s="36"/>
      <c r="G2258" s="36"/>
      <c r="H2258" s="36"/>
      <c r="I2258" s="36"/>
      <c r="J2258" s="45" t="s">
        <v>3265</v>
      </c>
      <c r="K2258" s="36"/>
      <c r="L2258" s="49">
        <v>6</v>
      </c>
      <c r="M2258" s="36"/>
      <c r="N2258" s="36"/>
      <c r="O2258" s="7" t="s">
        <v>21</v>
      </c>
    </row>
    <row r="2259" spans="1:15">
      <c r="A2259" s="45" t="s">
        <v>12</v>
      </c>
      <c r="B2259" s="36"/>
      <c r="C2259" s="6" t="s">
        <v>3764</v>
      </c>
      <c r="D2259" s="45" t="s">
        <v>3765</v>
      </c>
      <c r="E2259" s="36"/>
      <c r="F2259" s="36"/>
      <c r="G2259" s="36"/>
      <c r="H2259" s="36"/>
      <c r="I2259" s="36"/>
      <c r="J2259" s="45" t="s">
        <v>3265</v>
      </c>
      <c r="K2259" s="36"/>
      <c r="L2259" s="49">
        <v>3</v>
      </c>
      <c r="M2259" s="36"/>
      <c r="N2259" s="36"/>
      <c r="O2259" s="7" t="s">
        <v>21</v>
      </c>
    </row>
    <row r="2260" spans="1:15">
      <c r="A2260" s="45" t="s">
        <v>12</v>
      </c>
      <c r="B2260" s="36"/>
      <c r="C2260" s="6" t="s">
        <v>3766</v>
      </c>
      <c r="D2260" s="45" t="s">
        <v>3767</v>
      </c>
      <c r="E2260" s="36"/>
      <c r="F2260" s="36"/>
      <c r="G2260" s="36"/>
      <c r="H2260" s="36"/>
      <c r="I2260" s="36"/>
      <c r="J2260" s="45" t="s">
        <v>3265</v>
      </c>
      <c r="K2260" s="36"/>
      <c r="L2260" s="49">
        <v>3</v>
      </c>
      <c r="M2260" s="36"/>
      <c r="N2260" s="36"/>
      <c r="O2260" s="7" t="s">
        <v>21</v>
      </c>
    </row>
    <row r="2261" spans="1:15">
      <c r="A2261" s="45" t="s">
        <v>12</v>
      </c>
      <c r="B2261" s="36"/>
      <c r="C2261" s="6" t="s">
        <v>3768</v>
      </c>
      <c r="D2261" s="45" t="s">
        <v>3769</v>
      </c>
      <c r="E2261" s="36"/>
      <c r="F2261" s="36"/>
      <c r="G2261" s="36"/>
      <c r="H2261" s="36"/>
      <c r="I2261" s="36"/>
      <c r="J2261" s="45" t="s">
        <v>3265</v>
      </c>
      <c r="K2261" s="36"/>
      <c r="L2261" s="49">
        <v>9</v>
      </c>
      <c r="M2261" s="36"/>
      <c r="N2261" s="36"/>
      <c r="O2261" s="7" t="s">
        <v>43</v>
      </c>
    </row>
    <row r="2262" spans="1:15">
      <c r="A2262" s="45" t="s">
        <v>12</v>
      </c>
      <c r="B2262" s="36"/>
      <c r="C2262" s="6" t="s">
        <v>3770</v>
      </c>
      <c r="D2262" s="45" t="s">
        <v>3771</v>
      </c>
      <c r="E2262" s="36"/>
      <c r="F2262" s="36"/>
      <c r="G2262" s="36"/>
      <c r="H2262" s="36"/>
      <c r="I2262" s="36"/>
      <c r="J2262" s="45" t="s">
        <v>3265</v>
      </c>
      <c r="K2262" s="36"/>
      <c r="L2262" s="49">
        <v>16</v>
      </c>
      <c r="M2262" s="36"/>
      <c r="N2262" s="36"/>
      <c r="O2262" s="7" t="s">
        <v>43</v>
      </c>
    </row>
    <row r="2263" spans="1:15">
      <c r="A2263" s="45" t="s">
        <v>12</v>
      </c>
      <c r="B2263" s="36"/>
      <c r="C2263" s="6" t="s">
        <v>3772</v>
      </c>
      <c r="D2263" s="45" t="s">
        <v>3773</v>
      </c>
      <c r="E2263" s="36"/>
      <c r="F2263" s="36"/>
      <c r="G2263" s="36"/>
      <c r="H2263" s="36"/>
      <c r="I2263" s="36"/>
      <c r="J2263" s="45" t="s">
        <v>3265</v>
      </c>
      <c r="K2263" s="36"/>
      <c r="L2263" s="49">
        <v>3</v>
      </c>
      <c r="M2263" s="36"/>
      <c r="N2263" s="36"/>
      <c r="O2263" s="7" t="s">
        <v>21</v>
      </c>
    </row>
    <row r="2264" spans="1:15">
      <c r="A2264" s="45" t="s">
        <v>12</v>
      </c>
      <c r="B2264" s="36"/>
      <c r="C2264" s="6" t="s">
        <v>3774</v>
      </c>
      <c r="D2264" s="45" t="s">
        <v>3775</v>
      </c>
      <c r="E2264" s="36"/>
      <c r="F2264" s="36"/>
      <c r="G2264" s="36"/>
      <c r="H2264" s="36"/>
      <c r="I2264" s="36"/>
      <c r="J2264" s="45" t="s">
        <v>3265</v>
      </c>
      <c r="K2264" s="36"/>
      <c r="L2264" s="49">
        <v>2</v>
      </c>
      <c r="M2264" s="36"/>
      <c r="N2264" s="36"/>
      <c r="O2264" s="7" t="s">
        <v>21</v>
      </c>
    </row>
    <row r="2265" spans="1:15">
      <c r="A2265" s="45" t="s">
        <v>12</v>
      </c>
      <c r="B2265" s="36"/>
      <c r="C2265" s="6" t="s">
        <v>3776</v>
      </c>
      <c r="D2265" s="45" t="s">
        <v>3777</v>
      </c>
      <c r="E2265" s="36"/>
      <c r="F2265" s="36"/>
      <c r="G2265" s="36"/>
      <c r="H2265" s="36"/>
      <c r="I2265" s="36"/>
      <c r="J2265" s="45" t="s">
        <v>3265</v>
      </c>
      <c r="K2265" s="36"/>
      <c r="L2265" s="49">
        <v>0</v>
      </c>
      <c r="M2265" s="36"/>
      <c r="N2265" s="36"/>
      <c r="O2265" s="7" t="s">
        <v>21</v>
      </c>
    </row>
    <row r="2266" spans="1:15">
      <c r="A2266" s="45" t="s">
        <v>12</v>
      </c>
      <c r="B2266" s="36"/>
      <c r="C2266" s="6" t="s">
        <v>3778</v>
      </c>
      <c r="D2266" s="45" t="s">
        <v>3779</v>
      </c>
      <c r="E2266" s="36"/>
      <c r="F2266" s="36"/>
      <c r="G2266" s="36"/>
      <c r="H2266" s="36"/>
      <c r="I2266" s="36"/>
      <c r="J2266" s="45" t="s">
        <v>3265</v>
      </c>
      <c r="K2266" s="36"/>
      <c r="L2266" s="49">
        <v>5</v>
      </c>
      <c r="M2266" s="36"/>
      <c r="N2266" s="36"/>
      <c r="O2266" s="7" t="s">
        <v>21</v>
      </c>
    </row>
    <row r="2267" spans="1:15">
      <c r="A2267" s="45" t="s">
        <v>12</v>
      </c>
      <c r="B2267" s="36"/>
      <c r="C2267" s="6" t="s">
        <v>3780</v>
      </c>
      <c r="D2267" s="45" t="s">
        <v>3781</v>
      </c>
      <c r="E2267" s="36"/>
      <c r="F2267" s="36"/>
      <c r="G2267" s="36"/>
      <c r="H2267" s="36"/>
      <c r="I2267" s="36"/>
      <c r="J2267" s="45" t="s">
        <v>3265</v>
      </c>
      <c r="K2267" s="36"/>
      <c r="L2267" s="49">
        <v>3</v>
      </c>
      <c r="M2267" s="36"/>
      <c r="N2267" s="36"/>
      <c r="O2267" s="7" t="s">
        <v>21</v>
      </c>
    </row>
    <row r="2268" spans="1:15">
      <c r="A2268" s="45" t="s">
        <v>12</v>
      </c>
      <c r="B2268" s="36"/>
      <c r="C2268" s="6" t="s">
        <v>3782</v>
      </c>
      <c r="D2268" s="45" t="s">
        <v>3783</v>
      </c>
      <c r="E2268" s="36"/>
      <c r="F2268" s="36"/>
      <c r="G2268" s="36"/>
      <c r="H2268" s="36"/>
      <c r="I2268" s="36"/>
      <c r="J2268" s="45" t="s">
        <v>3265</v>
      </c>
      <c r="K2268" s="36"/>
      <c r="L2268" s="49">
        <v>2</v>
      </c>
      <c r="M2268" s="36"/>
      <c r="N2268" s="36"/>
      <c r="O2268" s="7" t="s">
        <v>21</v>
      </c>
    </row>
    <row r="2269" spans="1:15">
      <c r="A2269" s="45" t="s">
        <v>12</v>
      </c>
      <c r="B2269" s="36"/>
      <c r="C2269" s="6" t="s">
        <v>3784</v>
      </c>
      <c r="D2269" s="45" t="s">
        <v>3785</v>
      </c>
      <c r="E2269" s="36"/>
      <c r="F2269" s="36"/>
      <c r="G2269" s="36"/>
      <c r="H2269" s="36"/>
      <c r="I2269" s="36"/>
      <c r="J2269" s="45" t="s">
        <v>3265</v>
      </c>
      <c r="K2269" s="36"/>
      <c r="L2269" s="49">
        <v>3</v>
      </c>
      <c r="M2269" s="36"/>
      <c r="N2269" s="36"/>
      <c r="O2269" s="7" t="s">
        <v>21</v>
      </c>
    </row>
    <row r="2270" spans="1:15">
      <c r="A2270" s="45" t="s">
        <v>12</v>
      </c>
      <c r="B2270" s="36"/>
      <c r="C2270" s="6" t="s">
        <v>3786</v>
      </c>
      <c r="D2270" s="45" t="s">
        <v>3787</v>
      </c>
      <c r="E2270" s="36"/>
      <c r="F2270" s="36"/>
      <c r="G2270" s="36"/>
      <c r="H2270" s="36"/>
      <c r="I2270" s="36"/>
      <c r="J2270" s="45" t="s">
        <v>3265</v>
      </c>
      <c r="K2270" s="36"/>
      <c r="L2270" s="49">
        <v>3</v>
      </c>
      <c r="M2270" s="36"/>
      <c r="N2270" s="36"/>
      <c r="O2270" s="7" t="s">
        <v>21</v>
      </c>
    </row>
    <row r="2271" spans="1:15">
      <c r="A2271" s="45" t="s">
        <v>12</v>
      </c>
      <c r="B2271" s="36"/>
      <c r="C2271" s="6" t="s">
        <v>3788</v>
      </c>
      <c r="D2271" s="45" t="s">
        <v>3789</v>
      </c>
      <c r="E2271" s="36"/>
      <c r="F2271" s="36"/>
      <c r="G2271" s="36"/>
      <c r="H2271" s="36"/>
      <c r="I2271" s="36"/>
      <c r="J2271" s="45" t="s">
        <v>3265</v>
      </c>
      <c r="K2271" s="36"/>
      <c r="L2271" s="49">
        <v>4</v>
      </c>
      <c r="M2271" s="36"/>
      <c r="N2271" s="36"/>
      <c r="O2271" s="7" t="s">
        <v>21</v>
      </c>
    </row>
    <row r="2272" spans="1:15">
      <c r="A2272" s="45" t="s">
        <v>12</v>
      </c>
      <c r="B2272" s="36"/>
      <c r="C2272" s="6" t="s">
        <v>3790</v>
      </c>
      <c r="D2272" s="45" t="s">
        <v>3791</v>
      </c>
      <c r="E2272" s="36"/>
      <c r="F2272" s="36"/>
      <c r="G2272" s="36"/>
      <c r="H2272" s="36"/>
      <c r="I2272" s="36"/>
      <c r="J2272" s="45" t="s">
        <v>3265</v>
      </c>
      <c r="K2272" s="36"/>
      <c r="L2272" s="49">
        <v>6</v>
      </c>
      <c r="M2272" s="36"/>
      <c r="N2272" s="36"/>
      <c r="O2272" s="7" t="s">
        <v>21</v>
      </c>
    </row>
    <row r="2273" spans="1:15">
      <c r="A2273" s="45" t="s">
        <v>12</v>
      </c>
      <c r="B2273" s="36"/>
      <c r="C2273" s="6" t="s">
        <v>3792</v>
      </c>
      <c r="D2273" s="45" t="s">
        <v>3793</v>
      </c>
      <c r="E2273" s="36"/>
      <c r="F2273" s="36"/>
      <c r="G2273" s="36"/>
      <c r="H2273" s="36"/>
      <c r="I2273" s="36"/>
      <c r="J2273" s="45" t="s">
        <v>3265</v>
      </c>
      <c r="K2273" s="36"/>
      <c r="L2273" s="49">
        <v>10</v>
      </c>
      <c r="M2273" s="36"/>
      <c r="N2273" s="36"/>
      <c r="O2273" s="7" t="s">
        <v>43</v>
      </c>
    </row>
    <row r="2274" spans="1:15">
      <c r="A2274" s="45" t="s">
        <v>12</v>
      </c>
      <c r="B2274" s="36"/>
      <c r="C2274" s="6" t="s">
        <v>3794</v>
      </c>
      <c r="D2274" s="45" t="s">
        <v>3793</v>
      </c>
      <c r="E2274" s="36"/>
      <c r="F2274" s="36"/>
      <c r="G2274" s="36"/>
      <c r="H2274" s="36"/>
      <c r="I2274" s="36"/>
      <c r="J2274" s="45" t="s">
        <v>3265</v>
      </c>
      <c r="K2274" s="36"/>
      <c r="L2274" s="49">
        <v>7</v>
      </c>
      <c r="M2274" s="36"/>
      <c r="N2274" s="36"/>
      <c r="O2274" s="7" t="s">
        <v>21</v>
      </c>
    </row>
    <row r="2275" spans="1:15">
      <c r="A2275" s="45" t="s">
        <v>12</v>
      </c>
      <c r="B2275" s="36"/>
      <c r="C2275" s="6" t="s">
        <v>3795</v>
      </c>
      <c r="D2275" s="45" t="s">
        <v>3796</v>
      </c>
      <c r="E2275" s="36"/>
      <c r="F2275" s="36"/>
      <c r="G2275" s="36"/>
      <c r="H2275" s="36"/>
      <c r="I2275" s="36"/>
      <c r="J2275" s="45" t="s">
        <v>3265</v>
      </c>
      <c r="K2275" s="36"/>
      <c r="L2275" s="49">
        <v>4</v>
      </c>
      <c r="M2275" s="36"/>
      <c r="N2275" s="36"/>
      <c r="O2275" s="7" t="s">
        <v>21</v>
      </c>
    </row>
    <row r="2276" spans="1:15">
      <c r="A2276" s="45" t="s">
        <v>12</v>
      </c>
      <c r="B2276" s="36"/>
      <c r="C2276" s="6" t="s">
        <v>3797</v>
      </c>
      <c r="D2276" s="45" t="s">
        <v>3798</v>
      </c>
      <c r="E2276" s="36"/>
      <c r="F2276" s="36"/>
      <c r="G2276" s="36"/>
      <c r="H2276" s="36"/>
      <c r="I2276" s="36"/>
      <c r="J2276" s="45" t="s">
        <v>3265</v>
      </c>
      <c r="K2276" s="36"/>
      <c r="L2276" s="49">
        <v>7</v>
      </c>
      <c r="M2276" s="36"/>
      <c r="N2276" s="36"/>
      <c r="O2276" s="7" t="s">
        <v>21</v>
      </c>
    </row>
    <row r="2277" spans="1:15">
      <c r="A2277" s="45" t="s">
        <v>12</v>
      </c>
      <c r="B2277" s="36"/>
      <c r="C2277" s="6" t="s">
        <v>3799</v>
      </c>
      <c r="D2277" s="45" t="s">
        <v>3793</v>
      </c>
      <c r="E2277" s="36"/>
      <c r="F2277" s="36"/>
      <c r="G2277" s="36"/>
      <c r="H2277" s="36"/>
      <c r="I2277" s="36"/>
      <c r="J2277" s="45" t="s">
        <v>3265</v>
      </c>
      <c r="K2277" s="36"/>
      <c r="L2277" s="49">
        <v>7</v>
      </c>
      <c r="M2277" s="36"/>
      <c r="N2277" s="36"/>
      <c r="O2277" s="7" t="s">
        <v>21</v>
      </c>
    </row>
    <row r="2278" spans="1:15">
      <c r="A2278" s="45" t="s">
        <v>12</v>
      </c>
      <c r="B2278" s="36"/>
      <c r="C2278" s="6" t="s">
        <v>3800</v>
      </c>
      <c r="D2278" s="45" t="s">
        <v>3801</v>
      </c>
      <c r="E2278" s="36"/>
      <c r="F2278" s="36"/>
      <c r="G2278" s="36"/>
      <c r="H2278" s="36"/>
      <c r="I2278" s="36"/>
      <c r="J2278" s="45" t="s">
        <v>3265</v>
      </c>
      <c r="K2278" s="36"/>
      <c r="L2278" s="49">
        <v>3</v>
      </c>
      <c r="M2278" s="36"/>
      <c r="N2278" s="36"/>
      <c r="O2278" s="7" t="s">
        <v>21</v>
      </c>
    </row>
    <row r="2279" spans="1:15">
      <c r="A2279" s="45" t="s">
        <v>12</v>
      </c>
      <c r="B2279" s="36"/>
      <c r="C2279" s="6" t="s">
        <v>3802</v>
      </c>
      <c r="D2279" s="45" t="s">
        <v>3803</v>
      </c>
      <c r="E2279" s="36"/>
      <c r="F2279" s="36"/>
      <c r="G2279" s="36"/>
      <c r="H2279" s="36"/>
      <c r="I2279" s="36"/>
      <c r="J2279" s="45" t="s">
        <v>3265</v>
      </c>
      <c r="K2279" s="36"/>
      <c r="L2279" s="49">
        <v>5</v>
      </c>
      <c r="M2279" s="36"/>
      <c r="N2279" s="36"/>
      <c r="O2279" s="7" t="s">
        <v>21</v>
      </c>
    </row>
    <row r="2280" spans="1:15">
      <c r="A2280" s="45" t="s">
        <v>12</v>
      </c>
      <c r="B2280" s="36"/>
      <c r="C2280" s="6" t="s">
        <v>3804</v>
      </c>
      <c r="D2280" s="45" t="s">
        <v>3805</v>
      </c>
      <c r="E2280" s="36"/>
      <c r="F2280" s="36"/>
      <c r="G2280" s="36"/>
      <c r="H2280" s="36"/>
      <c r="I2280" s="36"/>
      <c r="J2280" s="45" t="s">
        <v>3265</v>
      </c>
      <c r="K2280" s="36"/>
      <c r="L2280" s="49">
        <v>5</v>
      </c>
      <c r="M2280" s="36"/>
      <c r="N2280" s="36"/>
      <c r="O2280" s="7" t="s">
        <v>21</v>
      </c>
    </row>
    <row r="2281" spans="1:15">
      <c r="A2281" s="45" t="s">
        <v>12</v>
      </c>
      <c r="B2281" s="36"/>
      <c r="C2281" s="6" t="s">
        <v>3806</v>
      </c>
      <c r="D2281" s="45" t="s">
        <v>3807</v>
      </c>
      <c r="E2281" s="36"/>
      <c r="F2281" s="36"/>
      <c r="G2281" s="36"/>
      <c r="H2281" s="36"/>
      <c r="I2281" s="36"/>
      <c r="J2281" s="45" t="s">
        <v>3265</v>
      </c>
      <c r="K2281" s="36"/>
      <c r="L2281" s="49">
        <v>2</v>
      </c>
      <c r="M2281" s="36"/>
      <c r="N2281" s="36"/>
      <c r="O2281" s="7" t="s">
        <v>21</v>
      </c>
    </row>
    <row r="2282" spans="1:15">
      <c r="A2282" s="45" t="s">
        <v>12</v>
      </c>
      <c r="B2282" s="36"/>
      <c r="C2282" s="6" t="s">
        <v>3808</v>
      </c>
      <c r="D2282" s="45" t="s">
        <v>3809</v>
      </c>
      <c r="E2282" s="36"/>
      <c r="F2282" s="36"/>
      <c r="G2282" s="36"/>
      <c r="H2282" s="36"/>
      <c r="I2282" s="36"/>
      <c r="J2282" s="45" t="s">
        <v>3265</v>
      </c>
      <c r="K2282" s="36"/>
      <c r="L2282" s="49">
        <v>4</v>
      </c>
      <c r="M2282" s="36"/>
      <c r="N2282" s="36"/>
      <c r="O2282" s="7" t="s">
        <v>21</v>
      </c>
    </row>
    <row r="2283" spans="1:15">
      <c r="A2283" s="45" t="s">
        <v>12</v>
      </c>
      <c r="B2283" s="36"/>
      <c r="C2283" s="6" t="s">
        <v>3810</v>
      </c>
      <c r="D2283" s="45" t="s">
        <v>1123</v>
      </c>
      <c r="E2283" s="36"/>
      <c r="F2283" s="36"/>
      <c r="G2283" s="36"/>
      <c r="H2283" s="36"/>
      <c r="I2283" s="36"/>
      <c r="J2283" s="45" t="s">
        <v>3265</v>
      </c>
      <c r="K2283" s="36"/>
      <c r="L2283" s="49">
        <v>2</v>
      </c>
      <c r="M2283" s="36"/>
      <c r="N2283" s="36"/>
      <c r="O2283" s="7" t="s">
        <v>21</v>
      </c>
    </row>
    <row r="2284" spans="1:15">
      <c r="A2284" s="45" t="s">
        <v>12</v>
      </c>
      <c r="B2284" s="36"/>
      <c r="C2284" s="6" t="s">
        <v>3811</v>
      </c>
      <c r="D2284" s="45" t="s">
        <v>703</v>
      </c>
      <c r="E2284" s="36"/>
      <c r="F2284" s="36"/>
      <c r="G2284" s="36"/>
      <c r="H2284" s="36"/>
      <c r="I2284" s="36"/>
      <c r="J2284" s="45" t="s">
        <v>3265</v>
      </c>
      <c r="K2284" s="36"/>
      <c r="L2284" s="49">
        <v>4</v>
      </c>
      <c r="M2284" s="36"/>
      <c r="N2284" s="36"/>
      <c r="O2284" s="7" t="s">
        <v>21</v>
      </c>
    </row>
    <row r="2285" spans="1:15">
      <c r="A2285" s="45" t="s">
        <v>12</v>
      </c>
      <c r="B2285" s="36"/>
      <c r="C2285" s="6" t="s">
        <v>3812</v>
      </c>
      <c r="D2285" s="45" t="s">
        <v>3813</v>
      </c>
      <c r="E2285" s="36"/>
      <c r="F2285" s="36"/>
      <c r="G2285" s="36"/>
      <c r="H2285" s="36"/>
      <c r="I2285" s="36"/>
      <c r="J2285" s="45" t="s">
        <v>3265</v>
      </c>
      <c r="K2285" s="36"/>
      <c r="L2285" s="49">
        <v>4</v>
      </c>
      <c r="M2285" s="36"/>
      <c r="N2285" s="36"/>
      <c r="O2285" s="7" t="s">
        <v>21</v>
      </c>
    </row>
    <row r="2286" spans="1:15">
      <c r="A2286" s="45" t="s">
        <v>12</v>
      </c>
      <c r="B2286" s="36"/>
      <c r="C2286" s="6" t="s">
        <v>3814</v>
      </c>
      <c r="D2286" s="45" t="s">
        <v>3815</v>
      </c>
      <c r="E2286" s="36"/>
      <c r="F2286" s="36"/>
      <c r="G2286" s="36"/>
      <c r="H2286" s="36"/>
      <c r="I2286" s="36"/>
      <c r="J2286" s="45" t="s">
        <v>3265</v>
      </c>
      <c r="K2286" s="36"/>
      <c r="L2286" s="49">
        <v>11</v>
      </c>
      <c r="M2286" s="36"/>
      <c r="N2286" s="36"/>
      <c r="O2286" s="7" t="s">
        <v>43</v>
      </c>
    </row>
    <row r="2287" spans="1:15">
      <c r="A2287" s="45" t="s">
        <v>12</v>
      </c>
      <c r="B2287" s="36"/>
      <c r="C2287" s="6" t="s">
        <v>3816</v>
      </c>
      <c r="D2287" s="45" t="s">
        <v>2875</v>
      </c>
      <c r="E2287" s="36"/>
      <c r="F2287" s="36"/>
      <c r="G2287" s="36"/>
      <c r="H2287" s="36"/>
      <c r="I2287" s="36"/>
      <c r="J2287" s="45" t="s">
        <v>3265</v>
      </c>
      <c r="K2287" s="36"/>
      <c r="L2287" s="49">
        <v>5</v>
      </c>
      <c r="M2287" s="36"/>
      <c r="N2287" s="36"/>
      <c r="O2287" s="7" t="s">
        <v>21</v>
      </c>
    </row>
    <row r="2288" spans="1:15">
      <c r="A2288" s="45" t="s">
        <v>12</v>
      </c>
      <c r="B2288" s="36"/>
      <c r="C2288" s="6" t="s">
        <v>3817</v>
      </c>
      <c r="D2288" s="45" t="s">
        <v>384</v>
      </c>
      <c r="E2288" s="36"/>
      <c r="F2288" s="36"/>
      <c r="G2288" s="36"/>
      <c r="H2288" s="36"/>
      <c r="I2288" s="36"/>
      <c r="J2288" s="45" t="s">
        <v>3265</v>
      </c>
      <c r="K2288" s="36"/>
      <c r="L2288" s="49">
        <v>12</v>
      </c>
      <c r="M2288" s="36"/>
      <c r="N2288" s="36"/>
      <c r="O2288" s="7" t="s">
        <v>43</v>
      </c>
    </row>
    <row r="2289" spans="1:15">
      <c r="A2289" s="45" t="s">
        <v>12</v>
      </c>
      <c r="B2289" s="36"/>
      <c r="C2289" s="6" t="s">
        <v>3818</v>
      </c>
      <c r="D2289" s="45" t="s">
        <v>3126</v>
      </c>
      <c r="E2289" s="36"/>
      <c r="F2289" s="36"/>
      <c r="G2289" s="36"/>
      <c r="H2289" s="36"/>
      <c r="I2289" s="36"/>
      <c r="J2289" s="45" t="s">
        <v>3265</v>
      </c>
      <c r="K2289" s="36"/>
      <c r="L2289" s="49">
        <v>11</v>
      </c>
      <c r="M2289" s="36"/>
      <c r="N2289" s="36"/>
      <c r="O2289" s="7" t="s">
        <v>43</v>
      </c>
    </row>
    <row r="2290" spans="1:15">
      <c r="A2290" s="45" t="s">
        <v>12</v>
      </c>
      <c r="B2290" s="36"/>
      <c r="C2290" s="6" t="s">
        <v>3819</v>
      </c>
      <c r="D2290" s="45" t="s">
        <v>1882</v>
      </c>
      <c r="E2290" s="36"/>
      <c r="F2290" s="36"/>
      <c r="G2290" s="36"/>
      <c r="H2290" s="36"/>
      <c r="I2290" s="36"/>
      <c r="J2290" s="45" t="s">
        <v>3265</v>
      </c>
      <c r="K2290" s="36"/>
      <c r="L2290" s="49">
        <v>13</v>
      </c>
      <c r="M2290" s="36"/>
      <c r="N2290" s="36"/>
      <c r="O2290" s="7" t="s">
        <v>43</v>
      </c>
    </row>
    <row r="2291" spans="1:15">
      <c r="A2291" s="45" t="s">
        <v>12</v>
      </c>
      <c r="B2291" s="36"/>
      <c r="C2291" s="6" t="s">
        <v>3820</v>
      </c>
      <c r="D2291" s="45" t="s">
        <v>3014</v>
      </c>
      <c r="E2291" s="36"/>
      <c r="F2291" s="36"/>
      <c r="G2291" s="36"/>
      <c r="H2291" s="36"/>
      <c r="I2291" s="36"/>
      <c r="J2291" s="45" t="s">
        <v>3265</v>
      </c>
      <c r="K2291" s="36"/>
      <c r="L2291" s="49">
        <v>4</v>
      </c>
      <c r="M2291" s="36"/>
      <c r="N2291" s="36"/>
      <c r="O2291" s="7" t="s">
        <v>21</v>
      </c>
    </row>
    <row r="2292" spans="1:15">
      <c r="A2292" s="45" t="s">
        <v>12</v>
      </c>
      <c r="B2292" s="36"/>
      <c r="C2292" s="6" t="s">
        <v>3821</v>
      </c>
      <c r="D2292" s="45" t="s">
        <v>3822</v>
      </c>
      <c r="E2292" s="36"/>
      <c r="F2292" s="36"/>
      <c r="G2292" s="36"/>
      <c r="H2292" s="36"/>
      <c r="I2292" s="36"/>
      <c r="J2292" s="45" t="s">
        <v>3265</v>
      </c>
      <c r="K2292" s="36"/>
      <c r="L2292" s="49">
        <v>5</v>
      </c>
      <c r="M2292" s="36"/>
      <c r="N2292" s="36"/>
      <c r="O2292" s="7" t="s">
        <v>21</v>
      </c>
    </row>
    <row r="2293" spans="1:15">
      <c r="A2293" s="45" t="s">
        <v>12</v>
      </c>
      <c r="B2293" s="36"/>
      <c r="C2293" s="6" t="s">
        <v>3823</v>
      </c>
      <c r="D2293" s="45" t="s">
        <v>3824</v>
      </c>
      <c r="E2293" s="36"/>
      <c r="F2293" s="36"/>
      <c r="G2293" s="36"/>
      <c r="H2293" s="36"/>
      <c r="I2293" s="36"/>
      <c r="J2293" s="45" t="s">
        <v>3265</v>
      </c>
      <c r="K2293" s="36"/>
      <c r="L2293" s="49">
        <v>2</v>
      </c>
      <c r="M2293" s="36"/>
      <c r="N2293" s="36"/>
      <c r="O2293" s="7" t="s">
        <v>21</v>
      </c>
    </row>
    <row r="2294" spans="1:15">
      <c r="A2294" s="45" t="s">
        <v>12</v>
      </c>
      <c r="B2294" s="36"/>
      <c r="C2294" s="6" t="s">
        <v>3825</v>
      </c>
      <c r="D2294" s="45" t="s">
        <v>3826</v>
      </c>
      <c r="E2294" s="36"/>
      <c r="F2294" s="36"/>
      <c r="G2294" s="36"/>
      <c r="H2294" s="36"/>
      <c r="I2294" s="36"/>
      <c r="J2294" s="45" t="s">
        <v>3265</v>
      </c>
      <c r="K2294" s="36"/>
      <c r="L2294" s="49">
        <v>3</v>
      </c>
      <c r="M2294" s="36"/>
      <c r="N2294" s="36"/>
      <c r="O2294" s="7" t="s">
        <v>21</v>
      </c>
    </row>
    <row r="2295" spans="1:15">
      <c r="A2295" s="45" t="s">
        <v>12</v>
      </c>
      <c r="B2295" s="36"/>
      <c r="C2295" s="6" t="s">
        <v>3827</v>
      </c>
      <c r="D2295" s="45" t="s">
        <v>3828</v>
      </c>
      <c r="E2295" s="36"/>
      <c r="F2295" s="36"/>
      <c r="G2295" s="36"/>
      <c r="H2295" s="36"/>
      <c r="I2295" s="36"/>
      <c r="J2295" s="45" t="s">
        <v>3265</v>
      </c>
      <c r="K2295" s="36"/>
      <c r="L2295" s="49">
        <v>4</v>
      </c>
      <c r="M2295" s="36"/>
      <c r="N2295" s="36"/>
      <c r="O2295" s="7" t="s">
        <v>21</v>
      </c>
    </row>
    <row r="2296" spans="1:15">
      <c r="A2296" s="45" t="s">
        <v>12</v>
      </c>
      <c r="B2296" s="36"/>
      <c r="C2296" s="6" t="s">
        <v>3829</v>
      </c>
      <c r="D2296" s="45" t="s">
        <v>3830</v>
      </c>
      <c r="E2296" s="36"/>
      <c r="F2296" s="36"/>
      <c r="G2296" s="36"/>
      <c r="H2296" s="36"/>
      <c r="I2296" s="36"/>
      <c r="J2296" s="45" t="s">
        <v>3265</v>
      </c>
      <c r="K2296" s="36"/>
      <c r="L2296" s="49">
        <v>4</v>
      </c>
      <c r="M2296" s="36"/>
      <c r="N2296" s="36"/>
      <c r="O2296" s="7" t="s">
        <v>21</v>
      </c>
    </row>
    <row r="2297" spans="1:15">
      <c r="A2297" s="45" t="s">
        <v>12</v>
      </c>
      <c r="B2297" s="36"/>
      <c r="C2297" s="6" t="s">
        <v>3831</v>
      </c>
      <c r="D2297" s="45" t="s">
        <v>1694</v>
      </c>
      <c r="E2297" s="36"/>
      <c r="F2297" s="36"/>
      <c r="G2297" s="36"/>
      <c r="H2297" s="36"/>
      <c r="I2297" s="36"/>
      <c r="J2297" s="45" t="s">
        <v>3265</v>
      </c>
      <c r="K2297" s="36"/>
      <c r="L2297" s="49">
        <v>2</v>
      </c>
      <c r="M2297" s="36"/>
      <c r="N2297" s="36"/>
      <c r="O2297" s="7" t="s">
        <v>21</v>
      </c>
    </row>
    <row r="2298" spans="1:15">
      <c r="A2298" s="45" t="s">
        <v>12</v>
      </c>
      <c r="B2298" s="36"/>
      <c r="C2298" s="6" t="s">
        <v>3832</v>
      </c>
      <c r="D2298" s="45" t="s">
        <v>3833</v>
      </c>
      <c r="E2298" s="36"/>
      <c r="F2298" s="36"/>
      <c r="G2298" s="36"/>
      <c r="H2298" s="36"/>
      <c r="I2298" s="36"/>
      <c r="J2298" s="45" t="s">
        <v>3265</v>
      </c>
      <c r="K2298" s="36"/>
      <c r="L2298" s="49">
        <v>5</v>
      </c>
      <c r="M2298" s="36"/>
      <c r="N2298" s="36"/>
      <c r="O2298" s="7" t="s">
        <v>21</v>
      </c>
    </row>
    <row r="2299" spans="1:15">
      <c r="A2299" s="45" t="s">
        <v>12</v>
      </c>
      <c r="B2299" s="36"/>
      <c r="C2299" s="6" t="s">
        <v>3834</v>
      </c>
      <c r="D2299" s="45" t="s">
        <v>2584</v>
      </c>
      <c r="E2299" s="36"/>
      <c r="F2299" s="36"/>
      <c r="G2299" s="36"/>
      <c r="H2299" s="36"/>
      <c r="I2299" s="36"/>
      <c r="J2299" s="45" t="s">
        <v>3265</v>
      </c>
      <c r="K2299" s="36"/>
      <c r="L2299" s="49">
        <v>9</v>
      </c>
      <c r="M2299" s="36"/>
      <c r="N2299" s="36"/>
      <c r="O2299" s="7" t="s">
        <v>43</v>
      </c>
    </row>
    <row r="2300" spans="1:15">
      <c r="A2300" s="45" t="s">
        <v>12</v>
      </c>
      <c r="B2300" s="36"/>
      <c r="C2300" s="6" t="s">
        <v>3835</v>
      </c>
      <c r="D2300" s="45" t="s">
        <v>1633</v>
      </c>
      <c r="E2300" s="36"/>
      <c r="F2300" s="36"/>
      <c r="G2300" s="36"/>
      <c r="H2300" s="36"/>
      <c r="I2300" s="36"/>
      <c r="J2300" s="45" t="s">
        <v>3265</v>
      </c>
      <c r="K2300" s="36"/>
      <c r="L2300" s="49">
        <v>5</v>
      </c>
      <c r="M2300" s="36"/>
      <c r="N2300" s="36"/>
      <c r="O2300" s="7" t="s">
        <v>21</v>
      </c>
    </row>
    <row r="2301" spans="1:15">
      <c r="A2301" s="45" t="s">
        <v>12</v>
      </c>
      <c r="B2301" s="36"/>
      <c r="C2301" s="6" t="s">
        <v>3836</v>
      </c>
      <c r="D2301" s="45" t="s">
        <v>3837</v>
      </c>
      <c r="E2301" s="36"/>
      <c r="F2301" s="36"/>
      <c r="G2301" s="36"/>
      <c r="H2301" s="36"/>
      <c r="I2301" s="36"/>
      <c r="J2301" s="45" t="s">
        <v>3265</v>
      </c>
      <c r="K2301" s="36"/>
      <c r="L2301" s="49">
        <v>10</v>
      </c>
      <c r="M2301" s="36"/>
      <c r="N2301" s="36"/>
      <c r="O2301" s="7" t="s">
        <v>43</v>
      </c>
    </row>
    <row r="2302" spans="1:15">
      <c r="A2302" s="45" t="s">
        <v>12</v>
      </c>
      <c r="B2302" s="36"/>
      <c r="C2302" s="6" t="s">
        <v>3838</v>
      </c>
      <c r="D2302" s="45" t="s">
        <v>3839</v>
      </c>
      <c r="E2302" s="36"/>
      <c r="F2302" s="36"/>
      <c r="G2302" s="36"/>
      <c r="H2302" s="36"/>
      <c r="I2302" s="36"/>
      <c r="J2302" s="45" t="s">
        <v>3265</v>
      </c>
      <c r="K2302" s="36"/>
      <c r="L2302" s="49">
        <v>4</v>
      </c>
      <c r="M2302" s="36"/>
      <c r="N2302" s="36"/>
      <c r="O2302" s="7" t="s">
        <v>21</v>
      </c>
    </row>
    <row r="2303" spans="1:15">
      <c r="A2303" s="45" t="s">
        <v>12</v>
      </c>
      <c r="B2303" s="36"/>
      <c r="C2303" s="6" t="s">
        <v>3840</v>
      </c>
      <c r="D2303" s="45" t="s">
        <v>3841</v>
      </c>
      <c r="E2303" s="36"/>
      <c r="F2303" s="36"/>
      <c r="G2303" s="36"/>
      <c r="H2303" s="36"/>
      <c r="I2303" s="36"/>
      <c r="J2303" s="45" t="s">
        <v>3265</v>
      </c>
      <c r="K2303" s="36"/>
      <c r="L2303" s="49">
        <v>5</v>
      </c>
      <c r="M2303" s="36"/>
      <c r="N2303" s="36"/>
      <c r="O2303" s="7" t="s">
        <v>21</v>
      </c>
    </row>
    <row r="2304" spans="1:15">
      <c r="A2304" s="45" t="s">
        <v>12</v>
      </c>
      <c r="B2304" s="36"/>
      <c r="C2304" s="6" t="s">
        <v>3842</v>
      </c>
      <c r="D2304" s="45" t="s">
        <v>706</v>
      </c>
      <c r="E2304" s="36"/>
      <c r="F2304" s="36"/>
      <c r="G2304" s="36"/>
      <c r="H2304" s="36"/>
      <c r="I2304" s="36"/>
      <c r="J2304" s="45" t="s">
        <v>3265</v>
      </c>
      <c r="K2304" s="36"/>
      <c r="L2304" s="49">
        <v>5</v>
      </c>
      <c r="M2304" s="36"/>
      <c r="N2304" s="36"/>
      <c r="O2304" s="7" t="s">
        <v>21</v>
      </c>
    </row>
    <row r="2305" spans="1:15">
      <c r="A2305" s="45" t="s">
        <v>12</v>
      </c>
      <c r="B2305" s="36"/>
      <c r="C2305" s="6" t="s">
        <v>3843</v>
      </c>
      <c r="D2305" s="45" t="s">
        <v>232</v>
      </c>
      <c r="E2305" s="36"/>
      <c r="F2305" s="36"/>
      <c r="G2305" s="36"/>
      <c r="H2305" s="36"/>
      <c r="I2305" s="36"/>
      <c r="J2305" s="45" t="s">
        <v>3265</v>
      </c>
      <c r="K2305" s="36"/>
      <c r="L2305" s="49">
        <v>4</v>
      </c>
      <c r="M2305" s="36"/>
      <c r="N2305" s="36"/>
      <c r="O2305" s="7" t="s">
        <v>21</v>
      </c>
    </row>
    <row r="2306" spans="1:15">
      <c r="A2306" s="45" t="s">
        <v>12</v>
      </c>
      <c r="B2306" s="36"/>
      <c r="C2306" s="6" t="s">
        <v>3844</v>
      </c>
      <c r="D2306" s="45" t="s">
        <v>232</v>
      </c>
      <c r="E2306" s="36"/>
      <c r="F2306" s="36"/>
      <c r="G2306" s="36"/>
      <c r="H2306" s="36"/>
      <c r="I2306" s="36"/>
      <c r="J2306" s="45" t="s">
        <v>3265</v>
      </c>
      <c r="K2306" s="36"/>
      <c r="L2306" s="49">
        <v>2</v>
      </c>
      <c r="M2306" s="36"/>
      <c r="N2306" s="36"/>
      <c r="O2306" s="7" t="s">
        <v>21</v>
      </c>
    </row>
    <row r="2307" spans="1:15">
      <c r="A2307" s="45" t="s">
        <v>12</v>
      </c>
      <c r="B2307" s="36"/>
      <c r="C2307" s="6" t="s">
        <v>3845</v>
      </c>
      <c r="D2307" s="45" t="s">
        <v>232</v>
      </c>
      <c r="E2307" s="36"/>
      <c r="F2307" s="36"/>
      <c r="G2307" s="36"/>
      <c r="H2307" s="36"/>
      <c r="I2307" s="36"/>
      <c r="J2307" s="45" t="s">
        <v>3265</v>
      </c>
      <c r="K2307" s="36"/>
      <c r="L2307" s="49">
        <v>16</v>
      </c>
      <c r="M2307" s="36"/>
      <c r="N2307" s="36"/>
      <c r="O2307" s="7" t="s">
        <v>43</v>
      </c>
    </row>
    <row r="2308" spans="1:15">
      <c r="A2308" s="45" t="s">
        <v>12</v>
      </c>
      <c r="B2308" s="36"/>
      <c r="C2308" s="6" t="s">
        <v>3846</v>
      </c>
      <c r="D2308" s="45" t="s">
        <v>3847</v>
      </c>
      <c r="E2308" s="36"/>
      <c r="F2308" s="36"/>
      <c r="G2308" s="36"/>
      <c r="H2308" s="36"/>
      <c r="I2308" s="36"/>
      <c r="J2308" s="45" t="s">
        <v>3265</v>
      </c>
      <c r="K2308" s="36"/>
      <c r="L2308" s="49">
        <v>4</v>
      </c>
      <c r="M2308" s="36"/>
      <c r="N2308" s="36"/>
      <c r="O2308" s="7" t="s">
        <v>21</v>
      </c>
    </row>
    <row r="2309" spans="1:15">
      <c r="A2309" s="45" t="s">
        <v>12</v>
      </c>
      <c r="B2309" s="36"/>
      <c r="C2309" s="6" t="s">
        <v>3848</v>
      </c>
      <c r="D2309" s="45" t="s">
        <v>3849</v>
      </c>
      <c r="E2309" s="36"/>
      <c r="F2309" s="36"/>
      <c r="G2309" s="36"/>
      <c r="H2309" s="36"/>
      <c r="I2309" s="36"/>
      <c r="J2309" s="45" t="s">
        <v>3265</v>
      </c>
      <c r="K2309" s="36"/>
      <c r="L2309" s="49">
        <v>5</v>
      </c>
      <c r="M2309" s="36"/>
      <c r="N2309" s="36"/>
      <c r="O2309" s="7" t="s">
        <v>21</v>
      </c>
    </row>
    <row r="2310" spans="1:15">
      <c r="A2310" s="45" t="s">
        <v>12</v>
      </c>
      <c r="B2310" s="36"/>
      <c r="C2310" s="6" t="s">
        <v>3850</v>
      </c>
      <c r="D2310" s="45" t="s">
        <v>3851</v>
      </c>
      <c r="E2310" s="36"/>
      <c r="F2310" s="36"/>
      <c r="G2310" s="36"/>
      <c r="H2310" s="36"/>
      <c r="I2310" s="36"/>
      <c r="J2310" s="45" t="s">
        <v>3265</v>
      </c>
      <c r="K2310" s="36"/>
      <c r="L2310" s="49">
        <v>7</v>
      </c>
      <c r="M2310" s="36"/>
      <c r="N2310" s="36"/>
      <c r="O2310" s="7" t="s">
        <v>21</v>
      </c>
    </row>
    <row r="2311" spans="1:15">
      <c r="A2311" s="45" t="s">
        <v>12</v>
      </c>
      <c r="B2311" s="36"/>
      <c r="C2311" s="6" t="s">
        <v>3852</v>
      </c>
      <c r="D2311" s="45" t="s">
        <v>3853</v>
      </c>
      <c r="E2311" s="36"/>
      <c r="F2311" s="36"/>
      <c r="G2311" s="36"/>
      <c r="H2311" s="36"/>
      <c r="I2311" s="36"/>
      <c r="J2311" s="45" t="s">
        <v>3265</v>
      </c>
      <c r="K2311" s="36"/>
      <c r="L2311" s="49">
        <v>2</v>
      </c>
      <c r="M2311" s="36"/>
      <c r="N2311" s="36"/>
      <c r="O2311" s="7" t="s">
        <v>21</v>
      </c>
    </row>
    <row r="2312" spans="1:15">
      <c r="A2312" s="45" t="s">
        <v>12</v>
      </c>
      <c r="B2312" s="36"/>
      <c r="C2312" s="6" t="s">
        <v>3854</v>
      </c>
      <c r="D2312" s="45" t="s">
        <v>500</v>
      </c>
      <c r="E2312" s="36"/>
      <c r="F2312" s="36"/>
      <c r="G2312" s="36"/>
      <c r="H2312" s="36"/>
      <c r="I2312" s="36"/>
      <c r="J2312" s="45" t="s">
        <v>3265</v>
      </c>
      <c r="K2312" s="36"/>
      <c r="L2312" s="49">
        <v>5</v>
      </c>
      <c r="M2312" s="36"/>
      <c r="N2312" s="36"/>
      <c r="O2312" s="7" t="s">
        <v>21</v>
      </c>
    </row>
    <row r="2313" spans="1:15">
      <c r="A2313" s="45" t="s">
        <v>12</v>
      </c>
      <c r="B2313" s="36"/>
      <c r="C2313" s="6" t="s">
        <v>3855</v>
      </c>
      <c r="D2313" s="45" t="s">
        <v>3856</v>
      </c>
      <c r="E2313" s="36"/>
      <c r="F2313" s="36"/>
      <c r="G2313" s="36"/>
      <c r="H2313" s="36"/>
      <c r="I2313" s="36"/>
      <c r="J2313" s="45" t="s">
        <v>3265</v>
      </c>
      <c r="K2313" s="36"/>
      <c r="L2313" s="49">
        <v>4</v>
      </c>
      <c r="M2313" s="36"/>
      <c r="N2313" s="36"/>
      <c r="O2313" s="7" t="s">
        <v>21</v>
      </c>
    </row>
    <row r="2314" spans="1:15">
      <c r="A2314" s="45" t="s">
        <v>12</v>
      </c>
      <c r="B2314" s="36"/>
      <c r="C2314" s="6" t="s">
        <v>3857</v>
      </c>
      <c r="D2314" s="45" t="s">
        <v>3858</v>
      </c>
      <c r="E2314" s="36"/>
      <c r="F2314" s="36"/>
      <c r="G2314" s="36"/>
      <c r="H2314" s="36"/>
      <c r="I2314" s="36"/>
      <c r="J2314" s="45" t="s">
        <v>3265</v>
      </c>
      <c r="K2314" s="36"/>
      <c r="L2314" s="49">
        <v>4</v>
      </c>
      <c r="M2314" s="36"/>
      <c r="N2314" s="36"/>
      <c r="O2314" s="7" t="s">
        <v>21</v>
      </c>
    </row>
    <row r="2315" spans="1:15">
      <c r="A2315" s="45" t="s">
        <v>12</v>
      </c>
      <c r="B2315" s="36"/>
      <c r="C2315" s="6" t="s">
        <v>3859</v>
      </c>
      <c r="D2315" s="45" t="s">
        <v>3860</v>
      </c>
      <c r="E2315" s="36"/>
      <c r="F2315" s="36"/>
      <c r="G2315" s="36"/>
      <c r="H2315" s="36"/>
      <c r="I2315" s="36"/>
      <c r="J2315" s="45" t="s">
        <v>3265</v>
      </c>
      <c r="K2315" s="36"/>
      <c r="L2315" s="49">
        <v>13</v>
      </c>
      <c r="M2315" s="36"/>
      <c r="N2315" s="36"/>
      <c r="O2315" s="7" t="s">
        <v>43</v>
      </c>
    </row>
    <row r="2316" spans="1:15">
      <c r="A2316" s="45" t="s">
        <v>12</v>
      </c>
      <c r="B2316" s="36"/>
      <c r="C2316" s="6" t="s">
        <v>3861</v>
      </c>
      <c r="D2316" s="45" t="s">
        <v>3862</v>
      </c>
      <c r="E2316" s="36"/>
      <c r="F2316" s="36"/>
      <c r="G2316" s="36"/>
      <c r="H2316" s="36"/>
      <c r="I2316" s="36"/>
      <c r="J2316" s="45" t="s">
        <v>3265</v>
      </c>
      <c r="K2316" s="36"/>
      <c r="L2316" s="49">
        <v>9</v>
      </c>
      <c r="M2316" s="36"/>
      <c r="N2316" s="36"/>
      <c r="O2316" s="7" t="s">
        <v>43</v>
      </c>
    </row>
    <row r="2317" spans="1:15">
      <c r="A2317" s="45" t="s">
        <v>12</v>
      </c>
      <c r="B2317" s="36"/>
      <c r="C2317" s="6" t="s">
        <v>3863</v>
      </c>
      <c r="D2317" s="45" t="s">
        <v>1445</v>
      </c>
      <c r="E2317" s="36"/>
      <c r="F2317" s="36"/>
      <c r="G2317" s="36"/>
      <c r="H2317" s="36"/>
      <c r="I2317" s="36"/>
      <c r="J2317" s="45" t="s">
        <v>3265</v>
      </c>
      <c r="K2317" s="36"/>
      <c r="L2317" s="49">
        <v>2</v>
      </c>
      <c r="M2317" s="36"/>
      <c r="N2317" s="36"/>
      <c r="O2317" s="7" t="s">
        <v>21</v>
      </c>
    </row>
    <row r="2318" spans="1:15">
      <c r="A2318" s="45" t="s">
        <v>12</v>
      </c>
      <c r="B2318" s="36"/>
      <c r="C2318" s="6" t="s">
        <v>3864</v>
      </c>
      <c r="D2318" s="45" t="s">
        <v>3865</v>
      </c>
      <c r="E2318" s="36"/>
      <c r="F2318" s="36"/>
      <c r="G2318" s="36"/>
      <c r="H2318" s="36"/>
      <c r="I2318" s="36"/>
      <c r="J2318" s="45" t="s">
        <v>3265</v>
      </c>
      <c r="K2318" s="36"/>
      <c r="L2318" s="49">
        <v>6</v>
      </c>
      <c r="M2318" s="36"/>
      <c r="N2318" s="36"/>
      <c r="O2318" s="7" t="s">
        <v>21</v>
      </c>
    </row>
    <row r="2319" spans="1:15">
      <c r="A2319" s="45" t="s">
        <v>12</v>
      </c>
      <c r="B2319" s="36"/>
      <c r="C2319" s="6" t="s">
        <v>3866</v>
      </c>
      <c r="D2319" s="45" t="s">
        <v>3867</v>
      </c>
      <c r="E2319" s="36"/>
      <c r="F2319" s="36"/>
      <c r="G2319" s="36"/>
      <c r="H2319" s="36"/>
      <c r="I2319" s="36"/>
      <c r="J2319" s="45" t="s">
        <v>3265</v>
      </c>
      <c r="K2319" s="36"/>
      <c r="L2319" s="49">
        <v>4</v>
      </c>
      <c r="M2319" s="36"/>
      <c r="N2319" s="36"/>
      <c r="O2319" s="7" t="s">
        <v>21</v>
      </c>
    </row>
    <row r="2320" spans="1:15">
      <c r="A2320" s="45" t="s">
        <v>12</v>
      </c>
      <c r="B2320" s="36"/>
      <c r="C2320" s="6" t="s">
        <v>3868</v>
      </c>
      <c r="D2320" s="45" t="s">
        <v>3869</v>
      </c>
      <c r="E2320" s="36"/>
      <c r="F2320" s="36"/>
      <c r="G2320" s="36"/>
      <c r="H2320" s="36"/>
      <c r="I2320" s="36"/>
      <c r="J2320" s="45" t="s">
        <v>3265</v>
      </c>
      <c r="K2320" s="36"/>
      <c r="L2320" s="49">
        <v>6</v>
      </c>
      <c r="M2320" s="36"/>
      <c r="N2320" s="36"/>
      <c r="O2320" s="7" t="s">
        <v>21</v>
      </c>
    </row>
    <row r="2321" spans="1:15">
      <c r="A2321" s="45" t="s">
        <v>12</v>
      </c>
      <c r="B2321" s="36"/>
      <c r="C2321" s="6" t="s">
        <v>3870</v>
      </c>
      <c r="D2321" s="45" t="s">
        <v>3871</v>
      </c>
      <c r="E2321" s="36"/>
      <c r="F2321" s="36"/>
      <c r="G2321" s="36"/>
      <c r="H2321" s="36"/>
      <c r="I2321" s="36"/>
      <c r="J2321" s="45" t="s">
        <v>3265</v>
      </c>
      <c r="K2321" s="36"/>
      <c r="L2321" s="49">
        <v>3</v>
      </c>
      <c r="M2321" s="36"/>
      <c r="N2321" s="36"/>
      <c r="O2321" s="7" t="s">
        <v>21</v>
      </c>
    </row>
    <row r="2322" spans="1:15">
      <c r="A2322" s="45" t="s">
        <v>12</v>
      </c>
      <c r="B2322" s="36"/>
      <c r="C2322" s="6" t="s">
        <v>3872</v>
      </c>
      <c r="D2322" s="45" t="s">
        <v>3873</v>
      </c>
      <c r="E2322" s="36"/>
      <c r="F2322" s="36"/>
      <c r="G2322" s="36"/>
      <c r="H2322" s="36"/>
      <c r="I2322" s="36"/>
      <c r="J2322" s="45" t="s">
        <v>3265</v>
      </c>
      <c r="K2322" s="36"/>
      <c r="L2322" s="49">
        <v>13</v>
      </c>
      <c r="M2322" s="36"/>
      <c r="N2322" s="36"/>
      <c r="O2322" s="7" t="s">
        <v>43</v>
      </c>
    </row>
    <row r="2323" spans="1:15">
      <c r="A2323" s="45" t="s">
        <v>12</v>
      </c>
      <c r="B2323" s="36"/>
      <c r="C2323" s="6" t="s">
        <v>3874</v>
      </c>
      <c r="D2323" s="45" t="s">
        <v>3873</v>
      </c>
      <c r="E2323" s="36"/>
      <c r="F2323" s="36"/>
      <c r="G2323" s="36"/>
      <c r="H2323" s="36"/>
      <c r="I2323" s="36"/>
      <c r="J2323" s="45" t="s">
        <v>3265</v>
      </c>
      <c r="K2323" s="36"/>
      <c r="L2323" s="49">
        <v>23</v>
      </c>
      <c r="M2323" s="36"/>
      <c r="N2323" s="36"/>
      <c r="O2323" s="7" t="s">
        <v>43</v>
      </c>
    </row>
    <row r="2324" spans="1:15">
      <c r="A2324" s="45" t="s">
        <v>12</v>
      </c>
      <c r="B2324" s="36"/>
      <c r="C2324" s="6" t="s">
        <v>3875</v>
      </c>
      <c r="D2324" s="45" t="s">
        <v>3873</v>
      </c>
      <c r="E2324" s="36"/>
      <c r="F2324" s="36"/>
      <c r="G2324" s="36"/>
      <c r="H2324" s="36"/>
      <c r="I2324" s="36"/>
      <c r="J2324" s="45" t="s">
        <v>3265</v>
      </c>
      <c r="K2324" s="36"/>
      <c r="L2324" s="49">
        <v>12</v>
      </c>
      <c r="M2324" s="36"/>
      <c r="N2324" s="36"/>
      <c r="O2324" s="7" t="s">
        <v>43</v>
      </c>
    </row>
    <row r="2325" spans="1:15">
      <c r="A2325" s="45" t="s">
        <v>12</v>
      </c>
      <c r="B2325" s="36"/>
      <c r="C2325" s="6" t="s">
        <v>3876</v>
      </c>
      <c r="D2325" s="45" t="s">
        <v>3873</v>
      </c>
      <c r="E2325" s="36"/>
      <c r="F2325" s="36"/>
      <c r="G2325" s="36"/>
      <c r="H2325" s="36"/>
      <c r="I2325" s="36"/>
      <c r="J2325" s="45" t="s">
        <v>3265</v>
      </c>
      <c r="K2325" s="36"/>
      <c r="L2325" s="49">
        <v>2</v>
      </c>
      <c r="M2325" s="36"/>
      <c r="N2325" s="36"/>
      <c r="O2325" s="7" t="s">
        <v>21</v>
      </c>
    </row>
    <row r="2326" spans="1:15">
      <c r="A2326" s="45" t="s">
        <v>12</v>
      </c>
      <c r="B2326" s="36"/>
      <c r="C2326" s="6" t="s">
        <v>3877</v>
      </c>
      <c r="D2326" s="45" t="s">
        <v>578</v>
      </c>
      <c r="E2326" s="36"/>
      <c r="F2326" s="36"/>
      <c r="G2326" s="36"/>
      <c r="H2326" s="36"/>
      <c r="I2326" s="36"/>
      <c r="J2326" s="45" t="s">
        <v>3265</v>
      </c>
      <c r="K2326" s="36"/>
      <c r="L2326" s="49">
        <v>8</v>
      </c>
      <c r="M2326" s="36"/>
      <c r="N2326" s="36"/>
      <c r="O2326" s="7" t="s">
        <v>21</v>
      </c>
    </row>
    <row r="2327" spans="1:15">
      <c r="A2327" s="45" t="s">
        <v>12</v>
      </c>
      <c r="B2327" s="36"/>
      <c r="C2327" s="6" t="s">
        <v>3878</v>
      </c>
      <c r="D2327" s="45" t="s">
        <v>3879</v>
      </c>
      <c r="E2327" s="36"/>
      <c r="F2327" s="36"/>
      <c r="G2327" s="36"/>
      <c r="H2327" s="36"/>
      <c r="I2327" s="36"/>
      <c r="J2327" s="45" t="s">
        <v>3265</v>
      </c>
      <c r="K2327" s="36"/>
      <c r="L2327" s="49">
        <v>4</v>
      </c>
      <c r="M2327" s="36"/>
      <c r="N2327" s="36"/>
      <c r="O2327" s="7" t="s">
        <v>21</v>
      </c>
    </row>
    <row r="2328" spans="1:15">
      <c r="A2328" s="45" t="s">
        <v>12</v>
      </c>
      <c r="B2328" s="36"/>
      <c r="C2328" s="6" t="s">
        <v>3880</v>
      </c>
      <c r="D2328" s="45" t="s">
        <v>3881</v>
      </c>
      <c r="E2328" s="36"/>
      <c r="F2328" s="36"/>
      <c r="G2328" s="36"/>
      <c r="H2328" s="36"/>
      <c r="I2328" s="36"/>
      <c r="J2328" s="45" t="s">
        <v>3265</v>
      </c>
      <c r="K2328" s="36"/>
      <c r="L2328" s="49">
        <v>20</v>
      </c>
      <c r="M2328" s="36"/>
      <c r="N2328" s="36"/>
      <c r="O2328" s="7" t="s">
        <v>43</v>
      </c>
    </row>
    <row r="2329" spans="1:15">
      <c r="A2329" s="45" t="s">
        <v>12</v>
      </c>
      <c r="B2329" s="36"/>
      <c r="C2329" s="6" t="s">
        <v>3882</v>
      </c>
      <c r="D2329" s="45" t="s">
        <v>3883</v>
      </c>
      <c r="E2329" s="36"/>
      <c r="F2329" s="36"/>
      <c r="G2329" s="36"/>
      <c r="H2329" s="36"/>
      <c r="I2329" s="36"/>
      <c r="J2329" s="45" t="s">
        <v>3265</v>
      </c>
      <c r="K2329" s="36"/>
      <c r="L2329" s="49">
        <v>7</v>
      </c>
      <c r="M2329" s="36"/>
      <c r="N2329" s="36"/>
      <c r="O2329" s="7" t="s">
        <v>21</v>
      </c>
    </row>
    <row r="2330" spans="1:15">
      <c r="A2330" s="45" t="s">
        <v>12</v>
      </c>
      <c r="B2330" s="36"/>
      <c r="C2330" s="6" t="s">
        <v>3884</v>
      </c>
      <c r="D2330" s="45" t="s">
        <v>3885</v>
      </c>
      <c r="E2330" s="36"/>
      <c r="F2330" s="36"/>
      <c r="G2330" s="36"/>
      <c r="H2330" s="36"/>
      <c r="I2330" s="36"/>
      <c r="J2330" s="45" t="s">
        <v>3265</v>
      </c>
      <c r="K2330" s="36"/>
      <c r="L2330" s="49">
        <v>4</v>
      </c>
      <c r="M2330" s="36"/>
      <c r="N2330" s="36"/>
      <c r="O2330" s="7" t="s">
        <v>21</v>
      </c>
    </row>
    <row r="2331" spans="1:15">
      <c r="A2331" s="45" t="s">
        <v>12</v>
      </c>
      <c r="B2331" s="36"/>
      <c r="C2331" s="6" t="s">
        <v>3886</v>
      </c>
      <c r="D2331" s="45" t="s">
        <v>3887</v>
      </c>
      <c r="E2331" s="36"/>
      <c r="F2331" s="36"/>
      <c r="G2331" s="36"/>
      <c r="H2331" s="36"/>
      <c r="I2331" s="36"/>
      <c r="J2331" s="45" t="s">
        <v>3265</v>
      </c>
      <c r="K2331" s="36"/>
      <c r="L2331" s="49">
        <v>6</v>
      </c>
      <c r="M2331" s="36"/>
      <c r="N2331" s="36"/>
      <c r="O2331" s="7" t="s">
        <v>21</v>
      </c>
    </row>
    <row r="2332" spans="1:15">
      <c r="A2332" s="45" t="s">
        <v>12</v>
      </c>
      <c r="B2332" s="36"/>
      <c r="C2332" s="6" t="s">
        <v>3888</v>
      </c>
      <c r="D2332" s="45" t="s">
        <v>3889</v>
      </c>
      <c r="E2332" s="36"/>
      <c r="F2332" s="36"/>
      <c r="G2332" s="36"/>
      <c r="H2332" s="36"/>
      <c r="I2332" s="36"/>
      <c r="J2332" s="45" t="s">
        <v>3265</v>
      </c>
      <c r="K2332" s="36"/>
      <c r="L2332" s="49">
        <v>4</v>
      </c>
      <c r="M2332" s="36"/>
      <c r="N2332" s="36"/>
      <c r="O2332" s="7" t="s">
        <v>21</v>
      </c>
    </row>
    <row r="2333" spans="1:15">
      <c r="A2333" s="45" t="s">
        <v>12</v>
      </c>
      <c r="B2333" s="36"/>
      <c r="C2333" s="6" t="s">
        <v>3890</v>
      </c>
      <c r="D2333" s="45" t="s">
        <v>3891</v>
      </c>
      <c r="E2333" s="36"/>
      <c r="F2333" s="36"/>
      <c r="G2333" s="36"/>
      <c r="H2333" s="36"/>
      <c r="I2333" s="36"/>
      <c r="J2333" s="45" t="s">
        <v>3265</v>
      </c>
      <c r="K2333" s="36"/>
      <c r="L2333" s="49">
        <v>4</v>
      </c>
      <c r="M2333" s="36"/>
      <c r="N2333" s="36"/>
      <c r="O2333" s="7" t="s">
        <v>21</v>
      </c>
    </row>
    <row r="2334" spans="1:15">
      <c r="A2334" s="45" t="s">
        <v>12</v>
      </c>
      <c r="B2334" s="36"/>
      <c r="C2334" s="6" t="s">
        <v>3892</v>
      </c>
      <c r="D2334" s="45" t="s">
        <v>3893</v>
      </c>
      <c r="E2334" s="36"/>
      <c r="F2334" s="36"/>
      <c r="G2334" s="36"/>
      <c r="H2334" s="36"/>
      <c r="I2334" s="36"/>
      <c r="J2334" s="45" t="s">
        <v>3265</v>
      </c>
      <c r="K2334" s="36"/>
      <c r="L2334" s="49">
        <v>2</v>
      </c>
      <c r="M2334" s="36"/>
      <c r="N2334" s="36"/>
      <c r="O2334" s="7" t="s">
        <v>21</v>
      </c>
    </row>
    <row r="2335" spans="1:15">
      <c r="A2335" s="45" t="s">
        <v>12</v>
      </c>
      <c r="B2335" s="36"/>
      <c r="C2335" s="6" t="s">
        <v>3894</v>
      </c>
      <c r="D2335" s="45" t="s">
        <v>3895</v>
      </c>
      <c r="E2335" s="36"/>
      <c r="F2335" s="36"/>
      <c r="G2335" s="36"/>
      <c r="H2335" s="36"/>
      <c r="I2335" s="36"/>
      <c r="J2335" s="45" t="s">
        <v>3265</v>
      </c>
      <c r="K2335" s="36"/>
      <c r="L2335" s="49">
        <v>4</v>
      </c>
      <c r="M2335" s="36"/>
      <c r="N2335" s="36"/>
      <c r="O2335" s="7" t="s">
        <v>21</v>
      </c>
    </row>
    <row r="2336" spans="1:15">
      <c r="A2336" s="45" t="s">
        <v>12</v>
      </c>
      <c r="B2336" s="36"/>
      <c r="C2336" s="6" t="s">
        <v>3896</v>
      </c>
      <c r="D2336" s="45" t="s">
        <v>3897</v>
      </c>
      <c r="E2336" s="36"/>
      <c r="F2336" s="36"/>
      <c r="G2336" s="36"/>
      <c r="H2336" s="36"/>
      <c r="I2336" s="36"/>
      <c r="J2336" s="45" t="s">
        <v>3265</v>
      </c>
      <c r="K2336" s="36"/>
      <c r="L2336" s="49">
        <v>4</v>
      </c>
      <c r="M2336" s="36"/>
      <c r="N2336" s="36"/>
      <c r="O2336" s="7" t="s">
        <v>21</v>
      </c>
    </row>
    <row r="2337" spans="1:15">
      <c r="A2337" s="45" t="s">
        <v>12</v>
      </c>
      <c r="B2337" s="36"/>
      <c r="C2337" s="6" t="s">
        <v>3898</v>
      </c>
      <c r="D2337" s="45" t="s">
        <v>3899</v>
      </c>
      <c r="E2337" s="36"/>
      <c r="F2337" s="36"/>
      <c r="G2337" s="36"/>
      <c r="H2337" s="36"/>
      <c r="I2337" s="36"/>
      <c r="J2337" s="45" t="s">
        <v>3265</v>
      </c>
      <c r="K2337" s="36"/>
      <c r="L2337" s="49">
        <v>4</v>
      </c>
      <c r="M2337" s="36"/>
      <c r="N2337" s="36"/>
      <c r="O2337" s="7" t="s">
        <v>21</v>
      </c>
    </row>
    <row r="2338" spans="1:15">
      <c r="A2338" s="45" t="s">
        <v>12</v>
      </c>
      <c r="B2338" s="36"/>
      <c r="C2338" s="6" t="s">
        <v>3900</v>
      </c>
      <c r="D2338" s="45" t="s">
        <v>3901</v>
      </c>
      <c r="E2338" s="36"/>
      <c r="F2338" s="36"/>
      <c r="G2338" s="36"/>
      <c r="H2338" s="36"/>
      <c r="I2338" s="36"/>
      <c r="J2338" s="45" t="s">
        <v>3265</v>
      </c>
      <c r="K2338" s="36"/>
      <c r="L2338" s="49">
        <v>3</v>
      </c>
      <c r="M2338" s="36"/>
      <c r="N2338" s="36"/>
      <c r="O2338" s="7" t="s">
        <v>21</v>
      </c>
    </row>
    <row r="2339" spans="1:15">
      <c r="A2339" s="45" t="s">
        <v>12</v>
      </c>
      <c r="B2339" s="36"/>
      <c r="C2339" s="6" t="s">
        <v>3902</v>
      </c>
      <c r="D2339" s="45" t="s">
        <v>3903</v>
      </c>
      <c r="E2339" s="36"/>
      <c r="F2339" s="36"/>
      <c r="G2339" s="36"/>
      <c r="H2339" s="36"/>
      <c r="I2339" s="36"/>
      <c r="J2339" s="45" t="s">
        <v>3265</v>
      </c>
      <c r="K2339" s="36"/>
      <c r="L2339" s="49">
        <v>2</v>
      </c>
      <c r="M2339" s="36"/>
      <c r="N2339" s="36"/>
      <c r="O2339" s="7" t="s">
        <v>21</v>
      </c>
    </row>
    <row r="2340" spans="1:15">
      <c r="A2340" s="45" t="s">
        <v>12</v>
      </c>
      <c r="B2340" s="36"/>
      <c r="C2340" s="6" t="s">
        <v>3904</v>
      </c>
      <c r="D2340" s="45" t="s">
        <v>3905</v>
      </c>
      <c r="E2340" s="36"/>
      <c r="F2340" s="36"/>
      <c r="G2340" s="36"/>
      <c r="H2340" s="36"/>
      <c r="I2340" s="36"/>
      <c r="J2340" s="45" t="s">
        <v>3265</v>
      </c>
      <c r="K2340" s="36"/>
      <c r="L2340" s="49">
        <v>5</v>
      </c>
      <c r="M2340" s="36"/>
      <c r="N2340" s="36"/>
      <c r="O2340" s="7" t="s">
        <v>21</v>
      </c>
    </row>
    <row r="2341" spans="1:15">
      <c r="A2341" s="45" t="s">
        <v>12</v>
      </c>
      <c r="B2341" s="36"/>
      <c r="C2341" s="6" t="s">
        <v>3906</v>
      </c>
      <c r="D2341" s="45" t="s">
        <v>3905</v>
      </c>
      <c r="E2341" s="36"/>
      <c r="F2341" s="36"/>
      <c r="G2341" s="36"/>
      <c r="H2341" s="36"/>
      <c r="I2341" s="36"/>
      <c r="J2341" s="45" t="s">
        <v>3265</v>
      </c>
      <c r="K2341" s="36"/>
      <c r="L2341" s="49">
        <v>7</v>
      </c>
      <c r="M2341" s="36"/>
      <c r="N2341" s="36"/>
      <c r="O2341" s="7" t="s">
        <v>21</v>
      </c>
    </row>
    <row r="2342" spans="1:15">
      <c r="A2342" s="45" t="s">
        <v>12</v>
      </c>
      <c r="B2342" s="36"/>
      <c r="C2342" s="6" t="s">
        <v>3907</v>
      </c>
      <c r="D2342" s="45" t="s">
        <v>3905</v>
      </c>
      <c r="E2342" s="36"/>
      <c r="F2342" s="36"/>
      <c r="G2342" s="36"/>
      <c r="H2342" s="36"/>
      <c r="I2342" s="36"/>
      <c r="J2342" s="45" t="s">
        <v>3265</v>
      </c>
      <c r="K2342" s="36"/>
      <c r="L2342" s="49">
        <v>4</v>
      </c>
      <c r="M2342" s="36"/>
      <c r="N2342" s="36"/>
      <c r="O2342" s="7" t="s">
        <v>21</v>
      </c>
    </row>
    <row r="2343" spans="1:15">
      <c r="A2343" s="45" t="s">
        <v>12</v>
      </c>
      <c r="B2343" s="36"/>
      <c r="C2343" s="6" t="s">
        <v>3908</v>
      </c>
      <c r="D2343" s="45" t="s">
        <v>3909</v>
      </c>
      <c r="E2343" s="36"/>
      <c r="F2343" s="36"/>
      <c r="G2343" s="36"/>
      <c r="H2343" s="36"/>
      <c r="I2343" s="36"/>
      <c r="J2343" s="45" t="s">
        <v>3265</v>
      </c>
      <c r="K2343" s="36"/>
      <c r="L2343" s="49">
        <v>4</v>
      </c>
      <c r="M2343" s="36"/>
      <c r="N2343" s="36"/>
      <c r="O2343" s="7" t="s">
        <v>21</v>
      </c>
    </row>
    <row r="2344" spans="1:15">
      <c r="A2344" s="45" t="s">
        <v>12</v>
      </c>
      <c r="B2344" s="36"/>
      <c r="C2344" s="6" t="s">
        <v>3910</v>
      </c>
      <c r="D2344" s="45" t="s">
        <v>3911</v>
      </c>
      <c r="E2344" s="36"/>
      <c r="F2344" s="36"/>
      <c r="G2344" s="36"/>
      <c r="H2344" s="36"/>
      <c r="I2344" s="36"/>
      <c r="J2344" s="45" t="s">
        <v>3265</v>
      </c>
      <c r="K2344" s="36"/>
      <c r="L2344" s="49">
        <v>5</v>
      </c>
      <c r="M2344" s="36"/>
      <c r="N2344" s="36"/>
      <c r="O2344" s="7" t="s">
        <v>21</v>
      </c>
    </row>
    <row r="2345" spans="1:15">
      <c r="A2345" s="45" t="s">
        <v>12</v>
      </c>
      <c r="B2345" s="36"/>
      <c r="C2345" s="6" t="s">
        <v>3912</v>
      </c>
      <c r="D2345" s="45" t="s">
        <v>3913</v>
      </c>
      <c r="E2345" s="36"/>
      <c r="F2345" s="36"/>
      <c r="G2345" s="36"/>
      <c r="H2345" s="36"/>
      <c r="I2345" s="36"/>
      <c r="J2345" s="45" t="s">
        <v>3265</v>
      </c>
      <c r="K2345" s="36"/>
      <c r="L2345" s="49">
        <v>5</v>
      </c>
      <c r="M2345" s="36"/>
      <c r="N2345" s="36"/>
      <c r="O2345" s="7" t="s">
        <v>21</v>
      </c>
    </row>
    <row r="2346" spans="1:15">
      <c r="A2346" s="45" t="s">
        <v>12</v>
      </c>
      <c r="B2346" s="36"/>
      <c r="C2346" s="6" t="s">
        <v>3914</v>
      </c>
      <c r="D2346" s="45" t="s">
        <v>3915</v>
      </c>
      <c r="E2346" s="36"/>
      <c r="F2346" s="36"/>
      <c r="G2346" s="36"/>
      <c r="H2346" s="36"/>
      <c r="I2346" s="36"/>
      <c r="J2346" s="45" t="s">
        <v>3265</v>
      </c>
      <c r="K2346" s="36"/>
      <c r="L2346" s="49">
        <v>22</v>
      </c>
      <c r="M2346" s="36"/>
      <c r="N2346" s="36"/>
      <c r="O2346" s="7" t="s">
        <v>43</v>
      </c>
    </row>
    <row r="2347" spans="1:15">
      <c r="A2347" s="45" t="s">
        <v>12</v>
      </c>
      <c r="B2347" s="36"/>
      <c r="C2347" s="6" t="s">
        <v>3916</v>
      </c>
      <c r="D2347" s="45" t="s">
        <v>3917</v>
      </c>
      <c r="E2347" s="36"/>
      <c r="F2347" s="36"/>
      <c r="G2347" s="36"/>
      <c r="H2347" s="36"/>
      <c r="I2347" s="36"/>
      <c r="J2347" s="45" t="s">
        <v>3265</v>
      </c>
      <c r="K2347" s="36"/>
      <c r="L2347" s="49">
        <v>6</v>
      </c>
      <c r="M2347" s="36"/>
      <c r="N2347" s="36"/>
      <c r="O2347" s="7" t="s">
        <v>21</v>
      </c>
    </row>
    <row r="2348" spans="1:15">
      <c r="A2348" s="45" t="s">
        <v>12</v>
      </c>
      <c r="B2348" s="36"/>
      <c r="C2348" s="6" t="s">
        <v>3918</v>
      </c>
      <c r="D2348" s="45" t="s">
        <v>3919</v>
      </c>
      <c r="E2348" s="36"/>
      <c r="F2348" s="36"/>
      <c r="G2348" s="36"/>
      <c r="H2348" s="36"/>
      <c r="I2348" s="36"/>
      <c r="J2348" s="45" t="s">
        <v>3265</v>
      </c>
      <c r="K2348" s="36"/>
      <c r="L2348" s="49">
        <v>4</v>
      </c>
      <c r="M2348" s="36"/>
      <c r="N2348" s="36"/>
      <c r="O2348" s="7" t="s">
        <v>21</v>
      </c>
    </row>
    <row r="2349" spans="1:15">
      <c r="A2349" s="45" t="s">
        <v>12</v>
      </c>
      <c r="B2349" s="36"/>
      <c r="C2349" s="6" t="s">
        <v>3920</v>
      </c>
      <c r="D2349" s="45" t="s">
        <v>3921</v>
      </c>
      <c r="E2349" s="36"/>
      <c r="F2349" s="36"/>
      <c r="G2349" s="36"/>
      <c r="H2349" s="36"/>
      <c r="I2349" s="36"/>
      <c r="J2349" s="45" t="s">
        <v>3265</v>
      </c>
      <c r="K2349" s="36"/>
      <c r="L2349" s="49">
        <v>2</v>
      </c>
      <c r="M2349" s="36"/>
      <c r="N2349" s="36"/>
      <c r="O2349" s="7" t="s">
        <v>21</v>
      </c>
    </row>
    <row r="2350" spans="1:15">
      <c r="A2350" s="45" t="s">
        <v>12</v>
      </c>
      <c r="B2350" s="36"/>
      <c r="C2350" s="6" t="s">
        <v>3922</v>
      </c>
      <c r="D2350" s="45" t="s">
        <v>3923</v>
      </c>
      <c r="E2350" s="36"/>
      <c r="F2350" s="36"/>
      <c r="G2350" s="36"/>
      <c r="H2350" s="36"/>
      <c r="I2350" s="36"/>
      <c r="J2350" s="45" t="s">
        <v>3265</v>
      </c>
      <c r="K2350" s="36"/>
      <c r="L2350" s="49">
        <v>2</v>
      </c>
      <c r="M2350" s="36"/>
      <c r="N2350" s="36"/>
      <c r="O2350" s="7" t="s">
        <v>21</v>
      </c>
    </row>
    <row r="2351" spans="1:15">
      <c r="A2351" s="45" t="s">
        <v>12</v>
      </c>
      <c r="B2351" s="36"/>
      <c r="C2351" s="6" t="s">
        <v>3924</v>
      </c>
      <c r="D2351" s="45" t="s">
        <v>3925</v>
      </c>
      <c r="E2351" s="36"/>
      <c r="F2351" s="36"/>
      <c r="G2351" s="36"/>
      <c r="H2351" s="36"/>
      <c r="I2351" s="36"/>
      <c r="J2351" s="45" t="s">
        <v>3265</v>
      </c>
      <c r="K2351" s="36"/>
      <c r="L2351" s="49">
        <v>3</v>
      </c>
      <c r="M2351" s="36"/>
      <c r="N2351" s="36"/>
      <c r="O2351" s="7" t="s">
        <v>21</v>
      </c>
    </row>
    <row r="2352" spans="1:15">
      <c r="A2352" s="45" t="s">
        <v>12</v>
      </c>
      <c r="B2352" s="36"/>
      <c r="C2352" s="6" t="s">
        <v>3926</v>
      </c>
      <c r="D2352" s="45" t="s">
        <v>667</v>
      </c>
      <c r="E2352" s="36"/>
      <c r="F2352" s="36"/>
      <c r="G2352" s="36"/>
      <c r="H2352" s="36"/>
      <c r="I2352" s="36"/>
      <c r="J2352" s="45" t="s">
        <v>3265</v>
      </c>
      <c r="K2352" s="36"/>
      <c r="L2352" s="49">
        <v>18</v>
      </c>
      <c r="M2352" s="36"/>
      <c r="N2352" s="36"/>
      <c r="O2352" s="7" t="s">
        <v>43</v>
      </c>
    </row>
    <row r="2353" spans="1:15">
      <c r="A2353" s="45" t="s">
        <v>12</v>
      </c>
      <c r="B2353" s="36"/>
      <c r="C2353" s="6" t="s">
        <v>3927</v>
      </c>
      <c r="D2353" s="45" t="s">
        <v>3928</v>
      </c>
      <c r="E2353" s="36"/>
      <c r="F2353" s="36"/>
      <c r="G2353" s="36"/>
      <c r="H2353" s="36"/>
      <c r="I2353" s="36"/>
      <c r="J2353" s="45" t="s">
        <v>3265</v>
      </c>
      <c r="K2353" s="36"/>
      <c r="L2353" s="49">
        <v>20</v>
      </c>
      <c r="M2353" s="36"/>
      <c r="N2353" s="36"/>
      <c r="O2353" s="7" t="s">
        <v>43</v>
      </c>
    </row>
    <row r="2354" spans="1:15">
      <c r="A2354" s="45" t="s">
        <v>12</v>
      </c>
      <c r="B2354" s="36"/>
      <c r="C2354" s="6" t="s">
        <v>3929</v>
      </c>
      <c r="D2354" s="45" t="s">
        <v>657</v>
      </c>
      <c r="E2354" s="36"/>
      <c r="F2354" s="36"/>
      <c r="G2354" s="36"/>
      <c r="H2354" s="36"/>
      <c r="I2354" s="36"/>
      <c r="J2354" s="45" t="s">
        <v>3265</v>
      </c>
      <c r="K2354" s="36"/>
      <c r="L2354" s="49">
        <v>2</v>
      </c>
      <c r="M2354" s="36"/>
      <c r="N2354" s="36"/>
      <c r="O2354" s="7" t="s">
        <v>21</v>
      </c>
    </row>
    <row r="2355" spans="1:15">
      <c r="A2355" s="45" t="s">
        <v>12</v>
      </c>
      <c r="B2355" s="36"/>
      <c r="C2355" s="6" t="s">
        <v>3930</v>
      </c>
      <c r="D2355" s="45" t="s">
        <v>3931</v>
      </c>
      <c r="E2355" s="36"/>
      <c r="F2355" s="36"/>
      <c r="G2355" s="36"/>
      <c r="H2355" s="36"/>
      <c r="I2355" s="36"/>
      <c r="J2355" s="45" t="s">
        <v>3265</v>
      </c>
      <c r="K2355" s="36"/>
      <c r="L2355" s="49">
        <v>4</v>
      </c>
      <c r="M2355" s="36"/>
      <c r="N2355" s="36"/>
      <c r="O2355" s="7" t="s">
        <v>21</v>
      </c>
    </row>
    <row r="2356" spans="1:15">
      <c r="A2356" s="45" t="s">
        <v>12</v>
      </c>
      <c r="B2356" s="36"/>
      <c r="C2356" s="6" t="s">
        <v>3932</v>
      </c>
      <c r="D2356" s="45" t="s">
        <v>3933</v>
      </c>
      <c r="E2356" s="36"/>
      <c r="F2356" s="36"/>
      <c r="G2356" s="36"/>
      <c r="H2356" s="36"/>
      <c r="I2356" s="36"/>
      <c r="J2356" s="45" t="s">
        <v>3265</v>
      </c>
      <c r="K2356" s="36"/>
      <c r="L2356" s="49">
        <v>3</v>
      </c>
      <c r="M2356" s="36"/>
      <c r="N2356" s="36"/>
      <c r="O2356" s="7" t="s">
        <v>21</v>
      </c>
    </row>
    <row r="2357" spans="1:15">
      <c r="A2357" s="45" t="s">
        <v>12</v>
      </c>
      <c r="B2357" s="36"/>
      <c r="C2357" s="6" t="s">
        <v>3934</v>
      </c>
      <c r="D2357" s="45" t="s">
        <v>3935</v>
      </c>
      <c r="E2357" s="36"/>
      <c r="F2357" s="36"/>
      <c r="G2357" s="36"/>
      <c r="H2357" s="36"/>
      <c r="I2357" s="36"/>
      <c r="J2357" s="45" t="s">
        <v>3265</v>
      </c>
      <c r="K2357" s="36"/>
      <c r="L2357" s="49">
        <v>1</v>
      </c>
      <c r="M2357" s="36"/>
      <c r="N2357" s="36"/>
      <c r="O2357" s="7" t="s">
        <v>21</v>
      </c>
    </row>
    <row r="2358" spans="1:15">
      <c r="A2358" s="45" t="s">
        <v>12</v>
      </c>
      <c r="B2358" s="36"/>
      <c r="C2358" s="6" t="s">
        <v>3936</v>
      </c>
      <c r="D2358" s="45" t="s">
        <v>647</v>
      </c>
      <c r="E2358" s="36"/>
      <c r="F2358" s="36"/>
      <c r="G2358" s="36"/>
      <c r="H2358" s="36"/>
      <c r="I2358" s="36"/>
      <c r="J2358" s="45" t="s">
        <v>3265</v>
      </c>
      <c r="K2358" s="36"/>
      <c r="L2358" s="49">
        <v>24</v>
      </c>
      <c r="M2358" s="36"/>
      <c r="N2358" s="36"/>
      <c r="O2358" s="7" t="s">
        <v>43</v>
      </c>
    </row>
    <row r="2359" spans="1:15">
      <c r="A2359" s="45" t="s">
        <v>12</v>
      </c>
      <c r="B2359" s="36"/>
      <c r="C2359" s="6" t="s">
        <v>3937</v>
      </c>
      <c r="D2359" s="45" t="s">
        <v>3938</v>
      </c>
      <c r="E2359" s="36"/>
      <c r="F2359" s="36"/>
      <c r="G2359" s="36"/>
      <c r="H2359" s="36"/>
      <c r="I2359" s="36"/>
      <c r="J2359" s="45" t="s">
        <v>3265</v>
      </c>
      <c r="K2359" s="36"/>
      <c r="L2359" s="49">
        <v>31</v>
      </c>
      <c r="M2359" s="36"/>
      <c r="N2359" s="36"/>
      <c r="O2359" s="7" t="s">
        <v>46</v>
      </c>
    </row>
    <row r="2360" spans="1:15">
      <c r="A2360" s="45" t="s">
        <v>12</v>
      </c>
      <c r="B2360" s="36"/>
      <c r="C2360" s="6" t="s">
        <v>3939</v>
      </c>
      <c r="D2360" s="45" t="s">
        <v>2879</v>
      </c>
      <c r="E2360" s="36"/>
      <c r="F2360" s="36"/>
      <c r="G2360" s="36"/>
      <c r="H2360" s="36"/>
      <c r="I2360" s="36"/>
      <c r="J2360" s="45" t="s">
        <v>3265</v>
      </c>
      <c r="K2360" s="36"/>
      <c r="L2360" s="49">
        <v>2</v>
      </c>
      <c r="M2360" s="36"/>
      <c r="N2360" s="36"/>
      <c r="O2360" s="7" t="s">
        <v>21</v>
      </c>
    </row>
    <row r="2361" spans="1:15">
      <c r="A2361" s="45" t="s">
        <v>12</v>
      </c>
      <c r="B2361" s="36"/>
      <c r="C2361" s="6" t="s">
        <v>3940</v>
      </c>
      <c r="D2361" s="45" t="s">
        <v>3941</v>
      </c>
      <c r="E2361" s="36"/>
      <c r="F2361" s="36"/>
      <c r="G2361" s="36"/>
      <c r="H2361" s="36"/>
      <c r="I2361" s="36"/>
      <c r="J2361" s="45" t="s">
        <v>3265</v>
      </c>
      <c r="K2361" s="36"/>
      <c r="L2361" s="49">
        <v>3</v>
      </c>
      <c r="M2361" s="36"/>
      <c r="N2361" s="36"/>
      <c r="O2361" s="7" t="s">
        <v>21</v>
      </c>
    </row>
    <row r="2362" spans="1:15">
      <c r="A2362" s="45" t="s">
        <v>12</v>
      </c>
      <c r="B2362" s="36"/>
      <c r="C2362" s="6" t="s">
        <v>3942</v>
      </c>
      <c r="D2362" s="45" t="s">
        <v>3943</v>
      </c>
      <c r="E2362" s="36"/>
      <c r="F2362" s="36"/>
      <c r="G2362" s="36"/>
      <c r="H2362" s="36"/>
      <c r="I2362" s="36"/>
      <c r="J2362" s="45" t="s">
        <v>3265</v>
      </c>
      <c r="K2362" s="36"/>
      <c r="L2362" s="49">
        <v>7</v>
      </c>
      <c r="M2362" s="36"/>
      <c r="N2362" s="36"/>
      <c r="O2362" s="7" t="s">
        <v>21</v>
      </c>
    </row>
    <row r="2363" spans="1:15">
      <c r="A2363" s="45" t="s">
        <v>12</v>
      </c>
      <c r="B2363" s="36"/>
      <c r="C2363" s="6" t="s">
        <v>3944</v>
      </c>
      <c r="D2363" s="45" t="s">
        <v>3945</v>
      </c>
      <c r="E2363" s="36"/>
      <c r="F2363" s="36"/>
      <c r="G2363" s="36"/>
      <c r="H2363" s="36"/>
      <c r="I2363" s="36"/>
      <c r="J2363" s="45" t="s">
        <v>3265</v>
      </c>
      <c r="K2363" s="36"/>
      <c r="L2363" s="49">
        <v>3</v>
      </c>
      <c r="M2363" s="36"/>
      <c r="N2363" s="36"/>
      <c r="O2363" s="7" t="s">
        <v>21</v>
      </c>
    </row>
    <row r="2364" spans="1:15">
      <c r="A2364" s="41" t="s">
        <v>12</v>
      </c>
      <c r="B2364" s="36"/>
      <c r="C2364" s="2" t="s">
        <v>12</v>
      </c>
      <c r="D2364" s="41" t="s">
        <v>12</v>
      </c>
      <c r="E2364" s="36"/>
      <c r="F2364" s="36"/>
      <c r="G2364" s="36"/>
      <c r="H2364" s="36"/>
      <c r="I2364" s="36"/>
      <c r="J2364" s="41" t="s">
        <v>12</v>
      </c>
      <c r="K2364" s="36"/>
      <c r="L2364" s="41">
        <v>2922</v>
      </c>
      <c r="M2364" s="36"/>
      <c r="N2364" s="36"/>
      <c r="O2364" s="9" t="s">
        <v>3946</v>
      </c>
    </row>
    <row r="2365" spans="1:15">
      <c r="A2365" s="41" t="s">
        <v>3947</v>
      </c>
      <c r="B2365" s="36"/>
      <c r="C2365" s="6" t="s">
        <v>12</v>
      </c>
      <c r="D2365" s="45" t="s">
        <v>12</v>
      </c>
      <c r="E2365" s="36"/>
      <c r="F2365" s="36"/>
      <c r="G2365" s="36"/>
      <c r="H2365" s="36"/>
      <c r="I2365" s="36"/>
      <c r="J2365" s="45" t="s">
        <v>12</v>
      </c>
      <c r="K2365" s="36"/>
      <c r="L2365" s="45" t="s">
        <v>12</v>
      </c>
      <c r="M2365" s="36"/>
      <c r="N2365" s="36"/>
      <c r="O2365" s="6" t="s">
        <v>12</v>
      </c>
    </row>
    <row r="2366" spans="1:15">
      <c r="A2366" s="45" t="s">
        <v>12</v>
      </c>
      <c r="B2366" s="36"/>
      <c r="C2366" s="6" t="s">
        <v>3948</v>
      </c>
      <c r="D2366" s="45" t="s">
        <v>407</v>
      </c>
      <c r="E2366" s="36"/>
      <c r="F2366" s="36"/>
      <c r="G2366" s="36"/>
      <c r="H2366" s="36"/>
      <c r="I2366" s="36"/>
      <c r="J2366" s="45" t="s">
        <v>3949</v>
      </c>
      <c r="K2366" s="36"/>
      <c r="L2366" s="49">
        <v>4</v>
      </c>
      <c r="M2366" s="36"/>
      <c r="N2366" s="36"/>
      <c r="O2366" s="7" t="s">
        <v>21</v>
      </c>
    </row>
    <row r="2367" spans="1:15">
      <c r="A2367" s="45" t="s">
        <v>12</v>
      </c>
      <c r="B2367" s="36"/>
      <c r="C2367" s="6" t="s">
        <v>3950</v>
      </c>
      <c r="D2367" s="45" t="s">
        <v>3951</v>
      </c>
      <c r="E2367" s="36"/>
      <c r="F2367" s="36"/>
      <c r="G2367" s="36"/>
      <c r="H2367" s="36"/>
      <c r="I2367" s="36"/>
      <c r="J2367" s="45" t="s">
        <v>3949</v>
      </c>
      <c r="K2367" s="36"/>
      <c r="L2367" s="49">
        <v>2</v>
      </c>
      <c r="M2367" s="36"/>
      <c r="N2367" s="36"/>
      <c r="O2367" s="7" t="s">
        <v>21</v>
      </c>
    </row>
    <row r="2368" spans="1:15">
      <c r="A2368" s="45" t="s">
        <v>12</v>
      </c>
      <c r="B2368" s="36"/>
      <c r="C2368" s="6" t="s">
        <v>3952</v>
      </c>
      <c r="D2368" s="45" t="s">
        <v>3951</v>
      </c>
      <c r="E2368" s="36"/>
      <c r="F2368" s="36"/>
      <c r="G2368" s="36"/>
      <c r="H2368" s="36"/>
      <c r="I2368" s="36"/>
      <c r="J2368" s="45" t="s">
        <v>3949</v>
      </c>
      <c r="K2368" s="36"/>
      <c r="L2368" s="49">
        <v>7</v>
      </c>
      <c r="M2368" s="36"/>
      <c r="N2368" s="36"/>
      <c r="O2368" s="7" t="s">
        <v>21</v>
      </c>
    </row>
    <row r="2369" spans="1:15">
      <c r="A2369" s="45" t="s">
        <v>12</v>
      </c>
      <c r="B2369" s="36"/>
      <c r="C2369" s="6" t="s">
        <v>3953</v>
      </c>
      <c r="D2369" s="45" t="s">
        <v>3951</v>
      </c>
      <c r="E2369" s="36"/>
      <c r="F2369" s="36"/>
      <c r="G2369" s="36"/>
      <c r="H2369" s="36"/>
      <c r="I2369" s="36"/>
      <c r="J2369" s="45" t="s">
        <v>3949</v>
      </c>
      <c r="K2369" s="36"/>
      <c r="L2369" s="49">
        <v>2</v>
      </c>
      <c r="M2369" s="36"/>
      <c r="N2369" s="36"/>
      <c r="O2369" s="7" t="s">
        <v>21</v>
      </c>
    </row>
    <row r="2370" spans="1:15">
      <c r="A2370" s="45" t="s">
        <v>12</v>
      </c>
      <c r="B2370" s="36"/>
      <c r="C2370" s="6" t="s">
        <v>3954</v>
      </c>
      <c r="D2370" s="45" t="s">
        <v>3951</v>
      </c>
      <c r="E2370" s="36"/>
      <c r="F2370" s="36"/>
      <c r="G2370" s="36"/>
      <c r="H2370" s="36"/>
      <c r="I2370" s="36"/>
      <c r="J2370" s="45" t="s">
        <v>3949</v>
      </c>
      <c r="K2370" s="36"/>
      <c r="L2370" s="49">
        <v>3</v>
      </c>
      <c r="M2370" s="36"/>
      <c r="N2370" s="36"/>
      <c r="O2370" s="7" t="s">
        <v>21</v>
      </c>
    </row>
    <row r="2371" spans="1:15">
      <c r="A2371" s="45" t="s">
        <v>12</v>
      </c>
      <c r="B2371" s="36"/>
      <c r="C2371" s="6" t="s">
        <v>3955</v>
      </c>
      <c r="D2371" s="45" t="s">
        <v>2745</v>
      </c>
      <c r="E2371" s="36"/>
      <c r="F2371" s="36"/>
      <c r="G2371" s="36"/>
      <c r="H2371" s="36"/>
      <c r="I2371" s="36"/>
      <c r="J2371" s="45" t="s">
        <v>3949</v>
      </c>
      <c r="K2371" s="36"/>
      <c r="L2371" s="49">
        <v>5</v>
      </c>
      <c r="M2371" s="36"/>
      <c r="N2371" s="36"/>
      <c r="O2371" s="7" t="s">
        <v>21</v>
      </c>
    </row>
    <row r="2372" spans="1:15">
      <c r="A2372" s="45" t="s">
        <v>12</v>
      </c>
      <c r="B2372" s="36"/>
      <c r="C2372" s="6" t="s">
        <v>3956</v>
      </c>
      <c r="D2372" s="45" t="s">
        <v>1295</v>
      </c>
      <c r="E2372" s="36"/>
      <c r="F2372" s="36"/>
      <c r="G2372" s="36"/>
      <c r="H2372" s="36"/>
      <c r="I2372" s="36"/>
      <c r="J2372" s="45" t="s">
        <v>3949</v>
      </c>
      <c r="K2372" s="36"/>
      <c r="L2372" s="49">
        <v>41</v>
      </c>
      <c r="M2372" s="36"/>
      <c r="N2372" s="36"/>
      <c r="O2372" s="7" t="s">
        <v>46</v>
      </c>
    </row>
    <row r="2373" spans="1:15">
      <c r="A2373" s="45" t="s">
        <v>12</v>
      </c>
      <c r="B2373" s="36"/>
      <c r="C2373" s="6" t="s">
        <v>3957</v>
      </c>
      <c r="D2373" s="45" t="s">
        <v>1295</v>
      </c>
      <c r="E2373" s="36"/>
      <c r="F2373" s="36"/>
      <c r="G2373" s="36"/>
      <c r="H2373" s="36"/>
      <c r="I2373" s="36"/>
      <c r="J2373" s="45" t="s">
        <v>3949</v>
      </c>
      <c r="K2373" s="36"/>
      <c r="L2373" s="49">
        <v>44</v>
      </c>
      <c r="M2373" s="36"/>
      <c r="N2373" s="36"/>
      <c r="O2373" s="7" t="s">
        <v>46</v>
      </c>
    </row>
    <row r="2374" spans="1:15">
      <c r="A2374" s="45" t="s">
        <v>12</v>
      </c>
      <c r="B2374" s="36"/>
      <c r="C2374" s="6" t="s">
        <v>3958</v>
      </c>
      <c r="D2374" s="45" t="s">
        <v>3959</v>
      </c>
      <c r="E2374" s="36"/>
      <c r="F2374" s="36"/>
      <c r="G2374" s="36"/>
      <c r="H2374" s="36"/>
      <c r="I2374" s="36"/>
      <c r="J2374" s="45" t="s">
        <v>3949</v>
      </c>
      <c r="K2374" s="36"/>
      <c r="L2374" s="49">
        <v>7</v>
      </c>
      <c r="M2374" s="36"/>
      <c r="N2374" s="36"/>
      <c r="O2374" s="7" t="s">
        <v>21</v>
      </c>
    </row>
    <row r="2375" spans="1:15">
      <c r="A2375" s="45" t="s">
        <v>12</v>
      </c>
      <c r="B2375" s="36"/>
      <c r="C2375" s="6" t="s">
        <v>3960</v>
      </c>
      <c r="D2375" s="45" t="s">
        <v>3452</v>
      </c>
      <c r="E2375" s="36"/>
      <c r="F2375" s="36"/>
      <c r="G2375" s="36"/>
      <c r="H2375" s="36"/>
      <c r="I2375" s="36"/>
      <c r="J2375" s="45" t="s">
        <v>3949</v>
      </c>
      <c r="K2375" s="36"/>
      <c r="L2375" s="49">
        <v>10</v>
      </c>
      <c r="M2375" s="36"/>
      <c r="N2375" s="36"/>
      <c r="O2375" s="7" t="s">
        <v>43</v>
      </c>
    </row>
    <row r="2376" spans="1:15">
      <c r="A2376" s="45" t="s">
        <v>12</v>
      </c>
      <c r="B2376" s="36"/>
      <c r="C2376" s="6" t="s">
        <v>3961</v>
      </c>
      <c r="D2376" s="45" t="s">
        <v>3962</v>
      </c>
      <c r="E2376" s="36"/>
      <c r="F2376" s="36"/>
      <c r="G2376" s="36"/>
      <c r="H2376" s="36"/>
      <c r="I2376" s="36"/>
      <c r="J2376" s="45" t="s">
        <v>3949</v>
      </c>
      <c r="K2376" s="36"/>
      <c r="L2376" s="49">
        <v>40</v>
      </c>
      <c r="M2376" s="36"/>
      <c r="N2376" s="36"/>
      <c r="O2376" s="7" t="s">
        <v>46</v>
      </c>
    </row>
    <row r="2377" spans="1:15">
      <c r="A2377" s="45" t="s">
        <v>12</v>
      </c>
      <c r="B2377" s="36"/>
      <c r="C2377" s="6" t="s">
        <v>3963</v>
      </c>
      <c r="D2377" s="45" t="s">
        <v>3962</v>
      </c>
      <c r="E2377" s="36"/>
      <c r="F2377" s="36"/>
      <c r="G2377" s="36"/>
      <c r="H2377" s="36"/>
      <c r="I2377" s="36"/>
      <c r="J2377" s="45" t="s">
        <v>3949</v>
      </c>
      <c r="K2377" s="36"/>
      <c r="L2377" s="49">
        <v>21</v>
      </c>
      <c r="M2377" s="36"/>
      <c r="N2377" s="36"/>
      <c r="O2377" s="7" t="s">
        <v>43</v>
      </c>
    </row>
    <row r="2378" spans="1:15">
      <c r="A2378" s="45" t="s">
        <v>12</v>
      </c>
      <c r="B2378" s="36"/>
      <c r="C2378" s="6" t="s">
        <v>3964</v>
      </c>
      <c r="D2378" s="45" t="s">
        <v>3965</v>
      </c>
      <c r="E2378" s="36"/>
      <c r="F2378" s="36"/>
      <c r="G2378" s="36"/>
      <c r="H2378" s="36"/>
      <c r="I2378" s="36"/>
      <c r="J2378" s="45" t="s">
        <v>3949</v>
      </c>
      <c r="K2378" s="36"/>
      <c r="L2378" s="49">
        <v>14</v>
      </c>
      <c r="M2378" s="36"/>
      <c r="N2378" s="36"/>
      <c r="O2378" s="7" t="s">
        <v>43</v>
      </c>
    </row>
    <row r="2379" spans="1:15">
      <c r="A2379" s="45" t="s">
        <v>12</v>
      </c>
      <c r="B2379" s="36"/>
      <c r="C2379" s="6" t="s">
        <v>3966</v>
      </c>
      <c r="D2379" s="45" t="s">
        <v>3967</v>
      </c>
      <c r="E2379" s="36"/>
      <c r="F2379" s="36"/>
      <c r="G2379" s="36"/>
      <c r="H2379" s="36"/>
      <c r="I2379" s="36"/>
      <c r="J2379" s="45" t="s">
        <v>3949</v>
      </c>
      <c r="K2379" s="36"/>
      <c r="L2379" s="49">
        <v>2</v>
      </c>
      <c r="M2379" s="36"/>
      <c r="N2379" s="36"/>
      <c r="O2379" s="7" t="s">
        <v>21</v>
      </c>
    </row>
    <row r="2380" spans="1:15">
      <c r="A2380" s="45" t="s">
        <v>12</v>
      </c>
      <c r="B2380" s="36"/>
      <c r="C2380" s="6" t="s">
        <v>3968</v>
      </c>
      <c r="D2380" s="45" t="s">
        <v>3969</v>
      </c>
      <c r="E2380" s="36"/>
      <c r="F2380" s="36"/>
      <c r="G2380" s="36"/>
      <c r="H2380" s="36"/>
      <c r="I2380" s="36"/>
      <c r="J2380" s="45" t="s">
        <v>3949</v>
      </c>
      <c r="K2380" s="36"/>
      <c r="L2380" s="49">
        <v>8</v>
      </c>
      <c r="M2380" s="36"/>
      <c r="N2380" s="36"/>
      <c r="O2380" s="7" t="s">
        <v>21</v>
      </c>
    </row>
    <row r="2381" spans="1:15">
      <c r="A2381" s="45" t="s">
        <v>12</v>
      </c>
      <c r="B2381" s="36"/>
      <c r="C2381" s="6" t="s">
        <v>3970</v>
      </c>
      <c r="D2381" s="45" t="s">
        <v>3971</v>
      </c>
      <c r="E2381" s="36"/>
      <c r="F2381" s="36"/>
      <c r="G2381" s="36"/>
      <c r="H2381" s="36"/>
      <c r="I2381" s="36"/>
      <c r="J2381" s="45" t="s">
        <v>3949</v>
      </c>
      <c r="K2381" s="36"/>
      <c r="L2381" s="49">
        <v>19</v>
      </c>
      <c r="M2381" s="36"/>
      <c r="N2381" s="36"/>
      <c r="O2381" s="7" t="s">
        <v>43</v>
      </c>
    </row>
    <row r="2382" spans="1:15">
      <c r="A2382" s="45" t="s">
        <v>12</v>
      </c>
      <c r="B2382" s="36"/>
      <c r="C2382" s="6" t="s">
        <v>3972</v>
      </c>
      <c r="D2382" s="45" t="s">
        <v>2345</v>
      </c>
      <c r="E2382" s="36"/>
      <c r="F2382" s="36"/>
      <c r="G2382" s="36"/>
      <c r="H2382" s="36"/>
      <c r="I2382" s="36"/>
      <c r="J2382" s="45" t="s">
        <v>3949</v>
      </c>
      <c r="K2382" s="36"/>
      <c r="L2382" s="49">
        <v>4</v>
      </c>
      <c r="M2382" s="36"/>
      <c r="N2382" s="36"/>
      <c r="O2382" s="7" t="s">
        <v>21</v>
      </c>
    </row>
    <row r="2383" spans="1:15">
      <c r="A2383" s="45" t="s">
        <v>12</v>
      </c>
      <c r="B2383" s="36"/>
      <c r="C2383" s="6" t="s">
        <v>3973</v>
      </c>
      <c r="D2383" s="45" t="s">
        <v>3974</v>
      </c>
      <c r="E2383" s="36"/>
      <c r="F2383" s="36"/>
      <c r="G2383" s="36"/>
      <c r="H2383" s="36"/>
      <c r="I2383" s="36"/>
      <c r="J2383" s="45" t="s">
        <v>3949</v>
      </c>
      <c r="K2383" s="36"/>
      <c r="L2383" s="49">
        <v>36</v>
      </c>
      <c r="M2383" s="36"/>
      <c r="N2383" s="36"/>
      <c r="O2383" s="7" t="s">
        <v>46</v>
      </c>
    </row>
    <row r="2384" spans="1:15">
      <c r="A2384" s="45" t="s">
        <v>12</v>
      </c>
      <c r="B2384" s="36"/>
      <c r="C2384" s="6" t="s">
        <v>3975</v>
      </c>
      <c r="D2384" s="45" t="s">
        <v>3974</v>
      </c>
      <c r="E2384" s="36"/>
      <c r="F2384" s="36"/>
      <c r="G2384" s="36"/>
      <c r="H2384" s="36"/>
      <c r="I2384" s="36"/>
      <c r="J2384" s="45" t="s">
        <v>3949</v>
      </c>
      <c r="K2384" s="36"/>
      <c r="L2384" s="49">
        <v>2</v>
      </c>
      <c r="M2384" s="36"/>
      <c r="N2384" s="36"/>
      <c r="O2384" s="7" t="s">
        <v>21</v>
      </c>
    </row>
    <row r="2385" spans="1:15">
      <c r="A2385" s="45" t="s">
        <v>12</v>
      </c>
      <c r="B2385" s="36"/>
      <c r="C2385" s="6" t="s">
        <v>3976</v>
      </c>
      <c r="D2385" s="45" t="s">
        <v>3974</v>
      </c>
      <c r="E2385" s="36"/>
      <c r="F2385" s="36"/>
      <c r="G2385" s="36"/>
      <c r="H2385" s="36"/>
      <c r="I2385" s="36"/>
      <c r="J2385" s="45" t="s">
        <v>3949</v>
      </c>
      <c r="K2385" s="36"/>
      <c r="L2385" s="49">
        <v>24</v>
      </c>
      <c r="M2385" s="36"/>
      <c r="N2385" s="36"/>
      <c r="O2385" s="7" t="s">
        <v>43</v>
      </c>
    </row>
    <row r="2386" spans="1:15">
      <c r="A2386" s="45" t="s">
        <v>12</v>
      </c>
      <c r="B2386" s="36"/>
      <c r="C2386" s="6" t="s">
        <v>3977</v>
      </c>
      <c r="D2386" s="45" t="s">
        <v>3978</v>
      </c>
      <c r="E2386" s="36"/>
      <c r="F2386" s="36"/>
      <c r="G2386" s="36"/>
      <c r="H2386" s="36"/>
      <c r="I2386" s="36"/>
      <c r="J2386" s="45" t="s">
        <v>3949</v>
      </c>
      <c r="K2386" s="36"/>
      <c r="L2386" s="49">
        <v>2</v>
      </c>
      <c r="M2386" s="36"/>
      <c r="N2386" s="36"/>
      <c r="O2386" s="7" t="s">
        <v>21</v>
      </c>
    </row>
    <row r="2387" spans="1:15">
      <c r="A2387" s="45" t="s">
        <v>12</v>
      </c>
      <c r="B2387" s="36"/>
      <c r="C2387" s="6" t="s">
        <v>3979</v>
      </c>
      <c r="D2387" s="45" t="s">
        <v>622</v>
      </c>
      <c r="E2387" s="36"/>
      <c r="F2387" s="36"/>
      <c r="G2387" s="36"/>
      <c r="H2387" s="36"/>
      <c r="I2387" s="36"/>
      <c r="J2387" s="45" t="s">
        <v>3949</v>
      </c>
      <c r="K2387" s="36"/>
      <c r="L2387" s="49">
        <v>6</v>
      </c>
      <c r="M2387" s="36"/>
      <c r="N2387" s="36"/>
      <c r="O2387" s="7" t="s">
        <v>21</v>
      </c>
    </row>
    <row r="2388" spans="1:15">
      <c r="A2388" s="45" t="s">
        <v>12</v>
      </c>
      <c r="B2388" s="36"/>
      <c r="C2388" s="6" t="s">
        <v>3980</v>
      </c>
      <c r="D2388" s="45" t="s">
        <v>3981</v>
      </c>
      <c r="E2388" s="36"/>
      <c r="F2388" s="36"/>
      <c r="G2388" s="36"/>
      <c r="H2388" s="36"/>
      <c r="I2388" s="36"/>
      <c r="J2388" s="45" t="s">
        <v>3949</v>
      </c>
      <c r="K2388" s="36"/>
      <c r="L2388" s="49">
        <v>3</v>
      </c>
      <c r="M2388" s="36"/>
      <c r="N2388" s="36"/>
      <c r="O2388" s="7" t="s">
        <v>21</v>
      </c>
    </row>
    <row r="2389" spans="1:15">
      <c r="A2389" s="45" t="s">
        <v>12</v>
      </c>
      <c r="B2389" s="36"/>
      <c r="C2389" s="6" t="s">
        <v>3982</v>
      </c>
      <c r="D2389" s="45" t="s">
        <v>3983</v>
      </c>
      <c r="E2389" s="36"/>
      <c r="F2389" s="36"/>
      <c r="G2389" s="36"/>
      <c r="H2389" s="36"/>
      <c r="I2389" s="36"/>
      <c r="J2389" s="45" t="s">
        <v>3949</v>
      </c>
      <c r="K2389" s="36"/>
      <c r="L2389" s="49">
        <v>28</v>
      </c>
      <c r="M2389" s="36"/>
      <c r="N2389" s="36"/>
      <c r="O2389" s="7" t="s">
        <v>46</v>
      </c>
    </row>
    <row r="2390" spans="1:15">
      <c r="A2390" s="45" t="s">
        <v>12</v>
      </c>
      <c r="B2390" s="36"/>
      <c r="C2390" s="6" t="s">
        <v>3984</v>
      </c>
      <c r="D2390" s="45" t="s">
        <v>3985</v>
      </c>
      <c r="E2390" s="36"/>
      <c r="F2390" s="36"/>
      <c r="G2390" s="36"/>
      <c r="H2390" s="36"/>
      <c r="I2390" s="36"/>
      <c r="J2390" s="45" t="s">
        <v>3949</v>
      </c>
      <c r="K2390" s="36"/>
      <c r="L2390" s="49">
        <v>60</v>
      </c>
      <c r="M2390" s="36"/>
      <c r="N2390" s="36"/>
      <c r="O2390" s="7" t="s">
        <v>236</v>
      </c>
    </row>
    <row r="2391" spans="1:15">
      <c r="A2391" s="45" t="s">
        <v>12</v>
      </c>
      <c r="B2391" s="36"/>
      <c r="C2391" s="6" t="s">
        <v>3986</v>
      </c>
      <c r="D2391" s="45" t="s">
        <v>3987</v>
      </c>
      <c r="E2391" s="36"/>
      <c r="F2391" s="36"/>
      <c r="G2391" s="36"/>
      <c r="H2391" s="36"/>
      <c r="I2391" s="36"/>
      <c r="J2391" s="45" t="s">
        <v>3949</v>
      </c>
      <c r="K2391" s="36"/>
      <c r="L2391" s="49">
        <v>3</v>
      </c>
      <c r="M2391" s="36"/>
      <c r="N2391" s="36"/>
      <c r="O2391" s="7" t="s">
        <v>21</v>
      </c>
    </row>
    <row r="2392" spans="1:15">
      <c r="A2392" s="45" t="s">
        <v>12</v>
      </c>
      <c r="B2392" s="36"/>
      <c r="C2392" s="6" t="s">
        <v>3988</v>
      </c>
      <c r="D2392" s="45" t="s">
        <v>3989</v>
      </c>
      <c r="E2392" s="36"/>
      <c r="F2392" s="36"/>
      <c r="G2392" s="36"/>
      <c r="H2392" s="36"/>
      <c r="I2392" s="36"/>
      <c r="J2392" s="45" t="s">
        <v>3949</v>
      </c>
      <c r="K2392" s="36"/>
      <c r="L2392" s="49">
        <v>5</v>
      </c>
      <c r="M2392" s="36"/>
      <c r="N2392" s="36"/>
      <c r="O2392" s="7" t="s">
        <v>21</v>
      </c>
    </row>
    <row r="2393" spans="1:15">
      <c r="A2393" s="45" t="s">
        <v>12</v>
      </c>
      <c r="B2393" s="36"/>
      <c r="C2393" s="6" t="s">
        <v>3990</v>
      </c>
      <c r="D2393" s="45" t="s">
        <v>3991</v>
      </c>
      <c r="E2393" s="36"/>
      <c r="F2393" s="36"/>
      <c r="G2393" s="36"/>
      <c r="H2393" s="36"/>
      <c r="I2393" s="36"/>
      <c r="J2393" s="45" t="s">
        <v>3949</v>
      </c>
      <c r="K2393" s="36"/>
      <c r="L2393" s="49">
        <v>24</v>
      </c>
      <c r="M2393" s="36"/>
      <c r="N2393" s="36"/>
      <c r="O2393" s="7" t="s">
        <v>43</v>
      </c>
    </row>
    <row r="2394" spans="1:15">
      <c r="A2394" s="45" t="s">
        <v>12</v>
      </c>
      <c r="B2394" s="36"/>
      <c r="C2394" s="6" t="s">
        <v>3992</v>
      </c>
      <c r="D2394" s="45" t="s">
        <v>3993</v>
      </c>
      <c r="E2394" s="36"/>
      <c r="F2394" s="36"/>
      <c r="G2394" s="36"/>
      <c r="H2394" s="36"/>
      <c r="I2394" s="36"/>
      <c r="J2394" s="45" t="s">
        <v>3949</v>
      </c>
      <c r="K2394" s="36"/>
      <c r="L2394" s="49">
        <v>8</v>
      </c>
      <c r="M2394" s="36"/>
      <c r="N2394" s="36"/>
      <c r="O2394" s="7" t="s">
        <v>21</v>
      </c>
    </row>
    <row r="2395" spans="1:15">
      <c r="A2395" s="45" t="s">
        <v>12</v>
      </c>
      <c r="B2395" s="36"/>
      <c r="C2395" s="6" t="s">
        <v>3994</v>
      </c>
      <c r="D2395" s="45" t="s">
        <v>244</v>
      </c>
      <c r="E2395" s="36"/>
      <c r="F2395" s="36"/>
      <c r="G2395" s="36"/>
      <c r="H2395" s="36"/>
      <c r="I2395" s="36"/>
      <c r="J2395" s="45" t="s">
        <v>3949</v>
      </c>
      <c r="K2395" s="36"/>
      <c r="L2395" s="49">
        <v>5</v>
      </c>
      <c r="M2395" s="36"/>
      <c r="N2395" s="36"/>
      <c r="O2395" s="7" t="s">
        <v>21</v>
      </c>
    </row>
    <row r="2396" spans="1:15">
      <c r="A2396" s="45" t="s">
        <v>12</v>
      </c>
      <c r="B2396" s="36"/>
      <c r="C2396" s="6" t="s">
        <v>3995</v>
      </c>
      <c r="D2396" s="45" t="s">
        <v>3996</v>
      </c>
      <c r="E2396" s="36"/>
      <c r="F2396" s="36"/>
      <c r="G2396" s="36"/>
      <c r="H2396" s="36"/>
      <c r="I2396" s="36"/>
      <c r="J2396" s="45" t="s">
        <v>3949</v>
      </c>
      <c r="K2396" s="36"/>
      <c r="L2396" s="49">
        <v>15</v>
      </c>
      <c r="M2396" s="36"/>
      <c r="N2396" s="36"/>
      <c r="O2396" s="7" t="s">
        <v>43</v>
      </c>
    </row>
    <row r="2397" spans="1:15">
      <c r="A2397" s="45" t="s">
        <v>12</v>
      </c>
      <c r="B2397" s="36"/>
      <c r="C2397" s="6" t="s">
        <v>3997</v>
      </c>
      <c r="D2397" s="45" t="s">
        <v>3998</v>
      </c>
      <c r="E2397" s="36"/>
      <c r="F2397" s="36"/>
      <c r="G2397" s="36"/>
      <c r="H2397" s="36"/>
      <c r="I2397" s="36"/>
      <c r="J2397" s="45" t="s">
        <v>3949</v>
      </c>
      <c r="K2397" s="36"/>
      <c r="L2397" s="49">
        <v>7</v>
      </c>
      <c r="M2397" s="36"/>
      <c r="N2397" s="36"/>
      <c r="O2397" s="7" t="s">
        <v>21</v>
      </c>
    </row>
    <row r="2398" spans="1:15">
      <c r="A2398" s="45" t="s">
        <v>12</v>
      </c>
      <c r="B2398" s="36"/>
      <c r="C2398" s="6" t="s">
        <v>3999</v>
      </c>
      <c r="D2398" s="45" t="s">
        <v>4000</v>
      </c>
      <c r="E2398" s="36"/>
      <c r="F2398" s="36"/>
      <c r="G2398" s="36"/>
      <c r="H2398" s="36"/>
      <c r="I2398" s="36"/>
      <c r="J2398" s="45" t="s">
        <v>3949</v>
      </c>
      <c r="K2398" s="36"/>
      <c r="L2398" s="49">
        <v>6</v>
      </c>
      <c r="M2398" s="36"/>
      <c r="N2398" s="36"/>
      <c r="O2398" s="7" t="s">
        <v>21</v>
      </c>
    </row>
    <row r="2399" spans="1:15">
      <c r="A2399" s="45" t="s">
        <v>12</v>
      </c>
      <c r="B2399" s="36"/>
      <c r="C2399" s="6" t="s">
        <v>4001</v>
      </c>
      <c r="D2399" s="45" t="s">
        <v>4002</v>
      </c>
      <c r="E2399" s="36"/>
      <c r="F2399" s="36"/>
      <c r="G2399" s="36"/>
      <c r="H2399" s="36"/>
      <c r="I2399" s="36"/>
      <c r="J2399" s="45" t="s">
        <v>3949</v>
      </c>
      <c r="K2399" s="36"/>
      <c r="L2399" s="49">
        <v>8</v>
      </c>
      <c r="M2399" s="36"/>
      <c r="N2399" s="36"/>
      <c r="O2399" s="7" t="s">
        <v>21</v>
      </c>
    </row>
    <row r="2400" spans="1:15">
      <c r="A2400" s="45" t="s">
        <v>12</v>
      </c>
      <c r="B2400" s="36"/>
      <c r="C2400" s="6" t="s">
        <v>4003</v>
      </c>
      <c r="D2400" s="45" t="s">
        <v>1297</v>
      </c>
      <c r="E2400" s="36"/>
      <c r="F2400" s="36"/>
      <c r="G2400" s="36"/>
      <c r="H2400" s="36"/>
      <c r="I2400" s="36"/>
      <c r="J2400" s="45" t="s">
        <v>3949</v>
      </c>
      <c r="K2400" s="36"/>
      <c r="L2400" s="49">
        <v>3</v>
      </c>
      <c r="M2400" s="36"/>
      <c r="N2400" s="36"/>
      <c r="O2400" s="7" t="s">
        <v>21</v>
      </c>
    </row>
    <row r="2401" spans="1:15">
      <c r="A2401" s="45" t="s">
        <v>12</v>
      </c>
      <c r="B2401" s="36"/>
      <c r="C2401" s="6" t="s">
        <v>4004</v>
      </c>
      <c r="D2401" s="45" t="s">
        <v>4005</v>
      </c>
      <c r="E2401" s="36"/>
      <c r="F2401" s="36"/>
      <c r="G2401" s="36"/>
      <c r="H2401" s="36"/>
      <c r="I2401" s="36"/>
      <c r="J2401" s="45" t="s">
        <v>3949</v>
      </c>
      <c r="K2401" s="36"/>
      <c r="L2401" s="49">
        <v>20</v>
      </c>
      <c r="M2401" s="36"/>
      <c r="N2401" s="36"/>
      <c r="O2401" s="7" t="s">
        <v>43</v>
      </c>
    </row>
    <row r="2402" spans="1:15">
      <c r="A2402" s="45" t="s">
        <v>12</v>
      </c>
      <c r="B2402" s="36"/>
      <c r="C2402" s="6" t="s">
        <v>4006</v>
      </c>
      <c r="D2402" s="45" t="s">
        <v>4005</v>
      </c>
      <c r="E2402" s="36"/>
      <c r="F2402" s="36"/>
      <c r="G2402" s="36"/>
      <c r="H2402" s="36"/>
      <c r="I2402" s="36"/>
      <c r="J2402" s="45" t="s">
        <v>3949</v>
      </c>
      <c r="K2402" s="36"/>
      <c r="L2402" s="49">
        <v>27</v>
      </c>
      <c r="M2402" s="36"/>
      <c r="N2402" s="36"/>
      <c r="O2402" s="7" t="s">
        <v>46</v>
      </c>
    </row>
    <row r="2403" spans="1:15">
      <c r="A2403" s="45" t="s">
        <v>12</v>
      </c>
      <c r="B2403" s="36"/>
      <c r="C2403" s="6" t="s">
        <v>4007</v>
      </c>
      <c r="D2403" s="45" t="s">
        <v>712</v>
      </c>
      <c r="E2403" s="36"/>
      <c r="F2403" s="36"/>
      <c r="G2403" s="36"/>
      <c r="H2403" s="36"/>
      <c r="I2403" s="36"/>
      <c r="J2403" s="45" t="s">
        <v>3949</v>
      </c>
      <c r="K2403" s="36"/>
      <c r="L2403" s="49">
        <v>12</v>
      </c>
      <c r="M2403" s="36"/>
      <c r="N2403" s="36"/>
      <c r="O2403" s="7" t="s">
        <v>43</v>
      </c>
    </row>
    <row r="2404" spans="1:15">
      <c r="A2404" s="45" t="s">
        <v>12</v>
      </c>
      <c r="B2404" s="36"/>
      <c r="C2404" s="6" t="s">
        <v>4008</v>
      </c>
      <c r="D2404" s="45" t="s">
        <v>4009</v>
      </c>
      <c r="E2404" s="36"/>
      <c r="F2404" s="36"/>
      <c r="G2404" s="36"/>
      <c r="H2404" s="36"/>
      <c r="I2404" s="36"/>
      <c r="J2404" s="45" t="s">
        <v>3949</v>
      </c>
      <c r="K2404" s="36"/>
      <c r="L2404" s="49">
        <v>1</v>
      </c>
      <c r="M2404" s="36"/>
      <c r="N2404" s="36"/>
      <c r="O2404" s="7" t="s">
        <v>21</v>
      </c>
    </row>
    <row r="2405" spans="1:15">
      <c r="A2405" s="45" t="s">
        <v>12</v>
      </c>
      <c r="B2405" s="36"/>
      <c r="C2405" s="6" t="s">
        <v>4010</v>
      </c>
      <c r="D2405" s="45" t="s">
        <v>4011</v>
      </c>
      <c r="E2405" s="36"/>
      <c r="F2405" s="36"/>
      <c r="G2405" s="36"/>
      <c r="H2405" s="36"/>
      <c r="I2405" s="36"/>
      <c r="J2405" s="45" t="s">
        <v>3949</v>
      </c>
      <c r="K2405" s="36"/>
      <c r="L2405" s="49">
        <v>18</v>
      </c>
      <c r="M2405" s="36"/>
      <c r="N2405" s="36"/>
      <c r="O2405" s="7" t="s">
        <v>43</v>
      </c>
    </row>
    <row r="2406" spans="1:15">
      <c r="A2406" s="45" t="s">
        <v>12</v>
      </c>
      <c r="B2406" s="36"/>
      <c r="C2406" s="6" t="s">
        <v>4012</v>
      </c>
      <c r="D2406" s="45" t="s">
        <v>4013</v>
      </c>
      <c r="E2406" s="36"/>
      <c r="F2406" s="36"/>
      <c r="G2406" s="36"/>
      <c r="H2406" s="36"/>
      <c r="I2406" s="36"/>
      <c r="J2406" s="45" t="s">
        <v>3949</v>
      </c>
      <c r="K2406" s="36"/>
      <c r="L2406" s="49">
        <v>5</v>
      </c>
      <c r="M2406" s="36"/>
      <c r="N2406" s="36"/>
      <c r="O2406" s="7" t="s">
        <v>21</v>
      </c>
    </row>
    <row r="2407" spans="1:15">
      <c r="A2407" s="45" t="s">
        <v>12</v>
      </c>
      <c r="B2407" s="36"/>
      <c r="C2407" s="6" t="s">
        <v>4014</v>
      </c>
      <c r="D2407" s="45" t="s">
        <v>4015</v>
      </c>
      <c r="E2407" s="36"/>
      <c r="F2407" s="36"/>
      <c r="G2407" s="36"/>
      <c r="H2407" s="36"/>
      <c r="I2407" s="36"/>
      <c r="J2407" s="45" t="s">
        <v>3949</v>
      </c>
      <c r="K2407" s="36"/>
      <c r="L2407" s="49">
        <v>2</v>
      </c>
      <c r="M2407" s="36"/>
      <c r="N2407" s="36"/>
      <c r="O2407" s="7" t="s">
        <v>21</v>
      </c>
    </row>
    <row r="2408" spans="1:15">
      <c r="A2408" s="45" t="s">
        <v>12</v>
      </c>
      <c r="B2408" s="36"/>
      <c r="C2408" s="6" t="s">
        <v>4016</v>
      </c>
      <c r="D2408" s="45" t="s">
        <v>4017</v>
      </c>
      <c r="E2408" s="36"/>
      <c r="F2408" s="36"/>
      <c r="G2408" s="36"/>
      <c r="H2408" s="36"/>
      <c r="I2408" s="36"/>
      <c r="J2408" s="45" t="s">
        <v>3949</v>
      </c>
      <c r="K2408" s="36"/>
      <c r="L2408" s="49">
        <v>8</v>
      </c>
      <c r="M2408" s="36"/>
      <c r="N2408" s="36"/>
      <c r="O2408" s="7" t="s">
        <v>21</v>
      </c>
    </row>
    <row r="2409" spans="1:15">
      <c r="A2409" s="45" t="s">
        <v>12</v>
      </c>
      <c r="B2409" s="36"/>
      <c r="C2409" s="6" t="s">
        <v>4018</v>
      </c>
      <c r="D2409" s="45" t="s">
        <v>4019</v>
      </c>
      <c r="E2409" s="36"/>
      <c r="F2409" s="36"/>
      <c r="G2409" s="36"/>
      <c r="H2409" s="36"/>
      <c r="I2409" s="36"/>
      <c r="J2409" s="45" t="s">
        <v>3949</v>
      </c>
      <c r="K2409" s="36"/>
      <c r="L2409" s="49">
        <v>38</v>
      </c>
      <c r="M2409" s="36"/>
      <c r="N2409" s="36"/>
      <c r="O2409" s="7" t="s">
        <v>46</v>
      </c>
    </row>
    <row r="2410" spans="1:15">
      <c r="A2410" s="45" t="s">
        <v>12</v>
      </c>
      <c r="B2410" s="36"/>
      <c r="C2410" s="6" t="s">
        <v>4020</v>
      </c>
      <c r="D2410" s="45" t="s">
        <v>4021</v>
      </c>
      <c r="E2410" s="36"/>
      <c r="F2410" s="36"/>
      <c r="G2410" s="36"/>
      <c r="H2410" s="36"/>
      <c r="I2410" s="36"/>
      <c r="J2410" s="45" t="s">
        <v>3949</v>
      </c>
      <c r="K2410" s="36"/>
      <c r="L2410" s="49">
        <v>4</v>
      </c>
      <c r="M2410" s="36"/>
      <c r="N2410" s="36"/>
      <c r="O2410" s="7" t="s">
        <v>21</v>
      </c>
    </row>
    <row r="2411" spans="1:15">
      <c r="A2411" s="45" t="s">
        <v>12</v>
      </c>
      <c r="B2411" s="36"/>
      <c r="C2411" s="6" t="s">
        <v>4022</v>
      </c>
      <c r="D2411" s="45" t="s">
        <v>4023</v>
      </c>
      <c r="E2411" s="36"/>
      <c r="F2411" s="36"/>
      <c r="G2411" s="36"/>
      <c r="H2411" s="36"/>
      <c r="I2411" s="36"/>
      <c r="J2411" s="45" t="s">
        <v>3949</v>
      </c>
      <c r="K2411" s="36"/>
      <c r="L2411" s="49">
        <v>7</v>
      </c>
      <c r="M2411" s="36"/>
      <c r="N2411" s="36"/>
      <c r="O2411" s="7" t="s">
        <v>21</v>
      </c>
    </row>
    <row r="2412" spans="1:15">
      <c r="A2412" s="45" t="s">
        <v>12</v>
      </c>
      <c r="B2412" s="36"/>
      <c r="C2412" s="6" t="s">
        <v>4024</v>
      </c>
      <c r="D2412" s="45" t="s">
        <v>4025</v>
      </c>
      <c r="E2412" s="36"/>
      <c r="F2412" s="36"/>
      <c r="G2412" s="36"/>
      <c r="H2412" s="36"/>
      <c r="I2412" s="36"/>
      <c r="J2412" s="45" t="s">
        <v>3949</v>
      </c>
      <c r="K2412" s="36"/>
      <c r="L2412" s="49">
        <v>10</v>
      </c>
      <c r="M2412" s="36"/>
      <c r="N2412" s="36"/>
      <c r="O2412" s="7" t="s">
        <v>43</v>
      </c>
    </row>
    <row r="2413" spans="1:15">
      <c r="A2413" s="45" t="s">
        <v>12</v>
      </c>
      <c r="B2413" s="36"/>
      <c r="C2413" s="6" t="s">
        <v>4026</v>
      </c>
      <c r="D2413" s="45" t="s">
        <v>4025</v>
      </c>
      <c r="E2413" s="36"/>
      <c r="F2413" s="36"/>
      <c r="G2413" s="36"/>
      <c r="H2413" s="36"/>
      <c r="I2413" s="36"/>
      <c r="J2413" s="45" t="s">
        <v>3949</v>
      </c>
      <c r="K2413" s="36"/>
      <c r="L2413" s="49">
        <v>10</v>
      </c>
      <c r="M2413" s="36"/>
      <c r="N2413" s="36"/>
      <c r="O2413" s="7" t="s">
        <v>43</v>
      </c>
    </row>
    <row r="2414" spans="1:15">
      <c r="A2414" s="45" t="s">
        <v>12</v>
      </c>
      <c r="B2414" s="36"/>
      <c r="C2414" s="6" t="s">
        <v>4027</v>
      </c>
      <c r="D2414" s="45" t="s">
        <v>4025</v>
      </c>
      <c r="E2414" s="36"/>
      <c r="F2414" s="36"/>
      <c r="G2414" s="36"/>
      <c r="H2414" s="36"/>
      <c r="I2414" s="36"/>
      <c r="J2414" s="45" t="s">
        <v>3949</v>
      </c>
      <c r="K2414" s="36"/>
      <c r="L2414" s="49">
        <v>5</v>
      </c>
      <c r="M2414" s="36"/>
      <c r="N2414" s="36"/>
      <c r="O2414" s="7" t="s">
        <v>21</v>
      </c>
    </row>
    <row r="2415" spans="1:15">
      <c r="A2415" s="45" t="s">
        <v>12</v>
      </c>
      <c r="B2415" s="36"/>
      <c r="C2415" s="6" t="s">
        <v>4028</v>
      </c>
      <c r="D2415" s="45" t="s">
        <v>4025</v>
      </c>
      <c r="E2415" s="36"/>
      <c r="F2415" s="36"/>
      <c r="G2415" s="36"/>
      <c r="H2415" s="36"/>
      <c r="I2415" s="36"/>
      <c r="J2415" s="45" t="s">
        <v>3949</v>
      </c>
      <c r="K2415" s="36"/>
      <c r="L2415" s="49">
        <v>2</v>
      </c>
      <c r="M2415" s="36"/>
      <c r="N2415" s="36"/>
      <c r="O2415" s="7" t="s">
        <v>21</v>
      </c>
    </row>
    <row r="2416" spans="1:15">
      <c r="A2416" s="45" t="s">
        <v>12</v>
      </c>
      <c r="B2416" s="36"/>
      <c r="C2416" s="6" t="s">
        <v>4029</v>
      </c>
      <c r="D2416" s="45" t="s">
        <v>4025</v>
      </c>
      <c r="E2416" s="36"/>
      <c r="F2416" s="36"/>
      <c r="G2416" s="36"/>
      <c r="H2416" s="36"/>
      <c r="I2416" s="36"/>
      <c r="J2416" s="45" t="s">
        <v>3949</v>
      </c>
      <c r="K2416" s="36"/>
      <c r="L2416" s="49">
        <v>27</v>
      </c>
      <c r="M2416" s="36"/>
      <c r="N2416" s="36"/>
      <c r="O2416" s="7" t="s">
        <v>46</v>
      </c>
    </row>
    <row r="2417" spans="1:15">
      <c r="A2417" s="45" t="s">
        <v>12</v>
      </c>
      <c r="B2417" s="36"/>
      <c r="C2417" s="6" t="s">
        <v>4030</v>
      </c>
      <c r="D2417" s="45" t="s">
        <v>4025</v>
      </c>
      <c r="E2417" s="36"/>
      <c r="F2417" s="36"/>
      <c r="G2417" s="36"/>
      <c r="H2417" s="36"/>
      <c r="I2417" s="36"/>
      <c r="J2417" s="45" t="s">
        <v>3949</v>
      </c>
      <c r="K2417" s="36"/>
      <c r="L2417" s="49">
        <v>10</v>
      </c>
      <c r="M2417" s="36"/>
      <c r="N2417" s="36"/>
      <c r="O2417" s="7" t="s">
        <v>43</v>
      </c>
    </row>
    <row r="2418" spans="1:15">
      <c r="A2418" s="45" t="s">
        <v>12</v>
      </c>
      <c r="B2418" s="36"/>
      <c r="C2418" s="6" t="s">
        <v>4031</v>
      </c>
      <c r="D2418" s="45" t="s">
        <v>4032</v>
      </c>
      <c r="E2418" s="36"/>
      <c r="F2418" s="36"/>
      <c r="G2418" s="36"/>
      <c r="H2418" s="36"/>
      <c r="I2418" s="36"/>
      <c r="J2418" s="45" t="s">
        <v>3949</v>
      </c>
      <c r="K2418" s="36"/>
      <c r="L2418" s="49">
        <v>6</v>
      </c>
      <c r="M2418" s="36"/>
      <c r="N2418" s="36"/>
      <c r="O2418" s="7" t="s">
        <v>21</v>
      </c>
    </row>
    <row r="2419" spans="1:15">
      <c r="A2419" s="45" t="s">
        <v>12</v>
      </c>
      <c r="B2419" s="36"/>
      <c r="C2419" s="6" t="s">
        <v>4033</v>
      </c>
      <c r="D2419" s="45" t="s">
        <v>4034</v>
      </c>
      <c r="E2419" s="36"/>
      <c r="F2419" s="36"/>
      <c r="G2419" s="36"/>
      <c r="H2419" s="36"/>
      <c r="I2419" s="36"/>
      <c r="J2419" s="45" t="s">
        <v>3949</v>
      </c>
      <c r="K2419" s="36"/>
      <c r="L2419" s="49">
        <v>17</v>
      </c>
      <c r="M2419" s="36"/>
      <c r="N2419" s="36"/>
      <c r="O2419" s="7" t="s">
        <v>43</v>
      </c>
    </row>
    <row r="2420" spans="1:15">
      <c r="A2420" s="45" t="s">
        <v>12</v>
      </c>
      <c r="B2420" s="36"/>
      <c r="C2420" s="6" t="s">
        <v>4035</v>
      </c>
      <c r="D2420" s="45" t="s">
        <v>4025</v>
      </c>
      <c r="E2420" s="36"/>
      <c r="F2420" s="36"/>
      <c r="G2420" s="36"/>
      <c r="H2420" s="36"/>
      <c r="I2420" s="36"/>
      <c r="J2420" s="45" t="s">
        <v>3949</v>
      </c>
      <c r="K2420" s="36"/>
      <c r="L2420" s="49">
        <v>6</v>
      </c>
      <c r="M2420" s="36"/>
      <c r="N2420" s="36"/>
      <c r="O2420" s="7" t="s">
        <v>21</v>
      </c>
    </row>
    <row r="2421" spans="1:15">
      <c r="A2421" s="45" t="s">
        <v>12</v>
      </c>
      <c r="B2421" s="36"/>
      <c r="C2421" s="6" t="s">
        <v>4036</v>
      </c>
      <c r="D2421" s="45" t="s">
        <v>4025</v>
      </c>
      <c r="E2421" s="36"/>
      <c r="F2421" s="36"/>
      <c r="G2421" s="36"/>
      <c r="H2421" s="36"/>
      <c r="I2421" s="36"/>
      <c r="J2421" s="45" t="s">
        <v>3949</v>
      </c>
      <c r="K2421" s="36"/>
      <c r="L2421" s="49">
        <v>3</v>
      </c>
      <c r="M2421" s="36"/>
      <c r="N2421" s="36"/>
      <c r="O2421" s="7" t="s">
        <v>21</v>
      </c>
    </row>
    <row r="2422" spans="1:15">
      <c r="A2422" s="45" t="s">
        <v>12</v>
      </c>
      <c r="B2422" s="36"/>
      <c r="C2422" s="6" t="s">
        <v>4037</v>
      </c>
      <c r="D2422" s="45" t="s">
        <v>4025</v>
      </c>
      <c r="E2422" s="36"/>
      <c r="F2422" s="36"/>
      <c r="G2422" s="36"/>
      <c r="H2422" s="36"/>
      <c r="I2422" s="36"/>
      <c r="J2422" s="45" t="s">
        <v>3949</v>
      </c>
      <c r="K2422" s="36"/>
      <c r="L2422" s="49">
        <v>40</v>
      </c>
      <c r="M2422" s="36"/>
      <c r="N2422" s="36"/>
      <c r="O2422" s="7" t="s">
        <v>46</v>
      </c>
    </row>
    <row r="2423" spans="1:15">
      <c r="A2423" s="45" t="s">
        <v>12</v>
      </c>
      <c r="B2423" s="36"/>
      <c r="C2423" s="6" t="s">
        <v>4038</v>
      </c>
      <c r="D2423" s="45" t="s">
        <v>4025</v>
      </c>
      <c r="E2423" s="36"/>
      <c r="F2423" s="36"/>
      <c r="G2423" s="36"/>
      <c r="H2423" s="36"/>
      <c r="I2423" s="36"/>
      <c r="J2423" s="45" t="s">
        <v>3949</v>
      </c>
      <c r="K2423" s="36"/>
      <c r="L2423" s="49">
        <v>5</v>
      </c>
      <c r="M2423" s="36"/>
      <c r="N2423" s="36"/>
      <c r="O2423" s="7" t="s">
        <v>21</v>
      </c>
    </row>
    <row r="2424" spans="1:15">
      <c r="A2424" s="45" t="s">
        <v>12</v>
      </c>
      <c r="B2424" s="36"/>
      <c r="C2424" s="6" t="s">
        <v>4039</v>
      </c>
      <c r="D2424" s="45" t="s">
        <v>4025</v>
      </c>
      <c r="E2424" s="36"/>
      <c r="F2424" s="36"/>
      <c r="G2424" s="36"/>
      <c r="H2424" s="36"/>
      <c r="I2424" s="36"/>
      <c r="J2424" s="45" t="s">
        <v>3949</v>
      </c>
      <c r="K2424" s="36"/>
      <c r="L2424" s="49">
        <v>4</v>
      </c>
      <c r="M2424" s="36"/>
      <c r="N2424" s="36"/>
      <c r="O2424" s="7" t="s">
        <v>21</v>
      </c>
    </row>
    <row r="2425" spans="1:15">
      <c r="A2425" s="45" t="s">
        <v>12</v>
      </c>
      <c r="B2425" s="36"/>
      <c r="C2425" s="6" t="s">
        <v>4040</v>
      </c>
      <c r="D2425" s="45" t="s">
        <v>4041</v>
      </c>
      <c r="E2425" s="36"/>
      <c r="F2425" s="36"/>
      <c r="G2425" s="36"/>
      <c r="H2425" s="36"/>
      <c r="I2425" s="36"/>
      <c r="J2425" s="45" t="s">
        <v>3949</v>
      </c>
      <c r="K2425" s="36"/>
      <c r="L2425" s="49">
        <v>4</v>
      </c>
      <c r="M2425" s="36"/>
      <c r="N2425" s="36"/>
      <c r="O2425" s="7" t="s">
        <v>21</v>
      </c>
    </row>
    <row r="2426" spans="1:15">
      <c r="A2426" s="45" t="s">
        <v>12</v>
      </c>
      <c r="B2426" s="36"/>
      <c r="C2426" s="6" t="s">
        <v>4042</v>
      </c>
      <c r="D2426" s="45" t="s">
        <v>4025</v>
      </c>
      <c r="E2426" s="36"/>
      <c r="F2426" s="36"/>
      <c r="G2426" s="36"/>
      <c r="H2426" s="36"/>
      <c r="I2426" s="36"/>
      <c r="J2426" s="45" t="s">
        <v>3949</v>
      </c>
      <c r="K2426" s="36"/>
      <c r="L2426" s="49">
        <v>9</v>
      </c>
      <c r="M2426" s="36"/>
      <c r="N2426" s="36"/>
      <c r="O2426" s="7" t="s">
        <v>43</v>
      </c>
    </row>
    <row r="2427" spans="1:15">
      <c r="A2427" s="45" t="s">
        <v>12</v>
      </c>
      <c r="B2427" s="36"/>
      <c r="C2427" s="6" t="s">
        <v>4043</v>
      </c>
      <c r="D2427" s="45" t="s">
        <v>4025</v>
      </c>
      <c r="E2427" s="36"/>
      <c r="F2427" s="36"/>
      <c r="G2427" s="36"/>
      <c r="H2427" s="36"/>
      <c r="I2427" s="36"/>
      <c r="J2427" s="45" t="s">
        <v>3949</v>
      </c>
      <c r="K2427" s="36"/>
      <c r="L2427" s="49">
        <v>4</v>
      </c>
      <c r="M2427" s="36"/>
      <c r="N2427" s="36"/>
      <c r="O2427" s="7" t="s">
        <v>21</v>
      </c>
    </row>
    <row r="2428" spans="1:15">
      <c r="A2428" s="45" t="s">
        <v>12</v>
      </c>
      <c r="B2428" s="36"/>
      <c r="C2428" s="6" t="s">
        <v>4044</v>
      </c>
      <c r="D2428" s="45" t="s">
        <v>4025</v>
      </c>
      <c r="E2428" s="36"/>
      <c r="F2428" s="36"/>
      <c r="G2428" s="36"/>
      <c r="H2428" s="36"/>
      <c r="I2428" s="36"/>
      <c r="J2428" s="45" t="s">
        <v>3949</v>
      </c>
      <c r="K2428" s="36"/>
      <c r="L2428" s="49">
        <v>23</v>
      </c>
      <c r="M2428" s="36"/>
      <c r="N2428" s="36"/>
      <c r="O2428" s="7" t="s">
        <v>43</v>
      </c>
    </row>
    <row r="2429" spans="1:15">
      <c r="A2429" s="45" t="s">
        <v>12</v>
      </c>
      <c r="B2429" s="36"/>
      <c r="C2429" s="6" t="s">
        <v>4045</v>
      </c>
      <c r="D2429" s="45" t="s">
        <v>4025</v>
      </c>
      <c r="E2429" s="36"/>
      <c r="F2429" s="36"/>
      <c r="G2429" s="36"/>
      <c r="H2429" s="36"/>
      <c r="I2429" s="36"/>
      <c r="J2429" s="45" t="s">
        <v>3949</v>
      </c>
      <c r="K2429" s="36"/>
      <c r="L2429" s="49">
        <v>3</v>
      </c>
      <c r="M2429" s="36"/>
      <c r="N2429" s="36"/>
      <c r="O2429" s="7" t="s">
        <v>21</v>
      </c>
    </row>
    <row r="2430" spans="1:15">
      <c r="A2430" s="45" t="s">
        <v>12</v>
      </c>
      <c r="B2430" s="36"/>
      <c r="C2430" s="6" t="s">
        <v>4046</v>
      </c>
      <c r="D2430" s="45" t="s">
        <v>4025</v>
      </c>
      <c r="E2430" s="36"/>
      <c r="F2430" s="36"/>
      <c r="G2430" s="36"/>
      <c r="H2430" s="36"/>
      <c r="I2430" s="36"/>
      <c r="J2430" s="45" t="s">
        <v>3949</v>
      </c>
      <c r="K2430" s="36"/>
      <c r="L2430" s="49">
        <v>20</v>
      </c>
      <c r="M2430" s="36"/>
      <c r="N2430" s="36"/>
      <c r="O2430" s="7" t="s">
        <v>43</v>
      </c>
    </row>
    <row r="2431" spans="1:15">
      <c r="A2431" s="45" t="s">
        <v>12</v>
      </c>
      <c r="B2431" s="36"/>
      <c r="C2431" s="6" t="s">
        <v>4047</v>
      </c>
      <c r="D2431" s="45" t="s">
        <v>1694</v>
      </c>
      <c r="E2431" s="36"/>
      <c r="F2431" s="36"/>
      <c r="G2431" s="36"/>
      <c r="H2431" s="36"/>
      <c r="I2431" s="36"/>
      <c r="J2431" s="45" t="s">
        <v>3949</v>
      </c>
      <c r="K2431" s="36"/>
      <c r="L2431" s="49">
        <v>3</v>
      </c>
      <c r="M2431" s="36"/>
      <c r="N2431" s="36"/>
      <c r="O2431" s="7" t="s">
        <v>21</v>
      </c>
    </row>
    <row r="2432" spans="1:15">
      <c r="A2432" s="45" t="s">
        <v>12</v>
      </c>
      <c r="B2432" s="36"/>
      <c r="C2432" s="6" t="s">
        <v>4048</v>
      </c>
      <c r="D2432" s="45" t="s">
        <v>4025</v>
      </c>
      <c r="E2432" s="36"/>
      <c r="F2432" s="36"/>
      <c r="G2432" s="36"/>
      <c r="H2432" s="36"/>
      <c r="I2432" s="36"/>
      <c r="J2432" s="45" t="s">
        <v>3949</v>
      </c>
      <c r="K2432" s="36"/>
      <c r="L2432" s="49">
        <v>15</v>
      </c>
      <c r="M2432" s="36"/>
      <c r="N2432" s="36"/>
      <c r="O2432" s="7" t="s">
        <v>43</v>
      </c>
    </row>
    <row r="2433" spans="1:15">
      <c r="A2433" s="45" t="s">
        <v>12</v>
      </c>
      <c r="B2433" s="36"/>
      <c r="C2433" s="6" t="s">
        <v>4049</v>
      </c>
      <c r="D2433" s="45" t="s">
        <v>4050</v>
      </c>
      <c r="E2433" s="36"/>
      <c r="F2433" s="36"/>
      <c r="G2433" s="36"/>
      <c r="H2433" s="36"/>
      <c r="I2433" s="36"/>
      <c r="J2433" s="45" t="s">
        <v>3949</v>
      </c>
      <c r="K2433" s="36"/>
      <c r="L2433" s="49">
        <v>5</v>
      </c>
      <c r="M2433" s="36"/>
      <c r="N2433" s="36"/>
      <c r="O2433" s="7" t="s">
        <v>21</v>
      </c>
    </row>
    <row r="2434" spans="1:15">
      <c r="A2434" s="45" t="s">
        <v>12</v>
      </c>
      <c r="B2434" s="36"/>
      <c r="C2434" s="6" t="s">
        <v>4051</v>
      </c>
      <c r="D2434" s="45" t="s">
        <v>4050</v>
      </c>
      <c r="E2434" s="36"/>
      <c r="F2434" s="36"/>
      <c r="G2434" s="36"/>
      <c r="H2434" s="36"/>
      <c r="I2434" s="36"/>
      <c r="J2434" s="45" t="s">
        <v>3949</v>
      </c>
      <c r="K2434" s="36"/>
      <c r="L2434" s="49">
        <v>19</v>
      </c>
      <c r="M2434" s="36"/>
      <c r="N2434" s="36"/>
      <c r="O2434" s="7" t="s">
        <v>43</v>
      </c>
    </row>
    <row r="2435" spans="1:15">
      <c r="A2435" s="45" t="s">
        <v>12</v>
      </c>
      <c r="B2435" s="36"/>
      <c r="C2435" s="6" t="s">
        <v>4052</v>
      </c>
      <c r="D2435" s="45" t="s">
        <v>4025</v>
      </c>
      <c r="E2435" s="36"/>
      <c r="F2435" s="36"/>
      <c r="G2435" s="36"/>
      <c r="H2435" s="36"/>
      <c r="I2435" s="36"/>
      <c r="J2435" s="45" t="s">
        <v>3949</v>
      </c>
      <c r="K2435" s="36"/>
      <c r="L2435" s="49">
        <v>17</v>
      </c>
      <c r="M2435" s="36"/>
      <c r="N2435" s="36"/>
      <c r="O2435" s="7" t="s">
        <v>43</v>
      </c>
    </row>
    <row r="2436" spans="1:15">
      <c r="A2436" s="45" t="s">
        <v>12</v>
      </c>
      <c r="B2436" s="36"/>
      <c r="C2436" s="6" t="s">
        <v>4053</v>
      </c>
      <c r="D2436" s="45" t="s">
        <v>4054</v>
      </c>
      <c r="E2436" s="36"/>
      <c r="F2436" s="36"/>
      <c r="G2436" s="36"/>
      <c r="H2436" s="36"/>
      <c r="I2436" s="36"/>
      <c r="J2436" s="45" t="s">
        <v>3949</v>
      </c>
      <c r="K2436" s="36"/>
      <c r="L2436" s="49">
        <v>9</v>
      </c>
      <c r="M2436" s="36"/>
      <c r="N2436" s="36"/>
      <c r="O2436" s="7" t="s">
        <v>43</v>
      </c>
    </row>
    <row r="2437" spans="1:15">
      <c r="A2437" s="45" t="s">
        <v>12</v>
      </c>
      <c r="B2437" s="36"/>
      <c r="C2437" s="6" t="s">
        <v>4055</v>
      </c>
      <c r="D2437" s="45" t="s">
        <v>4025</v>
      </c>
      <c r="E2437" s="36"/>
      <c r="F2437" s="36"/>
      <c r="G2437" s="36"/>
      <c r="H2437" s="36"/>
      <c r="I2437" s="36"/>
      <c r="J2437" s="45" t="s">
        <v>3949</v>
      </c>
      <c r="K2437" s="36"/>
      <c r="L2437" s="49">
        <v>5</v>
      </c>
      <c r="M2437" s="36"/>
      <c r="N2437" s="36"/>
      <c r="O2437" s="7" t="s">
        <v>21</v>
      </c>
    </row>
    <row r="2438" spans="1:15">
      <c r="A2438" s="45" t="s">
        <v>12</v>
      </c>
      <c r="B2438" s="36"/>
      <c r="C2438" s="6" t="s">
        <v>4056</v>
      </c>
      <c r="D2438" s="45" t="s">
        <v>4025</v>
      </c>
      <c r="E2438" s="36"/>
      <c r="F2438" s="36"/>
      <c r="G2438" s="36"/>
      <c r="H2438" s="36"/>
      <c r="I2438" s="36"/>
      <c r="J2438" s="45" t="s">
        <v>3949</v>
      </c>
      <c r="K2438" s="36"/>
      <c r="L2438" s="49">
        <v>4</v>
      </c>
      <c r="M2438" s="36"/>
      <c r="N2438" s="36"/>
      <c r="O2438" s="7" t="s">
        <v>21</v>
      </c>
    </row>
    <row r="2439" spans="1:15">
      <c r="A2439" s="45" t="s">
        <v>12</v>
      </c>
      <c r="B2439" s="36"/>
      <c r="C2439" s="6" t="s">
        <v>4057</v>
      </c>
      <c r="D2439" s="45" t="s">
        <v>4025</v>
      </c>
      <c r="E2439" s="36"/>
      <c r="F2439" s="36"/>
      <c r="G2439" s="36"/>
      <c r="H2439" s="36"/>
      <c r="I2439" s="36"/>
      <c r="J2439" s="45" t="s">
        <v>3949</v>
      </c>
      <c r="K2439" s="36"/>
      <c r="L2439" s="49">
        <v>9</v>
      </c>
      <c r="M2439" s="36"/>
      <c r="N2439" s="36"/>
      <c r="O2439" s="7" t="s">
        <v>43</v>
      </c>
    </row>
    <row r="2440" spans="1:15">
      <c r="A2440" s="45" t="s">
        <v>12</v>
      </c>
      <c r="B2440" s="36"/>
      <c r="C2440" s="6" t="s">
        <v>4058</v>
      </c>
      <c r="D2440" s="45" t="s">
        <v>4059</v>
      </c>
      <c r="E2440" s="36"/>
      <c r="F2440" s="36"/>
      <c r="G2440" s="36"/>
      <c r="H2440" s="36"/>
      <c r="I2440" s="36"/>
      <c r="J2440" s="45" t="s">
        <v>3949</v>
      </c>
      <c r="K2440" s="36"/>
      <c r="L2440" s="49">
        <v>1</v>
      </c>
      <c r="M2440" s="36"/>
      <c r="N2440" s="36"/>
      <c r="O2440" s="7" t="s">
        <v>21</v>
      </c>
    </row>
    <row r="2441" spans="1:15">
      <c r="A2441" s="45" t="s">
        <v>12</v>
      </c>
      <c r="B2441" s="36"/>
      <c r="C2441" s="6" t="s">
        <v>4060</v>
      </c>
      <c r="D2441" s="45" t="s">
        <v>4061</v>
      </c>
      <c r="E2441" s="36"/>
      <c r="F2441" s="36"/>
      <c r="G2441" s="36"/>
      <c r="H2441" s="36"/>
      <c r="I2441" s="36"/>
      <c r="J2441" s="45" t="s">
        <v>3949</v>
      </c>
      <c r="K2441" s="36"/>
      <c r="L2441" s="49">
        <v>11</v>
      </c>
      <c r="M2441" s="36"/>
      <c r="N2441" s="36"/>
      <c r="O2441" s="7" t="s">
        <v>43</v>
      </c>
    </row>
    <row r="2442" spans="1:15">
      <c r="A2442" s="45" t="s">
        <v>12</v>
      </c>
      <c r="B2442" s="36"/>
      <c r="C2442" s="6" t="s">
        <v>4062</v>
      </c>
      <c r="D2442" s="45" t="s">
        <v>4025</v>
      </c>
      <c r="E2442" s="36"/>
      <c r="F2442" s="36"/>
      <c r="G2442" s="36"/>
      <c r="H2442" s="36"/>
      <c r="I2442" s="36"/>
      <c r="J2442" s="45" t="s">
        <v>3949</v>
      </c>
      <c r="K2442" s="36"/>
      <c r="L2442" s="49">
        <v>30</v>
      </c>
      <c r="M2442" s="36"/>
      <c r="N2442" s="36"/>
      <c r="O2442" s="7" t="s">
        <v>46</v>
      </c>
    </row>
    <row r="2443" spans="1:15">
      <c r="A2443" s="45" t="s">
        <v>12</v>
      </c>
      <c r="B2443" s="36"/>
      <c r="C2443" s="6" t="s">
        <v>4063</v>
      </c>
      <c r="D2443" s="45" t="s">
        <v>4064</v>
      </c>
      <c r="E2443" s="36"/>
      <c r="F2443" s="36"/>
      <c r="G2443" s="36"/>
      <c r="H2443" s="36"/>
      <c r="I2443" s="36"/>
      <c r="J2443" s="45" t="s">
        <v>3949</v>
      </c>
      <c r="K2443" s="36"/>
      <c r="L2443" s="49">
        <v>4</v>
      </c>
      <c r="M2443" s="36"/>
      <c r="N2443" s="36"/>
      <c r="O2443" s="7" t="s">
        <v>21</v>
      </c>
    </row>
    <row r="2444" spans="1:15">
      <c r="A2444" s="45" t="s">
        <v>12</v>
      </c>
      <c r="B2444" s="36"/>
      <c r="C2444" s="6" t="s">
        <v>4065</v>
      </c>
      <c r="D2444" s="45" t="s">
        <v>4066</v>
      </c>
      <c r="E2444" s="36"/>
      <c r="F2444" s="36"/>
      <c r="G2444" s="36"/>
      <c r="H2444" s="36"/>
      <c r="I2444" s="36"/>
      <c r="J2444" s="45" t="s">
        <v>3949</v>
      </c>
      <c r="K2444" s="36"/>
      <c r="L2444" s="49">
        <v>4</v>
      </c>
      <c r="M2444" s="36"/>
      <c r="N2444" s="36"/>
      <c r="O2444" s="7" t="s">
        <v>21</v>
      </c>
    </row>
    <row r="2445" spans="1:15">
      <c r="A2445" s="45" t="s">
        <v>12</v>
      </c>
      <c r="B2445" s="36"/>
      <c r="C2445" s="6" t="s">
        <v>4067</v>
      </c>
      <c r="D2445" s="45" t="s">
        <v>4068</v>
      </c>
      <c r="E2445" s="36"/>
      <c r="F2445" s="36"/>
      <c r="G2445" s="36"/>
      <c r="H2445" s="36"/>
      <c r="I2445" s="36"/>
      <c r="J2445" s="45" t="s">
        <v>3949</v>
      </c>
      <c r="K2445" s="36"/>
      <c r="L2445" s="49">
        <v>6</v>
      </c>
      <c r="M2445" s="36"/>
      <c r="N2445" s="36"/>
      <c r="O2445" s="7" t="s">
        <v>21</v>
      </c>
    </row>
    <row r="2446" spans="1:15">
      <c r="A2446" s="45" t="s">
        <v>12</v>
      </c>
      <c r="B2446" s="36"/>
      <c r="C2446" s="6" t="s">
        <v>4069</v>
      </c>
      <c r="D2446" s="45" t="s">
        <v>4070</v>
      </c>
      <c r="E2446" s="36"/>
      <c r="F2446" s="36"/>
      <c r="G2446" s="36"/>
      <c r="H2446" s="36"/>
      <c r="I2446" s="36"/>
      <c r="J2446" s="45" t="s">
        <v>3949</v>
      </c>
      <c r="K2446" s="36"/>
      <c r="L2446" s="49">
        <v>31</v>
      </c>
      <c r="M2446" s="36"/>
      <c r="N2446" s="36"/>
      <c r="O2446" s="7" t="s">
        <v>46</v>
      </c>
    </row>
    <row r="2447" spans="1:15">
      <c r="A2447" s="45" t="s">
        <v>12</v>
      </c>
      <c r="B2447" s="36"/>
      <c r="C2447" s="6" t="s">
        <v>4071</v>
      </c>
      <c r="D2447" s="45" t="s">
        <v>4072</v>
      </c>
      <c r="E2447" s="36"/>
      <c r="F2447" s="36"/>
      <c r="G2447" s="36"/>
      <c r="H2447" s="36"/>
      <c r="I2447" s="36"/>
      <c r="J2447" s="45" t="s">
        <v>3949</v>
      </c>
      <c r="K2447" s="36"/>
      <c r="L2447" s="49">
        <v>8</v>
      </c>
      <c r="M2447" s="36"/>
      <c r="N2447" s="36"/>
      <c r="O2447" s="7" t="s">
        <v>21</v>
      </c>
    </row>
    <row r="2448" spans="1:15">
      <c r="A2448" s="45" t="s">
        <v>12</v>
      </c>
      <c r="B2448" s="36"/>
      <c r="C2448" s="6" t="s">
        <v>4073</v>
      </c>
      <c r="D2448" s="45" t="s">
        <v>4074</v>
      </c>
      <c r="E2448" s="36"/>
      <c r="F2448" s="36"/>
      <c r="G2448" s="36"/>
      <c r="H2448" s="36"/>
      <c r="I2448" s="36"/>
      <c r="J2448" s="45" t="s">
        <v>3949</v>
      </c>
      <c r="K2448" s="36"/>
      <c r="L2448" s="49">
        <v>6</v>
      </c>
      <c r="M2448" s="36"/>
      <c r="N2448" s="36"/>
      <c r="O2448" s="7" t="s">
        <v>21</v>
      </c>
    </row>
    <row r="2449" spans="1:15">
      <c r="A2449" s="45" t="s">
        <v>12</v>
      </c>
      <c r="B2449" s="36"/>
      <c r="C2449" s="6" t="s">
        <v>4075</v>
      </c>
      <c r="D2449" s="45" t="s">
        <v>4076</v>
      </c>
      <c r="E2449" s="36"/>
      <c r="F2449" s="36"/>
      <c r="G2449" s="36"/>
      <c r="H2449" s="36"/>
      <c r="I2449" s="36"/>
      <c r="J2449" s="45" t="s">
        <v>3949</v>
      </c>
      <c r="K2449" s="36"/>
      <c r="L2449" s="49">
        <v>7</v>
      </c>
      <c r="M2449" s="36"/>
      <c r="N2449" s="36"/>
      <c r="O2449" s="7" t="s">
        <v>21</v>
      </c>
    </row>
    <row r="2450" spans="1:15">
      <c r="A2450" s="45" t="s">
        <v>12</v>
      </c>
      <c r="B2450" s="36"/>
      <c r="C2450" s="6" t="s">
        <v>4077</v>
      </c>
      <c r="D2450" s="45" t="s">
        <v>4076</v>
      </c>
      <c r="E2450" s="36"/>
      <c r="F2450" s="36"/>
      <c r="G2450" s="36"/>
      <c r="H2450" s="36"/>
      <c r="I2450" s="36"/>
      <c r="J2450" s="45" t="s">
        <v>3949</v>
      </c>
      <c r="K2450" s="36"/>
      <c r="L2450" s="49">
        <v>2</v>
      </c>
      <c r="M2450" s="36"/>
      <c r="N2450" s="36"/>
      <c r="O2450" s="7" t="s">
        <v>21</v>
      </c>
    </row>
    <row r="2451" spans="1:15">
      <c r="A2451" s="45" t="s">
        <v>12</v>
      </c>
      <c r="B2451" s="36"/>
      <c r="C2451" s="6" t="s">
        <v>4078</v>
      </c>
      <c r="D2451" s="45" t="s">
        <v>4076</v>
      </c>
      <c r="E2451" s="36"/>
      <c r="F2451" s="36"/>
      <c r="G2451" s="36"/>
      <c r="H2451" s="36"/>
      <c r="I2451" s="36"/>
      <c r="J2451" s="45" t="s">
        <v>3949</v>
      </c>
      <c r="K2451" s="36"/>
      <c r="L2451" s="49">
        <v>3</v>
      </c>
      <c r="M2451" s="36"/>
      <c r="N2451" s="36"/>
      <c r="O2451" s="7" t="s">
        <v>21</v>
      </c>
    </row>
    <row r="2452" spans="1:15">
      <c r="A2452" s="45" t="s">
        <v>12</v>
      </c>
      <c r="B2452" s="36"/>
      <c r="C2452" s="6" t="s">
        <v>4079</v>
      </c>
      <c r="D2452" s="45" t="s">
        <v>4080</v>
      </c>
      <c r="E2452" s="36"/>
      <c r="F2452" s="36"/>
      <c r="G2452" s="36"/>
      <c r="H2452" s="36"/>
      <c r="I2452" s="36"/>
      <c r="J2452" s="45" t="s">
        <v>3949</v>
      </c>
      <c r="K2452" s="36"/>
      <c r="L2452" s="49">
        <v>14</v>
      </c>
      <c r="M2452" s="36"/>
      <c r="N2452" s="36"/>
      <c r="O2452" s="7" t="s">
        <v>43</v>
      </c>
    </row>
    <row r="2453" spans="1:15">
      <c r="A2453" s="45" t="s">
        <v>12</v>
      </c>
      <c r="B2453" s="36"/>
      <c r="C2453" s="6" t="s">
        <v>4081</v>
      </c>
      <c r="D2453" s="45" t="s">
        <v>4082</v>
      </c>
      <c r="E2453" s="36"/>
      <c r="F2453" s="36"/>
      <c r="G2453" s="36"/>
      <c r="H2453" s="36"/>
      <c r="I2453" s="36"/>
      <c r="J2453" s="45" t="s">
        <v>3949</v>
      </c>
      <c r="K2453" s="36"/>
      <c r="L2453" s="49">
        <v>5</v>
      </c>
      <c r="M2453" s="36"/>
      <c r="N2453" s="36"/>
      <c r="O2453" s="7" t="s">
        <v>21</v>
      </c>
    </row>
    <row r="2454" spans="1:15">
      <c r="A2454" s="45" t="s">
        <v>12</v>
      </c>
      <c r="B2454" s="36"/>
      <c r="C2454" s="6" t="s">
        <v>4083</v>
      </c>
      <c r="D2454" s="45" t="s">
        <v>4084</v>
      </c>
      <c r="E2454" s="36"/>
      <c r="F2454" s="36"/>
      <c r="G2454" s="36"/>
      <c r="H2454" s="36"/>
      <c r="I2454" s="36"/>
      <c r="J2454" s="45" t="s">
        <v>3949</v>
      </c>
      <c r="K2454" s="36"/>
      <c r="L2454" s="49">
        <v>10</v>
      </c>
      <c r="M2454" s="36"/>
      <c r="N2454" s="36"/>
      <c r="O2454" s="7" t="s">
        <v>43</v>
      </c>
    </row>
    <row r="2455" spans="1:15">
      <c r="A2455" s="45" t="s">
        <v>12</v>
      </c>
      <c r="B2455" s="36"/>
      <c r="C2455" s="6" t="s">
        <v>4085</v>
      </c>
      <c r="D2455" s="45" t="s">
        <v>714</v>
      </c>
      <c r="E2455" s="36"/>
      <c r="F2455" s="36"/>
      <c r="G2455" s="36"/>
      <c r="H2455" s="36"/>
      <c r="I2455" s="36"/>
      <c r="J2455" s="45" t="s">
        <v>3949</v>
      </c>
      <c r="K2455" s="36"/>
      <c r="L2455" s="49">
        <v>4</v>
      </c>
      <c r="M2455" s="36"/>
      <c r="N2455" s="36"/>
      <c r="O2455" s="7" t="s">
        <v>21</v>
      </c>
    </row>
    <row r="2456" spans="1:15">
      <c r="A2456" s="45" t="s">
        <v>12</v>
      </c>
      <c r="B2456" s="36"/>
      <c r="C2456" s="6" t="s">
        <v>4086</v>
      </c>
      <c r="D2456" s="45" t="s">
        <v>4087</v>
      </c>
      <c r="E2456" s="36"/>
      <c r="F2456" s="36"/>
      <c r="G2456" s="36"/>
      <c r="H2456" s="36"/>
      <c r="I2456" s="36"/>
      <c r="J2456" s="45" t="s">
        <v>3949</v>
      </c>
      <c r="K2456" s="36"/>
      <c r="L2456" s="49">
        <v>8</v>
      </c>
      <c r="M2456" s="36"/>
      <c r="N2456" s="36"/>
      <c r="O2456" s="7" t="s">
        <v>21</v>
      </c>
    </row>
    <row r="2457" spans="1:15">
      <c r="A2457" s="45" t="s">
        <v>12</v>
      </c>
      <c r="B2457" s="36"/>
      <c r="C2457" s="6" t="s">
        <v>4088</v>
      </c>
      <c r="D2457" s="45" t="s">
        <v>4072</v>
      </c>
      <c r="E2457" s="36"/>
      <c r="F2457" s="36"/>
      <c r="G2457" s="36"/>
      <c r="H2457" s="36"/>
      <c r="I2457" s="36"/>
      <c r="J2457" s="45" t="s">
        <v>3949</v>
      </c>
      <c r="K2457" s="36"/>
      <c r="L2457" s="49">
        <v>8</v>
      </c>
      <c r="M2457" s="36"/>
      <c r="N2457" s="36"/>
      <c r="O2457" s="7" t="s">
        <v>21</v>
      </c>
    </row>
    <row r="2458" spans="1:15">
      <c r="A2458" s="45" t="s">
        <v>12</v>
      </c>
      <c r="B2458" s="36"/>
      <c r="C2458" s="6" t="s">
        <v>4089</v>
      </c>
      <c r="D2458" s="45" t="s">
        <v>4090</v>
      </c>
      <c r="E2458" s="36"/>
      <c r="F2458" s="36"/>
      <c r="G2458" s="36"/>
      <c r="H2458" s="36"/>
      <c r="I2458" s="36"/>
      <c r="J2458" s="45" t="s">
        <v>3949</v>
      </c>
      <c r="K2458" s="36"/>
      <c r="L2458" s="49">
        <v>6</v>
      </c>
      <c r="M2458" s="36"/>
      <c r="N2458" s="36"/>
      <c r="O2458" s="7" t="s">
        <v>21</v>
      </c>
    </row>
    <row r="2459" spans="1:15">
      <c r="A2459" s="45" t="s">
        <v>12</v>
      </c>
      <c r="B2459" s="36"/>
      <c r="C2459" s="6" t="s">
        <v>4091</v>
      </c>
      <c r="D2459" s="45" t="s">
        <v>4092</v>
      </c>
      <c r="E2459" s="36"/>
      <c r="F2459" s="36"/>
      <c r="G2459" s="36"/>
      <c r="H2459" s="36"/>
      <c r="I2459" s="36"/>
      <c r="J2459" s="45" t="s">
        <v>3949</v>
      </c>
      <c r="K2459" s="36"/>
      <c r="L2459" s="49">
        <v>26</v>
      </c>
      <c r="M2459" s="36"/>
      <c r="N2459" s="36"/>
      <c r="O2459" s="7" t="s">
        <v>43</v>
      </c>
    </row>
    <row r="2460" spans="1:15">
      <c r="A2460" s="45" t="s">
        <v>12</v>
      </c>
      <c r="B2460" s="36"/>
      <c r="C2460" s="6" t="s">
        <v>4093</v>
      </c>
      <c r="D2460" s="45" t="s">
        <v>4094</v>
      </c>
      <c r="E2460" s="36"/>
      <c r="F2460" s="36"/>
      <c r="G2460" s="36"/>
      <c r="H2460" s="36"/>
      <c r="I2460" s="36"/>
      <c r="J2460" s="45" t="s">
        <v>3949</v>
      </c>
      <c r="K2460" s="36"/>
      <c r="L2460" s="49">
        <v>20</v>
      </c>
      <c r="M2460" s="36"/>
      <c r="N2460" s="36"/>
      <c r="O2460" s="7" t="s">
        <v>43</v>
      </c>
    </row>
    <row r="2461" spans="1:15">
      <c r="A2461" s="45" t="s">
        <v>12</v>
      </c>
      <c r="B2461" s="36"/>
      <c r="C2461" s="6" t="s">
        <v>4095</v>
      </c>
      <c r="D2461" s="45" t="s">
        <v>4096</v>
      </c>
      <c r="E2461" s="36"/>
      <c r="F2461" s="36"/>
      <c r="G2461" s="36"/>
      <c r="H2461" s="36"/>
      <c r="I2461" s="36"/>
      <c r="J2461" s="45" t="s">
        <v>3949</v>
      </c>
      <c r="K2461" s="36"/>
      <c r="L2461" s="49">
        <v>5</v>
      </c>
      <c r="M2461" s="36"/>
      <c r="N2461" s="36"/>
      <c r="O2461" s="7" t="s">
        <v>21</v>
      </c>
    </row>
    <row r="2462" spans="1:15">
      <c r="A2462" s="45" t="s">
        <v>12</v>
      </c>
      <c r="B2462" s="36"/>
      <c r="C2462" s="6" t="s">
        <v>4097</v>
      </c>
      <c r="D2462" s="45" t="s">
        <v>4098</v>
      </c>
      <c r="E2462" s="36"/>
      <c r="F2462" s="36"/>
      <c r="G2462" s="36"/>
      <c r="H2462" s="36"/>
      <c r="I2462" s="36"/>
      <c r="J2462" s="45" t="s">
        <v>3949</v>
      </c>
      <c r="K2462" s="36"/>
      <c r="L2462" s="49">
        <v>2</v>
      </c>
      <c r="M2462" s="36"/>
      <c r="N2462" s="36"/>
      <c r="O2462" s="7" t="s">
        <v>21</v>
      </c>
    </row>
    <row r="2463" spans="1:15">
      <c r="A2463" s="45" t="s">
        <v>12</v>
      </c>
      <c r="B2463" s="36"/>
      <c r="C2463" s="6" t="s">
        <v>4099</v>
      </c>
      <c r="D2463" s="45" t="s">
        <v>4100</v>
      </c>
      <c r="E2463" s="36"/>
      <c r="F2463" s="36"/>
      <c r="G2463" s="36"/>
      <c r="H2463" s="36"/>
      <c r="I2463" s="36"/>
      <c r="J2463" s="45" t="s">
        <v>3949</v>
      </c>
      <c r="K2463" s="36"/>
      <c r="L2463" s="49">
        <v>7</v>
      </c>
      <c r="M2463" s="36"/>
      <c r="N2463" s="36"/>
      <c r="O2463" s="7" t="s">
        <v>21</v>
      </c>
    </row>
    <row r="2464" spans="1:15">
      <c r="A2464" s="45" t="s">
        <v>12</v>
      </c>
      <c r="B2464" s="36"/>
      <c r="C2464" s="6" t="s">
        <v>4101</v>
      </c>
      <c r="D2464" s="45" t="s">
        <v>2644</v>
      </c>
      <c r="E2464" s="36"/>
      <c r="F2464" s="36"/>
      <c r="G2464" s="36"/>
      <c r="H2464" s="36"/>
      <c r="I2464" s="36"/>
      <c r="J2464" s="45" t="s">
        <v>3949</v>
      </c>
      <c r="K2464" s="36"/>
      <c r="L2464" s="49">
        <v>3</v>
      </c>
      <c r="M2464" s="36"/>
      <c r="N2464" s="36"/>
      <c r="O2464" s="7" t="s">
        <v>21</v>
      </c>
    </row>
    <row r="2465" spans="1:15">
      <c r="A2465" s="45" t="s">
        <v>12</v>
      </c>
      <c r="B2465" s="36"/>
      <c r="C2465" s="6" t="s">
        <v>4102</v>
      </c>
      <c r="D2465" s="45" t="s">
        <v>4103</v>
      </c>
      <c r="E2465" s="36"/>
      <c r="F2465" s="36"/>
      <c r="G2465" s="36"/>
      <c r="H2465" s="36"/>
      <c r="I2465" s="36"/>
      <c r="J2465" s="45" t="s">
        <v>3949</v>
      </c>
      <c r="K2465" s="36"/>
      <c r="L2465" s="49">
        <v>8</v>
      </c>
      <c r="M2465" s="36"/>
      <c r="N2465" s="36"/>
      <c r="O2465" s="7" t="s">
        <v>21</v>
      </c>
    </row>
    <row r="2466" spans="1:15">
      <c r="A2466" s="45" t="s">
        <v>12</v>
      </c>
      <c r="B2466" s="36"/>
      <c r="C2466" s="6" t="s">
        <v>4104</v>
      </c>
      <c r="D2466" s="45" t="s">
        <v>4105</v>
      </c>
      <c r="E2466" s="36"/>
      <c r="F2466" s="36"/>
      <c r="G2466" s="36"/>
      <c r="H2466" s="36"/>
      <c r="I2466" s="36"/>
      <c r="J2466" s="45" t="s">
        <v>3949</v>
      </c>
      <c r="K2466" s="36"/>
      <c r="L2466" s="49">
        <v>9</v>
      </c>
      <c r="M2466" s="36"/>
      <c r="N2466" s="36"/>
      <c r="O2466" s="7" t="s">
        <v>43</v>
      </c>
    </row>
    <row r="2467" spans="1:15">
      <c r="A2467" s="45" t="s">
        <v>12</v>
      </c>
      <c r="B2467" s="36"/>
      <c r="C2467" s="6" t="s">
        <v>4106</v>
      </c>
      <c r="D2467" s="45" t="s">
        <v>4105</v>
      </c>
      <c r="E2467" s="36"/>
      <c r="F2467" s="36"/>
      <c r="G2467" s="36"/>
      <c r="H2467" s="36"/>
      <c r="I2467" s="36"/>
      <c r="J2467" s="45" t="s">
        <v>3949</v>
      </c>
      <c r="K2467" s="36"/>
      <c r="L2467" s="49">
        <v>7</v>
      </c>
      <c r="M2467" s="36"/>
      <c r="N2467" s="36"/>
      <c r="O2467" s="7" t="s">
        <v>21</v>
      </c>
    </row>
    <row r="2468" spans="1:15">
      <c r="A2468" s="45" t="s">
        <v>12</v>
      </c>
      <c r="B2468" s="36"/>
      <c r="C2468" s="6" t="s">
        <v>4107</v>
      </c>
      <c r="D2468" s="45" t="s">
        <v>4105</v>
      </c>
      <c r="E2468" s="36"/>
      <c r="F2468" s="36"/>
      <c r="G2468" s="36"/>
      <c r="H2468" s="36"/>
      <c r="I2468" s="36"/>
      <c r="J2468" s="45" t="s">
        <v>3949</v>
      </c>
      <c r="K2468" s="36"/>
      <c r="L2468" s="49">
        <v>3</v>
      </c>
      <c r="M2468" s="36"/>
      <c r="N2468" s="36"/>
      <c r="O2468" s="7" t="s">
        <v>21</v>
      </c>
    </row>
    <row r="2469" spans="1:15">
      <c r="A2469" s="45" t="s">
        <v>12</v>
      </c>
      <c r="B2469" s="36"/>
      <c r="C2469" s="6" t="s">
        <v>4108</v>
      </c>
      <c r="D2469" s="45" t="s">
        <v>4109</v>
      </c>
      <c r="E2469" s="36"/>
      <c r="F2469" s="36"/>
      <c r="G2469" s="36"/>
      <c r="H2469" s="36"/>
      <c r="I2469" s="36"/>
      <c r="J2469" s="45" t="s">
        <v>3949</v>
      </c>
      <c r="K2469" s="36"/>
      <c r="L2469" s="49">
        <v>7</v>
      </c>
      <c r="M2469" s="36"/>
      <c r="N2469" s="36"/>
      <c r="O2469" s="7" t="s">
        <v>21</v>
      </c>
    </row>
    <row r="2470" spans="1:15">
      <c r="A2470" s="45" t="s">
        <v>12</v>
      </c>
      <c r="B2470" s="36"/>
      <c r="C2470" s="6" t="s">
        <v>4110</v>
      </c>
      <c r="D2470" s="45" t="s">
        <v>4109</v>
      </c>
      <c r="E2470" s="36"/>
      <c r="F2470" s="36"/>
      <c r="G2470" s="36"/>
      <c r="H2470" s="36"/>
      <c r="I2470" s="36"/>
      <c r="J2470" s="45" t="s">
        <v>3949</v>
      </c>
      <c r="K2470" s="36"/>
      <c r="L2470" s="49">
        <v>13</v>
      </c>
      <c r="M2470" s="36"/>
      <c r="N2470" s="36"/>
      <c r="O2470" s="7" t="s">
        <v>43</v>
      </c>
    </row>
    <row r="2471" spans="1:15">
      <c r="A2471" s="45" t="s">
        <v>12</v>
      </c>
      <c r="B2471" s="36"/>
      <c r="C2471" s="6" t="s">
        <v>4111</v>
      </c>
      <c r="D2471" s="45" t="s">
        <v>4112</v>
      </c>
      <c r="E2471" s="36"/>
      <c r="F2471" s="36"/>
      <c r="G2471" s="36"/>
      <c r="H2471" s="36"/>
      <c r="I2471" s="36"/>
      <c r="J2471" s="45" t="s">
        <v>3949</v>
      </c>
      <c r="K2471" s="36"/>
      <c r="L2471" s="49">
        <v>29</v>
      </c>
      <c r="M2471" s="36"/>
      <c r="N2471" s="36"/>
      <c r="O2471" s="7" t="s">
        <v>46</v>
      </c>
    </row>
    <row r="2472" spans="1:15">
      <c r="A2472" s="45" t="s">
        <v>12</v>
      </c>
      <c r="B2472" s="36"/>
      <c r="C2472" s="6" t="s">
        <v>4113</v>
      </c>
      <c r="D2472" s="45" t="s">
        <v>4114</v>
      </c>
      <c r="E2472" s="36"/>
      <c r="F2472" s="36"/>
      <c r="G2472" s="36"/>
      <c r="H2472" s="36"/>
      <c r="I2472" s="36"/>
      <c r="J2472" s="45" t="s">
        <v>3949</v>
      </c>
      <c r="K2472" s="36"/>
      <c r="L2472" s="49">
        <v>4</v>
      </c>
      <c r="M2472" s="36"/>
      <c r="N2472" s="36"/>
      <c r="O2472" s="7" t="s">
        <v>21</v>
      </c>
    </row>
    <row r="2473" spans="1:15">
      <c r="A2473" s="45" t="s">
        <v>12</v>
      </c>
      <c r="B2473" s="36"/>
      <c r="C2473" s="6" t="s">
        <v>4115</v>
      </c>
      <c r="D2473" s="45" t="s">
        <v>1684</v>
      </c>
      <c r="E2473" s="36"/>
      <c r="F2473" s="36"/>
      <c r="G2473" s="36"/>
      <c r="H2473" s="36"/>
      <c r="I2473" s="36"/>
      <c r="J2473" s="45" t="s">
        <v>3949</v>
      </c>
      <c r="K2473" s="36"/>
      <c r="L2473" s="49">
        <v>12</v>
      </c>
      <c r="M2473" s="36"/>
      <c r="N2473" s="36"/>
      <c r="O2473" s="7" t="s">
        <v>43</v>
      </c>
    </row>
    <row r="2474" spans="1:15">
      <c r="A2474" s="45" t="s">
        <v>12</v>
      </c>
      <c r="B2474" s="36"/>
      <c r="C2474" s="6" t="s">
        <v>4116</v>
      </c>
      <c r="D2474" s="45" t="s">
        <v>4117</v>
      </c>
      <c r="E2474" s="36"/>
      <c r="F2474" s="36"/>
      <c r="G2474" s="36"/>
      <c r="H2474" s="36"/>
      <c r="I2474" s="36"/>
      <c r="J2474" s="45" t="s">
        <v>3949</v>
      </c>
      <c r="K2474" s="36"/>
      <c r="L2474" s="49">
        <v>5</v>
      </c>
      <c r="M2474" s="36"/>
      <c r="N2474" s="36"/>
      <c r="O2474" s="7" t="s">
        <v>21</v>
      </c>
    </row>
    <row r="2475" spans="1:15">
      <c r="A2475" s="45" t="s">
        <v>12</v>
      </c>
      <c r="B2475" s="36"/>
      <c r="C2475" s="6" t="s">
        <v>4118</v>
      </c>
      <c r="D2475" s="45" t="s">
        <v>4117</v>
      </c>
      <c r="E2475" s="36"/>
      <c r="F2475" s="36"/>
      <c r="G2475" s="36"/>
      <c r="H2475" s="36"/>
      <c r="I2475" s="36"/>
      <c r="J2475" s="45" t="s">
        <v>3949</v>
      </c>
      <c r="K2475" s="36"/>
      <c r="L2475" s="49">
        <v>6</v>
      </c>
      <c r="M2475" s="36"/>
      <c r="N2475" s="36"/>
      <c r="O2475" s="7" t="s">
        <v>21</v>
      </c>
    </row>
    <row r="2476" spans="1:15">
      <c r="A2476" s="45" t="s">
        <v>12</v>
      </c>
      <c r="B2476" s="36"/>
      <c r="C2476" s="6" t="s">
        <v>4119</v>
      </c>
      <c r="D2476" s="45" t="s">
        <v>4120</v>
      </c>
      <c r="E2476" s="36"/>
      <c r="F2476" s="36"/>
      <c r="G2476" s="36"/>
      <c r="H2476" s="36"/>
      <c r="I2476" s="36"/>
      <c r="J2476" s="45" t="s">
        <v>3949</v>
      </c>
      <c r="K2476" s="36"/>
      <c r="L2476" s="49">
        <v>4</v>
      </c>
      <c r="M2476" s="36"/>
      <c r="N2476" s="36"/>
      <c r="O2476" s="7" t="s">
        <v>21</v>
      </c>
    </row>
    <row r="2477" spans="1:15">
      <c r="A2477" s="45" t="s">
        <v>12</v>
      </c>
      <c r="B2477" s="36"/>
      <c r="C2477" s="6" t="s">
        <v>4121</v>
      </c>
      <c r="D2477" s="45" t="s">
        <v>3175</v>
      </c>
      <c r="E2477" s="36"/>
      <c r="F2477" s="36"/>
      <c r="G2477" s="36"/>
      <c r="H2477" s="36"/>
      <c r="I2477" s="36"/>
      <c r="J2477" s="45" t="s">
        <v>3949</v>
      </c>
      <c r="K2477" s="36"/>
      <c r="L2477" s="49">
        <v>4</v>
      </c>
      <c r="M2477" s="36"/>
      <c r="N2477" s="36"/>
      <c r="O2477" s="7" t="s">
        <v>21</v>
      </c>
    </row>
    <row r="2478" spans="1:15">
      <c r="A2478" s="45" t="s">
        <v>12</v>
      </c>
      <c r="B2478" s="36"/>
      <c r="C2478" s="6" t="s">
        <v>4122</v>
      </c>
      <c r="D2478" s="45" t="s">
        <v>649</v>
      </c>
      <c r="E2478" s="36"/>
      <c r="F2478" s="36"/>
      <c r="G2478" s="36"/>
      <c r="H2478" s="36"/>
      <c r="I2478" s="36"/>
      <c r="J2478" s="45" t="s">
        <v>3949</v>
      </c>
      <c r="K2478" s="36"/>
      <c r="L2478" s="49">
        <v>3</v>
      </c>
      <c r="M2478" s="36"/>
      <c r="N2478" s="36"/>
      <c r="O2478" s="7" t="s">
        <v>21</v>
      </c>
    </row>
    <row r="2479" spans="1:15">
      <c r="A2479" s="45" t="s">
        <v>12</v>
      </c>
      <c r="B2479" s="36"/>
      <c r="C2479" s="6" t="s">
        <v>4123</v>
      </c>
      <c r="D2479" s="45" t="s">
        <v>4124</v>
      </c>
      <c r="E2479" s="36"/>
      <c r="F2479" s="36"/>
      <c r="G2479" s="36"/>
      <c r="H2479" s="36"/>
      <c r="I2479" s="36"/>
      <c r="J2479" s="45" t="s">
        <v>3949</v>
      </c>
      <c r="K2479" s="36"/>
      <c r="L2479" s="49">
        <v>4</v>
      </c>
      <c r="M2479" s="36"/>
      <c r="N2479" s="36"/>
      <c r="O2479" s="7" t="s">
        <v>21</v>
      </c>
    </row>
    <row r="2480" spans="1:15">
      <c r="A2480" s="45" t="s">
        <v>12</v>
      </c>
      <c r="B2480" s="36"/>
      <c r="C2480" s="6" t="s">
        <v>4125</v>
      </c>
      <c r="D2480" s="45" t="s">
        <v>4126</v>
      </c>
      <c r="E2480" s="36"/>
      <c r="F2480" s="36"/>
      <c r="G2480" s="36"/>
      <c r="H2480" s="36"/>
      <c r="I2480" s="36"/>
      <c r="J2480" s="45" t="s">
        <v>3949</v>
      </c>
      <c r="K2480" s="36"/>
      <c r="L2480" s="49">
        <v>7</v>
      </c>
      <c r="M2480" s="36"/>
      <c r="N2480" s="36"/>
      <c r="O2480" s="7" t="s">
        <v>21</v>
      </c>
    </row>
    <row r="2481" spans="1:15">
      <c r="A2481" s="45" t="s">
        <v>12</v>
      </c>
      <c r="B2481" s="36"/>
      <c r="C2481" s="6" t="s">
        <v>4127</v>
      </c>
      <c r="D2481" s="45" t="s">
        <v>4126</v>
      </c>
      <c r="E2481" s="36"/>
      <c r="F2481" s="36"/>
      <c r="G2481" s="36"/>
      <c r="H2481" s="36"/>
      <c r="I2481" s="36"/>
      <c r="J2481" s="45" t="s">
        <v>3949</v>
      </c>
      <c r="K2481" s="36"/>
      <c r="L2481" s="49">
        <v>3</v>
      </c>
      <c r="M2481" s="36"/>
      <c r="N2481" s="36"/>
      <c r="O2481" s="7" t="s">
        <v>21</v>
      </c>
    </row>
    <row r="2482" spans="1:15">
      <c r="A2482" s="45" t="s">
        <v>12</v>
      </c>
      <c r="B2482" s="36"/>
      <c r="C2482" s="6" t="s">
        <v>4128</v>
      </c>
      <c r="D2482" s="45" t="s">
        <v>4129</v>
      </c>
      <c r="E2482" s="36"/>
      <c r="F2482" s="36"/>
      <c r="G2482" s="36"/>
      <c r="H2482" s="36"/>
      <c r="I2482" s="36"/>
      <c r="J2482" s="45" t="s">
        <v>3949</v>
      </c>
      <c r="K2482" s="36"/>
      <c r="L2482" s="49">
        <v>3</v>
      </c>
      <c r="M2482" s="36"/>
      <c r="N2482" s="36"/>
      <c r="O2482" s="7" t="s">
        <v>21</v>
      </c>
    </row>
    <row r="2483" spans="1:15">
      <c r="A2483" s="45" t="s">
        <v>12</v>
      </c>
      <c r="B2483" s="36"/>
      <c r="C2483" s="6" t="s">
        <v>4130</v>
      </c>
      <c r="D2483" s="45" t="s">
        <v>4129</v>
      </c>
      <c r="E2483" s="36"/>
      <c r="F2483" s="36"/>
      <c r="G2483" s="36"/>
      <c r="H2483" s="36"/>
      <c r="I2483" s="36"/>
      <c r="J2483" s="45" t="s">
        <v>3949</v>
      </c>
      <c r="K2483" s="36"/>
      <c r="L2483" s="49">
        <v>3</v>
      </c>
      <c r="M2483" s="36"/>
      <c r="N2483" s="36"/>
      <c r="O2483" s="7" t="s">
        <v>21</v>
      </c>
    </row>
    <row r="2484" spans="1:15">
      <c r="A2484" s="45" t="s">
        <v>12</v>
      </c>
      <c r="B2484" s="36"/>
      <c r="C2484" s="6" t="s">
        <v>4131</v>
      </c>
      <c r="D2484" s="45" t="s">
        <v>4129</v>
      </c>
      <c r="E2484" s="36"/>
      <c r="F2484" s="36"/>
      <c r="G2484" s="36"/>
      <c r="H2484" s="36"/>
      <c r="I2484" s="36"/>
      <c r="J2484" s="45" t="s">
        <v>3949</v>
      </c>
      <c r="K2484" s="36"/>
      <c r="L2484" s="49">
        <v>4</v>
      </c>
      <c r="M2484" s="36"/>
      <c r="N2484" s="36"/>
      <c r="O2484" s="7" t="s">
        <v>21</v>
      </c>
    </row>
    <row r="2485" spans="1:15">
      <c r="A2485" s="45" t="s">
        <v>12</v>
      </c>
      <c r="B2485" s="36"/>
      <c r="C2485" s="6" t="s">
        <v>4132</v>
      </c>
      <c r="D2485" s="45" t="s">
        <v>4129</v>
      </c>
      <c r="E2485" s="36"/>
      <c r="F2485" s="36"/>
      <c r="G2485" s="36"/>
      <c r="H2485" s="36"/>
      <c r="I2485" s="36"/>
      <c r="J2485" s="45" t="s">
        <v>3949</v>
      </c>
      <c r="K2485" s="36"/>
      <c r="L2485" s="49">
        <v>3</v>
      </c>
      <c r="M2485" s="36"/>
      <c r="N2485" s="36"/>
      <c r="O2485" s="7" t="s">
        <v>21</v>
      </c>
    </row>
    <row r="2486" spans="1:15">
      <c r="A2486" s="45" t="s">
        <v>12</v>
      </c>
      <c r="B2486" s="36"/>
      <c r="C2486" s="6" t="s">
        <v>4133</v>
      </c>
      <c r="D2486" s="45" t="s">
        <v>4134</v>
      </c>
      <c r="E2486" s="36"/>
      <c r="F2486" s="36"/>
      <c r="G2486" s="36"/>
      <c r="H2486" s="36"/>
      <c r="I2486" s="36"/>
      <c r="J2486" s="45" t="s">
        <v>3949</v>
      </c>
      <c r="K2486" s="36"/>
      <c r="L2486" s="49">
        <v>2</v>
      </c>
      <c r="M2486" s="36"/>
      <c r="N2486" s="36"/>
      <c r="O2486" s="7" t="s">
        <v>21</v>
      </c>
    </row>
    <row r="2487" spans="1:15">
      <c r="A2487" s="45" t="s">
        <v>12</v>
      </c>
      <c r="B2487" s="36"/>
      <c r="C2487" s="6" t="s">
        <v>4135</v>
      </c>
      <c r="D2487" s="45" t="s">
        <v>232</v>
      </c>
      <c r="E2487" s="36"/>
      <c r="F2487" s="36"/>
      <c r="G2487" s="36"/>
      <c r="H2487" s="36"/>
      <c r="I2487" s="36"/>
      <c r="J2487" s="45" t="s">
        <v>3949</v>
      </c>
      <c r="K2487" s="36"/>
      <c r="L2487" s="49">
        <v>5</v>
      </c>
      <c r="M2487" s="36"/>
      <c r="N2487" s="36"/>
      <c r="O2487" s="7" t="s">
        <v>21</v>
      </c>
    </row>
    <row r="2488" spans="1:15">
      <c r="A2488" s="45" t="s">
        <v>12</v>
      </c>
      <c r="B2488" s="36"/>
      <c r="C2488" s="6" t="s">
        <v>4136</v>
      </c>
      <c r="D2488" s="45" t="s">
        <v>4137</v>
      </c>
      <c r="E2488" s="36"/>
      <c r="F2488" s="36"/>
      <c r="G2488" s="36"/>
      <c r="H2488" s="36"/>
      <c r="I2488" s="36"/>
      <c r="J2488" s="45" t="s">
        <v>3949</v>
      </c>
      <c r="K2488" s="36"/>
      <c r="L2488" s="49">
        <v>4</v>
      </c>
      <c r="M2488" s="36"/>
      <c r="N2488" s="36"/>
      <c r="O2488" s="7" t="s">
        <v>21</v>
      </c>
    </row>
    <row r="2489" spans="1:15">
      <c r="A2489" s="45" t="s">
        <v>12</v>
      </c>
      <c r="B2489" s="36"/>
      <c r="C2489" s="6" t="s">
        <v>4138</v>
      </c>
      <c r="D2489" s="45" t="s">
        <v>1690</v>
      </c>
      <c r="E2489" s="36"/>
      <c r="F2489" s="36"/>
      <c r="G2489" s="36"/>
      <c r="H2489" s="36"/>
      <c r="I2489" s="36"/>
      <c r="J2489" s="45" t="s">
        <v>3949</v>
      </c>
      <c r="K2489" s="36"/>
      <c r="L2489" s="49">
        <v>7</v>
      </c>
      <c r="M2489" s="36"/>
      <c r="N2489" s="36"/>
      <c r="O2489" s="7" t="s">
        <v>21</v>
      </c>
    </row>
    <row r="2490" spans="1:15">
      <c r="A2490" s="45" t="s">
        <v>12</v>
      </c>
      <c r="B2490" s="36"/>
      <c r="C2490" s="6" t="s">
        <v>4139</v>
      </c>
      <c r="D2490" s="45" t="s">
        <v>4140</v>
      </c>
      <c r="E2490" s="36"/>
      <c r="F2490" s="36"/>
      <c r="G2490" s="36"/>
      <c r="H2490" s="36"/>
      <c r="I2490" s="36"/>
      <c r="J2490" s="45" t="s">
        <v>3949</v>
      </c>
      <c r="K2490" s="36"/>
      <c r="L2490" s="49">
        <v>5</v>
      </c>
      <c r="M2490" s="36"/>
      <c r="N2490" s="36"/>
      <c r="O2490" s="7" t="s">
        <v>21</v>
      </c>
    </row>
    <row r="2491" spans="1:15">
      <c r="A2491" s="45" t="s">
        <v>12</v>
      </c>
      <c r="B2491" s="36"/>
      <c r="C2491" s="6" t="s">
        <v>4141</v>
      </c>
      <c r="D2491" s="45" t="s">
        <v>4142</v>
      </c>
      <c r="E2491" s="36"/>
      <c r="F2491" s="36"/>
      <c r="G2491" s="36"/>
      <c r="H2491" s="36"/>
      <c r="I2491" s="36"/>
      <c r="J2491" s="45" t="s">
        <v>3949</v>
      </c>
      <c r="K2491" s="36"/>
      <c r="L2491" s="49">
        <v>7</v>
      </c>
      <c r="M2491" s="36"/>
      <c r="N2491" s="36"/>
      <c r="O2491" s="7" t="s">
        <v>21</v>
      </c>
    </row>
    <row r="2492" spans="1:15">
      <c r="A2492" s="45" t="s">
        <v>12</v>
      </c>
      <c r="B2492" s="36"/>
      <c r="C2492" s="6" t="s">
        <v>4143</v>
      </c>
      <c r="D2492" s="45" t="s">
        <v>4144</v>
      </c>
      <c r="E2492" s="36"/>
      <c r="F2492" s="36"/>
      <c r="G2492" s="36"/>
      <c r="H2492" s="36"/>
      <c r="I2492" s="36"/>
      <c r="J2492" s="45" t="s">
        <v>3949</v>
      </c>
      <c r="K2492" s="36"/>
      <c r="L2492" s="49">
        <v>3</v>
      </c>
      <c r="M2492" s="36"/>
      <c r="N2492" s="36"/>
      <c r="O2492" s="7" t="s">
        <v>21</v>
      </c>
    </row>
    <row r="2493" spans="1:15">
      <c r="A2493" s="45" t="s">
        <v>12</v>
      </c>
      <c r="B2493" s="36"/>
      <c r="C2493" s="6" t="s">
        <v>4145</v>
      </c>
      <c r="D2493" s="45" t="s">
        <v>4146</v>
      </c>
      <c r="E2493" s="36"/>
      <c r="F2493" s="36"/>
      <c r="G2493" s="36"/>
      <c r="H2493" s="36"/>
      <c r="I2493" s="36"/>
      <c r="J2493" s="45" t="s">
        <v>3949</v>
      </c>
      <c r="K2493" s="36"/>
      <c r="L2493" s="49">
        <v>4</v>
      </c>
      <c r="M2493" s="36"/>
      <c r="N2493" s="36"/>
      <c r="O2493" s="7" t="s">
        <v>21</v>
      </c>
    </row>
    <row r="2494" spans="1:15">
      <c r="A2494" s="45" t="s">
        <v>12</v>
      </c>
      <c r="B2494" s="36"/>
      <c r="C2494" s="6" t="s">
        <v>4147</v>
      </c>
      <c r="D2494" s="45" t="s">
        <v>4148</v>
      </c>
      <c r="E2494" s="36"/>
      <c r="F2494" s="36"/>
      <c r="G2494" s="36"/>
      <c r="H2494" s="36"/>
      <c r="I2494" s="36"/>
      <c r="J2494" s="45" t="s">
        <v>3949</v>
      </c>
      <c r="K2494" s="36"/>
      <c r="L2494" s="49">
        <v>6</v>
      </c>
      <c r="M2494" s="36"/>
      <c r="N2494" s="36"/>
      <c r="O2494" s="7" t="s">
        <v>21</v>
      </c>
    </row>
    <row r="2495" spans="1:15">
      <c r="A2495" s="45" t="s">
        <v>12</v>
      </c>
      <c r="B2495" s="36"/>
      <c r="C2495" s="6" t="s">
        <v>4149</v>
      </c>
      <c r="D2495" s="45" t="s">
        <v>4150</v>
      </c>
      <c r="E2495" s="36"/>
      <c r="F2495" s="36"/>
      <c r="G2495" s="36"/>
      <c r="H2495" s="36"/>
      <c r="I2495" s="36"/>
      <c r="J2495" s="45" t="s">
        <v>3949</v>
      </c>
      <c r="K2495" s="36"/>
      <c r="L2495" s="49">
        <v>11</v>
      </c>
      <c r="M2495" s="36"/>
      <c r="N2495" s="36"/>
      <c r="O2495" s="7" t="s">
        <v>43</v>
      </c>
    </row>
    <row r="2496" spans="1:15">
      <c r="A2496" s="45" t="s">
        <v>12</v>
      </c>
      <c r="B2496" s="36"/>
      <c r="C2496" s="6" t="s">
        <v>4151</v>
      </c>
      <c r="D2496" s="45" t="s">
        <v>4150</v>
      </c>
      <c r="E2496" s="36"/>
      <c r="F2496" s="36"/>
      <c r="G2496" s="36"/>
      <c r="H2496" s="36"/>
      <c r="I2496" s="36"/>
      <c r="J2496" s="45" t="s">
        <v>3949</v>
      </c>
      <c r="K2496" s="36"/>
      <c r="L2496" s="49">
        <v>14</v>
      </c>
      <c r="M2496" s="36"/>
      <c r="N2496" s="36"/>
      <c r="O2496" s="7" t="s">
        <v>43</v>
      </c>
    </row>
    <row r="2497" spans="1:15">
      <c r="A2497" s="45" t="s">
        <v>12</v>
      </c>
      <c r="B2497" s="36"/>
      <c r="C2497" s="6" t="s">
        <v>4152</v>
      </c>
      <c r="D2497" s="45" t="s">
        <v>4150</v>
      </c>
      <c r="E2497" s="36"/>
      <c r="F2497" s="36"/>
      <c r="G2497" s="36"/>
      <c r="H2497" s="36"/>
      <c r="I2497" s="36"/>
      <c r="J2497" s="45" t="s">
        <v>3949</v>
      </c>
      <c r="K2497" s="36"/>
      <c r="L2497" s="49">
        <v>4</v>
      </c>
      <c r="M2497" s="36"/>
      <c r="N2497" s="36"/>
      <c r="O2497" s="7" t="s">
        <v>21</v>
      </c>
    </row>
    <row r="2498" spans="1:15">
      <c r="A2498" s="45" t="s">
        <v>12</v>
      </c>
      <c r="B2498" s="36"/>
      <c r="C2498" s="6" t="s">
        <v>4153</v>
      </c>
      <c r="D2498" s="45" t="s">
        <v>4150</v>
      </c>
      <c r="E2498" s="36"/>
      <c r="F2498" s="36"/>
      <c r="G2498" s="36"/>
      <c r="H2498" s="36"/>
      <c r="I2498" s="36"/>
      <c r="J2498" s="45" t="s">
        <v>3949</v>
      </c>
      <c r="K2498" s="36"/>
      <c r="L2498" s="49">
        <v>12</v>
      </c>
      <c r="M2498" s="36"/>
      <c r="N2498" s="36"/>
      <c r="O2498" s="7" t="s">
        <v>43</v>
      </c>
    </row>
    <row r="2499" spans="1:15">
      <c r="A2499" s="45" t="s">
        <v>12</v>
      </c>
      <c r="B2499" s="36"/>
      <c r="C2499" s="6" t="s">
        <v>4154</v>
      </c>
      <c r="D2499" s="45" t="s">
        <v>4150</v>
      </c>
      <c r="E2499" s="36"/>
      <c r="F2499" s="36"/>
      <c r="G2499" s="36"/>
      <c r="H2499" s="36"/>
      <c r="I2499" s="36"/>
      <c r="J2499" s="45" t="s">
        <v>3949</v>
      </c>
      <c r="K2499" s="36"/>
      <c r="L2499" s="49">
        <v>3</v>
      </c>
      <c r="M2499" s="36"/>
      <c r="N2499" s="36"/>
      <c r="O2499" s="7" t="s">
        <v>21</v>
      </c>
    </row>
    <row r="2500" spans="1:15">
      <c r="A2500" s="45" t="s">
        <v>12</v>
      </c>
      <c r="B2500" s="36"/>
      <c r="C2500" s="6" t="s">
        <v>4155</v>
      </c>
      <c r="D2500" s="45" t="s">
        <v>4150</v>
      </c>
      <c r="E2500" s="36"/>
      <c r="F2500" s="36"/>
      <c r="G2500" s="36"/>
      <c r="H2500" s="36"/>
      <c r="I2500" s="36"/>
      <c r="J2500" s="45" t="s">
        <v>3949</v>
      </c>
      <c r="K2500" s="36"/>
      <c r="L2500" s="49">
        <v>3</v>
      </c>
      <c r="M2500" s="36"/>
      <c r="N2500" s="36"/>
      <c r="O2500" s="7" t="s">
        <v>21</v>
      </c>
    </row>
    <row r="2501" spans="1:15">
      <c r="A2501" s="45" t="s">
        <v>12</v>
      </c>
      <c r="B2501" s="36"/>
      <c r="C2501" s="6" t="s">
        <v>4156</v>
      </c>
      <c r="D2501" s="45" t="s">
        <v>4150</v>
      </c>
      <c r="E2501" s="36"/>
      <c r="F2501" s="36"/>
      <c r="G2501" s="36"/>
      <c r="H2501" s="36"/>
      <c r="I2501" s="36"/>
      <c r="J2501" s="45" t="s">
        <v>3949</v>
      </c>
      <c r="K2501" s="36"/>
      <c r="L2501" s="49">
        <v>12</v>
      </c>
      <c r="M2501" s="36"/>
      <c r="N2501" s="36"/>
      <c r="O2501" s="7" t="s">
        <v>43</v>
      </c>
    </row>
    <row r="2502" spans="1:15">
      <c r="A2502" s="45" t="s">
        <v>12</v>
      </c>
      <c r="B2502" s="36"/>
      <c r="C2502" s="6" t="s">
        <v>4157</v>
      </c>
      <c r="D2502" s="45" t="s">
        <v>4150</v>
      </c>
      <c r="E2502" s="36"/>
      <c r="F2502" s="36"/>
      <c r="G2502" s="36"/>
      <c r="H2502" s="36"/>
      <c r="I2502" s="36"/>
      <c r="J2502" s="45" t="s">
        <v>3949</v>
      </c>
      <c r="K2502" s="36"/>
      <c r="L2502" s="49">
        <v>18</v>
      </c>
      <c r="M2502" s="36"/>
      <c r="N2502" s="36"/>
      <c r="O2502" s="7" t="s">
        <v>43</v>
      </c>
    </row>
    <row r="2503" spans="1:15">
      <c r="A2503" s="45" t="s">
        <v>12</v>
      </c>
      <c r="B2503" s="36"/>
      <c r="C2503" s="6" t="s">
        <v>4158</v>
      </c>
      <c r="D2503" s="45" t="s">
        <v>4159</v>
      </c>
      <c r="E2503" s="36"/>
      <c r="F2503" s="36"/>
      <c r="G2503" s="36"/>
      <c r="H2503" s="36"/>
      <c r="I2503" s="36"/>
      <c r="J2503" s="45" t="s">
        <v>3949</v>
      </c>
      <c r="K2503" s="36"/>
      <c r="L2503" s="49">
        <v>4</v>
      </c>
      <c r="M2503" s="36"/>
      <c r="N2503" s="36"/>
      <c r="O2503" s="7" t="s">
        <v>21</v>
      </c>
    </row>
    <row r="2504" spans="1:15">
      <c r="A2504" s="45" t="s">
        <v>12</v>
      </c>
      <c r="B2504" s="36"/>
      <c r="C2504" s="6" t="s">
        <v>4160</v>
      </c>
      <c r="D2504" s="45" t="s">
        <v>4161</v>
      </c>
      <c r="E2504" s="36"/>
      <c r="F2504" s="36"/>
      <c r="G2504" s="36"/>
      <c r="H2504" s="36"/>
      <c r="I2504" s="36"/>
      <c r="J2504" s="45" t="s">
        <v>3949</v>
      </c>
      <c r="K2504" s="36"/>
      <c r="L2504" s="49">
        <v>2</v>
      </c>
      <c r="M2504" s="36"/>
      <c r="N2504" s="36"/>
      <c r="O2504" s="7" t="s">
        <v>21</v>
      </c>
    </row>
    <row r="2505" spans="1:15">
      <c r="A2505" s="45" t="s">
        <v>12</v>
      </c>
      <c r="B2505" s="36"/>
      <c r="C2505" s="6" t="s">
        <v>4162</v>
      </c>
      <c r="D2505" s="45" t="s">
        <v>647</v>
      </c>
      <c r="E2505" s="36"/>
      <c r="F2505" s="36"/>
      <c r="G2505" s="36"/>
      <c r="H2505" s="36"/>
      <c r="I2505" s="36"/>
      <c r="J2505" s="45" t="s">
        <v>3949</v>
      </c>
      <c r="K2505" s="36"/>
      <c r="L2505" s="49">
        <v>11</v>
      </c>
      <c r="M2505" s="36"/>
      <c r="N2505" s="36"/>
      <c r="O2505" s="7" t="s">
        <v>43</v>
      </c>
    </row>
    <row r="2506" spans="1:15">
      <c r="A2506" s="45" t="s">
        <v>12</v>
      </c>
      <c r="B2506" s="36"/>
      <c r="C2506" s="6" t="s">
        <v>4163</v>
      </c>
      <c r="D2506" s="45" t="s">
        <v>4164</v>
      </c>
      <c r="E2506" s="36"/>
      <c r="F2506" s="36"/>
      <c r="G2506" s="36"/>
      <c r="H2506" s="36"/>
      <c r="I2506" s="36"/>
      <c r="J2506" s="45" t="s">
        <v>3949</v>
      </c>
      <c r="K2506" s="36"/>
      <c r="L2506" s="49">
        <v>5</v>
      </c>
      <c r="M2506" s="36"/>
      <c r="N2506" s="36"/>
      <c r="O2506" s="7" t="s">
        <v>21</v>
      </c>
    </row>
    <row r="2507" spans="1:15">
      <c r="A2507" s="45" t="s">
        <v>12</v>
      </c>
      <c r="B2507" s="36"/>
      <c r="C2507" s="6" t="s">
        <v>4165</v>
      </c>
      <c r="D2507" s="45" t="s">
        <v>4166</v>
      </c>
      <c r="E2507" s="36"/>
      <c r="F2507" s="36"/>
      <c r="G2507" s="36"/>
      <c r="H2507" s="36"/>
      <c r="I2507" s="36"/>
      <c r="J2507" s="45" t="s">
        <v>3949</v>
      </c>
      <c r="K2507" s="36"/>
      <c r="L2507" s="49">
        <v>5</v>
      </c>
      <c r="M2507" s="36"/>
      <c r="N2507" s="36"/>
      <c r="O2507" s="7" t="s">
        <v>21</v>
      </c>
    </row>
    <row r="2508" spans="1:15">
      <c r="A2508" s="45" t="s">
        <v>12</v>
      </c>
      <c r="B2508" s="36"/>
      <c r="C2508" s="6" t="s">
        <v>4167</v>
      </c>
      <c r="D2508" s="45" t="s">
        <v>4168</v>
      </c>
      <c r="E2508" s="36"/>
      <c r="F2508" s="36"/>
      <c r="G2508" s="36"/>
      <c r="H2508" s="36"/>
      <c r="I2508" s="36"/>
      <c r="J2508" s="45" t="s">
        <v>3949</v>
      </c>
      <c r="K2508" s="36"/>
      <c r="L2508" s="49">
        <v>7</v>
      </c>
      <c r="M2508" s="36"/>
      <c r="N2508" s="36"/>
      <c r="O2508" s="7" t="s">
        <v>21</v>
      </c>
    </row>
    <row r="2509" spans="1:15">
      <c r="A2509" s="45" t="s">
        <v>12</v>
      </c>
      <c r="B2509" s="36"/>
      <c r="C2509" s="6" t="s">
        <v>4169</v>
      </c>
      <c r="D2509" s="45" t="s">
        <v>1030</v>
      </c>
      <c r="E2509" s="36"/>
      <c r="F2509" s="36"/>
      <c r="G2509" s="36"/>
      <c r="H2509" s="36"/>
      <c r="I2509" s="36"/>
      <c r="J2509" s="45" t="s">
        <v>3949</v>
      </c>
      <c r="K2509" s="36"/>
      <c r="L2509" s="49">
        <v>4</v>
      </c>
      <c r="M2509" s="36"/>
      <c r="N2509" s="36"/>
      <c r="O2509" s="7" t="s">
        <v>21</v>
      </c>
    </row>
    <row r="2510" spans="1:15">
      <c r="A2510" s="45" t="s">
        <v>12</v>
      </c>
      <c r="B2510" s="36"/>
      <c r="C2510" s="6" t="s">
        <v>4170</v>
      </c>
      <c r="D2510" s="45" t="s">
        <v>679</v>
      </c>
      <c r="E2510" s="36"/>
      <c r="F2510" s="36"/>
      <c r="G2510" s="36"/>
      <c r="H2510" s="36"/>
      <c r="I2510" s="36"/>
      <c r="J2510" s="45" t="s">
        <v>3949</v>
      </c>
      <c r="K2510" s="36"/>
      <c r="L2510" s="49">
        <v>8</v>
      </c>
      <c r="M2510" s="36"/>
      <c r="N2510" s="36"/>
      <c r="O2510" s="7" t="s">
        <v>21</v>
      </c>
    </row>
    <row r="2511" spans="1:15">
      <c r="A2511" s="45" t="s">
        <v>12</v>
      </c>
      <c r="B2511" s="36"/>
      <c r="C2511" s="6" t="s">
        <v>4171</v>
      </c>
      <c r="D2511" s="45" t="s">
        <v>4172</v>
      </c>
      <c r="E2511" s="36"/>
      <c r="F2511" s="36"/>
      <c r="G2511" s="36"/>
      <c r="H2511" s="36"/>
      <c r="I2511" s="36"/>
      <c r="J2511" s="45" t="s">
        <v>3949</v>
      </c>
      <c r="K2511" s="36"/>
      <c r="L2511" s="49">
        <v>1</v>
      </c>
      <c r="M2511" s="36"/>
      <c r="N2511" s="36"/>
      <c r="O2511" s="7" t="s">
        <v>21</v>
      </c>
    </row>
    <row r="2512" spans="1:15">
      <c r="A2512" s="45" t="s">
        <v>12</v>
      </c>
      <c r="B2512" s="36"/>
      <c r="C2512" s="6" t="s">
        <v>4173</v>
      </c>
      <c r="D2512" s="45" t="s">
        <v>4174</v>
      </c>
      <c r="E2512" s="36"/>
      <c r="F2512" s="36"/>
      <c r="G2512" s="36"/>
      <c r="H2512" s="36"/>
      <c r="I2512" s="36"/>
      <c r="J2512" s="45" t="s">
        <v>3949</v>
      </c>
      <c r="K2512" s="36"/>
      <c r="L2512" s="49">
        <v>7</v>
      </c>
      <c r="M2512" s="36"/>
      <c r="N2512" s="36"/>
      <c r="O2512" s="7" t="s">
        <v>21</v>
      </c>
    </row>
    <row r="2513" spans="1:15">
      <c r="A2513" s="45" t="s">
        <v>12</v>
      </c>
      <c r="B2513" s="36"/>
      <c r="C2513" s="6" t="s">
        <v>4175</v>
      </c>
      <c r="D2513" s="45" t="s">
        <v>4176</v>
      </c>
      <c r="E2513" s="36"/>
      <c r="F2513" s="36"/>
      <c r="G2513" s="36"/>
      <c r="H2513" s="36"/>
      <c r="I2513" s="36"/>
      <c r="J2513" s="45" t="s">
        <v>3949</v>
      </c>
      <c r="K2513" s="36"/>
      <c r="L2513" s="49">
        <v>7</v>
      </c>
      <c r="M2513" s="36"/>
      <c r="N2513" s="36"/>
      <c r="O2513" s="7" t="s">
        <v>21</v>
      </c>
    </row>
    <row r="2514" spans="1:15">
      <c r="A2514" s="45" t="s">
        <v>12</v>
      </c>
      <c r="B2514" s="36"/>
      <c r="C2514" s="6" t="s">
        <v>4177</v>
      </c>
      <c r="D2514" s="45" t="s">
        <v>3647</v>
      </c>
      <c r="E2514" s="36"/>
      <c r="F2514" s="36"/>
      <c r="G2514" s="36"/>
      <c r="H2514" s="36"/>
      <c r="I2514" s="36"/>
      <c r="J2514" s="45" t="s">
        <v>3949</v>
      </c>
      <c r="K2514" s="36"/>
      <c r="L2514" s="49">
        <v>2</v>
      </c>
      <c r="M2514" s="36"/>
      <c r="N2514" s="36"/>
      <c r="O2514" s="7" t="s">
        <v>21</v>
      </c>
    </row>
    <row r="2515" spans="1:15">
      <c r="A2515" s="45" t="s">
        <v>12</v>
      </c>
      <c r="B2515" s="36"/>
      <c r="C2515" s="6" t="s">
        <v>4178</v>
      </c>
      <c r="D2515" s="45" t="s">
        <v>4179</v>
      </c>
      <c r="E2515" s="36"/>
      <c r="F2515" s="36"/>
      <c r="G2515" s="36"/>
      <c r="H2515" s="36"/>
      <c r="I2515" s="36"/>
      <c r="J2515" s="45" t="s">
        <v>3949</v>
      </c>
      <c r="K2515" s="36"/>
      <c r="L2515" s="49">
        <v>6</v>
      </c>
      <c r="M2515" s="36"/>
      <c r="N2515" s="36"/>
      <c r="O2515" s="7" t="s">
        <v>21</v>
      </c>
    </row>
    <row r="2516" spans="1:15">
      <c r="A2516" s="45" t="s">
        <v>12</v>
      </c>
      <c r="B2516" s="36"/>
      <c r="C2516" s="6" t="s">
        <v>4180</v>
      </c>
      <c r="D2516" s="45" t="s">
        <v>4181</v>
      </c>
      <c r="E2516" s="36"/>
      <c r="F2516" s="36"/>
      <c r="G2516" s="36"/>
      <c r="H2516" s="36"/>
      <c r="I2516" s="36"/>
      <c r="J2516" s="45" t="s">
        <v>3949</v>
      </c>
      <c r="K2516" s="36"/>
      <c r="L2516" s="49">
        <v>1</v>
      </c>
      <c r="M2516" s="36"/>
      <c r="N2516" s="36"/>
      <c r="O2516" s="7" t="s">
        <v>21</v>
      </c>
    </row>
    <row r="2517" spans="1:15">
      <c r="A2517" s="45" t="s">
        <v>12</v>
      </c>
      <c r="B2517" s="36"/>
      <c r="C2517" s="6" t="s">
        <v>4182</v>
      </c>
      <c r="D2517" s="45" t="s">
        <v>4183</v>
      </c>
      <c r="E2517" s="36"/>
      <c r="F2517" s="36"/>
      <c r="G2517" s="36"/>
      <c r="H2517" s="36"/>
      <c r="I2517" s="36"/>
      <c r="J2517" s="45" t="s">
        <v>3949</v>
      </c>
      <c r="K2517" s="36"/>
      <c r="L2517" s="49">
        <v>3</v>
      </c>
      <c r="M2517" s="36"/>
      <c r="N2517" s="36"/>
      <c r="O2517" s="7" t="s">
        <v>21</v>
      </c>
    </row>
    <row r="2518" spans="1:15">
      <c r="A2518" s="45" t="s">
        <v>12</v>
      </c>
      <c r="B2518" s="36"/>
      <c r="C2518" s="6" t="s">
        <v>4184</v>
      </c>
      <c r="D2518" s="45" t="s">
        <v>4185</v>
      </c>
      <c r="E2518" s="36"/>
      <c r="F2518" s="36"/>
      <c r="G2518" s="36"/>
      <c r="H2518" s="36"/>
      <c r="I2518" s="36"/>
      <c r="J2518" s="45" t="s">
        <v>3949</v>
      </c>
      <c r="K2518" s="36"/>
      <c r="L2518" s="49">
        <v>17</v>
      </c>
      <c r="M2518" s="36"/>
      <c r="N2518" s="36"/>
      <c r="O2518" s="7" t="s">
        <v>43</v>
      </c>
    </row>
    <row r="2519" spans="1:15">
      <c r="A2519" s="45" t="s">
        <v>12</v>
      </c>
      <c r="B2519" s="36"/>
      <c r="C2519" s="6" t="s">
        <v>4186</v>
      </c>
      <c r="D2519" s="45" t="s">
        <v>4187</v>
      </c>
      <c r="E2519" s="36"/>
      <c r="F2519" s="36"/>
      <c r="G2519" s="36"/>
      <c r="H2519" s="36"/>
      <c r="I2519" s="36"/>
      <c r="J2519" s="45" t="s">
        <v>3949</v>
      </c>
      <c r="K2519" s="36"/>
      <c r="L2519" s="49">
        <v>4</v>
      </c>
      <c r="M2519" s="36"/>
      <c r="N2519" s="36"/>
      <c r="O2519" s="7" t="s">
        <v>21</v>
      </c>
    </row>
    <row r="2520" spans="1:15">
      <c r="A2520" s="45" t="s">
        <v>12</v>
      </c>
      <c r="B2520" s="36"/>
      <c r="C2520" s="6" t="s">
        <v>4188</v>
      </c>
      <c r="D2520" s="45" t="s">
        <v>570</v>
      </c>
      <c r="E2520" s="36"/>
      <c r="F2520" s="36"/>
      <c r="G2520" s="36"/>
      <c r="H2520" s="36"/>
      <c r="I2520" s="36"/>
      <c r="J2520" s="45" t="s">
        <v>3949</v>
      </c>
      <c r="K2520" s="36"/>
      <c r="L2520" s="49">
        <v>5</v>
      </c>
      <c r="M2520" s="36"/>
      <c r="N2520" s="36"/>
      <c r="O2520" s="7" t="s">
        <v>21</v>
      </c>
    </row>
    <row r="2521" spans="1:15">
      <c r="A2521" s="45" t="s">
        <v>12</v>
      </c>
      <c r="B2521" s="36"/>
      <c r="C2521" s="6" t="s">
        <v>4189</v>
      </c>
      <c r="D2521" s="45" t="s">
        <v>4190</v>
      </c>
      <c r="E2521" s="36"/>
      <c r="F2521" s="36"/>
      <c r="G2521" s="36"/>
      <c r="H2521" s="36"/>
      <c r="I2521" s="36"/>
      <c r="J2521" s="45" t="s">
        <v>3949</v>
      </c>
      <c r="K2521" s="36"/>
      <c r="L2521" s="49">
        <v>14</v>
      </c>
      <c r="M2521" s="36"/>
      <c r="N2521" s="36"/>
      <c r="O2521" s="7" t="s">
        <v>43</v>
      </c>
    </row>
    <row r="2522" spans="1:15">
      <c r="A2522" s="45" t="s">
        <v>12</v>
      </c>
      <c r="B2522" s="36"/>
      <c r="C2522" s="6" t="s">
        <v>4191</v>
      </c>
      <c r="D2522" s="45" t="s">
        <v>4192</v>
      </c>
      <c r="E2522" s="36"/>
      <c r="F2522" s="36"/>
      <c r="G2522" s="36"/>
      <c r="H2522" s="36"/>
      <c r="I2522" s="36"/>
      <c r="J2522" s="45" t="s">
        <v>3949</v>
      </c>
      <c r="K2522" s="36"/>
      <c r="L2522" s="49">
        <v>2</v>
      </c>
      <c r="M2522" s="36"/>
      <c r="N2522" s="36"/>
      <c r="O2522" s="7" t="s">
        <v>21</v>
      </c>
    </row>
    <row r="2523" spans="1:15">
      <c r="A2523" s="45" t="s">
        <v>12</v>
      </c>
      <c r="B2523" s="36"/>
      <c r="C2523" s="6" t="s">
        <v>4193</v>
      </c>
      <c r="D2523" s="45" t="s">
        <v>4194</v>
      </c>
      <c r="E2523" s="36"/>
      <c r="F2523" s="36"/>
      <c r="G2523" s="36"/>
      <c r="H2523" s="36"/>
      <c r="I2523" s="36"/>
      <c r="J2523" s="45" t="s">
        <v>3949</v>
      </c>
      <c r="K2523" s="36"/>
      <c r="L2523" s="49">
        <v>26</v>
      </c>
      <c r="M2523" s="36"/>
      <c r="N2523" s="36"/>
      <c r="O2523" s="7" t="s">
        <v>43</v>
      </c>
    </row>
    <row r="2524" spans="1:15">
      <c r="A2524" s="45" t="s">
        <v>12</v>
      </c>
      <c r="B2524" s="36"/>
      <c r="C2524" s="6" t="s">
        <v>4195</v>
      </c>
      <c r="D2524" s="45" t="s">
        <v>620</v>
      </c>
      <c r="E2524" s="36"/>
      <c r="F2524" s="36"/>
      <c r="G2524" s="36"/>
      <c r="H2524" s="36"/>
      <c r="I2524" s="36"/>
      <c r="J2524" s="45" t="s">
        <v>3949</v>
      </c>
      <c r="K2524" s="36"/>
      <c r="L2524" s="49">
        <v>3</v>
      </c>
      <c r="M2524" s="36"/>
      <c r="N2524" s="36"/>
      <c r="O2524" s="7" t="s">
        <v>21</v>
      </c>
    </row>
    <row r="2525" spans="1:15">
      <c r="A2525" s="45" t="s">
        <v>12</v>
      </c>
      <c r="B2525" s="36"/>
      <c r="C2525" s="6" t="s">
        <v>4196</v>
      </c>
      <c r="D2525" s="45" t="s">
        <v>727</v>
      </c>
      <c r="E2525" s="36"/>
      <c r="F2525" s="36"/>
      <c r="G2525" s="36"/>
      <c r="H2525" s="36"/>
      <c r="I2525" s="36"/>
      <c r="J2525" s="45" t="s">
        <v>3949</v>
      </c>
      <c r="K2525" s="36"/>
      <c r="L2525" s="49">
        <v>6</v>
      </c>
      <c r="M2525" s="36"/>
      <c r="N2525" s="36"/>
      <c r="O2525" s="7" t="s">
        <v>21</v>
      </c>
    </row>
    <row r="2526" spans="1:15">
      <c r="A2526" s="45" t="s">
        <v>12</v>
      </c>
      <c r="B2526" s="36"/>
      <c r="C2526" s="6" t="s">
        <v>4197</v>
      </c>
      <c r="D2526" s="45" t="s">
        <v>4198</v>
      </c>
      <c r="E2526" s="36"/>
      <c r="F2526" s="36"/>
      <c r="G2526" s="36"/>
      <c r="H2526" s="36"/>
      <c r="I2526" s="36"/>
      <c r="J2526" s="45" t="s">
        <v>3949</v>
      </c>
      <c r="K2526" s="36"/>
      <c r="L2526" s="49">
        <v>40</v>
      </c>
      <c r="M2526" s="36"/>
      <c r="N2526" s="36"/>
      <c r="O2526" s="7" t="s">
        <v>46</v>
      </c>
    </row>
    <row r="2527" spans="1:15">
      <c r="A2527" s="45" t="s">
        <v>12</v>
      </c>
      <c r="B2527" s="36"/>
      <c r="C2527" s="6" t="s">
        <v>4199</v>
      </c>
      <c r="D2527" s="45" t="s">
        <v>4200</v>
      </c>
      <c r="E2527" s="36"/>
      <c r="F2527" s="36"/>
      <c r="G2527" s="36"/>
      <c r="H2527" s="36"/>
      <c r="I2527" s="36"/>
      <c r="J2527" s="45" t="s">
        <v>3949</v>
      </c>
      <c r="K2527" s="36"/>
      <c r="L2527" s="49">
        <v>6</v>
      </c>
      <c r="M2527" s="36"/>
      <c r="N2527" s="36"/>
      <c r="O2527" s="7" t="s">
        <v>21</v>
      </c>
    </row>
    <row r="2528" spans="1:15">
      <c r="A2528" s="45" t="s">
        <v>12</v>
      </c>
      <c r="B2528" s="36"/>
      <c r="C2528" s="6" t="s">
        <v>4201</v>
      </c>
      <c r="D2528" s="45" t="s">
        <v>4202</v>
      </c>
      <c r="E2528" s="36"/>
      <c r="F2528" s="36"/>
      <c r="G2528" s="36"/>
      <c r="H2528" s="36"/>
      <c r="I2528" s="36"/>
      <c r="J2528" s="45" t="s">
        <v>3949</v>
      </c>
      <c r="K2528" s="36"/>
      <c r="L2528" s="49">
        <v>4</v>
      </c>
      <c r="M2528" s="36"/>
      <c r="N2528" s="36"/>
      <c r="O2528" s="7" t="s">
        <v>21</v>
      </c>
    </row>
    <row r="2529" spans="1:15">
      <c r="A2529" s="45" t="s">
        <v>12</v>
      </c>
      <c r="B2529" s="36"/>
      <c r="C2529" s="6" t="s">
        <v>4203</v>
      </c>
      <c r="D2529" s="45" t="s">
        <v>4204</v>
      </c>
      <c r="E2529" s="36"/>
      <c r="F2529" s="36"/>
      <c r="G2529" s="36"/>
      <c r="H2529" s="36"/>
      <c r="I2529" s="36"/>
      <c r="J2529" s="45" t="s">
        <v>3949</v>
      </c>
      <c r="K2529" s="36"/>
      <c r="L2529" s="49">
        <v>8</v>
      </c>
      <c r="M2529" s="36"/>
      <c r="N2529" s="36"/>
      <c r="O2529" s="7" t="s">
        <v>21</v>
      </c>
    </row>
    <row r="2530" spans="1:15">
      <c r="A2530" s="45" t="s">
        <v>12</v>
      </c>
      <c r="B2530" s="36"/>
      <c r="C2530" s="6" t="s">
        <v>4205</v>
      </c>
      <c r="D2530" s="45" t="s">
        <v>4206</v>
      </c>
      <c r="E2530" s="36"/>
      <c r="F2530" s="36"/>
      <c r="G2530" s="36"/>
      <c r="H2530" s="36"/>
      <c r="I2530" s="36"/>
      <c r="J2530" s="45" t="s">
        <v>3949</v>
      </c>
      <c r="K2530" s="36"/>
      <c r="L2530" s="49">
        <v>19</v>
      </c>
      <c r="M2530" s="36"/>
      <c r="N2530" s="36"/>
      <c r="O2530" s="7" t="s">
        <v>43</v>
      </c>
    </row>
    <row r="2531" spans="1:15">
      <c r="A2531" s="45" t="s">
        <v>12</v>
      </c>
      <c r="B2531" s="36"/>
      <c r="C2531" s="6" t="s">
        <v>4207</v>
      </c>
      <c r="D2531" s="45" t="s">
        <v>4208</v>
      </c>
      <c r="E2531" s="36"/>
      <c r="F2531" s="36"/>
      <c r="G2531" s="36"/>
      <c r="H2531" s="36"/>
      <c r="I2531" s="36"/>
      <c r="J2531" s="45" t="s">
        <v>3949</v>
      </c>
      <c r="K2531" s="36"/>
      <c r="L2531" s="49">
        <v>2</v>
      </c>
      <c r="M2531" s="36"/>
      <c r="N2531" s="36"/>
      <c r="O2531" s="7" t="s">
        <v>21</v>
      </c>
    </row>
    <row r="2532" spans="1:15">
      <c r="A2532" s="45" t="s">
        <v>12</v>
      </c>
      <c r="B2532" s="36"/>
      <c r="C2532" s="6" t="s">
        <v>4209</v>
      </c>
      <c r="D2532" s="45" t="s">
        <v>4210</v>
      </c>
      <c r="E2532" s="36"/>
      <c r="F2532" s="36"/>
      <c r="G2532" s="36"/>
      <c r="H2532" s="36"/>
      <c r="I2532" s="36"/>
      <c r="J2532" s="45" t="s">
        <v>3949</v>
      </c>
      <c r="K2532" s="36"/>
      <c r="L2532" s="49">
        <v>13</v>
      </c>
      <c r="M2532" s="36"/>
      <c r="N2532" s="36"/>
      <c r="O2532" s="7" t="s">
        <v>43</v>
      </c>
    </row>
    <row r="2533" spans="1:15">
      <c r="A2533" s="45" t="s">
        <v>12</v>
      </c>
      <c r="B2533" s="36"/>
      <c r="C2533" s="6" t="s">
        <v>4211</v>
      </c>
      <c r="D2533" s="45" t="s">
        <v>4212</v>
      </c>
      <c r="E2533" s="36"/>
      <c r="F2533" s="36"/>
      <c r="G2533" s="36"/>
      <c r="H2533" s="36"/>
      <c r="I2533" s="36"/>
      <c r="J2533" s="45" t="s">
        <v>3949</v>
      </c>
      <c r="K2533" s="36"/>
      <c r="L2533" s="49">
        <v>15</v>
      </c>
      <c r="M2533" s="36"/>
      <c r="N2533" s="36"/>
      <c r="O2533" s="7" t="s">
        <v>43</v>
      </c>
    </row>
    <row r="2534" spans="1:15">
      <c r="A2534" s="45" t="s">
        <v>12</v>
      </c>
      <c r="B2534" s="36"/>
      <c r="C2534" s="6" t="s">
        <v>4213</v>
      </c>
      <c r="D2534" s="45" t="s">
        <v>4214</v>
      </c>
      <c r="E2534" s="36"/>
      <c r="F2534" s="36"/>
      <c r="G2534" s="36"/>
      <c r="H2534" s="36"/>
      <c r="I2534" s="36"/>
      <c r="J2534" s="45" t="s">
        <v>3949</v>
      </c>
      <c r="K2534" s="36"/>
      <c r="L2534" s="49">
        <v>2</v>
      </c>
      <c r="M2534" s="36"/>
      <c r="N2534" s="36"/>
      <c r="O2534" s="7" t="s">
        <v>21</v>
      </c>
    </row>
    <row r="2535" spans="1:15">
      <c r="A2535" s="45" t="s">
        <v>12</v>
      </c>
      <c r="B2535" s="36"/>
      <c r="C2535" s="6" t="s">
        <v>4215</v>
      </c>
      <c r="D2535" s="45" t="s">
        <v>4216</v>
      </c>
      <c r="E2535" s="36"/>
      <c r="F2535" s="36"/>
      <c r="G2535" s="36"/>
      <c r="H2535" s="36"/>
      <c r="I2535" s="36"/>
      <c r="J2535" s="45" t="s">
        <v>3949</v>
      </c>
      <c r="K2535" s="36"/>
      <c r="L2535" s="49">
        <v>16</v>
      </c>
      <c r="M2535" s="36"/>
      <c r="N2535" s="36"/>
      <c r="O2535" s="7" t="s">
        <v>43</v>
      </c>
    </row>
    <row r="2536" spans="1:15">
      <c r="A2536" s="45" t="s">
        <v>12</v>
      </c>
      <c r="B2536" s="36"/>
      <c r="C2536" s="6" t="s">
        <v>4217</v>
      </c>
      <c r="D2536" s="45" t="s">
        <v>4218</v>
      </c>
      <c r="E2536" s="36"/>
      <c r="F2536" s="36"/>
      <c r="G2536" s="36"/>
      <c r="H2536" s="36"/>
      <c r="I2536" s="36"/>
      <c r="J2536" s="45" t="s">
        <v>3949</v>
      </c>
      <c r="K2536" s="36"/>
      <c r="L2536" s="49">
        <v>2</v>
      </c>
      <c r="M2536" s="36"/>
      <c r="N2536" s="36"/>
      <c r="O2536" s="7" t="s">
        <v>21</v>
      </c>
    </row>
    <row r="2537" spans="1:15">
      <c r="A2537" s="45" t="s">
        <v>12</v>
      </c>
      <c r="B2537" s="36"/>
      <c r="C2537" s="6" t="s">
        <v>4219</v>
      </c>
      <c r="D2537" s="45" t="s">
        <v>4220</v>
      </c>
      <c r="E2537" s="36"/>
      <c r="F2537" s="36"/>
      <c r="G2537" s="36"/>
      <c r="H2537" s="36"/>
      <c r="I2537" s="36"/>
      <c r="J2537" s="45" t="s">
        <v>3949</v>
      </c>
      <c r="K2537" s="36"/>
      <c r="L2537" s="49">
        <v>2</v>
      </c>
      <c r="M2537" s="36"/>
      <c r="N2537" s="36"/>
      <c r="O2537" s="7" t="s">
        <v>21</v>
      </c>
    </row>
    <row r="2538" spans="1:15">
      <c r="A2538" s="45" t="s">
        <v>12</v>
      </c>
      <c r="B2538" s="36"/>
      <c r="C2538" s="6" t="s">
        <v>4221</v>
      </c>
      <c r="D2538" s="45" t="s">
        <v>3014</v>
      </c>
      <c r="E2538" s="36"/>
      <c r="F2538" s="36"/>
      <c r="G2538" s="36"/>
      <c r="H2538" s="36"/>
      <c r="I2538" s="36"/>
      <c r="J2538" s="45" t="s">
        <v>3949</v>
      </c>
      <c r="K2538" s="36"/>
      <c r="L2538" s="49">
        <v>50</v>
      </c>
      <c r="M2538" s="36"/>
      <c r="N2538" s="36"/>
      <c r="O2538" s="7" t="s">
        <v>236</v>
      </c>
    </row>
    <row r="2539" spans="1:15">
      <c r="A2539" s="45" t="s">
        <v>12</v>
      </c>
      <c r="B2539" s="36"/>
      <c r="C2539" s="6" t="s">
        <v>4222</v>
      </c>
      <c r="D2539" s="45" t="s">
        <v>3014</v>
      </c>
      <c r="E2539" s="36"/>
      <c r="F2539" s="36"/>
      <c r="G2539" s="36"/>
      <c r="H2539" s="36"/>
      <c r="I2539" s="36"/>
      <c r="J2539" s="45" t="s">
        <v>3949</v>
      </c>
      <c r="K2539" s="36"/>
      <c r="L2539" s="49">
        <v>21</v>
      </c>
      <c r="M2539" s="36"/>
      <c r="N2539" s="36"/>
      <c r="O2539" s="7" t="s">
        <v>43</v>
      </c>
    </row>
    <row r="2540" spans="1:15">
      <c r="A2540" s="45" t="s">
        <v>12</v>
      </c>
      <c r="B2540" s="36"/>
      <c r="C2540" s="6" t="s">
        <v>4223</v>
      </c>
      <c r="D2540" s="45" t="s">
        <v>4224</v>
      </c>
      <c r="E2540" s="36"/>
      <c r="F2540" s="36"/>
      <c r="G2540" s="36"/>
      <c r="H2540" s="36"/>
      <c r="I2540" s="36"/>
      <c r="J2540" s="45" t="s">
        <v>3949</v>
      </c>
      <c r="K2540" s="36"/>
      <c r="L2540" s="49">
        <v>2</v>
      </c>
      <c r="M2540" s="36"/>
      <c r="N2540" s="36"/>
      <c r="O2540" s="7" t="s">
        <v>21</v>
      </c>
    </row>
    <row r="2541" spans="1:15">
      <c r="A2541" s="45" t="s">
        <v>12</v>
      </c>
      <c r="B2541" s="36"/>
      <c r="C2541" s="6" t="s">
        <v>4225</v>
      </c>
      <c r="D2541" s="45" t="s">
        <v>4226</v>
      </c>
      <c r="E2541" s="36"/>
      <c r="F2541" s="36"/>
      <c r="G2541" s="36"/>
      <c r="H2541" s="36"/>
      <c r="I2541" s="36"/>
      <c r="J2541" s="45" t="s">
        <v>3949</v>
      </c>
      <c r="K2541" s="36"/>
      <c r="L2541" s="49">
        <v>2</v>
      </c>
      <c r="M2541" s="36"/>
      <c r="N2541" s="36"/>
      <c r="O2541" s="7" t="s">
        <v>21</v>
      </c>
    </row>
    <row r="2542" spans="1:15">
      <c r="A2542" s="45" t="s">
        <v>12</v>
      </c>
      <c r="B2542" s="36"/>
      <c r="C2542" s="6" t="s">
        <v>4227</v>
      </c>
      <c r="D2542" s="45" t="s">
        <v>4228</v>
      </c>
      <c r="E2542" s="36"/>
      <c r="F2542" s="36"/>
      <c r="G2542" s="36"/>
      <c r="H2542" s="36"/>
      <c r="I2542" s="36"/>
      <c r="J2542" s="45" t="s">
        <v>3949</v>
      </c>
      <c r="K2542" s="36"/>
      <c r="L2542" s="49">
        <v>8</v>
      </c>
      <c r="M2542" s="36"/>
      <c r="N2542" s="36"/>
      <c r="O2542" s="7" t="s">
        <v>21</v>
      </c>
    </row>
    <row r="2543" spans="1:15">
      <c r="A2543" s="45" t="s">
        <v>12</v>
      </c>
      <c r="B2543" s="36"/>
      <c r="C2543" s="6" t="s">
        <v>4229</v>
      </c>
      <c r="D2543" s="45" t="s">
        <v>4230</v>
      </c>
      <c r="E2543" s="36"/>
      <c r="F2543" s="36"/>
      <c r="G2543" s="36"/>
      <c r="H2543" s="36"/>
      <c r="I2543" s="36"/>
      <c r="J2543" s="45" t="s">
        <v>3949</v>
      </c>
      <c r="K2543" s="36"/>
      <c r="L2543" s="49">
        <v>5</v>
      </c>
      <c r="M2543" s="36"/>
      <c r="N2543" s="36"/>
      <c r="O2543" s="7" t="s">
        <v>21</v>
      </c>
    </row>
    <row r="2544" spans="1:15">
      <c r="A2544" s="45" t="s">
        <v>12</v>
      </c>
      <c r="B2544" s="36"/>
      <c r="C2544" s="6" t="s">
        <v>4231</v>
      </c>
      <c r="D2544" s="45" t="s">
        <v>4232</v>
      </c>
      <c r="E2544" s="36"/>
      <c r="F2544" s="36"/>
      <c r="G2544" s="36"/>
      <c r="H2544" s="36"/>
      <c r="I2544" s="36"/>
      <c r="J2544" s="45" t="s">
        <v>3949</v>
      </c>
      <c r="K2544" s="36"/>
      <c r="L2544" s="49">
        <v>10</v>
      </c>
      <c r="M2544" s="36"/>
      <c r="N2544" s="36"/>
      <c r="O2544" s="7" t="s">
        <v>43</v>
      </c>
    </row>
    <row r="2545" spans="1:15">
      <c r="A2545" s="45" t="s">
        <v>12</v>
      </c>
      <c r="B2545" s="36"/>
      <c r="C2545" s="6" t="s">
        <v>4233</v>
      </c>
      <c r="D2545" s="45" t="s">
        <v>4232</v>
      </c>
      <c r="E2545" s="36"/>
      <c r="F2545" s="36"/>
      <c r="G2545" s="36"/>
      <c r="H2545" s="36"/>
      <c r="I2545" s="36"/>
      <c r="J2545" s="45" t="s">
        <v>3949</v>
      </c>
      <c r="K2545" s="36"/>
      <c r="L2545" s="49">
        <v>13</v>
      </c>
      <c r="M2545" s="36"/>
      <c r="N2545" s="36"/>
      <c r="O2545" s="7" t="s">
        <v>43</v>
      </c>
    </row>
    <row r="2546" spans="1:15">
      <c r="A2546" s="45" t="s">
        <v>12</v>
      </c>
      <c r="B2546" s="36"/>
      <c r="C2546" s="6" t="s">
        <v>4234</v>
      </c>
      <c r="D2546" s="45" t="s">
        <v>4232</v>
      </c>
      <c r="E2546" s="36"/>
      <c r="F2546" s="36"/>
      <c r="G2546" s="36"/>
      <c r="H2546" s="36"/>
      <c r="I2546" s="36"/>
      <c r="J2546" s="45" t="s">
        <v>3949</v>
      </c>
      <c r="K2546" s="36"/>
      <c r="L2546" s="49">
        <v>29</v>
      </c>
      <c r="M2546" s="36"/>
      <c r="N2546" s="36"/>
      <c r="O2546" s="7" t="s">
        <v>46</v>
      </c>
    </row>
    <row r="2547" spans="1:15">
      <c r="A2547" s="45" t="s">
        <v>12</v>
      </c>
      <c r="B2547" s="36"/>
      <c r="C2547" s="6" t="s">
        <v>4235</v>
      </c>
      <c r="D2547" s="45" t="s">
        <v>4232</v>
      </c>
      <c r="E2547" s="36"/>
      <c r="F2547" s="36"/>
      <c r="G2547" s="36"/>
      <c r="H2547" s="36"/>
      <c r="I2547" s="36"/>
      <c r="J2547" s="45" t="s">
        <v>3949</v>
      </c>
      <c r="K2547" s="36"/>
      <c r="L2547" s="49">
        <v>9</v>
      </c>
      <c r="M2547" s="36"/>
      <c r="N2547" s="36"/>
      <c r="O2547" s="7" t="s">
        <v>43</v>
      </c>
    </row>
    <row r="2548" spans="1:15">
      <c r="A2548" s="45" t="s">
        <v>12</v>
      </c>
      <c r="B2548" s="36"/>
      <c r="C2548" s="6" t="s">
        <v>4236</v>
      </c>
      <c r="D2548" s="45" t="s">
        <v>4232</v>
      </c>
      <c r="E2548" s="36"/>
      <c r="F2548" s="36"/>
      <c r="G2548" s="36"/>
      <c r="H2548" s="36"/>
      <c r="I2548" s="36"/>
      <c r="J2548" s="45" t="s">
        <v>3949</v>
      </c>
      <c r="K2548" s="36"/>
      <c r="L2548" s="49">
        <v>4</v>
      </c>
      <c r="M2548" s="36"/>
      <c r="N2548" s="36"/>
      <c r="O2548" s="7" t="s">
        <v>21</v>
      </c>
    </row>
    <row r="2549" spans="1:15">
      <c r="A2549" s="45" t="s">
        <v>12</v>
      </c>
      <c r="B2549" s="36"/>
      <c r="C2549" s="6" t="s">
        <v>4237</v>
      </c>
      <c r="D2549" s="45" t="s">
        <v>4238</v>
      </c>
      <c r="E2549" s="36"/>
      <c r="F2549" s="36"/>
      <c r="G2549" s="36"/>
      <c r="H2549" s="36"/>
      <c r="I2549" s="36"/>
      <c r="J2549" s="45" t="s">
        <v>3949</v>
      </c>
      <c r="K2549" s="36"/>
      <c r="L2549" s="49">
        <v>4</v>
      </c>
      <c r="M2549" s="36"/>
      <c r="N2549" s="36"/>
      <c r="O2549" s="7" t="s">
        <v>21</v>
      </c>
    </row>
    <row r="2550" spans="1:15">
      <c r="A2550" s="45" t="s">
        <v>12</v>
      </c>
      <c r="B2550" s="36"/>
      <c r="C2550" s="6" t="s">
        <v>4239</v>
      </c>
      <c r="D2550" s="45" t="s">
        <v>4240</v>
      </c>
      <c r="E2550" s="36"/>
      <c r="F2550" s="36"/>
      <c r="G2550" s="36"/>
      <c r="H2550" s="36"/>
      <c r="I2550" s="36"/>
      <c r="J2550" s="45" t="s">
        <v>3949</v>
      </c>
      <c r="K2550" s="36"/>
      <c r="L2550" s="49">
        <v>6</v>
      </c>
      <c r="M2550" s="36"/>
      <c r="N2550" s="36"/>
      <c r="O2550" s="7" t="s">
        <v>21</v>
      </c>
    </row>
    <row r="2551" spans="1:15">
      <c r="A2551" s="45" t="s">
        <v>12</v>
      </c>
      <c r="B2551" s="36"/>
      <c r="C2551" s="6" t="s">
        <v>4241</v>
      </c>
      <c r="D2551" s="45" t="s">
        <v>4242</v>
      </c>
      <c r="E2551" s="36"/>
      <c r="F2551" s="36"/>
      <c r="G2551" s="36"/>
      <c r="H2551" s="36"/>
      <c r="I2551" s="36"/>
      <c r="J2551" s="45" t="s">
        <v>3949</v>
      </c>
      <c r="K2551" s="36"/>
      <c r="L2551" s="49">
        <v>6</v>
      </c>
      <c r="M2551" s="36"/>
      <c r="N2551" s="36"/>
      <c r="O2551" s="7" t="s">
        <v>21</v>
      </c>
    </row>
    <row r="2552" spans="1:15">
      <c r="A2552" s="45" t="s">
        <v>12</v>
      </c>
      <c r="B2552" s="36"/>
      <c r="C2552" s="6" t="s">
        <v>4243</v>
      </c>
      <c r="D2552" s="45" t="s">
        <v>4244</v>
      </c>
      <c r="E2552" s="36"/>
      <c r="F2552" s="36"/>
      <c r="G2552" s="36"/>
      <c r="H2552" s="36"/>
      <c r="I2552" s="36"/>
      <c r="J2552" s="45" t="s">
        <v>3949</v>
      </c>
      <c r="K2552" s="36"/>
      <c r="L2552" s="49">
        <v>2</v>
      </c>
      <c r="M2552" s="36"/>
      <c r="N2552" s="36"/>
      <c r="O2552" s="7" t="s">
        <v>21</v>
      </c>
    </row>
    <row r="2553" spans="1:15">
      <c r="A2553" s="45" t="s">
        <v>12</v>
      </c>
      <c r="B2553" s="36"/>
      <c r="C2553" s="6" t="s">
        <v>4245</v>
      </c>
      <c r="D2553" s="45" t="s">
        <v>4246</v>
      </c>
      <c r="E2553" s="36"/>
      <c r="F2553" s="36"/>
      <c r="G2553" s="36"/>
      <c r="H2553" s="36"/>
      <c r="I2553" s="36"/>
      <c r="J2553" s="45" t="s">
        <v>3949</v>
      </c>
      <c r="K2553" s="36"/>
      <c r="L2553" s="49">
        <v>4</v>
      </c>
      <c r="M2553" s="36"/>
      <c r="N2553" s="36"/>
      <c r="O2553" s="7" t="s">
        <v>21</v>
      </c>
    </row>
    <row r="2554" spans="1:15">
      <c r="A2554" s="45" t="s">
        <v>12</v>
      </c>
      <c r="B2554" s="36"/>
      <c r="C2554" s="6" t="s">
        <v>4247</v>
      </c>
      <c r="D2554" s="45" t="s">
        <v>4248</v>
      </c>
      <c r="E2554" s="36"/>
      <c r="F2554" s="36"/>
      <c r="G2554" s="36"/>
      <c r="H2554" s="36"/>
      <c r="I2554" s="36"/>
      <c r="J2554" s="45" t="s">
        <v>3949</v>
      </c>
      <c r="K2554" s="36"/>
      <c r="L2554" s="49">
        <v>1</v>
      </c>
      <c r="M2554" s="36"/>
      <c r="N2554" s="36"/>
      <c r="O2554" s="7" t="s">
        <v>21</v>
      </c>
    </row>
    <row r="2555" spans="1:15">
      <c r="A2555" s="45" t="s">
        <v>12</v>
      </c>
      <c r="B2555" s="36"/>
      <c r="C2555" s="6" t="s">
        <v>4249</v>
      </c>
      <c r="D2555" s="45" t="s">
        <v>4250</v>
      </c>
      <c r="E2555" s="36"/>
      <c r="F2555" s="36"/>
      <c r="G2555" s="36"/>
      <c r="H2555" s="36"/>
      <c r="I2555" s="36"/>
      <c r="J2555" s="45" t="s">
        <v>3949</v>
      </c>
      <c r="K2555" s="36"/>
      <c r="L2555" s="49">
        <v>1</v>
      </c>
      <c r="M2555" s="36"/>
      <c r="N2555" s="36"/>
      <c r="O2555" s="7" t="s">
        <v>21</v>
      </c>
    </row>
    <row r="2556" spans="1:15">
      <c r="A2556" s="45" t="s">
        <v>12</v>
      </c>
      <c r="B2556" s="36"/>
      <c r="C2556" s="6" t="s">
        <v>4251</v>
      </c>
      <c r="D2556" s="45" t="s">
        <v>1758</v>
      </c>
      <c r="E2556" s="36"/>
      <c r="F2556" s="36"/>
      <c r="G2556" s="36"/>
      <c r="H2556" s="36"/>
      <c r="I2556" s="36"/>
      <c r="J2556" s="45" t="s">
        <v>3949</v>
      </c>
      <c r="K2556" s="36"/>
      <c r="L2556" s="49">
        <v>4</v>
      </c>
      <c r="M2556" s="36"/>
      <c r="N2556" s="36"/>
      <c r="O2556" s="7" t="s">
        <v>21</v>
      </c>
    </row>
    <row r="2557" spans="1:15">
      <c r="A2557" s="45" t="s">
        <v>12</v>
      </c>
      <c r="B2557" s="36"/>
      <c r="C2557" s="6" t="s">
        <v>4252</v>
      </c>
      <c r="D2557" s="45" t="s">
        <v>4253</v>
      </c>
      <c r="E2557" s="36"/>
      <c r="F2557" s="36"/>
      <c r="G2557" s="36"/>
      <c r="H2557" s="36"/>
      <c r="I2557" s="36"/>
      <c r="J2557" s="45" t="s">
        <v>3949</v>
      </c>
      <c r="K2557" s="36"/>
      <c r="L2557" s="49">
        <v>3</v>
      </c>
      <c r="M2557" s="36"/>
      <c r="N2557" s="36"/>
      <c r="O2557" s="7" t="s">
        <v>21</v>
      </c>
    </row>
    <row r="2558" spans="1:15">
      <c r="A2558" s="45" t="s">
        <v>12</v>
      </c>
      <c r="B2558" s="36"/>
      <c r="C2558" s="6" t="s">
        <v>4254</v>
      </c>
      <c r="D2558" s="45" t="s">
        <v>4255</v>
      </c>
      <c r="E2558" s="36"/>
      <c r="F2558" s="36"/>
      <c r="G2558" s="36"/>
      <c r="H2558" s="36"/>
      <c r="I2558" s="36"/>
      <c r="J2558" s="45" t="s">
        <v>3949</v>
      </c>
      <c r="K2558" s="36"/>
      <c r="L2558" s="49">
        <v>5</v>
      </c>
      <c r="M2558" s="36"/>
      <c r="N2558" s="36"/>
      <c r="O2558" s="7" t="s">
        <v>21</v>
      </c>
    </row>
    <row r="2559" spans="1:15">
      <c r="A2559" s="45" t="s">
        <v>12</v>
      </c>
      <c r="B2559" s="36"/>
      <c r="C2559" s="6" t="s">
        <v>4256</v>
      </c>
      <c r="D2559" s="45" t="s">
        <v>4257</v>
      </c>
      <c r="E2559" s="36"/>
      <c r="F2559" s="36"/>
      <c r="G2559" s="36"/>
      <c r="H2559" s="36"/>
      <c r="I2559" s="36"/>
      <c r="J2559" s="45" t="s">
        <v>3949</v>
      </c>
      <c r="K2559" s="36"/>
      <c r="L2559" s="49">
        <v>4</v>
      </c>
      <c r="M2559" s="36"/>
      <c r="N2559" s="36"/>
      <c r="O2559" s="7" t="s">
        <v>21</v>
      </c>
    </row>
    <row r="2560" spans="1:15">
      <c r="A2560" s="45" t="s">
        <v>12</v>
      </c>
      <c r="B2560" s="36"/>
      <c r="C2560" s="6" t="s">
        <v>4258</v>
      </c>
      <c r="D2560" s="45" t="s">
        <v>2734</v>
      </c>
      <c r="E2560" s="36"/>
      <c r="F2560" s="36"/>
      <c r="G2560" s="36"/>
      <c r="H2560" s="36"/>
      <c r="I2560" s="36"/>
      <c r="J2560" s="45" t="s">
        <v>3949</v>
      </c>
      <c r="K2560" s="36"/>
      <c r="L2560" s="49">
        <v>4</v>
      </c>
      <c r="M2560" s="36"/>
      <c r="N2560" s="36"/>
      <c r="O2560" s="7" t="s">
        <v>21</v>
      </c>
    </row>
    <row r="2561" spans="1:15">
      <c r="A2561" s="45" t="s">
        <v>12</v>
      </c>
      <c r="B2561" s="36"/>
      <c r="C2561" s="6" t="s">
        <v>4259</v>
      </c>
      <c r="D2561" s="45" t="s">
        <v>4260</v>
      </c>
      <c r="E2561" s="36"/>
      <c r="F2561" s="36"/>
      <c r="G2561" s="36"/>
      <c r="H2561" s="36"/>
      <c r="I2561" s="36"/>
      <c r="J2561" s="45" t="s">
        <v>3949</v>
      </c>
      <c r="K2561" s="36"/>
      <c r="L2561" s="49">
        <v>3</v>
      </c>
      <c r="M2561" s="36"/>
      <c r="N2561" s="36"/>
      <c r="O2561" s="7" t="s">
        <v>21</v>
      </c>
    </row>
    <row r="2562" spans="1:15">
      <c r="A2562" s="45" t="s">
        <v>12</v>
      </c>
      <c r="B2562" s="36"/>
      <c r="C2562" s="6" t="s">
        <v>4261</v>
      </c>
      <c r="D2562" s="45" t="s">
        <v>3711</v>
      </c>
      <c r="E2562" s="36"/>
      <c r="F2562" s="36"/>
      <c r="G2562" s="36"/>
      <c r="H2562" s="36"/>
      <c r="I2562" s="36"/>
      <c r="J2562" s="45" t="s">
        <v>3949</v>
      </c>
      <c r="K2562" s="36"/>
      <c r="L2562" s="49">
        <v>51</v>
      </c>
      <c r="M2562" s="36"/>
      <c r="N2562" s="36"/>
      <c r="O2562" s="7" t="s">
        <v>236</v>
      </c>
    </row>
    <row r="2563" spans="1:15">
      <c r="A2563" s="45" t="s">
        <v>12</v>
      </c>
      <c r="B2563" s="36"/>
      <c r="C2563" s="6" t="s">
        <v>4262</v>
      </c>
      <c r="D2563" s="45" t="s">
        <v>3711</v>
      </c>
      <c r="E2563" s="36"/>
      <c r="F2563" s="36"/>
      <c r="G2563" s="36"/>
      <c r="H2563" s="36"/>
      <c r="I2563" s="36"/>
      <c r="J2563" s="45" t="s">
        <v>3949</v>
      </c>
      <c r="K2563" s="36"/>
      <c r="L2563" s="49">
        <v>38</v>
      </c>
      <c r="M2563" s="36"/>
      <c r="N2563" s="36"/>
      <c r="O2563" s="7" t="s">
        <v>46</v>
      </c>
    </row>
    <row r="2564" spans="1:15">
      <c r="A2564" s="45" t="s">
        <v>12</v>
      </c>
      <c r="B2564" s="36"/>
      <c r="C2564" s="6" t="s">
        <v>4263</v>
      </c>
      <c r="D2564" s="45" t="s">
        <v>3711</v>
      </c>
      <c r="E2564" s="36"/>
      <c r="F2564" s="36"/>
      <c r="G2564" s="36"/>
      <c r="H2564" s="36"/>
      <c r="I2564" s="36"/>
      <c r="J2564" s="45" t="s">
        <v>3949</v>
      </c>
      <c r="K2564" s="36"/>
      <c r="L2564" s="49">
        <v>3</v>
      </c>
      <c r="M2564" s="36"/>
      <c r="N2564" s="36"/>
      <c r="O2564" s="7" t="s">
        <v>21</v>
      </c>
    </row>
    <row r="2565" spans="1:15">
      <c r="A2565" s="45" t="s">
        <v>12</v>
      </c>
      <c r="B2565" s="36"/>
      <c r="C2565" s="6" t="s">
        <v>4264</v>
      </c>
      <c r="D2565" s="45" t="s">
        <v>4265</v>
      </c>
      <c r="E2565" s="36"/>
      <c r="F2565" s="36"/>
      <c r="G2565" s="36"/>
      <c r="H2565" s="36"/>
      <c r="I2565" s="36"/>
      <c r="J2565" s="45" t="s">
        <v>3949</v>
      </c>
      <c r="K2565" s="36"/>
      <c r="L2565" s="49">
        <v>13</v>
      </c>
      <c r="M2565" s="36"/>
      <c r="N2565" s="36"/>
      <c r="O2565" s="7" t="s">
        <v>43</v>
      </c>
    </row>
    <row r="2566" spans="1:15">
      <c r="A2566" s="45" t="s">
        <v>12</v>
      </c>
      <c r="B2566" s="36"/>
      <c r="C2566" s="6" t="s">
        <v>4266</v>
      </c>
      <c r="D2566" s="45" t="s">
        <v>4267</v>
      </c>
      <c r="E2566" s="36"/>
      <c r="F2566" s="36"/>
      <c r="G2566" s="36"/>
      <c r="H2566" s="36"/>
      <c r="I2566" s="36"/>
      <c r="J2566" s="45" t="s">
        <v>3949</v>
      </c>
      <c r="K2566" s="36"/>
      <c r="L2566" s="49">
        <v>10</v>
      </c>
      <c r="M2566" s="36"/>
      <c r="N2566" s="36"/>
      <c r="O2566" s="7" t="s">
        <v>43</v>
      </c>
    </row>
    <row r="2567" spans="1:15">
      <c r="A2567" s="45" t="s">
        <v>12</v>
      </c>
      <c r="B2567" s="36"/>
      <c r="C2567" s="6" t="s">
        <v>4268</v>
      </c>
      <c r="D2567" s="45" t="s">
        <v>4269</v>
      </c>
      <c r="E2567" s="36"/>
      <c r="F2567" s="36"/>
      <c r="G2567" s="36"/>
      <c r="H2567" s="36"/>
      <c r="I2567" s="36"/>
      <c r="J2567" s="45" t="s">
        <v>3949</v>
      </c>
      <c r="K2567" s="36"/>
      <c r="L2567" s="49">
        <v>3</v>
      </c>
      <c r="M2567" s="36"/>
      <c r="N2567" s="36"/>
      <c r="O2567" s="7" t="s">
        <v>21</v>
      </c>
    </row>
    <row r="2568" spans="1:15">
      <c r="A2568" s="45" t="s">
        <v>12</v>
      </c>
      <c r="B2568" s="36"/>
      <c r="C2568" s="6" t="s">
        <v>4270</v>
      </c>
      <c r="D2568" s="45" t="s">
        <v>4271</v>
      </c>
      <c r="E2568" s="36"/>
      <c r="F2568" s="36"/>
      <c r="G2568" s="36"/>
      <c r="H2568" s="36"/>
      <c r="I2568" s="36"/>
      <c r="J2568" s="45" t="s">
        <v>3949</v>
      </c>
      <c r="K2568" s="36"/>
      <c r="L2568" s="49">
        <v>3</v>
      </c>
      <c r="M2568" s="36"/>
      <c r="N2568" s="36"/>
      <c r="O2568" s="7" t="s">
        <v>21</v>
      </c>
    </row>
    <row r="2569" spans="1:15">
      <c r="A2569" s="45" t="s">
        <v>12</v>
      </c>
      <c r="B2569" s="36"/>
      <c r="C2569" s="6" t="s">
        <v>4272</v>
      </c>
      <c r="D2569" s="45" t="s">
        <v>4273</v>
      </c>
      <c r="E2569" s="36"/>
      <c r="F2569" s="36"/>
      <c r="G2569" s="36"/>
      <c r="H2569" s="36"/>
      <c r="I2569" s="36"/>
      <c r="J2569" s="45" t="s">
        <v>3949</v>
      </c>
      <c r="K2569" s="36"/>
      <c r="L2569" s="49">
        <v>5</v>
      </c>
      <c r="M2569" s="36"/>
      <c r="N2569" s="36"/>
      <c r="O2569" s="7" t="s">
        <v>21</v>
      </c>
    </row>
    <row r="2570" spans="1:15">
      <c r="A2570" s="45" t="s">
        <v>12</v>
      </c>
      <c r="B2570" s="36"/>
      <c r="C2570" s="6" t="s">
        <v>4274</v>
      </c>
      <c r="D2570" s="45" t="s">
        <v>4275</v>
      </c>
      <c r="E2570" s="36"/>
      <c r="F2570" s="36"/>
      <c r="G2570" s="36"/>
      <c r="H2570" s="36"/>
      <c r="I2570" s="36"/>
      <c r="J2570" s="45" t="s">
        <v>3949</v>
      </c>
      <c r="K2570" s="36"/>
      <c r="L2570" s="49">
        <v>5</v>
      </c>
      <c r="M2570" s="36"/>
      <c r="N2570" s="36"/>
      <c r="O2570" s="7" t="s">
        <v>21</v>
      </c>
    </row>
    <row r="2571" spans="1:15">
      <c r="A2571" s="45" t="s">
        <v>12</v>
      </c>
      <c r="B2571" s="36"/>
      <c r="C2571" s="6" t="s">
        <v>4276</v>
      </c>
      <c r="D2571" s="45" t="s">
        <v>4277</v>
      </c>
      <c r="E2571" s="36"/>
      <c r="F2571" s="36"/>
      <c r="G2571" s="36"/>
      <c r="H2571" s="36"/>
      <c r="I2571" s="36"/>
      <c r="J2571" s="45" t="s">
        <v>3949</v>
      </c>
      <c r="K2571" s="36"/>
      <c r="L2571" s="49">
        <v>8</v>
      </c>
      <c r="M2571" s="36"/>
      <c r="N2571" s="36"/>
      <c r="O2571" s="7" t="s">
        <v>21</v>
      </c>
    </row>
    <row r="2572" spans="1:15">
      <c r="A2572" s="45" t="s">
        <v>12</v>
      </c>
      <c r="B2572" s="36"/>
      <c r="C2572" s="6" t="s">
        <v>4278</v>
      </c>
      <c r="D2572" s="45" t="s">
        <v>4279</v>
      </c>
      <c r="E2572" s="36"/>
      <c r="F2572" s="36"/>
      <c r="G2572" s="36"/>
      <c r="H2572" s="36"/>
      <c r="I2572" s="36"/>
      <c r="J2572" s="45" t="s">
        <v>3949</v>
      </c>
      <c r="K2572" s="36"/>
      <c r="L2572" s="49">
        <v>3</v>
      </c>
      <c r="M2572" s="36"/>
      <c r="N2572" s="36"/>
      <c r="O2572" s="7" t="s">
        <v>21</v>
      </c>
    </row>
    <row r="2573" spans="1:15">
      <c r="A2573" s="45" t="s">
        <v>12</v>
      </c>
      <c r="B2573" s="36"/>
      <c r="C2573" s="6" t="s">
        <v>4280</v>
      </c>
      <c r="D2573" s="45" t="s">
        <v>4281</v>
      </c>
      <c r="E2573" s="36"/>
      <c r="F2573" s="36"/>
      <c r="G2573" s="36"/>
      <c r="H2573" s="36"/>
      <c r="I2573" s="36"/>
      <c r="J2573" s="45" t="s">
        <v>3949</v>
      </c>
      <c r="K2573" s="36"/>
      <c r="L2573" s="49">
        <v>4</v>
      </c>
      <c r="M2573" s="36"/>
      <c r="N2573" s="36"/>
      <c r="O2573" s="7" t="s">
        <v>21</v>
      </c>
    </row>
    <row r="2574" spans="1:15">
      <c r="A2574" s="45" t="s">
        <v>12</v>
      </c>
      <c r="B2574" s="36"/>
      <c r="C2574" s="6" t="s">
        <v>4282</v>
      </c>
      <c r="D2574" s="45" t="s">
        <v>4283</v>
      </c>
      <c r="E2574" s="36"/>
      <c r="F2574" s="36"/>
      <c r="G2574" s="36"/>
      <c r="H2574" s="36"/>
      <c r="I2574" s="36"/>
      <c r="J2574" s="45" t="s">
        <v>3949</v>
      </c>
      <c r="K2574" s="36"/>
      <c r="L2574" s="49">
        <v>6</v>
      </c>
      <c r="M2574" s="36"/>
      <c r="N2574" s="36"/>
      <c r="O2574" s="7" t="s">
        <v>21</v>
      </c>
    </row>
    <row r="2575" spans="1:15">
      <c r="A2575" s="45" t="s">
        <v>12</v>
      </c>
      <c r="B2575" s="36"/>
      <c r="C2575" s="6" t="s">
        <v>4284</v>
      </c>
      <c r="D2575" s="45" t="s">
        <v>4285</v>
      </c>
      <c r="E2575" s="36"/>
      <c r="F2575" s="36"/>
      <c r="G2575" s="36"/>
      <c r="H2575" s="36"/>
      <c r="I2575" s="36"/>
      <c r="J2575" s="45" t="s">
        <v>3949</v>
      </c>
      <c r="K2575" s="36"/>
      <c r="L2575" s="49">
        <v>10</v>
      </c>
      <c r="M2575" s="36"/>
      <c r="N2575" s="36"/>
      <c r="O2575" s="7" t="s">
        <v>43</v>
      </c>
    </row>
    <row r="2576" spans="1:15">
      <c r="A2576" s="45" t="s">
        <v>12</v>
      </c>
      <c r="B2576" s="36"/>
      <c r="C2576" s="6" t="s">
        <v>4286</v>
      </c>
      <c r="D2576" s="45" t="s">
        <v>153</v>
      </c>
      <c r="E2576" s="36"/>
      <c r="F2576" s="36"/>
      <c r="G2576" s="36"/>
      <c r="H2576" s="36"/>
      <c r="I2576" s="36"/>
      <c r="J2576" s="45" t="s">
        <v>3949</v>
      </c>
      <c r="K2576" s="36"/>
      <c r="L2576" s="49">
        <v>3</v>
      </c>
      <c r="M2576" s="36"/>
      <c r="N2576" s="36"/>
      <c r="O2576" s="7" t="s">
        <v>21</v>
      </c>
    </row>
    <row r="2577" spans="1:15">
      <c r="A2577" s="45" t="s">
        <v>12</v>
      </c>
      <c r="B2577" s="36"/>
      <c r="C2577" s="6" t="s">
        <v>4287</v>
      </c>
      <c r="D2577" s="45" t="s">
        <v>4288</v>
      </c>
      <c r="E2577" s="36"/>
      <c r="F2577" s="36"/>
      <c r="G2577" s="36"/>
      <c r="H2577" s="36"/>
      <c r="I2577" s="36"/>
      <c r="J2577" s="45" t="s">
        <v>3949</v>
      </c>
      <c r="K2577" s="36"/>
      <c r="L2577" s="49">
        <v>4</v>
      </c>
      <c r="M2577" s="36"/>
      <c r="N2577" s="36"/>
      <c r="O2577" s="7" t="s">
        <v>21</v>
      </c>
    </row>
    <row r="2578" spans="1:15">
      <c r="A2578" s="45" t="s">
        <v>12</v>
      </c>
      <c r="B2578" s="36"/>
      <c r="C2578" s="6" t="s">
        <v>4289</v>
      </c>
      <c r="D2578" s="45" t="s">
        <v>4290</v>
      </c>
      <c r="E2578" s="36"/>
      <c r="F2578" s="36"/>
      <c r="G2578" s="36"/>
      <c r="H2578" s="36"/>
      <c r="I2578" s="36"/>
      <c r="J2578" s="45" t="s">
        <v>3949</v>
      </c>
      <c r="K2578" s="36"/>
      <c r="L2578" s="49">
        <v>8</v>
      </c>
      <c r="M2578" s="36"/>
      <c r="N2578" s="36"/>
      <c r="O2578" s="7" t="s">
        <v>21</v>
      </c>
    </row>
    <row r="2579" spans="1:15">
      <c r="A2579" s="45" t="s">
        <v>12</v>
      </c>
      <c r="B2579" s="36"/>
      <c r="C2579" s="6" t="s">
        <v>4291</v>
      </c>
      <c r="D2579" s="45" t="s">
        <v>1731</v>
      </c>
      <c r="E2579" s="36"/>
      <c r="F2579" s="36"/>
      <c r="G2579" s="36"/>
      <c r="H2579" s="36"/>
      <c r="I2579" s="36"/>
      <c r="J2579" s="45" t="s">
        <v>3949</v>
      </c>
      <c r="K2579" s="36"/>
      <c r="L2579" s="49">
        <v>12</v>
      </c>
      <c r="M2579" s="36"/>
      <c r="N2579" s="36"/>
      <c r="O2579" s="7" t="s">
        <v>43</v>
      </c>
    </row>
    <row r="2580" spans="1:15">
      <c r="A2580" s="45" t="s">
        <v>12</v>
      </c>
      <c r="B2580" s="36"/>
      <c r="C2580" s="6" t="s">
        <v>4292</v>
      </c>
      <c r="D2580" s="45" t="s">
        <v>4293</v>
      </c>
      <c r="E2580" s="36"/>
      <c r="F2580" s="36"/>
      <c r="G2580" s="36"/>
      <c r="H2580" s="36"/>
      <c r="I2580" s="36"/>
      <c r="J2580" s="45" t="s">
        <v>3949</v>
      </c>
      <c r="K2580" s="36"/>
      <c r="L2580" s="49">
        <v>4</v>
      </c>
      <c r="M2580" s="36"/>
      <c r="N2580" s="36"/>
      <c r="O2580" s="7" t="s">
        <v>21</v>
      </c>
    </row>
    <row r="2581" spans="1:15">
      <c r="A2581" s="45" t="s">
        <v>12</v>
      </c>
      <c r="B2581" s="36"/>
      <c r="C2581" s="6" t="s">
        <v>4294</v>
      </c>
      <c r="D2581" s="45" t="s">
        <v>4295</v>
      </c>
      <c r="E2581" s="36"/>
      <c r="F2581" s="36"/>
      <c r="G2581" s="36"/>
      <c r="H2581" s="36"/>
      <c r="I2581" s="36"/>
      <c r="J2581" s="45" t="s">
        <v>3949</v>
      </c>
      <c r="K2581" s="36"/>
      <c r="L2581" s="49">
        <v>5</v>
      </c>
      <c r="M2581" s="36"/>
      <c r="N2581" s="36"/>
      <c r="O2581" s="7" t="s">
        <v>21</v>
      </c>
    </row>
    <row r="2582" spans="1:15">
      <c r="A2582" s="45" t="s">
        <v>12</v>
      </c>
      <c r="B2582" s="36"/>
      <c r="C2582" s="6" t="s">
        <v>4296</v>
      </c>
      <c r="D2582" s="45" t="s">
        <v>3887</v>
      </c>
      <c r="E2582" s="36"/>
      <c r="F2582" s="36"/>
      <c r="G2582" s="36"/>
      <c r="H2582" s="36"/>
      <c r="I2582" s="36"/>
      <c r="J2582" s="45" t="s">
        <v>3949</v>
      </c>
      <c r="K2582" s="36"/>
      <c r="L2582" s="49">
        <v>3</v>
      </c>
      <c r="M2582" s="36"/>
      <c r="N2582" s="36"/>
      <c r="O2582" s="7" t="s">
        <v>21</v>
      </c>
    </row>
    <row r="2583" spans="1:15">
      <c r="A2583" s="45" t="s">
        <v>12</v>
      </c>
      <c r="B2583" s="36"/>
      <c r="C2583" s="6" t="s">
        <v>4297</v>
      </c>
      <c r="D2583" s="45" t="s">
        <v>4298</v>
      </c>
      <c r="E2583" s="36"/>
      <c r="F2583" s="36"/>
      <c r="G2583" s="36"/>
      <c r="H2583" s="36"/>
      <c r="I2583" s="36"/>
      <c r="J2583" s="45" t="s">
        <v>3949</v>
      </c>
      <c r="K2583" s="36"/>
      <c r="L2583" s="49">
        <v>7</v>
      </c>
      <c r="M2583" s="36"/>
      <c r="N2583" s="36"/>
      <c r="O2583" s="7" t="s">
        <v>21</v>
      </c>
    </row>
    <row r="2584" spans="1:15">
      <c r="A2584" s="45" t="s">
        <v>12</v>
      </c>
      <c r="B2584" s="36"/>
      <c r="C2584" s="6" t="s">
        <v>4299</v>
      </c>
      <c r="D2584" s="45" t="s">
        <v>4300</v>
      </c>
      <c r="E2584" s="36"/>
      <c r="F2584" s="36"/>
      <c r="G2584" s="36"/>
      <c r="H2584" s="36"/>
      <c r="I2584" s="36"/>
      <c r="J2584" s="45" t="s">
        <v>3949</v>
      </c>
      <c r="K2584" s="36"/>
      <c r="L2584" s="49">
        <v>6</v>
      </c>
      <c r="M2584" s="36"/>
      <c r="N2584" s="36"/>
      <c r="O2584" s="7" t="s">
        <v>21</v>
      </c>
    </row>
    <row r="2585" spans="1:15">
      <c r="A2585" s="45" t="s">
        <v>12</v>
      </c>
      <c r="B2585" s="36"/>
      <c r="C2585" s="6" t="s">
        <v>4301</v>
      </c>
      <c r="D2585" s="45" t="s">
        <v>4302</v>
      </c>
      <c r="E2585" s="36"/>
      <c r="F2585" s="36"/>
      <c r="G2585" s="36"/>
      <c r="H2585" s="36"/>
      <c r="I2585" s="36"/>
      <c r="J2585" s="45" t="s">
        <v>3949</v>
      </c>
      <c r="K2585" s="36"/>
      <c r="L2585" s="49">
        <v>9</v>
      </c>
      <c r="M2585" s="36"/>
      <c r="N2585" s="36"/>
      <c r="O2585" s="7" t="s">
        <v>43</v>
      </c>
    </row>
    <row r="2586" spans="1:15">
      <c r="A2586" s="45" t="s">
        <v>12</v>
      </c>
      <c r="B2586" s="36"/>
      <c r="C2586" s="6" t="s">
        <v>4303</v>
      </c>
      <c r="D2586" s="45" t="s">
        <v>220</v>
      </c>
      <c r="E2586" s="36"/>
      <c r="F2586" s="36"/>
      <c r="G2586" s="36"/>
      <c r="H2586" s="36"/>
      <c r="I2586" s="36"/>
      <c r="J2586" s="45" t="s">
        <v>3949</v>
      </c>
      <c r="K2586" s="36"/>
      <c r="L2586" s="49">
        <v>47</v>
      </c>
      <c r="M2586" s="36"/>
      <c r="N2586" s="36"/>
      <c r="O2586" s="7" t="s">
        <v>236</v>
      </c>
    </row>
    <row r="2587" spans="1:15">
      <c r="A2587" s="45" t="s">
        <v>12</v>
      </c>
      <c r="B2587" s="36"/>
      <c r="C2587" s="6" t="s">
        <v>4304</v>
      </c>
      <c r="D2587" s="45" t="s">
        <v>4305</v>
      </c>
      <c r="E2587" s="36"/>
      <c r="F2587" s="36"/>
      <c r="G2587" s="36"/>
      <c r="H2587" s="36"/>
      <c r="I2587" s="36"/>
      <c r="J2587" s="45" t="s">
        <v>3949</v>
      </c>
      <c r="K2587" s="36"/>
      <c r="L2587" s="49">
        <v>3</v>
      </c>
      <c r="M2587" s="36"/>
      <c r="N2587" s="36"/>
      <c r="O2587" s="7" t="s">
        <v>21</v>
      </c>
    </row>
    <row r="2588" spans="1:15">
      <c r="A2588" s="45" t="s">
        <v>12</v>
      </c>
      <c r="B2588" s="36"/>
      <c r="C2588" s="6" t="s">
        <v>4306</v>
      </c>
      <c r="D2588" s="45" t="s">
        <v>4307</v>
      </c>
      <c r="E2588" s="36"/>
      <c r="F2588" s="36"/>
      <c r="G2588" s="36"/>
      <c r="H2588" s="36"/>
      <c r="I2588" s="36"/>
      <c r="J2588" s="45" t="s">
        <v>3949</v>
      </c>
      <c r="K2588" s="36"/>
      <c r="L2588" s="49">
        <v>2</v>
      </c>
      <c r="M2588" s="36"/>
      <c r="N2588" s="36"/>
      <c r="O2588" s="7" t="s">
        <v>21</v>
      </c>
    </row>
    <row r="2589" spans="1:15">
      <c r="A2589" s="45" t="s">
        <v>12</v>
      </c>
      <c r="B2589" s="36"/>
      <c r="C2589" s="6" t="s">
        <v>4308</v>
      </c>
      <c r="D2589" s="45" t="s">
        <v>4309</v>
      </c>
      <c r="E2589" s="36"/>
      <c r="F2589" s="36"/>
      <c r="G2589" s="36"/>
      <c r="H2589" s="36"/>
      <c r="I2589" s="36"/>
      <c r="J2589" s="45" t="s">
        <v>3949</v>
      </c>
      <c r="K2589" s="36"/>
      <c r="L2589" s="49">
        <v>6</v>
      </c>
      <c r="M2589" s="36"/>
      <c r="N2589" s="36"/>
      <c r="O2589" s="7" t="s">
        <v>21</v>
      </c>
    </row>
    <row r="2590" spans="1:15">
      <c r="A2590" s="45" t="s">
        <v>12</v>
      </c>
      <c r="B2590" s="36"/>
      <c r="C2590" s="6" t="s">
        <v>4310</v>
      </c>
      <c r="D2590" s="45" t="s">
        <v>4311</v>
      </c>
      <c r="E2590" s="36"/>
      <c r="F2590" s="36"/>
      <c r="G2590" s="36"/>
      <c r="H2590" s="36"/>
      <c r="I2590" s="36"/>
      <c r="J2590" s="45" t="s">
        <v>3949</v>
      </c>
      <c r="K2590" s="36"/>
      <c r="L2590" s="49">
        <v>12</v>
      </c>
      <c r="M2590" s="36"/>
      <c r="N2590" s="36"/>
      <c r="O2590" s="7" t="s">
        <v>43</v>
      </c>
    </row>
    <row r="2591" spans="1:15">
      <c r="A2591" s="45" t="s">
        <v>12</v>
      </c>
      <c r="B2591" s="36"/>
      <c r="C2591" s="6" t="s">
        <v>4312</v>
      </c>
      <c r="D2591" s="45" t="s">
        <v>4313</v>
      </c>
      <c r="E2591" s="36"/>
      <c r="F2591" s="36"/>
      <c r="G2591" s="36"/>
      <c r="H2591" s="36"/>
      <c r="I2591" s="36"/>
      <c r="J2591" s="45" t="s">
        <v>3949</v>
      </c>
      <c r="K2591" s="36"/>
      <c r="L2591" s="49">
        <v>8</v>
      </c>
      <c r="M2591" s="36"/>
      <c r="N2591" s="36"/>
      <c r="O2591" s="7" t="s">
        <v>21</v>
      </c>
    </row>
    <row r="2592" spans="1:15">
      <c r="A2592" s="45" t="s">
        <v>12</v>
      </c>
      <c r="B2592" s="36"/>
      <c r="C2592" s="6" t="s">
        <v>4314</v>
      </c>
      <c r="D2592" s="45" t="s">
        <v>4315</v>
      </c>
      <c r="E2592" s="36"/>
      <c r="F2592" s="36"/>
      <c r="G2592" s="36"/>
      <c r="H2592" s="36"/>
      <c r="I2592" s="36"/>
      <c r="J2592" s="45" t="s">
        <v>3949</v>
      </c>
      <c r="K2592" s="36"/>
      <c r="L2592" s="49">
        <v>8</v>
      </c>
      <c r="M2592" s="36"/>
      <c r="N2592" s="36"/>
      <c r="O2592" s="7" t="s">
        <v>21</v>
      </c>
    </row>
    <row r="2593" spans="1:15">
      <c r="A2593" s="45" t="s">
        <v>12</v>
      </c>
      <c r="B2593" s="36"/>
      <c r="C2593" s="6" t="s">
        <v>4316</v>
      </c>
      <c r="D2593" s="45" t="s">
        <v>4317</v>
      </c>
      <c r="E2593" s="36"/>
      <c r="F2593" s="36"/>
      <c r="G2593" s="36"/>
      <c r="H2593" s="36"/>
      <c r="I2593" s="36"/>
      <c r="J2593" s="45" t="s">
        <v>3949</v>
      </c>
      <c r="K2593" s="36"/>
      <c r="L2593" s="49">
        <v>12</v>
      </c>
      <c r="M2593" s="36"/>
      <c r="N2593" s="36"/>
      <c r="O2593" s="7" t="s">
        <v>43</v>
      </c>
    </row>
    <row r="2594" spans="1:15">
      <c r="A2594" s="45" t="s">
        <v>12</v>
      </c>
      <c r="B2594" s="36"/>
      <c r="C2594" s="6" t="s">
        <v>4318</v>
      </c>
      <c r="D2594" s="45" t="s">
        <v>779</v>
      </c>
      <c r="E2594" s="36"/>
      <c r="F2594" s="36"/>
      <c r="G2594" s="36"/>
      <c r="H2594" s="36"/>
      <c r="I2594" s="36"/>
      <c r="J2594" s="45" t="s">
        <v>3949</v>
      </c>
      <c r="K2594" s="36"/>
      <c r="L2594" s="49">
        <v>3</v>
      </c>
      <c r="M2594" s="36"/>
      <c r="N2594" s="36"/>
      <c r="O2594" s="7" t="s">
        <v>21</v>
      </c>
    </row>
    <row r="2595" spans="1:15">
      <c r="A2595" s="45" t="s">
        <v>12</v>
      </c>
      <c r="B2595" s="36"/>
      <c r="C2595" s="6" t="s">
        <v>4319</v>
      </c>
      <c r="D2595" s="45" t="s">
        <v>4320</v>
      </c>
      <c r="E2595" s="36"/>
      <c r="F2595" s="36"/>
      <c r="G2595" s="36"/>
      <c r="H2595" s="36"/>
      <c r="I2595" s="36"/>
      <c r="J2595" s="45" t="s">
        <v>3949</v>
      </c>
      <c r="K2595" s="36"/>
      <c r="L2595" s="49">
        <v>4</v>
      </c>
      <c r="M2595" s="36"/>
      <c r="N2595" s="36"/>
      <c r="O2595" s="7" t="s">
        <v>21</v>
      </c>
    </row>
    <row r="2596" spans="1:15">
      <c r="A2596" s="45" t="s">
        <v>12</v>
      </c>
      <c r="B2596" s="36"/>
      <c r="C2596" s="6" t="s">
        <v>4321</v>
      </c>
      <c r="D2596" s="45" t="s">
        <v>4322</v>
      </c>
      <c r="E2596" s="36"/>
      <c r="F2596" s="36"/>
      <c r="G2596" s="36"/>
      <c r="H2596" s="36"/>
      <c r="I2596" s="36"/>
      <c r="J2596" s="45" t="s">
        <v>3949</v>
      </c>
      <c r="K2596" s="36"/>
      <c r="L2596" s="49">
        <v>9</v>
      </c>
      <c r="M2596" s="36"/>
      <c r="N2596" s="36"/>
      <c r="O2596" s="7" t="s">
        <v>43</v>
      </c>
    </row>
    <row r="2597" spans="1:15">
      <c r="A2597" s="45" t="s">
        <v>12</v>
      </c>
      <c r="B2597" s="36"/>
      <c r="C2597" s="6" t="s">
        <v>4323</v>
      </c>
      <c r="D2597" s="45" t="s">
        <v>4324</v>
      </c>
      <c r="E2597" s="36"/>
      <c r="F2597" s="36"/>
      <c r="G2597" s="36"/>
      <c r="H2597" s="36"/>
      <c r="I2597" s="36"/>
      <c r="J2597" s="45" t="s">
        <v>3949</v>
      </c>
      <c r="K2597" s="36"/>
      <c r="L2597" s="49">
        <v>7</v>
      </c>
      <c r="M2597" s="36"/>
      <c r="N2597" s="36"/>
      <c r="O2597" s="7" t="s">
        <v>21</v>
      </c>
    </row>
    <row r="2598" spans="1:15">
      <c r="A2598" s="45" t="s">
        <v>12</v>
      </c>
      <c r="B2598" s="36"/>
      <c r="C2598" s="6" t="s">
        <v>4325</v>
      </c>
      <c r="D2598" s="45" t="s">
        <v>3862</v>
      </c>
      <c r="E2598" s="36"/>
      <c r="F2598" s="36"/>
      <c r="G2598" s="36"/>
      <c r="H2598" s="36"/>
      <c r="I2598" s="36"/>
      <c r="J2598" s="45" t="s">
        <v>3949</v>
      </c>
      <c r="K2598" s="36"/>
      <c r="L2598" s="49">
        <v>6</v>
      </c>
      <c r="M2598" s="36"/>
      <c r="N2598" s="36"/>
      <c r="O2598" s="7" t="s">
        <v>21</v>
      </c>
    </row>
    <row r="2599" spans="1:15">
      <c r="A2599" s="45" t="s">
        <v>12</v>
      </c>
      <c r="B2599" s="36"/>
      <c r="C2599" s="6" t="s">
        <v>4326</v>
      </c>
      <c r="D2599" s="45" t="s">
        <v>3895</v>
      </c>
      <c r="E2599" s="36"/>
      <c r="F2599" s="36"/>
      <c r="G2599" s="36"/>
      <c r="H2599" s="36"/>
      <c r="I2599" s="36"/>
      <c r="J2599" s="45" t="s">
        <v>3949</v>
      </c>
      <c r="K2599" s="36"/>
      <c r="L2599" s="49">
        <v>7</v>
      </c>
      <c r="M2599" s="36"/>
      <c r="N2599" s="36"/>
      <c r="O2599" s="7" t="s">
        <v>21</v>
      </c>
    </row>
    <row r="2600" spans="1:15">
      <c r="A2600" s="45" t="s">
        <v>12</v>
      </c>
      <c r="B2600" s="36"/>
      <c r="C2600" s="6" t="s">
        <v>4327</v>
      </c>
      <c r="D2600" s="45" t="s">
        <v>4328</v>
      </c>
      <c r="E2600" s="36"/>
      <c r="F2600" s="36"/>
      <c r="G2600" s="36"/>
      <c r="H2600" s="36"/>
      <c r="I2600" s="36"/>
      <c r="J2600" s="45" t="s">
        <v>3949</v>
      </c>
      <c r="K2600" s="36"/>
      <c r="L2600" s="49">
        <v>76</v>
      </c>
      <c r="M2600" s="36"/>
      <c r="N2600" s="36"/>
      <c r="O2600" s="7" t="s">
        <v>200</v>
      </c>
    </row>
    <row r="2601" spans="1:15">
      <c r="A2601" s="45" t="s">
        <v>12</v>
      </c>
      <c r="B2601" s="36"/>
      <c r="C2601" s="6" t="s">
        <v>4329</v>
      </c>
      <c r="D2601" s="45" t="s">
        <v>4330</v>
      </c>
      <c r="E2601" s="36"/>
      <c r="F2601" s="36"/>
      <c r="G2601" s="36"/>
      <c r="H2601" s="36"/>
      <c r="I2601" s="36"/>
      <c r="J2601" s="45" t="s">
        <v>3949</v>
      </c>
      <c r="K2601" s="36"/>
      <c r="L2601" s="49">
        <v>5</v>
      </c>
      <c r="M2601" s="36"/>
      <c r="N2601" s="36"/>
      <c r="O2601" s="7" t="s">
        <v>21</v>
      </c>
    </row>
    <row r="2602" spans="1:15">
      <c r="A2602" s="45" t="s">
        <v>12</v>
      </c>
      <c r="B2602" s="36"/>
      <c r="C2602" s="6" t="s">
        <v>4331</v>
      </c>
      <c r="D2602" s="45" t="s">
        <v>4332</v>
      </c>
      <c r="E2602" s="36"/>
      <c r="F2602" s="36"/>
      <c r="G2602" s="36"/>
      <c r="H2602" s="36"/>
      <c r="I2602" s="36"/>
      <c r="J2602" s="45" t="s">
        <v>3949</v>
      </c>
      <c r="K2602" s="36"/>
      <c r="L2602" s="49">
        <v>3</v>
      </c>
      <c r="M2602" s="36"/>
      <c r="N2602" s="36"/>
      <c r="O2602" s="7" t="s">
        <v>21</v>
      </c>
    </row>
    <row r="2603" spans="1:15">
      <c r="A2603" s="45" t="s">
        <v>12</v>
      </c>
      <c r="B2603" s="36"/>
      <c r="C2603" s="6" t="s">
        <v>4333</v>
      </c>
      <c r="D2603" s="45" t="s">
        <v>4334</v>
      </c>
      <c r="E2603" s="36"/>
      <c r="F2603" s="36"/>
      <c r="G2603" s="36"/>
      <c r="H2603" s="36"/>
      <c r="I2603" s="36"/>
      <c r="J2603" s="45" t="s">
        <v>3949</v>
      </c>
      <c r="K2603" s="36"/>
      <c r="L2603" s="49">
        <v>4</v>
      </c>
      <c r="M2603" s="36"/>
      <c r="N2603" s="36"/>
      <c r="O2603" s="7" t="s">
        <v>21</v>
      </c>
    </row>
    <row r="2604" spans="1:15">
      <c r="A2604" s="45" t="s">
        <v>12</v>
      </c>
      <c r="B2604" s="36"/>
      <c r="C2604" s="6" t="s">
        <v>4335</v>
      </c>
      <c r="D2604" s="45" t="s">
        <v>607</v>
      </c>
      <c r="E2604" s="36"/>
      <c r="F2604" s="36"/>
      <c r="G2604" s="36"/>
      <c r="H2604" s="36"/>
      <c r="I2604" s="36"/>
      <c r="J2604" s="45" t="s">
        <v>3949</v>
      </c>
      <c r="K2604" s="36"/>
      <c r="L2604" s="49">
        <v>8</v>
      </c>
      <c r="M2604" s="36"/>
      <c r="N2604" s="36"/>
      <c r="O2604" s="7" t="s">
        <v>21</v>
      </c>
    </row>
    <row r="2605" spans="1:15">
      <c r="A2605" s="45" t="s">
        <v>12</v>
      </c>
      <c r="B2605" s="36"/>
      <c r="C2605" s="6" t="s">
        <v>4336</v>
      </c>
      <c r="D2605" s="45" t="s">
        <v>4337</v>
      </c>
      <c r="E2605" s="36"/>
      <c r="F2605" s="36"/>
      <c r="G2605" s="36"/>
      <c r="H2605" s="36"/>
      <c r="I2605" s="36"/>
      <c r="J2605" s="45" t="s">
        <v>3949</v>
      </c>
      <c r="K2605" s="36"/>
      <c r="L2605" s="49">
        <v>6</v>
      </c>
      <c r="M2605" s="36"/>
      <c r="N2605" s="36"/>
      <c r="O2605" s="7" t="s">
        <v>21</v>
      </c>
    </row>
    <row r="2606" spans="1:15">
      <c r="A2606" s="45" t="s">
        <v>12</v>
      </c>
      <c r="B2606" s="36"/>
      <c r="C2606" s="6" t="s">
        <v>4338</v>
      </c>
      <c r="D2606" s="45" t="s">
        <v>4339</v>
      </c>
      <c r="E2606" s="36"/>
      <c r="F2606" s="36"/>
      <c r="G2606" s="36"/>
      <c r="H2606" s="36"/>
      <c r="I2606" s="36"/>
      <c r="J2606" s="45" t="s">
        <v>3949</v>
      </c>
      <c r="K2606" s="36"/>
      <c r="L2606" s="49">
        <v>22</v>
      </c>
      <c r="M2606" s="36"/>
      <c r="N2606" s="36"/>
      <c r="O2606" s="7" t="s">
        <v>43</v>
      </c>
    </row>
    <row r="2607" spans="1:15">
      <c r="A2607" s="45" t="s">
        <v>12</v>
      </c>
      <c r="B2607" s="36"/>
      <c r="C2607" s="6" t="s">
        <v>4340</v>
      </c>
      <c r="D2607" s="45" t="s">
        <v>4341</v>
      </c>
      <c r="E2607" s="36"/>
      <c r="F2607" s="36"/>
      <c r="G2607" s="36"/>
      <c r="H2607" s="36"/>
      <c r="I2607" s="36"/>
      <c r="J2607" s="45" t="s">
        <v>3949</v>
      </c>
      <c r="K2607" s="36"/>
      <c r="L2607" s="49">
        <v>3</v>
      </c>
      <c r="M2607" s="36"/>
      <c r="N2607" s="36"/>
      <c r="O2607" s="7" t="s">
        <v>21</v>
      </c>
    </row>
    <row r="2608" spans="1:15">
      <c r="A2608" s="45" t="s">
        <v>12</v>
      </c>
      <c r="B2608" s="36"/>
      <c r="C2608" s="6" t="s">
        <v>4342</v>
      </c>
      <c r="D2608" s="45" t="s">
        <v>4343</v>
      </c>
      <c r="E2608" s="36"/>
      <c r="F2608" s="36"/>
      <c r="G2608" s="36"/>
      <c r="H2608" s="36"/>
      <c r="I2608" s="36"/>
      <c r="J2608" s="45" t="s">
        <v>3949</v>
      </c>
      <c r="K2608" s="36"/>
      <c r="L2608" s="49">
        <v>6</v>
      </c>
      <c r="M2608" s="36"/>
      <c r="N2608" s="36"/>
      <c r="O2608" s="7" t="s">
        <v>21</v>
      </c>
    </row>
    <row r="2609" spans="1:15">
      <c r="A2609" s="45" t="s">
        <v>12</v>
      </c>
      <c r="B2609" s="36"/>
      <c r="C2609" s="6" t="s">
        <v>4344</v>
      </c>
      <c r="D2609" s="45" t="s">
        <v>4345</v>
      </c>
      <c r="E2609" s="36"/>
      <c r="F2609" s="36"/>
      <c r="G2609" s="36"/>
      <c r="H2609" s="36"/>
      <c r="I2609" s="36"/>
      <c r="J2609" s="45" t="s">
        <v>3949</v>
      </c>
      <c r="K2609" s="36"/>
      <c r="L2609" s="49">
        <v>14</v>
      </c>
      <c r="M2609" s="36"/>
      <c r="N2609" s="36"/>
      <c r="O2609" s="7" t="s">
        <v>43</v>
      </c>
    </row>
    <row r="2610" spans="1:15">
      <c r="A2610" s="45" t="s">
        <v>12</v>
      </c>
      <c r="B2610" s="36"/>
      <c r="C2610" s="6" t="s">
        <v>4346</v>
      </c>
      <c r="D2610" s="45" t="s">
        <v>3809</v>
      </c>
      <c r="E2610" s="36"/>
      <c r="F2610" s="36"/>
      <c r="G2610" s="36"/>
      <c r="H2610" s="36"/>
      <c r="I2610" s="36"/>
      <c r="J2610" s="45" t="s">
        <v>3949</v>
      </c>
      <c r="K2610" s="36"/>
      <c r="L2610" s="49">
        <v>34</v>
      </c>
      <c r="M2610" s="36"/>
      <c r="N2610" s="36"/>
      <c r="O2610" s="7" t="s">
        <v>46</v>
      </c>
    </row>
    <row r="2611" spans="1:15">
      <c r="A2611" s="45" t="s">
        <v>12</v>
      </c>
      <c r="B2611" s="36"/>
      <c r="C2611" s="6" t="s">
        <v>4347</v>
      </c>
      <c r="D2611" s="45" t="s">
        <v>3809</v>
      </c>
      <c r="E2611" s="36"/>
      <c r="F2611" s="36"/>
      <c r="G2611" s="36"/>
      <c r="H2611" s="36"/>
      <c r="I2611" s="36"/>
      <c r="J2611" s="45" t="s">
        <v>3949</v>
      </c>
      <c r="K2611" s="36"/>
      <c r="L2611" s="49">
        <v>32</v>
      </c>
      <c r="M2611" s="36"/>
      <c r="N2611" s="36"/>
      <c r="O2611" s="7" t="s">
        <v>46</v>
      </c>
    </row>
    <row r="2612" spans="1:15">
      <c r="A2612" s="45" t="s">
        <v>12</v>
      </c>
      <c r="B2612" s="36"/>
      <c r="C2612" s="6" t="s">
        <v>4348</v>
      </c>
      <c r="D2612" s="45" t="s">
        <v>3809</v>
      </c>
      <c r="E2612" s="36"/>
      <c r="F2612" s="36"/>
      <c r="G2612" s="36"/>
      <c r="H2612" s="36"/>
      <c r="I2612" s="36"/>
      <c r="J2612" s="45" t="s">
        <v>3949</v>
      </c>
      <c r="K2612" s="36"/>
      <c r="L2612" s="49">
        <v>52</v>
      </c>
      <c r="M2612" s="36"/>
      <c r="N2612" s="36"/>
      <c r="O2612" s="7" t="s">
        <v>236</v>
      </c>
    </row>
    <row r="2613" spans="1:15">
      <c r="A2613" s="45" t="s">
        <v>12</v>
      </c>
      <c r="B2613" s="36"/>
      <c r="C2613" s="6" t="s">
        <v>4349</v>
      </c>
      <c r="D2613" s="45" t="s">
        <v>3809</v>
      </c>
      <c r="E2613" s="36"/>
      <c r="F2613" s="36"/>
      <c r="G2613" s="36"/>
      <c r="H2613" s="36"/>
      <c r="I2613" s="36"/>
      <c r="J2613" s="45" t="s">
        <v>3949</v>
      </c>
      <c r="K2613" s="36"/>
      <c r="L2613" s="49">
        <v>9</v>
      </c>
      <c r="M2613" s="36"/>
      <c r="N2613" s="36"/>
      <c r="O2613" s="7" t="s">
        <v>43</v>
      </c>
    </row>
    <row r="2614" spans="1:15">
      <c r="A2614" s="45" t="s">
        <v>12</v>
      </c>
      <c r="B2614" s="36"/>
      <c r="C2614" s="6" t="s">
        <v>4350</v>
      </c>
      <c r="D2614" s="45" t="s">
        <v>3809</v>
      </c>
      <c r="E2614" s="36"/>
      <c r="F2614" s="36"/>
      <c r="G2614" s="36"/>
      <c r="H2614" s="36"/>
      <c r="I2614" s="36"/>
      <c r="J2614" s="45" t="s">
        <v>3949</v>
      </c>
      <c r="K2614" s="36"/>
      <c r="L2614" s="49">
        <v>25</v>
      </c>
      <c r="M2614" s="36"/>
      <c r="N2614" s="36"/>
      <c r="O2614" s="7" t="s">
        <v>43</v>
      </c>
    </row>
    <row r="2615" spans="1:15">
      <c r="A2615" s="45" t="s">
        <v>12</v>
      </c>
      <c r="B2615" s="36"/>
      <c r="C2615" s="6" t="s">
        <v>4351</v>
      </c>
      <c r="D2615" s="45" t="s">
        <v>3809</v>
      </c>
      <c r="E2615" s="36"/>
      <c r="F2615" s="36"/>
      <c r="G2615" s="36"/>
      <c r="H2615" s="36"/>
      <c r="I2615" s="36"/>
      <c r="J2615" s="45" t="s">
        <v>3949</v>
      </c>
      <c r="K2615" s="36"/>
      <c r="L2615" s="49">
        <v>40</v>
      </c>
      <c r="M2615" s="36"/>
      <c r="N2615" s="36"/>
      <c r="O2615" s="7" t="s">
        <v>46</v>
      </c>
    </row>
    <row r="2616" spans="1:15">
      <c r="A2616" s="45" t="s">
        <v>12</v>
      </c>
      <c r="B2616" s="36"/>
      <c r="C2616" s="6" t="s">
        <v>4352</v>
      </c>
      <c r="D2616" s="45" t="s">
        <v>3809</v>
      </c>
      <c r="E2616" s="36"/>
      <c r="F2616" s="36"/>
      <c r="G2616" s="36"/>
      <c r="H2616" s="36"/>
      <c r="I2616" s="36"/>
      <c r="J2616" s="45" t="s">
        <v>3949</v>
      </c>
      <c r="K2616" s="36"/>
      <c r="L2616" s="49">
        <v>31</v>
      </c>
      <c r="M2616" s="36"/>
      <c r="N2616" s="36"/>
      <c r="O2616" s="7" t="s">
        <v>46</v>
      </c>
    </row>
    <row r="2617" spans="1:15">
      <c r="A2617" s="45" t="s">
        <v>12</v>
      </c>
      <c r="B2617" s="36"/>
      <c r="C2617" s="6" t="s">
        <v>4353</v>
      </c>
      <c r="D2617" s="45" t="s">
        <v>3809</v>
      </c>
      <c r="E2617" s="36"/>
      <c r="F2617" s="36"/>
      <c r="G2617" s="36"/>
      <c r="H2617" s="36"/>
      <c r="I2617" s="36"/>
      <c r="J2617" s="45" t="s">
        <v>3949</v>
      </c>
      <c r="K2617" s="36"/>
      <c r="L2617" s="49">
        <v>63</v>
      </c>
      <c r="M2617" s="36"/>
      <c r="N2617" s="36"/>
      <c r="O2617" s="7" t="s">
        <v>200</v>
      </c>
    </row>
    <row r="2618" spans="1:15">
      <c r="A2618" s="45" t="s">
        <v>12</v>
      </c>
      <c r="B2618" s="36"/>
      <c r="C2618" s="6" t="s">
        <v>4354</v>
      </c>
      <c r="D2618" s="45" t="s">
        <v>4355</v>
      </c>
      <c r="E2618" s="36"/>
      <c r="F2618" s="36"/>
      <c r="G2618" s="36"/>
      <c r="H2618" s="36"/>
      <c r="I2618" s="36"/>
      <c r="J2618" s="45" t="s">
        <v>3949</v>
      </c>
      <c r="K2618" s="36"/>
      <c r="L2618" s="49">
        <v>7</v>
      </c>
      <c r="M2618" s="36"/>
      <c r="N2618" s="36"/>
      <c r="O2618" s="7" t="s">
        <v>21</v>
      </c>
    </row>
    <row r="2619" spans="1:15">
      <c r="A2619" s="45" t="s">
        <v>12</v>
      </c>
      <c r="B2619" s="36"/>
      <c r="C2619" s="6" t="s">
        <v>4356</v>
      </c>
      <c r="D2619" s="45" t="s">
        <v>4355</v>
      </c>
      <c r="E2619" s="36"/>
      <c r="F2619" s="36"/>
      <c r="G2619" s="36"/>
      <c r="H2619" s="36"/>
      <c r="I2619" s="36"/>
      <c r="J2619" s="45" t="s">
        <v>3949</v>
      </c>
      <c r="K2619" s="36"/>
      <c r="L2619" s="49">
        <v>5</v>
      </c>
      <c r="M2619" s="36"/>
      <c r="N2619" s="36"/>
      <c r="O2619" s="7" t="s">
        <v>21</v>
      </c>
    </row>
    <row r="2620" spans="1:15">
      <c r="A2620" s="45" t="s">
        <v>12</v>
      </c>
      <c r="B2620" s="36"/>
      <c r="C2620" s="6" t="s">
        <v>4357</v>
      </c>
      <c r="D2620" s="45" t="s">
        <v>4355</v>
      </c>
      <c r="E2620" s="36"/>
      <c r="F2620" s="36"/>
      <c r="G2620" s="36"/>
      <c r="H2620" s="36"/>
      <c r="I2620" s="36"/>
      <c r="J2620" s="45" t="s">
        <v>3949</v>
      </c>
      <c r="K2620" s="36"/>
      <c r="L2620" s="49">
        <v>4</v>
      </c>
      <c r="M2620" s="36"/>
      <c r="N2620" s="36"/>
      <c r="O2620" s="7" t="s">
        <v>21</v>
      </c>
    </row>
    <row r="2621" spans="1:15">
      <c r="A2621" s="45" t="s">
        <v>12</v>
      </c>
      <c r="B2621" s="36"/>
      <c r="C2621" s="6" t="s">
        <v>4358</v>
      </c>
      <c r="D2621" s="45" t="s">
        <v>4359</v>
      </c>
      <c r="E2621" s="36"/>
      <c r="F2621" s="36"/>
      <c r="G2621" s="36"/>
      <c r="H2621" s="36"/>
      <c r="I2621" s="36"/>
      <c r="J2621" s="45" t="s">
        <v>3949</v>
      </c>
      <c r="K2621" s="36"/>
      <c r="L2621" s="49">
        <v>2</v>
      </c>
      <c r="M2621" s="36"/>
      <c r="N2621" s="36"/>
      <c r="O2621" s="7" t="s">
        <v>21</v>
      </c>
    </row>
    <row r="2622" spans="1:15">
      <c r="A2622" s="45" t="s">
        <v>12</v>
      </c>
      <c r="B2622" s="36"/>
      <c r="C2622" s="6" t="s">
        <v>4360</v>
      </c>
      <c r="D2622" s="45" t="s">
        <v>3064</v>
      </c>
      <c r="E2622" s="36"/>
      <c r="F2622" s="36"/>
      <c r="G2622" s="36"/>
      <c r="H2622" s="36"/>
      <c r="I2622" s="36"/>
      <c r="J2622" s="45" t="s">
        <v>3949</v>
      </c>
      <c r="K2622" s="36"/>
      <c r="L2622" s="49">
        <v>5</v>
      </c>
      <c r="M2622" s="36"/>
      <c r="N2622" s="36"/>
      <c r="O2622" s="7" t="s">
        <v>21</v>
      </c>
    </row>
    <row r="2623" spans="1:15">
      <c r="A2623" s="45" t="s">
        <v>12</v>
      </c>
      <c r="B2623" s="36"/>
      <c r="C2623" s="6" t="s">
        <v>4361</v>
      </c>
      <c r="D2623" s="45" t="s">
        <v>3205</v>
      </c>
      <c r="E2623" s="36"/>
      <c r="F2623" s="36"/>
      <c r="G2623" s="36"/>
      <c r="H2623" s="36"/>
      <c r="I2623" s="36"/>
      <c r="J2623" s="45" t="s">
        <v>3949</v>
      </c>
      <c r="K2623" s="36"/>
      <c r="L2623" s="49">
        <v>4</v>
      </c>
      <c r="M2623" s="36"/>
      <c r="N2623" s="36"/>
      <c r="O2623" s="7" t="s">
        <v>21</v>
      </c>
    </row>
    <row r="2624" spans="1:15">
      <c r="A2624" s="45" t="s">
        <v>12</v>
      </c>
      <c r="B2624" s="36"/>
      <c r="C2624" s="6" t="s">
        <v>4362</v>
      </c>
      <c r="D2624" s="45" t="s">
        <v>4363</v>
      </c>
      <c r="E2624" s="36"/>
      <c r="F2624" s="36"/>
      <c r="G2624" s="36"/>
      <c r="H2624" s="36"/>
      <c r="I2624" s="36"/>
      <c r="J2624" s="45" t="s">
        <v>3949</v>
      </c>
      <c r="K2624" s="36"/>
      <c r="L2624" s="49">
        <v>5</v>
      </c>
      <c r="M2624" s="36"/>
      <c r="N2624" s="36"/>
      <c r="O2624" s="7" t="s">
        <v>21</v>
      </c>
    </row>
    <row r="2625" spans="1:15">
      <c r="A2625" s="45" t="s">
        <v>12</v>
      </c>
      <c r="B2625" s="36"/>
      <c r="C2625" s="6" t="s">
        <v>4364</v>
      </c>
      <c r="D2625" s="45" t="s">
        <v>4365</v>
      </c>
      <c r="E2625" s="36"/>
      <c r="F2625" s="36"/>
      <c r="G2625" s="36"/>
      <c r="H2625" s="36"/>
      <c r="I2625" s="36"/>
      <c r="J2625" s="45" t="s">
        <v>3949</v>
      </c>
      <c r="K2625" s="36"/>
      <c r="L2625" s="49">
        <v>4</v>
      </c>
      <c r="M2625" s="36"/>
      <c r="N2625" s="36"/>
      <c r="O2625" s="7" t="s">
        <v>21</v>
      </c>
    </row>
    <row r="2626" spans="1:15">
      <c r="A2626" s="45" t="s">
        <v>12</v>
      </c>
      <c r="B2626" s="36"/>
      <c r="C2626" s="6" t="s">
        <v>4366</v>
      </c>
      <c r="D2626" s="45" t="s">
        <v>4367</v>
      </c>
      <c r="E2626" s="36"/>
      <c r="F2626" s="36"/>
      <c r="G2626" s="36"/>
      <c r="H2626" s="36"/>
      <c r="I2626" s="36"/>
      <c r="J2626" s="45" t="s">
        <v>3949</v>
      </c>
      <c r="K2626" s="36"/>
      <c r="L2626" s="49">
        <v>17</v>
      </c>
      <c r="M2626" s="36"/>
      <c r="N2626" s="36"/>
      <c r="O2626" s="7" t="s">
        <v>43</v>
      </c>
    </row>
    <row r="2627" spans="1:15">
      <c r="A2627" s="45" t="s">
        <v>12</v>
      </c>
      <c r="B2627" s="36"/>
      <c r="C2627" s="6" t="s">
        <v>4368</v>
      </c>
      <c r="D2627" s="45" t="s">
        <v>4369</v>
      </c>
      <c r="E2627" s="36"/>
      <c r="F2627" s="36"/>
      <c r="G2627" s="36"/>
      <c r="H2627" s="36"/>
      <c r="I2627" s="36"/>
      <c r="J2627" s="45" t="s">
        <v>3949</v>
      </c>
      <c r="K2627" s="36"/>
      <c r="L2627" s="49">
        <v>3</v>
      </c>
      <c r="M2627" s="36"/>
      <c r="N2627" s="36"/>
      <c r="O2627" s="7" t="s">
        <v>21</v>
      </c>
    </row>
    <row r="2628" spans="1:15">
      <c r="A2628" s="45" t="s">
        <v>12</v>
      </c>
      <c r="B2628" s="36"/>
      <c r="C2628" s="6" t="s">
        <v>4370</v>
      </c>
      <c r="D2628" s="45" t="s">
        <v>2859</v>
      </c>
      <c r="E2628" s="36"/>
      <c r="F2628" s="36"/>
      <c r="G2628" s="36"/>
      <c r="H2628" s="36"/>
      <c r="I2628" s="36"/>
      <c r="J2628" s="45" t="s">
        <v>3949</v>
      </c>
      <c r="K2628" s="36"/>
      <c r="L2628" s="49">
        <v>2</v>
      </c>
      <c r="M2628" s="36"/>
      <c r="N2628" s="36"/>
      <c r="O2628" s="7" t="s">
        <v>21</v>
      </c>
    </row>
    <row r="2629" spans="1:15">
      <c r="A2629" s="45" t="s">
        <v>12</v>
      </c>
      <c r="B2629" s="36"/>
      <c r="C2629" s="6" t="s">
        <v>4371</v>
      </c>
      <c r="D2629" s="45" t="s">
        <v>509</v>
      </c>
      <c r="E2629" s="36"/>
      <c r="F2629" s="36"/>
      <c r="G2629" s="36"/>
      <c r="H2629" s="36"/>
      <c r="I2629" s="36"/>
      <c r="J2629" s="45" t="s">
        <v>3949</v>
      </c>
      <c r="K2629" s="36"/>
      <c r="L2629" s="49">
        <v>4</v>
      </c>
      <c r="M2629" s="36"/>
      <c r="N2629" s="36"/>
      <c r="O2629" s="7" t="s">
        <v>21</v>
      </c>
    </row>
    <row r="2630" spans="1:15">
      <c r="A2630" s="45" t="s">
        <v>12</v>
      </c>
      <c r="B2630" s="36"/>
      <c r="C2630" s="6" t="s">
        <v>4372</v>
      </c>
      <c r="D2630" s="45" t="s">
        <v>4373</v>
      </c>
      <c r="E2630" s="36"/>
      <c r="F2630" s="36"/>
      <c r="G2630" s="36"/>
      <c r="H2630" s="36"/>
      <c r="I2630" s="36"/>
      <c r="J2630" s="45" t="s">
        <v>3949</v>
      </c>
      <c r="K2630" s="36"/>
      <c r="L2630" s="49">
        <v>13</v>
      </c>
      <c r="M2630" s="36"/>
      <c r="N2630" s="36"/>
      <c r="O2630" s="7" t="s">
        <v>43</v>
      </c>
    </row>
    <row r="2631" spans="1:15">
      <c r="A2631" s="45" t="s">
        <v>12</v>
      </c>
      <c r="B2631" s="36"/>
      <c r="C2631" s="6" t="s">
        <v>4374</v>
      </c>
      <c r="D2631" s="45" t="s">
        <v>509</v>
      </c>
      <c r="E2631" s="36"/>
      <c r="F2631" s="36"/>
      <c r="G2631" s="36"/>
      <c r="H2631" s="36"/>
      <c r="I2631" s="36"/>
      <c r="J2631" s="45" t="s">
        <v>3949</v>
      </c>
      <c r="K2631" s="36"/>
      <c r="L2631" s="49">
        <v>39</v>
      </c>
      <c r="M2631" s="36"/>
      <c r="N2631" s="36"/>
      <c r="O2631" s="7" t="s">
        <v>46</v>
      </c>
    </row>
    <row r="2632" spans="1:15">
      <c r="A2632" s="45" t="s">
        <v>12</v>
      </c>
      <c r="B2632" s="36"/>
      <c r="C2632" s="6" t="s">
        <v>4375</v>
      </c>
      <c r="D2632" s="45" t="s">
        <v>509</v>
      </c>
      <c r="E2632" s="36"/>
      <c r="F2632" s="36"/>
      <c r="G2632" s="36"/>
      <c r="H2632" s="36"/>
      <c r="I2632" s="36"/>
      <c r="J2632" s="45" t="s">
        <v>3949</v>
      </c>
      <c r="K2632" s="36"/>
      <c r="L2632" s="49">
        <v>8</v>
      </c>
      <c r="M2632" s="36"/>
      <c r="N2632" s="36"/>
      <c r="O2632" s="7" t="s">
        <v>21</v>
      </c>
    </row>
    <row r="2633" spans="1:15">
      <c r="A2633" s="45" t="s">
        <v>12</v>
      </c>
      <c r="B2633" s="36"/>
      <c r="C2633" s="6" t="s">
        <v>4376</v>
      </c>
      <c r="D2633" s="45" t="s">
        <v>643</v>
      </c>
      <c r="E2633" s="36"/>
      <c r="F2633" s="36"/>
      <c r="G2633" s="36"/>
      <c r="H2633" s="36"/>
      <c r="I2633" s="36"/>
      <c r="J2633" s="45" t="s">
        <v>3949</v>
      </c>
      <c r="K2633" s="36"/>
      <c r="L2633" s="49">
        <v>3</v>
      </c>
      <c r="M2633" s="36"/>
      <c r="N2633" s="36"/>
      <c r="O2633" s="7" t="s">
        <v>21</v>
      </c>
    </row>
    <row r="2634" spans="1:15">
      <c r="A2634" s="45" t="s">
        <v>12</v>
      </c>
      <c r="B2634" s="36"/>
      <c r="C2634" s="6" t="s">
        <v>4377</v>
      </c>
      <c r="D2634" s="45" t="s">
        <v>4378</v>
      </c>
      <c r="E2634" s="36"/>
      <c r="F2634" s="36"/>
      <c r="G2634" s="36"/>
      <c r="H2634" s="36"/>
      <c r="I2634" s="36"/>
      <c r="J2634" s="45" t="s">
        <v>3949</v>
      </c>
      <c r="K2634" s="36"/>
      <c r="L2634" s="49">
        <v>4</v>
      </c>
      <c r="M2634" s="36"/>
      <c r="N2634" s="36"/>
      <c r="O2634" s="7" t="s">
        <v>21</v>
      </c>
    </row>
    <row r="2635" spans="1:15">
      <c r="A2635" s="45" t="s">
        <v>12</v>
      </c>
      <c r="B2635" s="36"/>
      <c r="C2635" s="6" t="s">
        <v>4379</v>
      </c>
      <c r="D2635" s="45" t="s">
        <v>4380</v>
      </c>
      <c r="E2635" s="36"/>
      <c r="F2635" s="36"/>
      <c r="G2635" s="36"/>
      <c r="H2635" s="36"/>
      <c r="I2635" s="36"/>
      <c r="J2635" s="45" t="s">
        <v>3949</v>
      </c>
      <c r="K2635" s="36"/>
      <c r="L2635" s="49">
        <v>3</v>
      </c>
      <c r="M2635" s="36"/>
      <c r="N2635" s="36"/>
      <c r="O2635" s="7" t="s">
        <v>21</v>
      </c>
    </row>
    <row r="2636" spans="1:15">
      <c r="A2636" s="45" t="s">
        <v>12</v>
      </c>
      <c r="B2636" s="36"/>
      <c r="C2636" s="6" t="s">
        <v>4381</v>
      </c>
      <c r="D2636" s="45" t="s">
        <v>4382</v>
      </c>
      <c r="E2636" s="36"/>
      <c r="F2636" s="36"/>
      <c r="G2636" s="36"/>
      <c r="H2636" s="36"/>
      <c r="I2636" s="36"/>
      <c r="J2636" s="45" t="s">
        <v>3949</v>
      </c>
      <c r="K2636" s="36"/>
      <c r="L2636" s="49">
        <v>6</v>
      </c>
      <c r="M2636" s="36"/>
      <c r="N2636" s="36"/>
      <c r="O2636" s="7" t="s">
        <v>21</v>
      </c>
    </row>
    <row r="2637" spans="1:15">
      <c r="A2637" s="41" t="s">
        <v>12</v>
      </c>
      <c r="B2637" s="36"/>
      <c r="C2637" s="2" t="s">
        <v>12</v>
      </c>
      <c r="D2637" s="41" t="s">
        <v>12</v>
      </c>
      <c r="E2637" s="36"/>
      <c r="F2637" s="36"/>
      <c r="G2637" s="36"/>
      <c r="H2637" s="36"/>
      <c r="I2637" s="36"/>
      <c r="J2637" s="41" t="s">
        <v>12</v>
      </c>
      <c r="K2637" s="36"/>
      <c r="L2637" s="41">
        <v>2813</v>
      </c>
      <c r="M2637" s="36"/>
      <c r="N2637" s="36"/>
      <c r="O2637" s="9" t="s">
        <v>4383</v>
      </c>
    </row>
    <row r="2638" spans="1:15">
      <c r="A2638" s="41" t="s">
        <v>4384</v>
      </c>
      <c r="B2638" s="36"/>
      <c r="C2638" s="6" t="s">
        <v>12</v>
      </c>
      <c r="D2638" s="45" t="s">
        <v>12</v>
      </c>
      <c r="E2638" s="36"/>
      <c r="F2638" s="36"/>
      <c r="G2638" s="36"/>
      <c r="H2638" s="36"/>
      <c r="I2638" s="36"/>
      <c r="J2638" s="45" t="s">
        <v>12</v>
      </c>
      <c r="K2638" s="36"/>
      <c r="L2638" s="45" t="s">
        <v>12</v>
      </c>
      <c r="M2638" s="36"/>
      <c r="N2638" s="36"/>
      <c r="O2638" s="6" t="s">
        <v>12</v>
      </c>
    </row>
    <row r="2639" spans="1:15">
      <c r="A2639" s="45" t="s">
        <v>12</v>
      </c>
      <c r="B2639" s="36"/>
      <c r="C2639" s="6" t="s">
        <v>4385</v>
      </c>
      <c r="D2639" s="45" t="s">
        <v>4386</v>
      </c>
      <c r="E2639" s="36"/>
      <c r="F2639" s="36"/>
      <c r="G2639" s="36"/>
      <c r="H2639" s="36"/>
      <c r="I2639" s="36"/>
      <c r="J2639" s="45" t="s">
        <v>4387</v>
      </c>
      <c r="K2639" s="36"/>
      <c r="L2639" s="49">
        <v>1</v>
      </c>
      <c r="M2639" s="36"/>
      <c r="N2639" s="36"/>
      <c r="O2639" s="7" t="s">
        <v>21</v>
      </c>
    </row>
    <row r="2640" spans="1:15">
      <c r="A2640" s="45" t="s">
        <v>12</v>
      </c>
      <c r="B2640" s="36"/>
      <c r="C2640" s="6" t="s">
        <v>4388</v>
      </c>
      <c r="D2640" s="45" t="s">
        <v>4389</v>
      </c>
      <c r="E2640" s="36"/>
      <c r="F2640" s="36"/>
      <c r="G2640" s="36"/>
      <c r="H2640" s="36"/>
      <c r="I2640" s="36"/>
      <c r="J2640" s="45" t="s">
        <v>4387</v>
      </c>
      <c r="K2640" s="36"/>
      <c r="L2640" s="49">
        <v>3</v>
      </c>
      <c r="M2640" s="36"/>
      <c r="N2640" s="36"/>
      <c r="O2640" s="7" t="s">
        <v>21</v>
      </c>
    </row>
    <row r="2641" spans="1:15">
      <c r="A2641" s="45" t="s">
        <v>12</v>
      </c>
      <c r="B2641" s="36"/>
      <c r="C2641" s="6" t="s">
        <v>4390</v>
      </c>
      <c r="D2641" s="45" t="s">
        <v>4391</v>
      </c>
      <c r="E2641" s="36"/>
      <c r="F2641" s="36"/>
      <c r="G2641" s="36"/>
      <c r="H2641" s="36"/>
      <c r="I2641" s="36"/>
      <c r="J2641" s="45" t="s">
        <v>4387</v>
      </c>
      <c r="K2641" s="36"/>
      <c r="L2641" s="49">
        <v>20</v>
      </c>
      <c r="M2641" s="36"/>
      <c r="N2641" s="36"/>
      <c r="O2641" s="7" t="s">
        <v>43</v>
      </c>
    </row>
    <row r="2642" spans="1:15">
      <c r="A2642" s="45" t="s">
        <v>12</v>
      </c>
      <c r="B2642" s="36"/>
      <c r="C2642" s="6" t="s">
        <v>4392</v>
      </c>
      <c r="D2642" s="45" t="s">
        <v>4393</v>
      </c>
      <c r="E2642" s="36"/>
      <c r="F2642" s="36"/>
      <c r="G2642" s="36"/>
      <c r="H2642" s="36"/>
      <c r="I2642" s="36"/>
      <c r="J2642" s="45" t="s">
        <v>4387</v>
      </c>
      <c r="K2642" s="36"/>
      <c r="L2642" s="49">
        <v>9</v>
      </c>
      <c r="M2642" s="36"/>
      <c r="N2642" s="36"/>
      <c r="O2642" s="7" t="s">
        <v>43</v>
      </c>
    </row>
    <row r="2643" spans="1:15">
      <c r="A2643" s="45" t="s">
        <v>12</v>
      </c>
      <c r="B2643" s="36"/>
      <c r="C2643" s="6" t="s">
        <v>4394</v>
      </c>
      <c r="D2643" s="45" t="s">
        <v>4393</v>
      </c>
      <c r="E2643" s="36"/>
      <c r="F2643" s="36"/>
      <c r="G2643" s="36"/>
      <c r="H2643" s="36"/>
      <c r="I2643" s="36"/>
      <c r="J2643" s="45" t="s">
        <v>4387</v>
      </c>
      <c r="K2643" s="36"/>
      <c r="L2643" s="49">
        <v>5</v>
      </c>
      <c r="M2643" s="36"/>
      <c r="N2643" s="36"/>
      <c r="O2643" s="7" t="s">
        <v>21</v>
      </c>
    </row>
    <row r="2644" spans="1:15">
      <c r="A2644" s="45" t="s">
        <v>12</v>
      </c>
      <c r="B2644" s="36"/>
      <c r="C2644" s="6" t="s">
        <v>4395</v>
      </c>
      <c r="D2644" s="45" t="s">
        <v>4396</v>
      </c>
      <c r="E2644" s="36"/>
      <c r="F2644" s="36"/>
      <c r="G2644" s="36"/>
      <c r="H2644" s="36"/>
      <c r="I2644" s="36"/>
      <c r="J2644" s="45" t="s">
        <v>4387</v>
      </c>
      <c r="K2644" s="36"/>
      <c r="L2644" s="49">
        <v>7</v>
      </c>
      <c r="M2644" s="36"/>
      <c r="N2644" s="36"/>
      <c r="O2644" s="7" t="s">
        <v>21</v>
      </c>
    </row>
    <row r="2645" spans="1:15">
      <c r="A2645" s="45" t="s">
        <v>12</v>
      </c>
      <c r="B2645" s="36"/>
      <c r="C2645" s="6" t="s">
        <v>4397</v>
      </c>
      <c r="D2645" s="45" t="s">
        <v>4398</v>
      </c>
      <c r="E2645" s="36"/>
      <c r="F2645" s="36"/>
      <c r="G2645" s="36"/>
      <c r="H2645" s="36"/>
      <c r="I2645" s="36"/>
      <c r="J2645" s="45" t="s">
        <v>4387</v>
      </c>
      <c r="K2645" s="36"/>
      <c r="L2645" s="49">
        <v>4</v>
      </c>
      <c r="M2645" s="36"/>
      <c r="N2645" s="36"/>
      <c r="O2645" s="7" t="s">
        <v>21</v>
      </c>
    </row>
    <row r="2646" spans="1:15">
      <c r="A2646" s="45" t="s">
        <v>12</v>
      </c>
      <c r="B2646" s="36"/>
      <c r="C2646" s="6" t="s">
        <v>4399</v>
      </c>
      <c r="D2646" s="45" t="s">
        <v>4400</v>
      </c>
      <c r="E2646" s="36"/>
      <c r="F2646" s="36"/>
      <c r="G2646" s="36"/>
      <c r="H2646" s="36"/>
      <c r="I2646" s="36"/>
      <c r="J2646" s="45" t="s">
        <v>4387</v>
      </c>
      <c r="K2646" s="36"/>
      <c r="L2646" s="49">
        <v>17</v>
      </c>
      <c r="M2646" s="36"/>
      <c r="N2646" s="36"/>
      <c r="O2646" s="7" t="s">
        <v>43</v>
      </c>
    </row>
    <row r="2647" spans="1:15">
      <c r="A2647" s="45" t="s">
        <v>12</v>
      </c>
      <c r="B2647" s="36"/>
      <c r="C2647" s="6" t="s">
        <v>4401</v>
      </c>
      <c r="D2647" s="45" t="s">
        <v>4402</v>
      </c>
      <c r="E2647" s="36"/>
      <c r="F2647" s="36"/>
      <c r="G2647" s="36"/>
      <c r="H2647" s="36"/>
      <c r="I2647" s="36"/>
      <c r="J2647" s="45" t="s">
        <v>4387</v>
      </c>
      <c r="K2647" s="36"/>
      <c r="L2647" s="49">
        <v>27</v>
      </c>
      <c r="M2647" s="36"/>
      <c r="N2647" s="36"/>
      <c r="O2647" s="7" t="s">
        <v>46</v>
      </c>
    </row>
    <row r="2648" spans="1:15">
      <c r="A2648" s="45" t="s">
        <v>12</v>
      </c>
      <c r="B2648" s="36"/>
      <c r="C2648" s="6" t="s">
        <v>4403</v>
      </c>
      <c r="D2648" s="45" t="s">
        <v>3662</v>
      </c>
      <c r="E2648" s="36"/>
      <c r="F2648" s="36"/>
      <c r="G2648" s="36"/>
      <c r="H2648" s="36"/>
      <c r="I2648" s="36"/>
      <c r="J2648" s="45" t="s">
        <v>4387</v>
      </c>
      <c r="K2648" s="36"/>
      <c r="L2648" s="49">
        <v>1</v>
      </c>
      <c r="M2648" s="36"/>
      <c r="N2648" s="36"/>
      <c r="O2648" s="7" t="s">
        <v>21</v>
      </c>
    </row>
    <row r="2649" spans="1:15">
      <c r="A2649" s="45" t="s">
        <v>12</v>
      </c>
      <c r="B2649" s="36"/>
      <c r="C2649" s="6" t="s">
        <v>4404</v>
      </c>
      <c r="D2649" s="45" t="s">
        <v>2468</v>
      </c>
      <c r="E2649" s="36"/>
      <c r="F2649" s="36"/>
      <c r="G2649" s="36"/>
      <c r="H2649" s="36"/>
      <c r="I2649" s="36"/>
      <c r="J2649" s="45" t="s">
        <v>4387</v>
      </c>
      <c r="K2649" s="36"/>
      <c r="L2649" s="49">
        <v>3</v>
      </c>
      <c r="M2649" s="36"/>
      <c r="N2649" s="36"/>
      <c r="O2649" s="7" t="s">
        <v>21</v>
      </c>
    </row>
    <row r="2650" spans="1:15">
      <c r="A2650" s="45" t="s">
        <v>12</v>
      </c>
      <c r="B2650" s="36"/>
      <c r="C2650" s="6" t="s">
        <v>4405</v>
      </c>
      <c r="D2650" s="45" t="s">
        <v>4406</v>
      </c>
      <c r="E2650" s="36"/>
      <c r="F2650" s="36"/>
      <c r="G2650" s="36"/>
      <c r="H2650" s="36"/>
      <c r="I2650" s="36"/>
      <c r="J2650" s="45" t="s">
        <v>4387</v>
      </c>
      <c r="K2650" s="36"/>
      <c r="L2650" s="49">
        <v>9</v>
      </c>
      <c r="M2650" s="36"/>
      <c r="N2650" s="36"/>
      <c r="O2650" s="7" t="s">
        <v>43</v>
      </c>
    </row>
    <row r="2651" spans="1:15">
      <c r="A2651" s="45" t="s">
        <v>12</v>
      </c>
      <c r="B2651" s="36"/>
      <c r="C2651" s="6" t="s">
        <v>4407</v>
      </c>
      <c r="D2651" s="45" t="s">
        <v>4408</v>
      </c>
      <c r="E2651" s="36"/>
      <c r="F2651" s="36"/>
      <c r="G2651" s="36"/>
      <c r="H2651" s="36"/>
      <c r="I2651" s="36"/>
      <c r="J2651" s="45" t="s">
        <v>4387</v>
      </c>
      <c r="K2651" s="36"/>
      <c r="L2651" s="49">
        <v>4</v>
      </c>
      <c r="M2651" s="36"/>
      <c r="N2651" s="36"/>
      <c r="O2651" s="7" t="s">
        <v>21</v>
      </c>
    </row>
    <row r="2652" spans="1:15">
      <c r="A2652" s="45" t="s">
        <v>12</v>
      </c>
      <c r="B2652" s="36"/>
      <c r="C2652" s="6" t="s">
        <v>4409</v>
      </c>
      <c r="D2652" s="45" t="s">
        <v>4410</v>
      </c>
      <c r="E2652" s="36"/>
      <c r="F2652" s="36"/>
      <c r="G2652" s="36"/>
      <c r="H2652" s="36"/>
      <c r="I2652" s="36"/>
      <c r="J2652" s="45" t="s">
        <v>4387</v>
      </c>
      <c r="K2652" s="36"/>
      <c r="L2652" s="49">
        <v>5</v>
      </c>
      <c r="M2652" s="36"/>
      <c r="N2652" s="36"/>
      <c r="O2652" s="7" t="s">
        <v>21</v>
      </c>
    </row>
    <row r="2653" spans="1:15">
      <c r="A2653" s="45" t="s">
        <v>12</v>
      </c>
      <c r="B2653" s="36"/>
      <c r="C2653" s="6" t="s">
        <v>4411</v>
      </c>
      <c r="D2653" s="45" t="s">
        <v>4410</v>
      </c>
      <c r="E2653" s="36"/>
      <c r="F2653" s="36"/>
      <c r="G2653" s="36"/>
      <c r="H2653" s="36"/>
      <c r="I2653" s="36"/>
      <c r="J2653" s="45" t="s">
        <v>4387</v>
      </c>
      <c r="K2653" s="36"/>
      <c r="L2653" s="49">
        <v>7</v>
      </c>
      <c r="M2653" s="36"/>
      <c r="N2653" s="36"/>
      <c r="O2653" s="7" t="s">
        <v>21</v>
      </c>
    </row>
    <row r="2654" spans="1:15">
      <c r="A2654" s="45" t="s">
        <v>12</v>
      </c>
      <c r="B2654" s="36"/>
      <c r="C2654" s="6" t="s">
        <v>4412</v>
      </c>
      <c r="D2654" s="45" t="s">
        <v>4402</v>
      </c>
      <c r="E2654" s="36"/>
      <c r="F2654" s="36"/>
      <c r="G2654" s="36"/>
      <c r="H2654" s="36"/>
      <c r="I2654" s="36"/>
      <c r="J2654" s="45" t="s">
        <v>4387</v>
      </c>
      <c r="K2654" s="36"/>
      <c r="L2654" s="49">
        <v>4</v>
      </c>
      <c r="M2654" s="36"/>
      <c r="N2654" s="36"/>
      <c r="O2654" s="7" t="s">
        <v>21</v>
      </c>
    </row>
    <row r="2655" spans="1:15">
      <c r="A2655" s="45" t="s">
        <v>12</v>
      </c>
      <c r="B2655" s="36"/>
      <c r="C2655" s="6" t="s">
        <v>4413</v>
      </c>
      <c r="D2655" s="45" t="s">
        <v>4414</v>
      </c>
      <c r="E2655" s="36"/>
      <c r="F2655" s="36"/>
      <c r="G2655" s="36"/>
      <c r="H2655" s="36"/>
      <c r="I2655" s="36"/>
      <c r="J2655" s="45" t="s">
        <v>4387</v>
      </c>
      <c r="K2655" s="36"/>
      <c r="L2655" s="49">
        <v>4</v>
      </c>
      <c r="M2655" s="36"/>
      <c r="N2655" s="36"/>
      <c r="O2655" s="7" t="s">
        <v>21</v>
      </c>
    </row>
    <row r="2656" spans="1:15">
      <c r="A2656" s="45" t="s">
        <v>12</v>
      </c>
      <c r="B2656" s="36"/>
      <c r="C2656" s="6" t="s">
        <v>4415</v>
      </c>
      <c r="D2656" s="45" t="s">
        <v>4416</v>
      </c>
      <c r="E2656" s="36"/>
      <c r="F2656" s="36"/>
      <c r="G2656" s="36"/>
      <c r="H2656" s="36"/>
      <c r="I2656" s="36"/>
      <c r="J2656" s="45" t="s">
        <v>4387</v>
      </c>
      <c r="K2656" s="36"/>
      <c r="L2656" s="49">
        <v>2</v>
      </c>
      <c r="M2656" s="36"/>
      <c r="N2656" s="36"/>
      <c r="O2656" s="7" t="s">
        <v>21</v>
      </c>
    </row>
    <row r="2657" spans="1:15">
      <c r="A2657" s="45" t="s">
        <v>12</v>
      </c>
      <c r="B2657" s="36"/>
      <c r="C2657" s="6" t="s">
        <v>4417</v>
      </c>
      <c r="D2657" s="45" t="s">
        <v>4418</v>
      </c>
      <c r="E2657" s="36"/>
      <c r="F2657" s="36"/>
      <c r="G2657" s="36"/>
      <c r="H2657" s="36"/>
      <c r="I2657" s="36"/>
      <c r="J2657" s="45" t="s">
        <v>4387</v>
      </c>
      <c r="K2657" s="36"/>
      <c r="L2657" s="49">
        <v>9</v>
      </c>
      <c r="M2657" s="36"/>
      <c r="N2657" s="36"/>
      <c r="O2657" s="7" t="s">
        <v>43</v>
      </c>
    </row>
    <row r="2658" spans="1:15">
      <c r="A2658" s="45" t="s">
        <v>12</v>
      </c>
      <c r="B2658" s="36"/>
      <c r="C2658" s="6" t="s">
        <v>4419</v>
      </c>
      <c r="D2658" s="45" t="s">
        <v>4420</v>
      </c>
      <c r="E2658" s="36"/>
      <c r="F2658" s="36"/>
      <c r="G2658" s="36"/>
      <c r="H2658" s="36"/>
      <c r="I2658" s="36"/>
      <c r="J2658" s="45" t="s">
        <v>4387</v>
      </c>
      <c r="K2658" s="36"/>
      <c r="L2658" s="49">
        <v>9</v>
      </c>
      <c r="M2658" s="36"/>
      <c r="N2658" s="36"/>
      <c r="O2658" s="7" t="s">
        <v>43</v>
      </c>
    </row>
    <row r="2659" spans="1:15">
      <c r="A2659" s="45" t="s">
        <v>12</v>
      </c>
      <c r="B2659" s="36"/>
      <c r="C2659" s="6" t="s">
        <v>4421</v>
      </c>
      <c r="D2659" s="45" t="s">
        <v>4402</v>
      </c>
      <c r="E2659" s="36"/>
      <c r="F2659" s="36"/>
      <c r="G2659" s="36"/>
      <c r="H2659" s="36"/>
      <c r="I2659" s="36"/>
      <c r="J2659" s="45" t="s">
        <v>4387</v>
      </c>
      <c r="K2659" s="36"/>
      <c r="L2659" s="49">
        <v>12</v>
      </c>
      <c r="M2659" s="36"/>
      <c r="N2659" s="36"/>
      <c r="O2659" s="7" t="s">
        <v>43</v>
      </c>
    </row>
    <row r="2660" spans="1:15">
      <c r="A2660" s="45" t="s">
        <v>12</v>
      </c>
      <c r="B2660" s="36"/>
      <c r="C2660" s="6" t="s">
        <v>4422</v>
      </c>
      <c r="D2660" s="45" t="s">
        <v>4418</v>
      </c>
      <c r="E2660" s="36"/>
      <c r="F2660" s="36"/>
      <c r="G2660" s="36"/>
      <c r="H2660" s="36"/>
      <c r="I2660" s="36"/>
      <c r="J2660" s="45" t="s">
        <v>4387</v>
      </c>
      <c r="K2660" s="36"/>
      <c r="L2660" s="49">
        <v>12</v>
      </c>
      <c r="M2660" s="36"/>
      <c r="N2660" s="36"/>
      <c r="O2660" s="7" t="s">
        <v>43</v>
      </c>
    </row>
    <row r="2661" spans="1:15">
      <c r="A2661" s="45" t="s">
        <v>12</v>
      </c>
      <c r="B2661" s="36"/>
      <c r="C2661" s="6" t="s">
        <v>4423</v>
      </c>
      <c r="D2661" s="45" t="s">
        <v>4418</v>
      </c>
      <c r="E2661" s="36"/>
      <c r="F2661" s="36"/>
      <c r="G2661" s="36"/>
      <c r="H2661" s="36"/>
      <c r="I2661" s="36"/>
      <c r="J2661" s="45" t="s">
        <v>4387</v>
      </c>
      <c r="K2661" s="36"/>
      <c r="L2661" s="49">
        <v>4</v>
      </c>
      <c r="M2661" s="36"/>
      <c r="N2661" s="36"/>
      <c r="O2661" s="7" t="s">
        <v>21</v>
      </c>
    </row>
    <row r="2662" spans="1:15">
      <c r="A2662" s="45" t="s">
        <v>12</v>
      </c>
      <c r="B2662" s="36"/>
      <c r="C2662" s="6" t="s">
        <v>4424</v>
      </c>
      <c r="D2662" s="45" t="s">
        <v>4418</v>
      </c>
      <c r="E2662" s="36"/>
      <c r="F2662" s="36"/>
      <c r="G2662" s="36"/>
      <c r="H2662" s="36"/>
      <c r="I2662" s="36"/>
      <c r="J2662" s="45" t="s">
        <v>4387</v>
      </c>
      <c r="K2662" s="36"/>
      <c r="L2662" s="49">
        <v>16</v>
      </c>
      <c r="M2662" s="36"/>
      <c r="N2662" s="36"/>
      <c r="O2662" s="7" t="s">
        <v>43</v>
      </c>
    </row>
    <row r="2663" spans="1:15">
      <c r="A2663" s="45" t="s">
        <v>12</v>
      </c>
      <c r="B2663" s="36"/>
      <c r="C2663" s="6" t="s">
        <v>4425</v>
      </c>
      <c r="D2663" s="45" t="s">
        <v>4402</v>
      </c>
      <c r="E2663" s="36"/>
      <c r="F2663" s="36"/>
      <c r="G2663" s="36"/>
      <c r="H2663" s="36"/>
      <c r="I2663" s="36"/>
      <c r="J2663" s="45" t="s">
        <v>4387</v>
      </c>
      <c r="K2663" s="36"/>
      <c r="L2663" s="49">
        <v>11</v>
      </c>
      <c r="M2663" s="36"/>
      <c r="N2663" s="36"/>
      <c r="O2663" s="7" t="s">
        <v>43</v>
      </c>
    </row>
    <row r="2664" spans="1:15">
      <c r="A2664" s="45" t="s">
        <v>12</v>
      </c>
      <c r="B2664" s="36"/>
      <c r="C2664" s="6" t="s">
        <v>4426</v>
      </c>
      <c r="D2664" s="45" t="s">
        <v>4418</v>
      </c>
      <c r="E2664" s="36"/>
      <c r="F2664" s="36"/>
      <c r="G2664" s="36"/>
      <c r="H2664" s="36"/>
      <c r="I2664" s="36"/>
      <c r="J2664" s="45" t="s">
        <v>4387</v>
      </c>
      <c r="K2664" s="36"/>
      <c r="L2664" s="49">
        <v>8</v>
      </c>
      <c r="M2664" s="36"/>
      <c r="N2664" s="36"/>
      <c r="O2664" s="7" t="s">
        <v>21</v>
      </c>
    </row>
    <row r="2665" spans="1:15">
      <c r="A2665" s="45" t="s">
        <v>12</v>
      </c>
      <c r="B2665" s="36"/>
      <c r="C2665" s="6" t="s">
        <v>4427</v>
      </c>
      <c r="D2665" s="45" t="s">
        <v>4418</v>
      </c>
      <c r="E2665" s="36"/>
      <c r="F2665" s="36"/>
      <c r="G2665" s="36"/>
      <c r="H2665" s="36"/>
      <c r="I2665" s="36"/>
      <c r="J2665" s="45" t="s">
        <v>4387</v>
      </c>
      <c r="K2665" s="36"/>
      <c r="L2665" s="49">
        <v>5</v>
      </c>
      <c r="M2665" s="36"/>
      <c r="N2665" s="36"/>
      <c r="O2665" s="7" t="s">
        <v>21</v>
      </c>
    </row>
    <row r="2666" spans="1:15">
      <c r="A2666" s="45" t="s">
        <v>12</v>
      </c>
      <c r="B2666" s="36"/>
      <c r="C2666" s="6" t="s">
        <v>4428</v>
      </c>
      <c r="D2666" s="45" t="s">
        <v>4429</v>
      </c>
      <c r="E2666" s="36"/>
      <c r="F2666" s="36"/>
      <c r="G2666" s="36"/>
      <c r="H2666" s="36"/>
      <c r="I2666" s="36"/>
      <c r="J2666" s="45" t="s">
        <v>4387</v>
      </c>
      <c r="K2666" s="36"/>
      <c r="L2666" s="49">
        <v>4</v>
      </c>
      <c r="M2666" s="36"/>
      <c r="N2666" s="36"/>
      <c r="O2666" s="7" t="s">
        <v>21</v>
      </c>
    </row>
    <row r="2667" spans="1:15">
      <c r="A2667" s="45" t="s">
        <v>12</v>
      </c>
      <c r="B2667" s="36"/>
      <c r="C2667" s="6" t="s">
        <v>4430</v>
      </c>
      <c r="D2667" s="45" t="s">
        <v>4429</v>
      </c>
      <c r="E2667" s="36"/>
      <c r="F2667" s="36"/>
      <c r="G2667" s="36"/>
      <c r="H2667" s="36"/>
      <c r="I2667" s="36"/>
      <c r="J2667" s="45" t="s">
        <v>4387</v>
      </c>
      <c r="K2667" s="36"/>
      <c r="L2667" s="49">
        <v>3</v>
      </c>
      <c r="M2667" s="36"/>
      <c r="N2667" s="36"/>
      <c r="O2667" s="7" t="s">
        <v>21</v>
      </c>
    </row>
    <row r="2668" spans="1:15">
      <c r="A2668" s="45" t="s">
        <v>12</v>
      </c>
      <c r="B2668" s="36"/>
      <c r="C2668" s="6" t="s">
        <v>4431</v>
      </c>
      <c r="D2668" s="45" t="s">
        <v>4432</v>
      </c>
      <c r="E2668" s="36"/>
      <c r="F2668" s="36"/>
      <c r="G2668" s="36"/>
      <c r="H2668" s="36"/>
      <c r="I2668" s="36"/>
      <c r="J2668" s="45" t="s">
        <v>4387</v>
      </c>
      <c r="K2668" s="36"/>
      <c r="L2668" s="49">
        <v>14</v>
      </c>
      <c r="M2668" s="36"/>
      <c r="N2668" s="36"/>
      <c r="O2668" s="7" t="s">
        <v>43</v>
      </c>
    </row>
    <row r="2669" spans="1:15">
      <c r="A2669" s="45" t="s">
        <v>12</v>
      </c>
      <c r="B2669" s="36"/>
      <c r="C2669" s="6" t="s">
        <v>4433</v>
      </c>
      <c r="D2669" s="45" t="s">
        <v>4402</v>
      </c>
      <c r="E2669" s="36"/>
      <c r="F2669" s="36"/>
      <c r="G2669" s="36"/>
      <c r="H2669" s="36"/>
      <c r="I2669" s="36"/>
      <c r="J2669" s="45" t="s">
        <v>4387</v>
      </c>
      <c r="K2669" s="36"/>
      <c r="L2669" s="49">
        <v>8</v>
      </c>
      <c r="M2669" s="36"/>
      <c r="N2669" s="36"/>
      <c r="O2669" s="7" t="s">
        <v>21</v>
      </c>
    </row>
    <row r="2670" spans="1:15">
      <c r="A2670" s="45" t="s">
        <v>12</v>
      </c>
      <c r="B2670" s="36"/>
      <c r="C2670" s="6" t="s">
        <v>4434</v>
      </c>
      <c r="D2670" s="45" t="s">
        <v>4432</v>
      </c>
      <c r="E2670" s="36"/>
      <c r="F2670" s="36"/>
      <c r="G2670" s="36"/>
      <c r="H2670" s="36"/>
      <c r="I2670" s="36"/>
      <c r="J2670" s="45" t="s">
        <v>4387</v>
      </c>
      <c r="K2670" s="36"/>
      <c r="L2670" s="49">
        <v>5</v>
      </c>
      <c r="M2670" s="36"/>
      <c r="N2670" s="36"/>
      <c r="O2670" s="7" t="s">
        <v>21</v>
      </c>
    </row>
    <row r="2671" spans="1:15">
      <c r="A2671" s="45" t="s">
        <v>12</v>
      </c>
      <c r="B2671" s="36"/>
      <c r="C2671" s="6" t="s">
        <v>4435</v>
      </c>
      <c r="D2671" s="45" t="s">
        <v>4418</v>
      </c>
      <c r="E2671" s="36"/>
      <c r="F2671" s="36"/>
      <c r="G2671" s="36"/>
      <c r="H2671" s="36"/>
      <c r="I2671" s="36"/>
      <c r="J2671" s="45" t="s">
        <v>4387</v>
      </c>
      <c r="K2671" s="36"/>
      <c r="L2671" s="49">
        <v>11</v>
      </c>
      <c r="M2671" s="36"/>
      <c r="N2671" s="36"/>
      <c r="O2671" s="7" t="s">
        <v>43</v>
      </c>
    </row>
    <row r="2672" spans="1:15">
      <c r="A2672" s="45" t="s">
        <v>12</v>
      </c>
      <c r="B2672" s="36"/>
      <c r="C2672" s="6" t="s">
        <v>4436</v>
      </c>
      <c r="D2672" s="45" t="s">
        <v>4420</v>
      </c>
      <c r="E2672" s="36"/>
      <c r="F2672" s="36"/>
      <c r="G2672" s="36"/>
      <c r="H2672" s="36"/>
      <c r="I2672" s="36"/>
      <c r="J2672" s="45" t="s">
        <v>4387</v>
      </c>
      <c r="K2672" s="36"/>
      <c r="L2672" s="49">
        <v>13</v>
      </c>
      <c r="M2672" s="36"/>
      <c r="N2672" s="36"/>
      <c r="O2672" s="7" t="s">
        <v>43</v>
      </c>
    </row>
    <row r="2673" spans="1:15">
      <c r="A2673" s="45" t="s">
        <v>12</v>
      </c>
      <c r="B2673" s="36"/>
      <c r="C2673" s="6" t="s">
        <v>4437</v>
      </c>
      <c r="D2673" s="45" t="s">
        <v>4438</v>
      </c>
      <c r="E2673" s="36"/>
      <c r="F2673" s="36"/>
      <c r="G2673" s="36"/>
      <c r="H2673" s="36"/>
      <c r="I2673" s="36"/>
      <c r="J2673" s="45" t="s">
        <v>4387</v>
      </c>
      <c r="K2673" s="36"/>
      <c r="L2673" s="49">
        <v>7</v>
      </c>
      <c r="M2673" s="36"/>
      <c r="N2673" s="36"/>
      <c r="O2673" s="7" t="s">
        <v>21</v>
      </c>
    </row>
    <row r="2674" spans="1:15">
      <c r="A2674" s="45" t="s">
        <v>12</v>
      </c>
      <c r="B2674" s="36"/>
      <c r="C2674" s="6" t="s">
        <v>4439</v>
      </c>
      <c r="D2674" s="45" t="s">
        <v>4440</v>
      </c>
      <c r="E2674" s="36"/>
      <c r="F2674" s="36"/>
      <c r="G2674" s="36"/>
      <c r="H2674" s="36"/>
      <c r="I2674" s="36"/>
      <c r="J2674" s="45" t="s">
        <v>4387</v>
      </c>
      <c r="K2674" s="36"/>
      <c r="L2674" s="49">
        <v>9</v>
      </c>
      <c r="M2674" s="36"/>
      <c r="N2674" s="36"/>
      <c r="O2674" s="7" t="s">
        <v>43</v>
      </c>
    </row>
    <row r="2675" spans="1:15">
      <c r="A2675" s="45" t="s">
        <v>12</v>
      </c>
      <c r="B2675" s="36"/>
      <c r="C2675" s="6" t="s">
        <v>4441</v>
      </c>
      <c r="D2675" s="45" t="s">
        <v>3469</v>
      </c>
      <c r="E2675" s="36"/>
      <c r="F2675" s="36"/>
      <c r="G2675" s="36"/>
      <c r="H2675" s="36"/>
      <c r="I2675" s="36"/>
      <c r="J2675" s="45" t="s">
        <v>4387</v>
      </c>
      <c r="K2675" s="36"/>
      <c r="L2675" s="49">
        <v>4</v>
      </c>
      <c r="M2675" s="36"/>
      <c r="N2675" s="36"/>
      <c r="O2675" s="7" t="s">
        <v>21</v>
      </c>
    </row>
    <row r="2676" spans="1:15">
      <c r="A2676" s="45" t="s">
        <v>12</v>
      </c>
      <c r="B2676" s="36"/>
      <c r="C2676" s="6" t="s">
        <v>4442</v>
      </c>
      <c r="D2676" s="45" t="s">
        <v>1684</v>
      </c>
      <c r="E2676" s="36"/>
      <c r="F2676" s="36"/>
      <c r="G2676" s="36"/>
      <c r="H2676" s="36"/>
      <c r="I2676" s="36"/>
      <c r="J2676" s="45" t="s">
        <v>4387</v>
      </c>
      <c r="K2676" s="36"/>
      <c r="L2676" s="49">
        <v>1</v>
      </c>
      <c r="M2676" s="36"/>
      <c r="N2676" s="36"/>
      <c r="O2676" s="7" t="s">
        <v>21</v>
      </c>
    </row>
    <row r="2677" spans="1:15">
      <c r="A2677" s="45" t="s">
        <v>12</v>
      </c>
      <c r="B2677" s="36"/>
      <c r="C2677" s="6" t="s">
        <v>4443</v>
      </c>
      <c r="D2677" s="45" t="s">
        <v>4444</v>
      </c>
      <c r="E2677" s="36"/>
      <c r="F2677" s="36"/>
      <c r="G2677" s="36"/>
      <c r="H2677" s="36"/>
      <c r="I2677" s="36"/>
      <c r="J2677" s="45" t="s">
        <v>4387</v>
      </c>
      <c r="K2677" s="36"/>
      <c r="L2677" s="49">
        <v>4</v>
      </c>
      <c r="M2677" s="36"/>
      <c r="N2677" s="36"/>
      <c r="O2677" s="7" t="s">
        <v>21</v>
      </c>
    </row>
    <row r="2678" spans="1:15">
      <c r="A2678" s="45" t="s">
        <v>12</v>
      </c>
      <c r="B2678" s="36"/>
      <c r="C2678" s="6" t="s">
        <v>4445</v>
      </c>
      <c r="D2678" s="45" t="s">
        <v>4446</v>
      </c>
      <c r="E2678" s="36"/>
      <c r="F2678" s="36"/>
      <c r="G2678" s="36"/>
      <c r="H2678" s="36"/>
      <c r="I2678" s="36"/>
      <c r="J2678" s="45" t="s">
        <v>4387</v>
      </c>
      <c r="K2678" s="36"/>
      <c r="L2678" s="49">
        <v>5</v>
      </c>
      <c r="M2678" s="36"/>
      <c r="N2678" s="36"/>
      <c r="O2678" s="7" t="s">
        <v>21</v>
      </c>
    </row>
    <row r="2679" spans="1:15">
      <c r="A2679" s="45" t="s">
        <v>12</v>
      </c>
      <c r="B2679" s="36"/>
      <c r="C2679" s="6" t="s">
        <v>4447</v>
      </c>
      <c r="D2679" s="45" t="s">
        <v>4448</v>
      </c>
      <c r="E2679" s="36"/>
      <c r="F2679" s="36"/>
      <c r="G2679" s="36"/>
      <c r="H2679" s="36"/>
      <c r="I2679" s="36"/>
      <c r="J2679" s="45" t="s">
        <v>4387</v>
      </c>
      <c r="K2679" s="36"/>
      <c r="L2679" s="49">
        <v>2</v>
      </c>
      <c r="M2679" s="36"/>
      <c r="N2679" s="36"/>
      <c r="O2679" s="7" t="s">
        <v>21</v>
      </c>
    </row>
    <row r="2680" spans="1:15">
      <c r="A2680" s="45" t="s">
        <v>12</v>
      </c>
      <c r="B2680" s="36"/>
      <c r="C2680" s="6" t="s">
        <v>4449</v>
      </c>
      <c r="D2680" s="45" t="s">
        <v>4448</v>
      </c>
      <c r="E2680" s="36"/>
      <c r="F2680" s="36"/>
      <c r="G2680" s="36"/>
      <c r="H2680" s="36"/>
      <c r="I2680" s="36"/>
      <c r="J2680" s="45" t="s">
        <v>4387</v>
      </c>
      <c r="K2680" s="36"/>
      <c r="L2680" s="49">
        <v>4</v>
      </c>
      <c r="M2680" s="36"/>
      <c r="N2680" s="36"/>
      <c r="O2680" s="7" t="s">
        <v>21</v>
      </c>
    </row>
    <row r="2681" spans="1:15">
      <c r="A2681" s="45" t="s">
        <v>12</v>
      </c>
      <c r="B2681" s="36"/>
      <c r="C2681" s="6" t="s">
        <v>4450</v>
      </c>
      <c r="D2681" s="45" t="s">
        <v>4451</v>
      </c>
      <c r="E2681" s="36"/>
      <c r="F2681" s="36"/>
      <c r="G2681" s="36"/>
      <c r="H2681" s="36"/>
      <c r="I2681" s="36"/>
      <c r="J2681" s="45" t="s">
        <v>4387</v>
      </c>
      <c r="K2681" s="36"/>
      <c r="L2681" s="49">
        <v>4</v>
      </c>
      <c r="M2681" s="36"/>
      <c r="N2681" s="36"/>
      <c r="O2681" s="7" t="s">
        <v>21</v>
      </c>
    </row>
    <row r="2682" spans="1:15">
      <c r="A2682" s="45" t="s">
        <v>12</v>
      </c>
      <c r="B2682" s="36"/>
      <c r="C2682" s="6" t="s">
        <v>4452</v>
      </c>
      <c r="D2682" s="45" t="s">
        <v>4453</v>
      </c>
      <c r="E2682" s="36"/>
      <c r="F2682" s="36"/>
      <c r="G2682" s="36"/>
      <c r="H2682" s="36"/>
      <c r="I2682" s="36"/>
      <c r="J2682" s="45" t="s">
        <v>4387</v>
      </c>
      <c r="K2682" s="36"/>
      <c r="L2682" s="49">
        <v>4</v>
      </c>
      <c r="M2682" s="36"/>
      <c r="N2682" s="36"/>
      <c r="O2682" s="7" t="s">
        <v>21</v>
      </c>
    </row>
    <row r="2683" spans="1:15">
      <c r="A2683" s="45" t="s">
        <v>12</v>
      </c>
      <c r="B2683" s="36"/>
      <c r="C2683" s="6" t="s">
        <v>4454</v>
      </c>
      <c r="D2683" s="45" t="s">
        <v>4455</v>
      </c>
      <c r="E2683" s="36"/>
      <c r="F2683" s="36"/>
      <c r="G2683" s="36"/>
      <c r="H2683" s="36"/>
      <c r="I2683" s="36"/>
      <c r="J2683" s="45" t="s">
        <v>4387</v>
      </c>
      <c r="K2683" s="36"/>
      <c r="L2683" s="49">
        <v>1</v>
      </c>
      <c r="M2683" s="36"/>
      <c r="N2683" s="36"/>
      <c r="O2683" s="7" t="s">
        <v>21</v>
      </c>
    </row>
    <row r="2684" spans="1:15">
      <c r="A2684" s="45" t="s">
        <v>12</v>
      </c>
      <c r="B2684" s="36"/>
      <c r="C2684" s="6" t="s">
        <v>4456</v>
      </c>
      <c r="D2684" s="45" t="s">
        <v>1731</v>
      </c>
      <c r="E2684" s="36"/>
      <c r="F2684" s="36"/>
      <c r="G2684" s="36"/>
      <c r="H2684" s="36"/>
      <c r="I2684" s="36"/>
      <c r="J2684" s="45" t="s">
        <v>4387</v>
      </c>
      <c r="K2684" s="36"/>
      <c r="L2684" s="49">
        <v>4</v>
      </c>
      <c r="M2684" s="36"/>
      <c r="N2684" s="36"/>
      <c r="O2684" s="7" t="s">
        <v>21</v>
      </c>
    </row>
    <row r="2685" spans="1:15">
      <c r="A2685" s="45" t="s">
        <v>12</v>
      </c>
      <c r="B2685" s="36"/>
      <c r="C2685" s="6" t="s">
        <v>4457</v>
      </c>
      <c r="D2685" s="45" t="s">
        <v>4458</v>
      </c>
      <c r="E2685" s="36"/>
      <c r="F2685" s="36"/>
      <c r="G2685" s="36"/>
      <c r="H2685" s="36"/>
      <c r="I2685" s="36"/>
      <c r="J2685" s="45" t="s">
        <v>4387</v>
      </c>
      <c r="K2685" s="36"/>
      <c r="L2685" s="49">
        <v>4</v>
      </c>
      <c r="M2685" s="36"/>
      <c r="N2685" s="36"/>
      <c r="O2685" s="7" t="s">
        <v>21</v>
      </c>
    </row>
    <row r="2686" spans="1:15">
      <c r="A2686" s="45" t="s">
        <v>12</v>
      </c>
      <c r="B2686" s="36"/>
      <c r="C2686" s="6" t="s">
        <v>4459</v>
      </c>
      <c r="D2686" s="45" t="s">
        <v>4460</v>
      </c>
      <c r="E2686" s="36"/>
      <c r="F2686" s="36"/>
      <c r="G2686" s="36"/>
      <c r="H2686" s="36"/>
      <c r="I2686" s="36"/>
      <c r="J2686" s="45" t="s">
        <v>4387</v>
      </c>
      <c r="K2686" s="36"/>
      <c r="L2686" s="49">
        <v>4</v>
      </c>
      <c r="M2686" s="36"/>
      <c r="N2686" s="36"/>
      <c r="O2686" s="7" t="s">
        <v>21</v>
      </c>
    </row>
    <row r="2687" spans="1:15">
      <c r="A2687" s="45" t="s">
        <v>12</v>
      </c>
      <c r="B2687" s="36"/>
      <c r="C2687" s="6" t="s">
        <v>4461</v>
      </c>
      <c r="D2687" s="45" t="s">
        <v>1428</v>
      </c>
      <c r="E2687" s="36"/>
      <c r="F2687" s="36"/>
      <c r="G2687" s="36"/>
      <c r="H2687" s="36"/>
      <c r="I2687" s="36"/>
      <c r="J2687" s="45" t="s">
        <v>4387</v>
      </c>
      <c r="K2687" s="36"/>
      <c r="L2687" s="49">
        <v>6</v>
      </c>
      <c r="M2687" s="36"/>
      <c r="N2687" s="36"/>
      <c r="O2687" s="7" t="s">
        <v>21</v>
      </c>
    </row>
    <row r="2688" spans="1:15">
      <c r="A2688" s="45" t="s">
        <v>12</v>
      </c>
      <c r="B2688" s="36"/>
      <c r="C2688" s="6" t="s">
        <v>4462</v>
      </c>
      <c r="D2688" s="45" t="s">
        <v>4463</v>
      </c>
      <c r="E2688" s="36"/>
      <c r="F2688" s="36"/>
      <c r="G2688" s="36"/>
      <c r="H2688" s="36"/>
      <c r="I2688" s="36"/>
      <c r="J2688" s="45" t="s">
        <v>4387</v>
      </c>
      <c r="K2688" s="36"/>
      <c r="L2688" s="49">
        <v>5</v>
      </c>
      <c r="M2688" s="36"/>
      <c r="N2688" s="36"/>
      <c r="O2688" s="7" t="s">
        <v>21</v>
      </c>
    </row>
    <row r="2689" spans="1:15">
      <c r="A2689" s="45" t="s">
        <v>12</v>
      </c>
      <c r="B2689" s="36"/>
      <c r="C2689" s="6" t="s">
        <v>4464</v>
      </c>
      <c r="D2689" s="45" t="s">
        <v>4465</v>
      </c>
      <c r="E2689" s="36"/>
      <c r="F2689" s="36"/>
      <c r="G2689" s="36"/>
      <c r="H2689" s="36"/>
      <c r="I2689" s="36"/>
      <c r="J2689" s="45" t="s">
        <v>4387</v>
      </c>
      <c r="K2689" s="36"/>
      <c r="L2689" s="49">
        <v>4</v>
      </c>
      <c r="M2689" s="36"/>
      <c r="N2689" s="36"/>
      <c r="O2689" s="7" t="s">
        <v>21</v>
      </c>
    </row>
    <row r="2690" spans="1:15">
      <c r="A2690" s="45" t="s">
        <v>12</v>
      </c>
      <c r="B2690" s="36"/>
      <c r="C2690" s="6" t="s">
        <v>4466</v>
      </c>
      <c r="D2690" s="45" t="s">
        <v>4467</v>
      </c>
      <c r="E2690" s="36"/>
      <c r="F2690" s="36"/>
      <c r="G2690" s="36"/>
      <c r="H2690" s="36"/>
      <c r="I2690" s="36"/>
      <c r="J2690" s="45" t="s">
        <v>4387</v>
      </c>
      <c r="K2690" s="36"/>
      <c r="L2690" s="49">
        <v>6</v>
      </c>
      <c r="M2690" s="36"/>
      <c r="N2690" s="36"/>
      <c r="O2690" s="7" t="s">
        <v>21</v>
      </c>
    </row>
    <row r="2691" spans="1:15">
      <c r="A2691" s="45" t="s">
        <v>12</v>
      </c>
      <c r="B2691" s="36"/>
      <c r="C2691" s="6" t="s">
        <v>4468</v>
      </c>
      <c r="D2691" s="45" t="s">
        <v>4467</v>
      </c>
      <c r="E2691" s="36"/>
      <c r="F2691" s="36"/>
      <c r="G2691" s="36"/>
      <c r="H2691" s="36"/>
      <c r="I2691" s="36"/>
      <c r="J2691" s="45" t="s">
        <v>4387</v>
      </c>
      <c r="K2691" s="36"/>
      <c r="L2691" s="49">
        <v>7</v>
      </c>
      <c r="M2691" s="36"/>
      <c r="N2691" s="36"/>
      <c r="O2691" s="7" t="s">
        <v>21</v>
      </c>
    </row>
    <row r="2692" spans="1:15">
      <c r="A2692" s="45" t="s">
        <v>12</v>
      </c>
      <c r="B2692" s="36"/>
      <c r="C2692" s="6" t="s">
        <v>4469</v>
      </c>
      <c r="D2692" s="45" t="s">
        <v>4470</v>
      </c>
      <c r="E2692" s="36"/>
      <c r="F2692" s="36"/>
      <c r="G2692" s="36"/>
      <c r="H2692" s="36"/>
      <c r="I2692" s="36"/>
      <c r="J2692" s="45" t="s">
        <v>4387</v>
      </c>
      <c r="K2692" s="36"/>
      <c r="L2692" s="49">
        <v>5</v>
      </c>
      <c r="M2692" s="36"/>
      <c r="N2692" s="36"/>
      <c r="O2692" s="7" t="s">
        <v>21</v>
      </c>
    </row>
    <row r="2693" spans="1:15">
      <c r="A2693" s="45" t="s">
        <v>12</v>
      </c>
      <c r="B2693" s="36"/>
      <c r="C2693" s="6" t="s">
        <v>4471</v>
      </c>
      <c r="D2693" s="45" t="s">
        <v>4467</v>
      </c>
      <c r="E2693" s="36"/>
      <c r="F2693" s="36"/>
      <c r="G2693" s="36"/>
      <c r="H2693" s="36"/>
      <c r="I2693" s="36"/>
      <c r="J2693" s="45" t="s">
        <v>4387</v>
      </c>
      <c r="K2693" s="36"/>
      <c r="L2693" s="49">
        <v>2</v>
      </c>
      <c r="M2693" s="36"/>
      <c r="N2693" s="36"/>
      <c r="O2693" s="7" t="s">
        <v>21</v>
      </c>
    </row>
    <row r="2694" spans="1:15">
      <c r="A2694" s="45" t="s">
        <v>12</v>
      </c>
      <c r="B2694" s="36"/>
      <c r="C2694" s="6" t="s">
        <v>4472</v>
      </c>
      <c r="D2694" s="45" t="s">
        <v>4467</v>
      </c>
      <c r="E2694" s="36"/>
      <c r="F2694" s="36"/>
      <c r="G2694" s="36"/>
      <c r="H2694" s="36"/>
      <c r="I2694" s="36"/>
      <c r="J2694" s="45" t="s">
        <v>4387</v>
      </c>
      <c r="K2694" s="36"/>
      <c r="L2694" s="49">
        <v>5</v>
      </c>
      <c r="M2694" s="36"/>
      <c r="N2694" s="36"/>
      <c r="O2694" s="7" t="s">
        <v>21</v>
      </c>
    </row>
    <row r="2695" spans="1:15">
      <c r="A2695" s="45" t="s">
        <v>12</v>
      </c>
      <c r="B2695" s="36"/>
      <c r="C2695" s="6" t="s">
        <v>4473</v>
      </c>
      <c r="D2695" s="45" t="s">
        <v>4467</v>
      </c>
      <c r="E2695" s="36"/>
      <c r="F2695" s="36"/>
      <c r="G2695" s="36"/>
      <c r="H2695" s="36"/>
      <c r="I2695" s="36"/>
      <c r="J2695" s="45" t="s">
        <v>4387</v>
      </c>
      <c r="K2695" s="36"/>
      <c r="L2695" s="49">
        <v>3</v>
      </c>
      <c r="M2695" s="36"/>
      <c r="N2695" s="36"/>
      <c r="O2695" s="7" t="s">
        <v>21</v>
      </c>
    </row>
    <row r="2696" spans="1:15">
      <c r="A2696" s="45" t="s">
        <v>12</v>
      </c>
      <c r="B2696" s="36"/>
      <c r="C2696" s="6" t="s">
        <v>4474</v>
      </c>
      <c r="D2696" s="45" t="s">
        <v>4475</v>
      </c>
      <c r="E2696" s="36"/>
      <c r="F2696" s="36"/>
      <c r="G2696" s="36"/>
      <c r="H2696" s="36"/>
      <c r="I2696" s="36"/>
      <c r="J2696" s="45" t="s">
        <v>4387</v>
      </c>
      <c r="K2696" s="36"/>
      <c r="L2696" s="49">
        <v>10</v>
      </c>
      <c r="M2696" s="36"/>
      <c r="N2696" s="36"/>
      <c r="O2696" s="7" t="s">
        <v>43</v>
      </c>
    </row>
    <row r="2697" spans="1:15">
      <c r="A2697" s="45" t="s">
        <v>12</v>
      </c>
      <c r="B2697" s="36"/>
      <c r="C2697" s="6" t="s">
        <v>4476</v>
      </c>
      <c r="D2697" s="45" t="s">
        <v>4477</v>
      </c>
      <c r="E2697" s="36"/>
      <c r="F2697" s="36"/>
      <c r="G2697" s="36"/>
      <c r="H2697" s="36"/>
      <c r="I2697" s="36"/>
      <c r="J2697" s="45" t="s">
        <v>4387</v>
      </c>
      <c r="K2697" s="36"/>
      <c r="L2697" s="49">
        <v>5</v>
      </c>
      <c r="M2697" s="36"/>
      <c r="N2697" s="36"/>
      <c r="O2697" s="7" t="s">
        <v>21</v>
      </c>
    </row>
    <row r="2698" spans="1:15">
      <c r="A2698" s="45" t="s">
        <v>12</v>
      </c>
      <c r="B2698" s="36"/>
      <c r="C2698" s="6" t="s">
        <v>4478</v>
      </c>
      <c r="D2698" s="45" t="s">
        <v>4479</v>
      </c>
      <c r="E2698" s="36"/>
      <c r="F2698" s="36"/>
      <c r="G2698" s="36"/>
      <c r="H2698" s="36"/>
      <c r="I2698" s="36"/>
      <c r="J2698" s="45" t="s">
        <v>4387</v>
      </c>
      <c r="K2698" s="36"/>
      <c r="L2698" s="49">
        <v>3</v>
      </c>
      <c r="M2698" s="36"/>
      <c r="N2698" s="36"/>
      <c r="O2698" s="7" t="s">
        <v>21</v>
      </c>
    </row>
    <row r="2699" spans="1:15">
      <c r="A2699" s="45" t="s">
        <v>12</v>
      </c>
      <c r="B2699" s="36"/>
      <c r="C2699" s="6" t="s">
        <v>4480</v>
      </c>
      <c r="D2699" s="45" t="s">
        <v>4481</v>
      </c>
      <c r="E2699" s="36"/>
      <c r="F2699" s="36"/>
      <c r="G2699" s="36"/>
      <c r="H2699" s="36"/>
      <c r="I2699" s="36"/>
      <c r="J2699" s="45" t="s">
        <v>4387</v>
      </c>
      <c r="K2699" s="36"/>
      <c r="L2699" s="49">
        <v>3</v>
      </c>
      <c r="M2699" s="36"/>
      <c r="N2699" s="36"/>
      <c r="O2699" s="7" t="s">
        <v>21</v>
      </c>
    </row>
    <row r="2700" spans="1:15">
      <c r="A2700" s="45" t="s">
        <v>12</v>
      </c>
      <c r="B2700" s="36"/>
      <c r="C2700" s="6" t="s">
        <v>4482</v>
      </c>
      <c r="D2700" s="45" t="s">
        <v>1583</v>
      </c>
      <c r="E2700" s="36"/>
      <c r="F2700" s="36"/>
      <c r="G2700" s="36"/>
      <c r="H2700" s="36"/>
      <c r="I2700" s="36"/>
      <c r="J2700" s="45" t="s">
        <v>4387</v>
      </c>
      <c r="K2700" s="36"/>
      <c r="L2700" s="49">
        <v>1</v>
      </c>
      <c r="M2700" s="36"/>
      <c r="N2700" s="36"/>
      <c r="O2700" s="7" t="s">
        <v>21</v>
      </c>
    </row>
    <row r="2701" spans="1:15">
      <c r="A2701" s="45" t="s">
        <v>12</v>
      </c>
      <c r="B2701" s="36"/>
      <c r="C2701" s="6" t="s">
        <v>4483</v>
      </c>
      <c r="D2701" s="45" t="s">
        <v>4484</v>
      </c>
      <c r="E2701" s="36"/>
      <c r="F2701" s="36"/>
      <c r="G2701" s="36"/>
      <c r="H2701" s="36"/>
      <c r="I2701" s="36"/>
      <c r="J2701" s="45" t="s">
        <v>4387</v>
      </c>
      <c r="K2701" s="36"/>
      <c r="L2701" s="49">
        <v>4</v>
      </c>
      <c r="M2701" s="36"/>
      <c r="N2701" s="36"/>
      <c r="O2701" s="7" t="s">
        <v>21</v>
      </c>
    </row>
    <row r="2702" spans="1:15">
      <c r="A2702" s="45" t="s">
        <v>12</v>
      </c>
      <c r="B2702" s="36"/>
      <c r="C2702" s="6" t="s">
        <v>4485</v>
      </c>
      <c r="D2702" s="45" t="s">
        <v>4486</v>
      </c>
      <c r="E2702" s="36"/>
      <c r="F2702" s="36"/>
      <c r="G2702" s="36"/>
      <c r="H2702" s="36"/>
      <c r="I2702" s="36"/>
      <c r="J2702" s="45" t="s">
        <v>4387</v>
      </c>
      <c r="K2702" s="36"/>
      <c r="L2702" s="49">
        <v>4</v>
      </c>
      <c r="M2702" s="36"/>
      <c r="N2702" s="36"/>
      <c r="O2702" s="7" t="s">
        <v>21</v>
      </c>
    </row>
    <row r="2703" spans="1:15">
      <c r="A2703" s="45" t="s">
        <v>12</v>
      </c>
      <c r="B2703" s="36"/>
      <c r="C2703" s="6" t="s">
        <v>4487</v>
      </c>
      <c r="D2703" s="45" t="s">
        <v>4488</v>
      </c>
      <c r="E2703" s="36"/>
      <c r="F2703" s="36"/>
      <c r="G2703" s="36"/>
      <c r="H2703" s="36"/>
      <c r="I2703" s="36"/>
      <c r="J2703" s="45" t="s">
        <v>4387</v>
      </c>
      <c r="K2703" s="36"/>
      <c r="L2703" s="49">
        <v>4</v>
      </c>
      <c r="M2703" s="36"/>
      <c r="N2703" s="36"/>
      <c r="O2703" s="7" t="s">
        <v>21</v>
      </c>
    </row>
    <row r="2704" spans="1:15">
      <c r="A2704" s="45" t="s">
        <v>12</v>
      </c>
      <c r="B2704" s="36"/>
      <c r="C2704" s="6" t="s">
        <v>4489</v>
      </c>
      <c r="D2704" s="45" t="s">
        <v>4490</v>
      </c>
      <c r="E2704" s="36"/>
      <c r="F2704" s="36"/>
      <c r="G2704" s="36"/>
      <c r="H2704" s="36"/>
      <c r="I2704" s="36"/>
      <c r="J2704" s="45" t="s">
        <v>4387</v>
      </c>
      <c r="K2704" s="36"/>
      <c r="L2704" s="49">
        <v>5</v>
      </c>
      <c r="M2704" s="36"/>
      <c r="N2704" s="36"/>
      <c r="O2704" s="7" t="s">
        <v>21</v>
      </c>
    </row>
    <row r="2705" spans="1:15">
      <c r="A2705" s="45" t="s">
        <v>12</v>
      </c>
      <c r="B2705" s="36"/>
      <c r="C2705" s="6" t="s">
        <v>4491</v>
      </c>
      <c r="D2705" s="45" t="s">
        <v>4492</v>
      </c>
      <c r="E2705" s="36"/>
      <c r="F2705" s="36"/>
      <c r="G2705" s="36"/>
      <c r="H2705" s="36"/>
      <c r="I2705" s="36"/>
      <c r="J2705" s="45" t="s">
        <v>4387</v>
      </c>
      <c r="K2705" s="36"/>
      <c r="L2705" s="49">
        <v>4</v>
      </c>
      <c r="M2705" s="36"/>
      <c r="N2705" s="36"/>
      <c r="O2705" s="7" t="s">
        <v>21</v>
      </c>
    </row>
    <row r="2706" spans="1:15">
      <c r="A2706" s="41" t="s">
        <v>12</v>
      </c>
      <c r="B2706" s="36"/>
      <c r="C2706" s="2" t="s">
        <v>12</v>
      </c>
      <c r="D2706" s="41" t="s">
        <v>12</v>
      </c>
      <c r="E2706" s="36"/>
      <c r="F2706" s="36"/>
      <c r="G2706" s="36"/>
      <c r="H2706" s="36"/>
      <c r="I2706" s="36"/>
      <c r="J2706" s="41" t="s">
        <v>12</v>
      </c>
      <c r="K2706" s="36"/>
      <c r="L2706" s="41">
        <v>419</v>
      </c>
      <c r="M2706" s="36"/>
      <c r="N2706" s="36"/>
      <c r="O2706" s="9" t="s">
        <v>4493</v>
      </c>
    </row>
    <row r="2707" spans="1:15">
      <c r="A2707" s="41" t="s">
        <v>4494</v>
      </c>
      <c r="B2707" s="36"/>
      <c r="C2707" s="6" t="s">
        <v>12</v>
      </c>
      <c r="D2707" s="45" t="s">
        <v>12</v>
      </c>
      <c r="E2707" s="36"/>
      <c r="F2707" s="36"/>
      <c r="G2707" s="36"/>
      <c r="H2707" s="36"/>
      <c r="I2707" s="36"/>
      <c r="J2707" s="45" t="s">
        <v>12</v>
      </c>
      <c r="K2707" s="36"/>
      <c r="L2707" s="45" t="s">
        <v>12</v>
      </c>
      <c r="M2707" s="36"/>
      <c r="N2707" s="36"/>
      <c r="O2707" s="6" t="s">
        <v>12</v>
      </c>
    </row>
    <row r="2708" spans="1:15">
      <c r="A2708" s="45" t="s">
        <v>12</v>
      </c>
      <c r="B2708" s="36"/>
      <c r="C2708" s="6" t="s">
        <v>4495</v>
      </c>
      <c r="D2708" s="45" t="s">
        <v>4496</v>
      </c>
      <c r="E2708" s="36"/>
      <c r="F2708" s="36"/>
      <c r="G2708" s="36"/>
      <c r="H2708" s="36"/>
      <c r="I2708" s="36"/>
      <c r="J2708" s="45" t="s">
        <v>4497</v>
      </c>
      <c r="K2708" s="36"/>
      <c r="L2708" s="49">
        <v>54</v>
      </c>
      <c r="M2708" s="36"/>
      <c r="N2708" s="36"/>
      <c r="O2708" s="7" t="s">
        <v>236</v>
      </c>
    </row>
    <row r="2709" spans="1:15">
      <c r="A2709" s="45" t="s">
        <v>12</v>
      </c>
      <c r="B2709" s="36"/>
      <c r="C2709" s="6" t="s">
        <v>4498</v>
      </c>
      <c r="D2709" s="45" t="s">
        <v>4499</v>
      </c>
      <c r="E2709" s="36"/>
      <c r="F2709" s="36"/>
      <c r="G2709" s="36"/>
      <c r="H2709" s="36"/>
      <c r="I2709" s="36"/>
      <c r="J2709" s="45" t="s">
        <v>4497</v>
      </c>
      <c r="K2709" s="36"/>
      <c r="L2709" s="49">
        <v>6</v>
      </c>
      <c r="M2709" s="36"/>
      <c r="N2709" s="36"/>
      <c r="O2709" s="7" t="s">
        <v>21</v>
      </c>
    </row>
    <row r="2710" spans="1:15">
      <c r="A2710" s="45" t="s">
        <v>12</v>
      </c>
      <c r="B2710" s="36"/>
      <c r="C2710" s="6" t="s">
        <v>4500</v>
      </c>
      <c r="D2710" s="45" t="s">
        <v>4501</v>
      </c>
      <c r="E2710" s="36"/>
      <c r="F2710" s="36"/>
      <c r="G2710" s="36"/>
      <c r="H2710" s="36"/>
      <c r="I2710" s="36"/>
      <c r="J2710" s="45" t="s">
        <v>4497</v>
      </c>
      <c r="K2710" s="36"/>
      <c r="L2710" s="49">
        <v>4</v>
      </c>
      <c r="M2710" s="36"/>
      <c r="N2710" s="36"/>
      <c r="O2710" s="7" t="s">
        <v>21</v>
      </c>
    </row>
    <row r="2711" spans="1:15">
      <c r="A2711" s="45" t="s">
        <v>12</v>
      </c>
      <c r="B2711" s="36"/>
      <c r="C2711" s="6" t="s">
        <v>4502</v>
      </c>
      <c r="D2711" s="45" t="s">
        <v>4503</v>
      </c>
      <c r="E2711" s="36"/>
      <c r="F2711" s="36"/>
      <c r="G2711" s="36"/>
      <c r="H2711" s="36"/>
      <c r="I2711" s="36"/>
      <c r="J2711" s="45" t="s">
        <v>4497</v>
      </c>
      <c r="K2711" s="36"/>
      <c r="L2711" s="49">
        <v>4</v>
      </c>
      <c r="M2711" s="36"/>
      <c r="N2711" s="36"/>
      <c r="O2711" s="7" t="s">
        <v>21</v>
      </c>
    </row>
    <row r="2712" spans="1:15">
      <c r="A2712" s="45" t="s">
        <v>12</v>
      </c>
      <c r="B2712" s="36"/>
      <c r="C2712" s="6" t="s">
        <v>4504</v>
      </c>
      <c r="D2712" s="45" t="s">
        <v>4505</v>
      </c>
      <c r="E2712" s="36"/>
      <c r="F2712" s="36"/>
      <c r="G2712" s="36"/>
      <c r="H2712" s="36"/>
      <c r="I2712" s="36"/>
      <c r="J2712" s="45" t="s">
        <v>4497</v>
      </c>
      <c r="K2712" s="36"/>
      <c r="L2712" s="49">
        <v>30</v>
      </c>
      <c r="M2712" s="36"/>
      <c r="N2712" s="36"/>
      <c r="O2712" s="7" t="s">
        <v>46</v>
      </c>
    </row>
    <row r="2713" spans="1:15">
      <c r="A2713" s="45" t="s">
        <v>12</v>
      </c>
      <c r="B2713" s="36"/>
      <c r="C2713" s="6" t="s">
        <v>4506</v>
      </c>
      <c r="D2713" s="45" t="s">
        <v>4507</v>
      </c>
      <c r="E2713" s="36"/>
      <c r="F2713" s="36"/>
      <c r="G2713" s="36"/>
      <c r="H2713" s="36"/>
      <c r="I2713" s="36"/>
      <c r="J2713" s="45" t="s">
        <v>4497</v>
      </c>
      <c r="K2713" s="36"/>
      <c r="L2713" s="49">
        <v>9</v>
      </c>
      <c r="M2713" s="36"/>
      <c r="N2713" s="36"/>
      <c r="O2713" s="7" t="s">
        <v>43</v>
      </c>
    </row>
    <row r="2714" spans="1:15">
      <c r="A2714" s="45" t="s">
        <v>12</v>
      </c>
      <c r="B2714" s="36"/>
      <c r="C2714" s="6" t="s">
        <v>4508</v>
      </c>
      <c r="D2714" s="45" t="s">
        <v>4109</v>
      </c>
      <c r="E2714" s="36"/>
      <c r="F2714" s="36"/>
      <c r="G2714" s="36"/>
      <c r="H2714" s="36"/>
      <c r="I2714" s="36"/>
      <c r="J2714" s="45" t="s">
        <v>4497</v>
      </c>
      <c r="K2714" s="36"/>
      <c r="L2714" s="49">
        <v>14</v>
      </c>
      <c r="M2714" s="36"/>
      <c r="N2714" s="36"/>
      <c r="O2714" s="7" t="s">
        <v>43</v>
      </c>
    </row>
    <row r="2715" spans="1:15">
      <c r="A2715" s="45" t="s">
        <v>12</v>
      </c>
      <c r="B2715" s="36"/>
      <c r="C2715" s="6" t="s">
        <v>4509</v>
      </c>
      <c r="D2715" s="45" t="s">
        <v>4510</v>
      </c>
      <c r="E2715" s="36"/>
      <c r="F2715" s="36"/>
      <c r="G2715" s="36"/>
      <c r="H2715" s="36"/>
      <c r="I2715" s="36"/>
      <c r="J2715" s="45" t="s">
        <v>4497</v>
      </c>
      <c r="K2715" s="36"/>
      <c r="L2715" s="49">
        <v>28</v>
      </c>
      <c r="M2715" s="36"/>
      <c r="N2715" s="36"/>
      <c r="O2715" s="7" t="s">
        <v>46</v>
      </c>
    </row>
    <row r="2716" spans="1:15">
      <c r="A2716" s="45" t="s">
        <v>12</v>
      </c>
      <c r="B2716" s="36"/>
      <c r="C2716" s="6" t="s">
        <v>4511</v>
      </c>
      <c r="D2716" s="45" t="s">
        <v>4512</v>
      </c>
      <c r="E2716" s="36"/>
      <c r="F2716" s="36"/>
      <c r="G2716" s="36"/>
      <c r="H2716" s="36"/>
      <c r="I2716" s="36"/>
      <c r="J2716" s="45" t="s">
        <v>4497</v>
      </c>
      <c r="K2716" s="36"/>
      <c r="L2716" s="49">
        <v>3</v>
      </c>
      <c r="M2716" s="36"/>
      <c r="N2716" s="36"/>
      <c r="O2716" s="7" t="s">
        <v>21</v>
      </c>
    </row>
    <row r="2717" spans="1:15">
      <c r="A2717" s="45" t="s">
        <v>12</v>
      </c>
      <c r="B2717" s="36"/>
      <c r="C2717" s="6" t="s">
        <v>4513</v>
      </c>
      <c r="D2717" s="45" t="s">
        <v>4514</v>
      </c>
      <c r="E2717" s="36"/>
      <c r="F2717" s="36"/>
      <c r="G2717" s="36"/>
      <c r="H2717" s="36"/>
      <c r="I2717" s="36"/>
      <c r="J2717" s="45" t="s">
        <v>4497</v>
      </c>
      <c r="K2717" s="36"/>
      <c r="L2717" s="49">
        <v>4</v>
      </c>
      <c r="M2717" s="36"/>
      <c r="N2717" s="36"/>
      <c r="O2717" s="7" t="s">
        <v>21</v>
      </c>
    </row>
    <row r="2718" spans="1:15">
      <c r="A2718" s="45" t="s">
        <v>12</v>
      </c>
      <c r="B2718" s="36"/>
      <c r="C2718" s="6" t="s">
        <v>4515</v>
      </c>
      <c r="D2718" s="45" t="s">
        <v>4516</v>
      </c>
      <c r="E2718" s="36"/>
      <c r="F2718" s="36"/>
      <c r="G2718" s="36"/>
      <c r="H2718" s="36"/>
      <c r="I2718" s="36"/>
      <c r="J2718" s="45" t="s">
        <v>4497</v>
      </c>
      <c r="K2718" s="36"/>
      <c r="L2718" s="49">
        <v>23</v>
      </c>
      <c r="M2718" s="36"/>
      <c r="N2718" s="36"/>
      <c r="O2718" s="7" t="s">
        <v>43</v>
      </c>
    </row>
    <row r="2719" spans="1:15">
      <c r="A2719" s="45" t="s">
        <v>12</v>
      </c>
      <c r="B2719" s="36"/>
      <c r="C2719" s="6" t="s">
        <v>4517</v>
      </c>
      <c r="D2719" s="45" t="s">
        <v>4518</v>
      </c>
      <c r="E2719" s="36"/>
      <c r="F2719" s="36"/>
      <c r="G2719" s="36"/>
      <c r="H2719" s="36"/>
      <c r="I2719" s="36"/>
      <c r="J2719" s="45" t="s">
        <v>4497</v>
      </c>
      <c r="K2719" s="36"/>
      <c r="L2719" s="49">
        <v>4</v>
      </c>
      <c r="M2719" s="36"/>
      <c r="N2719" s="36"/>
      <c r="O2719" s="7" t="s">
        <v>21</v>
      </c>
    </row>
    <row r="2720" spans="1:15">
      <c r="A2720" s="45" t="s">
        <v>12</v>
      </c>
      <c r="B2720" s="36"/>
      <c r="C2720" s="6" t="s">
        <v>4519</v>
      </c>
      <c r="D2720" s="45" t="s">
        <v>4520</v>
      </c>
      <c r="E2720" s="36"/>
      <c r="F2720" s="36"/>
      <c r="G2720" s="36"/>
      <c r="H2720" s="36"/>
      <c r="I2720" s="36"/>
      <c r="J2720" s="45" t="s">
        <v>4497</v>
      </c>
      <c r="K2720" s="36"/>
      <c r="L2720" s="49">
        <v>4</v>
      </c>
      <c r="M2720" s="36"/>
      <c r="N2720" s="36"/>
      <c r="O2720" s="7" t="s">
        <v>21</v>
      </c>
    </row>
    <row r="2721" spans="1:15">
      <c r="A2721" s="45" t="s">
        <v>12</v>
      </c>
      <c r="B2721" s="36"/>
      <c r="C2721" s="6" t="s">
        <v>4521</v>
      </c>
      <c r="D2721" s="45" t="s">
        <v>4522</v>
      </c>
      <c r="E2721" s="36"/>
      <c r="F2721" s="36"/>
      <c r="G2721" s="36"/>
      <c r="H2721" s="36"/>
      <c r="I2721" s="36"/>
      <c r="J2721" s="45" t="s">
        <v>4497</v>
      </c>
      <c r="K2721" s="36"/>
      <c r="L2721" s="49">
        <v>29</v>
      </c>
      <c r="M2721" s="36"/>
      <c r="N2721" s="36"/>
      <c r="O2721" s="7" t="s">
        <v>46</v>
      </c>
    </row>
    <row r="2722" spans="1:15">
      <c r="A2722" s="45" t="s">
        <v>12</v>
      </c>
      <c r="B2722" s="36"/>
      <c r="C2722" s="6" t="s">
        <v>4523</v>
      </c>
      <c r="D2722" s="45" t="s">
        <v>4019</v>
      </c>
      <c r="E2722" s="36"/>
      <c r="F2722" s="36"/>
      <c r="G2722" s="36"/>
      <c r="H2722" s="36"/>
      <c r="I2722" s="36"/>
      <c r="J2722" s="45" t="s">
        <v>4497</v>
      </c>
      <c r="K2722" s="36"/>
      <c r="L2722" s="49">
        <v>56</v>
      </c>
      <c r="M2722" s="36"/>
      <c r="N2722" s="36"/>
      <c r="O2722" s="7" t="s">
        <v>236</v>
      </c>
    </row>
    <row r="2723" spans="1:15">
      <c r="A2723" s="45" t="s">
        <v>12</v>
      </c>
      <c r="B2723" s="36"/>
      <c r="C2723" s="6" t="s">
        <v>4524</v>
      </c>
      <c r="D2723" s="45" t="s">
        <v>4525</v>
      </c>
      <c r="E2723" s="36"/>
      <c r="F2723" s="36"/>
      <c r="G2723" s="36"/>
      <c r="H2723" s="36"/>
      <c r="I2723" s="36"/>
      <c r="J2723" s="45" t="s">
        <v>4497</v>
      </c>
      <c r="K2723" s="36"/>
      <c r="L2723" s="49">
        <v>3</v>
      </c>
      <c r="M2723" s="36"/>
      <c r="N2723" s="36"/>
      <c r="O2723" s="7" t="s">
        <v>21</v>
      </c>
    </row>
    <row r="2724" spans="1:15">
      <c r="A2724" s="45" t="s">
        <v>12</v>
      </c>
      <c r="B2724" s="36"/>
      <c r="C2724" s="6" t="s">
        <v>4526</v>
      </c>
      <c r="D2724" s="45" t="s">
        <v>4527</v>
      </c>
      <c r="E2724" s="36"/>
      <c r="F2724" s="36"/>
      <c r="G2724" s="36"/>
      <c r="H2724" s="36"/>
      <c r="I2724" s="36"/>
      <c r="J2724" s="45" t="s">
        <v>4497</v>
      </c>
      <c r="K2724" s="36"/>
      <c r="L2724" s="49">
        <v>5</v>
      </c>
      <c r="M2724" s="36"/>
      <c r="N2724" s="36"/>
      <c r="O2724" s="7" t="s">
        <v>21</v>
      </c>
    </row>
    <row r="2725" spans="1:15">
      <c r="A2725" s="45" t="s">
        <v>12</v>
      </c>
      <c r="B2725" s="36"/>
      <c r="C2725" s="6" t="s">
        <v>4528</v>
      </c>
      <c r="D2725" s="45" t="s">
        <v>3873</v>
      </c>
      <c r="E2725" s="36"/>
      <c r="F2725" s="36"/>
      <c r="G2725" s="36"/>
      <c r="H2725" s="36"/>
      <c r="I2725" s="36"/>
      <c r="J2725" s="45" t="s">
        <v>4497</v>
      </c>
      <c r="K2725" s="36"/>
      <c r="L2725" s="49">
        <v>17</v>
      </c>
      <c r="M2725" s="36"/>
      <c r="N2725" s="36"/>
      <c r="O2725" s="7" t="s">
        <v>43</v>
      </c>
    </row>
    <row r="2726" spans="1:15">
      <c r="A2726" s="45" t="s">
        <v>12</v>
      </c>
      <c r="B2726" s="36"/>
      <c r="C2726" s="6" t="s">
        <v>4529</v>
      </c>
      <c r="D2726" s="45" t="s">
        <v>4530</v>
      </c>
      <c r="E2726" s="36"/>
      <c r="F2726" s="36"/>
      <c r="G2726" s="36"/>
      <c r="H2726" s="36"/>
      <c r="I2726" s="36"/>
      <c r="J2726" s="45" t="s">
        <v>4497</v>
      </c>
      <c r="K2726" s="36"/>
      <c r="L2726" s="49">
        <v>12</v>
      </c>
      <c r="M2726" s="36"/>
      <c r="N2726" s="36"/>
      <c r="O2726" s="7" t="s">
        <v>43</v>
      </c>
    </row>
    <row r="2727" spans="1:15">
      <c r="A2727" s="45" t="s">
        <v>12</v>
      </c>
      <c r="B2727" s="36"/>
      <c r="C2727" s="6" t="s">
        <v>4531</v>
      </c>
      <c r="D2727" s="45" t="s">
        <v>4532</v>
      </c>
      <c r="E2727" s="36"/>
      <c r="F2727" s="36"/>
      <c r="G2727" s="36"/>
      <c r="H2727" s="36"/>
      <c r="I2727" s="36"/>
      <c r="J2727" s="45" t="s">
        <v>4497</v>
      </c>
      <c r="K2727" s="36"/>
      <c r="L2727" s="49">
        <v>6</v>
      </c>
      <c r="M2727" s="36"/>
      <c r="N2727" s="36"/>
      <c r="O2727" s="7" t="s">
        <v>21</v>
      </c>
    </row>
    <row r="2728" spans="1:15">
      <c r="A2728" s="45" t="s">
        <v>12</v>
      </c>
      <c r="B2728" s="36"/>
      <c r="C2728" s="6" t="s">
        <v>4533</v>
      </c>
      <c r="D2728" s="45" t="s">
        <v>4534</v>
      </c>
      <c r="E2728" s="36"/>
      <c r="F2728" s="36"/>
      <c r="G2728" s="36"/>
      <c r="H2728" s="36"/>
      <c r="I2728" s="36"/>
      <c r="J2728" s="45" t="s">
        <v>4497</v>
      </c>
      <c r="K2728" s="36"/>
      <c r="L2728" s="49">
        <v>6</v>
      </c>
      <c r="M2728" s="36"/>
      <c r="N2728" s="36"/>
      <c r="O2728" s="7" t="s">
        <v>21</v>
      </c>
    </row>
    <row r="2729" spans="1:15">
      <c r="A2729" s="45" t="s">
        <v>12</v>
      </c>
      <c r="B2729" s="36"/>
      <c r="C2729" s="6" t="s">
        <v>4535</v>
      </c>
      <c r="D2729" s="45" t="s">
        <v>4536</v>
      </c>
      <c r="E2729" s="36"/>
      <c r="F2729" s="36"/>
      <c r="G2729" s="36"/>
      <c r="H2729" s="36"/>
      <c r="I2729" s="36"/>
      <c r="J2729" s="45" t="s">
        <v>4497</v>
      </c>
      <c r="K2729" s="36"/>
      <c r="L2729" s="49">
        <v>4</v>
      </c>
      <c r="M2729" s="36"/>
      <c r="N2729" s="36"/>
      <c r="O2729" s="7" t="s">
        <v>21</v>
      </c>
    </row>
    <row r="2730" spans="1:15">
      <c r="A2730" s="45" t="s">
        <v>12</v>
      </c>
      <c r="B2730" s="36"/>
      <c r="C2730" s="6" t="s">
        <v>4537</v>
      </c>
      <c r="D2730" s="45" t="s">
        <v>4538</v>
      </c>
      <c r="E2730" s="36"/>
      <c r="F2730" s="36"/>
      <c r="G2730" s="36"/>
      <c r="H2730" s="36"/>
      <c r="I2730" s="36"/>
      <c r="J2730" s="45" t="s">
        <v>4497</v>
      </c>
      <c r="K2730" s="36"/>
      <c r="L2730" s="49">
        <v>2</v>
      </c>
      <c r="M2730" s="36"/>
      <c r="N2730" s="36"/>
      <c r="O2730" s="7" t="s">
        <v>21</v>
      </c>
    </row>
    <row r="2731" spans="1:15">
      <c r="A2731" s="45" t="s">
        <v>12</v>
      </c>
      <c r="B2731" s="36"/>
      <c r="C2731" s="6" t="s">
        <v>4539</v>
      </c>
      <c r="D2731" s="45" t="s">
        <v>4540</v>
      </c>
      <c r="E2731" s="36"/>
      <c r="F2731" s="36"/>
      <c r="G2731" s="36"/>
      <c r="H2731" s="36"/>
      <c r="I2731" s="36"/>
      <c r="J2731" s="45" t="s">
        <v>4497</v>
      </c>
      <c r="K2731" s="36"/>
      <c r="L2731" s="49">
        <v>14</v>
      </c>
      <c r="M2731" s="36"/>
      <c r="N2731" s="36"/>
      <c r="O2731" s="7" t="s">
        <v>43</v>
      </c>
    </row>
    <row r="2732" spans="1:15">
      <c r="A2732" s="45" t="s">
        <v>12</v>
      </c>
      <c r="B2732" s="36"/>
      <c r="C2732" s="6" t="s">
        <v>4541</v>
      </c>
      <c r="D2732" s="45" t="s">
        <v>4542</v>
      </c>
      <c r="E2732" s="36"/>
      <c r="F2732" s="36"/>
      <c r="G2732" s="36"/>
      <c r="H2732" s="36"/>
      <c r="I2732" s="36"/>
      <c r="J2732" s="45" t="s">
        <v>4497</v>
      </c>
      <c r="K2732" s="36"/>
      <c r="L2732" s="49">
        <v>55</v>
      </c>
      <c r="M2732" s="36"/>
      <c r="N2732" s="36"/>
      <c r="O2732" s="7" t="s">
        <v>236</v>
      </c>
    </row>
    <row r="2733" spans="1:15">
      <c r="A2733" s="45" t="s">
        <v>12</v>
      </c>
      <c r="B2733" s="36"/>
      <c r="C2733" s="6" t="s">
        <v>4543</v>
      </c>
      <c r="D2733" s="45" t="s">
        <v>4544</v>
      </c>
      <c r="E2733" s="36"/>
      <c r="F2733" s="36"/>
      <c r="G2733" s="36"/>
      <c r="H2733" s="36"/>
      <c r="I2733" s="36"/>
      <c r="J2733" s="45" t="s">
        <v>4497</v>
      </c>
      <c r="K2733" s="36"/>
      <c r="L2733" s="49">
        <v>2</v>
      </c>
      <c r="M2733" s="36"/>
      <c r="N2733" s="36"/>
      <c r="O2733" s="7" t="s">
        <v>21</v>
      </c>
    </row>
    <row r="2734" spans="1:15">
      <c r="A2734" s="45" t="s">
        <v>12</v>
      </c>
      <c r="B2734" s="36"/>
      <c r="C2734" s="6" t="s">
        <v>4545</v>
      </c>
      <c r="D2734" s="45" t="s">
        <v>4546</v>
      </c>
      <c r="E2734" s="36"/>
      <c r="F2734" s="36"/>
      <c r="G2734" s="36"/>
      <c r="H2734" s="36"/>
      <c r="I2734" s="36"/>
      <c r="J2734" s="45" t="s">
        <v>4497</v>
      </c>
      <c r="K2734" s="36"/>
      <c r="L2734" s="49">
        <v>15</v>
      </c>
      <c r="M2734" s="36"/>
      <c r="N2734" s="36"/>
      <c r="O2734" s="7" t="s">
        <v>43</v>
      </c>
    </row>
    <row r="2735" spans="1:15">
      <c r="A2735" s="45" t="s">
        <v>12</v>
      </c>
      <c r="B2735" s="36"/>
      <c r="C2735" s="6" t="s">
        <v>4547</v>
      </c>
      <c r="D2735" s="45" t="s">
        <v>4548</v>
      </c>
      <c r="E2735" s="36"/>
      <c r="F2735" s="36"/>
      <c r="G2735" s="36"/>
      <c r="H2735" s="36"/>
      <c r="I2735" s="36"/>
      <c r="J2735" s="45" t="s">
        <v>4497</v>
      </c>
      <c r="K2735" s="36"/>
      <c r="L2735" s="49">
        <v>20</v>
      </c>
      <c r="M2735" s="36"/>
      <c r="N2735" s="36"/>
      <c r="O2735" s="7" t="s">
        <v>43</v>
      </c>
    </row>
    <row r="2736" spans="1:15">
      <c r="A2736" s="45" t="s">
        <v>12</v>
      </c>
      <c r="B2736" s="36"/>
      <c r="C2736" s="6" t="s">
        <v>4549</v>
      </c>
      <c r="D2736" s="45" t="s">
        <v>4550</v>
      </c>
      <c r="E2736" s="36"/>
      <c r="F2736" s="36"/>
      <c r="G2736" s="36"/>
      <c r="H2736" s="36"/>
      <c r="I2736" s="36"/>
      <c r="J2736" s="45" t="s">
        <v>4497</v>
      </c>
      <c r="K2736" s="36"/>
      <c r="L2736" s="49">
        <v>25</v>
      </c>
      <c r="M2736" s="36"/>
      <c r="N2736" s="36"/>
      <c r="O2736" s="7" t="s">
        <v>43</v>
      </c>
    </row>
    <row r="2737" spans="1:15">
      <c r="A2737" s="45" t="s">
        <v>12</v>
      </c>
      <c r="B2737" s="36"/>
      <c r="C2737" s="6" t="s">
        <v>4551</v>
      </c>
      <c r="D2737" s="45" t="s">
        <v>4552</v>
      </c>
      <c r="E2737" s="36"/>
      <c r="F2737" s="36"/>
      <c r="G2737" s="36"/>
      <c r="H2737" s="36"/>
      <c r="I2737" s="36"/>
      <c r="J2737" s="45" t="s">
        <v>4497</v>
      </c>
      <c r="K2737" s="36"/>
      <c r="L2737" s="49">
        <v>30</v>
      </c>
      <c r="M2737" s="36"/>
      <c r="N2737" s="36"/>
      <c r="O2737" s="7" t="s">
        <v>46</v>
      </c>
    </row>
    <row r="2738" spans="1:15">
      <c r="A2738" s="45" t="s">
        <v>12</v>
      </c>
      <c r="B2738" s="36"/>
      <c r="C2738" s="6" t="s">
        <v>4553</v>
      </c>
      <c r="D2738" s="45" t="s">
        <v>4554</v>
      </c>
      <c r="E2738" s="36"/>
      <c r="F2738" s="36"/>
      <c r="G2738" s="36"/>
      <c r="H2738" s="36"/>
      <c r="I2738" s="36"/>
      <c r="J2738" s="45" t="s">
        <v>4497</v>
      </c>
      <c r="K2738" s="36"/>
      <c r="L2738" s="49">
        <v>2</v>
      </c>
      <c r="M2738" s="36"/>
      <c r="N2738" s="36"/>
      <c r="O2738" s="7" t="s">
        <v>21</v>
      </c>
    </row>
    <row r="2739" spans="1:15">
      <c r="A2739" s="45" t="s">
        <v>12</v>
      </c>
      <c r="B2739" s="36"/>
      <c r="C2739" s="6" t="s">
        <v>4555</v>
      </c>
      <c r="D2739" s="45" t="s">
        <v>4554</v>
      </c>
      <c r="E2739" s="36"/>
      <c r="F2739" s="36"/>
      <c r="G2739" s="36"/>
      <c r="H2739" s="36"/>
      <c r="I2739" s="36"/>
      <c r="J2739" s="45" t="s">
        <v>4497</v>
      </c>
      <c r="K2739" s="36"/>
      <c r="L2739" s="49">
        <v>1</v>
      </c>
      <c r="M2739" s="36"/>
      <c r="N2739" s="36"/>
      <c r="O2739" s="7" t="s">
        <v>21</v>
      </c>
    </row>
    <row r="2740" spans="1:15">
      <c r="A2740" s="45" t="s">
        <v>12</v>
      </c>
      <c r="B2740" s="36"/>
      <c r="C2740" s="6" t="s">
        <v>4556</v>
      </c>
      <c r="D2740" s="45" t="s">
        <v>4554</v>
      </c>
      <c r="E2740" s="36"/>
      <c r="F2740" s="36"/>
      <c r="G2740" s="36"/>
      <c r="H2740" s="36"/>
      <c r="I2740" s="36"/>
      <c r="J2740" s="45" t="s">
        <v>4497</v>
      </c>
      <c r="K2740" s="36"/>
      <c r="L2740" s="49">
        <v>8</v>
      </c>
      <c r="M2740" s="36"/>
      <c r="N2740" s="36"/>
      <c r="O2740" s="7" t="s">
        <v>21</v>
      </c>
    </row>
    <row r="2741" spans="1:15">
      <c r="A2741" s="45" t="s">
        <v>12</v>
      </c>
      <c r="B2741" s="36"/>
      <c r="C2741" s="6" t="s">
        <v>4557</v>
      </c>
      <c r="D2741" s="45" t="s">
        <v>4554</v>
      </c>
      <c r="E2741" s="36"/>
      <c r="F2741" s="36"/>
      <c r="G2741" s="36"/>
      <c r="H2741" s="36"/>
      <c r="I2741" s="36"/>
      <c r="J2741" s="45" t="s">
        <v>4497</v>
      </c>
      <c r="K2741" s="36"/>
      <c r="L2741" s="49">
        <v>16</v>
      </c>
      <c r="M2741" s="36"/>
      <c r="N2741" s="36"/>
      <c r="O2741" s="7" t="s">
        <v>43</v>
      </c>
    </row>
    <row r="2742" spans="1:15">
      <c r="A2742" s="45" t="s">
        <v>12</v>
      </c>
      <c r="B2742" s="36"/>
      <c r="C2742" s="6" t="s">
        <v>4558</v>
      </c>
      <c r="D2742" s="45" t="s">
        <v>4554</v>
      </c>
      <c r="E2742" s="36"/>
      <c r="F2742" s="36"/>
      <c r="G2742" s="36"/>
      <c r="H2742" s="36"/>
      <c r="I2742" s="36"/>
      <c r="J2742" s="45" t="s">
        <v>4497</v>
      </c>
      <c r="K2742" s="36"/>
      <c r="L2742" s="49">
        <v>18</v>
      </c>
      <c r="M2742" s="36"/>
      <c r="N2742" s="36"/>
      <c r="O2742" s="7" t="s">
        <v>43</v>
      </c>
    </row>
    <row r="2743" spans="1:15">
      <c r="A2743" s="45" t="s">
        <v>12</v>
      </c>
      <c r="B2743" s="36"/>
      <c r="C2743" s="6" t="s">
        <v>4559</v>
      </c>
      <c r="D2743" s="45" t="s">
        <v>4554</v>
      </c>
      <c r="E2743" s="36"/>
      <c r="F2743" s="36"/>
      <c r="G2743" s="36"/>
      <c r="H2743" s="36"/>
      <c r="I2743" s="36"/>
      <c r="J2743" s="45" t="s">
        <v>4497</v>
      </c>
      <c r="K2743" s="36"/>
      <c r="L2743" s="49">
        <v>15</v>
      </c>
      <c r="M2743" s="36"/>
      <c r="N2743" s="36"/>
      <c r="O2743" s="7" t="s">
        <v>43</v>
      </c>
    </row>
    <row r="2744" spans="1:15">
      <c r="A2744" s="45" t="s">
        <v>12</v>
      </c>
      <c r="B2744" s="36"/>
      <c r="C2744" s="6" t="s">
        <v>4560</v>
      </c>
      <c r="D2744" s="45" t="s">
        <v>4561</v>
      </c>
      <c r="E2744" s="36"/>
      <c r="F2744" s="36"/>
      <c r="G2744" s="36"/>
      <c r="H2744" s="36"/>
      <c r="I2744" s="36"/>
      <c r="J2744" s="45" t="s">
        <v>4497</v>
      </c>
      <c r="K2744" s="36"/>
      <c r="L2744" s="49">
        <v>44</v>
      </c>
      <c r="M2744" s="36"/>
      <c r="N2744" s="36"/>
      <c r="O2744" s="7" t="s">
        <v>46</v>
      </c>
    </row>
    <row r="2745" spans="1:15">
      <c r="A2745" s="45" t="s">
        <v>12</v>
      </c>
      <c r="B2745" s="36"/>
      <c r="C2745" s="6" t="s">
        <v>4562</v>
      </c>
      <c r="D2745" s="45" t="s">
        <v>4554</v>
      </c>
      <c r="E2745" s="36"/>
      <c r="F2745" s="36"/>
      <c r="G2745" s="36"/>
      <c r="H2745" s="36"/>
      <c r="I2745" s="36"/>
      <c r="J2745" s="45" t="s">
        <v>4497</v>
      </c>
      <c r="K2745" s="36"/>
      <c r="L2745" s="49">
        <v>5</v>
      </c>
      <c r="M2745" s="36"/>
      <c r="N2745" s="36"/>
      <c r="O2745" s="7" t="s">
        <v>21</v>
      </c>
    </row>
    <row r="2746" spans="1:15">
      <c r="A2746" s="45" t="s">
        <v>12</v>
      </c>
      <c r="B2746" s="36"/>
      <c r="C2746" s="6" t="s">
        <v>4563</v>
      </c>
      <c r="D2746" s="45" t="s">
        <v>4554</v>
      </c>
      <c r="E2746" s="36"/>
      <c r="F2746" s="36"/>
      <c r="G2746" s="36"/>
      <c r="H2746" s="36"/>
      <c r="I2746" s="36"/>
      <c r="J2746" s="45" t="s">
        <v>4497</v>
      </c>
      <c r="K2746" s="36"/>
      <c r="L2746" s="49">
        <v>3</v>
      </c>
      <c r="M2746" s="36"/>
      <c r="N2746" s="36"/>
      <c r="O2746" s="7" t="s">
        <v>21</v>
      </c>
    </row>
    <row r="2747" spans="1:15">
      <c r="A2747" s="45" t="s">
        <v>12</v>
      </c>
      <c r="B2747" s="36"/>
      <c r="C2747" s="6" t="s">
        <v>4564</v>
      </c>
      <c r="D2747" s="45" t="s">
        <v>4554</v>
      </c>
      <c r="E2747" s="36"/>
      <c r="F2747" s="36"/>
      <c r="G2747" s="36"/>
      <c r="H2747" s="36"/>
      <c r="I2747" s="36"/>
      <c r="J2747" s="45" t="s">
        <v>4497</v>
      </c>
      <c r="K2747" s="36"/>
      <c r="L2747" s="49">
        <v>29</v>
      </c>
      <c r="M2747" s="36"/>
      <c r="N2747" s="36"/>
      <c r="O2747" s="7" t="s">
        <v>46</v>
      </c>
    </row>
    <row r="2748" spans="1:15">
      <c r="A2748" s="45" t="s">
        <v>12</v>
      </c>
      <c r="B2748" s="36"/>
      <c r="C2748" s="6" t="s">
        <v>4565</v>
      </c>
      <c r="D2748" s="45" t="s">
        <v>4554</v>
      </c>
      <c r="E2748" s="36"/>
      <c r="F2748" s="36"/>
      <c r="G2748" s="36"/>
      <c r="H2748" s="36"/>
      <c r="I2748" s="36"/>
      <c r="J2748" s="45" t="s">
        <v>4497</v>
      </c>
      <c r="K2748" s="36"/>
      <c r="L2748" s="49">
        <v>15</v>
      </c>
      <c r="M2748" s="36"/>
      <c r="N2748" s="36"/>
      <c r="O2748" s="7" t="s">
        <v>43</v>
      </c>
    </row>
    <row r="2749" spans="1:15">
      <c r="A2749" s="45" t="s">
        <v>12</v>
      </c>
      <c r="B2749" s="36"/>
      <c r="C2749" s="6" t="s">
        <v>4566</v>
      </c>
      <c r="D2749" s="45" t="s">
        <v>4554</v>
      </c>
      <c r="E2749" s="36"/>
      <c r="F2749" s="36"/>
      <c r="G2749" s="36"/>
      <c r="H2749" s="36"/>
      <c r="I2749" s="36"/>
      <c r="J2749" s="45" t="s">
        <v>4497</v>
      </c>
      <c r="K2749" s="36"/>
      <c r="L2749" s="49">
        <v>11</v>
      </c>
      <c r="M2749" s="36"/>
      <c r="N2749" s="36"/>
      <c r="O2749" s="7" t="s">
        <v>43</v>
      </c>
    </row>
    <row r="2750" spans="1:15">
      <c r="A2750" s="45" t="s">
        <v>12</v>
      </c>
      <c r="B2750" s="36"/>
      <c r="C2750" s="6" t="s">
        <v>4567</v>
      </c>
      <c r="D2750" s="45" t="s">
        <v>4554</v>
      </c>
      <c r="E2750" s="36"/>
      <c r="F2750" s="36"/>
      <c r="G2750" s="36"/>
      <c r="H2750" s="36"/>
      <c r="I2750" s="36"/>
      <c r="J2750" s="45" t="s">
        <v>4497</v>
      </c>
      <c r="K2750" s="36"/>
      <c r="L2750" s="49">
        <v>23</v>
      </c>
      <c r="M2750" s="36"/>
      <c r="N2750" s="36"/>
      <c r="O2750" s="7" t="s">
        <v>43</v>
      </c>
    </row>
    <row r="2751" spans="1:15">
      <c r="A2751" s="45" t="s">
        <v>12</v>
      </c>
      <c r="B2751" s="36"/>
      <c r="C2751" s="6" t="s">
        <v>4568</v>
      </c>
      <c r="D2751" s="45" t="s">
        <v>4554</v>
      </c>
      <c r="E2751" s="36"/>
      <c r="F2751" s="36"/>
      <c r="G2751" s="36"/>
      <c r="H2751" s="36"/>
      <c r="I2751" s="36"/>
      <c r="J2751" s="45" t="s">
        <v>4497</v>
      </c>
      <c r="K2751" s="36"/>
      <c r="L2751" s="49">
        <v>12</v>
      </c>
      <c r="M2751" s="36"/>
      <c r="N2751" s="36"/>
      <c r="O2751" s="7" t="s">
        <v>43</v>
      </c>
    </row>
    <row r="2752" spans="1:15">
      <c r="A2752" s="45" t="s">
        <v>12</v>
      </c>
      <c r="B2752" s="36"/>
      <c r="C2752" s="6" t="s">
        <v>4569</v>
      </c>
      <c r="D2752" s="45" t="s">
        <v>4570</v>
      </c>
      <c r="E2752" s="36"/>
      <c r="F2752" s="36"/>
      <c r="G2752" s="36"/>
      <c r="H2752" s="36"/>
      <c r="I2752" s="36"/>
      <c r="J2752" s="45" t="s">
        <v>4497</v>
      </c>
      <c r="K2752" s="36"/>
      <c r="L2752" s="49">
        <v>44</v>
      </c>
      <c r="M2752" s="36"/>
      <c r="N2752" s="36"/>
      <c r="O2752" s="7" t="s">
        <v>46</v>
      </c>
    </row>
    <row r="2753" spans="1:15">
      <c r="A2753" s="45" t="s">
        <v>12</v>
      </c>
      <c r="B2753" s="36"/>
      <c r="C2753" s="6" t="s">
        <v>4571</v>
      </c>
      <c r="D2753" s="45" t="s">
        <v>4554</v>
      </c>
      <c r="E2753" s="36"/>
      <c r="F2753" s="36"/>
      <c r="G2753" s="36"/>
      <c r="H2753" s="36"/>
      <c r="I2753" s="36"/>
      <c r="J2753" s="45" t="s">
        <v>4497</v>
      </c>
      <c r="K2753" s="36"/>
      <c r="L2753" s="49">
        <v>10</v>
      </c>
      <c r="M2753" s="36"/>
      <c r="N2753" s="36"/>
      <c r="O2753" s="7" t="s">
        <v>43</v>
      </c>
    </row>
    <row r="2754" spans="1:15">
      <c r="A2754" s="45" t="s">
        <v>12</v>
      </c>
      <c r="B2754" s="36"/>
      <c r="C2754" s="6" t="s">
        <v>4572</v>
      </c>
      <c r="D2754" s="45" t="s">
        <v>4573</v>
      </c>
      <c r="E2754" s="36"/>
      <c r="F2754" s="36"/>
      <c r="G2754" s="36"/>
      <c r="H2754" s="36"/>
      <c r="I2754" s="36"/>
      <c r="J2754" s="45" t="s">
        <v>4497</v>
      </c>
      <c r="K2754" s="36"/>
      <c r="L2754" s="49">
        <v>13</v>
      </c>
      <c r="M2754" s="36"/>
      <c r="N2754" s="36"/>
      <c r="O2754" s="7" t="s">
        <v>43</v>
      </c>
    </row>
    <row r="2755" spans="1:15">
      <c r="A2755" s="45" t="s">
        <v>12</v>
      </c>
      <c r="B2755" s="36"/>
      <c r="C2755" s="6" t="s">
        <v>4574</v>
      </c>
      <c r="D2755" s="45" t="s">
        <v>4575</v>
      </c>
      <c r="E2755" s="36"/>
      <c r="F2755" s="36"/>
      <c r="G2755" s="36"/>
      <c r="H2755" s="36"/>
      <c r="I2755" s="36"/>
      <c r="J2755" s="45" t="s">
        <v>4497</v>
      </c>
      <c r="K2755" s="36"/>
      <c r="L2755" s="49">
        <v>4</v>
      </c>
      <c r="M2755" s="36"/>
      <c r="N2755" s="36"/>
      <c r="O2755" s="7" t="s">
        <v>21</v>
      </c>
    </row>
    <row r="2756" spans="1:15">
      <c r="A2756" s="45" t="s">
        <v>12</v>
      </c>
      <c r="B2756" s="36"/>
      <c r="C2756" s="6" t="s">
        <v>4576</v>
      </c>
      <c r="D2756" s="45" t="s">
        <v>4554</v>
      </c>
      <c r="E2756" s="36"/>
      <c r="F2756" s="36"/>
      <c r="G2756" s="36"/>
      <c r="H2756" s="36"/>
      <c r="I2756" s="36"/>
      <c r="J2756" s="45" t="s">
        <v>4497</v>
      </c>
      <c r="K2756" s="36"/>
      <c r="L2756" s="49">
        <v>38</v>
      </c>
      <c r="M2756" s="36"/>
      <c r="N2756" s="36"/>
      <c r="O2756" s="7" t="s">
        <v>46</v>
      </c>
    </row>
    <row r="2757" spans="1:15">
      <c r="A2757" s="45" t="s">
        <v>12</v>
      </c>
      <c r="B2757" s="36"/>
      <c r="C2757" s="6" t="s">
        <v>4577</v>
      </c>
      <c r="D2757" s="45" t="s">
        <v>4554</v>
      </c>
      <c r="E2757" s="36"/>
      <c r="F2757" s="36"/>
      <c r="G2757" s="36"/>
      <c r="H2757" s="36"/>
      <c r="I2757" s="36"/>
      <c r="J2757" s="45" t="s">
        <v>4497</v>
      </c>
      <c r="K2757" s="36"/>
      <c r="L2757" s="49">
        <v>17</v>
      </c>
      <c r="M2757" s="36"/>
      <c r="N2757" s="36"/>
      <c r="O2757" s="7" t="s">
        <v>43</v>
      </c>
    </row>
    <row r="2758" spans="1:15">
      <c r="A2758" s="45" t="s">
        <v>12</v>
      </c>
      <c r="B2758" s="36"/>
      <c r="C2758" s="6" t="s">
        <v>4578</v>
      </c>
      <c r="D2758" s="45" t="s">
        <v>31</v>
      </c>
      <c r="E2758" s="36"/>
      <c r="F2758" s="36"/>
      <c r="G2758" s="36"/>
      <c r="H2758" s="36"/>
      <c r="I2758" s="36"/>
      <c r="J2758" s="45" t="s">
        <v>4497</v>
      </c>
      <c r="K2758" s="36"/>
      <c r="L2758" s="49">
        <v>21</v>
      </c>
      <c r="M2758" s="36"/>
      <c r="N2758" s="36"/>
      <c r="O2758" s="7" t="s">
        <v>43</v>
      </c>
    </row>
    <row r="2759" spans="1:15">
      <c r="A2759" s="45" t="s">
        <v>12</v>
      </c>
      <c r="B2759" s="36"/>
      <c r="C2759" s="6" t="s">
        <v>4579</v>
      </c>
      <c r="D2759" s="45" t="s">
        <v>4554</v>
      </c>
      <c r="E2759" s="36"/>
      <c r="F2759" s="36"/>
      <c r="G2759" s="36"/>
      <c r="H2759" s="36"/>
      <c r="I2759" s="36"/>
      <c r="J2759" s="45" t="s">
        <v>4497</v>
      </c>
      <c r="K2759" s="36"/>
      <c r="L2759" s="49">
        <v>13</v>
      </c>
      <c r="M2759" s="36"/>
      <c r="N2759" s="36"/>
      <c r="O2759" s="7" t="s">
        <v>43</v>
      </c>
    </row>
    <row r="2760" spans="1:15">
      <c r="A2760" s="45" t="s">
        <v>12</v>
      </c>
      <c r="B2760" s="36"/>
      <c r="C2760" s="6" t="s">
        <v>4580</v>
      </c>
      <c r="D2760" s="45" t="s">
        <v>4575</v>
      </c>
      <c r="E2760" s="36"/>
      <c r="F2760" s="36"/>
      <c r="G2760" s="36"/>
      <c r="H2760" s="36"/>
      <c r="I2760" s="36"/>
      <c r="J2760" s="45" t="s">
        <v>4497</v>
      </c>
      <c r="K2760" s="36"/>
      <c r="L2760" s="49">
        <v>29</v>
      </c>
      <c r="M2760" s="36"/>
      <c r="N2760" s="36"/>
      <c r="O2760" s="7" t="s">
        <v>46</v>
      </c>
    </row>
    <row r="2761" spans="1:15">
      <c r="A2761" s="45" t="s">
        <v>12</v>
      </c>
      <c r="B2761" s="36"/>
      <c r="C2761" s="6" t="s">
        <v>4581</v>
      </c>
      <c r="D2761" s="45" t="s">
        <v>4554</v>
      </c>
      <c r="E2761" s="36"/>
      <c r="F2761" s="36"/>
      <c r="G2761" s="36"/>
      <c r="H2761" s="36"/>
      <c r="I2761" s="36"/>
      <c r="J2761" s="45" t="s">
        <v>4497</v>
      </c>
      <c r="K2761" s="36"/>
      <c r="L2761" s="49">
        <v>41</v>
      </c>
      <c r="M2761" s="36"/>
      <c r="N2761" s="36"/>
      <c r="O2761" s="7" t="s">
        <v>46</v>
      </c>
    </row>
    <row r="2762" spans="1:15">
      <c r="A2762" s="45" t="s">
        <v>12</v>
      </c>
      <c r="B2762" s="36"/>
      <c r="C2762" s="6" t="s">
        <v>4582</v>
      </c>
      <c r="D2762" s="45" t="s">
        <v>4554</v>
      </c>
      <c r="E2762" s="36"/>
      <c r="F2762" s="36"/>
      <c r="G2762" s="36"/>
      <c r="H2762" s="36"/>
      <c r="I2762" s="36"/>
      <c r="J2762" s="45" t="s">
        <v>4497</v>
      </c>
      <c r="K2762" s="36"/>
      <c r="L2762" s="49">
        <v>12</v>
      </c>
      <c r="M2762" s="36"/>
      <c r="N2762" s="36"/>
      <c r="O2762" s="7" t="s">
        <v>43</v>
      </c>
    </row>
    <row r="2763" spans="1:15">
      <c r="A2763" s="45" t="s">
        <v>12</v>
      </c>
      <c r="B2763" s="36"/>
      <c r="C2763" s="6" t="s">
        <v>4583</v>
      </c>
      <c r="D2763" s="45" t="s">
        <v>4554</v>
      </c>
      <c r="E2763" s="36"/>
      <c r="F2763" s="36"/>
      <c r="G2763" s="36"/>
      <c r="H2763" s="36"/>
      <c r="I2763" s="36"/>
      <c r="J2763" s="45" t="s">
        <v>4497</v>
      </c>
      <c r="K2763" s="36"/>
      <c r="L2763" s="49">
        <v>14</v>
      </c>
      <c r="M2763" s="36"/>
      <c r="N2763" s="36"/>
      <c r="O2763" s="7" t="s">
        <v>43</v>
      </c>
    </row>
    <row r="2764" spans="1:15">
      <c r="A2764" s="45" t="s">
        <v>12</v>
      </c>
      <c r="B2764" s="36"/>
      <c r="C2764" s="6" t="s">
        <v>4584</v>
      </c>
      <c r="D2764" s="45" t="s">
        <v>4554</v>
      </c>
      <c r="E2764" s="36"/>
      <c r="F2764" s="36"/>
      <c r="G2764" s="36"/>
      <c r="H2764" s="36"/>
      <c r="I2764" s="36"/>
      <c r="J2764" s="45" t="s">
        <v>4497</v>
      </c>
      <c r="K2764" s="36"/>
      <c r="L2764" s="49">
        <v>35</v>
      </c>
      <c r="M2764" s="36"/>
      <c r="N2764" s="36"/>
      <c r="O2764" s="7" t="s">
        <v>46</v>
      </c>
    </row>
    <row r="2765" spans="1:15">
      <c r="A2765" s="45" t="s">
        <v>12</v>
      </c>
      <c r="B2765" s="36"/>
      <c r="C2765" s="6" t="s">
        <v>4585</v>
      </c>
      <c r="D2765" s="45" t="s">
        <v>4586</v>
      </c>
      <c r="E2765" s="36"/>
      <c r="F2765" s="36"/>
      <c r="G2765" s="36"/>
      <c r="H2765" s="36"/>
      <c r="I2765" s="36"/>
      <c r="J2765" s="45" t="s">
        <v>4497</v>
      </c>
      <c r="K2765" s="36"/>
      <c r="L2765" s="49">
        <v>35</v>
      </c>
      <c r="M2765" s="36"/>
      <c r="N2765" s="36"/>
      <c r="O2765" s="7" t="s">
        <v>46</v>
      </c>
    </row>
    <row r="2766" spans="1:15">
      <c r="A2766" s="45" t="s">
        <v>12</v>
      </c>
      <c r="B2766" s="36"/>
      <c r="C2766" s="6" t="s">
        <v>4587</v>
      </c>
      <c r="D2766" s="45" t="s">
        <v>4588</v>
      </c>
      <c r="E2766" s="36"/>
      <c r="F2766" s="36"/>
      <c r="G2766" s="36"/>
      <c r="H2766" s="36"/>
      <c r="I2766" s="36"/>
      <c r="J2766" s="45" t="s">
        <v>4497</v>
      </c>
      <c r="K2766" s="36"/>
      <c r="L2766" s="49">
        <v>43</v>
      </c>
      <c r="M2766" s="36"/>
      <c r="N2766" s="36"/>
      <c r="O2766" s="7" t="s">
        <v>46</v>
      </c>
    </row>
    <row r="2767" spans="1:15">
      <c r="A2767" s="45" t="s">
        <v>12</v>
      </c>
      <c r="B2767" s="36"/>
      <c r="C2767" s="6" t="s">
        <v>4589</v>
      </c>
      <c r="D2767" s="45" t="s">
        <v>4554</v>
      </c>
      <c r="E2767" s="36"/>
      <c r="F2767" s="36"/>
      <c r="G2767" s="36"/>
      <c r="H2767" s="36"/>
      <c r="I2767" s="36"/>
      <c r="J2767" s="45" t="s">
        <v>4497</v>
      </c>
      <c r="K2767" s="36"/>
      <c r="L2767" s="49">
        <v>2</v>
      </c>
      <c r="M2767" s="36"/>
      <c r="N2767" s="36"/>
      <c r="O2767" s="7" t="s">
        <v>21</v>
      </c>
    </row>
    <row r="2768" spans="1:15">
      <c r="A2768" s="45" t="s">
        <v>12</v>
      </c>
      <c r="B2768" s="36"/>
      <c r="C2768" s="6" t="s">
        <v>4590</v>
      </c>
      <c r="D2768" s="45" t="s">
        <v>4591</v>
      </c>
      <c r="E2768" s="36"/>
      <c r="F2768" s="36"/>
      <c r="G2768" s="36"/>
      <c r="H2768" s="36"/>
      <c r="I2768" s="36"/>
      <c r="J2768" s="45" t="s">
        <v>4497</v>
      </c>
      <c r="K2768" s="36"/>
      <c r="L2768" s="49">
        <v>37</v>
      </c>
      <c r="M2768" s="36"/>
      <c r="N2768" s="36"/>
      <c r="O2768" s="7" t="s">
        <v>46</v>
      </c>
    </row>
    <row r="2769" spans="1:15">
      <c r="A2769" s="45" t="s">
        <v>12</v>
      </c>
      <c r="B2769" s="36"/>
      <c r="C2769" s="6" t="s">
        <v>4592</v>
      </c>
      <c r="D2769" s="45" t="s">
        <v>4593</v>
      </c>
      <c r="E2769" s="36"/>
      <c r="F2769" s="36"/>
      <c r="G2769" s="36"/>
      <c r="H2769" s="36"/>
      <c r="I2769" s="36"/>
      <c r="J2769" s="45" t="s">
        <v>4497</v>
      </c>
      <c r="K2769" s="36"/>
      <c r="L2769" s="49">
        <v>53</v>
      </c>
      <c r="M2769" s="36"/>
      <c r="N2769" s="36"/>
      <c r="O2769" s="7" t="s">
        <v>236</v>
      </c>
    </row>
    <row r="2770" spans="1:15">
      <c r="A2770" s="45" t="s">
        <v>12</v>
      </c>
      <c r="B2770" s="36"/>
      <c r="C2770" s="6" t="s">
        <v>4594</v>
      </c>
      <c r="D2770" s="45" t="s">
        <v>620</v>
      </c>
      <c r="E2770" s="36"/>
      <c r="F2770" s="36"/>
      <c r="G2770" s="36"/>
      <c r="H2770" s="36"/>
      <c r="I2770" s="36"/>
      <c r="J2770" s="45" t="s">
        <v>4497</v>
      </c>
      <c r="K2770" s="36"/>
      <c r="L2770" s="49">
        <v>43</v>
      </c>
      <c r="M2770" s="36"/>
      <c r="N2770" s="36"/>
      <c r="O2770" s="7" t="s">
        <v>46</v>
      </c>
    </row>
    <row r="2771" spans="1:15">
      <c r="A2771" s="45" t="s">
        <v>12</v>
      </c>
      <c r="B2771" s="36"/>
      <c r="C2771" s="6" t="s">
        <v>4595</v>
      </c>
      <c r="D2771" s="45" t="s">
        <v>4198</v>
      </c>
      <c r="E2771" s="36"/>
      <c r="F2771" s="36"/>
      <c r="G2771" s="36"/>
      <c r="H2771" s="36"/>
      <c r="I2771" s="36"/>
      <c r="J2771" s="45" t="s">
        <v>4497</v>
      </c>
      <c r="K2771" s="36"/>
      <c r="L2771" s="49">
        <v>2</v>
      </c>
      <c r="M2771" s="36"/>
      <c r="N2771" s="36"/>
      <c r="O2771" s="7" t="s">
        <v>21</v>
      </c>
    </row>
    <row r="2772" spans="1:15">
      <c r="A2772" s="45" t="s">
        <v>12</v>
      </c>
      <c r="B2772" s="36"/>
      <c r="C2772" s="6" t="s">
        <v>4596</v>
      </c>
      <c r="D2772" s="45" t="s">
        <v>4176</v>
      </c>
      <c r="E2772" s="36"/>
      <c r="F2772" s="36"/>
      <c r="G2772" s="36"/>
      <c r="H2772" s="36"/>
      <c r="I2772" s="36"/>
      <c r="J2772" s="45" t="s">
        <v>4497</v>
      </c>
      <c r="K2772" s="36"/>
      <c r="L2772" s="49">
        <v>15</v>
      </c>
      <c r="M2772" s="36"/>
      <c r="N2772" s="36"/>
      <c r="O2772" s="7" t="s">
        <v>43</v>
      </c>
    </row>
    <row r="2773" spans="1:15">
      <c r="A2773" s="45" t="s">
        <v>12</v>
      </c>
      <c r="B2773" s="36"/>
      <c r="C2773" s="6" t="s">
        <v>4597</v>
      </c>
      <c r="D2773" s="45" t="s">
        <v>2951</v>
      </c>
      <c r="E2773" s="36"/>
      <c r="F2773" s="36"/>
      <c r="G2773" s="36"/>
      <c r="H2773" s="36"/>
      <c r="I2773" s="36"/>
      <c r="J2773" s="45" t="s">
        <v>4497</v>
      </c>
      <c r="K2773" s="36"/>
      <c r="L2773" s="49">
        <v>12</v>
      </c>
      <c r="M2773" s="36"/>
      <c r="N2773" s="36"/>
      <c r="O2773" s="7" t="s">
        <v>43</v>
      </c>
    </row>
    <row r="2774" spans="1:15">
      <c r="A2774" s="45" t="s">
        <v>12</v>
      </c>
      <c r="B2774" s="36"/>
      <c r="C2774" s="6" t="s">
        <v>4598</v>
      </c>
      <c r="D2774" s="45" t="s">
        <v>4599</v>
      </c>
      <c r="E2774" s="36"/>
      <c r="F2774" s="36"/>
      <c r="G2774" s="36"/>
      <c r="H2774" s="36"/>
      <c r="I2774" s="36"/>
      <c r="J2774" s="45" t="s">
        <v>4497</v>
      </c>
      <c r="K2774" s="36"/>
      <c r="L2774" s="49">
        <v>10</v>
      </c>
      <c r="M2774" s="36"/>
      <c r="N2774" s="36"/>
      <c r="O2774" s="7" t="s">
        <v>43</v>
      </c>
    </row>
    <row r="2775" spans="1:15">
      <c r="A2775" s="45" t="s">
        <v>12</v>
      </c>
      <c r="B2775" s="36"/>
      <c r="C2775" s="6" t="s">
        <v>4600</v>
      </c>
      <c r="D2775" s="45" t="s">
        <v>4601</v>
      </c>
      <c r="E2775" s="36"/>
      <c r="F2775" s="36"/>
      <c r="G2775" s="36"/>
      <c r="H2775" s="36"/>
      <c r="I2775" s="36"/>
      <c r="J2775" s="45" t="s">
        <v>4497</v>
      </c>
      <c r="K2775" s="36"/>
      <c r="L2775" s="49">
        <v>6</v>
      </c>
      <c r="M2775" s="36"/>
      <c r="N2775" s="36"/>
      <c r="O2775" s="7" t="s">
        <v>21</v>
      </c>
    </row>
    <row r="2776" spans="1:15">
      <c r="A2776" s="45" t="s">
        <v>12</v>
      </c>
      <c r="B2776" s="36"/>
      <c r="C2776" s="6" t="s">
        <v>4602</v>
      </c>
      <c r="D2776" s="45" t="s">
        <v>4603</v>
      </c>
      <c r="E2776" s="36"/>
      <c r="F2776" s="36"/>
      <c r="G2776" s="36"/>
      <c r="H2776" s="36"/>
      <c r="I2776" s="36"/>
      <c r="J2776" s="45" t="s">
        <v>4497</v>
      </c>
      <c r="K2776" s="36"/>
      <c r="L2776" s="49">
        <v>26</v>
      </c>
      <c r="M2776" s="36"/>
      <c r="N2776" s="36"/>
      <c r="O2776" s="7" t="s">
        <v>43</v>
      </c>
    </row>
    <row r="2777" spans="1:15">
      <c r="A2777" s="45" t="s">
        <v>12</v>
      </c>
      <c r="B2777" s="36"/>
      <c r="C2777" s="6" t="s">
        <v>4604</v>
      </c>
      <c r="D2777" s="45" t="s">
        <v>4605</v>
      </c>
      <c r="E2777" s="36"/>
      <c r="F2777" s="36"/>
      <c r="G2777" s="36"/>
      <c r="H2777" s="36"/>
      <c r="I2777" s="36"/>
      <c r="J2777" s="45" t="s">
        <v>4497</v>
      </c>
      <c r="K2777" s="36"/>
      <c r="L2777" s="49">
        <v>1</v>
      </c>
      <c r="M2777" s="36"/>
      <c r="N2777" s="36"/>
      <c r="O2777" s="7" t="s">
        <v>21</v>
      </c>
    </row>
    <row r="2778" spans="1:15">
      <c r="A2778" s="45" t="s">
        <v>12</v>
      </c>
      <c r="B2778" s="36"/>
      <c r="C2778" s="6" t="s">
        <v>4606</v>
      </c>
      <c r="D2778" s="45" t="s">
        <v>4607</v>
      </c>
      <c r="E2778" s="36"/>
      <c r="F2778" s="36"/>
      <c r="G2778" s="36"/>
      <c r="H2778" s="36"/>
      <c r="I2778" s="36"/>
      <c r="J2778" s="45" t="s">
        <v>4497</v>
      </c>
      <c r="K2778" s="36"/>
      <c r="L2778" s="49">
        <v>5</v>
      </c>
      <c r="M2778" s="36"/>
      <c r="N2778" s="36"/>
      <c r="O2778" s="7" t="s">
        <v>21</v>
      </c>
    </row>
    <row r="2779" spans="1:15">
      <c r="A2779" s="45" t="s">
        <v>12</v>
      </c>
      <c r="B2779" s="36"/>
      <c r="C2779" s="6" t="s">
        <v>4608</v>
      </c>
      <c r="D2779" s="45" t="s">
        <v>4185</v>
      </c>
      <c r="E2779" s="36"/>
      <c r="F2779" s="36"/>
      <c r="G2779" s="36"/>
      <c r="H2779" s="36"/>
      <c r="I2779" s="36"/>
      <c r="J2779" s="45" t="s">
        <v>4497</v>
      </c>
      <c r="K2779" s="36"/>
      <c r="L2779" s="49">
        <v>9</v>
      </c>
      <c r="M2779" s="36"/>
      <c r="N2779" s="36"/>
      <c r="O2779" s="7" t="s">
        <v>43</v>
      </c>
    </row>
    <row r="2780" spans="1:15">
      <c r="A2780" s="45" t="s">
        <v>12</v>
      </c>
      <c r="B2780" s="36"/>
      <c r="C2780" s="6" t="s">
        <v>4609</v>
      </c>
      <c r="D2780" s="45" t="s">
        <v>4185</v>
      </c>
      <c r="E2780" s="36"/>
      <c r="F2780" s="36"/>
      <c r="G2780" s="36"/>
      <c r="H2780" s="36"/>
      <c r="I2780" s="36"/>
      <c r="J2780" s="45" t="s">
        <v>4497</v>
      </c>
      <c r="K2780" s="36"/>
      <c r="L2780" s="49">
        <v>8</v>
      </c>
      <c r="M2780" s="36"/>
      <c r="N2780" s="36"/>
      <c r="O2780" s="7" t="s">
        <v>21</v>
      </c>
    </row>
    <row r="2781" spans="1:15">
      <c r="A2781" s="45" t="s">
        <v>12</v>
      </c>
      <c r="B2781" s="36"/>
      <c r="C2781" s="6" t="s">
        <v>4610</v>
      </c>
      <c r="D2781" s="45" t="s">
        <v>4611</v>
      </c>
      <c r="E2781" s="36"/>
      <c r="F2781" s="36"/>
      <c r="G2781" s="36"/>
      <c r="H2781" s="36"/>
      <c r="I2781" s="36"/>
      <c r="J2781" s="45" t="s">
        <v>4497</v>
      </c>
      <c r="K2781" s="36"/>
      <c r="L2781" s="49">
        <v>6</v>
      </c>
      <c r="M2781" s="36"/>
      <c r="N2781" s="36"/>
      <c r="O2781" s="7" t="s">
        <v>21</v>
      </c>
    </row>
    <row r="2782" spans="1:15">
      <c r="A2782" s="45" t="s">
        <v>12</v>
      </c>
      <c r="B2782" s="36"/>
      <c r="C2782" s="6" t="s">
        <v>4612</v>
      </c>
      <c r="D2782" s="45" t="s">
        <v>4613</v>
      </c>
      <c r="E2782" s="36"/>
      <c r="F2782" s="36"/>
      <c r="G2782" s="36"/>
      <c r="H2782" s="36"/>
      <c r="I2782" s="36"/>
      <c r="J2782" s="45" t="s">
        <v>4497</v>
      </c>
      <c r="K2782" s="36"/>
      <c r="L2782" s="49">
        <v>32</v>
      </c>
      <c r="M2782" s="36"/>
      <c r="N2782" s="36"/>
      <c r="O2782" s="7" t="s">
        <v>46</v>
      </c>
    </row>
    <row r="2783" spans="1:15">
      <c r="A2783" s="45" t="s">
        <v>12</v>
      </c>
      <c r="B2783" s="36"/>
      <c r="C2783" s="6" t="s">
        <v>4614</v>
      </c>
      <c r="D2783" s="45" t="s">
        <v>244</v>
      </c>
      <c r="E2783" s="36"/>
      <c r="F2783" s="36"/>
      <c r="G2783" s="36"/>
      <c r="H2783" s="36"/>
      <c r="I2783" s="36"/>
      <c r="J2783" s="45" t="s">
        <v>4497</v>
      </c>
      <c r="K2783" s="36"/>
      <c r="L2783" s="49">
        <v>8</v>
      </c>
      <c r="M2783" s="36"/>
      <c r="N2783" s="36"/>
      <c r="O2783" s="7" t="s">
        <v>21</v>
      </c>
    </row>
    <row r="2784" spans="1:15">
      <c r="A2784" s="45" t="s">
        <v>12</v>
      </c>
      <c r="B2784" s="36"/>
      <c r="C2784" s="6" t="s">
        <v>4615</v>
      </c>
      <c r="D2784" s="45" t="s">
        <v>1273</v>
      </c>
      <c r="E2784" s="36"/>
      <c r="F2784" s="36"/>
      <c r="G2784" s="36"/>
      <c r="H2784" s="36"/>
      <c r="I2784" s="36"/>
      <c r="J2784" s="45" t="s">
        <v>4497</v>
      </c>
      <c r="K2784" s="36"/>
      <c r="L2784" s="49">
        <v>8</v>
      </c>
      <c r="M2784" s="36"/>
      <c r="N2784" s="36"/>
      <c r="O2784" s="7" t="s">
        <v>21</v>
      </c>
    </row>
    <row r="2785" spans="1:15">
      <c r="A2785" s="45" t="s">
        <v>12</v>
      </c>
      <c r="B2785" s="36"/>
      <c r="C2785" s="6" t="s">
        <v>4616</v>
      </c>
      <c r="D2785" s="45" t="s">
        <v>4617</v>
      </c>
      <c r="E2785" s="36"/>
      <c r="F2785" s="36"/>
      <c r="G2785" s="36"/>
      <c r="H2785" s="36"/>
      <c r="I2785" s="36"/>
      <c r="J2785" s="45" t="s">
        <v>4497</v>
      </c>
      <c r="K2785" s="36"/>
      <c r="L2785" s="49">
        <v>3</v>
      </c>
      <c r="M2785" s="36"/>
      <c r="N2785" s="36"/>
      <c r="O2785" s="7" t="s">
        <v>21</v>
      </c>
    </row>
    <row r="2786" spans="1:15">
      <c r="A2786" s="45" t="s">
        <v>12</v>
      </c>
      <c r="B2786" s="36"/>
      <c r="C2786" s="6" t="s">
        <v>4618</v>
      </c>
      <c r="D2786" s="45" t="s">
        <v>4255</v>
      </c>
      <c r="E2786" s="36"/>
      <c r="F2786" s="36"/>
      <c r="G2786" s="36"/>
      <c r="H2786" s="36"/>
      <c r="I2786" s="36"/>
      <c r="J2786" s="45" t="s">
        <v>4497</v>
      </c>
      <c r="K2786" s="36"/>
      <c r="L2786" s="49">
        <v>34</v>
      </c>
      <c r="M2786" s="36"/>
      <c r="N2786" s="36"/>
      <c r="O2786" s="7" t="s">
        <v>46</v>
      </c>
    </row>
    <row r="2787" spans="1:15">
      <c r="A2787" s="45" t="s">
        <v>12</v>
      </c>
      <c r="B2787" s="36"/>
      <c r="C2787" s="6" t="s">
        <v>4619</v>
      </c>
      <c r="D2787" s="45" t="s">
        <v>3729</v>
      </c>
      <c r="E2787" s="36"/>
      <c r="F2787" s="36"/>
      <c r="G2787" s="36"/>
      <c r="H2787" s="36"/>
      <c r="I2787" s="36"/>
      <c r="J2787" s="45" t="s">
        <v>4497</v>
      </c>
      <c r="K2787" s="36"/>
      <c r="L2787" s="49">
        <v>11</v>
      </c>
      <c r="M2787" s="36"/>
      <c r="N2787" s="36"/>
      <c r="O2787" s="7" t="s">
        <v>43</v>
      </c>
    </row>
    <row r="2788" spans="1:15">
      <c r="A2788" s="45" t="s">
        <v>12</v>
      </c>
      <c r="B2788" s="36"/>
      <c r="C2788" s="6" t="s">
        <v>4620</v>
      </c>
      <c r="D2788" s="45" t="s">
        <v>4621</v>
      </c>
      <c r="E2788" s="36"/>
      <c r="F2788" s="36"/>
      <c r="G2788" s="36"/>
      <c r="H2788" s="36"/>
      <c r="I2788" s="36"/>
      <c r="J2788" s="45" t="s">
        <v>4497</v>
      </c>
      <c r="K2788" s="36"/>
      <c r="L2788" s="49">
        <v>4</v>
      </c>
      <c r="M2788" s="36"/>
      <c r="N2788" s="36"/>
      <c r="O2788" s="7" t="s">
        <v>21</v>
      </c>
    </row>
    <row r="2789" spans="1:15">
      <c r="A2789" s="45" t="s">
        <v>12</v>
      </c>
      <c r="B2789" s="36"/>
      <c r="C2789" s="6" t="s">
        <v>4622</v>
      </c>
      <c r="D2789" s="45" t="s">
        <v>258</v>
      </c>
      <c r="E2789" s="36"/>
      <c r="F2789" s="36"/>
      <c r="G2789" s="36"/>
      <c r="H2789" s="36"/>
      <c r="I2789" s="36"/>
      <c r="J2789" s="45" t="s">
        <v>4497</v>
      </c>
      <c r="K2789" s="36"/>
      <c r="L2789" s="49">
        <v>37</v>
      </c>
      <c r="M2789" s="36"/>
      <c r="N2789" s="36"/>
      <c r="O2789" s="7" t="s">
        <v>46</v>
      </c>
    </row>
    <row r="2790" spans="1:15">
      <c r="A2790" s="45" t="s">
        <v>12</v>
      </c>
      <c r="B2790" s="36"/>
      <c r="C2790" s="6" t="s">
        <v>4623</v>
      </c>
      <c r="D2790" s="45" t="s">
        <v>258</v>
      </c>
      <c r="E2790" s="36"/>
      <c r="F2790" s="36"/>
      <c r="G2790" s="36"/>
      <c r="H2790" s="36"/>
      <c r="I2790" s="36"/>
      <c r="J2790" s="45" t="s">
        <v>4497</v>
      </c>
      <c r="K2790" s="36"/>
      <c r="L2790" s="49">
        <v>13</v>
      </c>
      <c r="M2790" s="36"/>
      <c r="N2790" s="36"/>
      <c r="O2790" s="7" t="s">
        <v>43</v>
      </c>
    </row>
    <row r="2791" spans="1:15">
      <c r="A2791" s="45" t="s">
        <v>12</v>
      </c>
      <c r="B2791" s="36"/>
      <c r="C2791" s="6" t="s">
        <v>4624</v>
      </c>
      <c r="D2791" s="45" t="s">
        <v>258</v>
      </c>
      <c r="E2791" s="36"/>
      <c r="F2791" s="36"/>
      <c r="G2791" s="36"/>
      <c r="H2791" s="36"/>
      <c r="I2791" s="36"/>
      <c r="J2791" s="45" t="s">
        <v>4497</v>
      </c>
      <c r="K2791" s="36"/>
      <c r="L2791" s="49">
        <v>2</v>
      </c>
      <c r="M2791" s="36"/>
      <c r="N2791" s="36"/>
      <c r="O2791" s="7" t="s">
        <v>21</v>
      </c>
    </row>
    <row r="2792" spans="1:15">
      <c r="A2792" s="45" t="s">
        <v>12</v>
      </c>
      <c r="B2792" s="36"/>
      <c r="C2792" s="6" t="s">
        <v>4625</v>
      </c>
      <c r="D2792" s="45" t="s">
        <v>258</v>
      </c>
      <c r="E2792" s="36"/>
      <c r="F2792" s="36"/>
      <c r="G2792" s="36"/>
      <c r="H2792" s="36"/>
      <c r="I2792" s="36"/>
      <c r="J2792" s="45" t="s">
        <v>4497</v>
      </c>
      <c r="K2792" s="36"/>
      <c r="L2792" s="49">
        <v>3</v>
      </c>
      <c r="M2792" s="36"/>
      <c r="N2792" s="36"/>
      <c r="O2792" s="7" t="s">
        <v>21</v>
      </c>
    </row>
    <row r="2793" spans="1:15">
      <c r="A2793" s="45" t="s">
        <v>12</v>
      </c>
      <c r="B2793" s="36"/>
      <c r="C2793" s="6" t="s">
        <v>4626</v>
      </c>
      <c r="D2793" s="45" t="s">
        <v>258</v>
      </c>
      <c r="E2793" s="36"/>
      <c r="F2793" s="36"/>
      <c r="G2793" s="36"/>
      <c r="H2793" s="36"/>
      <c r="I2793" s="36"/>
      <c r="J2793" s="45" t="s">
        <v>4497</v>
      </c>
      <c r="K2793" s="36"/>
      <c r="L2793" s="49">
        <v>2</v>
      </c>
      <c r="M2793" s="36"/>
      <c r="N2793" s="36"/>
      <c r="O2793" s="7" t="s">
        <v>21</v>
      </c>
    </row>
    <row r="2794" spans="1:15">
      <c r="A2794" s="45" t="s">
        <v>12</v>
      </c>
      <c r="B2794" s="36"/>
      <c r="C2794" s="6" t="s">
        <v>4627</v>
      </c>
      <c r="D2794" s="45" t="s">
        <v>258</v>
      </c>
      <c r="E2794" s="36"/>
      <c r="F2794" s="36"/>
      <c r="G2794" s="36"/>
      <c r="H2794" s="36"/>
      <c r="I2794" s="36"/>
      <c r="J2794" s="45" t="s">
        <v>4497</v>
      </c>
      <c r="K2794" s="36"/>
      <c r="L2794" s="49">
        <v>65</v>
      </c>
      <c r="M2794" s="36"/>
      <c r="N2794" s="36"/>
      <c r="O2794" s="7" t="s">
        <v>200</v>
      </c>
    </row>
    <row r="2795" spans="1:15">
      <c r="A2795" s="45" t="s">
        <v>12</v>
      </c>
      <c r="B2795" s="36"/>
      <c r="C2795" s="6" t="s">
        <v>4628</v>
      </c>
      <c r="D2795" s="45" t="s">
        <v>258</v>
      </c>
      <c r="E2795" s="36"/>
      <c r="F2795" s="36"/>
      <c r="G2795" s="36"/>
      <c r="H2795" s="36"/>
      <c r="I2795" s="36"/>
      <c r="J2795" s="45" t="s">
        <v>4497</v>
      </c>
      <c r="K2795" s="36"/>
      <c r="L2795" s="49">
        <v>9</v>
      </c>
      <c r="M2795" s="36"/>
      <c r="N2795" s="36"/>
      <c r="O2795" s="7" t="s">
        <v>43</v>
      </c>
    </row>
    <row r="2796" spans="1:15">
      <c r="A2796" s="45" t="s">
        <v>12</v>
      </c>
      <c r="B2796" s="36"/>
      <c r="C2796" s="6" t="s">
        <v>4629</v>
      </c>
      <c r="D2796" s="45" t="s">
        <v>258</v>
      </c>
      <c r="E2796" s="36"/>
      <c r="F2796" s="36"/>
      <c r="G2796" s="36"/>
      <c r="H2796" s="36"/>
      <c r="I2796" s="36"/>
      <c r="J2796" s="45" t="s">
        <v>4497</v>
      </c>
      <c r="K2796" s="36"/>
      <c r="L2796" s="49">
        <v>34</v>
      </c>
      <c r="M2796" s="36"/>
      <c r="N2796" s="36"/>
      <c r="O2796" s="7" t="s">
        <v>46</v>
      </c>
    </row>
    <row r="2797" spans="1:15">
      <c r="A2797" s="45" t="s">
        <v>12</v>
      </c>
      <c r="B2797" s="36"/>
      <c r="C2797" s="6" t="s">
        <v>4630</v>
      </c>
      <c r="D2797" s="45" t="s">
        <v>258</v>
      </c>
      <c r="E2797" s="36"/>
      <c r="F2797" s="36"/>
      <c r="G2797" s="36"/>
      <c r="H2797" s="36"/>
      <c r="I2797" s="36"/>
      <c r="J2797" s="45" t="s">
        <v>4497</v>
      </c>
      <c r="K2797" s="36"/>
      <c r="L2797" s="49">
        <v>2</v>
      </c>
      <c r="M2797" s="36"/>
      <c r="N2797" s="36"/>
      <c r="O2797" s="7" t="s">
        <v>21</v>
      </c>
    </row>
    <row r="2798" spans="1:15">
      <c r="A2798" s="45" t="s">
        <v>12</v>
      </c>
      <c r="B2798" s="36"/>
      <c r="C2798" s="6" t="s">
        <v>4631</v>
      </c>
      <c r="D2798" s="45" t="s">
        <v>258</v>
      </c>
      <c r="E2798" s="36"/>
      <c r="F2798" s="36"/>
      <c r="G2798" s="36"/>
      <c r="H2798" s="36"/>
      <c r="I2798" s="36"/>
      <c r="J2798" s="45" t="s">
        <v>4497</v>
      </c>
      <c r="K2798" s="36"/>
      <c r="L2798" s="49">
        <v>34</v>
      </c>
      <c r="M2798" s="36"/>
      <c r="N2798" s="36"/>
      <c r="O2798" s="7" t="s">
        <v>46</v>
      </c>
    </row>
    <row r="2799" spans="1:15">
      <c r="A2799" s="45" t="s">
        <v>12</v>
      </c>
      <c r="B2799" s="36"/>
      <c r="C2799" s="6" t="s">
        <v>4632</v>
      </c>
      <c r="D2799" s="45" t="s">
        <v>258</v>
      </c>
      <c r="E2799" s="36"/>
      <c r="F2799" s="36"/>
      <c r="G2799" s="36"/>
      <c r="H2799" s="36"/>
      <c r="I2799" s="36"/>
      <c r="J2799" s="45" t="s">
        <v>4497</v>
      </c>
      <c r="K2799" s="36"/>
      <c r="L2799" s="49">
        <v>35</v>
      </c>
      <c r="M2799" s="36"/>
      <c r="N2799" s="36"/>
      <c r="O2799" s="7" t="s">
        <v>46</v>
      </c>
    </row>
    <row r="2800" spans="1:15">
      <c r="A2800" s="45" t="s">
        <v>12</v>
      </c>
      <c r="B2800" s="36"/>
      <c r="C2800" s="6" t="s">
        <v>4633</v>
      </c>
      <c r="D2800" s="45" t="s">
        <v>258</v>
      </c>
      <c r="E2800" s="36"/>
      <c r="F2800" s="36"/>
      <c r="G2800" s="36"/>
      <c r="H2800" s="36"/>
      <c r="I2800" s="36"/>
      <c r="J2800" s="45" t="s">
        <v>4497</v>
      </c>
      <c r="K2800" s="36"/>
      <c r="L2800" s="49">
        <v>31</v>
      </c>
      <c r="M2800" s="36"/>
      <c r="N2800" s="36"/>
      <c r="O2800" s="7" t="s">
        <v>46</v>
      </c>
    </row>
    <row r="2801" spans="1:15">
      <c r="A2801" s="45" t="s">
        <v>12</v>
      </c>
      <c r="B2801" s="36"/>
      <c r="C2801" s="6" t="s">
        <v>4634</v>
      </c>
      <c r="D2801" s="45" t="s">
        <v>258</v>
      </c>
      <c r="E2801" s="36"/>
      <c r="F2801" s="36"/>
      <c r="G2801" s="36"/>
      <c r="H2801" s="36"/>
      <c r="I2801" s="36"/>
      <c r="J2801" s="45" t="s">
        <v>4497</v>
      </c>
      <c r="K2801" s="36"/>
      <c r="L2801" s="49">
        <v>10</v>
      </c>
      <c r="M2801" s="36"/>
      <c r="N2801" s="36"/>
      <c r="O2801" s="7" t="s">
        <v>43</v>
      </c>
    </row>
    <row r="2802" spans="1:15">
      <c r="A2802" s="45" t="s">
        <v>12</v>
      </c>
      <c r="B2802" s="36"/>
      <c r="C2802" s="6" t="s">
        <v>4635</v>
      </c>
      <c r="D2802" s="45" t="s">
        <v>258</v>
      </c>
      <c r="E2802" s="36"/>
      <c r="F2802" s="36"/>
      <c r="G2802" s="36"/>
      <c r="H2802" s="36"/>
      <c r="I2802" s="36"/>
      <c r="J2802" s="45" t="s">
        <v>4497</v>
      </c>
      <c r="K2802" s="36"/>
      <c r="L2802" s="49">
        <v>13</v>
      </c>
      <c r="M2802" s="36"/>
      <c r="N2802" s="36"/>
      <c r="O2802" s="7" t="s">
        <v>43</v>
      </c>
    </row>
    <row r="2803" spans="1:15">
      <c r="A2803" s="45" t="s">
        <v>12</v>
      </c>
      <c r="B2803" s="36"/>
      <c r="C2803" s="6" t="s">
        <v>4636</v>
      </c>
      <c r="D2803" s="45" t="s">
        <v>258</v>
      </c>
      <c r="E2803" s="36"/>
      <c r="F2803" s="36"/>
      <c r="G2803" s="36"/>
      <c r="H2803" s="36"/>
      <c r="I2803" s="36"/>
      <c r="J2803" s="45" t="s">
        <v>4497</v>
      </c>
      <c r="K2803" s="36"/>
      <c r="L2803" s="49">
        <v>5</v>
      </c>
      <c r="M2803" s="36"/>
      <c r="N2803" s="36"/>
      <c r="O2803" s="7" t="s">
        <v>21</v>
      </c>
    </row>
    <row r="2804" spans="1:15">
      <c r="A2804" s="45" t="s">
        <v>12</v>
      </c>
      <c r="B2804" s="36"/>
      <c r="C2804" s="6" t="s">
        <v>4637</v>
      </c>
      <c r="D2804" s="45" t="s">
        <v>258</v>
      </c>
      <c r="E2804" s="36"/>
      <c r="F2804" s="36"/>
      <c r="G2804" s="36"/>
      <c r="H2804" s="36"/>
      <c r="I2804" s="36"/>
      <c r="J2804" s="45" t="s">
        <v>4497</v>
      </c>
      <c r="K2804" s="36"/>
      <c r="L2804" s="49">
        <v>4</v>
      </c>
      <c r="M2804" s="36"/>
      <c r="N2804" s="36"/>
      <c r="O2804" s="7" t="s">
        <v>21</v>
      </c>
    </row>
    <row r="2805" spans="1:15">
      <c r="A2805" s="45" t="s">
        <v>12</v>
      </c>
      <c r="B2805" s="36"/>
      <c r="C2805" s="6" t="s">
        <v>4638</v>
      </c>
      <c r="D2805" s="45" t="s">
        <v>3454</v>
      </c>
      <c r="E2805" s="36"/>
      <c r="F2805" s="36"/>
      <c r="G2805" s="36"/>
      <c r="H2805" s="36"/>
      <c r="I2805" s="36"/>
      <c r="J2805" s="45" t="s">
        <v>4497</v>
      </c>
      <c r="K2805" s="36"/>
      <c r="L2805" s="49">
        <v>34</v>
      </c>
      <c r="M2805" s="36"/>
      <c r="N2805" s="36"/>
      <c r="O2805" s="7" t="s">
        <v>46</v>
      </c>
    </row>
    <row r="2806" spans="1:15">
      <c r="A2806" s="45" t="s">
        <v>12</v>
      </c>
      <c r="B2806" s="36"/>
      <c r="C2806" s="6" t="s">
        <v>4639</v>
      </c>
      <c r="D2806" s="45" t="s">
        <v>4640</v>
      </c>
      <c r="E2806" s="36"/>
      <c r="F2806" s="36"/>
      <c r="G2806" s="36"/>
      <c r="H2806" s="36"/>
      <c r="I2806" s="36"/>
      <c r="J2806" s="45" t="s">
        <v>4497</v>
      </c>
      <c r="K2806" s="36"/>
      <c r="L2806" s="49">
        <v>12</v>
      </c>
      <c r="M2806" s="36"/>
      <c r="N2806" s="36"/>
      <c r="O2806" s="7" t="s">
        <v>43</v>
      </c>
    </row>
    <row r="2807" spans="1:15">
      <c r="A2807" s="45" t="s">
        <v>12</v>
      </c>
      <c r="B2807" s="36"/>
      <c r="C2807" s="6" t="s">
        <v>4641</v>
      </c>
      <c r="D2807" s="45" t="s">
        <v>4642</v>
      </c>
      <c r="E2807" s="36"/>
      <c r="F2807" s="36"/>
      <c r="G2807" s="36"/>
      <c r="H2807" s="36"/>
      <c r="I2807" s="36"/>
      <c r="J2807" s="45" t="s">
        <v>4497</v>
      </c>
      <c r="K2807" s="36"/>
      <c r="L2807" s="49">
        <v>17</v>
      </c>
      <c r="M2807" s="36"/>
      <c r="N2807" s="36"/>
      <c r="O2807" s="7" t="s">
        <v>43</v>
      </c>
    </row>
    <row r="2808" spans="1:15">
      <c r="A2808" s="45" t="s">
        <v>12</v>
      </c>
      <c r="B2808" s="36"/>
      <c r="C2808" s="6" t="s">
        <v>4643</v>
      </c>
      <c r="D2808" s="45" t="s">
        <v>4644</v>
      </c>
      <c r="E2808" s="36"/>
      <c r="F2808" s="36"/>
      <c r="G2808" s="36"/>
      <c r="H2808" s="36"/>
      <c r="I2808" s="36"/>
      <c r="J2808" s="45" t="s">
        <v>4497</v>
      </c>
      <c r="K2808" s="36"/>
      <c r="L2808" s="49">
        <v>2</v>
      </c>
      <c r="M2808" s="36"/>
      <c r="N2808" s="36"/>
      <c r="O2808" s="7" t="s">
        <v>21</v>
      </c>
    </row>
    <row r="2809" spans="1:15">
      <c r="A2809" s="45" t="s">
        <v>12</v>
      </c>
      <c r="B2809" s="36"/>
      <c r="C2809" s="6" t="s">
        <v>4645</v>
      </c>
      <c r="D2809" s="45" t="s">
        <v>4646</v>
      </c>
      <c r="E2809" s="36"/>
      <c r="F2809" s="36"/>
      <c r="G2809" s="36"/>
      <c r="H2809" s="36"/>
      <c r="I2809" s="36"/>
      <c r="J2809" s="45" t="s">
        <v>4497</v>
      </c>
      <c r="K2809" s="36"/>
      <c r="L2809" s="49">
        <v>5</v>
      </c>
      <c r="M2809" s="36"/>
      <c r="N2809" s="36"/>
      <c r="O2809" s="7" t="s">
        <v>21</v>
      </c>
    </row>
    <row r="2810" spans="1:15">
      <c r="A2810" s="45" t="s">
        <v>12</v>
      </c>
      <c r="B2810" s="36"/>
      <c r="C2810" s="6" t="s">
        <v>4647</v>
      </c>
      <c r="D2810" s="45" t="s">
        <v>4648</v>
      </c>
      <c r="E2810" s="36"/>
      <c r="F2810" s="36"/>
      <c r="G2810" s="36"/>
      <c r="H2810" s="36"/>
      <c r="I2810" s="36"/>
      <c r="J2810" s="45" t="s">
        <v>4497</v>
      </c>
      <c r="K2810" s="36"/>
      <c r="L2810" s="49">
        <v>4</v>
      </c>
      <c r="M2810" s="36"/>
      <c r="N2810" s="36"/>
      <c r="O2810" s="7" t="s">
        <v>21</v>
      </c>
    </row>
    <row r="2811" spans="1:15">
      <c r="A2811" s="45" t="s">
        <v>12</v>
      </c>
      <c r="B2811" s="36"/>
      <c r="C2811" s="6" t="s">
        <v>4649</v>
      </c>
      <c r="D2811" s="45" t="s">
        <v>4650</v>
      </c>
      <c r="E2811" s="36"/>
      <c r="F2811" s="36"/>
      <c r="G2811" s="36"/>
      <c r="H2811" s="36"/>
      <c r="I2811" s="36"/>
      <c r="J2811" s="45" t="s">
        <v>4497</v>
      </c>
      <c r="K2811" s="36"/>
      <c r="L2811" s="49">
        <v>3</v>
      </c>
      <c r="M2811" s="36"/>
      <c r="N2811" s="36"/>
      <c r="O2811" s="7" t="s">
        <v>21</v>
      </c>
    </row>
    <row r="2812" spans="1:15">
      <c r="A2812" s="45" t="s">
        <v>12</v>
      </c>
      <c r="B2812" s="36"/>
      <c r="C2812" s="6" t="s">
        <v>4651</v>
      </c>
      <c r="D2812" s="45" t="s">
        <v>4652</v>
      </c>
      <c r="E2812" s="36"/>
      <c r="F2812" s="36"/>
      <c r="G2812" s="36"/>
      <c r="H2812" s="36"/>
      <c r="I2812" s="36"/>
      <c r="J2812" s="45" t="s">
        <v>4497</v>
      </c>
      <c r="K2812" s="36"/>
      <c r="L2812" s="49">
        <v>2</v>
      </c>
      <c r="M2812" s="36"/>
      <c r="N2812" s="36"/>
      <c r="O2812" s="7" t="s">
        <v>21</v>
      </c>
    </row>
    <row r="2813" spans="1:15">
      <c r="A2813" s="45" t="s">
        <v>12</v>
      </c>
      <c r="B2813" s="36"/>
      <c r="C2813" s="6" t="s">
        <v>4653</v>
      </c>
      <c r="D2813" s="45" t="s">
        <v>407</v>
      </c>
      <c r="E2813" s="36"/>
      <c r="F2813" s="36"/>
      <c r="G2813" s="36"/>
      <c r="H2813" s="36"/>
      <c r="I2813" s="36"/>
      <c r="J2813" s="45" t="s">
        <v>4497</v>
      </c>
      <c r="K2813" s="36"/>
      <c r="L2813" s="49">
        <v>5</v>
      </c>
      <c r="M2813" s="36"/>
      <c r="N2813" s="36"/>
      <c r="O2813" s="7" t="s">
        <v>21</v>
      </c>
    </row>
    <row r="2814" spans="1:15">
      <c r="A2814" s="45" t="s">
        <v>12</v>
      </c>
      <c r="B2814" s="36"/>
      <c r="C2814" s="6" t="s">
        <v>4654</v>
      </c>
      <c r="D2814" s="45" t="s">
        <v>2470</v>
      </c>
      <c r="E2814" s="36"/>
      <c r="F2814" s="36"/>
      <c r="G2814" s="36"/>
      <c r="H2814" s="36"/>
      <c r="I2814" s="36"/>
      <c r="J2814" s="45" t="s">
        <v>4497</v>
      </c>
      <c r="K2814" s="36"/>
      <c r="L2814" s="49">
        <v>4</v>
      </c>
      <c r="M2814" s="36"/>
      <c r="N2814" s="36"/>
      <c r="O2814" s="7" t="s">
        <v>21</v>
      </c>
    </row>
    <row r="2815" spans="1:15">
      <c r="A2815" s="45" t="s">
        <v>12</v>
      </c>
      <c r="B2815" s="36"/>
      <c r="C2815" s="6" t="s">
        <v>4655</v>
      </c>
      <c r="D2815" s="45" t="s">
        <v>4656</v>
      </c>
      <c r="E2815" s="36"/>
      <c r="F2815" s="36"/>
      <c r="G2815" s="36"/>
      <c r="H2815" s="36"/>
      <c r="I2815" s="36"/>
      <c r="J2815" s="45" t="s">
        <v>4497</v>
      </c>
      <c r="K2815" s="36"/>
      <c r="L2815" s="49">
        <v>5</v>
      </c>
      <c r="M2815" s="36"/>
      <c r="N2815" s="36"/>
      <c r="O2815" s="7" t="s">
        <v>21</v>
      </c>
    </row>
    <row r="2816" spans="1:15">
      <c r="A2816" s="45" t="s">
        <v>12</v>
      </c>
      <c r="B2816" s="36"/>
      <c r="C2816" s="6" t="s">
        <v>4657</v>
      </c>
      <c r="D2816" s="45" t="s">
        <v>2904</v>
      </c>
      <c r="E2816" s="36"/>
      <c r="F2816" s="36"/>
      <c r="G2816" s="36"/>
      <c r="H2816" s="36"/>
      <c r="I2816" s="36"/>
      <c r="J2816" s="45" t="s">
        <v>4497</v>
      </c>
      <c r="K2816" s="36"/>
      <c r="L2816" s="49">
        <v>11</v>
      </c>
      <c r="M2816" s="36"/>
      <c r="N2816" s="36"/>
      <c r="O2816" s="7" t="s">
        <v>43</v>
      </c>
    </row>
    <row r="2817" spans="1:15">
      <c r="A2817" s="45" t="s">
        <v>12</v>
      </c>
      <c r="B2817" s="36"/>
      <c r="C2817" s="6" t="s">
        <v>4658</v>
      </c>
      <c r="D2817" s="45" t="s">
        <v>4659</v>
      </c>
      <c r="E2817" s="36"/>
      <c r="F2817" s="36"/>
      <c r="G2817" s="36"/>
      <c r="H2817" s="36"/>
      <c r="I2817" s="36"/>
      <c r="J2817" s="45" t="s">
        <v>4497</v>
      </c>
      <c r="K2817" s="36"/>
      <c r="L2817" s="49">
        <v>4</v>
      </c>
      <c r="M2817" s="36"/>
      <c r="N2817" s="36"/>
      <c r="O2817" s="7" t="s">
        <v>21</v>
      </c>
    </row>
    <row r="2818" spans="1:15">
      <c r="A2818" s="45" t="s">
        <v>12</v>
      </c>
      <c r="B2818" s="36"/>
      <c r="C2818" s="6" t="s">
        <v>4660</v>
      </c>
      <c r="D2818" s="45" t="s">
        <v>4661</v>
      </c>
      <c r="E2818" s="36"/>
      <c r="F2818" s="36"/>
      <c r="G2818" s="36"/>
      <c r="H2818" s="36"/>
      <c r="I2818" s="36"/>
      <c r="J2818" s="45" t="s">
        <v>4497</v>
      </c>
      <c r="K2818" s="36"/>
      <c r="L2818" s="49">
        <v>15</v>
      </c>
      <c r="M2818" s="36"/>
      <c r="N2818" s="36"/>
      <c r="O2818" s="7" t="s">
        <v>43</v>
      </c>
    </row>
    <row r="2819" spans="1:15">
      <c r="A2819" s="45" t="s">
        <v>12</v>
      </c>
      <c r="B2819" s="36"/>
      <c r="C2819" s="6" t="s">
        <v>4662</v>
      </c>
      <c r="D2819" s="45" t="s">
        <v>2555</v>
      </c>
      <c r="E2819" s="36"/>
      <c r="F2819" s="36"/>
      <c r="G2819" s="36"/>
      <c r="H2819" s="36"/>
      <c r="I2819" s="36"/>
      <c r="J2819" s="45" t="s">
        <v>4497</v>
      </c>
      <c r="K2819" s="36"/>
      <c r="L2819" s="49">
        <v>13</v>
      </c>
      <c r="M2819" s="36"/>
      <c r="N2819" s="36"/>
      <c r="O2819" s="7" t="s">
        <v>43</v>
      </c>
    </row>
    <row r="2820" spans="1:15">
      <c r="A2820" s="45" t="s">
        <v>12</v>
      </c>
      <c r="B2820" s="36"/>
      <c r="C2820" s="6" t="s">
        <v>4663</v>
      </c>
      <c r="D2820" s="45" t="s">
        <v>2555</v>
      </c>
      <c r="E2820" s="36"/>
      <c r="F2820" s="36"/>
      <c r="G2820" s="36"/>
      <c r="H2820" s="36"/>
      <c r="I2820" s="36"/>
      <c r="J2820" s="45" t="s">
        <v>4497</v>
      </c>
      <c r="K2820" s="36"/>
      <c r="L2820" s="49">
        <v>10</v>
      </c>
      <c r="M2820" s="36"/>
      <c r="N2820" s="36"/>
      <c r="O2820" s="7" t="s">
        <v>43</v>
      </c>
    </row>
    <row r="2821" spans="1:15">
      <c r="A2821" s="45" t="s">
        <v>12</v>
      </c>
      <c r="B2821" s="36"/>
      <c r="C2821" s="6" t="s">
        <v>4664</v>
      </c>
      <c r="D2821" s="45" t="s">
        <v>4665</v>
      </c>
      <c r="E2821" s="36"/>
      <c r="F2821" s="36"/>
      <c r="G2821" s="36"/>
      <c r="H2821" s="36"/>
      <c r="I2821" s="36"/>
      <c r="J2821" s="45" t="s">
        <v>4497</v>
      </c>
      <c r="K2821" s="36"/>
      <c r="L2821" s="49">
        <v>13</v>
      </c>
      <c r="M2821" s="36"/>
      <c r="N2821" s="36"/>
      <c r="O2821" s="7" t="s">
        <v>43</v>
      </c>
    </row>
    <row r="2822" spans="1:15">
      <c r="A2822" s="45" t="s">
        <v>12</v>
      </c>
      <c r="B2822" s="36"/>
      <c r="C2822" s="6" t="s">
        <v>4666</v>
      </c>
      <c r="D2822" s="45" t="s">
        <v>4667</v>
      </c>
      <c r="E2822" s="36"/>
      <c r="F2822" s="36"/>
      <c r="G2822" s="36"/>
      <c r="H2822" s="36"/>
      <c r="I2822" s="36"/>
      <c r="J2822" s="45" t="s">
        <v>4497</v>
      </c>
      <c r="K2822" s="36"/>
      <c r="L2822" s="49">
        <v>3</v>
      </c>
      <c r="M2822" s="36"/>
      <c r="N2822" s="36"/>
      <c r="O2822" s="7" t="s">
        <v>21</v>
      </c>
    </row>
    <row r="2823" spans="1:15">
      <c r="A2823" s="45" t="s">
        <v>12</v>
      </c>
      <c r="B2823" s="36"/>
      <c r="C2823" s="6" t="s">
        <v>4668</v>
      </c>
      <c r="D2823" s="45" t="s">
        <v>4320</v>
      </c>
      <c r="E2823" s="36"/>
      <c r="F2823" s="36"/>
      <c r="G2823" s="36"/>
      <c r="H2823" s="36"/>
      <c r="I2823" s="36"/>
      <c r="J2823" s="45" t="s">
        <v>4497</v>
      </c>
      <c r="K2823" s="36"/>
      <c r="L2823" s="49">
        <v>8</v>
      </c>
      <c r="M2823" s="36"/>
      <c r="N2823" s="36"/>
      <c r="O2823" s="7" t="s">
        <v>21</v>
      </c>
    </row>
    <row r="2824" spans="1:15">
      <c r="A2824" s="45" t="s">
        <v>12</v>
      </c>
      <c r="B2824" s="36"/>
      <c r="C2824" s="6" t="s">
        <v>4669</v>
      </c>
      <c r="D2824" s="45" t="s">
        <v>4670</v>
      </c>
      <c r="E2824" s="36"/>
      <c r="F2824" s="36"/>
      <c r="G2824" s="36"/>
      <c r="H2824" s="36"/>
      <c r="I2824" s="36"/>
      <c r="J2824" s="45" t="s">
        <v>4497</v>
      </c>
      <c r="K2824" s="36"/>
      <c r="L2824" s="49">
        <v>6</v>
      </c>
      <c r="M2824" s="36"/>
      <c r="N2824" s="36"/>
      <c r="O2824" s="7" t="s">
        <v>21</v>
      </c>
    </row>
    <row r="2825" spans="1:15">
      <c r="A2825" s="45" t="s">
        <v>12</v>
      </c>
      <c r="B2825" s="36"/>
      <c r="C2825" s="6" t="s">
        <v>4671</v>
      </c>
      <c r="D2825" s="45" t="s">
        <v>248</v>
      </c>
      <c r="E2825" s="36"/>
      <c r="F2825" s="36"/>
      <c r="G2825" s="36"/>
      <c r="H2825" s="36"/>
      <c r="I2825" s="36"/>
      <c r="J2825" s="45" t="s">
        <v>4497</v>
      </c>
      <c r="K2825" s="36"/>
      <c r="L2825" s="49">
        <v>9</v>
      </c>
      <c r="M2825" s="36"/>
      <c r="N2825" s="36"/>
      <c r="O2825" s="7" t="s">
        <v>43</v>
      </c>
    </row>
    <row r="2826" spans="1:15">
      <c r="A2826" s="45" t="s">
        <v>12</v>
      </c>
      <c r="B2826" s="36"/>
      <c r="C2826" s="6" t="s">
        <v>4672</v>
      </c>
      <c r="D2826" s="45" t="s">
        <v>1663</v>
      </c>
      <c r="E2826" s="36"/>
      <c r="F2826" s="36"/>
      <c r="G2826" s="36"/>
      <c r="H2826" s="36"/>
      <c r="I2826" s="36"/>
      <c r="J2826" s="45" t="s">
        <v>4497</v>
      </c>
      <c r="K2826" s="36"/>
      <c r="L2826" s="49">
        <v>15</v>
      </c>
      <c r="M2826" s="36"/>
      <c r="N2826" s="36"/>
      <c r="O2826" s="7" t="s">
        <v>43</v>
      </c>
    </row>
    <row r="2827" spans="1:15">
      <c r="A2827" s="45" t="s">
        <v>12</v>
      </c>
      <c r="B2827" s="36"/>
      <c r="C2827" s="6" t="s">
        <v>4673</v>
      </c>
      <c r="D2827" s="45" t="s">
        <v>4674</v>
      </c>
      <c r="E2827" s="36"/>
      <c r="F2827" s="36"/>
      <c r="G2827" s="36"/>
      <c r="H2827" s="36"/>
      <c r="I2827" s="36"/>
      <c r="J2827" s="45" t="s">
        <v>4497</v>
      </c>
      <c r="K2827" s="36"/>
      <c r="L2827" s="49">
        <v>17</v>
      </c>
      <c r="M2827" s="36"/>
      <c r="N2827" s="36"/>
      <c r="O2827" s="7" t="s">
        <v>43</v>
      </c>
    </row>
    <row r="2828" spans="1:15">
      <c r="A2828" s="45" t="s">
        <v>12</v>
      </c>
      <c r="B2828" s="36"/>
      <c r="C2828" s="6" t="s">
        <v>4675</v>
      </c>
      <c r="D2828" s="45" t="s">
        <v>4676</v>
      </c>
      <c r="E2828" s="36"/>
      <c r="F2828" s="36"/>
      <c r="G2828" s="36"/>
      <c r="H2828" s="36"/>
      <c r="I2828" s="36"/>
      <c r="J2828" s="45" t="s">
        <v>4497</v>
      </c>
      <c r="K2828" s="36"/>
      <c r="L2828" s="49">
        <v>3</v>
      </c>
      <c r="M2828" s="36"/>
      <c r="N2828" s="36"/>
      <c r="O2828" s="7" t="s">
        <v>21</v>
      </c>
    </row>
    <row r="2829" spans="1:15">
      <c r="A2829" s="45" t="s">
        <v>12</v>
      </c>
      <c r="B2829" s="36"/>
      <c r="C2829" s="6" t="s">
        <v>4677</v>
      </c>
      <c r="D2829" s="45" t="s">
        <v>4678</v>
      </c>
      <c r="E2829" s="36"/>
      <c r="F2829" s="36"/>
      <c r="G2829" s="36"/>
      <c r="H2829" s="36"/>
      <c r="I2829" s="36"/>
      <c r="J2829" s="45" t="s">
        <v>4497</v>
      </c>
      <c r="K2829" s="36"/>
      <c r="L2829" s="49">
        <v>8</v>
      </c>
      <c r="M2829" s="36"/>
      <c r="N2829" s="36"/>
      <c r="O2829" s="7" t="s">
        <v>21</v>
      </c>
    </row>
    <row r="2830" spans="1:15">
      <c r="A2830" s="45" t="s">
        <v>12</v>
      </c>
      <c r="B2830" s="36"/>
      <c r="C2830" s="6" t="s">
        <v>4679</v>
      </c>
      <c r="D2830" s="45" t="s">
        <v>4680</v>
      </c>
      <c r="E2830" s="36"/>
      <c r="F2830" s="36"/>
      <c r="G2830" s="36"/>
      <c r="H2830" s="36"/>
      <c r="I2830" s="36"/>
      <c r="J2830" s="45" t="s">
        <v>4497</v>
      </c>
      <c r="K2830" s="36"/>
      <c r="L2830" s="49">
        <v>2</v>
      </c>
      <c r="M2830" s="36"/>
      <c r="N2830" s="36"/>
      <c r="O2830" s="7" t="s">
        <v>21</v>
      </c>
    </row>
    <row r="2831" spans="1:15">
      <c r="A2831" s="45" t="s">
        <v>12</v>
      </c>
      <c r="B2831" s="36"/>
      <c r="C2831" s="6" t="s">
        <v>4681</v>
      </c>
      <c r="D2831" s="45" t="s">
        <v>4682</v>
      </c>
      <c r="E2831" s="36"/>
      <c r="F2831" s="36"/>
      <c r="G2831" s="36"/>
      <c r="H2831" s="36"/>
      <c r="I2831" s="36"/>
      <c r="J2831" s="45" t="s">
        <v>4497</v>
      </c>
      <c r="K2831" s="36"/>
      <c r="L2831" s="49">
        <v>14</v>
      </c>
      <c r="M2831" s="36"/>
      <c r="N2831" s="36"/>
      <c r="O2831" s="7" t="s">
        <v>43</v>
      </c>
    </row>
    <row r="2832" spans="1:15">
      <c r="A2832" s="45" t="s">
        <v>12</v>
      </c>
      <c r="B2832" s="36"/>
      <c r="C2832" s="6" t="s">
        <v>4683</v>
      </c>
      <c r="D2832" s="45" t="s">
        <v>4684</v>
      </c>
      <c r="E2832" s="36"/>
      <c r="F2832" s="36"/>
      <c r="G2832" s="36"/>
      <c r="H2832" s="36"/>
      <c r="I2832" s="36"/>
      <c r="J2832" s="45" t="s">
        <v>4497</v>
      </c>
      <c r="K2832" s="36"/>
      <c r="L2832" s="49">
        <v>3</v>
      </c>
      <c r="M2832" s="36"/>
      <c r="N2832" s="36"/>
      <c r="O2832" s="7" t="s">
        <v>21</v>
      </c>
    </row>
    <row r="2833" spans="1:15">
      <c r="A2833" s="45" t="s">
        <v>12</v>
      </c>
      <c r="B2833" s="36"/>
      <c r="C2833" s="6" t="s">
        <v>4685</v>
      </c>
      <c r="D2833" s="45" t="s">
        <v>3413</v>
      </c>
      <c r="E2833" s="36"/>
      <c r="F2833" s="36"/>
      <c r="G2833" s="36"/>
      <c r="H2833" s="36"/>
      <c r="I2833" s="36"/>
      <c r="J2833" s="45" t="s">
        <v>4497</v>
      </c>
      <c r="K2833" s="36"/>
      <c r="L2833" s="49">
        <v>30</v>
      </c>
      <c r="M2833" s="36"/>
      <c r="N2833" s="36"/>
      <c r="O2833" s="7" t="s">
        <v>46</v>
      </c>
    </row>
    <row r="2834" spans="1:15">
      <c r="A2834" s="45" t="s">
        <v>12</v>
      </c>
      <c r="B2834" s="36"/>
      <c r="C2834" s="6" t="s">
        <v>4686</v>
      </c>
      <c r="D2834" s="45" t="s">
        <v>4687</v>
      </c>
      <c r="E2834" s="36"/>
      <c r="F2834" s="36"/>
      <c r="G2834" s="36"/>
      <c r="H2834" s="36"/>
      <c r="I2834" s="36"/>
      <c r="J2834" s="45" t="s">
        <v>4497</v>
      </c>
      <c r="K2834" s="36"/>
      <c r="L2834" s="49">
        <v>17</v>
      </c>
      <c r="M2834" s="36"/>
      <c r="N2834" s="36"/>
      <c r="O2834" s="7" t="s">
        <v>43</v>
      </c>
    </row>
    <row r="2835" spans="1:15">
      <c r="A2835" s="45" t="s">
        <v>12</v>
      </c>
      <c r="B2835" s="36"/>
      <c r="C2835" s="6" t="s">
        <v>4688</v>
      </c>
      <c r="D2835" s="45" t="s">
        <v>4689</v>
      </c>
      <c r="E2835" s="36"/>
      <c r="F2835" s="36"/>
      <c r="G2835" s="36"/>
      <c r="H2835" s="36"/>
      <c r="I2835" s="36"/>
      <c r="J2835" s="45" t="s">
        <v>4497</v>
      </c>
      <c r="K2835" s="36"/>
      <c r="L2835" s="49">
        <v>9</v>
      </c>
      <c r="M2835" s="36"/>
      <c r="N2835" s="36"/>
      <c r="O2835" s="7" t="s">
        <v>43</v>
      </c>
    </row>
    <row r="2836" spans="1:15">
      <c r="A2836" s="45" t="s">
        <v>12</v>
      </c>
      <c r="B2836" s="36"/>
      <c r="C2836" s="6" t="s">
        <v>4690</v>
      </c>
      <c r="D2836" s="45" t="s">
        <v>4691</v>
      </c>
      <c r="E2836" s="36"/>
      <c r="F2836" s="36"/>
      <c r="G2836" s="36"/>
      <c r="H2836" s="36"/>
      <c r="I2836" s="36"/>
      <c r="J2836" s="45" t="s">
        <v>4497</v>
      </c>
      <c r="K2836" s="36"/>
      <c r="L2836" s="49">
        <v>4</v>
      </c>
      <c r="M2836" s="36"/>
      <c r="N2836" s="36"/>
      <c r="O2836" s="7" t="s">
        <v>21</v>
      </c>
    </row>
    <row r="2837" spans="1:15">
      <c r="A2837" s="45" t="s">
        <v>12</v>
      </c>
      <c r="B2837" s="36"/>
      <c r="C2837" s="6" t="s">
        <v>4692</v>
      </c>
      <c r="D2837" s="45" t="s">
        <v>4693</v>
      </c>
      <c r="E2837" s="36"/>
      <c r="F2837" s="36"/>
      <c r="G2837" s="36"/>
      <c r="H2837" s="36"/>
      <c r="I2837" s="36"/>
      <c r="J2837" s="45" t="s">
        <v>4497</v>
      </c>
      <c r="K2837" s="36"/>
      <c r="L2837" s="49">
        <v>9</v>
      </c>
      <c r="M2837" s="36"/>
      <c r="N2837" s="36"/>
      <c r="O2837" s="7" t="s">
        <v>43</v>
      </c>
    </row>
    <row r="2838" spans="1:15">
      <c r="A2838" s="45" t="s">
        <v>12</v>
      </c>
      <c r="B2838" s="36"/>
      <c r="C2838" s="6" t="s">
        <v>4694</v>
      </c>
      <c r="D2838" s="45" t="s">
        <v>4695</v>
      </c>
      <c r="E2838" s="36"/>
      <c r="F2838" s="36"/>
      <c r="G2838" s="36"/>
      <c r="H2838" s="36"/>
      <c r="I2838" s="36"/>
      <c r="J2838" s="45" t="s">
        <v>4497</v>
      </c>
      <c r="K2838" s="36"/>
      <c r="L2838" s="49">
        <v>2</v>
      </c>
      <c r="M2838" s="36"/>
      <c r="N2838" s="36"/>
      <c r="O2838" s="7" t="s">
        <v>21</v>
      </c>
    </row>
    <row r="2839" spans="1:15">
      <c r="A2839" s="45" t="s">
        <v>12</v>
      </c>
      <c r="B2839" s="36"/>
      <c r="C2839" s="6" t="s">
        <v>4696</v>
      </c>
      <c r="D2839" s="45" t="s">
        <v>4697</v>
      </c>
      <c r="E2839" s="36"/>
      <c r="F2839" s="36"/>
      <c r="G2839" s="36"/>
      <c r="H2839" s="36"/>
      <c r="I2839" s="36"/>
      <c r="J2839" s="45" t="s">
        <v>4497</v>
      </c>
      <c r="K2839" s="36"/>
      <c r="L2839" s="49">
        <v>10</v>
      </c>
      <c r="M2839" s="36"/>
      <c r="N2839" s="36"/>
      <c r="O2839" s="7" t="s">
        <v>43</v>
      </c>
    </row>
    <row r="2840" spans="1:15">
      <c r="A2840" s="45" t="s">
        <v>12</v>
      </c>
      <c r="B2840" s="36"/>
      <c r="C2840" s="6" t="s">
        <v>4698</v>
      </c>
      <c r="D2840" s="45" t="s">
        <v>4699</v>
      </c>
      <c r="E2840" s="36"/>
      <c r="F2840" s="36"/>
      <c r="G2840" s="36"/>
      <c r="H2840" s="36"/>
      <c r="I2840" s="36"/>
      <c r="J2840" s="45" t="s">
        <v>4497</v>
      </c>
      <c r="K2840" s="36"/>
      <c r="L2840" s="49">
        <v>2</v>
      </c>
      <c r="M2840" s="36"/>
      <c r="N2840" s="36"/>
      <c r="O2840" s="7" t="s">
        <v>21</v>
      </c>
    </row>
    <row r="2841" spans="1:15">
      <c r="A2841" s="45" t="s">
        <v>12</v>
      </c>
      <c r="B2841" s="36"/>
      <c r="C2841" s="6" t="s">
        <v>4700</v>
      </c>
      <c r="D2841" s="45" t="s">
        <v>4701</v>
      </c>
      <c r="E2841" s="36"/>
      <c r="F2841" s="36"/>
      <c r="G2841" s="36"/>
      <c r="H2841" s="36"/>
      <c r="I2841" s="36"/>
      <c r="J2841" s="45" t="s">
        <v>4497</v>
      </c>
      <c r="K2841" s="36"/>
      <c r="L2841" s="49">
        <v>2</v>
      </c>
      <c r="M2841" s="36"/>
      <c r="N2841" s="36"/>
      <c r="O2841" s="7" t="s">
        <v>21</v>
      </c>
    </row>
    <row r="2842" spans="1:15">
      <c r="A2842" s="45" t="s">
        <v>12</v>
      </c>
      <c r="B2842" s="36"/>
      <c r="C2842" s="6" t="s">
        <v>4702</v>
      </c>
      <c r="D2842" s="45" t="s">
        <v>4703</v>
      </c>
      <c r="E2842" s="36"/>
      <c r="F2842" s="36"/>
      <c r="G2842" s="36"/>
      <c r="H2842" s="36"/>
      <c r="I2842" s="36"/>
      <c r="J2842" s="45" t="s">
        <v>4497</v>
      </c>
      <c r="K2842" s="36"/>
      <c r="L2842" s="49">
        <v>1</v>
      </c>
      <c r="M2842" s="36"/>
      <c r="N2842" s="36"/>
      <c r="O2842" s="7" t="s">
        <v>21</v>
      </c>
    </row>
    <row r="2843" spans="1:15">
      <c r="A2843" s="45" t="s">
        <v>12</v>
      </c>
      <c r="B2843" s="36"/>
      <c r="C2843" s="6" t="s">
        <v>4704</v>
      </c>
      <c r="D2843" s="45" t="s">
        <v>4705</v>
      </c>
      <c r="E2843" s="36"/>
      <c r="F2843" s="36"/>
      <c r="G2843" s="36"/>
      <c r="H2843" s="36"/>
      <c r="I2843" s="36"/>
      <c r="J2843" s="45" t="s">
        <v>4497</v>
      </c>
      <c r="K2843" s="36"/>
      <c r="L2843" s="49">
        <v>3</v>
      </c>
      <c r="M2843" s="36"/>
      <c r="N2843" s="36"/>
      <c r="O2843" s="7" t="s">
        <v>21</v>
      </c>
    </row>
    <row r="2844" spans="1:15">
      <c r="A2844" s="45" t="s">
        <v>12</v>
      </c>
      <c r="B2844" s="36"/>
      <c r="C2844" s="6" t="s">
        <v>4706</v>
      </c>
      <c r="D2844" s="45" t="s">
        <v>4707</v>
      </c>
      <c r="E2844" s="36"/>
      <c r="F2844" s="36"/>
      <c r="G2844" s="36"/>
      <c r="H2844" s="36"/>
      <c r="I2844" s="36"/>
      <c r="J2844" s="45" t="s">
        <v>4497</v>
      </c>
      <c r="K2844" s="36"/>
      <c r="L2844" s="49">
        <v>2</v>
      </c>
      <c r="M2844" s="36"/>
      <c r="N2844" s="36"/>
      <c r="O2844" s="7" t="s">
        <v>21</v>
      </c>
    </row>
    <row r="2845" spans="1:15">
      <c r="A2845" s="45" t="s">
        <v>12</v>
      </c>
      <c r="B2845" s="36"/>
      <c r="C2845" s="6" t="s">
        <v>4708</v>
      </c>
      <c r="D2845" s="45" t="s">
        <v>4709</v>
      </c>
      <c r="E2845" s="36"/>
      <c r="F2845" s="36"/>
      <c r="G2845" s="36"/>
      <c r="H2845" s="36"/>
      <c r="I2845" s="36"/>
      <c r="J2845" s="45" t="s">
        <v>4497</v>
      </c>
      <c r="K2845" s="36"/>
      <c r="L2845" s="49">
        <v>3</v>
      </c>
      <c r="M2845" s="36"/>
      <c r="N2845" s="36"/>
      <c r="O2845" s="7" t="s">
        <v>21</v>
      </c>
    </row>
    <row r="2846" spans="1:15">
      <c r="A2846" s="45" t="s">
        <v>12</v>
      </c>
      <c r="B2846" s="36"/>
      <c r="C2846" s="6" t="s">
        <v>4710</v>
      </c>
      <c r="D2846" s="45" t="s">
        <v>4711</v>
      </c>
      <c r="E2846" s="36"/>
      <c r="F2846" s="36"/>
      <c r="G2846" s="36"/>
      <c r="H2846" s="36"/>
      <c r="I2846" s="36"/>
      <c r="J2846" s="45" t="s">
        <v>4497</v>
      </c>
      <c r="K2846" s="36"/>
      <c r="L2846" s="49">
        <v>3</v>
      </c>
      <c r="M2846" s="36"/>
      <c r="N2846" s="36"/>
      <c r="O2846" s="7" t="s">
        <v>21</v>
      </c>
    </row>
    <row r="2847" spans="1:15">
      <c r="A2847" s="45" t="s">
        <v>12</v>
      </c>
      <c r="B2847" s="36"/>
      <c r="C2847" s="6" t="s">
        <v>4712</v>
      </c>
      <c r="D2847" s="45" t="s">
        <v>4713</v>
      </c>
      <c r="E2847" s="36"/>
      <c r="F2847" s="36"/>
      <c r="G2847" s="36"/>
      <c r="H2847" s="36"/>
      <c r="I2847" s="36"/>
      <c r="J2847" s="45" t="s">
        <v>4497</v>
      </c>
      <c r="K2847" s="36"/>
      <c r="L2847" s="49">
        <v>136</v>
      </c>
      <c r="M2847" s="36"/>
      <c r="N2847" s="36"/>
      <c r="O2847" s="7" t="s">
        <v>70</v>
      </c>
    </row>
    <row r="2848" spans="1:15">
      <c r="A2848" s="45" t="s">
        <v>12</v>
      </c>
      <c r="B2848" s="36"/>
      <c r="C2848" s="6" t="s">
        <v>4714</v>
      </c>
      <c r="D2848" s="45" t="s">
        <v>4713</v>
      </c>
      <c r="E2848" s="36"/>
      <c r="F2848" s="36"/>
      <c r="G2848" s="36"/>
      <c r="H2848" s="36"/>
      <c r="I2848" s="36"/>
      <c r="J2848" s="45" t="s">
        <v>4497</v>
      </c>
      <c r="K2848" s="36"/>
      <c r="L2848" s="49">
        <v>72</v>
      </c>
      <c r="M2848" s="36"/>
      <c r="N2848" s="36"/>
      <c r="O2848" s="7" t="s">
        <v>200</v>
      </c>
    </row>
    <row r="2849" spans="1:15">
      <c r="A2849" s="45" t="s">
        <v>12</v>
      </c>
      <c r="B2849" s="36"/>
      <c r="C2849" s="6" t="s">
        <v>4715</v>
      </c>
      <c r="D2849" s="45" t="s">
        <v>4716</v>
      </c>
      <c r="E2849" s="36"/>
      <c r="F2849" s="36"/>
      <c r="G2849" s="36"/>
      <c r="H2849" s="36"/>
      <c r="I2849" s="36"/>
      <c r="J2849" s="45" t="s">
        <v>4497</v>
      </c>
      <c r="K2849" s="36"/>
      <c r="L2849" s="49">
        <v>4</v>
      </c>
      <c r="M2849" s="36"/>
      <c r="N2849" s="36"/>
      <c r="O2849" s="7" t="s">
        <v>21</v>
      </c>
    </row>
    <row r="2850" spans="1:15">
      <c r="A2850" s="45" t="s">
        <v>12</v>
      </c>
      <c r="B2850" s="36"/>
      <c r="C2850" s="6" t="s">
        <v>4717</v>
      </c>
      <c r="D2850" s="45" t="s">
        <v>492</v>
      </c>
      <c r="E2850" s="36"/>
      <c r="F2850" s="36"/>
      <c r="G2850" s="36"/>
      <c r="H2850" s="36"/>
      <c r="I2850" s="36"/>
      <c r="J2850" s="45" t="s">
        <v>4497</v>
      </c>
      <c r="K2850" s="36"/>
      <c r="L2850" s="49">
        <v>3</v>
      </c>
      <c r="M2850" s="36"/>
      <c r="N2850" s="36"/>
      <c r="O2850" s="7" t="s">
        <v>21</v>
      </c>
    </row>
    <row r="2851" spans="1:15">
      <c r="A2851" s="45" t="s">
        <v>12</v>
      </c>
      <c r="B2851" s="36"/>
      <c r="C2851" s="6" t="s">
        <v>4718</v>
      </c>
      <c r="D2851" s="45" t="s">
        <v>4719</v>
      </c>
      <c r="E2851" s="36"/>
      <c r="F2851" s="36"/>
      <c r="G2851" s="36"/>
      <c r="H2851" s="36"/>
      <c r="I2851" s="36"/>
      <c r="J2851" s="45" t="s">
        <v>4497</v>
      </c>
      <c r="K2851" s="36"/>
      <c r="L2851" s="49">
        <v>10</v>
      </c>
      <c r="M2851" s="36"/>
      <c r="N2851" s="36"/>
      <c r="O2851" s="7" t="s">
        <v>43</v>
      </c>
    </row>
    <row r="2852" spans="1:15">
      <c r="A2852" s="45" t="s">
        <v>12</v>
      </c>
      <c r="B2852" s="36"/>
      <c r="C2852" s="6" t="s">
        <v>4720</v>
      </c>
      <c r="D2852" s="45" t="s">
        <v>4721</v>
      </c>
      <c r="E2852" s="36"/>
      <c r="F2852" s="36"/>
      <c r="G2852" s="36"/>
      <c r="H2852" s="36"/>
      <c r="I2852" s="36"/>
      <c r="J2852" s="45" t="s">
        <v>4497</v>
      </c>
      <c r="K2852" s="36"/>
      <c r="L2852" s="49">
        <v>7</v>
      </c>
      <c r="M2852" s="36"/>
      <c r="N2852" s="36"/>
      <c r="O2852" s="7" t="s">
        <v>21</v>
      </c>
    </row>
    <row r="2853" spans="1:15">
      <c r="A2853" s="45" t="s">
        <v>12</v>
      </c>
      <c r="B2853" s="36"/>
      <c r="C2853" s="6" t="s">
        <v>4722</v>
      </c>
      <c r="D2853" s="45" t="s">
        <v>578</v>
      </c>
      <c r="E2853" s="36"/>
      <c r="F2853" s="36"/>
      <c r="G2853" s="36"/>
      <c r="H2853" s="36"/>
      <c r="I2853" s="36"/>
      <c r="J2853" s="45" t="s">
        <v>4497</v>
      </c>
      <c r="K2853" s="36"/>
      <c r="L2853" s="49">
        <v>45</v>
      </c>
      <c r="M2853" s="36"/>
      <c r="N2853" s="36"/>
      <c r="O2853" s="7" t="s">
        <v>236</v>
      </c>
    </row>
    <row r="2854" spans="1:15">
      <c r="A2854" s="45" t="s">
        <v>12</v>
      </c>
      <c r="B2854" s="36"/>
      <c r="C2854" s="6" t="s">
        <v>4723</v>
      </c>
      <c r="D2854" s="45" t="s">
        <v>4724</v>
      </c>
      <c r="E2854" s="36"/>
      <c r="F2854" s="36"/>
      <c r="G2854" s="36"/>
      <c r="H2854" s="36"/>
      <c r="I2854" s="36"/>
      <c r="J2854" s="45" t="s">
        <v>4497</v>
      </c>
      <c r="K2854" s="36"/>
      <c r="L2854" s="49">
        <v>4</v>
      </c>
      <c r="M2854" s="36"/>
      <c r="N2854" s="36"/>
      <c r="O2854" s="7" t="s">
        <v>21</v>
      </c>
    </row>
    <row r="2855" spans="1:15">
      <c r="A2855" s="45" t="s">
        <v>12</v>
      </c>
      <c r="B2855" s="36"/>
      <c r="C2855" s="6" t="s">
        <v>4725</v>
      </c>
      <c r="D2855" s="45" t="s">
        <v>4726</v>
      </c>
      <c r="E2855" s="36"/>
      <c r="F2855" s="36"/>
      <c r="G2855" s="36"/>
      <c r="H2855" s="36"/>
      <c r="I2855" s="36"/>
      <c r="J2855" s="45" t="s">
        <v>4497</v>
      </c>
      <c r="K2855" s="36"/>
      <c r="L2855" s="49">
        <v>17</v>
      </c>
      <c r="M2855" s="36"/>
      <c r="N2855" s="36"/>
      <c r="O2855" s="7" t="s">
        <v>43</v>
      </c>
    </row>
    <row r="2856" spans="1:15">
      <c r="A2856" s="45" t="s">
        <v>12</v>
      </c>
      <c r="B2856" s="36"/>
      <c r="C2856" s="6" t="s">
        <v>4727</v>
      </c>
      <c r="D2856" s="45" t="s">
        <v>3205</v>
      </c>
      <c r="E2856" s="36"/>
      <c r="F2856" s="36"/>
      <c r="G2856" s="36"/>
      <c r="H2856" s="36"/>
      <c r="I2856" s="36"/>
      <c r="J2856" s="45" t="s">
        <v>4497</v>
      </c>
      <c r="K2856" s="36"/>
      <c r="L2856" s="49">
        <v>6</v>
      </c>
      <c r="M2856" s="36"/>
      <c r="N2856" s="36"/>
      <c r="O2856" s="7" t="s">
        <v>21</v>
      </c>
    </row>
    <row r="2857" spans="1:15">
      <c r="A2857" s="45" t="s">
        <v>12</v>
      </c>
      <c r="B2857" s="36"/>
      <c r="C2857" s="6" t="s">
        <v>4728</v>
      </c>
      <c r="D2857" s="45" t="s">
        <v>4729</v>
      </c>
      <c r="E2857" s="36"/>
      <c r="F2857" s="36"/>
      <c r="G2857" s="36"/>
      <c r="H2857" s="36"/>
      <c r="I2857" s="36"/>
      <c r="J2857" s="45" t="s">
        <v>4497</v>
      </c>
      <c r="K2857" s="36"/>
      <c r="L2857" s="49">
        <v>8</v>
      </c>
      <c r="M2857" s="36"/>
      <c r="N2857" s="36"/>
      <c r="O2857" s="7" t="s">
        <v>21</v>
      </c>
    </row>
    <row r="2858" spans="1:15">
      <c r="A2858" s="45" t="s">
        <v>12</v>
      </c>
      <c r="B2858" s="36"/>
      <c r="C2858" s="6" t="s">
        <v>4730</v>
      </c>
      <c r="D2858" s="45" t="s">
        <v>4731</v>
      </c>
      <c r="E2858" s="36"/>
      <c r="F2858" s="36"/>
      <c r="G2858" s="36"/>
      <c r="H2858" s="36"/>
      <c r="I2858" s="36"/>
      <c r="J2858" s="45" t="s">
        <v>4497</v>
      </c>
      <c r="K2858" s="36"/>
      <c r="L2858" s="49">
        <v>20</v>
      </c>
      <c r="M2858" s="36"/>
      <c r="N2858" s="36"/>
      <c r="O2858" s="7" t="s">
        <v>43</v>
      </c>
    </row>
    <row r="2859" spans="1:15">
      <c r="A2859" s="45" t="s">
        <v>12</v>
      </c>
      <c r="B2859" s="36"/>
      <c r="C2859" s="6" t="s">
        <v>4732</v>
      </c>
      <c r="D2859" s="45" t="s">
        <v>4733</v>
      </c>
      <c r="E2859" s="36"/>
      <c r="F2859" s="36"/>
      <c r="G2859" s="36"/>
      <c r="H2859" s="36"/>
      <c r="I2859" s="36"/>
      <c r="J2859" s="45" t="s">
        <v>4497</v>
      </c>
      <c r="K2859" s="36"/>
      <c r="L2859" s="49">
        <v>4</v>
      </c>
      <c r="M2859" s="36"/>
      <c r="N2859" s="36"/>
      <c r="O2859" s="7" t="s">
        <v>21</v>
      </c>
    </row>
    <row r="2860" spans="1:15">
      <c r="A2860" s="45" t="s">
        <v>12</v>
      </c>
      <c r="B2860" s="36"/>
      <c r="C2860" s="6" t="s">
        <v>4734</v>
      </c>
      <c r="D2860" s="45" t="s">
        <v>4735</v>
      </c>
      <c r="E2860" s="36"/>
      <c r="F2860" s="36"/>
      <c r="G2860" s="36"/>
      <c r="H2860" s="36"/>
      <c r="I2860" s="36"/>
      <c r="J2860" s="45" t="s">
        <v>4497</v>
      </c>
      <c r="K2860" s="36"/>
      <c r="L2860" s="49">
        <v>15</v>
      </c>
      <c r="M2860" s="36"/>
      <c r="N2860" s="36"/>
      <c r="O2860" s="7" t="s">
        <v>43</v>
      </c>
    </row>
    <row r="2861" spans="1:15">
      <c r="A2861" s="45" t="s">
        <v>12</v>
      </c>
      <c r="B2861" s="36"/>
      <c r="C2861" s="6" t="s">
        <v>4736</v>
      </c>
      <c r="D2861" s="45" t="s">
        <v>4737</v>
      </c>
      <c r="E2861" s="36"/>
      <c r="F2861" s="36"/>
      <c r="G2861" s="36"/>
      <c r="H2861" s="36"/>
      <c r="I2861" s="36"/>
      <c r="J2861" s="45" t="s">
        <v>4497</v>
      </c>
      <c r="K2861" s="36"/>
      <c r="L2861" s="49">
        <v>2</v>
      </c>
      <c r="M2861" s="36"/>
      <c r="N2861" s="36"/>
      <c r="O2861" s="7" t="s">
        <v>21</v>
      </c>
    </row>
    <row r="2862" spans="1:15">
      <c r="A2862" s="45" t="s">
        <v>12</v>
      </c>
      <c r="B2862" s="36"/>
      <c r="C2862" s="6" t="s">
        <v>4738</v>
      </c>
      <c r="D2862" s="45" t="s">
        <v>4739</v>
      </c>
      <c r="E2862" s="36"/>
      <c r="F2862" s="36"/>
      <c r="G2862" s="36"/>
      <c r="H2862" s="36"/>
      <c r="I2862" s="36"/>
      <c r="J2862" s="45" t="s">
        <v>4497</v>
      </c>
      <c r="K2862" s="36"/>
      <c r="L2862" s="49">
        <v>11</v>
      </c>
      <c r="M2862" s="36"/>
      <c r="N2862" s="36"/>
      <c r="O2862" s="7" t="s">
        <v>43</v>
      </c>
    </row>
    <row r="2863" spans="1:15">
      <c r="A2863" s="45" t="s">
        <v>12</v>
      </c>
      <c r="B2863" s="36"/>
      <c r="C2863" s="6" t="s">
        <v>4740</v>
      </c>
      <c r="D2863" s="45" t="s">
        <v>4741</v>
      </c>
      <c r="E2863" s="36"/>
      <c r="F2863" s="36"/>
      <c r="G2863" s="36"/>
      <c r="H2863" s="36"/>
      <c r="I2863" s="36"/>
      <c r="J2863" s="45" t="s">
        <v>4497</v>
      </c>
      <c r="K2863" s="36"/>
      <c r="L2863" s="49">
        <v>12</v>
      </c>
      <c r="M2863" s="36"/>
      <c r="N2863" s="36"/>
      <c r="O2863" s="7" t="s">
        <v>43</v>
      </c>
    </row>
    <row r="2864" spans="1:15">
      <c r="A2864" s="45" t="s">
        <v>12</v>
      </c>
      <c r="B2864" s="36"/>
      <c r="C2864" s="6" t="s">
        <v>4742</v>
      </c>
      <c r="D2864" s="45" t="s">
        <v>4743</v>
      </c>
      <c r="E2864" s="36"/>
      <c r="F2864" s="36"/>
      <c r="G2864" s="36"/>
      <c r="H2864" s="36"/>
      <c r="I2864" s="36"/>
      <c r="J2864" s="45" t="s">
        <v>4497</v>
      </c>
      <c r="K2864" s="36"/>
      <c r="L2864" s="49">
        <v>4</v>
      </c>
      <c r="M2864" s="36"/>
      <c r="N2864" s="36"/>
      <c r="O2864" s="7" t="s">
        <v>21</v>
      </c>
    </row>
    <row r="2865" spans="1:15">
      <c r="A2865" s="45" t="s">
        <v>12</v>
      </c>
      <c r="B2865" s="36"/>
      <c r="C2865" s="6" t="s">
        <v>4744</v>
      </c>
      <c r="D2865" s="45" t="s">
        <v>4745</v>
      </c>
      <c r="E2865" s="36"/>
      <c r="F2865" s="36"/>
      <c r="G2865" s="36"/>
      <c r="H2865" s="36"/>
      <c r="I2865" s="36"/>
      <c r="J2865" s="45" t="s">
        <v>4497</v>
      </c>
      <c r="K2865" s="36"/>
      <c r="L2865" s="49">
        <v>20</v>
      </c>
      <c r="M2865" s="36"/>
      <c r="N2865" s="36"/>
      <c r="O2865" s="7" t="s">
        <v>43</v>
      </c>
    </row>
    <row r="2866" spans="1:15">
      <c r="A2866" s="45" t="s">
        <v>12</v>
      </c>
      <c r="B2866" s="36"/>
      <c r="C2866" s="6" t="s">
        <v>4746</v>
      </c>
      <c r="D2866" s="45" t="s">
        <v>4747</v>
      </c>
      <c r="E2866" s="36"/>
      <c r="F2866" s="36"/>
      <c r="G2866" s="36"/>
      <c r="H2866" s="36"/>
      <c r="I2866" s="36"/>
      <c r="J2866" s="45" t="s">
        <v>4497</v>
      </c>
      <c r="K2866" s="36"/>
      <c r="L2866" s="49">
        <v>9</v>
      </c>
      <c r="M2866" s="36"/>
      <c r="N2866" s="36"/>
      <c r="O2866" s="7" t="s">
        <v>43</v>
      </c>
    </row>
    <row r="2867" spans="1:15">
      <c r="A2867" s="45" t="s">
        <v>12</v>
      </c>
      <c r="B2867" s="36"/>
      <c r="C2867" s="6" t="s">
        <v>4748</v>
      </c>
      <c r="D2867" s="45" t="s">
        <v>4749</v>
      </c>
      <c r="E2867" s="36"/>
      <c r="F2867" s="36"/>
      <c r="G2867" s="36"/>
      <c r="H2867" s="36"/>
      <c r="I2867" s="36"/>
      <c r="J2867" s="45" t="s">
        <v>4497</v>
      </c>
      <c r="K2867" s="36"/>
      <c r="L2867" s="49">
        <v>3</v>
      </c>
      <c r="M2867" s="36"/>
      <c r="N2867" s="36"/>
      <c r="O2867" s="7" t="s">
        <v>21</v>
      </c>
    </row>
    <row r="2868" spans="1:15">
      <c r="A2868" s="45" t="s">
        <v>12</v>
      </c>
      <c r="B2868" s="36"/>
      <c r="C2868" s="6" t="s">
        <v>4750</v>
      </c>
      <c r="D2868" s="45" t="s">
        <v>4751</v>
      </c>
      <c r="E2868" s="36"/>
      <c r="F2868" s="36"/>
      <c r="G2868" s="36"/>
      <c r="H2868" s="36"/>
      <c r="I2868" s="36"/>
      <c r="J2868" s="45" t="s">
        <v>4497</v>
      </c>
      <c r="K2868" s="36"/>
      <c r="L2868" s="49">
        <v>3</v>
      </c>
      <c r="M2868" s="36"/>
      <c r="N2868" s="36"/>
      <c r="O2868" s="7" t="s">
        <v>21</v>
      </c>
    </row>
    <row r="2869" spans="1:15">
      <c r="A2869" s="45" t="s">
        <v>12</v>
      </c>
      <c r="B2869" s="36"/>
      <c r="C2869" s="6" t="s">
        <v>4752</v>
      </c>
      <c r="D2869" s="45" t="s">
        <v>4753</v>
      </c>
      <c r="E2869" s="36"/>
      <c r="F2869" s="36"/>
      <c r="G2869" s="36"/>
      <c r="H2869" s="36"/>
      <c r="I2869" s="36"/>
      <c r="J2869" s="45" t="s">
        <v>4497</v>
      </c>
      <c r="K2869" s="36"/>
      <c r="L2869" s="49">
        <v>10</v>
      </c>
      <c r="M2869" s="36"/>
      <c r="N2869" s="36"/>
      <c r="O2869" s="7" t="s">
        <v>43</v>
      </c>
    </row>
    <row r="2870" spans="1:15">
      <c r="A2870" s="45" t="s">
        <v>12</v>
      </c>
      <c r="B2870" s="36"/>
      <c r="C2870" s="6" t="s">
        <v>4754</v>
      </c>
      <c r="D2870" s="45" t="s">
        <v>647</v>
      </c>
      <c r="E2870" s="36"/>
      <c r="F2870" s="36"/>
      <c r="G2870" s="36"/>
      <c r="H2870" s="36"/>
      <c r="I2870" s="36"/>
      <c r="J2870" s="45" t="s">
        <v>4497</v>
      </c>
      <c r="K2870" s="36"/>
      <c r="L2870" s="49">
        <v>18</v>
      </c>
      <c r="M2870" s="36"/>
      <c r="N2870" s="36"/>
      <c r="O2870" s="7" t="s">
        <v>43</v>
      </c>
    </row>
    <row r="2871" spans="1:15">
      <c r="A2871" s="45" t="s">
        <v>12</v>
      </c>
      <c r="B2871" s="36"/>
      <c r="C2871" s="6" t="s">
        <v>4755</v>
      </c>
      <c r="D2871" s="45" t="s">
        <v>2929</v>
      </c>
      <c r="E2871" s="36"/>
      <c r="F2871" s="36"/>
      <c r="G2871" s="36"/>
      <c r="H2871" s="36"/>
      <c r="I2871" s="36"/>
      <c r="J2871" s="45" t="s">
        <v>4497</v>
      </c>
      <c r="K2871" s="36"/>
      <c r="L2871" s="49">
        <v>86</v>
      </c>
      <c r="M2871" s="36"/>
      <c r="N2871" s="36"/>
      <c r="O2871" s="7" t="s">
        <v>323</v>
      </c>
    </row>
    <row r="2872" spans="1:15">
      <c r="A2872" s="45" t="s">
        <v>12</v>
      </c>
      <c r="B2872" s="36"/>
      <c r="C2872" s="6" t="s">
        <v>4756</v>
      </c>
      <c r="D2872" s="45" t="s">
        <v>4757</v>
      </c>
      <c r="E2872" s="36"/>
      <c r="F2872" s="36"/>
      <c r="G2872" s="36"/>
      <c r="H2872" s="36"/>
      <c r="I2872" s="36"/>
      <c r="J2872" s="45" t="s">
        <v>4497</v>
      </c>
      <c r="K2872" s="36"/>
      <c r="L2872" s="49">
        <v>134</v>
      </c>
      <c r="M2872" s="36"/>
      <c r="N2872" s="36"/>
      <c r="O2872" s="7" t="s">
        <v>291</v>
      </c>
    </row>
    <row r="2873" spans="1:15">
      <c r="A2873" s="45" t="s">
        <v>12</v>
      </c>
      <c r="B2873" s="36"/>
      <c r="C2873" s="6" t="s">
        <v>4758</v>
      </c>
      <c r="D2873" s="45" t="s">
        <v>4759</v>
      </c>
      <c r="E2873" s="36"/>
      <c r="F2873" s="36"/>
      <c r="G2873" s="36"/>
      <c r="H2873" s="36"/>
      <c r="I2873" s="36"/>
      <c r="J2873" s="45" t="s">
        <v>4497</v>
      </c>
      <c r="K2873" s="36"/>
      <c r="L2873" s="49">
        <v>12</v>
      </c>
      <c r="M2873" s="36"/>
      <c r="N2873" s="36"/>
      <c r="O2873" s="7" t="s">
        <v>43</v>
      </c>
    </row>
    <row r="2874" spans="1:15">
      <c r="A2874" s="45" t="s">
        <v>12</v>
      </c>
      <c r="B2874" s="36"/>
      <c r="C2874" s="6" t="s">
        <v>4760</v>
      </c>
      <c r="D2874" s="45" t="s">
        <v>4761</v>
      </c>
      <c r="E2874" s="36"/>
      <c r="F2874" s="36"/>
      <c r="G2874" s="36"/>
      <c r="H2874" s="36"/>
      <c r="I2874" s="36"/>
      <c r="J2874" s="45" t="s">
        <v>4497</v>
      </c>
      <c r="K2874" s="36"/>
      <c r="L2874" s="49">
        <v>3</v>
      </c>
      <c r="M2874" s="36"/>
      <c r="N2874" s="36"/>
      <c r="O2874" s="7" t="s">
        <v>21</v>
      </c>
    </row>
    <row r="2875" spans="1:15">
      <c r="A2875" s="45" t="s">
        <v>12</v>
      </c>
      <c r="B2875" s="36"/>
      <c r="C2875" s="6" t="s">
        <v>4762</v>
      </c>
      <c r="D2875" s="45" t="s">
        <v>4763</v>
      </c>
      <c r="E2875" s="36"/>
      <c r="F2875" s="36"/>
      <c r="G2875" s="36"/>
      <c r="H2875" s="36"/>
      <c r="I2875" s="36"/>
      <c r="J2875" s="45" t="s">
        <v>4497</v>
      </c>
      <c r="K2875" s="36"/>
      <c r="L2875" s="49">
        <v>22</v>
      </c>
      <c r="M2875" s="36"/>
      <c r="N2875" s="36"/>
      <c r="O2875" s="7" t="s">
        <v>43</v>
      </c>
    </row>
    <row r="2876" spans="1:15">
      <c r="A2876" s="45" t="s">
        <v>12</v>
      </c>
      <c r="B2876" s="36"/>
      <c r="C2876" s="6" t="s">
        <v>4764</v>
      </c>
      <c r="D2876" s="45" t="s">
        <v>4765</v>
      </c>
      <c r="E2876" s="36"/>
      <c r="F2876" s="36"/>
      <c r="G2876" s="36"/>
      <c r="H2876" s="36"/>
      <c r="I2876" s="36"/>
      <c r="J2876" s="45" t="s">
        <v>4497</v>
      </c>
      <c r="K2876" s="36"/>
      <c r="L2876" s="49">
        <v>2</v>
      </c>
      <c r="M2876" s="36"/>
      <c r="N2876" s="36"/>
      <c r="O2876" s="7" t="s">
        <v>21</v>
      </c>
    </row>
    <row r="2877" spans="1:15">
      <c r="A2877" s="45" t="s">
        <v>12</v>
      </c>
      <c r="B2877" s="36"/>
      <c r="C2877" s="6" t="s">
        <v>4766</v>
      </c>
      <c r="D2877" s="45" t="s">
        <v>4767</v>
      </c>
      <c r="E2877" s="36"/>
      <c r="F2877" s="36"/>
      <c r="G2877" s="36"/>
      <c r="H2877" s="36"/>
      <c r="I2877" s="36"/>
      <c r="J2877" s="45" t="s">
        <v>4497</v>
      </c>
      <c r="K2877" s="36"/>
      <c r="L2877" s="49">
        <v>4</v>
      </c>
      <c r="M2877" s="36"/>
      <c r="N2877" s="36"/>
      <c r="O2877" s="7" t="s">
        <v>21</v>
      </c>
    </row>
    <row r="2878" spans="1:15">
      <c r="A2878" s="45" t="s">
        <v>12</v>
      </c>
      <c r="B2878" s="36"/>
      <c r="C2878" s="6" t="s">
        <v>4768</v>
      </c>
      <c r="D2878" s="45" t="s">
        <v>4769</v>
      </c>
      <c r="E2878" s="36"/>
      <c r="F2878" s="36"/>
      <c r="G2878" s="36"/>
      <c r="H2878" s="36"/>
      <c r="I2878" s="36"/>
      <c r="J2878" s="45" t="s">
        <v>4497</v>
      </c>
      <c r="K2878" s="36"/>
      <c r="L2878" s="49">
        <v>483</v>
      </c>
      <c r="M2878" s="36"/>
      <c r="N2878" s="36"/>
      <c r="O2878" s="7" t="s">
        <v>1641</v>
      </c>
    </row>
    <row r="2879" spans="1:15">
      <c r="A2879" s="45" t="s">
        <v>12</v>
      </c>
      <c r="B2879" s="36"/>
      <c r="C2879" s="6" t="s">
        <v>4770</v>
      </c>
      <c r="D2879" s="45" t="s">
        <v>4771</v>
      </c>
      <c r="E2879" s="36"/>
      <c r="F2879" s="36"/>
      <c r="G2879" s="36"/>
      <c r="H2879" s="36"/>
      <c r="I2879" s="36"/>
      <c r="J2879" s="45" t="s">
        <v>4497</v>
      </c>
      <c r="K2879" s="36"/>
      <c r="L2879" s="49">
        <v>3</v>
      </c>
      <c r="M2879" s="36"/>
      <c r="N2879" s="36"/>
      <c r="O2879" s="7" t="s">
        <v>21</v>
      </c>
    </row>
    <row r="2880" spans="1:15">
      <c r="A2880" s="45" t="s">
        <v>12</v>
      </c>
      <c r="B2880" s="36"/>
      <c r="C2880" s="6" t="s">
        <v>4772</v>
      </c>
      <c r="D2880" s="45" t="s">
        <v>4771</v>
      </c>
      <c r="E2880" s="36"/>
      <c r="F2880" s="36"/>
      <c r="G2880" s="36"/>
      <c r="H2880" s="36"/>
      <c r="I2880" s="36"/>
      <c r="J2880" s="45" t="s">
        <v>4497</v>
      </c>
      <c r="K2880" s="36"/>
      <c r="L2880" s="49">
        <v>345</v>
      </c>
      <c r="M2880" s="36"/>
      <c r="N2880" s="36"/>
      <c r="O2880" s="7" t="s">
        <v>853</v>
      </c>
    </row>
    <row r="2881" spans="1:15">
      <c r="A2881" s="45" t="s">
        <v>12</v>
      </c>
      <c r="B2881" s="36"/>
      <c r="C2881" s="6" t="s">
        <v>4773</v>
      </c>
      <c r="D2881" s="45" t="s">
        <v>4771</v>
      </c>
      <c r="E2881" s="36"/>
      <c r="F2881" s="36"/>
      <c r="G2881" s="36"/>
      <c r="H2881" s="36"/>
      <c r="I2881" s="36"/>
      <c r="J2881" s="45" t="s">
        <v>4497</v>
      </c>
      <c r="K2881" s="36"/>
      <c r="L2881" s="49">
        <v>578</v>
      </c>
      <c r="M2881" s="36"/>
      <c r="N2881" s="36"/>
      <c r="O2881" s="7" t="s">
        <v>4774</v>
      </c>
    </row>
    <row r="2882" spans="1:15">
      <c r="A2882" s="45" t="s">
        <v>12</v>
      </c>
      <c r="B2882" s="36"/>
      <c r="C2882" s="6" t="s">
        <v>4775</v>
      </c>
      <c r="D2882" s="45" t="s">
        <v>4776</v>
      </c>
      <c r="E2882" s="36"/>
      <c r="F2882" s="36"/>
      <c r="G2882" s="36"/>
      <c r="H2882" s="36"/>
      <c r="I2882" s="36"/>
      <c r="J2882" s="45" t="s">
        <v>4497</v>
      </c>
      <c r="K2882" s="36"/>
      <c r="L2882" s="49">
        <v>16</v>
      </c>
      <c r="M2882" s="36"/>
      <c r="N2882" s="36"/>
      <c r="O2882" s="7" t="s">
        <v>43</v>
      </c>
    </row>
    <row r="2883" spans="1:15">
      <c r="A2883" s="45" t="s">
        <v>12</v>
      </c>
      <c r="B2883" s="36"/>
      <c r="C2883" s="6" t="s">
        <v>4777</v>
      </c>
      <c r="D2883" s="45" t="s">
        <v>4778</v>
      </c>
      <c r="E2883" s="36"/>
      <c r="F2883" s="36"/>
      <c r="G2883" s="36"/>
      <c r="H2883" s="36"/>
      <c r="I2883" s="36"/>
      <c r="J2883" s="45" t="s">
        <v>4497</v>
      </c>
      <c r="K2883" s="36"/>
      <c r="L2883" s="49">
        <v>107</v>
      </c>
      <c r="M2883" s="36"/>
      <c r="N2883" s="36"/>
      <c r="O2883" s="7" t="s">
        <v>301</v>
      </c>
    </row>
    <row r="2884" spans="1:15">
      <c r="A2884" s="45" t="s">
        <v>12</v>
      </c>
      <c r="B2884" s="36"/>
      <c r="C2884" s="6" t="s">
        <v>4779</v>
      </c>
      <c r="D2884" s="45" t="s">
        <v>4780</v>
      </c>
      <c r="E2884" s="36"/>
      <c r="F2884" s="36"/>
      <c r="G2884" s="36"/>
      <c r="H2884" s="36"/>
      <c r="I2884" s="36"/>
      <c r="J2884" s="45" t="s">
        <v>4497</v>
      </c>
      <c r="K2884" s="36"/>
      <c r="L2884" s="49">
        <v>6</v>
      </c>
      <c r="M2884" s="36"/>
      <c r="N2884" s="36"/>
      <c r="O2884" s="7" t="s">
        <v>21</v>
      </c>
    </row>
    <row r="2885" spans="1:15">
      <c r="A2885" s="45" t="s">
        <v>12</v>
      </c>
      <c r="B2885" s="36"/>
      <c r="C2885" s="6" t="s">
        <v>4781</v>
      </c>
      <c r="D2885" s="45" t="s">
        <v>4782</v>
      </c>
      <c r="E2885" s="36"/>
      <c r="F2885" s="36"/>
      <c r="G2885" s="36"/>
      <c r="H2885" s="36"/>
      <c r="I2885" s="36"/>
      <c r="J2885" s="45" t="s">
        <v>4497</v>
      </c>
      <c r="K2885" s="36"/>
      <c r="L2885" s="49">
        <v>25</v>
      </c>
      <c r="M2885" s="36"/>
      <c r="N2885" s="36"/>
      <c r="O2885" s="7" t="s">
        <v>43</v>
      </c>
    </row>
    <row r="2886" spans="1:15">
      <c r="A2886" s="45" t="s">
        <v>12</v>
      </c>
      <c r="B2886" s="36"/>
      <c r="C2886" s="6" t="s">
        <v>4783</v>
      </c>
      <c r="D2886" s="45" t="s">
        <v>4784</v>
      </c>
      <c r="E2886" s="36"/>
      <c r="F2886" s="36"/>
      <c r="G2886" s="36"/>
      <c r="H2886" s="36"/>
      <c r="I2886" s="36"/>
      <c r="J2886" s="45" t="s">
        <v>4497</v>
      </c>
      <c r="K2886" s="36"/>
      <c r="L2886" s="49">
        <v>9</v>
      </c>
      <c r="M2886" s="36"/>
      <c r="N2886" s="36"/>
      <c r="O2886" s="7" t="s">
        <v>43</v>
      </c>
    </row>
    <row r="2887" spans="1:15">
      <c r="A2887" s="45" t="s">
        <v>12</v>
      </c>
      <c r="B2887" s="36"/>
      <c r="C2887" s="6" t="s">
        <v>4785</v>
      </c>
      <c r="D2887" s="45" t="s">
        <v>4786</v>
      </c>
      <c r="E2887" s="36"/>
      <c r="F2887" s="36"/>
      <c r="G2887" s="36"/>
      <c r="H2887" s="36"/>
      <c r="I2887" s="36"/>
      <c r="J2887" s="45" t="s">
        <v>4497</v>
      </c>
      <c r="K2887" s="36"/>
      <c r="L2887" s="49">
        <v>3</v>
      </c>
      <c r="M2887" s="36"/>
      <c r="N2887" s="36"/>
      <c r="O2887" s="7" t="s">
        <v>21</v>
      </c>
    </row>
    <row r="2888" spans="1:15">
      <c r="A2888" s="45" t="s">
        <v>12</v>
      </c>
      <c r="B2888" s="36"/>
      <c r="C2888" s="6" t="s">
        <v>4787</v>
      </c>
      <c r="D2888" s="45" t="s">
        <v>4002</v>
      </c>
      <c r="E2888" s="36"/>
      <c r="F2888" s="36"/>
      <c r="G2888" s="36"/>
      <c r="H2888" s="36"/>
      <c r="I2888" s="36"/>
      <c r="J2888" s="45" t="s">
        <v>4497</v>
      </c>
      <c r="K2888" s="36"/>
      <c r="L2888" s="49">
        <v>199</v>
      </c>
      <c r="M2888" s="36"/>
      <c r="N2888" s="36"/>
      <c r="O2888" s="7" t="s">
        <v>4788</v>
      </c>
    </row>
    <row r="2889" spans="1:15">
      <c r="A2889" s="45" t="s">
        <v>12</v>
      </c>
      <c r="B2889" s="36"/>
      <c r="C2889" s="6" t="s">
        <v>4789</v>
      </c>
      <c r="D2889" s="45" t="s">
        <v>4002</v>
      </c>
      <c r="E2889" s="36"/>
      <c r="F2889" s="36"/>
      <c r="G2889" s="36"/>
      <c r="H2889" s="36"/>
      <c r="I2889" s="36"/>
      <c r="J2889" s="45" t="s">
        <v>4497</v>
      </c>
      <c r="K2889" s="36"/>
      <c r="L2889" s="49">
        <v>2</v>
      </c>
      <c r="M2889" s="36"/>
      <c r="N2889" s="36"/>
      <c r="O2889" s="7" t="s">
        <v>21</v>
      </c>
    </row>
    <row r="2890" spans="1:15">
      <c r="A2890" s="45" t="s">
        <v>12</v>
      </c>
      <c r="B2890" s="36"/>
      <c r="C2890" s="6" t="s">
        <v>4790</v>
      </c>
      <c r="D2890" s="45" t="s">
        <v>4791</v>
      </c>
      <c r="E2890" s="36"/>
      <c r="F2890" s="36"/>
      <c r="G2890" s="36"/>
      <c r="H2890" s="36"/>
      <c r="I2890" s="36"/>
      <c r="J2890" s="45" t="s">
        <v>4497</v>
      </c>
      <c r="K2890" s="36"/>
      <c r="L2890" s="49">
        <v>181</v>
      </c>
      <c r="M2890" s="36"/>
      <c r="N2890" s="36"/>
      <c r="O2890" s="7" t="s">
        <v>1728</v>
      </c>
    </row>
    <row r="2891" spans="1:15">
      <c r="A2891" s="45" t="s">
        <v>12</v>
      </c>
      <c r="B2891" s="36"/>
      <c r="C2891" s="6" t="s">
        <v>4792</v>
      </c>
      <c r="D2891" s="45" t="s">
        <v>4793</v>
      </c>
      <c r="E2891" s="36"/>
      <c r="F2891" s="36"/>
      <c r="G2891" s="36"/>
      <c r="H2891" s="36"/>
      <c r="I2891" s="36"/>
      <c r="J2891" s="45" t="s">
        <v>4497</v>
      </c>
      <c r="K2891" s="36"/>
      <c r="L2891" s="49">
        <v>4</v>
      </c>
      <c r="M2891" s="36"/>
      <c r="N2891" s="36"/>
      <c r="O2891" s="7" t="s">
        <v>21</v>
      </c>
    </row>
    <row r="2892" spans="1:15">
      <c r="A2892" s="45" t="s">
        <v>12</v>
      </c>
      <c r="B2892" s="36"/>
      <c r="C2892" s="6" t="s">
        <v>4794</v>
      </c>
      <c r="D2892" s="45" t="s">
        <v>4795</v>
      </c>
      <c r="E2892" s="36"/>
      <c r="F2892" s="36"/>
      <c r="G2892" s="36"/>
      <c r="H2892" s="36"/>
      <c r="I2892" s="36"/>
      <c r="J2892" s="45" t="s">
        <v>4497</v>
      </c>
      <c r="K2892" s="36"/>
      <c r="L2892" s="49">
        <v>4</v>
      </c>
      <c r="M2892" s="36"/>
      <c r="N2892" s="36"/>
      <c r="O2892" s="7" t="s">
        <v>21</v>
      </c>
    </row>
    <row r="2893" spans="1:15">
      <c r="A2893" s="45" t="s">
        <v>12</v>
      </c>
      <c r="B2893" s="36"/>
      <c r="C2893" s="6" t="s">
        <v>4796</v>
      </c>
      <c r="D2893" s="45" t="s">
        <v>4797</v>
      </c>
      <c r="E2893" s="36"/>
      <c r="F2893" s="36"/>
      <c r="G2893" s="36"/>
      <c r="H2893" s="36"/>
      <c r="I2893" s="36"/>
      <c r="J2893" s="45" t="s">
        <v>4497</v>
      </c>
      <c r="K2893" s="36"/>
      <c r="L2893" s="49">
        <v>4</v>
      </c>
      <c r="M2893" s="36"/>
      <c r="N2893" s="36"/>
      <c r="O2893" s="7" t="s">
        <v>21</v>
      </c>
    </row>
    <row r="2894" spans="1:15">
      <c r="A2894" s="45" t="s">
        <v>12</v>
      </c>
      <c r="B2894" s="36"/>
      <c r="C2894" s="6" t="s">
        <v>4798</v>
      </c>
      <c r="D2894" s="45" t="s">
        <v>1368</v>
      </c>
      <c r="E2894" s="36"/>
      <c r="F2894" s="36"/>
      <c r="G2894" s="36"/>
      <c r="H2894" s="36"/>
      <c r="I2894" s="36"/>
      <c r="J2894" s="45" t="s">
        <v>4497</v>
      </c>
      <c r="K2894" s="36"/>
      <c r="L2894" s="49">
        <v>6</v>
      </c>
      <c r="M2894" s="36"/>
      <c r="N2894" s="36"/>
      <c r="O2894" s="7" t="s">
        <v>21</v>
      </c>
    </row>
    <row r="2895" spans="1:15">
      <c r="A2895" s="45" t="s">
        <v>12</v>
      </c>
      <c r="B2895" s="36"/>
      <c r="C2895" s="6" t="s">
        <v>4799</v>
      </c>
      <c r="D2895" s="45" t="s">
        <v>3335</v>
      </c>
      <c r="E2895" s="36"/>
      <c r="F2895" s="36"/>
      <c r="G2895" s="36"/>
      <c r="H2895" s="36"/>
      <c r="I2895" s="36"/>
      <c r="J2895" s="45" t="s">
        <v>4497</v>
      </c>
      <c r="K2895" s="36"/>
      <c r="L2895" s="49">
        <v>3</v>
      </c>
      <c r="M2895" s="36"/>
      <c r="N2895" s="36"/>
      <c r="O2895" s="7" t="s">
        <v>21</v>
      </c>
    </row>
    <row r="2896" spans="1:15">
      <c r="A2896" s="45" t="s">
        <v>12</v>
      </c>
      <c r="B2896" s="36"/>
      <c r="C2896" s="6" t="s">
        <v>4800</v>
      </c>
      <c r="D2896" s="45" t="s">
        <v>4801</v>
      </c>
      <c r="E2896" s="36"/>
      <c r="F2896" s="36"/>
      <c r="G2896" s="36"/>
      <c r="H2896" s="36"/>
      <c r="I2896" s="36"/>
      <c r="J2896" s="45" t="s">
        <v>4497</v>
      </c>
      <c r="K2896" s="36"/>
      <c r="L2896" s="49">
        <v>125</v>
      </c>
      <c r="M2896" s="36"/>
      <c r="N2896" s="36"/>
      <c r="O2896" s="7" t="s">
        <v>291</v>
      </c>
    </row>
    <row r="2897" spans="1:15">
      <c r="A2897" s="45" t="s">
        <v>12</v>
      </c>
      <c r="B2897" s="36"/>
      <c r="C2897" s="6" t="s">
        <v>4802</v>
      </c>
      <c r="D2897" s="45" t="s">
        <v>4803</v>
      </c>
      <c r="E2897" s="36"/>
      <c r="F2897" s="36"/>
      <c r="G2897" s="36"/>
      <c r="H2897" s="36"/>
      <c r="I2897" s="36"/>
      <c r="J2897" s="45" t="s">
        <v>4497</v>
      </c>
      <c r="K2897" s="36"/>
      <c r="L2897" s="49">
        <v>4</v>
      </c>
      <c r="M2897" s="36"/>
      <c r="N2897" s="36"/>
      <c r="O2897" s="7" t="s">
        <v>21</v>
      </c>
    </row>
    <row r="2898" spans="1:15">
      <c r="A2898" s="45" t="s">
        <v>12</v>
      </c>
      <c r="B2898" s="36"/>
      <c r="C2898" s="6" t="s">
        <v>4804</v>
      </c>
      <c r="D2898" s="45" t="s">
        <v>4805</v>
      </c>
      <c r="E2898" s="36"/>
      <c r="F2898" s="36"/>
      <c r="G2898" s="36"/>
      <c r="H2898" s="36"/>
      <c r="I2898" s="36"/>
      <c r="J2898" s="45" t="s">
        <v>4497</v>
      </c>
      <c r="K2898" s="36"/>
      <c r="L2898" s="49">
        <v>22</v>
      </c>
      <c r="M2898" s="36"/>
      <c r="N2898" s="36"/>
      <c r="O2898" s="7" t="s">
        <v>43</v>
      </c>
    </row>
    <row r="2899" spans="1:15">
      <c r="A2899" s="45" t="s">
        <v>12</v>
      </c>
      <c r="B2899" s="36"/>
      <c r="C2899" s="6" t="s">
        <v>4806</v>
      </c>
      <c r="D2899" s="45" t="s">
        <v>4807</v>
      </c>
      <c r="E2899" s="36"/>
      <c r="F2899" s="36"/>
      <c r="G2899" s="36"/>
      <c r="H2899" s="36"/>
      <c r="I2899" s="36"/>
      <c r="J2899" s="45" t="s">
        <v>4497</v>
      </c>
      <c r="K2899" s="36"/>
      <c r="L2899" s="49">
        <v>11</v>
      </c>
      <c r="M2899" s="36"/>
      <c r="N2899" s="36"/>
      <c r="O2899" s="7" t="s">
        <v>43</v>
      </c>
    </row>
    <row r="2900" spans="1:15">
      <c r="A2900" s="45" t="s">
        <v>12</v>
      </c>
      <c r="B2900" s="36"/>
      <c r="C2900" s="6" t="s">
        <v>4808</v>
      </c>
      <c r="D2900" s="45" t="s">
        <v>4809</v>
      </c>
      <c r="E2900" s="36"/>
      <c r="F2900" s="36"/>
      <c r="G2900" s="36"/>
      <c r="H2900" s="36"/>
      <c r="I2900" s="36"/>
      <c r="J2900" s="45" t="s">
        <v>4497</v>
      </c>
      <c r="K2900" s="36"/>
      <c r="L2900" s="49">
        <v>64</v>
      </c>
      <c r="M2900" s="36"/>
      <c r="N2900" s="36"/>
      <c r="O2900" s="7" t="s">
        <v>200</v>
      </c>
    </row>
    <row r="2901" spans="1:15">
      <c r="A2901" s="45" t="s">
        <v>12</v>
      </c>
      <c r="B2901" s="36"/>
      <c r="C2901" s="6" t="s">
        <v>4810</v>
      </c>
      <c r="D2901" s="45" t="s">
        <v>4811</v>
      </c>
      <c r="E2901" s="36"/>
      <c r="F2901" s="36"/>
      <c r="G2901" s="36"/>
      <c r="H2901" s="36"/>
      <c r="I2901" s="36"/>
      <c r="J2901" s="45" t="s">
        <v>4497</v>
      </c>
      <c r="K2901" s="36"/>
      <c r="L2901" s="49">
        <v>84</v>
      </c>
      <c r="M2901" s="36"/>
      <c r="N2901" s="36"/>
      <c r="O2901" s="7" t="s">
        <v>323</v>
      </c>
    </row>
    <row r="2902" spans="1:15">
      <c r="A2902" s="45" t="s">
        <v>12</v>
      </c>
      <c r="B2902" s="36"/>
      <c r="C2902" s="6" t="s">
        <v>4812</v>
      </c>
      <c r="D2902" s="45" t="s">
        <v>4813</v>
      </c>
      <c r="E2902" s="36"/>
      <c r="F2902" s="36"/>
      <c r="G2902" s="36"/>
      <c r="H2902" s="36"/>
      <c r="I2902" s="36"/>
      <c r="J2902" s="45" t="s">
        <v>4497</v>
      </c>
      <c r="K2902" s="36"/>
      <c r="L2902" s="49">
        <v>10</v>
      </c>
      <c r="M2902" s="36"/>
      <c r="N2902" s="36"/>
      <c r="O2902" s="7" t="s">
        <v>43</v>
      </c>
    </row>
    <row r="2903" spans="1:15">
      <c r="A2903" s="45" t="s">
        <v>12</v>
      </c>
      <c r="B2903" s="36"/>
      <c r="C2903" s="6" t="s">
        <v>4814</v>
      </c>
      <c r="D2903" s="45" t="s">
        <v>500</v>
      </c>
      <c r="E2903" s="36"/>
      <c r="F2903" s="36"/>
      <c r="G2903" s="36"/>
      <c r="H2903" s="36"/>
      <c r="I2903" s="36"/>
      <c r="J2903" s="45" t="s">
        <v>4497</v>
      </c>
      <c r="K2903" s="36"/>
      <c r="L2903" s="49">
        <v>57</v>
      </c>
      <c r="M2903" s="36"/>
      <c r="N2903" s="36"/>
      <c r="O2903" s="7" t="s">
        <v>236</v>
      </c>
    </row>
    <row r="2904" spans="1:15">
      <c r="A2904" s="45" t="s">
        <v>12</v>
      </c>
      <c r="B2904" s="36"/>
      <c r="C2904" s="6" t="s">
        <v>4815</v>
      </c>
      <c r="D2904" s="45" t="s">
        <v>4816</v>
      </c>
      <c r="E2904" s="36"/>
      <c r="F2904" s="36"/>
      <c r="G2904" s="36"/>
      <c r="H2904" s="36"/>
      <c r="I2904" s="36"/>
      <c r="J2904" s="45" t="s">
        <v>4497</v>
      </c>
      <c r="K2904" s="36"/>
      <c r="L2904" s="49">
        <v>18</v>
      </c>
      <c r="M2904" s="36"/>
      <c r="N2904" s="36"/>
      <c r="O2904" s="7" t="s">
        <v>43</v>
      </c>
    </row>
    <row r="2905" spans="1:15">
      <c r="A2905" s="45" t="s">
        <v>12</v>
      </c>
      <c r="B2905" s="36"/>
      <c r="C2905" s="6" t="s">
        <v>4817</v>
      </c>
      <c r="D2905" s="45" t="s">
        <v>4818</v>
      </c>
      <c r="E2905" s="36"/>
      <c r="F2905" s="36"/>
      <c r="G2905" s="36"/>
      <c r="H2905" s="36"/>
      <c r="I2905" s="36"/>
      <c r="J2905" s="45" t="s">
        <v>4497</v>
      </c>
      <c r="K2905" s="36"/>
      <c r="L2905" s="49">
        <v>93</v>
      </c>
      <c r="M2905" s="36"/>
      <c r="N2905" s="36"/>
      <c r="O2905" s="7" t="s">
        <v>323</v>
      </c>
    </row>
    <row r="2906" spans="1:15">
      <c r="A2906" s="45" t="s">
        <v>12</v>
      </c>
      <c r="B2906" s="36"/>
      <c r="C2906" s="6" t="s">
        <v>4819</v>
      </c>
      <c r="D2906" s="45" t="s">
        <v>4820</v>
      </c>
      <c r="E2906" s="36"/>
      <c r="F2906" s="36"/>
      <c r="G2906" s="36"/>
      <c r="H2906" s="36"/>
      <c r="I2906" s="36"/>
      <c r="J2906" s="45" t="s">
        <v>4497</v>
      </c>
      <c r="K2906" s="36"/>
      <c r="L2906" s="49">
        <v>11</v>
      </c>
      <c r="M2906" s="36"/>
      <c r="N2906" s="36"/>
      <c r="O2906" s="7" t="s">
        <v>43</v>
      </c>
    </row>
    <row r="2907" spans="1:15">
      <c r="A2907" s="45" t="s">
        <v>12</v>
      </c>
      <c r="B2907" s="36"/>
      <c r="C2907" s="6" t="s">
        <v>4821</v>
      </c>
      <c r="D2907" s="45" t="s">
        <v>4822</v>
      </c>
      <c r="E2907" s="36"/>
      <c r="F2907" s="36"/>
      <c r="G2907" s="36"/>
      <c r="H2907" s="36"/>
      <c r="I2907" s="36"/>
      <c r="J2907" s="45" t="s">
        <v>4497</v>
      </c>
      <c r="K2907" s="36"/>
      <c r="L2907" s="49">
        <v>14</v>
      </c>
      <c r="M2907" s="36"/>
      <c r="N2907" s="36"/>
      <c r="O2907" s="7" t="s">
        <v>43</v>
      </c>
    </row>
    <row r="2908" spans="1:15">
      <c r="A2908" s="45" t="s">
        <v>12</v>
      </c>
      <c r="B2908" s="36"/>
      <c r="C2908" s="6" t="s">
        <v>4823</v>
      </c>
      <c r="D2908" s="45" t="s">
        <v>4824</v>
      </c>
      <c r="E2908" s="36"/>
      <c r="F2908" s="36"/>
      <c r="G2908" s="36"/>
      <c r="H2908" s="36"/>
      <c r="I2908" s="36"/>
      <c r="J2908" s="45" t="s">
        <v>4497</v>
      </c>
      <c r="K2908" s="36"/>
      <c r="L2908" s="49">
        <v>42</v>
      </c>
      <c r="M2908" s="36"/>
      <c r="N2908" s="36"/>
      <c r="O2908" s="7" t="s">
        <v>46</v>
      </c>
    </row>
    <row r="2909" spans="1:15">
      <c r="A2909" s="45" t="s">
        <v>12</v>
      </c>
      <c r="B2909" s="36"/>
      <c r="C2909" s="6" t="s">
        <v>4825</v>
      </c>
      <c r="D2909" s="45" t="s">
        <v>4826</v>
      </c>
      <c r="E2909" s="36"/>
      <c r="F2909" s="36"/>
      <c r="G2909" s="36"/>
      <c r="H2909" s="36"/>
      <c r="I2909" s="36"/>
      <c r="J2909" s="45" t="s">
        <v>4497</v>
      </c>
      <c r="K2909" s="36"/>
      <c r="L2909" s="49">
        <v>1256</v>
      </c>
      <c r="M2909" s="36"/>
      <c r="N2909" s="36"/>
      <c r="O2909" s="7" t="s">
        <v>4827</v>
      </c>
    </row>
    <row r="2910" spans="1:15">
      <c r="A2910" s="45" t="s">
        <v>12</v>
      </c>
      <c r="B2910" s="36"/>
      <c r="C2910" s="6" t="s">
        <v>4828</v>
      </c>
      <c r="D2910" s="45" t="s">
        <v>4829</v>
      </c>
      <c r="E2910" s="36"/>
      <c r="F2910" s="36"/>
      <c r="G2910" s="36"/>
      <c r="H2910" s="36"/>
      <c r="I2910" s="36"/>
      <c r="J2910" s="45" t="s">
        <v>4497</v>
      </c>
      <c r="K2910" s="36"/>
      <c r="L2910" s="49">
        <v>3</v>
      </c>
      <c r="M2910" s="36"/>
      <c r="N2910" s="36"/>
      <c r="O2910" s="7" t="s">
        <v>21</v>
      </c>
    </row>
    <row r="2911" spans="1:15">
      <c r="A2911" s="45" t="s">
        <v>12</v>
      </c>
      <c r="B2911" s="36"/>
      <c r="C2911" s="6" t="s">
        <v>4830</v>
      </c>
      <c r="D2911" s="45" t="s">
        <v>4831</v>
      </c>
      <c r="E2911" s="36"/>
      <c r="F2911" s="36"/>
      <c r="G2911" s="36"/>
      <c r="H2911" s="36"/>
      <c r="I2911" s="36"/>
      <c r="J2911" s="45" t="s">
        <v>4497</v>
      </c>
      <c r="K2911" s="36"/>
      <c r="L2911" s="49">
        <v>22</v>
      </c>
      <c r="M2911" s="36"/>
      <c r="N2911" s="36"/>
      <c r="O2911" s="7" t="s">
        <v>43</v>
      </c>
    </row>
    <row r="2912" spans="1:15">
      <c r="A2912" s="45" t="s">
        <v>12</v>
      </c>
      <c r="B2912" s="36"/>
      <c r="C2912" s="6" t="s">
        <v>4832</v>
      </c>
      <c r="D2912" s="45" t="s">
        <v>4833</v>
      </c>
      <c r="E2912" s="36"/>
      <c r="F2912" s="36"/>
      <c r="G2912" s="36"/>
      <c r="H2912" s="36"/>
      <c r="I2912" s="36"/>
      <c r="J2912" s="45" t="s">
        <v>4497</v>
      </c>
      <c r="K2912" s="36"/>
      <c r="L2912" s="49">
        <v>18</v>
      </c>
      <c r="M2912" s="36"/>
      <c r="N2912" s="36"/>
      <c r="O2912" s="7" t="s">
        <v>43</v>
      </c>
    </row>
    <row r="2913" spans="1:15">
      <c r="A2913" s="45" t="s">
        <v>12</v>
      </c>
      <c r="B2913" s="36"/>
      <c r="C2913" s="6" t="s">
        <v>4834</v>
      </c>
      <c r="D2913" s="45" t="s">
        <v>4835</v>
      </c>
      <c r="E2913" s="36"/>
      <c r="F2913" s="36"/>
      <c r="G2913" s="36"/>
      <c r="H2913" s="36"/>
      <c r="I2913" s="36"/>
      <c r="J2913" s="45" t="s">
        <v>4497</v>
      </c>
      <c r="K2913" s="36"/>
      <c r="L2913" s="49">
        <v>436</v>
      </c>
      <c r="M2913" s="36"/>
      <c r="N2913" s="36"/>
      <c r="O2913" s="7" t="s">
        <v>4836</v>
      </c>
    </row>
    <row r="2914" spans="1:15">
      <c r="A2914" s="45" t="s">
        <v>12</v>
      </c>
      <c r="B2914" s="36"/>
      <c r="C2914" s="6" t="s">
        <v>4837</v>
      </c>
      <c r="D2914" s="45" t="s">
        <v>4835</v>
      </c>
      <c r="E2914" s="36"/>
      <c r="F2914" s="36"/>
      <c r="G2914" s="36"/>
      <c r="H2914" s="36"/>
      <c r="I2914" s="36"/>
      <c r="J2914" s="45" t="s">
        <v>4497</v>
      </c>
      <c r="K2914" s="36"/>
      <c r="L2914" s="49">
        <v>3</v>
      </c>
      <c r="M2914" s="36"/>
      <c r="N2914" s="36"/>
      <c r="O2914" s="7" t="s">
        <v>21</v>
      </c>
    </row>
    <row r="2915" spans="1:15">
      <c r="A2915" s="45" t="s">
        <v>12</v>
      </c>
      <c r="B2915" s="36"/>
      <c r="C2915" s="6" t="s">
        <v>4838</v>
      </c>
      <c r="D2915" s="45" t="s">
        <v>2859</v>
      </c>
      <c r="E2915" s="36"/>
      <c r="F2915" s="36"/>
      <c r="G2915" s="36"/>
      <c r="H2915" s="36"/>
      <c r="I2915" s="36"/>
      <c r="J2915" s="45" t="s">
        <v>4497</v>
      </c>
      <c r="K2915" s="36"/>
      <c r="L2915" s="49">
        <v>3</v>
      </c>
      <c r="M2915" s="36"/>
      <c r="N2915" s="36"/>
      <c r="O2915" s="7" t="s">
        <v>21</v>
      </c>
    </row>
    <row r="2916" spans="1:15">
      <c r="A2916" s="45" t="s">
        <v>12</v>
      </c>
      <c r="B2916" s="36"/>
      <c r="C2916" s="6" t="s">
        <v>4839</v>
      </c>
      <c r="D2916" s="45" t="s">
        <v>4840</v>
      </c>
      <c r="E2916" s="36"/>
      <c r="F2916" s="36"/>
      <c r="G2916" s="36"/>
      <c r="H2916" s="36"/>
      <c r="I2916" s="36"/>
      <c r="J2916" s="45" t="s">
        <v>4497</v>
      </c>
      <c r="K2916" s="36"/>
      <c r="L2916" s="49">
        <v>80</v>
      </c>
      <c r="M2916" s="36"/>
      <c r="N2916" s="36"/>
      <c r="O2916" s="7" t="s">
        <v>200</v>
      </c>
    </row>
    <row r="2917" spans="1:15">
      <c r="A2917" s="45" t="s">
        <v>12</v>
      </c>
      <c r="B2917" s="36"/>
      <c r="C2917" s="6" t="s">
        <v>4841</v>
      </c>
      <c r="D2917" s="45" t="s">
        <v>4842</v>
      </c>
      <c r="E2917" s="36"/>
      <c r="F2917" s="36"/>
      <c r="G2917" s="36"/>
      <c r="H2917" s="36"/>
      <c r="I2917" s="36"/>
      <c r="J2917" s="45" t="s">
        <v>4497</v>
      </c>
      <c r="K2917" s="36"/>
      <c r="L2917" s="49">
        <v>3</v>
      </c>
      <c r="M2917" s="36"/>
      <c r="N2917" s="36"/>
      <c r="O2917" s="7" t="s">
        <v>21</v>
      </c>
    </row>
    <row r="2918" spans="1:15">
      <c r="A2918" s="45" t="s">
        <v>12</v>
      </c>
      <c r="B2918" s="36"/>
      <c r="C2918" s="6" t="s">
        <v>4843</v>
      </c>
      <c r="D2918" s="45" t="s">
        <v>4844</v>
      </c>
      <c r="E2918" s="36"/>
      <c r="F2918" s="36"/>
      <c r="G2918" s="36"/>
      <c r="H2918" s="36"/>
      <c r="I2918" s="36"/>
      <c r="J2918" s="45" t="s">
        <v>4497</v>
      </c>
      <c r="K2918" s="36"/>
      <c r="L2918" s="49">
        <v>46</v>
      </c>
      <c r="M2918" s="36"/>
      <c r="N2918" s="36"/>
      <c r="O2918" s="7" t="s">
        <v>236</v>
      </c>
    </row>
    <row r="2919" spans="1:15">
      <c r="A2919" s="45" t="s">
        <v>12</v>
      </c>
      <c r="B2919" s="36"/>
      <c r="C2919" s="6" t="s">
        <v>4845</v>
      </c>
      <c r="D2919" s="45" t="s">
        <v>159</v>
      </c>
      <c r="E2919" s="36"/>
      <c r="F2919" s="36"/>
      <c r="G2919" s="36"/>
      <c r="H2919" s="36"/>
      <c r="I2919" s="36"/>
      <c r="J2919" s="45" t="s">
        <v>4497</v>
      </c>
      <c r="K2919" s="36"/>
      <c r="L2919" s="49">
        <v>240</v>
      </c>
      <c r="M2919" s="36"/>
      <c r="N2919" s="36"/>
      <c r="O2919" s="7" t="s">
        <v>4846</v>
      </c>
    </row>
    <row r="2920" spans="1:15">
      <c r="A2920" s="45" t="s">
        <v>12</v>
      </c>
      <c r="B2920" s="36"/>
      <c r="C2920" s="6" t="s">
        <v>4847</v>
      </c>
      <c r="D2920" s="45" t="s">
        <v>4848</v>
      </c>
      <c r="E2920" s="36"/>
      <c r="F2920" s="36"/>
      <c r="G2920" s="36"/>
      <c r="H2920" s="36"/>
      <c r="I2920" s="36"/>
      <c r="J2920" s="45" t="s">
        <v>4497</v>
      </c>
      <c r="K2920" s="36"/>
      <c r="L2920" s="49">
        <v>11</v>
      </c>
      <c r="M2920" s="36"/>
      <c r="N2920" s="36"/>
      <c r="O2920" s="7" t="s">
        <v>43</v>
      </c>
    </row>
    <row r="2921" spans="1:15">
      <c r="A2921" s="45" t="s">
        <v>12</v>
      </c>
      <c r="B2921" s="36"/>
      <c r="C2921" s="6" t="s">
        <v>4849</v>
      </c>
      <c r="D2921" s="45" t="s">
        <v>4850</v>
      </c>
      <c r="E2921" s="36"/>
      <c r="F2921" s="36"/>
      <c r="G2921" s="36"/>
      <c r="H2921" s="36"/>
      <c r="I2921" s="36"/>
      <c r="J2921" s="45" t="s">
        <v>4497</v>
      </c>
      <c r="K2921" s="36"/>
      <c r="L2921" s="49">
        <v>34</v>
      </c>
      <c r="M2921" s="36"/>
      <c r="N2921" s="36"/>
      <c r="O2921" s="7" t="s">
        <v>46</v>
      </c>
    </row>
    <row r="2922" spans="1:15">
      <c r="A2922" s="45" t="s">
        <v>12</v>
      </c>
      <c r="B2922" s="36"/>
      <c r="C2922" s="6" t="s">
        <v>4851</v>
      </c>
      <c r="D2922" s="45" t="s">
        <v>4852</v>
      </c>
      <c r="E2922" s="36"/>
      <c r="F2922" s="36"/>
      <c r="G2922" s="36"/>
      <c r="H2922" s="36"/>
      <c r="I2922" s="36"/>
      <c r="J2922" s="45" t="s">
        <v>4497</v>
      </c>
      <c r="K2922" s="36"/>
      <c r="L2922" s="49">
        <v>3</v>
      </c>
      <c r="M2922" s="36"/>
      <c r="N2922" s="36"/>
      <c r="O2922" s="7" t="s">
        <v>21</v>
      </c>
    </row>
    <row r="2923" spans="1:15">
      <c r="A2923" s="45" t="s">
        <v>12</v>
      </c>
      <c r="B2923" s="36"/>
      <c r="C2923" s="6" t="s">
        <v>4853</v>
      </c>
      <c r="D2923" s="45" t="s">
        <v>264</v>
      </c>
      <c r="E2923" s="36"/>
      <c r="F2923" s="36"/>
      <c r="G2923" s="36"/>
      <c r="H2923" s="36"/>
      <c r="I2923" s="36"/>
      <c r="J2923" s="45" t="s">
        <v>4497</v>
      </c>
      <c r="K2923" s="36"/>
      <c r="L2923" s="49">
        <v>146</v>
      </c>
      <c r="M2923" s="36"/>
      <c r="N2923" s="36"/>
      <c r="O2923" s="7" t="s">
        <v>70</v>
      </c>
    </row>
    <row r="2924" spans="1:15">
      <c r="A2924" s="45" t="s">
        <v>12</v>
      </c>
      <c r="B2924" s="36"/>
      <c r="C2924" s="6" t="s">
        <v>4854</v>
      </c>
      <c r="D2924" s="45" t="s">
        <v>4855</v>
      </c>
      <c r="E2924" s="36"/>
      <c r="F2924" s="36"/>
      <c r="G2924" s="36"/>
      <c r="H2924" s="36"/>
      <c r="I2924" s="36"/>
      <c r="J2924" s="45" t="s">
        <v>4497</v>
      </c>
      <c r="K2924" s="36"/>
      <c r="L2924" s="49">
        <v>2</v>
      </c>
      <c r="M2924" s="36"/>
      <c r="N2924" s="36"/>
      <c r="O2924" s="7" t="s">
        <v>21</v>
      </c>
    </row>
    <row r="2925" spans="1:15">
      <c r="A2925" s="45" t="s">
        <v>12</v>
      </c>
      <c r="B2925" s="36"/>
      <c r="C2925" s="6" t="s">
        <v>4856</v>
      </c>
      <c r="D2925" s="45" t="s">
        <v>4857</v>
      </c>
      <c r="E2925" s="36"/>
      <c r="F2925" s="36"/>
      <c r="G2925" s="36"/>
      <c r="H2925" s="36"/>
      <c r="I2925" s="36"/>
      <c r="J2925" s="45" t="s">
        <v>4497</v>
      </c>
      <c r="K2925" s="36"/>
      <c r="L2925" s="49">
        <v>4</v>
      </c>
      <c r="M2925" s="36"/>
      <c r="N2925" s="36"/>
      <c r="O2925" s="7" t="s">
        <v>21</v>
      </c>
    </row>
    <row r="2926" spans="1:15">
      <c r="A2926" s="45" t="s">
        <v>12</v>
      </c>
      <c r="B2926" s="36"/>
      <c r="C2926" s="6" t="s">
        <v>4858</v>
      </c>
      <c r="D2926" s="45" t="s">
        <v>2875</v>
      </c>
      <c r="E2926" s="36"/>
      <c r="F2926" s="36"/>
      <c r="G2926" s="36"/>
      <c r="H2926" s="36"/>
      <c r="I2926" s="36"/>
      <c r="J2926" s="45" t="s">
        <v>4497</v>
      </c>
      <c r="K2926" s="36"/>
      <c r="L2926" s="49">
        <v>11</v>
      </c>
      <c r="M2926" s="36"/>
      <c r="N2926" s="36"/>
      <c r="O2926" s="7" t="s">
        <v>43</v>
      </c>
    </row>
    <row r="2927" spans="1:15">
      <c r="A2927" s="45" t="s">
        <v>12</v>
      </c>
      <c r="B2927" s="36"/>
      <c r="C2927" s="6" t="s">
        <v>4859</v>
      </c>
      <c r="D2927" s="45" t="s">
        <v>4860</v>
      </c>
      <c r="E2927" s="36"/>
      <c r="F2927" s="36"/>
      <c r="G2927" s="36"/>
      <c r="H2927" s="36"/>
      <c r="I2927" s="36"/>
      <c r="J2927" s="45" t="s">
        <v>4497</v>
      </c>
      <c r="K2927" s="36"/>
      <c r="L2927" s="49">
        <v>152</v>
      </c>
      <c r="M2927" s="36"/>
      <c r="N2927" s="36"/>
      <c r="O2927" s="7" t="s">
        <v>70</v>
      </c>
    </row>
    <row r="2928" spans="1:15">
      <c r="A2928" s="45" t="s">
        <v>12</v>
      </c>
      <c r="B2928" s="36"/>
      <c r="C2928" s="6" t="s">
        <v>4861</v>
      </c>
      <c r="D2928" s="45" t="s">
        <v>4860</v>
      </c>
      <c r="E2928" s="36"/>
      <c r="F2928" s="36"/>
      <c r="G2928" s="36"/>
      <c r="H2928" s="36"/>
      <c r="I2928" s="36"/>
      <c r="J2928" s="45" t="s">
        <v>4497</v>
      </c>
      <c r="K2928" s="36"/>
      <c r="L2928" s="49">
        <v>3</v>
      </c>
      <c r="M2928" s="36"/>
      <c r="N2928" s="36"/>
      <c r="O2928" s="7" t="s">
        <v>21</v>
      </c>
    </row>
    <row r="2929" spans="1:15">
      <c r="A2929" s="45" t="s">
        <v>12</v>
      </c>
      <c r="B2929" s="36"/>
      <c r="C2929" s="6" t="s">
        <v>4862</v>
      </c>
      <c r="D2929" s="45" t="s">
        <v>4860</v>
      </c>
      <c r="E2929" s="36"/>
      <c r="F2929" s="36"/>
      <c r="G2929" s="36"/>
      <c r="H2929" s="36"/>
      <c r="I2929" s="36"/>
      <c r="J2929" s="45" t="s">
        <v>4497</v>
      </c>
      <c r="K2929" s="36"/>
      <c r="L2929" s="49">
        <v>102</v>
      </c>
      <c r="M2929" s="36"/>
      <c r="N2929" s="36"/>
      <c r="O2929" s="7" t="s">
        <v>301</v>
      </c>
    </row>
    <row r="2930" spans="1:15">
      <c r="A2930" s="45" t="s">
        <v>12</v>
      </c>
      <c r="B2930" s="36"/>
      <c r="C2930" s="6" t="s">
        <v>4863</v>
      </c>
      <c r="D2930" s="45" t="s">
        <v>4864</v>
      </c>
      <c r="E2930" s="36"/>
      <c r="F2930" s="36"/>
      <c r="G2930" s="36"/>
      <c r="H2930" s="36"/>
      <c r="I2930" s="36"/>
      <c r="J2930" s="45" t="s">
        <v>4497</v>
      </c>
      <c r="K2930" s="36"/>
      <c r="L2930" s="49">
        <v>17</v>
      </c>
      <c r="M2930" s="36"/>
      <c r="N2930" s="36"/>
      <c r="O2930" s="7" t="s">
        <v>43</v>
      </c>
    </row>
    <row r="2931" spans="1:15">
      <c r="A2931" s="45" t="s">
        <v>12</v>
      </c>
      <c r="B2931" s="36"/>
      <c r="C2931" s="6" t="s">
        <v>4865</v>
      </c>
      <c r="D2931" s="45" t="s">
        <v>4866</v>
      </c>
      <c r="E2931" s="36"/>
      <c r="F2931" s="36"/>
      <c r="G2931" s="36"/>
      <c r="H2931" s="36"/>
      <c r="I2931" s="36"/>
      <c r="J2931" s="45" t="s">
        <v>4497</v>
      </c>
      <c r="K2931" s="36"/>
      <c r="L2931" s="49">
        <v>4</v>
      </c>
      <c r="M2931" s="36"/>
      <c r="N2931" s="36"/>
      <c r="O2931" s="7" t="s">
        <v>21</v>
      </c>
    </row>
    <row r="2932" spans="1:15">
      <c r="A2932" s="45" t="s">
        <v>12</v>
      </c>
      <c r="B2932" s="36"/>
      <c r="C2932" s="6" t="s">
        <v>4867</v>
      </c>
      <c r="D2932" s="45" t="s">
        <v>4868</v>
      </c>
      <c r="E2932" s="36"/>
      <c r="F2932" s="36"/>
      <c r="G2932" s="36"/>
      <c r="H2932" s="36"/>
      <c r="I2932" s="36"/>
      <c r="J2932" s="45" t="s">
        <v>4497</v>
      </c>
      <c r="K2932" s="36"/>
      <c r="L2932" s="49">
        <v>8</v>
      </c>
      <c r="M2932" s="36"/>
      <c r="N2932" s="36"/>
      <c r="O2932" s="7" t="s">
        <v>21</v>
      </c>
    </row>
    <row r="2933" spans="1:15">
      <c r="A2933" s="45" t="s">
        <v>12</v>
      </c>
      <c r="B2933" s="36"/>
      <c r="C2933" s="6" t="s">
        <v>4869</v>
      </c>
      <c r="D2933" s="45" t="s">
        <v>4870</v>
      </c>
      <c r="E2933" s="36"/>
      <c r="F2933" s="36"/>
      <c r="G2933" s="36"/>
      <c r="H2933" s="36"/>
      <c r="I2933" s="36"/>
      <c r="J2933" s="45" t="s">
        <v>4497</v>
      </c>
      <c r="K2933" s="36"/>
      <c r="L2933" s="49">
        <v>4</v>
      </c>
      <c r="M2933" s="36"/>
      <c r="N2933" s="36"/>
      <c r="O2933" s="7" t="s">
        <v>21</v>
      </c>
    </row>
    <row r="2934" spans="1:15">
      <c r="A2934" s="45" t="s">
        <v>12</v>
      </c>
      <c r="B2934" s="36"/>
      <c r="C2934" s="6" t="s">
        <v>4871</v>
      </c>
      <c r="D2934" s="45" t="s">
        <v>2644</v>
      </c>
      <c r="E2934" s="36"/>
      <c r="F2934" s="36"/>
      <c r="G2934" s="36"/>
      <c r="H2934" s="36"/>
      <c r="I2934" s="36"/>
      <c r="J2934" s="45" t="s">
        <v>4497</v>
      </c>
      <c r="K2934" s="36"/>
      <c r="L2934" s="49">
        <v>5</v>
      </c>
      <c r="M2934" s="36"/>
      <c r="N2934" s="36"/>
      <c r="O2934" s="7" t="s">
        <v>21</v>
      </c>
    </row>
    <row r="2935" spans="1:15">
      <c r="A2935" s="45" t="s">
        <v>12</v>
      </c>
      <c r="B2935" s="36"/>
      <c r="C2935" s="6" t="s">
        <v>4872</v>
      </c>
      <c r="D2935" s="45" t="s">
        <v>2845</v>
      </c>
      <c r="E2935" s="36"/>
      <c r="F2935" s="36"/>
      <c r="G2935" s="36"/>
      <c r="H2935" s="36"/>
      <c r="I2935" s="36"/>
      <c r="J2935" s="45" t="s">
        <v>4497</v>
      </c>
      <c r="K2935" s="36"/>
      <c r="L2935" s="49">
        <v>26</v>
      </c>
      <c r="M2935" s="36"/>
      <c r="N2935" s="36"/>
      <c r="O2935" s="7" t="s">
        <v>43</v>
      </c>
    </row>
    <row r="2936" spans="1:15">
      <c r="A2936" s="45" t="s">
        <v>12</v>
      </c>
      <c r="B2936" s="36"/>
      <c r="C2936" s="6" t="s">
        <v>4873</v>
      </c>
      <c r="D2936" s="45" t="s">
        <v>4874</v>
      </c>
      <c r="E2936" s="36"/>
      <c r="F2936" s="36"/>
      <c r="G2936" s="36"/>
      <c r="H2936" s="36"/>
      <c r="I2936" s="36"/>
      <c r="J2936" s="45" t="s">
        <v>4497</v>
      </c>
      <c r="K2936" s="36"/>
      <c r="L2936" s="49">
        <v>3</v>
      </c>
      <c r="M2936" s="36"/>
      <c r="N2936" s="36"/>
      <c r="O2936" s="7" t="s">
        <v>21</v>
      </c>
    </row>
    <row r="2937" spans="1:15">
      <c r="A2937" s="45" t="s">
        <v>12</v>
      </c>
      <c r="B2937" s="36"/>
      <c r="C2937" s="6" t="s">
        <v>4875</v>
      </c>
      <c r="D2937" s="45" t="s">
        <v>747</v>
      </c>
      <c r="E2937" s="36"/>
      <c r="F2937" s="36"/>
      <c r="G2937" s="36"/>
      <c r="H2937" s="36"/>
      <c r="I2937" s="36"/>
      <c r="J2937" s="45" t="s">
        <v>4497</v>
      </c>
      <c r="K2937" s="36"/>
      <c r="L2937" s="49">
        <v>14</v>
      </c>
      <c r="M2937" s="36"/>
      <c r="N2937" s="36"/>
      <c r="O2937" s="7" t="s">
        <v>43</v>
      </c>
    </row>
    <row r="2938" spans="1:15">
      <c r="A2938" s="45" t="s">
        <v>12</v>
      </c>
      <c r="B2938" s="36"/>
      <c r="C2938" s="6" t="s">
        <v>4876</v>
      </c>
      <c r="D2938" s="45" t="s">
        <v>4877</v>
      </c>
      <c r="E2938" s="36"/>
      <c r="F2938" s="36"/>
      <c r="G2938" s="36"/>
      <c r="H2938" s="36"/>
      <c r="I2938" s="36"/>
      <c r="J2938" s="45" t="s">
        <v>4497</v>
      </c>
      <c r="K2938" s="36"/>
      <c r="L2938" s="49">
        <v>7</v>
      </c>
      <c r="M2938" s="36"/>
      <c r="N2938" s="36"/>
      <c r="O2938" s="7" t="s">
        <v>21</v>
      </c>
    </row>
    <row r="2939" spans="1:15">
      <c r="A2939" s="45" t="s">
        <v>12</v>
      </c>
      <c r="B2939" s="36"/>
      <c r="C2939" s="6" t="s">
        <v>4878</v>
      </c>
      <c r="D2939" s="45" t="s">
        <v>1779</v>
      </c>
      <c r="E2939" s="36"/>
      <c r="F2939" s="36"/>
      <c r="G2939" s="36"/>
      <c r="H2939" s="36"/>
      <c r="I2939" s="36"/>
      <c r="J2939" s="45" t="s">
        <v>4497</v>
      </c>
      <c r="K2939" s="36"/>
      <c r="L2939" s="49">
        <v>5</v>
      </c>
      <c r="M2939" s="36"/>
      <c r="N2939" s="36"/>
      <c r="O2939" s="7" t="s">
        <v>21</v>
      </c>
    </row>
    <row r="2940" spans="1:15">
      <c r="A2940" s="45" t="s">
        <v>12</v>
      </c>
      <c r="B2940" s="36"/>
      <c r="C2940" s="6" t="s">
        <v>4879</v>
      </c>
      <c r="D2940" s="45" t="s">
        <v>4880</v>
      </c>
      <c r="E2940" s="36"/>
      <c r="F2940" s="36"/>
      <c r="G2940" s="36"/>
      <c r="H2940" s="36"/>
      <c r="I2940" s="36"/>
      <c r="J2940" s="45" t="s">
        <v>4497</v>
      </c>
      <c r="K2940" s="36"/>
      <c r="L2940" s="49">
        <v>36</v>
      </c>
      <c r="M2940" s="36"/>
      <c r="N2940" s="36"/>
      <c r="O2940" s="7" t="s">
        <v>46</v>
      </c>
    </row>
    <row r="2941" spans="1:15">
      <c r="A2941" s="45" t="s">
        <v>12</v>
      </c>
      <c r="B2941" s="36"/>
      <c r="C2941" s="6" t="s">
        <v>4881</v>
      </c>
      <c r="D2941" s="45" t="s">
        <v>4882</v>
      </c>
      <c r="E2941" s="36"/>
      <c r="F2941" s="36"/>
      <c r="G2941" s="36"/>
      <c r="H2941" s="36"/>
      <c r="I2941" s="36"/>
      <c r="J2941" s="45" t="s">
        <v>4497</v>
      </c>
      <c r="K2941" s="36"/>
      <c r="L2941" s="49">
        <v>9</v>
      </c>
      <c r="M2941" s="36"/>
      <c r="N2941" s="36"/>
      <c r="O2941" s="7" t="s">
        <v>43</v>
      </c>
    </row>
    <row r="2942" spans="1:15">
      <c r="A2942" s="45" t="s">
        <v>12</v>
      </c>
      <c r="B2942" s="36"/>
      <c r="C2942" s="6" t="s">
        <v>4883</v>
      </c>
      <c r="D2942" s="45" t="s">
        <v>4884</v>
      </c>
      <c r="E2942" s="36"/>
      <c r="F2942" s="36"/>
      <c r="G2942" s="36"/>
      <c r="H2942" s="36"/>
      <c r="I2942" s="36"/>
      <c r="J2942" s="45" t="s">
        <v>4497</v>
      </c>
      <c r="K2942" s="36"/>
      <c r="L2942" s="49">
        <v>3</v>
      </c>
      <c r="M2942" s="36"/>
      <c r="N2942" s="36"/>
      <c r="O2942" s="7" t="s">
        <v>21</v>
      </c>
    </row>
    <row r="2943" spans="1:15">
      <c r="A2943" s="45" t="s">
        <v>12</v>
      </c>
      <c r="B2943" s="36"/>
      <c r="C2943" s="6" t="s">
        <v>4885</v>
      </c>
      <c r="D2943" s="45" t="s">
        <v>4886</v>
      </c>
      <c r="E2943" s="36"/>
      <c r="F2943" s="36"/>
      <c r="G2943" s="36"/>
      <c r="H2943" s="36"/>
      <c r="I2943" s="36"/>
      <c r="J2943" s="45" t="s">
        <v>4497</v>
      </c>
      <c r="K2943" s="36"/>
      <c r="L2943" s="49">
        <v>3</v>
      </c>
      <c r="M2943" s="36"/>
      <c r="N2943" s="36"/>
      <c r="O2943" s="7" t="s">
        <v>21</v>
      </c>
    </row>
    <row r="2944" spans="1:15">
      <c r="A2944" s="45" t="s">
        <v>12</v>
      </c>
      <c r="B2944" s="36"/>
      <c r="C2944" s="6" t="s">
        <v>4887</v>
      </c>
      <c r="D2944" s="45" t="s">
        <v>1342</v>
      </c>
      <c r="E2944" s="36"/>
      <c r="F2944" s="36"/>
      <c r="G2944" s="36"/>
      <c r="H2944" s="36"/>
      <c r="I2944" s="36"/>
      <c r="J2944" s="45" t="s">
        <v>4497</v>
      </c>
      <c r="K2944" s="36"/>
      <c r="L2944" s="49">
        <v>4</v>
      </c>
      <c r="M2944" s="36"/>
      <c r="N2944" s="36"/>
      <c r="O2944" s="7" t="s">
        <v>21</v>
      </c>
    </row>
    <row r="2945" spans="1:15">
      <c r="A2945" s="45" t="s">
        <v>12</v>
      </c>
      <c r="B2945" s="36"/>
      <c r="C2945" s="6" t="s">
        <v>4888</v>
      </c>
      <c r="D2945" s="45" t="s">
        <v>4889</v>
      </c>
      <c r="E2945" s="36"/>
      <c r="F2945" s="36"/>
      <c r="G2945" s="36"/>
      <c r="H2945" s="36"/>
      <c r="I2945" s="36"/>
      <c r="J2945" s="45" t="s">
        <v>4497</v>
      </c>
      <c r="K2945" s="36"/>
      <c r="L2945" s="49">
        <v>2</v>
      </c>
      <c r="M2945" s="36"/>
      <c r="N2945" s="36"/>
      <c r="O2945" s="7" t="s">
        <v>21</v>
      </c>
    </row>
    <row r="2946" spans="1:15">
      <c r="A2946" s="45" t="s">
        <v>12</v>
      </c>
      <c r="B2946" s="36"/>
      <c r="C2946" s="6" t="s">
        <v>4890</v>
      </c>
      <c r="D2946" s="45" t="s">
        <v>4891</v>
      </c>
      <c r="E2946" s="36"/>
      <c r="F2946" s="36"/>
      <c r="G2946" s="36"/>
      <c r="H2946" s="36"/>
      <c r="I2946" s="36"/>
      <c r="J2946" s="45" t="s">
        <v>4497</v>
      </c>
      <c r="K2946" s="36"/>
      <c r="L2946" s="49">
        <v>15</v>
      </c>
      <c r="M2946" s="36"/>
      <c r="N2946" s="36"/>
      <c r="O2946" s="7" t="s">
        <v>43</v>
      </c>
    </row>
    <row r="2947" spans="1:15">
      <c r="A2947" s="45" t="s">
        <v>12</v>
      </c>
      <c r="B2947" s="36"/>
      <c r="C2947" s="6" t="s">
        <v>4892</v>
      </c>
      <c r="D2947" s="45" t="s">
        <v>4893</v>
      </c>
      <c r="E2947" s="36"/>
      <c r="F2947" s="36"/>
      <c r="G2947" s="36"/>
      <c r="H2947" s="36"/>
      <c r="I2947" s="36"/>
      <c r="J2947" s="45" t="s">
        <v>4497</v>
      </c>
      <c r="K2947" s="36"/>
      <c r="L2947" s="49">
        <v>6</v>
      </c>
      <c r="M2947" s="36"/>
      <c r="N2947" s="36"/>
      <c r="O2947" s="7" t="s">
        <v>21</v>
      </c>
    </row>
    <row r="2948" spans="1:15">
      <c r="A2948" s="45" t="s">
        <v>12</v>
      </c>
      <c r="B2948" s="36"/>
      <c r="C2948" s="6" t="s">
        <v>4894</v>
      </c>
      <c r="D2948" s="45" t="s">
        <v>4895</v>
      </c>
      <c r="E2948" s="36"/>
      <c r="F2948" s="36"/>
      <c r="G2948" s="36"/>
      <c r="H2948" s="36"/>
      <c r="I2948" s="36"/>
      <c r="J2948" s="45" t="s">
        <v>4497</v>
      </c>
      <c r="K2948" s="36"/>
      <c r="L2948" s="49">
        <v>1</v>
      </c>
      <c r="M2948" s="36"/>
      <c r="N2948" s="36"/>
      <c r="O2948" s="7" t="s">
        <v>21</v>
      </c>
    </row>
    <row r="2949" spans="1:15">
      <c r="A2949" s="45" t="s">
        <v>12</v>
      </c>
      <c r="B2949" s="36"/>
      <c r="C2949" s="6" t="s">
        <v>4896</v>
      </c>
      <c r="D2949" s="45" t="s">
        <v>4897</v>
      </c>
      <c r="E2949" s="36"/>
      <c r="F2949" s="36"/>
      <c r="G2949" s="36"/>
      <c r="H2949" s="36"/>
      <c r="I2949" s="36"/>
      <c r="J2949" s="45" t="s">
        <v>4497</v>
      </c>
      <c r="K2949" s="36"/>
      <c r="L2949" s="49">
        <v>18</v>
      </c>
      <c r="M2949" s="36"/>
      <c r="N2949" s="36"/>
      <c r="O2949" s="7" t="s">
        <v>43</v>
      </c>
    </row>
    <row r="2950" spans="1:15">
      <c r="A2950" s="45" t="s">
        <v>12</v>
      </c>
      <c r="B2950" s="36"/>
      <c r="C2950" s="6" t="s">
        <v>4898</v>
      </c>
      <c r="D2950" s="45" t="s">
        <v>4192</v>
      </c>
      <c r="E2950" s="36"/>
      <c r="F2950" s="36"/>
      <c r="G2950" s="36"/>
      <c r="H2950" s="36"/>
      <c r="I2950" s="36"/>
      <c r="J2950" s="45" t="s">
        <v>4497</v>
      </c>
      <c r="K2950" s="36"/>
      <c r="L2950" s="49">
        <v>4</v>
      </c>
      <c r="M2950" s="36"/>
      <c r="N2950" s="36"/>
      <c r="O2950" s="7" t="s">
        <v>21</v>
      </c>
    </row>
    <row r="2951" spans="1:15">
      <c r="A2951" s="45" t="s">
        <v>12</v>
      </c>
      <c r="B2951" s="36"/>
      <c r="C2951" s="6" t="s">
        <v>4899</v>
      </c>
      <c r="D2951" s="45" t="s">
        <v>4900</v>
      </c>
      <c r="E2951" s="36"/>
      <c r="F2951" s="36"/>
      <c r="G2951" s="36"/>
      <c r="H2951" s="36"/>
      <c r="I2951" s="36"/>
      <c r="J2951" s="45" t="s">
        <v>4497</v>
      </c>
      <c r="K2951" s="36"/>
      <c r="L2951" s="49">
        <v>11</v>
      </c>
      <c r="M2951" s="36"/>
      <c r="N2951" s="36"/>
      <c r="O2951" s="7" t="s">
        <v>43</v>
      </c>
    </row>
    <row r="2952" spans="1:15">
      <c r="A2952" s="45" t="s">
        <v>12</v>
      </c>
      <c r="B2952" s="36"/>
      <c r="C2952" s="6" t="s">
        <v>4901</v>
      </c>
      <c r="D2952" s="45" t="s">
        <v>4202</v>
      </c>
      <c r="E2952" s="36"/>
      <c r="F2952" s="36"/>
      <c r="G2952" s="36"/>
      <c r="H2952" s="36"/>
      <c r="I2952" s="36"/>
      <c r="J2952" s="45" t="s">
        <v>4497</v>
      </c>
      <c r="K2952" s="36"/>
      <c r="L2952" s="49">
        <v>4</v>
      </c>
      <c r="M2952" s="36"/>
      <c r="N2952" s="36"/>
      <c r="O2952" s="7" t="s">
        <v>21</v>
      </c>
    </row>
    <row r="2953" spans="1:15">
      <c r="A2953" s="45" t="s">
        <v>12</v>
      </c>
      <c r="B2953" s="36"/>
      <c r="C2953" s="6" t="s">
        <v>4902</v>
      </c>
      <c r="D2953" s="45" t="s">
        <v>4903</v>
      </c>
      <c r="E2953" s="36"/>
      <c r="F2953" s="36"/>
      <c r="G2953" s="36"/>
      <c r="H2953" s="36"/>
      <c r="I2953" s="36"/>
      <c r="J2953" s="45" t="s">
        <v>4497</v>
      </c>
      <c r="K2953" s="36"/>
      <c r="L2953" s="49">
        <v>33</v>
      </c>
      <c r="M2953" s="36"/>
      <c r="N2953" s="36"/>
      <c r="O2953" s="7" t="s">
        <v>46</v>
      </c>
    </row>
    <row r="2954" spans="1:15">
      <c r="A2954" s="45" t="s">
        <v>12</v>
      </c>
      <c r="B2954" s="36"/>
      <c r="C2954" s="6" t="s">
        <v>4904</v>
      </c>
      <c r="D2954" s="45" t="s">
        <v>3675</v>
      </c>
      <c r="E2954" s="36"/>
      <c r="F2954" s="36"/>
      <c r="G2954" s="36"/>
      <c r="H2954" s="36"/>
      <c r="I2954" s="36"/>
      <c r="J2954" s="45" t="s">
        <v>4497</v>
      </c>
      <c r="K2954" s="36"/>
      <c r="L2954" s="49">
        <v>70</v>
      </c>
      <c r="M2954" s="36"/>
      <c r="N2954" s="36"/>
      <c r="O2954" s="7" t="s">
        <v>200</v>
      </c>
    </row>
    <row r="2955" spans="1:15">
      <c r="A2955" s="45" t="s">
        <v>12</v>
      </c>
      <c r="B2955" s="36"/>
      <c r="C2955" s="6" t="s">
        <v>4905</v>
      </c>
      <c r="D2955" s="45" t="s">
        <v>4906</v>
      </c>
      <c r="E2955" s="36"/>
      <c r="F2955" s="36"/>
      <c r="G2955" s="36"/>
      <c r="H2955" s="36"/>
      <c r="I2955" s="36"/>
      <c r="J2955" s="45" t="s">
        <v>4497</v>
      </c>
      <c r="K2955" s="36"/>
      <c r="L2955" s="49">
        <v>135</v>
      </c>
      <c r="M2955" s="36"/>
      <c r="N2955" s="36"/>
      <c r="O2955" s="7" t="s">
        <v>70</v>
      </c>
    </row>
    <row r="2956" spans="1:15">
      <c r="A2956" s="45" t="s">
        <v>12</v>
      </c>
      <c r="B2956" s="36"/>
      <c r="C2956" s="6" t="s">
        <v>4907</v>
      </c>
      <c r="D2956" s="45" t="s">
        <v>4908</v>
      </c>
      <c r="E2956" s="36"/>
      <c r="F2956" s="36"/>
      <c r="G2956" s="36"/>
      <c r="H2956" s="36"/>
      <c r="I2956" s="36"/>
      <c r="J2956" s="45" t="s">
        <v>4497</v>
      </c>
      <c r="K2956" s="36"/>
      <c r="L2956" s="49">
        <v>7</v>
      </c>
      <c r="M2956" s="36"/>
      <c r="N2956" s="36"/>
      <c r="O2956" s="7" t="s">
        <v>21</v>
      </c>
    </row>
    <row r="2957" spans="1:15">
      <c r="A2957" s="45" t="s">
        <v>12</v>
      </c>
      <c r="B2957" s="36"/>
      <c r="C2957" s="6" t="s">
        <v>4909</v>
      </c>
      <c r="D2957" s="45" t="s">
        <v>4910</v>
      </c>
      <c r="E2957" s="36"/>
      <c r="F2957" s="36"/>
      <c r="G2957" s="36"/>
      <c r="H2957" s="36"/>
      <c r="I2957" s="36"/>
      <c r="J2957" s="45" t="s">
        <v>4497</v>
      </c>
      <c r="K2957" s="36"/>
      <c r="L2957" s="49">
        <v>5</v>
      </c>
      <c r="M2957" s="36"/>
      <c r="N2957" s="36"/>
      <c r="O2957" s="7" t="s">
        <v>21</v>
      </c>
    </row>
    <row r="2958" spans="1:15">
      <c r="A2958" s="45" t="s">
        <v>12</v>
      </c>
      <c r="B2958" s="36"/>
      <c r="C2958" s="6" t="s">
        <v>4911</v>
      </c>
      <c r="D2958" s="45" t="s">
        <v>4912</v>
      </c>
      <c r="E2958" s="36"/>
      <c r="F2958" s="36"/>
      <c r="G2958" s="36"/>
      <c r="H2958" s="36"/>
      <c r="I2958" s="36"/>
      <c r="J2958" s="45" t="s">
        <v>4497</v>
      </c>
      <c r="K2958" s="36"/>
      <c r="L2958" s="49">
        <v>3</v>
      </c>
      <c r="M2958" s="36"/>
      <c r="N2958" s="36"/>
      <c r="O2958" s="7" t="s">
        <v>21</v>
      </c>
    </row>
    <row r="2959" spans="1:15">
      <c r="A2959" s="45" t="s">
        <v>12</v>
      </c>
      <c r="B2959" s="36"/>
      <c r="C2959" s="6" t="s">
        <v>4913</v>
      </c>
      <c r="D2959" s="45" t="s">
        <v>4914</v>
      </c>
      <c r="E2959" s="36"/>
      <c r="F2959" s="36"/>
      <c r="G2959" s="36"/>
      <c r="H2959" s="36"/>
      <c r="I2959" s="36"/>
      <c r="J2959" s="45" t="s">
        <v>4497</v>
      </c>
      <c r="K2959" s="36"/>
      <c r="L2959" s="49">
        <v>13</v>
      </c>
      <c r="M2959" s="36"/>
      <c r="N2959" s="36"/>
      <c r="O2959" s="7" t="s">
        <v>43</v>
      </c>
    </row>
    <row r="2960" spans="1:15">
      <c r="A2960" s="45" t="s">
        <v>12</v>
      </c>
      <c r="B2960" s="36"/>
      <c r="C2960" s="6" t="s">
        <v>4915</v>
      </c>
      <c r="D2960" s="45" t="s">
        <v>4345</v>
      </c>
      <c r="E2960" s="36"/>
      <c r="F2960" s="36"/>
      <c r="G2960" s="36"/>
      <c r="H2960" s="36"/>
      <c r="I2960" s="36"/>
      <c r="J2960" s="45" t="s">
        <v>4497</v>
      </c>
      <c r="K2960" s="36"/>
      <c r="L2960" s="49">
        <v>64</v>
      </c>
      <c r="M2960" s="36"/>
      <c r="N2960" s="36"/>
      <c r="O2960" s="7" t="s">
        <v>200</v>
      </c>
    </row>
    <row r="2961" spans="1:15">
      <c r="A2961" s="45" t="s">
        <v>12</v>
      </c>
      <c r="B2961" s="36"/>
      <c r="C2961" s="6" t="s">
        <v>4916</v>
      </c>
      <c r="D2961" s="45" t="s">
        <v>4917</v>
      </c>
      <c r="E2961" s="36"/>
      <c r="F2961" s="36"/>
      <c r="G2961" s="36"/>
      <c r="H2961" s="36"/>
      <c r="I2961" s="36"/>
      <c r="J2961" s="45" t="s">
        <v>4497</v>
      </c>
      <c r="K2961" s="36"/>
      <c r="L2961" s="49">
        <v>9</v>
      </c>
      <c r="M2961" s="36"/>
      <c r="N2961" s="36"/>
      <c r="O2961" s="7" t="s">
        <v>43</v>
      </c>
    </row>
    <row r="2962" spans="1:15">
      <c r="A2962" s="45" t="s">
        <v>12</v>
      </c>
      <c r="B2962" s="36"/>
      <c r="C2962" s="6" t="s">
        <v>4918</v>
      </c>
      <c r="D2962" s="45" t="s">
        <v>4919</v>
      </c>
      <c r="E2962" s="36"/>
      <c r="F2962" s="36"/>
      <c r="G2962" s="36"/>
      <c r="H2962" s="36"/>
      <c r="I2962" s="36"/>
      <c r="J2962" s="45" t="s">
        <v>4497</v>
      </c>
      <c r="K2962" s="36"/>
      <c r="L2962" s="49">
        <v>6</v>
      </c>
      <c r="M2962" s="36"/>
      <c r="N2962" s="36"/>
      <c r="O2962" s="7" t="s">
        <v>21</v>
      </c>
    </row>
    <row r="2963" spans="1:15">
      <c r="A2963" s="45" t="s">
        <v>12</v>
      </c>
      <c r="B2963" s="36"/>
      <c r="C2963" s="6" t="s">
        <v>4920</v>
      </c>
      <c r="D2963" s="45" t="s">
        <v>4921</v>
      </c>
      <c r="E2963" s="36"/>
      <c r="F2963" s="36"/>
      <c r="G2963" s="36"/>
      <c r="H2963" s="36"/>
      <c r="I2963" s="36"/>
      <c r="J2963" s="45" t="s">
        <v>4497</v>
      </c>
      <c r="K2963" s="36"/>
      <c r="L2963" s="49">
        <v>15</v>
      </c>
      <c r="M2963" s="36"/>
      <c r="N2963" s="36"/>
      <c r="O2963" s="7" t="s">
        <v>43</v>
      </c>
    </row>
    <row r="2964" spans="1:15">
      <c r="A2964" s="45" t="s">
        <v>12</v>
      </c>
      <c r="B2964" s="36"/>
      <c r="C2964" s="6" t="s">
        <v>4922</v>
      </c>
      <c r="D2964" s="45" t="s">
        <v>4923</v>
      </c>
      <c r="E2964" s="36"/>
      <c r="F2964" s="36"/>
      <c r="G2964" s="36"/>
      <c r="H2964" s="36"/>
      <c r="I2964" s="36"/>
      <c r="J2964" s="45" t="s">
        <v>4497</v>
      </c>
      <c r="K2964" s="36"/>
      <c r="L2964" s="49">
        <v>4</v>
      </c>
      <c r="M2964" s="36"/>
      <c r="N2964" s="36"/>
      <c r="O2964" s="7" t="s">
        <v>21</v>
      </c>
    </row>
    <row r="2965" spans="1:15">
      <c r="A2965" s="45" t="s">
        <v>12</v>
      </c>
      <c r="B2965" s="36"/>
      <c r="C2965" s="6" t="s">
        <v>4924</v>
      </c>
      <c r="D2965" s="45" t="s">
        <v>4925</v>
      </c>
      <c r="E2965" s="36"/>
      <c r="F2965" s="36"/>
      <c r="G2965" s="36"/>
      <c r="H2965" s="36"/>
      <c r="I2965" s="36"/>
      <c r="J2965" s="45" t="s">
        <v>4497</v>
      </c>
      <c r="K2965" s="36"/>
      <c r="L2965" s="49">
        <v>2</v>
      </c>
      <c r="M2965" s="36"/>
      <c r="N2965" s="36"/>
      <c r="O2965" s="7" t="s">
        <v>21</v>
      </c>
    </row>
    <row r="2966" spans="1:15">
      <c r="A2966" s="45" t="s">
        <v>12</v>
      </c>
      <c r="B2966" s="36"/>
      <c r="C2966" s="6" t="s">
        <v>4926</v>
      </c>
      <c r="D2966" s="45" t="s">
        <v>4927</v>
      </c>
      <c r="E2966" s="36"/>
      <c r="F2966" s="36"/>
      <c r="G2966" s="36"/>
      <c r="H2966" s="36"/>
      <c r="I2966" s="36"/>
      <c r="J2966" s="45" t="s">
        <v>4497</v>
      </c>
      <c r="K2966" s="36"/>
      <c r="L2966" s="49">
        <v>13</v>
      </c>
      <c r="M2966" s="36"/>
      <c r="N2966" s="36"/>
      <c r="O2966" s="7" t="s">
        <v>43</v>
      </c>
    </row>
    <row r="2967" spans="1:15">
      <c r="A2967" s="45" t="s">
        <v>12</v>
      </c>
      <c r="B2967" s="36"/>
      <c r="C2967" s="6" t="s">
        <v>4928</v>
      </c>
      <c r="D2967" s="45" t="s">
        <v>4929</v>
      </c>
      <c r="E2967" s="36"/>
      <c r="F2967" s="36"/>
      <c r="G2967" s="36"/>
      <c r="H2967" s="36"/>
      <c r="I2967" s="36"/>
      <c r="J2967" s="45" t="s">
        <v>4497</v>
      </c>
      <c r="K2967" s="36"/>
      <c r="L2967" s="49">
        <v>12</v>
      </c>
      <c r="M2967" s="36"/>
      <c r="N2967" s="36"/>
      <c r="O2967" s="7" t="s">
        <v>43</v>
      </c>
    </row>
    <row r="2968" spans="1:15">
      <c r="A2968" s="45" t="s">
        <v>12</v>
      </c>
      <c r="B2968" s="36"/>
      <c r="C2968" s="6" t="s">
        <v>4930</v>
      </c>
      <c r="D2968" s="45" t="s">
        <v>4931</v>
      </c>
      <c r="E2968" s="36"/>
      <c r="F2968" s="36"/>
      <c r="G2968" s="36"/>
      <c r="H2968" s="36"/>
      <c r="I2968" s="36"/>
      <c r="J2968" s="45" t="s">
        <v>4497</v>
      </c>
      <c r="K2968" s="36"/>
      <c r="L2968" s="49">
        <v>7</v>
      </c>
      <c r="M2968" s="36"/>
      <c r="N2968" s="36"/>
      <c r="O2968" s="7" t="s">
        <v>21</v>
      </c>
    </row>
    <row r="2969" spans="1:15">
      <c r="A2969" s="45" t="s">
        <v>12</v>
      </c>
      <c r="B2969" s="36"/>
      <c r="C2969" s="6" t="s">
        <v>4932</v>
      </c>
      <c r="D2969" s="45" t="s">
        <v>4933</v>
      </c>
      <c r="E2969" s="36"/>
      <c r="F2969" s="36"/>
      <c r="G2969" s="36"/>
      <c r="H2969" s="36"/>
      <c r="I2969" s="36"/>
      <c r="J2969" s="45" t="s">
        <v>4497</v>
      </c>
      <c r="K2969" s="36"/>
      <c r="L2969" s="49">
        <v>5</v>
      </c>
      <c r="M2969" s="36"/>
      <c r="N2969" s="36"/>
      <c r="O2969" s="7" t="s">
        <v>21</v>
      </c>
    </row>
    <row r="2970" spans="1:15">
      <c r="A2970" s="45" t="s">
        <v>12</v>
      </c>
      <c r="B2970" s="36"/>
      <c r="C2970" s="6" t="s">
        <v>4934</v>
      </c>
      <c r="D2970" s="45" t="s">
        <v>4935</v>
      </c>
      <c r="E2970" s="36"/>
      <c r="F2970" s="36"/>
      <c r="G2970" s="36"/>
      <c r="H2970" s="36"/>
      <c r="I2970" s="36"/>
      <c r="J2970" s="45" t="s">
        <v>4497</v>
      </c>
      <c r="K2970" s="36"/>
      <c r="L2970" s="49">
        <v>5</v>
      </c>
      <c r="M2970" s="36"/>
      <c r="N2970" s="36"/>
      <c r="O2970" s="7" t="s">
        <v>21</v>
      </c>
    </row>
    <row r="2971" spans="1:15">
      <c r="A2971" s="45" t="s">
        <v>12</v>
      </c>
      <c r="B2971" s="36"/>
      <c r="C2971" s="6" t="s">
        <v>4936</v>
      </c>
      <c r="D2971" s="45" t="s">
        <v>4937</v>
      </c>
      <c r="E2971" s="36"/>
      <c r="F2971" s="36"/>
      <c r="G2971" s="36"/>
      <c r="H2971" s="36"/>
      <c r="I2971" s="36"/>
      <c r="J2971" s="45" t="s">
        <v>4497</v>
      </c>
      <c r="K2971" s="36"/>
      <c r="L2971" s="49">
        <v>2</v>
      </c>
      <c r="M2971" s="36"/>
      <c r="N2971" s="36"/>
      <c r="O2971" s="7" t="s">
        <v>21</v>
      </c>
    </row>
    <row r="2972" spans="1:15">
      <c r="A2972" s="45" t="s">
        <v>12</v>
      </c>
      <c r="B2972" s="36"/>
      <c r="C2972" s="6" t="s">
        <v>4938</v>
      </c>
      <c r="D2972" s="45" t="s">
        <v>4939</v>
      </c>
      <c r="E2972" s="36"/>
      <c r="F2972" s="36"/>
      <c r="G2972" s="36"/>
      <c r="H2972" s="36"/>
      <c r="I2972" s="36"/>
      <c r="J2972" s="45" t="s">
        <v>4497</v>
      </c>
      <c r="K2972" s="36"/>
      <c r="L2972" s="49">
        <v>22</v>
      </c>
      <c r="M2972" s="36"/>
      <c r="N2972" s="36"/>
      <c r="O2972" s="7" t="s">
        <v>43</v>
      </c>
    </row>
    <row r="2973" spans="1:15">
      <c r="A2973" s="45" t="s">
        <v>12</v>
      </c>
      <c r="B2973" s="36"/>
      <c r="C2973" s="6" t="s">
        <v>4940</v>
      </c>
      <c r="D2973" s="45" t="s">
        <v>4941</v>
      </c>
      <c r="E2973" s="36"/>
      <c r="F2973" s="36"/>
      <c r="G2973" s="36"/>
      <c r="H2973" s="36"/>
      <c r="I2973" s="36"/>
      <c r="J2973" s="45" t="s">
        <v>4497</v>
      </c>
      <c r="K2973" s="36"/>
      <c r="L2973" s="49">
        <v>24</v>
      </c>
      <c r="M2973" s="36"/>
      <c r="N2973" s="36"/>
      <c r="O2973" s="7" t="s">
        <v>43</v>
      </c>
    </row>
    <row r="2974" spans="1:15">
      <c r="A2974" s="45" t="s">
        <v>12</v>
      </c>
      <c r="B2974" s="36"/>
      <c r="C2974" s="6" t="s">
        <v>4942</v>
      </c>
      <c r="D2974" s="45" t="s">
        <v>409</v>
      </c>
      <c r="E2974" s="36"/>
      <c r="F2974" s="36"/>
      <c r="G2974" s="36"/>
      <c r="H2974" s="36"/>
      <c r="I2974" s="36"/>
      <c r="J2974" s="45" t="s">
        <v>4497</v>
      </c>
      <c r="K2974" s="36"/>
      <c r="L2974" s="49">
        <v>21</v>
      </c>
      <c r="M2974" s="36"/>
      <c r="N2974" s="36"/>
      <c r="O2974" s="7" t="s">
        <v>43</v>
      </c>
    </row>
    <row r="2975" spans="1:15">
      <c r="A2975" s="45" t="s">
        <v>12</v>
      </c>
      <c r="B2975" s="36"/>
      <c r="C2975" s="6" t="s">
        <v>4943</v>
      </c>
      <c r="D2975" s="45" t="s">
        <v>4944</v>
      </c>
      <c r="E2975" s="36"/>
      <c r="F2975" s="36"/>
      <c r="G2975" s="36"/>
      <c r="H2975" s="36"/>
      <c r="I2975" s="36"/>
      <c r="J2975" s="45" t="s">
        <v>4497</v>
      </c>
      <c r="K2975" s="36"/>
      <c r="L2975" s="49">
        <v>10</v>
      </c>
      <c r="M2975" s="36"/>
      <c r="N2975" s="36"/>
      <c r="O2975" s="7" t="s">
        <v>43</v>
      </c>
    </row>
    <row r="2976" spans="1:15">
      <c r="A2976" s="45" t="s">
        <v>12</v>
      </c>
      <c r="B2976" s="36"/>
      <c r="C2976" s="6" t="s">
        <v>4945</v>
      </c>
      <c r="D2976" s="45" t="s">
        <v>808</v>
      </c>
      <c r="E2976" s="36"/>
      <c r="F2976" s="36"/>
      <c r="G2976" s="36"/>
      <c r="H2976" s="36"/>
      <c r="I2976" s="36"/>
      <c r="J2976" s="45" t="s">
        <v>4497</v>
      </c>
      <c r="K2976" s="36"/>
      <c r="L2976" s="49">
        <v>87</v>
      </c>
      <c r="M2976" s="36"/>
      <c r="N2976" s="36"/>
      <c r="O2976" s="7" t="s">
        <v>323</v>
      </c>
    </row>
    <row r="2977" spans="1:15">
      <c r="A2977" s="45" t="s">
        <v>12</v>
      </c>
      <c r="B2977" s="36"/>
      <c r="C2977" s="6" t="s">
        <v>4946</v>
      </c>
      <c r="D2977" s="45" t="s">
        <v>4947</v>
      </c>
      <c r="E2977" s="36"/>
      <c r="F2977" s="36"/>
      <c r="G2977" s="36"/>
      <c r="H2977" s="36"/>
      <c r="I2977" s="36"/>
      <c r="J2977" s="45" t="s">
        <v>4497</v>
      </c>
      <c r="K2977" s="36"/>
      <c r="L2977" s="49">
        <v>7</v>
      </c>
      <c r="M2977" s="36"/>
      <c r="N2977" s="36"/>
      <c r="O2977" s="7" t="s">
        <v>21</v>
      </c>
    </row>
    <row r="2978" spans="1:15">
      <c r="A2978" s="45" t="s">
        <v>12</v>
      </c>
      <c r="B2978" s="36"/>
      <c r="C2978" s="6" t="s">
        <v>4948</v>
      </c>
      <c r="D2978" s="45" t="s">
        <v>4949</v>
      </c>
      <c r="E2978" s="36"/>
      <c r="F2978" s="36"/>
      <c r="G2978" s="36"/>
      <c r="H2978" s="36"/>
      <c r="I2978" s="36"/>
      <c r="J2978" s="45" t="s">
        <v>4497</v>
      </c>
      <c r="K2978" s="36"/>
      <c r="L2978" s="49">
        <v>46</v>
      </c>
      <c r="M2978" s="36"/>
      <c r="N2978" s="36"/>
      <c r="O2978" s="7" t="s">
        <v>236</v>
      </c>
    </row>
    <row r="2979" spans="1:15">
      <c r="A2979" s="45" t="s">
        <v>12</v>
      </c>
      <c r="B2979" s="36"/>
      <c r="C2979" s="6" t="s">
        <v>4950</v>
      </c>
      <c r="D2979" s="45" t="s">
        <v>4951</v>
      </c>
      <c r="E2979" s="36"/>
      <c r="F2979" s="36"/>
      <c r="G2979" s="36"/>
      <c r="H2979" s="36"/>
      <c r="I2979" s="36"/>
      <c r="J2979" s="45" t="s">
        <v>4497</v>
      </c>
      <c r="K2979" s="36"/>
      <c r="L2979" s="49">
        <v>5</v>
      </c>
      <c r="M2979" s="36"/>
      <c r="N2979" s="36"/>
      <c r="O2979" s="7" t="s">
        <v>21</v>
      </c>
    </row>
    <row r="2980" spans="1:15">
      <c r="A2980" s="45" t="s">
        <v>12</v>
      </c>
      <c r="B2980" s="36"/>
      <c r="C2980" s="6" t="s">
        <v>4952</v>
      </c>
      <c r="D2980" s="45" t="s">
        <v>4953</v>
      </c>
      <c r="E2980" s="36"/>
      <c r="F2980" s="36"/>
      <c r="G2980" s="36"/>
      <c r="H2980" s="36"/>
      <c r="I2980" s="36"/>
      <c r="J2980" s="45" t="s">
        <v>4497</v>
      </c>
      <c r="K2980" s="36"/>
      <c r="L2980" s="49">
        <v>10</v>
      </c>
      <c r="M2980" s="36"/>
      <c r="N2980" s="36"/>
      <c r="O2980" s="7" t="s">
        <v>43</v>
      </c>
    </row>
    <row r="2981" spans="1:15">
      <c r="A2981" s="45" t="s">
        <v>12</v>
      </c>
      <c r="B2981" s="36"/>
      <c r="C2981" s="6" t="s">
        <v>4954</v>
      </c>
      <c r="D2981" s="45" t="s">
        <v>4955</v>
      </c>
      <c r="E2981" s="36"/>
      <c r="F2981" s="36"/>
      <c r="G2981" s="36"/>
      <c r="H2981" s="36"/>
      <c r="I2981" s="36"/>
      <c r="J2981" s="45" t="s">
        <v>4497</v>
      </c>
      <c r="K2981" s="36"/>
      <c r="L2981" s="49">
        <v>8</v>
      </c>
      <c r="M2981" s="36"/>
      <c r="N2981" s="36"/>
      <c r="O2981" s="7" t="s">
        <v>21</v>
      </c>
    </row>
    <row r="2982" spans="1:15">
      <c r="A2982" s="45" t="s">
        <v>12</v>
      </c>
      <c r="B2982" s="36"/>
      <c r="C2982" s="6" t="s">
        <v>4956</v>
      </c>
      <c r="D2982" s="45" t="s">
        <v>4957</v>
      </c>
      <c r="E2982" s="36"/>
      <c r="F2982" s="36"/>
      <c r="G2982" s="36"/>
      <c r="H2982" s="36"/>
      <c r="I2982" s="36"/>
      <c r="J2982" s="45" t="s">
        <v>4497</v>
      </c>
      <c r="K2982" s="36"/>
      <c r="L2982" s="49">
        <v>21</v>
      </c>
      <c r="M2982" s="36"/>
      <c r="N2982" s="36"/>
      <c r="O2982" s="7" t="s">
        <v>43</v>
      </c>
    </row>
    <row r="2983" spans="1:15">
      <c r="A2983" s="45" t="s">
        <v>12</v>
      </c>
      <c r="B2983" s="36"/>
      <c r="C2983" s="6" t="s">
        <v>4958</v>
      </c>
      <c r="D2983" s="45" t="s">
        <v>4959</v>
      </c>
      <c r="E2983" s="36"/>
      <c r="F2983" s="36"/>
      <c r="G2983" s="36"/>
      <c r="H2983" s="36"/>
      <c r="I2983" s="36"/>
      <c r="J2983" s="45" t="s">
        <v>4497</v>
      </c>
      <c r="K2983" s="36"/>
      <c r="L2983" s="49">
        <v>9</v>
      </c>
      <c r="M2983" s="36"/>
      <c r="N2983" s="36"/>
      <c r="O2983" s="7" t="s">
        <v>43</v>
      </c>
    </row>
    <row r="2984" spans="1:15">
      <c r="A2984" s="45" t="s">
        <v>12</v>
      </c>
      <c r="B2984" s="36"/>
      <c r="C2984" s="6" t="s">
        <v>4960</v>
      </c>
      <c r="D2984" s="45" t="s">
        <v>4961</v>
      </c>
      <c r="E2984" s="36"/>
      <c r="F2984" s="36"/>
      <c r="G2984" s="36"/>
      <c r="H2984" s="36"/>
      <c r="I2984" s="36"/>
      <c r="J2984" s="45" t="s">
        <v>4497</v>
      </c>
      <c r="K2984" s="36"/>
      <c r="L2984" s="49">
        <v>6</v>
      </c>
      <c r="M2984" s="36"/>
      <c r="N2984" s="36"/>
      <c r="O2984" s="7" t="s">
        <v>21</v>
      </c>
    </row>
    <row r="2985" spans="1:15">
      <c r="A2985" s="45" t="s">
        <v>12</v>
      </c>
      <c r="B2985" s="36"/>
      <c r="C2985" s="6" t="s">
        <v>4962</v>
      </c>
      <c r="D2985" s="45" t="s">
        <v>4963</v>
      </c>
      <c r="E2985" s="36"/>
      <c r="F2985" s="36"/>
      <c r="G2985" s="36"/>
      <c r="H2985" s="36"/>
      <c r="I2985" s="36"/>
      <c r="J2985" s="45" t="s">
        <v>4497</v>
      </c>
      <c r="K2985" s="36"/>
      <c r="L2985" s="49">
        <v>12</v>
      </c>
      <c r="M2985" s="36"/>
      <c r="N2985" s="36"/>
      <c r="O2985" s="7" t="s">
        <v>43</v>
      </c>
    </row>
    <row r="2986" spans="1:15">
      <c r="A2986" s="45" t="s">
        <v>12</v>
      </c>
      <c r="B2986" s="36"/>
      <c r="C2986" s="6" t="s">
        <v>4964</v>
      </c>
      <c r="D2986" s="45" t="s">
        <v>4965</v>
      </c>
      <c r="E2986" s="36"/>
      <c r="F2986" s="36"/>
      <c r="G2986" s="36"/>
      <c r="H2986" s="36"/>
      <c r="I2986" s="36"/>
      <c r="J2986" s="45" t="s">
        <v>4497</v>
      </c>
      <c r="K2986" s="36"/>
      <c r="L2986" s="49">
        <v>17</v>
      </c>
      <c r="M2986" s="36"/>
      <c r="N2986" s="36"/>
      <c r="O2986" s="7" t="s">
        <v>43</v>
      </c>
    </row>
    <row r="2987" spans="1:15">
      <c r="A2987" s="45" t="s">
        <v>12</v>
      </c>
      <c r="B2987" s="36"/>
      <c r="C2987" s="6" t="s">
        <v>4966</v>
      </c>
      <c r="D2987" s="45" t="s">
        <v>4967</v>
      </c>
      <c r="E2987" s="36"/>
      <c r="F2987" s="36"/>
      <c r="G2987" s="36"/>
      <c r="H2987" s="36"/>
      <c r="I2987" s="36"/>
      <c r="J2987" s="45" t="s">
        <v>4497</v>
      </c>
      <c r="K2987" s="36"/>
      <c r="L2987" s="49">
        <v>37</v>
      </c>
      <c r="M2987" s="36"/>
      <c r="N2987" s="36"/>
      <c r="O2987" s="7" t="s">
        <v>46</v>
      </c>
    </row>
    <row r="2988" spans="1:15">
      <c r="A2988" s="45" t="s">
        <v>12</v>
      </c>
      <c r="B2988" s="36"/>
      <c r="C2988" s="6" t="s">
        <v>4968</v>
      </c>
      <c r="D2988" s="45" t="s">
        <v>4969</v>
      </c>
      <c r="E2988" s="36"/>
      <c r="F2988" s="36"/>
      <c r="G2988" s="36"/>
      <c r="H2988" s="36"/>
      <c r="I2988" s="36"/>
      <c r="J2988" s="45" t="s">
        <v>4497</v>
      </c>
      <c r="K2988" s="36"/>
      <c r="L2988" s="49">
        <v>4</v>
      </c>
      <c r="M2988" s="36"/>
      <c r="N2988" s="36"/>
      <c r="O2988" s="7" t="s">
        <v>21</v>
      </c>
    </row>
    <row r="2989" spans="1:15">
      <c r="A2989" s="45" t="s">
        <v>12</v>
      </c>
      <c r="B2989" s="36"/>
      <c r="C2989" s="6" t="s">
        <v>4970</v>
      </c>
      <c r="D2989" s="45" t="s">
        <v>4971</v>
      </c>
      <c r="E2989" s="36"/>
      <c r="F2989" s="36"/>
      <c r="G2989" s="36"/>
      <c r="H2989" s="36"/>
      <c r="I2989" s="36"/>
      <c r="J2989" s="45" t="s">
        <v>4497</v>
      </c>
      <c r="K2989" s="36"/>
      <c r="L2989" s="49">
        <v>4</v>
      </c>
      <c r="M2989" s="36"/>
      <c r="N2989" s="36"/>
      <c r="O2989" s="7" t="s">
        <v>21</v>
      </c>
    </row>
    <row r="2990" spans="1:15">
      <c r="A2990" s="41" t="s">
        <v>12</v>
      </c>
      <c r="B2990" s="36"/>
      <c r="C2990" s="2" t="s">
        <v>12</v>
      </c>
      <c r="D2990" s="41" t="s">
        <v>12</v>
      </c>
      <c r="E2990" s="36"/>
      <c r="F2990" s="36"/>
      <c r="G2990" s="36"/>
      <c r="H2990" s="36"/>
      <c r="I2990" s="36"/>
      <c r="J2990" s="41" t="s">
        <v>12</v>
      </c>
      <c r="K2990" s="36"/>
      <c r="L2990" s="41">
        <v>8823</v>
      </c>
      <c r="M2990" s="36"/>
      <c r="N2990" s="36"/>
      <c r="O2990" s="9" t="s">
        <v>4972</v>
      </c>
    </row>
    <row r="2991" spans="1:15">
      <c r="A2991" s="41" t="s">
        <v>4973</v>
      </c>
      <c r="B2991" s="36"/>
      <c r="C2991" s="6" t="s">
        <v>12</v>
      </c>
      <c r="D2991" s="45" t="s">
        <v>12</v>
      </c>
      <c r="E2991" s="36"/>
      <c r="F2991" s="36"/>
      <c r="G2991" s="36"/>
      <c r="H2991" s="36"/>
      <c r="I2991" s="36"/>
      <c r="J2991" s="45" t="s">
        <v>12</v>
      </c>
      <c r="K2991" s="36"/>
      <c r="L2991" s="45" t="s">
        <v>12</v>
      </c>
      <c r="M2991" s="36"/>
      <c r="N2991" s="36"/>
      <c r="O2991" s="6" t="s">
        <v>12</v>
      </c>
    </row>
    <row r="2992" spans="1:15">
      <c r="A2992" s="45" t="s">
        <v>12</v>
      </c>
      <c r="B2992" s="36"/>
      <c r="C2992" s="6" t="s">
        <v>4974</v>
      </c>
      <c r="D2992" s="45" t="s">
        <v>4975</v>
      </c>
      <c r="E2992" s="36"/>
      <c r="F2992" s="36"/>
      <c r="G2992" s="36"/>
      <c r="H2992" s="36"/>
      <c r="I2992" s="36"/>
      <c r="J2992" s="45" t="s">
        <v>4976</v>
      </c>
      <c r="K2992" s="36"/>
      <c r="L2992" s="49">
        <v>26</v>
      </c>
      <c r="M2992" s="36"/>
      <c r="N2992" s="36"/>
      <c r="O2992" s="7" t="s">
        <v>43</v>
      </c>
    </row>
    <row r="2993" spans="1:15">
      <c r="A2993" s="45" t="s">
        <v>12</v>
      </c>
      <c r="B2993" s="36"/>
      <c r="C2993" s="6" t="s">
        <v>4977</v>
      </c>
      <c r="D2993" s="45" t="s">
        <v>4975</v>
      </c>
      <c r="E2993" s="36"/>
      <c r="F2993" s="36"/>
      <c r="G2993" s="36"/>
      <c r="H2993" s="36"/>
      <c r="I2993" s="36"/>
      <c r="J2993" s="45" t="s">
        <v>4976</v>
      </c>
      <c r="K2993" s="36"/>
      <c r="L2993" s="49">
        <v>15</v>
      </c>
      <c r="M2993" s="36"/>
      <c r="N2993" s="36"/>
      <c r="O2993" s="7" t="s">
        <v>43</v>
      </c>
    </row>
    <row r="2994" spans="1:15">
      <c r="A2994" s="45" t="s">
        <v>12</v>
      </c>
      <c r="B2994" s="36"/>
      <c r="C2994" s="6" t="s">
        <v>4978</v>
      </c>
      <c r="D2994" s="45" t="s">
        <v>4975</v>
      </c>
      <c r="E2994" s="36"/>
      <c r="F2994" s="36"/>
      <c r="G2994" s="36"/>
      <c r="H2994" s="36"/>
      <c r="I2994" s="36"/>
      <c r="J2994" s="45" t="s">
        <v>4976</v>
      </c>
      <c r="K2994" s="36"/>
      <c r="L2994" s="49">
        <v>33</v>
      </c>
      <c r="M2994" s="36"/>
      <c r="N2994" s="36"/>
      <c r="O2994" s="7" t="s">
        <v>46</v>
      </c>
    </row>
    <row r="2995" spans="1:15">
      <c r="A2995" s="45" t="s">
        <v>12</v>
      </c>
      <c r="B2995" s="36"/>
      <c r="C2995" s="6" t="s">
        <v>4979</v>
      </c>
      <c r="D2995" s="45" t="s">
        <v>4975</v>
      </c>
      <c r="E2995" s="36"/>
      <c r="F2995" s="36"/>
      <c r="G2995" s="36"/>
      <c r="H2995" s="36"/>
      <c r="I2995" s="36"/>
      <c r="J2995" s="45" t="s">
        <v>4976</v>
      </c>
      <c r="K2995" s="36"/>
      <c r="L2995" s="49">
        <v>28</v>
      </c>
      <c r="M2995" s="36"/>
      <c r="N2995" s="36"/>
      <c r="O2995" s="7" t="s">
        <v>46</v>
      </c>
    </row>
    <row r="2996" spans="1:15">
      <c r="A2996" s="45" t="s">
        <v>12</v>
      </c>
      <c r="B2996" s="36"/>
      <c r="C2996" s="6" t="s">
        <v>4980</v>
      </c>
      <c r="D2996" s="45" t="s">
        <v>4975</v>
      </c>
      <c r="E2996" s="36"/>
      <c r="F2996" s="36"/>
      <c r="G2996" s="36"/>
      <c r="H2996" s="36"/>
      <c r="I2996" s="36"/>
      <c r="J2996" s="45" t="s">
        <v>4976</v>
      </c>
      <c r="K2996" s="36"/>
      <c r="L2996" s="49">
        <v>14</v>
      </c>
      <c r="M2996" s="36"/>
      <c r="N2996" s="36"/>
      <c r="O2996" s="7" t="s">
        <v>43</v>
      </c>
    </row>
    <row r="2997" spans="1:15">
      <c r="A2997" s="45" t="s">
        <v>12</v>
      </c>
      <c r="B2997" s="36"/>
      <c r="C2997" s="6" t="s">
        <v>4981</v>
      </c>
      <c r="D2997" s="45" t="s">
        <v>4975</v>
      </c>
      <c r="E2997" s="36"/>
      <c r="F2997" s="36"/>
      <c r="G2997" s="36"/>
      <c r="H2997" s="36"/>
      <c r="I2997" s="36"/>
      <c r="J2997" s="45" t="s">
        <v>4976</v>
      </c>
      <c r="K2997" s="36"/>
      <c r="L2997" s="49">
        <v>7</v>
      </c>
      <c r="M2997" s="36"/>
      <c r="N2997" s="36"/>
      <c r="O2997" s="7" t="s">
        <v>21</v>
      </c>
    </row>
    <row r="2998" spans="1:15">
      <c r="A2998" s="45" t="s">
        <v>12</v>
      </c>
      <c r="B2998" s="36"/>
      <c r="C2998" s="6" t="s">
        <v>4982</v>
      </c>
      <c r="D2998" s="45" t="s">
        <v>4983</v>
      </c>
      <c r="E2998" s="36"/>
      <c r="F2998" s="36"/>
      <c r="G2998" s="36"/>
      <c r="H2998" s="36"/>
      <c r="I2998" s="36"/>
      <c r="J2998" s="45" t="s">
        <v>4976</v>
      </c>
      <c r="K2998" s="36"/>
      <c r="L2998" s="49">
        <v>2</v>
      </c>
      <c r="M2998" s="36"/>
      <c r="N2998" s="36"/>
      <c r="O2998" s="7" t="s">
        <v>21</v>
      </c>
    </row>
    <row r="2999" spans="1:15">
      <c r="A2999" s="45" t="s">
        <v>12</v>
      </c>
      <c r="B2999" s="36"/>
      <c r="C2999" s="6" t="s">
        <v>4984</v>
      </c>
      <c r="D2999" s="45" t="s">
        <v>4985</v>
      </c>
      <c r="E2999" s="36"/>
      <c r="F2999" s="36"/>
      <c r="G2999" s="36"/>
      <c r="H2999" s="36"/>
      <c r="I2999" s="36"/>
      <c r="J2999" s="45" t="s">
        <v>4976</v>
      </c>
      <c r="K2999" s="36"/>
      <c r="L2999" s="49">
        <v>7</v>
      </c>
      <c r="M2999" s="36"/>
      <c r="N2999" s="36"/>
      <c r="O2999" s="7" t="s">
        <v>21</v>
      </c>
    </row>
    <row r="3000" spans="1:15">
      <c r="A3000" s="45" t="s">
        <v>12</v>
      </c>
      <c r="B3000" s="36"/>
      <c r="C3000" s="6" t="s">
        <v>4986</v>
      </c>
      <c r="D3000" s="45" t="s">
        <v>4987</v>
      </c>
      <c r="E3000" s="36"/>
      <c r="F3000" s="36"/>
      <c r="G3000" s="36"/>
      <c r="H3000" s="36"/>
      <c r="I3000" s="36"/>
      <c r="J3000" s="45" t="s">
        <v>4976</v>
      </c>
      <c r="K3000" s="36"/>
      <c r="L3000" s="49">
        <v>17</v>
      </c>
      <c r="M3000" s="36"/>
      <c r="N3000" s="36"/>
      <c r="O3000" s="7" t="s">
        <v>43</v>
      </c>
    </row>
    <row r="3001" spans="1:15">
      <c r="A3001" s="45" t="s">
        <v>12</v>
      </c>
      <c r="B3001" s="36"/>
      <c r="C3001" s="6" t="s">
        <v>4988</v>
      </c>
      <c r="D3001" s="45" t="s">
        <v>4989</v>
      </c>
      <c r="E3001" s="36"/>
      <c r="F3001" s="36"/>
      <c r="G3001" s="36"/>
      <c r="H3001" s="36"/>
      <c r="I3001" s="36"/>
      <c r="J3001" s="45" t="s">
        <v>4976</v>
      </c>
      <c r="K3001" s="36"/>
      <c r="L3001" s="49">
        <v>14</v>
      </c>
      <c r="M3001" s="36"/>
      <c r="N3001" s="36"/>
      <c r="O3001" s="7" t="s">
        <v>43</v>
      </c>
    </row>
    <row r="3002" spans="1:15">
      <c r="A3002" s="45" t="s">
        <v>12</v>
      </c>
      <c r="B3002" s="36"/>
      <c r="C3002" s="6" t="s">
        <v>4990</v>
      </c>
      <c r="D3002" s="45" t="s">
        <v>3456</v>
      </c>
      <c r="E3002" s="36"/>
      <c r="F3002" s="36"/>
      <c r="G3002" s="36"/>
      <c r="H3002" s="36"/>
      <c r="I3002" s="36"/>
      <c r="J3002" s="45" t="s">
        <v>4976</v>
      </c>
      <c r="K3002" s="36"/>
      <c r="L3002" s="49">
        <v>5</v>
      </c>
      <c r="M3002" s="36"/>
      <c r="N3002" s="36"/>
      <c r="O3002" s="7" t="s">
        <v>21</v>
      </c>
    </row>
    <row r="3003" spans="1:15">
      <c r="A3003" s="45" t="s">
        <v>12</v>
      </c>
      <c r="B3003" s="36"/>
      <c r="C3003" s="6" t="s">
        <v>4991</v>
      </c>
      <c r="D3003" s="45" t="s">
        <v>4992</v>
      </c>
      <c r="E3003" s="36"/>
      <c r="F3003" s="36"/>
      <c r="G3003" s="36"/>
      <c r="H3003" s="36"/>
      <c r="I3003" s="36"/>
      <c r="J3003" s="45" t="s">
        <v>4976</v>
      </c>
      <c r="K3003" s="36"/>
      <c r="L3003" s="49">
        <v>4</v>
      </c>
      <c r="M3003" s="36"/>
      <c r="N3003" s="36"/>
      <c r="O3003" s="7" t="s">
        <v>21</v>
      </c>
    </row>
    <row r="3004" spans="1:15">
      <c r="A3004" s="45" t="s">
        <v>12</v>
      </c>
      <c r="B3004" s="36"/>
      <c r="C3004" s="6" t="s">
        <v>4993</v>
      </c>
      <c r="D3004" s="45" t="s">
        <v>4992</v>
      </c>
      <c r="E3004" s="36"/>
      <c r="F3004" s="36"/>
      <c r="G3004" s="36"/>
      <c r="H3004" s="36"/>
      <c r="I3004" s="36"/>
      <c r="J3004" s="45" t="s">
        <v>4976</v>
      </c>
      <c r="K3004" s="36"/>
      <c r="L3004" s="49">
        <v>7</v>
      </c>
      <c r="M3004" s="36"/>
      <c r="N3004" s="36"/>
      <c r="O3004" s="7" t="s">
        <v>21</v>
      </c>
    </row>
    <row r="3005" spans="1:15">
      <c r="A3005" s="45" t="s">
        <v>12</v>
      </c>
      <c r="B3005" s="36"/>
      <c r="C3005" s="6" t="s">
        <v>4994</v>
      </c>
      <c r="D3005" s="45" t="s">
        <v>4995</v>
      </c>
      <c r="E3005" s="36"/>
      <c r="F3005" s="36"/>
      <c r="G3005" s="36"/>
      <c r="H3005" s="36"/>
      <c r="I3005" s="36"/>
      <c r="J3005" s="45" t="s">
        <v>4976</v>
      </c>
      <c r="K3005" s="36"/>
      <c r="L3005" s="49">
        <v>5</v>
      </c>
      <c r="M3005" s="36"/>
      <c r="N3005" s="36"/>
      <c r="O3005" s="7" t="s">
        <v>21</v>
      </c>
    </row>
    <row r="3006" spans="1:15">
      <c r="A3006" s="45" t="s">
        <v>12</v>
      </c>
      <c r="B3006" s="36"/>
      <c r="C3006" s="6" t="s">
        <v>4996</v>
      </c>
      <c r="D3006" s="45" t="s">
        <v>4997</v>
      </c>
      <c r="E3006" s="36"/>
      <c r="F3006" s="36"/>
      <c r="G3006" s="36"/>
      <c r="H3006" s="36"/>
      <c r="I3006" s="36"/>
      <c r="J3006" s="45" t="s">
        <v>4976</v>
      </c>
      <c r="K3006" s="36"/>
      <c r="L3006" s="49">
        <v>14</v>
      </c>
      <c r="M3006" s="36"/>
      <c r="N3006" s="36"/>
      <c r="O3006" s="7" t="s">
        <v>43</v>
      </c>
    </row>
    <row r="3007" spans="1:15">
      <c r="A3007" s="45" t="s">
        <v>12</v>
      </c>
      <c r="B3007" s="36"/>
      <c r="C3007" s="6" t="s">
        <v>4998</v>
      </c>
      <c r="D3007" s="45" t="s">
        <v>4999</v>
      </c>
      <c r="E3007" s="36"/>
      <c r="F3007" s="36"/>
      <c r="G3007" s="36"/>
      <c r="H3007" s="36"/>
      <c r="I3007" s="36"/>
      <c r="J3007" s="45" t="s">
        <v>4976</v>
      </c>
      <c r="K3007" s="36"/>
      <c r="L3007" s="49">
        <v>12</v>
      </c>
      <c r="M3007" s="36"/>
      <c r="N3007" s="36"/>
      <c r="O3007" s="7" t="s">
        <v>43</v>
      </c>
    </row>
    <row r="3008" spans="1:15">
      <c r="A3008" s="45" t="s">
        <v>12</v>
      </c>
      <c r="B3008" s="36"/>
      <c r="C3008" s="6" t="s">
        <v>5000</v>
      </c>
      <c r="D3008" s="45" t="s">
        <v>5001</v>
      </c>
      <c r="E3008" s="36"/>
      <c r="F3008" s="36"/>
      <c r="G3008" s="36"/>
      <c r="H3008" s="36"/>
      <c r="I3008" s="36"/>
      <c r="J3008" s="45" t="s">
        <v>4976</v>
      </c>
      <c r="K3008" s="36"/>
      <c r="L3008" s="49">
        <v>5</v>
      </c>
      <c r="M3008" s="36"/>
      <c r="N3008" s="36"/>
      <c r="O3008" s="7" t="s">
        <v>21</v>
      </c>
    </row>
    <row r="3009" spans="1:15">
      <c r="A3009" s="45" t="s">
        <v>12</v>
      </c>
      <c r="B3009" s="36"/>
      <c r="C3009" s="6" t="s">
        <v>5002</v>
      </c>
      <c r="D3009" s="45" t="s">
        <v>5003</v>
      </c>
      <c r="E3009" s="36"/>
      <c r="F3009" s="36"/>
      <c r="G3009" s="36"/>
      <c r="H3009" s="36"/>
      <c r="I3009" s="36"/>
      <c r="J3009" s="45" t="s">
        <v>4976</v>
      </c>
      <c r="K3009" s="36"/>
      <c r="L3009" s="49">
        <v>5</v>
      </c>
      <c r="M3009" s="36"/>
      <c r="N3009" s="36"/>
      <c r="O3009" s="7" t="s">
        <v>21</v>
      </c>
    </row>
    <row r="3010" spans="1:15">
      <c r="A3010" s="45" t="s">
        <v>12</v>
      </c>
      <c r="B3010" s="36"/>
      <c r="C3010" s="6" t="s">
        <v>5004</v>
      </c>
      <c r="D3010" s="45" t="s">
        <v>5005</v>
      </c>
      <c r="E3010" s="36"/>
      <c r="F3010" s="36"/>
      <c r="G3010" s="36"/>
      <c r="H3010" s="36"/>
      <c r="I3010" s="36"/>
      <c r="J3010" s="45" t="s">
        <v>4976</v>
      </c>
      <c r="K3010" s="36"/>
      <c r="L3010" s="49">
        <v>3</v>
      </c>
      <c r="M3010" s="36"/>
      <c r="N3010" s="36"/>
      <c r="O3010" s="7" t="s">
        <v>21</v>
      </c>
    </row>
    <row r="3011" spans="1:15">
      <c r="A3011" s="45" t="s">
        <v>12</v>
      </c>
      <c r="B3011" s="36"/>
      <c r="C3011" s="6" t="s">
        <v>5006</v>
      </c>
      <c r="D3011" s="45" t="s">
        <v>5005</v>
      </c>
      <c r="E3011" s="36"/>
      <c r="F3011" s="36"/>
      <c r="G3011" s="36"/>
      <c r="H3011" s="36"/>
      <c r="I3011" s="36"/>
      <c r="J3011" s="45" t="s">
        <v>4976</v>
      </c>
      <c r="K3011" s="36"/>
      <c r="L3011" s="49">
        <v>31</v>
      </c>
      <c r="M3011" s="36"/>
      <c r="N3011" s="36"/>
      <c r="O3011" s="7" t="s">
        <v>46</v>
      </c>
    </row>
    <row r="3012" spans="1:15">
      <c r="A3012" s="45" t="s">
        <v>12</v>
      </c>
      <c r="B3012" s="36"/>
      <c r="C3012" s="6" t="s">
        <v>5007</v>
      </c>
      <c r="D3012" s="45" t="s">
        <v>5005</v>
      </c>
      <c r="E3012" s="36"/>
      <c r="F3012" s="36"/>
      <c r="G3012" s="36"/>
      <c r="H3012" s="36"/>
      <c r="I3012" s="36"/>
      <c r="J3012" s="45" t="s">
        <v>4976</v>
      </c>
      <c r="K3012" s="36"/>
      <c r="L3012" s="49">
        <v>8</v>
      </c>
      <c r="M3012" s="36"/>
      <c r="N3012" s="36"/>
      <c r="O3012" s="7" t="s">
        <v>21</v>
      </c>
    </row>
    <row r="3013" spans="1:15">
      <c r="A3013" s="45" t="s">
        <v>12</v>
      </c>
      <c r="B3013" s="36"/>
      <c r="C3013" s="6" t="s">
        <v>5008</v>
      </c>
      <c r="D3013" s="45" t="s">
        <v>5005</v>
      </c>
      <c r="E3013" s="36"/>
      <c r="F3013" s="36"/>
      <c r="G3013" s="36"/>
      <c r="H3013" s="36"/>
      <c r="I3013" s="36"/>
      <c r="J3013" s="45" t="s">
        <v>4976</v>
      </c>
      <c r="K3013" s="36"/>
      <c r="L3013" s="49">
        <v>1</v>
      </c>
      <c r="M3013" s="36"/>
      <c r="N3013" s="36"/>
      <c r="O3013" s="7" t="s">
        <v>21</v>
      </c>
    </row>
    <row r="3014" spans="1:15">
      <c r="A3014" s="45" t="s">
        <v>12</v>
      </c>
      <c r="B3014" s="36"/>
      <c r="C3014" s="6" t="s">
        <v>5009</v>
      </c>
      <c r="D3014" s="45" t="s">
        <v>5005</v>
      </c>
      <c r="E3014" s="36"/>
      <c r="F3014" s="36"/>
      <c r="G3014" s="36"/>
      <c r="H3014" s="36"/>
      <c r="I3014" s="36"/>
      <c r="J3014" s="45" t="s">
        <v>4976</v>
      </c>
      <c r="K3014" s="36"/>
      <c r="L3014" s="49">
        <v>10</v>
      </c>
      <c r="M3014" s="36"/>
      <c r="N3014" s="36"/>
      <c r="O3014" s="7" t="s">
        <v>43</v>
      </c>
    </row>
    <row r="3015" spans="1:15">
      <c r="A3015" s="45" t="s">
        <v>12</v>
      </c>
      <c r="B3015" s="36"/>
      <c r="C3015" s="6" t="s">
        <v>5010</v>
      </c>
      <c r="D3015" s="45" t="s">
        <v>5011</v>
      </c>
      <c r="E3015" s="36"/>
      <c r="F3015" s="36"/>
      <c r="G3015" s="36"/>
      <c r="H3015" s="36"/>
      <c r="I3015" s="36"/>
      <c r="J3015" s="45" t="s">
        <v>4976</v>
      </c>
      <c r="K3015" s="36"/>
      <c r="L3015" s="49">
        <v>2</v>
      </c>
      <c r="M3015" s="36"/>
      <c r="N3015" s="36"/>
      <c r="O3015" s="7" t="s">
        <v>21</v>
      </c>
    </row>
    <row r="3016" spans="1:15">
      <c r="A3016" s="45" t="s">
        <v>12</v>
      </c>
      <c r="B3016" s="36"/>
      <c r="C3016" s="6" t="s">
        <v>5012</v>
      </c>
      <c r="D3016" s="45" t="s">
        <v>5005</v>
      </c>
      <c r="E3016" s="36"/>
      <c r="F3016" s="36"/>
      <c r="G3016" s="36"/>
      <c r="H3016" s="36"/>
      <c r="I3016" s="36"/>
      <c r="J3016" s="45" t="s">
        <v>4976</v>
      </c>
      <c r="K3016" s="36"/>
      <c r="L3016" s="49">
        <v>16</v>
      </c>
      <c r="M3016" s="36"/>
      <c r="N3016" s="36"/>
      <c r="O3016" s="7" t="s">
        <v>43</v>
      </c>
    </row>
    <row r="3017" spans="1:15">
      <c r="A3017" s="45" t="s">
        <v>12</v>
      </c>
      <c r="B3017" s="36"/>
      <c r="C3017" s="6" t="s">
        <v>5013</v>
      </c>
      <c r="D3017" s="45" t="s">
        <v>5005</v>
      </c>
      <c r="E3017" s="36"/>
      <c r="F3017" s="36"/>
      <c r="G3017" s="36"/>
      <c r="H3017" s="36"/>
      <c r="I3017" s="36"/>
      <c r="J3017" s="45" t="s">
        <v>4976</v>
      </c>
      <c r="K3017" s="36"/>
      <c r="L3017" s="49">
        <v>12</v>
      </c>
      <c r="M3017" s="36"/>
      <c r="N3017" s="36"/>
      <c r="O3017" s="7" t="s">
        <v>43</v>
      </c>
    </row>
    <row r="3018" spans="1:15">
      <c r="A3018" s="45" t="s">
        <v>12</v>
      </c>
      <c r="B3018" s="36"/>
      <c r="C3018" s="6" t="s">
        <v>5014</v>
      </c>
      <c r="D3018" s="45" t="s">
        <v>5005</v>
      </c>
      <c r="E3018" s="36"/>
      <c r="F3018" s="36"/>
      <c r="G3018" s="36"/>
      <c r="H3018" s="36"/>
      <c r="I3018" s="36"/>
      <c r="J3018" s="45" t="s">
        <v>4976</v>
      </c>
      <c r="K3018" s="36"/>
      <c r="L3018" s="49">
        <v>7</v>
      </c>
      <c r="M3018" s="36"/>
      <c r="N3018" s="36"/>
      <c r="O3018" s="7" t="s">
        <v>21</v>
      </c>
    </row>
    <row r="3019" spans="1:15">
      <c r="A3019" s="45" t="s">
        <v>12</v>
      </c>
      <c r="B3019" s="36"/>
      <c r="C3019" s="6" t="s">
        <v>5015</v>
      </c>
      <c r="D3019" s="45" t="s">
        <v>5005</v>
      </c>
      <c r="E3019" s="36"/>
      <c r="F3019" s="36"/>
      <c r="G3019" s="36"/>
      <c r="H3019" s="36"/>
      <c r="I3019" s="36"/>
      <c r="J3019" s="45" t="s">
        <v>4976</v>
      </c>
      <c r="K3019" s="36"/>
      <c r="L3019" s="49">
        <v>12</v>
      </c>
      <c r="M3019" s="36"/>
      <c r="N3019" s="36"/>
      <c r="O3019" s="7" t="s">
        <v>43</v>
      </c>
    </row>
    <row r="3020" spans="1:15">
      <c r="A3020" s="45" t="s">
        <v>12</v>
      </c>
      <c r="B3020" s="36"/>
      <c r="C3020" s="6" t="s">
        <v>5016</v>
      </c>
      <c r="D3020" s="45" t="s">
        <v>5005</v>
      </c>
      <c r="E3020" s="36"/>
      <c r="F3020" s="36"/>
      <c r="G3020" s="36"/>
      <c r="H3020" s="36"/>
      <c r="I3020" s="36"/>
      <c r="J3020" s="45" t="s">
        <v>4976</v>
      </c>
      <c r="K3020" s="36"/>
      <c r="L3020" s="49">
        <v>5</v>
      </c>
      <c r="M3020" s="36"/>
      <c r="N3020" s="36"/>
      <c r="O3020" s="7" t="s">
        <v>21</v>
      </c>
    </row>
    <row r="3021" spans="1:15">
      <c r="A3021" s="45" t="s">
        <v>12</v>
      </c>
      <c r="B3021" s="36"/>
      <c r="C3021" s="6" t="s">
        <v>5017</v>
      </c>
      <c r="D3021" s="45" t="s">
        <v>5018</v>
      </c>
      <c r="E3021" s="36"/>
      <c r="F3021" s="36"/>
      <c r="G3021" s="36"/>
      <c r="H3021" s="36"/>
      <c r="I3021" s="36"/>
      <c r="J3021" s="45" t="s">
        <v>4976</v>
      </c>
      <c r="K3021" s="36"/>
      <c r="L3021" s="49">
        <v>17</v>
      </c>
      <c r="M3021" s="36"/>
      <c r="N3021" s="36"/>
      <c r="O3021" s="7" t="s">
        <v>43</v>
      </c>
    </row>
    <row r="3022" spans="1:15">
      <c r="A3022" s="45" t="s">
        <v>12</v>
      </c>
      <c r="B3022" s="36"/>
      <c r="C3022" s="6" t="s">
        <v>5019</v>
      </c>
      <c r="D3022" s="45" t="s">
        <v>5020</v>
      </c>
      <c r="E3022" s="36"/>
      <c r="F3022" s="36"/>
      <c r="G3022" s="36"/>
      <c r="H3022" s="36"/>
      <c r="I3022" s="36"/>
      <c r="J3022" s="45" t="s">
        <v>4976</v>
      </c>
      <c r="K3022" s="36"/>
      <c r="L3022" s="49">
        <v>3</v>
      </c>
      <c r="M3022" s="36"/>
      <c r="N3022" s="36"/>
      <c r="O3022" s="7" t="s">
        <v>21</v>
      </c>
    </row>
    <row r="3023" spans="1:15">
      <c r="A3023" s="45" t="s">
        <v>12</v>
      </c>
      <c r="B3023" s="36"/>
      <c r="C3023" s="6" t="s">
        <v>5021</v>
      </c>
      <c r="D3023" s="45" t="s">
        <v>5022</v>
      </c>
      <c r="E3023" s="36"/>
      <c r="F3023" s="36"/>
      <c r="G3023" s="36"/>
      <c r="H3023" s="36"/>
      <c r="I3023" s="36"/>
      <c r="J3023" s="45" t="s">
        <v>4976</v>
      </c>
      <c r="K3023" s="36"/>
      <c r="L3023" s="49">
        <v>4</v>
      </c>
      <c r="M3023" s="36"/>
      <c r="N3023" s="36"/>
      <c r="O3023" s="7" t="s">
        <v>21</v>
      </c>
    </row>
    <row r="3024" spans="1:15">
      <c r="A3024" s="45" t="s">
        <v>12</v>
      </c>
      <c r="B3024" s="36"/>
      <c r="C3024" s="6" t="s">
        <v>5023</v>
      </c>
      <c r="D3024" s="45" t="s">
        <v>5024</v>
      </c>
      <c r="E3024" s="36"/>
      <c r="F3024" s="36"/>
      <c r="G3024" s="36"/>
      <c r="H3024" s="36"/>
      <c r="I3024" s="36"/>
      <c r="J3024" s="45" t="s">
        <v>4976</v>
      </c>
      <c r="K3024" s="36"/>
      <c r="L3024" s="49">
        <v>2</v>
      </c>
      <c r="M3024" s="36"/>
      <c r="N3024" s="36"/>
      <c r="O3024" s="7" t="s">
        <v>21</v>
      </c>
    </row>
    <row r="3025" spans="1:15">
      <c r="A3025" s="45" t="s">
        <v>12</v>
      </c>
      <c r="B3025" s="36"/>
      <c r="C3025" s="6" t="s">
        <v>5025</v>
      </c>
      <c r="D3025" s="45" t="s">
        <v>5026</v>
      </c>
      <c r="E3025" s="36"/>
      <c r="F3025" s="36"/>
      <c r="G3025" s="36"/>
      <c r="H3025" s="36"/>
      <c r="I3025" s="36"/>
      <c r="J3025" s="45" t="s">
        <v>4976</v>
      </c>
      <c r="K3025" s="36"/>
      <c r="L3025" s="49">
        <v>4</v>
      </c>
      <c r="M3025" s="36"/>
      <c r="N3025" s="36"/>
      <c r="O3025" s="7" t="s">
        <v>21</v>
      </c>
    </row>
    <row r="3026" spans="1:15">
      <c r="A3026" s="45" t="s">
        <v>12</v>
      </c>
      <c r="B3026" s="36"/>
      <c r="C3026" s="6" t="s">
        <v>5027</v>
      </c>
      <c r="D3026" s="45" t="s">
        <v>5028</v>
      </c>
      <c r="E3026" s="36"/>
      <c r="F3026" s="36"/>
      <c r="G3026" s="36"/>
      <c r="H3026" s="36"/>
      <c r="I3026" s="36"/>
      <c r="J3026" s="45" t="s">
        <v>4976</v>
      </c>
      <c r="K3026" s="36"/>
      <c r="L3026" s="49">
        <v>13</v>
      </c>
      <c r="M3026" s="36"/>
      <c r="N3026" s="36"/>
      <c r="O3026" s="7" t="s">
        <v>43</v>
      </c>
    </row>
    <row r="3027" spans="1:15">
      <c r="A3027" s="45" t="s">
        <v>12</v>
      </c>
      <c r="B3027" s="36"/>
      <c r="C3027" s="6" t="s">
        <v>5029</v>
      </c>
      <c r="D3027" s="45" t="s">
        <v>5028</v>
      </c>
      <c r="E3027" s="36"/>
      <c r="F3027" s="36"/>
      <c r="G3027" s="36"/>
      <c r="H3027" s="36"/>
      <c r="I3027" s="36"/>
      <c r="J3027" s="45" t="s">
        <v>4976</v>
      </c>
      <c r="K3027" s="36"/>
      <c r="L3027" s="49">
        <v>3</v>
      </c>
      <c r="M3027" s="36"/>
      <c r="N3027" s="36"/>
      <c r="O3027" s="7" t="s">
        <v>21</v>
      </c>
    </row>
    <row r="3028" spans="1:15">
      <c r="A3028" s="45" t="s">
        <v>12</v>
      </c>
      <c r="B3028" s="36"/>
      <c r="C3028" s="6" t="s">
        <v>5030</v>
      </c>
      <c r="D3028" s="45" t="s">
        <v>5028</v>
      </c>
      <c r="E3028" s="36"/>
      <c r="F3028" s="36"/>
      <c r="G3028" s="36"/>
      <c r="H3028" s="36"/>
      <c r="I3028" s="36"/>
      <c r="J3028" s="45" t="s">
        <v>4976</v>
      </c>
      <c r="K3028" s="36"/>
      <c r="L3028" s="49">
        <v>5</v>
      </c>
      <c r="M3028" s="36"/>
      <c r="N3028" s="36"/>
      <c r="O3028" s="7" t="s">
        <v>21</v>
      </c>
    </row>
    <row r="3029" spans="1:15">
      <c r="A3029" s="45" t="s">
        <v>12</v>
      </c>
      <c r="B3029" s="36"/>
      <c r="C3029" s="6" t="s">
        <v>5031</v>
      </c>
      <c r="D3029" s="45" t="s">
        <v>5032</v>
      </c>
      <c r="E3029" s="36"/>
      <c r="F3029" s="36"/>
      <c r="G3029" s="36"/>
      <c r="H3029" s="36"/>
      <c r="I3029" s="36"/>
      <c r="J3029" s="45" t="s">
        <v>4976</v>
      </c>
      <c r="K3029" s="36"/>
      <c r="L3029" s="49">
        <v>5</v>
      </c>
      <c r="M3029" s="36"/>
      <c r="N3029" s="36"/>
      <c r="O3029" s="7" t="s">
        <v>21</v>
      </c>
    </row>
    <row r="3030" spans="1:15">
      <c r="A3030" s="45" t="s">
        <v>12</v>
      </c>
      <c r="B3030" s="36"/>
      <c r="C3030" s="6" t="s">
        <v>5033</v>
      </c>
      <c r="D3030" s="45" t="s">
        <v>5034</v>
      </c>
      <c r="E3030" s="36"/>
      <c r="F3030" s="36"/>
      <c r="G3030" s="36"/>
      <c r="H3030" s="36"/>
      <c r="I3030" s="36"/>
      <c r="J3030" s="45" t="s">
        <v>4976</v>
      </c>
      <c r="K3030" s="36"/>
      <c r="L3030" s="49">
        <v>4</v>
      </c>
      <c r="M3030" s="36"/>
      <c r="N3030" s="36"/>
      <c r="O3030" s="7" t="s">
        <v>21</v>
      </c>
    </row>
    <row r="3031" spans="1:15">
      <c r="A3031" s="45" t="s">
        <v>12</v>
      </c>
      <c r="B3031" s="36"/>
      <c r="C3031" s="6" t="s">
        <v>5035</v>
      </c>
      <c r="D3031" s="45" t="s">
        <v>5036</v>
      </c>
      <c r="E3031" s="36"/>
      <c r="F3031" s="36"/>
      <c r="G3031" s="36"/>
      <c r="H3031" s="36"/>
      <c r="I3031" s="36"/>
      <c r="J3031" s="45" t="s">
        <v>4976</v>
      </c>
      <c r="K3031" s="36"/>
      <c r="L3031" s="49">
        <v>4</v>
      </c>
      <c r="M3031" s="36"/>
      <c r="N3031" s="36"/>
      <c r="O3031" s="7" t="s">
        <v>21</v>
      </c>
    </row>
    <row r="3032" spans="1:15">
      <c r="A3032" s="45" t="s">
        <v>12</v>
      </c>
      <c r="B3032" s="36"/>
      <c r="C3032" s="6" t="s">
        <v>5037</v>
      </c>
      <c r="D3032" s="45" t="s">
        <v>4076</v>
      </c>
      <c r="E3032" s="36"/>
      <c r="F3032" s="36"/>
      <c r="G3032" s="36"/>
      <c r="H3032" s="36"/>
      <c r="I3032" s="36"/>
      <c r="J3032" s="45" t="s">
        <v>4976</v>
      </c>
      <c r="K3032" s="36"/>
      <c r="L3032" s="49">
        <v>8</v>
      </c>
      <c r="M3032" s="36"/>
      <c r="N3032" s="36"/>
      <c r="O3032" s="7" t="s">
        <v>21</v>
      </c>
    </row>
    <row r="3033" spans="1:15">
      <c r="A3033" s="45" t="s">
        <v>12</v>
      </c>
      <c r="B3033" s="36"/>
      <c r="C3033" s="6" t="s">
        <v>5038</v>
      </c>
      <c r="D3033" s="45" t="s">
        <v>4076</v>
      </c>
      <c r="E3033" s="36"/>
      <c r="F3033" s="36"/>
      <c r="G3033" s="36"/>
      <c r="H3033" s="36"/>
      <c r="I3033" s="36"/>
      <c r="J3033" s="45" t="s">
        <v>4976</v>
      </c>
      <c r="K3033" s="36"/>
      <c r="L3033" s="49">
        <v>13</v>
      </c>
      <c r="M3033" s="36"/>
      <c r="N3033" s="36"/>
      <c r="O3033" s="7" t="s">
        <v>43</v>
      </c>
    </row>
    <row r="3034" spans="1:15">
      <c r="A3034" s="45" t="s">
        <v>12</v>
      </c>
      <c r="B3034" s="36"/>
      <c r="C3034" s="6" t="s">
        <v>5039</v>
      </c>
      <c r="D3034" s="45" t="s">
        <v>5040</v>
      </c>
      <c r="E3034" s="36"/>
      <c r="F3034" s="36"/>
      <c r="G3034" s="36"/>
      <c r="H3034" s="36"/>
      <c r="I3034" s="36"/>
      <c r="J3034" s="45" t="s">
        <v>4976</v>
      </c>
      <c r="K3034" s="36"/>
      <c r="L3034" s="49">
        <v>1</v>
      </c>
      <c r="M3034" s="36"/>
      <c r="N3034" s="36"/>
      <c r="O3034" s="7" t="s">
        <v>21</v>
      </c>
    </row>
    <row r="3035" spans="1:15">
      <c r="A3035" s="45" t="s">
        <v>12</v>
      </c>
      <c r="B3035" s="36"/>
      <c r="C3035" s="6" t="s">
        <v>5041</v>
      </c>
      <c r="D3035" s="45" t="s">
        <v>5042</v>
      </c>
      <c r="E3035" s="36"/>
      <c r="F3035" s="36"/>
      <c r="G3035" s="36"/>
      <c r="H3035" s="36"/>
      <c r="I3035" s="36"/>
      <c r="J3035" s="45" t="s">
        <v>4976</v>
      </c>
      <c r="K3035" s="36"/>
      <c r="L3035" s="49">
        <v>5</v>
      </c>
      <c r="M3035" s="36"/>
      <c r="N3035" s="36"/>
      <c r="O3035" s="7" t="s">
        <v>21</v>
      </c>
    </row>
    <row r="3036" spans="1:15">
      <c r="A3036" s="45" t="s">
        <v>12</v>
      </c>
      <c r="B3036" s="36"/>
      <c r="C3036" s="6" t="s">
        <v>5043</v>
      </c>
      <c r="D3036" s="45" t="s">
        <v>2555</v>
      </c>
      <c r="E3036" s="36"/>
      <c r="F3036" s="36"/>
      <c r="G3036" s="36"/>
      <c r="H3036" s="36"/>
      <c r="I3036" s="36"/>
      <c r="J3036" s="45" t="s">
        <v>4976</v>
      </c>
      <c r="K3036" s="36"/>
      <c r="L3036" s="49">
        <v>32</v>
      </c>
      <c r="M3036" s="36"/>
      <c r="N3036" s="36"/>
      <c r="O3036" s="7" t="s">
        <v>46</v>
      </c>
    </row>
    <row r="3037" spans="1:15">
      <c r="A3037" s="45" t="s">
        <v>12</v>
      </c>
      <c r="B3037" s="36"/>
      <c r="C3037" s="6" t="s">
        <v>5044</v>
      </c>
      <c r="D3037" s="45" t="s">
        <v>2555</v>
      </c>
      <c r="E3037" s="36"/>
      <c r="F3037" s="36"/>
      <c r="G3037" s="36"/>
      <c r="H3037" s="36"/>
      <c r="I3037" s="36"/>
      <c r="J3037" s="45" t="s">
        <v>4976</v>
      </c>
      <c r="K3037" s="36"/>
      <c r="L3037" s="49">
        <v>11</v>
      </c>
      <c r="M3037" s="36"/>
      <c r="N3037" s="36"/>
      <c r="O3037" s="7" t="s">
        <v>43</v>
      </c>
    </row>
    <row r="3038" spans="1:15">
      <c r="A3038" s="45" t="s">
        <v>12</v>
      </c>
      <c r="B3038" s="36"/>
      <c r="C3038" s="6" t="s">
        <v>5045</v>
      </c>
      <c r="D3038" s="45" t="s">
        <v>1443</v>
      </c>
      <c r="E3038" s="36"/>
      <c r="F3038" s="36"/>
      <c r="G3038" s="36"/>
      <c r="H3038" s="36"/>
      <c r="I3038" s="36"/>
      <c r="J3038" s="45" t="s">
        <v>4976</v>
      </c>
      <c r="K3038" s="36"/>
      <c r="L3038" s="49">
        <v>5</v>
      </c>
      <c r="M3038" s="36"/>
      <c r="N3038" s="36"/>
      <c r="O3038" s="7" t="s">
        <v>21</v>
      </c>
    </row>
    <row r="3039" spans="1:15">
      <c r="A3039" s="45" t="s">
        <v>12</v>
      </c>
      <c r="B3039" s="36"/>
      <c r="C3039" s="6" t="s">
        <v>5046</v>
      </c>
      <c r="D3039" s="45" t="s">
        <v>5047</v>
      </c>
      <c r="E3039" s="36"/>
      <c r="F3039" s="36"/>
      <c r="G3039" s="36"/>
      <c r="H3039" s="36"/>
      <c r="I3039" s="36"/>
      <c r="J3039" s="45" t="s">
        <v>4976</v>
      </c>
      <c r="K3039" s="36"/>
      <c r="L3039" s="49">
        <v>12</v>
      </c>
      <c r="M3039" s="36"/>
      <c r="N3039" s="36"/>
      <c r="O3039" s="7" t="s">
        <v>43</v>
      </c>
    </row>
    <row r="3040" spans="1:15">
      <c r="A3040" s="45" t="s">
        <v>12</v>
      </c>
      <c r="B3040" s="36"/>
      <c r="C3040" s="6" t="s">
        <v>5048</v>
      </c>
      <c r="D3040" s="45" t="s">
        <v>5049</v>
      </c>
      <c r="E3040" s="36"/>
      <c r="F3040" s="36"/>
      <c r="G3040" s="36"/>
      <c r="H3040" s="36"/>
      <c r="I3040" s="36"/>
      <c r="J3040" s="45" t="s">
        <v>4976</v>
      </c>
      <c r="K3040" s="36"/>
      <c r="L3040" s="49">
        <v>2</v>
      </c>
      <c r="M3040" s="36"/>
      <c r="N3040" s="36"/>
      <c r="O3040" s="7" t="s">
        <v>21</v>
      </c>
    </row>
    <row r="3041" spans="1:15">
      <c r="A3041" s="45" t="s">
        <v>12</v>
      </c>
      <c r="B3041" s="36"/>
      <c r="C3041" s="6" t="s">
        <v>5050</v>
      </c>
      <c r="D3041" s="45" t="s">
        <v>4906</v>
      </c>
      <c r="E3041" s="36"/>
      <c r="F3041" s="36"/>
      <c r="G3041" s="36"/>
      <c r="H3041" s="36"/>
      <c r="I3041" s="36"/>
      <c r="J3041" s="45" t="s">
        <v>4976</v>
      </c>
      <c r="K3041" s="36"/>
      <c r="L3041" s="49">
        <v>17</v>
      </c>
      <c r="M3041" s="36"/>
      <c r="N3041" s="36"/>
      <c r="O3041" s="7" t="s">
        <v>43</v>
      </c>
    </row>
    <row r="3042" spans="1:15">
      <c r="A3042" s="45" t="s">
        <v>12</v>
      </c>
      <c r="B3042" s="36"/>
      <c r="C3042" s="6" t="s">
        <v>5051</v>
      </c>
      <c r="D3042" s="45" t="s">
        <v>5052</v>
      </c>
      <c r="E3042" s="36"/>
      <c r="F3042" s="36"/>
      <c r="G3042" s="36"/>
      <c r="H3042" s="36"/>
      <c r="I3042" s="36"/>
      <c r="J3042" s="45" t="s">
        <v>4976</v>
      </c>
      <c r="K3042" s="36"/>
      <c r="L3042" s="49">
        <v>35</v>
      </c>
      <c r="M3042" s="36"/>
      <c r="N3042" s="36"/>
      <c r="O3042" s="7" t="s">
        <v>46</v>
      </c>
    </row>
    <row r="3043" spans="1:15">
      <c r="A3043" s="45" t="s">
        <v>12</v>
      </c>
      <c r="B3043" s="36"/>
      <c r="C3043" s="6" t="s">
        <v>5053</v>
      </c>
      <c r="D3043" s="45" t="s">
        <v>5054</v>
      </c>
      <c r="E3043" s="36"/>
      <c r="F3043" s="36"/>
      <c r="G3043" s="36"/>
      <c r="H3043" s="36"/>
      <c r="I3043" s="36"/>
      <c r="J3043" s="45" t="s">
        <v>4976</v>
      </c>
      <c r="K3043" s="36"/>
      <c r="L3043" s="49">
        <v>1</v>
      </c>
      <c r="M3043" s="36"/>
      <c r="N3043" s="36"/>
      <c r="O3043" s="7" t="s">
        <v>21</v>
      </c>
    </row>
    <row r="3044" spans="1:15">
      <c r="A3044" s="45" t="s">
        <v>12</v>
      </c>
      <c r="B3044" s="36"/>
      <c r="C3044" s="6" t="s">
        <v>5055</v>
      </c>
      <c r="D3044" s="45" t="s">
        <v>5056</v>
      </c>
      <c r="E3044" s="36"/>
      <c r="F3044" s="36"/>
      <c r="G3044" s="36"/>
      <c r="H3044" s="36"/>
      <c r="I3044" s="36"/>
      <c r="J3044" s="45" t="s">
        <v>4976</v>
      </c>
      <c r="K3044" s="36"/>
      <c r="L3044" s="49">
        <v>16</v>
      </c>
      <c r="M3044" s="36"/>
      <c r="N3044" s="36"/>
      <c r="O3044" s="7" t="s">
        <v>43</v>
      </c>
    </row>
    <row r="3045" spans="1:15">
      <c r="A3045" s="45" t="s">
        <v>12</v>
      </c>
      <c r="B3045" s="36"/>
      <c r="C3045" s="6" t="s">
        <v>5057</v>
      </c>
      <c r="D3045" s="45" t="s">
        <v>5056</v>
      </c>
      <c r="E3045" s="36"/>
      <c r="F3045" s="36"/>
      <c r="G3045" s="36"/>
      <c r="H3045" s="36"/>
      <c r="I3045" s="36"/>
      <c r="J3045" s="45" t="s">
        <v>4976</v>
      </c>
      <c r="K3045" s="36"/>
      <c r="L3045" s="49">
        <v>4</v>
      </c>
      <c r="M3045" s="36"/>
      <c r="N3045" s="36"/>
      <c r="O3045" s="7" t="s">
        <v>21</v>
      </c>
    </row>
    <row r="3046" spans="1:15">
      <c r="A3046" s="45" t="s">
        <v>12</v>
      </c>
      <c r="B3046" s="36"/>
      <c r="C3046" s="6" t="s">
        <v>5058</v>
      </c>
      <c r="D3046" s="45" t="s">
        <v>5056</v>
      </c>
      <c r="E3046" s="36"/>
      <c r="F3046" s="36"/>
      <c r="G3046" s="36"/>
      <c r="H3046" s="36"/>
      <c r="I3046" s="36"/>
      <c r="J3046" s="45" t="s">
        <v>4976</v>
      </c>
      <c r="K3046" s="36"/>
      <c r="L3046" s="49">
        <v>2</v>
      </c>
      <c r="M3046" s="36"/>
      <c r="N3046" s="36"/>
      <c r="O3046" s="7" t="s">
        <v>21</v>
      </c>
    </row>
    <row r="3047" spans="1:15">
      <c r="A3047" s="45" t="s">
        <v>12</v>
      </c>
      <c r="B3047" s="36"/>
      <c r="C3047" s="6" t="s">
        <v>5059</v>
      </c>
      <c r="D3047" s="45" t="s">
        <v>5056</v>
      </c>
      <c r="E3047" s="36"/>
      <c r="F3047" s="36"/>
      <c r="G3047" s="36"/>
      <c r="H3047" s="36"/>
      <c r="I3047" s="36"/>
      <c r="J3047" s="45" t="s">
        <v>4976</v>
      </c>
      <c r="K3047" s="36"/>
      <c r="L3047" s="49">
        <v>16</v>
      </c>
      <c r="M3047" s="36"/>
      <c r="N3047" s="36"/>
      <c r="O3047" s="7" t="s">
        <v>43</v>
      </c>
    </row>
    <row r="3048" spans="1:15">
      <c r="A3048" s="45" t="s">
        <v>12</v>
      </c>
      <c r="B3048" s="36"/>
      <c r="C3048" s="6" t="s">
        <v>5060</v>
      </c>
      <c r="D3048" s="45" t="s">
        <v>5061</v>
      </c>
      <c r="E3048" s="36"/>
      <c r="F3048" s="36"/>
      <c r="G3048" s="36"/>
      <c r="H3048" s="36"/>
      <c r="I3048" s="36"/>
      <c r="J3048" s="45" t="s">
        <v>4976</v>
      </c>
      <c r="K3048" s="36"/>
      <c r="L3048" s="49">
        <v>3</v>
      </c>
      <c r="M3048" s="36"/>
      <c r="N3048" s="36"/>
      <c r="O3048" s="7" t="s">
        <v>21</v>
      </c>
    </row>
    <row r="3049" spans="1:15">
      <c r="A3049" s="45" t="s">
        <v>12</v>
      </c>
      <c r="B3049" s="36"/>
      <c r="C3049" s="6" t="s">
        <v>5062</v>
      </c>
      <c r="D3049" s="45" t="s">
        <v>5052</v>
      </c>
      <c r="E3049" s="36"/>
      <c r="F3049" s="36"/>
      <c r="G3049" s="36"/>
      <c r="H3049" s="36"/>
      <c r="I3049" s="36"/>
      <c r="J3049" s="45" t="s">
        <v>4976</v>
      </c>
      <c r="K3049" s="36"/>
      <c r="L3049" s="49">
        <v>6</v>
      </c>
      <c r="M3049" s="36"/>
      <c r="N3049" s="36"/>
      <c r="O3049" s="7" t="s">
        <v>21</v>
      </c>
    </row>
    <row r="3050" spans="1:15">
      <c r="A3050" s="45" t="s">
        <v>12</v>
      </c>
      <c r="B3050" s="36"/>
      <c r="C3050" s="6" t="s">
        <v>5063</v>
      </c>
      <c r="D3050" s="45" t="s">
        <v>509</v>
      </c>
      <c r="E3050" s="36"/>
      <c r="F3050" s="36"/>
      <c r="G3050" s="36"/>
      <c r="H3050" s="36"/>
      <c r="I3050" s="36"/>
      <c r="J3050" s="45" t="s">
        <v>4976</v>
      </c>
      <c r="K3050" s="36"/>
      <c r="L3050" s="49">
        <v>2</v>
      </c>
      <c r="M3050" s="36"/>
      <c r="N3050" s="36"/>
      <c r="O3050" s="7" t="s">
        <v>21</v>
      </c>
    </row>
    <row r="3051" spans="1:15">
      <c r="A3051" s="45" t="s">
        <v>12</v>
      </c>
      <c r="B3051" s="36"/>
      <c r="C3051" s="6" t="s">
        <v>5064</v>
      </c>
      <c r="D3051" s="45" t="s">
        <v>509</v>
      </c>
      <c r="E3051" s="36"/>
      <c r="F3051" s="36"/>
      <c r="G3051" s="36"/>
      <c r="H3051" s="36"/>
      <c r="I3051" s="36"/>
      <c r="J3051" s="45" t="s">
        <v>4976</v>
      </c>
      <c r="K3051" s="36"/>
      <c r="L3051" s="49">
        <v>4</v>
      </c>
      <c r="M3051" s="36"/>
      <c r="N3051" s="36"/>
      <c r="O3051" s="7" t="s">
        <v>21</v>
      </c>
    </row>
    <row r="3052" spans="1:15">
      <c r="A3052" s="45" t="s">
        <v>12</v>
      </c>
      <c r="B3052" s="36"/>
      <c r="C3052" s="6" t="s">
        <v>5065</v>
      </c>
      <c r="D3052" s="45" t="s">
        <v>509</v>
      </c>
      <c r="E3052" s="36"/>
      <c r="F3052" s="36"/>
      <c r="G3052" s="36"/>
      <c r="H3052" s="36"/>
      <c r="I3052" s="36"/>
      <c r="J3052" s="45" t="s">
        <v>4976</v>
      </c>
      <c r="K3052" s="36"/>
      <c r="L3052" s="49">
        <v>3</v>
      </c>
      <c r="M3052" s="36"/>
      <c r="N3052" s="36"/>
      <c r="O3052" s="7" t="s">
        <v>21</v>
      </c>
    </row>
    <row r="3053" spans="1:15">
      <c r="A3053" s="45" t="s">
        <v>12</v>
      </c>
      <c r="B3053" s="36"/>
      <c r="C3053" s="6" t="s">
        <v>5066</v>
      </c>
      <c r="D3053" s="45" t="s">
        <v>509</v>
      </c>
      <c r="E3053" s="36"/>
      <c r="F3053" s="36"/>
      <c r="G3053" s="36"/>
      <c r="H3053" s="36"/>
      <c r="I3053" s="36"/>
      <c r="J3053" s="45" t="s">
        <v>4976</v>
      </c>
      <c r="K3053" s="36"/>
      <c r="L3053" s="49">
        <v>17</v>
      </c>
      <c r="M3053" s="36"/>
      <c r="N3053" s="36"/>
      <c r="O3053" s="7" t="s">
        <v>43</v>
      </c>
    </row>
    <row r="3054" spans="1:15">
      <c r="A3054" s="45" t="s">
        <v>12</v>
      </c>
      <c r="B3054" s="36"/>
      <c r="C3054" s="6" t="s">
        <v>5067</v>
      </c>
      <c r="D3054" s="45" t="s">
        <v>509</v>
      </c>
      <c r="E3054" s="36"/>
      <c r="F3054" s="36"/>
      <c r="G3054" s="36"/>
      <c r="H3054" s="36"/>
      <c r="I3054" s="36"/>
      <c r="J3054" s="45" t="s">
        <v>4976</v>
      </c>
      <c r="K3054" s="36"/>
      <c r="L3054" s="49">
        <v>16</v>
      </c>
      <c r="M3054" s="36"/>
      <c r="N3054" s="36"/>
      <c r="O3054" s="7" t="s">
        <v>43</v>
      </c>
    </row>
    <row r="3055" spans="1:15">
      <c r="A3055" s="45" t="s">
        <v>12</v>
      </c>
      <c r="B3055" s="36"/>
      <c r="C3055" s="6" t="s">
        <v>5068</v>
      </c>
      <c r="D3055" s="45" t="s">
        <v>5069</v>
      </c>
      <c r="E3055" s="36"/>
      <c r="F3055" s="36"/>
      <c r="G3055" s="36"/>
      <c r="H3055" s="36"/>
      <c r="I3055" s="36"/>
      <c r="J3055" s="45" t="s">
        <v>4976</v>
      </c>
      <c r="K3055" s="36"/>
      <c r="L3055" s="49">
        <v>6</v>
      </c>
      <c r="M3055" s="36"/>
      <c r="N3055" s="36"/>
      <c r="O3055" s="7" t="s">
        <v>21</v>
      </c>
    </row>
    <row r="3056" spans="1:15">
      <c r="A3056" s="45" t="s">
        <v>12</v>
      </c>
      <c r="B3056" s="36"/>
      <c r="C3056" s="6" t="s">
        <v>5070</v>
      </c>
      <c r="D3056" s="45" t="s">
        <v>5071</v>
      </c>
      <c r="E3056" s="36"/>
      <c r="F3056" s="36"/>
      <c r="G3056" s="36"/>
      <c r="H3056" s="36"/>
      <c r="I3056" s="36"/>
      <c r="J3056" s="45" t="s">
        <v>4976</v>
      </c>
      <c r="K3056" s="36"/>
      <c r="L3056" s="49">
        <v>13</v>
      </c>
      <c r="M3056" s="36"/>
      <c r="N3056" s="36"/>
      <c r="O3056" s="7" t="s">
        <v>43</v>
      </c>
    </row>
    <row r="3057" spans="1:15">
      <c r="A3057" s="45" t="s">
        <v>12</v>
      </c>
      <c r="B3057" s="36"/>
      <c r="C3057" s="6" t="s">
        <v>5072</v>
      </c>
      <c r="D3057" s="45" t="s">
        <v>5073</v>
      </c>
      <c r="E3057" s="36"/>
      <c r="F3057" s="36"/>
      <c r="G3057" s="36"/>
      <c r="H3057" s="36"/>
      <c r="I3057" s="36"/>
      <c r="J3057" s="45" t="s">
        <v>4976</v>
      </c>
      <c r="K3057" s="36"/>
      <c r="L3057" s="49">
        <v>4</v>
      </c>
      <c r="M3057" s="36"/>
      <c r="N3057" s="36"/>
      <c r="O3057" s="7" t="s">
        <v>21</v>
      </c>
    </row>
    <row r="3058" spans="1:15">
      <c r="A3058" s="45" t="s">
        <v>12</v>
      </c>
      <c r="B3058" s="36"/>
      <c r="C3058" s="6" t="s">
        <v>5074</v>
      </c>
      <c r="D3058" s="45" t="s">
        <v>5075</v>
      </c>
      <c r="E3058" s="36"/>
      <c r="F3058" s="36"/>
      <c r="G3058" s="36"/>
      <c r="H3058" s="36"/>
      <c r="I3058" s="36"/>
      <c r="J3058" s="45" t="s">
        <v>4976</v>
      </c>
      <c r="K3058" s="36"/>
      <c r="L3058" s="49">
        <v>6</v>
      </c>
      <c r="M3058" s="36"/>
      <c r="N3058" s="36"/>
      <c r="O3058" s="7" t="s">
        <v>21</v>
      </c>
    </row>
    <row r="3059" spans="1:15">
      <c r="A3059" s="45" t="s">
        <v>12</v>
      </c>
      <c r="B3059" s="36"/>
      <c r="C3059" s="6" t="s">
        <v>5076</v>
      </c>
      <c r="D3059" s="45" t="s">
        <v>5077</v>
      </c>
      <c r="E3059" s="36"/>
      <c r="F3059" s="36"/>
      <c r="G3059" s="36"/>
      <c r="H3059" s="36"/>
      <c r="I3059" s="36"/>
      <c r="J3059" s="45" t="s">
        <v>4976</v>
      </c>
      <c r="K3059" s="36"/>
      <c r="L3059" s="49">
        <v>4</v>
      </c>
      <c r="M3059" s="36"/>
      <c r="N3059" s="36"/>
      <c r="O3059" s="7" t="s">
        <v>21</v>
      </c>
    </row>
    <row r="3060" spans="1:15">
      <c r="A3060" s="45" t="s">
        <v>12</v>
      </c>
      <c r="B3060" s="36"/>
      <c r="C3060" s="6" t="s">
        <v>5078</v>
      </c>
      <c r="D3060" s="45" t="s">
        <v>5079</v>
      </c>
      <c r="E3060" s="36"/>
      <c r="F3060" s="36"/>
      <c r="G3060" s="36"/>
      <c r="H3060" s="36"/>
      <c r="I3060" s="36"/>
      <c r="J3060" s="45" t="s">
        <v>4976</v>
      </c>
      <c r="K3060" s="36"/>
      <c r="L3060" s="49">
        <v>2</v>
      </c>
      <c r="M3060" s="36"/>
      <c r="N3060" s="36"/>
      <c r="O3060" s="7" t="s">
        <v>21</v>
      </c>
    </row>
    <row r="3061" spans="1:15">
      <c r="A3061" s="45" t="s">
        <v>12</v>
      </c>
      <c r="B3061" s="36"/>
      <c r="C3061" s="6" t="s">
        <v>5080</v>
      </c>
      <c r="D3061" s="45" t="s">
        <v>5081</v>
      </c>
      <c r="E3061" s="36"/>
      <c r="F3061" s="36"/>
      <c r="G3061" s="36"/>
      <c r="H3061" s="36"/>
      <c r="I3061" s="36"/>
      <c r="J3061" s="45" t="s">
        <v>4976</v>
      </c>
      <c r="K3061" s="36"/>
      <c r="L3061" s="49">
        <v>5</v>
      </c>
      <c r="M3061" s="36"/>
      <c r="N3061" s="36"/>
      <c r="O3061" s="7" t="s">
        <v>21</v>
      </c>
    </row>
    <row r="3062" spans="1:15">
      <c r="A3062" s="45" t="s">
        <v>12</v>
      </c>
      <c r="B3062" s="36"/>
      <c r="C3062" s="6" t="s">
        <v>5082</v>
      </c>
      <c r="D3062" s="45" t="s">
        <v>5083</v>
      </c>
      <c r="E3062" s="36"/>
      <c r="F3062" s="36"/>
      <c r="G3062" s="36"/>
      <c r="H3062" s="36"/>
      <c r="I3062" s="36"/>
      <c r="J3062" s="45" t="s">
        <v>4976</v>
      </c>
      <c r="K3062" s="36"/>
      <c r="L3062" s="49">
        <v>6</v>
      </c>
      <c r="M3062" s="36"/>
      <c r="N3062" s="36"/>
      <c r="O3062" s="7" t="s">
        <v>21</v>
      </c>
    </row>
    <row r="3063" spans="1:15">
      <c r="A3063" s="45" t="s">
        <v>12</v>
      </c>
      <c r="B3063" s="36"/>
      <c r="C3063" s="6" t="s">
        <v>5084</v>
      </c>
      <c r="D3063" s="45" t="s">
        <v>5085</v>
      </c>
      <c r="E3063" s="36"/>
      <c r="F3063" s="36"/>
      <c r="G3063" s="36"/>
      <c r="H3063" s="36"/>
      <c r="I3063" s="36"/>
      <c r="J3063" s="45" t="s">
        <v>4976</v>
      </c>
      <c r="K3063" s="36"/>
      <c r="L3063" s="49">
        <v>21</v>
      </c>
      <c r="M3063" s="36"/>
      <c r="N3063" s="36"/>
      <c r="O3063" s="7" t="s">
        <v>43</v>
      </c>
    </row>
    <row r="3064" spans="1:15">
      <c r="A3064" s="45" t="s">
        <v>12</v>
      </c>
      <c r="B3064" s="36"/>
      <c r="C3064" s="6" t="s">
        <v>5086</v>
      </c>
      <c r="D3064" s="45" t="s">
        <v>5087</v>
      </c>
      <c r="E3064" s="36"/>
      <c r="F3064" s="36"/>
      <c r="G3064" s="36"/>
      <c r="H3064" s="36"/>
      <c r="I3064" s="36"/>
      <c r="J3064" s="45" t="s">
        <v>4976</v>
      </c>
      <c r="K3064" s="36"/>
      <c r="L3064" s="49">
        <v>6</v>
      </c>
      <c r="M3064" s="36"/>
      <c r="N3064" s="36"/>
      <c r="O3064" s="7" t="s">
        <v>21</v>
      </c>
    </row>
    <row r="3065" spans="1:15">
      <c r="A3065" s="45" t="s">
        <v>12</v>
      </c>
      <c r="B3065" s="36"/>
      <c r="C3065" s="6" t="s">
        <v>5088</v>
      </c>
      <c r="D3065" s="45" t="s">
        <v>5087</v>
      </c>
      <c r="E3065" s="36"/>
      <c r="F3065" s="36"/>
      <c r="G3065" s="36"/>
      <c r="H3065" s="36"/>
      <c r="I3065" s="36"/>
      <c r="J3065" s="45" t="s">
        <v>4976</v>
      </c>
      <c r="K3065" s="36"/>
      <c r="L3065" s="49">
        <v>4</v>
      </c>
      <c r="M3065" s="36"/>
      <c r="N3065" s="36"/>
      <c r="O3065" s="7" t="s">
        <v>21</v>
      </c>
    </row>
    <row r="3066" spans="1:15">
      <c r="A3066" s="45" t="s">
        <v>12</v>
      </c>
      <c r="B3066" s="36"/>
      <c r="C3066" s="6" t="s">
        <v>5089</v>
      </c>
      <c r="D3066" s="45" t="s">
        <v>5087</v>
      </c>
      <c r="E3066" s="36"/>
      <c r="F3066" s="36"/>
      <c r="G3066" s="36"/>
      <c r="H3066" s="36"/>
      <c r="I3066" s="36"/>
      <c r="J3066" s="45" t="s">
        <v>4976</v>
      </c>
      <c r="K3066" s="36"/>
      <c r="L3066" s="49">
        <v>12</v>
      </c>
      <c r="M3066" s="36"/>
      <c r="N3066" s="36"/>
      <c r="O3066" s="7" t="s">
        <v>43</v>
      </c>
    </row>
    <row r="3067" spans="1:15">
      <c r="A3067" s="45" t="s">
        <v>12</v>
      </c>
      <c r="B3067" s="36"/>
      <c r="C3067" s="6" t="s">
        <v>5090</v>
      </c>
      <c r="D3067" s="45" t="s">
        <v>5091</v>
      </c>
      <c r="E3067" s="36"/>
      <c r="F3067" s="36"/>
      <c r="G3067" s="36"/>
      <c r="H3067" s="36"/>
      <c r="I3067" s="36"/>
      <c r="J3067" s="45" t="s">
        <v>4976</v>
      </c>
      <c r="K3067" s="36"/>
      <c r="L3067" s="49">
        <v>6</v>
      </c>
      <c r="M3067" s="36"/>
      <c r="N3067" s="36"/>
      <c r="O3067" s="7" t="s">
        <v>21</v>
      </c>
    </row>
    <row r="3068" spans="1:15">
      <c r="A3068" s="45" t="s">
        <v>12</v>
      </c>
      <c r="B3068" s="36"/>
      <c r="C3068" s="6" t="s">
        <v>5092</v>
      </c>
      <c r="D3068" s="45" t="s">
        <v>5093</v>
      </c>
      <c r="E3068" s="36"/>
      <c r="F3068" s="36"/>
      <c r="G3068" s="36"/>
      <c r="H3068" s="36"/>
      <c r="I3068" s="36"/>
      <c r="J3068" s="45" t="s">
        <v>4976</v>
      </c>
      <c r="K3068" s="36"/>
      <c r="L3068" s="49">
        <v>3</v>
      </c>
      <c r="M3068" s="36"/>
      <c r="N3068" s="36"/>
      <c r="O3068" s="7" t="s">
        <v>21</v>
      </c>
    </row>
    <row r="3069" spans="1:15">
      <c r="A3069" s="45" t="s">
        <v>12</v>
      </c>
      <c r="B3069" s="36"/>
      <c r="C3069" s="6" t="s">
        <v>5094</v>
      </c>
      <c r="D3069" s="45" t="s">
        <v>3052</v>
      </c>
      <c r="E3069" s="36"/>
      <c r="F3069" s="36"/>
      <c r="G3069" s="36"/>
      <c r="H3069" s="36"/>
      <c r="I3069" s="36"/>
      <c r="J3069" s="45" t="s">
        <v>4976</v>
      </c>
      <c r="K3069" s="36"/>
      <c r="L3069" s="49">
        <v>6</v>
      </c>
      <c r="M3069" s="36"/>
      <c r="N3069" s="36"/>
      <c r="O3069" s="7" t="s">
        <v>21</v>
      </c>
    </row>
    <row r="3070" spans="1:15">
      <c r="A3070" s="45" t="s">
        <v>12</v>
      </c>
      <c r="B3070" s="36"/>
      <c r="C3070" s="6" t="s">
        <v>5095</v>
      </c>
      <c r="D3070" s="45" t="s">
        <v>5096</v>
      </c>
      <c r="E3070" s="36"/>
      <c r="F3070" s="36"/>
      <c r="G3070" s="36"/>
      <c r="H3070" s="36"/>
      <c r="I3070" s="36"/>
      <c r="J3070" s="45" t="s">
        <v>4976</v>
      </c>
      <c r="K3070" s="36"/>
      <c r="L3070" s="49">
        <v>4</v>
      </c>
      <c r="M3070" s="36"/>
      <c r="N3070" s="36"/>
      <c r="O3070" s="7" t="s">
        <v>21</v>
      </c>
    </row>
    <row r="3071" spans="1:15">
      <c r="A3071" s="45" t="s">
        <v>12</v>
      </c>
      <c r="B3071" s="36"/>
      <c r="C3071" s="6" t="s">
        <v>5097</v>
      </c>
      <c r="D3071" s="45" t="s">
        <v>4218</v>
      </c>
      <c r="E3071" s="36"/>
      <c r="F3071" s="36"/>
      <c r="G3071" s="36"/>
      <c r="H3071" s="36"/>
      <c r="I3071" s="36"/>
      <c r="J3071" s="45" t="s">
        <v>4976</v>
      </c>
      <c r="K3071" s="36"/>
      <c r="L3071" s="49">
        <v>4</v>
      </c>
      <c r="M3071" s="36"/>
      <c r="N3071" s="36"/>
      <c r="O3071" s="7" t="s">
        <v>21</v>
      </c>
    </row>
    <row r="3072" spans="1:15">
      <c r="A3072" s="45" t="s">
        <v>12</v>
      </c>
      <c r="B3072" s="36"/>
      <c r="C3072" s="6" t="s">
        <v>5098</v>
      </c>
      <c r="D3072" s="45" t="s">
        <v>4218</v>
      </c>
      <c r="E3072" s="36"/>
      <c r="F3072" s="36"/>
      <c r="G3072" s="36"/>
      <c r="H3072" s="36"/>
      <c r="I3072" s="36"/>
      <c r="J3072" s="45" t="s">
        <v>4976</v>
      </c>
      <c r="K3072" s="36"/>
      <c r="L3072" s="49">
        <v>4</v>
      </c>
      <c r="M3072" s="36"/>
      <c r="N3072" s="36"/>
      <c r="O3072" s="7" t="s">
        <v>21</v>
      </c>
    </row>
    <row r="3073" spans="1:15">
      <c r="A3073" s="45" t="s">
        <v>12</v>
      </c>
      <c r="B3073" s="36"/>
      <c r="C3073" s="6" t="s">
        <v>5099</v>
      </c>
      <c r="D3073" s="45" t="s">
        <v>5100</v>
      </c>
      <c r="E3073" s="36"/>
      <c r="F3073" s="36"/>
      <c r="G3073" s="36"/>
      <c r="H3073" s="36"/>
      <c r="I3073" s="36"/>
      <c r="J3073" s="45" t="s">
        <v>4976</v>
      </c>
      <c r="K3073" s="36"/>
      <c r="L3073" s="49">
        <v>5</v>
      </c>
      <c r="M3073" s="36"/>
      <c r="N3073" s="36"/>
      <c r="O3073" s="7" t="s">
        <v>21</v>
      </c>
    </row>
    <row r="3074" spans="1:15">
      <c r="A3074" s="45" t="s">
        <v>12</v>
      </c>
      <c r="B3074" s="36"/>
      <c r="C3074" s="6" t="s">
        <v>5101</v>
      </c>
      <c r="D3074" s="45" t="s">
        <v>5102</v>
      </c>
      <c r="E3074" s="36"/>
      <c r="F3074" s="36"/>
      <c r="G3074" s="36"/>
      <c r="H3074" s="36"/>
      <c r="I3074" s="36"/>
      <c r="J3074" s="45" t="s">
        <v>4976</v>
      </c>
      <c r="K3074" s="36"/>
      <c r="L3074" s="49">
        <v>5</v>
      </c>
      <c r="M3074" s="36"/>
      <c r="N3074" s="36"/>
      <c r="O3074" s="7" t="s">
        <v>21</v>
      </c>
    </row>
    <row r="3075" spans="1:15">
      <c r="A3075" s="45" t="s">
        <v>12</v>
      </c>
      <c r="B3075" s="36"/>
      <c r="C3075" s="6" t="s">
        <v>5103</v>
      </c>
      <c r="D3075" s="45" t="s">
        <v>5104</v>
      </c>
      <c r="E3075" s="36"/>
      <c r="F3075" s="36"/>
      <c r="G3075" s="36"/>
      <c r="H3075" s="36"/>
      <c r="I3075" s="36"/>
      <c r="J3075" s="45" t="s">
        <v>4976</v>
      </c>
      <c r="K3075" s="36"/>
      <c r="L3075" s="49">
        <v>5</v>
      </c>
      <c r="M3075" s="36"/>
      <c r="N3075" s="36"/>
      <c r="O3075" s="7" t="s">
        <v>21</v>
      </c>
    </row>
    <row r="3076" spans="1:15">
      <c r="A3076" s="45" t="s">
        <v>12</v>
      </c>
      <c r="B3076" s="36"/>
      <c r="C3076" s="6" t="s">
        <v>5105</v>
      </c>
      <c r="D3076" s="45" t="s">
        <v>5106</v>
      </c>
      <c r="E3076" s="36"/>
      <c r="F3076" s="36"/>
      <c r="G3076" s="36"/>
      <c r="H3076" s="36"/>
      <c r="I3076" s="36"/>
      <c r="J3076" s="45" t="s">
        <v>4976</v>
      </c>
      <c r="K3076" s="36"/>
      <c r="L3076" s="49">
        <v>10</v>
      </c>
      <c r="M3076" s="36"/>
      <c r="N3076" s="36"/>
      <c r="O3076" s="7" t="s">
        <v>43</v>
      </c>
    </row>
    <row r="3077" spans="1:15">
      <c r="A3077" s="45" t="s">
        <v>12</v>
      </c>
      <c r="B3077" s="36"/>
      <c r="C3077" s="6" t="s">
        <v>5107</v>
      </c>
      <c r="D3077" s="45" t="s">
        <v>5102</v>
      </c>
      <c r="E3077" s="36"/>
      <c r="F3077" s="36"/>
      <c r="G3077" s="36"/>
      <c r="H3077" s="36"/>
      <c r="I3077" s="36"/>
      <c r="J3077" s="45" t="s">
        <v>4976</v>
      </c>
      <c r="K3077" s="36"/>
      <c r="L3077" s="49">
        <v>7</v>
      </c>
      <c r="M3077" s="36"/>
      <c r="N3077" s="36"/>
      <c r="O3077" s="7" t="s">
        <v>21</v>
      </c>
    </row>
    <row r="3078" spans="1:15">
      <c r="A3078" s="45" t="s">
        <v>12</v>
      </c>
      <c r="B3078" s="36"/>
      <c r="C3078" s="6" t="s">
        <v>5108</v>
      </c>
      <c r="D3078" s="45" t="s">
        <v>5109</v>
      </c>
      <c r="E3078" s="36"/>
      <c r="F3078" s="36"/>
      <c r="G3078" s="36"/>
      <c r="H3078" s="36"/>
      <c r="I3078" s="36"/>
      <c r="J3078" s="45" t="s">
        <v>4976</v>
      </c>
      <c r="K3078" s="36"/>
      <c r="L3078" s="49">
        <v>12</v>
      </c>
      <c r="M3078" s="36"/>
      <c r="N3078" s="36"/>
      <c r="O3078" s="7" t="s">
        <v>43</v>
      </c>
    </row>
    <row r="3079" spans="1:15">
      <c r="A3079" s="45" t="s">
        <v>12</v>
      </c>
      <c r="B3079" s="36"/>
      <c r="C3079" s="6" t="s">
        <v>5110</v>
      </c>
      <c r="D3079" s="45" t="s">
        <v>5111</v>
      </c>
      <c r="E3079" s="36"/>
      <c r="F3079" s="36"/>
      <c r="G3079" s="36"/>
      <c r="H3079" s="36"/>
      <c r="I3079" s="36"/>
      <c r="J3079" s="45" t="s">
        <v>4976</v>
      </c>
      <c r="K3079" s="36"/>
      <c r="L3079" s="49">
        <v>3</v>
      </c>
      <c r="M3079" s="36"/>
      <c r="N3079" s="36"/>
      <c r="O3079" s="7" t="s">
        <v>21</v>
      </c>
    </row>
    <row r="3080" spans="1:15">
      <c r="A3080" s="45" t="s">
        <v>12</v>
      </c>
      <c r="B3080" s="36"/>
      <c r="C3080" s="6" t="s">
        <v>5112</v>
      </c>
      <c r="D3080" s="45" t="s">
        <v>5113</v>
      </c>
      <c r="E3080" s="36"/>
      <c r="F3080" s="36"/>
      <c r="G3080" s="36"/>
      <c r="H3080" s="36"/>
      <c r="I3080" s="36"/>
      <c r="J3080" s="45" t="s">
        <v>4976</v>
      </c>
      <c r="K3080" s="36"/>
      <c r="L3080" s="49">
        <v>11</v>
      </c>
      <c r="M3080" s="36"/>
      <c r="N3080" s="36"/>
      <c r="O3080" s="7" t="s">
        <v>43</v>
      </c>
    </row>
    <row r="3081" spans="1:15">
      <c r="A3081" s="45" t="s">
        <v>12</v>
      </c>
      <c r="B3081" s="36"/>
      <c r="C3081" s="6" t="s">
        <v>5114</v>
      </c>
      <c r="D3081" s="45" t="s">
        <v>5115</v>
      </c>
      <c r="E3081" s="36"/>
      <c r="F3081" s="36"/>
      <c r="G3081" s="36"/>
      <c r="H3081" s="36"/>
      <c r="I3081" s="36"/>
      <c r="J3081" s="45" t="s">
        <v>4976</v>
      </c>
      <c r="K3081" s="36"/>
      <c r="L3081" s="49">
        <v>5</v>
      </c>
      <c r="M3081" s="36"/>
      <c r="N3081" s="36"/>
      <c r="O3081" s="7" t="s">
        <v>21</v>
      </c>
    </row>
    <row r="3082" spans="1:15">
      <c r="A3082" s="45" t="s">
        <v>12</v>
      </c>
      <c r="B3082" s="36"/>
      <c r="C3082" s="6" t="s">
        <v>5116</v>
      </c>
      <c r="D3082" s="45" t="s">
        <v>5117</v>
      </c>
      <c r="E3082" s="36"/>
      <c r="F3082" s="36"/>
      <c r="G3082" s="36"/>
      <c r="H3082" s="36"/>
      <c r="I3082" s="36"/>
      <c r="J3082" s="45" t="s">
        <v>4976</v>
      </c>
      <c r="K3082" s="36"/>
      <c r="L3082" s="49">
        <v>2</v>
      </c>
      <c r="M3082" s="36"/>
      <c r="N3082" s="36"/>
      <c r="O3082" s="7" t="s">
        <v>21</v>
      </c>
    </row>
    <row r="3083" spans="1:15">
      <c r="A3083" s="45" t="s">
        <v>12</v>
      </c>
      <c r="B3083" s="36"/>
      <c r="C3083" s="6" t="s">
        <v>5118</v>
      </c>
      <c r="D3083" s="45" t="s">
        <v>5119</v>
      </c>
      <c r="E3083" s="36"/>
      <c r="F3083" s="36"/>
      <c r="G3083" s="36"/>
      <c r="H3083" s="36"/>
      <c r="I3083" s="36"/>
      <c r="J3083" s="45" t="s">
        <v>4976</v>
      </c>
      <c r="K3083" s="36"/>
      <c r="L3083" s="49">
        <v>6</v>
      </c>
      <c r="M3083" s="36"/>
      <c r="N3083" s="36"/>
      <c r="O3083" s="7" t="s">
        <v>21</v>
      </c>
    </row>
    <row r="3084" spans="1:15">
      <c r="A3084" s="45" t="s">
        <v>12</v>
      </c>
      <c r="B3084" s="36"/>
      <c r="C3084" s="6" t="s">
        <v>5120</v>
      </c>
      <c r="D3084" s="45" t="s">
        <v>5121</v>
      </c>
      <c r="E3084" s="36"/>
      <c r="F3084" s="36"/>
      <c r="G3084" s="36"/>
      <c r="H3084" s="36"/>
      <c r="I3084" s="36"/>
      <c r="J3084" s="45" t="s">
        <v>4976</v>
      </c>
      <c r="K3084" s="36"/>
      <c r="L3084" s="49">
        <v>2</v>
      </c>
      <c r="M3084" s="36"/>
      <c r="N3084" s="36"/>
      <c r="O3084" s="7" t="s">
        <v>21</v>
      </c>
    </row>
    <row r="3085" spans="1:15">
      <c r="A3085" s="45" t="s">
        <v>12</v>
      </c>
      <c r="B3085" s="36"/>
      <c r="C3085" s="6" t="s">
        <v>5122</v>
      </c>
      <c r="D3085" s="45" t="s">
        <v>5123</v>
      </c>
      <c r="E3085" s="36"/>
      <c r="F3085" s="36"/>
      <c r="G3085" s="36"/>
      <c r="H3085" s="36"/>
      <c r="I3085" s="36"/>
      <c r="J3085" s="45" t="s">
        <v>4976</v>
      </c>
      <c r="K3085" s="36"/>
      <c r="L3085" s="49">
        <v>4</v>
      </c>
      <c r="M3085" s="36"/>
      <c r="N3085" s="36"/>
      <c r="O3085" s="7" t="s">
        <v>21</v>
      </c>
    </row>
    <row r="3086" spans="1:15">
      <c r="A3086" s="45" t="s">
        <v>12</v>
      </c>
      <c r="B3086" s="36"/>
      <c r="C3086" s="6" t="s">
        <v>5124</v>
      </c>
      <c r="D3086" s="45" t="s">
        <v>5125</v>
      </c>
      <c r="E3086" s="36"/>
      <c r="F3086" s="36"/>
      <c r="G3086" s="36"/>
      <c r="H3086" s="36"/>
      <c r="I3086" s="36"/>
      <c r="J3086" s="45" t="s">
        <v>4976</v>
      </c>
      <c r="K3086" s="36"/>
      <c r="L3086" s="49">
        <v>7</v>
      </c>
      <c r="M3086" s="36"/>
      <c r="N3086" s="36"/>
      <c r="O3086" s="7" t="s">
        <v>21</v>
      </c>
    </row>
    <row r="3087" spans="1:15">
      <c r="A3087" s="45" t="s">
        <v>12</v>
      </c>
      <c r="B3087" s="36"/>
      <c r="C3087" s="6" t="s">
        <v>5126</v>
      </c>
      <c r="D3087" s="45" t="s">
        <v>5127</v>
      </c>
      <c r="E3087" s="36"/>
      <c r="F3087" s="36"/>
      <c r="G3087" s="36"/>
      <c r="H3087" s="36"/>
      <c r="I3087" s="36"/>
      <c r="J3087" s="45" t="s">
        <v>4976</v>
      </c>
      <c r="K3087" s="36"/>
      <c r="L3087" s="49">
        <v>5</v>
      </c>
      <c r="M3087" s="36"/>
      <c r="N3087" s="36"/>
      <c r="O3087" s="7" t="s">
        <v>21</v>
      </c>
    </row>
    <row r="3088" spans="1:15">
      <c r="A3088" s="45" t="s">
        <v>12</v>
      </c>
      <c r="B3088" s="36"/>
      <c r="C3088" s="6" t="s">
        <v>5128</v>
      </c>
      <c r="D3088" s="45" t="s">
        <v>5127</v>
      </c>
      <c r="E3088" s="36"/>
      <c r="F3088" s="36"/>
      <c r="G3088" s="36"/>
      <c r="H3088" s="36"/>
      <c r="I3088" s="36"/>
      <c r="J3088" s="45" t="s">
        <v>4976</v>
      </c>
      <c r="K3088" s="36"/>
      <c r="L3088" s="49">
        <v>14</v>
      </c>
      <c r="M3088" s="36"/>
      <c r="N3088" s="36"/>
      <c r="O3088" s="7" t="s">
        <v>43</v>
      </c>
    </row>
    <row r="3089" spans="1:15">
      <c r="A3089" s="45" t="s">
        <v>12</v>
      </c>
      <c r="B3089" s="36"/>
      <c r="C3089" s="6" t="s">
        <v>5129</v>
      </c>
      <c r="D3089" s="45" t="s">
        <v>5127</v>
      </c>
      <c r="E3089" s="36"/>
      <c r="F3089" s="36"/>
      <c r="G3089" s="36"/>
      <c r="H3089" s="36"/>
      <c r="I3089" s="36"/>
      <c r="J3089" s="45" t="s">
        <v>4976</v>
      </c>
      <c r="K3089" s="36"/>
      <c r="L3089" s="49">
        <v>6</v>
      </c>
      <c r="M3089" s="36"/>
      <c r="N3089" s="36"/>
      <c r="O3089" s="7" t="s">
        <v>21</v>
      </c>
    </row>
    <row r="3090" spans="1:15">
      <c r="A3090" s="45" t="s">
        <v>12</v>
      </c>
      <c r="B3090" s="36"/>
      <c r="C3090" s="6" t="s">
        <v>5130</v>
      </c>
      <c r="D3090" s="45" t="s">
        <v>5127</v>
      </c>
      <c r="E3090" s="36"/>
      <c r="F3090" s="36"/>
      <c r="G3090" s="36"/>
      <c r="H3090" s="36"/>
      <c r="I3090" s="36"/>
      <c r="J3090" s="45" t="s">
        <v>4976</v>
      </c>
      <c r="K3090" s="36"/>
      <c r="L3090" s="49">
        <v>8</v>
      </c>
      <c r="M3090" s="36"/>
      <c r="N3090" s="36"/>
      <c r="O3090" s="7" t="s">
        <v>21</v>
      </c>
    </row>
    <row r="3091" spans="1:15">
      <c r="A3091" s="45" t="s">
        <v>12</v>
      </c>
      <c r="B3091" s="36"/>
      <c r="C3091" s="6" t="s">
        <v>5131</v>
      </c>
      <c r="D3091" s="45" t="s">
        <v>5127</v>
      </c>
      <c r="E3091" s="36"/>
      <c r="F3091" s="36"/>
      <c r="G3091" s="36"/>
      <c r="H3091" s="36"/>
      <c r="I3091" s="36"/>
      <c r="J3091" s="45" t="s">
        <v>4976</v>
      </c>
      <c r="K3091" s="36"/>
      <c r="L3091" s="49">
        <v>5</v>
      </c>
      <c r="M3091" s="36"/>
      <c r="N3091" s="36"/>
      <c r="O3091" s="7" t="s">
        <v>21</v>
      </c>
    </row>
    <row r="3092" spans="1:15">
      <c r="A3092" s="45" t="s">
        <v>12</v>
      </c>
      <c r="B3092" s="36"/>
      <c r="C3092" s="6" t="s">
        <v>5132</v>
      </c>
      <c r="D3092" s="45" t="s">
        <v>5127</v>
      </c>
      <c r="E3092" s="36"/>
      <c r="F3092" s="36"/>
      <c r="G3092" s="36"/>
      <c r="H3092" s="36"/>
      <c r="I3092" s="36"/>
      <c r="J3092" s="45" t="s">
        <v>4976</v>
      </c>
      <c r="K3092" s="36"/>
      <c r="L3092" s="49">
        <v>17</v>
      </c>
      <c r="M3092" s="36"/>
      <c r="N3092" s="36"/>
      <c r="O3092" s="7" t="s">
        <v>43</v>
      </c>
    </row>
    <row r="3093" spans="1:15">
      <c r="A3093" s="45" t="s">
        <v>12</v>
      </c>
      <c r="B3093" s="36"/>
      <c r="C3093" s="6" t="s">
        <v>5133</v>
      </c>
      <c r="D3093" s="45" t="s">
        <v>5127</v>
      </c>
      <c r="E3093" s="36"/>
      <c r="F3093" s="36"/>
      <c r="G3093" s="36"/>
      <c r="H3093" s="36"/>
      <c r="I3093" s="36"/>
      <c r="J3093" s="45" t="s">
        <v>4976</v>
      </c>
      <c r="K3093" s="36"/>
      <c r="L3093" s="49">
        <v>3</v>
      </c>
      <c r="M3093" s="36"/>
      <c r="N3093" s="36"/>
      <c r="O3093" s="7" t="s">
        <v>21</v>
      </c>
    </row>
    <row r="3094" spans="1:15">
      <c r="A3094" s="45" t="s">
        <v>12</v>
      </c>
      <c r="B3094" s="36"/>
      <c r="C3094" s="6" t="s">
        <v>5134</v>
      </c>
      <c r="D3094" s="45" t="s">
        <v>5127</v>
      </c>
      <c r="E3094" s="36"/>
      <c r="F3094" s="36"/>
      <c r="G3094" s="36"/>
      <c r="H3094" s="36"/>
      <c r="I3094" s="36"/>
      <c r="J3094" s="45" t="s">
        <v>4976</v>
      </c>
      <c r="K3094" s="36"/>
      <c r="L3094" s="49">
        <v>3</v>
      </c>
      <c r="M3094" s="36"/>
      <c r="N3094" s="36"/>
      <c r="O3094" s="7" t="s">
        <v>21</v>
      </c>
    </row>
    <row r="3095" spans="1:15">
      <c r="A3095" s="45" t="s">
        <v>12</v>
      </c>
      <c r="B3095" s="36"/>
      <c r="C3095" s="6" t="s">
        <v>5135</v>
      </c>
      <c r="D3095" s="45" t="s">
        <v>578</v>
      </c>
      <c r="E3095" s="36"/>
      <c r="F3095" s="36"/>
      <c r="G3095" s="36"/>
      <c r="H3095" s="36"/>
      <c r="I3095" s="36"/>
      <c r="J3095" s="45" t="s">
        <v>4976</v>
      </c>
      <c r="K3095" s="36"/>
      <c r="L3095" s="49">
        <v>3</v>
      </c>
      <c r="M3095" s="36"/>
      <c r="N3095" s="36"/>
      <c r="O3095" s="7" t="s">
        <v>21</v>
      </c>
    </row>
    <row r="3096" spans="1:15">
      <c r="A3096" s="45" t="s">
        <v>12</v>
      </c>
      <c r="B3096" s="36"/>
      <c r="C3096" s="6" t="s">
        <v>5136</v>
      </c>
      <c r="D3096" s="45" t="s">
        <v>5137</v>
      </c>
      <c r="E3096" s="36"/>
      <c r="F3096" s="36"/>
      <c r="G3096" s="36"/>
      <c r="H3096" s="36"/>
      <c r="I3096" s="36"/>
      <c r="J3096" s="45" t="s">
        <v>4976</v>
      </c>
      <c r="K3096" s="36"/>
      <c r="L3096" s="49">
        <v>4</v>
      </c>
      <c r="M3096" s="36"/>
      <c r="N3096" s="36"/>
      <c r="O3096" s="7" t="s">
        <v>21</v>
      </c>
    </row>
    <row r="3097" spans="1:15">
      <c r="A3097" s="45" t="s">
        <v>12</v>
      </c>
      <c r="B3097" s="36"/>
      <c r="C3097" s="6" t="s">
        <v>5138</v>
      </c>
      <c r="D3097" s="45" t="s">
        <v>5139</v>
      </c>
      <c r="E3097" s="36"/>
      <c r="F3097" s="36"/>
      <c r="G3097" s="36"/>
      <c r="H3097" s="36"/>
      <c r="I3097" s="36"/>
      <c r="J3097" s="45" t="s">
        <v>4976</v>
      </c>
      <c r="K3097" s="36"/>
      <c r="L3097" s="49">
        <v>7</v>
      </c>
      <c r="M3097" s="36"/>
      <c r="N3097" s="36"/>
      <c r="O3097" s="7" t="s">
        <v>21</v>
      </c>
    </row>
    <row r="3098" spans="1:15">
      <c r="A3098" s="45" t="s">
        <v>12</v>
      </c>
      <c r="B3098" s="36"/>
      <c r="C3098" s="6" t="s">
        <v>5140</v>
      </c>
      <c r="D3098" s="45" t="s">
        <v>5141</v>
      </c>
      <c r="E3098" s="36"/>
      <c r="F3098" s="36"/>
      <c r="G3098" s="36"/>
      <c r="H3098" s="36"/>
      <c r="I3098" s="36"/>
      <c r="J3098" s="45" t="s">
        <v>4976</v>
      </c>
      <c r="K3098" s="36"/>
      <c r="L3098" s="49">
        <v>3</v>
      </c>
      <c r="M3098" s="36"/>
      <c r="N3098" s="36"/>
      <c r="O3098" s="7" t="s">
        <v>21</v>
      </c>
    </row>
    <row r="3099" spans="1:15">
      <c r="A3099" s="45" t="s">
        <v>12</v>
      </c>
      <c r="B3099" s="36"/>
      <c r="C3099" s="6" t="s">
        <v>5142</v>
      </c>
      <c r="D3099" s="45" t="s">
        <v>5141</v>
      </c>
      <c r="E3099" s="36"/>
      <c r="F3099" s="36"/>
      <c r="G3099" s="36"/>
      <c r="H3099" s="36"/>
      <c r="I3099" s="36"/>
      <c r="J3099" s="45" t="s">
        <v>4976</v>
      </c>
      <c r="K3099" s="36"/>
      <c r="L3099" s="49">
        <v>3</v>
      </c>
      <c r="M3099" s="36"/>
      <c r="N3099" s="36"/>
      <c r="O3099" s="7" t="s">
        <v>21</v>
      </c>
    </row>
    <row r="3100" spans="1:15">
      <c r="A3100" s="45" t="s">
        <v>12</v>
      </c>
      <c r="B3100" s="36"/>
      <c r="C3100" s="6" t="s">
        <v>5143</v>
      </c>
      <c r="D3100" s="45" t="s">
        <v>5144</v>
      </c>
      <c r="E3100" s="36"/>
      <c r="F3100" s="36"/>
      <c r="G3100" s="36"/>
      <c r="H3100" s="36"/>
      <c r="I3100" s="36"/>
      <c r="J3100" s="45" t="s">
        <v>4976</v>
      </c>
      <c r="K3100" s="36"/>
      <c r="L3100" s="49">
        <v>4</v>
      </c>
      <c r="M3100" s="36"/>
      <c r="N3100" s="36"/>
      <c r="O3100" s="7" t="s">
        <v>21</v>
      </c>
    </row>
    <row r="3101" spans="1:15">
      <c r="A3101" s="45" t="s">
        <v>12</v>
      </c>
      <c r="B3101" s="36"/>
      <c r="C3101" s="6" t="s">
        <v>5145</v>
      </c>
      <c r="D3101" s="45" t="s">
        <v>5146</v>
      </c>
      <c r="E3101" s="36"/>
      <c r="F3101" s="36"/>
      <c r="G3101" s="36"/>
      <c r="H3101" s="36"/>
      <c r="I3101" s="36"/>
      <c r="J3101" s="45" t="s">
        <v>4976</v>
      </c>
      <c r="K3101" s="36"/>
      <c r="L3101" s="49">
        <v>5</v>
      </c>
      <c r="M3101" s="36"/>
      <c r="N3101" s="36"/>
      <c r="O3101" s="7" t="s">
        <v>21</v>
      </c>
    </row>
    <row r="3102" spans="1:15">
      <c r="A3102" s="45" t="s">
        <v>12</v>
      </c>
      <c r="B3102" s="36"/>
      <c r="C3102" s="6" t="s">
        <v>5147</v>
      </c>
      <c r="D3102" s="45" t="s">
        <v>5148</v>
      </c>
      <c r="E3102" s="36"/>
      <c r="F3102" s="36"/>
      <c r="G3102" s="36"/>
      <c r="H3102" s="36"/>
      <c r="I3102" s="36"/>
      <c r="J3102" s="45" t="s">
        <v>4976</v>
      </c>
      <c r="K3102" s="36"/>
      <c r="L3102" s="49">
        <v>25</v>
      </c>
      <c r="M3102" s="36"/>
      <c r="N3102" s="36"/>
      <c r="O3102" s="7" t="s">
        <v>43</v>
      </c>
    </row>
    <row r="3103" spans="1:15">
      <c r="A3103" s="45" t="s">
        <v>12</v>
      </c>
      <c r="B3103" s="36"/>
      <c r="C3103" s="6" t="s">
        <v>5149</v>
      </c>
      <c r="D3103" s="45" t="s">
        <v>5148</v>
      </c>
      <c r="E3103" s="36"/>
      <c r="F3103" s="36"/>
      <c r="G3103" s="36"/>
      <c r="H3103" s="36"/>
      <c r="I3103" s="36"/>
      <c r="J3103" s="45" t="s">
        <v>4976</v>
      </c>
      <c r="K3103" s="36"/>
      <c r="L3103" s="49">
        <v>3</v>
      </c>
      <c r="M3103" s="36"/>
      <c r="N3103" s="36"/>
      <c r="O3103" s="7" t="s">
        <v>21</v>
      </c>
    </row>
    <row r="3104" spans="1:15">
      <c r="A3104" s="45" t="s">
        <v>12</v>
      </c>
      <c r="B3104" s="36"/>
      <c r="C3104" s="6" t="s">
        <v>5150</v>
      </c>
      <c r="D3104" s="45" t="s">
        <v>5141</v>
      </c>
      <c r="E3104" s="36"/>
      <c r="F3104" s="36"/>
      <c r="G3104" s="36"/>
      <c r="H3104" s="36"/>
      <c r="I3104" s="36"/>
      <c r="J3104" s="45" t="s">
        <v>4976</v>
      </c>
      <c r="K3104" s="36"/>
      <c r="L3104" s="49">
        <v>3</v>
      </c>
      <c r="M3104" s="36"/>
      <c r="N3104" s="36"/>
      <c r="O3104" s="7" t="s">
        <v>21</v>
      </c>
    </row>
    <row r="3105" spans="1:15">
      <c r="A3105" s="45" t="s">
        <v>12</v>
      </c>
      <c r="B3105" s="36"/>
      <c r="C3105" s="6" t="s">
        <v>5151</v>
      </c>
      <c r="D3105" s="45" t="s">
        <v>5141</v>
      </c>
      <c r="E3105" s="36"/>
      <c r="F3105" s="36"/>
      <c r="G3105" s="36"/>
      <c r="H3105" s="36"/>
      <c r="I3105" s="36"/>
      <c r="J3105" s="45" t="s">
        <v>4976</v>
      </c>
      <c r="K3105" s="36"/>
      <c r="L3105" s="49">
        <v>5</v>
      </c>
      <c r="M3105" s="36"/>
      <c r="N3105" s="36"/>
      <c r="O3105" s="7" t="s">
        <v>21</v>
      </c>
    </row>
    <row r="3106" spans="1:15">
      <c r="A3106" s="45" t="s">
        <v>12</v>
      </c>
      <c r="B3106" s="36"/>
      <c r="C3106" s="6" t="s">
        <v>5152</v>
      </c>
      <c r="D3106" s="45" t="s">
        <v>1686</v>
      </c>
      <c r="E3106" s="36"/>
      <c r="F3106" s="36"/>
      <c r="G3106" s="36"/>
      <c r="H3106" s="36"/>
      <c r="I3106" s="36"/>
      <c r="J3106" s="45" t="s">
        <v>4976</v>
      </c>
      <c r="K3106" s="36"/>
      <c r="L3106" s="49">
        <v>5</v>
      </c>
      <c r="M3106" s="36"/>
      <c r="N3106" s="36"/>
      <c r="O3106" s="7" t="s">
        <v>21</v>
      </c>
    </row>
    <row r="3107" spans="1:15">
      <c r="A3107" s="45" t="s">
        <v>12</v>
      </c>
      <c r="B3107" s="36"/>
      <c r="C3107" s="6" t="s">
        <v>5153</v>
      </c>
      <c r="D3107" s="45" t="s">
        <v>1686</v>
      </c>
      <c r="E3107" s="36"/>
      <c r="F3107" s="36"/>
      <c r="G3107" s="36"/>
      <c r="H3107" s="36"/>
      <c r="I3107" s="36"/>
      <c r="J3107" s="45" t="s">
        <v>4976</v>
      </c>
      <c r="K3107" s="36"/>
      <c r="L3107" s="49">
        <v>2</v>
      </c>
      <c r="M3107" s="36"/>
      <c r="N3107" s="36"/>
      <c r="O3107" s="7" t="s">
        <v>21</v>
      </c>
    </row>
    <row r="3108" spans="1:15">
      <c r="A3108" s="45" t="s">
        <v>12</v>
      </c>
      <c r="B3108" s="36"/>
      <c r="C3108" s="6" t="s">
        <v>5154</v>
      </c>
      <c r="D3108" s="45" t="s">
        <v>2845</v>
      </c>
      <c r="E3108" s="36"/>
      <c r="F3108" s="36"/>
      <c r="G3108" s="36"/>
      <c r="H3108" s="36"/>
      <c r="I3108" s="36"/>
      <c r="J3108" s="45" t="s">
        <v>4976</v>
      </c>
      <c r="K3108" s="36"/>
      <c r="L3108" s="49">
        <v>4</v>
      </c>
      <c r="M3108" s="36"/>
      <c r="N3108" s="36"/>
      <c r="O3108" s="7" t="s">
        <v>21</v>
      </c>
    </row>
    <row r="3109" spans="1:15">
      <c r="A3109" s="45" t="s">
        <v>12</v>
      </c>
      <c r="B3109" s="36"/>
      <c r="C3109" s="6" t="s">
        <v>5155</v>
      </c>
      <c r="D3109" s="45" t="s">
        <v>5156</v>
      </c>
      <c r="E3109" s="36"/>
      <c r="F3109" s="36"/>
      <c r="G3109" s="36"/>
      <c r="H3109" s="36"/>
      <c r="I3109" s="36"/>
      <c r="J3109" s="45" t="s">
        <v>4976</v>
      </c>
      <c r="K3109" s="36"/>
      <c r="L3109" s="49">
        <v>2</v>
      </c>
      <c r="M3109" s="36"/>
      <c r="N3109" s="36"/>
      <c r="O3109" s="7" t="s">
        <v>21</v>
      </c>
    </row>
    <row r="3110" spans="1:15">
      <c r="A3110" s="45" t="s">
        <v>12</v>
      </c>
      <c r="B3110" s="36"/>
      <c r="C3110" s="6" t="s">
        <v>5157</v>
      </c>
      <c r="D3110" s="45" t="s">
        <v>5158</v>
      </c>
      <c r="E3110" s="36"/>
      <c r="F3110" s="36"/>
      <c r="G3110" s="36"/>
      <c r="H3110" s="36"/>
      <c r="I3110" s="36"/>
      <c r="J3110" s="45" t="s">
        <v>4976</v>
      </c>
      <c r="K3110" s="36"/>
      <c r="L3110" s="49">
        <v>3</v>
      </c>
      <c r="M3110" s="36"/>
      <c r="N3110" s="36"/>
      <c r="O3110" s="7" t="s">
        <v>21</v>
      </c>
    </row>
    <row r="3111" spans="1:15">
      <c r="A3111" s="45" t="s">
        <v>12</v>
      </c>
      <c r="B3111" s="36"/>
      <c r="C3111" s="6" t="s">
        <v>5159</v>
      </c>
      <c r="D3111" s="45" t="s">
        <v>4285</v>
      </c>
      <c r="E3111" s="36"/>
      <c r="F3111" s="36"/>
      <c r="G3111" s="36"/>
      <c r="H3111" s="36"/>
      <c r="I3111" s="36"/>
      <c r="J3111" s="45" t="s">
        <v>4976</v>
      </c>
      <c r="K3111" s="36"/>
      <c r="L3111" s="49">
        <v>4</v>
      </c>
      <c r="M3111" s="36"/>
      <c r="N3111" s="36"/>
      <c r="O3111" s="7" t="s">
        <v>21</v>
      </c>
    </row>
    <row r="3112" spans="1:15">
      <c r="A3112" s="45" t="s">
        <v>12</v>
      </c>
      <c r="B3112" s="36"/>
      <c r="C3112" s="6" t="s">
        <v>5160</v>
      </c>
      <c r="D3112" s="45" t="s">
        <v>5161</v>
      </c>
      <c r="E3112" s="36"/>
      <c r="F3112" s="36"/>
      <c r="G3112" s="36"/>
      <c r="H3112" s="36"/>
      <c r="I3112" s="36"/>
      <c r="J3112" s="45" t="s">
        <v>4976</v>
      </c>
      <c r="K3112" s="36"/>
      <c r="L3112" s="49">
        <v>17</v>
      </c>
      <c r="M3112" s="36"/>
      <c r="N3112" s="36"/>
      <c r="O3112" s="7" t="s">
        <v>43</v>
      </c>
    </row>
    <row r="3113" spans="1:15">
      <c r="A3113" s="45" t="s">
        <v>12</v>
      </c>
      <c r="B3113" s="36"/>
      <c r="C3113" s="6" t="s">
        <v>5162</v>
      </c>
      <c r="D3113" s="45" t="s">
        <v>5161</v>
      </c>
      <c r="E3113" s="36"/>
      <c r="F3113" s="36"/>
      <c r="G3113" s="36"/>
      <c r="H3113" s="36"/>
      <c r="I3113" s="36"/>
      <c r="J3113" s="45" t="s">
        <v>4976</v>
      </c>
      <c r="K3113" s="36"/>
      <c r="L3113" s="49">
        <v>3</v>
      </c>
      <c r="M3113" s="36"/>
      <c r="N3113" s="36"/>
      <c r="O3113" s="7" t="s">
        <v>21</v>
      </c>
    </row>
    <row r="3114" spans="1:15">
      <c r="A3114" s="45" t="s">
        <v>12</v>
      </c>
      <c r="B3114" s="36"/>
      <c r="C3114" s="6" t="s">
        <v>5163</v>
      </c>
      <c r="D3114" s="45" t="s">
        <v>407</v>
      </c>
      <c r="E3114" s="36"/>
      <c r="F3114" s="36"/>
      <c r="G3114" s="36"/>
      <c r="H3114" s="36"/>
      <c r="I3114" s="36"/>
      <c r="J3114" s="45" t="s">
        <v>4976</v>
      </c>
      <c r="K3114" s="36"/>
      <c r="L3114" s="49">
        <v>3</v>
      </c>
      <c r="M3114" s="36"/>
      <c r="N3114" s="36"/>
      <c r="O3114" s="7" t="s">
        <v>21</v>
      </c>
    </row>
    <row r="3115" spans="1:15">
      <c r="A3115" s="45" t="s">
        <v>12</v>
      </c>
      <c r="B3115" s="36"/>
      <c r="C3115" s="6" t="s">
        <v>5164</v>
      </c>
      <c r="D3115" s="45" t="s">
        <v>407</v>
      </c>
      <c r="E3115" s="36"/>
      <c r="F3115" s="36"/>
      <c r="G3115" s="36"/>
      <c r="H3115" s="36"/>
      <c r="I3115" s="36"/>
      <c r="J3115" s="45" t="s">
        <v>4976</v>
      </c>
      <c r="K3115" s="36"/>
      <c r="L3115" s="49">
        <v>7</v>
      </c>
      <c r="M3115" s="36"/>
      <c r="N3115" s="36"/>
      <c r="O3115" s="7" t="s">
        <v>21</v>
      </c>
    </row>
    <row r="3116" spans="1:15">
      <c r="A3116" s="45" t="s">
        <v>12</v>
      </c>
      <c r="B3116" s="36"/>
      <c r="C3116" s="6" t="s">
        <v>5165</v>
      </c>
      <c r="D3116" s="45" t="s">
        <v>812</v>
      </c>
      <c r="E3116" s="36"/>
      <c r="F3116" s="36"/>
      <c r="G3116" s="36"/>
      <c r="H3116" s="36"/>
      <c r="I3116" s="36"/>
      <c r="J3116" s="45" t="s">
        <v>4976</v>
      </c>
      <c r="K3116" s="36"/>
      <c r="L3116" s="49">
        <v>4</v>
      </c>
      <c r="M3116" s="36"/>
      <c r="N3116" s="36"/>
      <c r="O3116" s="7" t="s">
        <v>21</v>
      </c>
    </row>
    <row r="3117" spans="1:15">
      <c r="A3117" s="45" t="s">
        <v>12</v>
      </c>
      <c r="B3117" s="36"/>
      <c r="C3117" s="6" t="s">
        <v>5166</v>
      </c>
      <c r="D3117" s="45" t="s">
        <v>5167</v>
      </c>
      <c r="E3117" s="36"/>
      <c r="F3117" s="36"/>
      <c r="G3117" s="36"/>
      <c r="H3117" s="36"/>
      <c r="I3117" s="36"/>
      <c r="J3117" s="45" t="s">
        <v>4976</v>
      </c>
      <c r="K3117" s="36"/>
      <c r="L3117" s="49">
        <v>14</v>
      </c>
      <c r="M3117" s="36"/>
      <c r="N3117" s="36"/>
      <c r="O3117" s="7" t="s">
        <v>43</v>
      </c>
    </row>
    <row r="3118" spans="1:15">
      <c r="A3118" s="45" t="s">
        <v>12</v>
      </c>
      <c r="B3118" s="36"/>
      <c r="C3118" s="6" t="s">
        <v>5168</v>
      </c>
      <c r="D3118" s="45" t="s">
        <v>3744</v>
      </c>
      <c r="E3118" s="36"/>
      <c r="F3118" s="36"/>
      <c r="G3118" s="36"/>
      <c r="H3118" s="36"/>
      <c r="I3118" s="36"/>
      <c r="J3118" s="45" t="s">
        <v>4976</v>
      </c>
      <c r="K3118" s="36"/>
      <c r="L3118" s="49">
        <v>1</v>
      </c>
      <c r="M3118" s="36"/>
      <c r="N3118" s="36"/>
      <c r="O3118" s="7" t="s">
        <v>21</v>
      </c>
    </row>
    <row r="3119" spans="1:15">
      <c r="A3119" s="45" t="s">
        <v>12</v>
      </c>
      <c r="B3119" s="36"/>
      <c r="C3119" s="6" t="s">
        <v>5169</v>
      </c>
      <c r="D3119" s="45" t="s">
        <v>5170</v>
      </c>
      <c r="E3119" s="36"/>
      <c r="F3119" s="36"/>
      <c r="G3119" s="36"/>
      <c r="H3119" s="36"/>
      <c r="I3119" s="36"/>
      <c r="J3119" s="45" t="s">
        <v>4976</v>
      </c>
      <c r="K3119" s="36"/>
      <c r="L3119" s="49">
        <v>2</v>
      </c>
      <c r="M3119" s="36"/>
      <c r="N3119" s="36"/>
      <c r="O3119" s="7" t="s">
        <v>21</v>
      </c>
    </row>
    <row r="3120" spans="1:15">
      <c r="A3120" s="45" t="s">
        <v>12</v>
      </c>
      <c r="B3120" s="36"/>
      <c r="C3120" s="6" t="s">
        <v>5171</v>
      </c>
      <c r="D3120" s="45" t="s">
        <v>5172</v>
      </c>
      <c r="E3120" s="36"/>
      <c r="F3120" s="36"/>
      <c r="G3120" s="36"/>
      <c r="H3120" s="36"/>
      <c r="I3120" s="36"/>
      <c r="J3120" s="45" t="s">
        <v>4976</v>
      </c>
      <c r="K3120" s="36"/>
      <c r="L3120" s="49">
        <v>4</v>
      </c>
      <c r="M3120" s="36"/>
      <c r="N3120" s="36"/>
      <c r="O3120" s="7" t="s">
        <v>21</v>
      </c>
    </row>
    <row r="3121" spans="1:15">
      <c r="A3121" s="45" t="s">
        <v>12</v>
      </c>
      <c r="B3121" s="36"/>
      <c r="C3121" s="6" t="s">
        <v>5173</v>
      </c>
      <c r="D3121" s="45" t="s">
        <v>5174</v>
      </c>
      <c r="E3121" s="36"/>
      <c r="F3121" s="36"/>
      <c r="G3121" s="36"/>
      <c r="H3121" s="36"/>
      <c r="I3121" s="36"/>
      <c r="J3121" s="45" t="s">
        <v>4976</v>
      </c>
      <c r="K3121" s="36"/>
      <c r="L3121" s="49">
        <v>3</v>
      </c>
      <c r="M3121" s="36"/>
      <c r="N3121" s="36"/>
      <c r="O3121" s="7" t="s">
        <v>21</v>
      </c>
    </row>
    <row r="3122" spans="1:15">
      <c r="A3122" s="45" t="s">
        <v>12</v>
      </c>
      <c r="B3122" s="36"/>
      <c r="C3122" s="6" t="s">
        <v>5175</v>
      </c>
      <c r="D3122" s="45" t="s">
        <v>922</v>
      </c>
      <c r="E3122" s="36"/>
      <c r="F3122" s="36"/>
      <c r="G3122" s="36"/>
      <c r="H3122" s="36"/>
      <c r="I3122" s="36"/>
      <c r="J3122" s="45" t="s">
        <v>4976</v>
      </c>
      <c r="K3122" s="36"/>
      <c r="L3122" s="49">
        <v>6</v>
      </c>
      <c r="M3122" s="36"/>
      <c r="N3122" s="36"/>
      <c r="O3122" s="7" t="s">
        <v>21</v>
      </c>
    </row>
    <row r="3123" spans="1:15">
      <c r="A3123" s="45" t="s">
        <v>12</v>
      </c>
      <c r="B3123" s="36"/>
      <c r="C3123" s="6" t="s">
        <v>5176</v>
      </c>
      <c r="D3123" s="45" t="s">
        <v>5177</v>
      </c>
      <c r="E3123" s="36"/>
      <c r="F3123" s="36"/>
      <c r="G3123" s="36"/>
      <c r="H3123" s="36"/>
      <c r="I3123" s="36"/>
      <c r="J3123" s="45" t="s">
        <v>4976</v>
      </c>
      <c r="K3123" s="36"/>
      <c r="L3123" s="49">
        <v>4</v>
      </c>
      <c r="M3123" s="36"/>
      <c r="N3123" s="36"/>
      <c r="O3123" s="7" t="s">
        <v>21</v>
      </c>
    </row>
    <row r="3124" spans="1:15">
      <c r="A3124" s="45" t="s">
        <v>12</v>
      </c>
      <c r="B3124" s="36"/>
      <c r="C3124" s="6" t="s">
        <v>5178</v>
      </c>
      <c r="D3124" s="45" t="s">
        <v>5179</v>
      </c>
      <c r="E3124" s="36"/>
      <c r="F3124" s="36"/>
      <c r="G3124" s="36"/>
      <c r="H3124" s="36"/>
      <c r="I3124" s="36"/>
      <c r="J3124" s="45" t="s">
        <v>4976</v>
      </c>
      <c r="K3124" s="36"/>
      <c r="L3124" s="49">
        <v>5</v>
      </c>
      <c r="M3124" s="36"/>
      <c r="N3124" s="36"/>
      <c r="O3124" s="7" t="s">
        <v>21</v>
      </c>
    </row>
    <row r="3125" spans="1:15">
      <c r="A3125" s="45" t="s">
        <v>12</v>
      </c>
      <c r="B3125" s="36"/>
      <c r="C3125" s="6" t="s">
        <v>5180</v>
      </c>
      <c r="D3125" s="45" t="s">
        <v>5181</v>
      </c>
      <c r="E3125" s="36"/>
      <c r="F3125" s="36"/>
      <c r="G3125" s="36"/>
      <c r="H3125" s="36"/>
      <c r="I3125" s="36"/>
      <c r="J3125" s="45" t="s">
        <v>4976</v>
      </c>
      <c r="K3125" s="36"/>
      <c r="L3125" s="49">
        <v>5</v>
      </c>
      <c r="M3125" s="36"/>
      <c r="N3125" s="36"/>
      <c r="O3125" s="7" t="s">
        <v>21</v>
      </c>
    </row>
    <row r="3126" spans="1:15">
      <c r="A3126" s="41" t="s">
        <v>12</v>
      </c>
      <c r="B3126" s="36"/>
      <c r="C3126" s="2" t="s">
        <v>12</v>
      </c>
      <c r="D3126" s="41" t="s">
        <v>12</v>
      </c>
      <c r="E3126" s="36"/>
      <c r="F3126" s="36"/>
      <c r="G3126" s="36"/>
      <c r="H3126" s="36"/>
      <c r="I3126" s="36"/>
      <c r="J3126" s="41" t="s">
        <v>12</v>
      </c>
      <c r="K3126" s="36"/>
      <c r="L3126" s="41">
        <v>1046</v>
      </c>
      <c r="M3126" s="36"/>
      <c r="N3126" s="36"/>
      <c r="O3126" s="9" t="s">
        <v>5182</v>
      </c>
    </row>
    <row r="3127" spans="1:15">
      <c r="A3127" s="41" t="s">
        <v>5183</v>
      </c>
      <c r="B3127" s="36"/>
      <c r="C3127" s="6" t="s">
        <v>12</v>
      </c>
      <c r="D3127" s="45" t="s">
        <v>12</v>
      </c>
      <c r="E3127" s="36"/>
      <c r="F3127" s="36"/>
      <c r="G3127" s="36"/>
      <c r="H3127" s="36"/>
      <c r="I3127" s="36"/>
      <c r="J3127" s="45" t="s">
        <v>12</v>
      </c>
      <c r="K3127" s="36"/>
      <c r="L3127" s="45" t="s">
        <v>12</v>
      </c>
      <c r="M3127" s="36"/>
      <c r="N3127" s="36"/>
      <c r="O3127" s="6" t="s">
        <v>12</v>
      </c>
    </row>
    <row r="3128" spans="1:15">
      <c r="A3128" s="45" t="s">
        <v>12</v>
      </c>
      <c r="B3128" s="36"/>
      <c r="C3128" s="6" t="s">
        <v>5184</v>
      </c>
      <c r="D3128" s="45" t="s">
        <v>5185</v>
      </c>
      <c r="E3128" s="36"/>
      <c r="F3128" s="36"/>
      <c r="G3128" s="36"/>
      <c r="H3128" s="36"/>
      <c r="I3128" s="36"/>
      <c r="J3128" s="45" t="s">
        <v>5186</v>
      </c>
      <c r="K3128" s="36"/>
      <c r="L3128" s="49">
        <v>3</v>
      </c>
      <c r="M3128" s="36"/>
      <c r="N3128" s="36"/>
      <c r="O3128" s="7" t="s">
        <v>21</v>
      </c>
    </row>
    <row r="3129" spans="1:15">
      <c r="A3129" s="45" t="s">
        <v>12</v>
      </c>
      <c r="B3129" s="36"/>
      <c r="C3129" s="6" t="s">
        <v>5187</v>
      </c>
      <c r="D3129" s="45" t="s">
        <v>5188</v>
      </c>
      <c r="E3129" s="36"/>
      <c r="F3129" s="36"/>
      <c r="G3129" s="36"/>
      <c r="H3129" s="36"/>
      <c r="I3129" s="36"/>
      <c r="J3129" s="45" t="s">
        <v>5186</v>
      </c>
      <c r="K3129" s="36"/>
      <c r="L3129" s="49">
        <v>6</v>
      </c>
      <c r="M3129" s="36"/>
      <c r="N3129" s="36"/>
      <c r="O3129" s="7" t="s">
        <v>21</v>
      </c>
    </row>
    <row r="3130" spans="1:15">
      <c r="A3130" s="45" t="s">
        <v>12</v>
      </c>
      <c r="B3130" s="36"/>
      <c r="C3130" s="6" t="s">
        <v>5189</v>
      </c>
      <c r="D3130" s="45" t="s">
        <v>5190</v>
      </c>
      <c r="E3130" s="36"/>
      <c r="F3130" s="36"/>
      <c r="G3130" s="36"/>
      <c r="H3130" s="36"/>
      <c r="I3130" s="36"/>
      <c r="J3130" s="45" t="s">
        <v>5186</v>
      </c>
      <c r="K3130" s="36"/>
      <c r="L3130" s="49">
        <v>2</v>
      </c>
      <c r="M3130" s="36"/>
      <c r="N3130" s="36"/>
      <c r="O3130" s="7" t="s">
        <v>21</v>
      </c>
    </row>
    <row r="3131" spans="1:15">
      <c r="A3131" s="45" t="s">
        <v>12</v>
      </c>
      <c r="B3131" s="36"/>
      <c r="C3131" s="6" t="s">
        <v>5191</v>
      </c>
      <c r="D3131" s="45" t="s">
        <v>5192</v>
      </c>
      <c r="E3131" s="36"/>
      <c r="F3131" s="36"/>
      <c r="G3131" s="36"/>
      <c r="H3131" s="36"/>
      <c r="I3131" s="36"/>
      <c r="J3131" s="45" t="s">
        <v>5186</v>
      </c>
      <c r="K3131" s="36"/>
      <c r="L3131" s="49">
        <v>2</v>
      </c>
      <c r="M3131" s="36"/>
      <c r="N3131" s="36"/>
      <c r="O3131" s="7" t="s">
        <v>21</v>
      </c>
    </row>
    <row r="3132" spans="1:15">
      <c r="A3132" s="45" t="s">
        <v>12</v>
      </c>
      <c r="B3132" s="36"/>
      <c r="C3132" s="6" t="s">
        <v>5193</v>
      </c>
      <c r="D3132" s="45" t="s">
        <v>5194</v>
      </c>
      <c r="E3132" s="36"/>
      <c r="F3132" s="36"/>
      <c r="G3132" s="36"/>
      <c r="H3132" s="36"/>
      <c r="I3132" s="36"/>
      <c r="J3132" s="45" t="s">
        <v>5186</v>
      </c>
      <c r="K3132" s="36"/>
      <c r="L3132" s="49">
        <v>6</v>
      </c>
      <c r="M3132" s="36"/>
      <c r="N3132" s="36"/>
      <c r="O3132" s="7" t="s">
        <v>21</v>
      </c>
    </row>
    <row r="3133" spans="1:15">
      <c r="A3133" s="45" t="s">
        <v>12</v>
      </c>
      <c r="B3133" s="36"/>
      <c r="C3133" s="6" t="s">
        <v>5195</v>
      </c>
      <c r="D3133" s="45" t="s">
        <v>391</v>
      </c>
      <c r="E3133" s="36"/>
      <c r="F3133" s="36"/>
      <c r="G3133" s="36"/>
      <c r="H3133" s="36"/>
      <c r="I3133" s="36"/>
      <c r="J3133" s="45" t="s">
        <v>5186</v>
      </c>
      <c r="K3133" s="36"/>
      <c r="L3133" s="49">
        <v>6</v>
      </c>
      <c r="M3133" s="36"/>
      <c r="N3133" s="36"/>
      <c r="O3133" s="7" t="s">
        <v>21</v>
      </c>
    </row>
    <row r="3134" spans="1:15">
      <c r="A3134" s="45" t="s">
        <v>12</v>
      </c>
      <c r="B3134" s="36"/>
      <c r="C3134" s="6" t="s">
        <v>5196</v>
      </c>
      <c r="D3134" s="45" t="s">
        <v>5197</v>
      </c>
      <c r="E3134" s="36"/>
      <c r="F3134" s="36"/>
      <c r="G3134" s="36"/>
      <c r="H3134" s="36"/>
      <c r="I3134" s="36"/>
      <c r="J3134" s="45" t="s">
        <v>5186</v>
      </c>
      <c r="K3134" s="36"/>
      <c r="L3134" s="49">
        <v>3</v>
      </c>
      <c r="M3134" s="36"/>
      <c r="N3134" s="36"/>
      <c r="O3134" s="7" t="s">
        <v>21</v>
      </c>
    </row>
    <row r="3135" spans="1:15">
      <c r="A3135" s="45" t="s">
        <v>12</v>
      </c>
      <c r="B3135" s="36"/>
      <c r="C3135" s="6" t="s">
        <v>5198</v>
      </c>
      <c r="D3135" s="45" t="s">
        <v>5199</v>
      </c>
      <c r="E3135" s="36"/>
      <c r="F3135" s="36"/>
      <c r="G3135" s="36"/>
      <c r="H3135" s="36"/>
      <c r="I3135" s="36"/>
      <c r="J3135" s="45" t="s">
        <v>5186</v>
      </c>
      <c r="K3135" s="36"/>
      <c r="L3135" s="49">
        <v>4</v>
      </c>
      <c r="M3135" s="36"/>
      <c r="N3135" s="36"/>
      <c r="O3135" s="7" t="s">
        <v>21</v>
      </c>
    </row>
    <row r="3136" spans="1:15">
      <c r="A3136" s="45" t="s">
        <v>12</v>
      </c>
      <c r="B3136" s="36"/>
      <c r="C3136" s="6" t="s">
        <v>5200</v>
      </c>
      <c r="D3136" s="45" t="s">
        <v>2728</v>
      </c>
      <c r="E3136" s="36"/>
      <c r="F3136" s="36"/>
      <c r="G3136" s="36"/>
      <c r="H3136" s="36"/>
      <c r="I3136" s="36"/>
      <c r="J3136" s="45" t="s">
        <v>5186</v>
      </c>
      <c r="K3136" s="36"/>
      <c r="L3136" s="49">
        <v>3</v>
      </c>
      <c r="M3136" s="36"/>
      <c r="N3136" s="36"/>
      <c r="O3136" s="7" t="s">
        <v>21</v>
      </c>
    </row>
    <row r="3137" spans="1:15">
      <c r="A3137" s="45" t="s">
        <v>12</v>
      </c>
      <c r="B3137" s="36"/>
      <c r="C3137" s="6" t="s">
        <v>5201</v>
      </c>
      <c r="D3137" s="45" t="s">
        <v>1521</v>
      </c>
      <c r="E3137" s="36"/>
      <c r="F3137" s="36"/>
      <c r="G3137" s="36"/>
      <c r="H3137" s="36"/>
      <c r="I3137" s="36"/>
      <c r="J3137" s="45" t="s">
        <v>5186</v>
      </c>
      <c r="K3137" s="36"/>
      <c r="L3137" s="49">
        <v>3</v>
      </c>
      <c r="M3137" s="36"/>
      <c r="N3137" s="36"/>
      <c r="O3137" s="7" t="s">
        <v>21</v>
      </c>
    </row>
    <row r="3138" spans="1:15">
      <c r="A3138" s="45" t="s">
        <v>12</v>
      </c>
      <c r="B3138" s="36"/>
      <c r="C3138" s="6" t="s">
        <v>5202</v>
      </c>
      <c r="D3138" s="45" t="s">
        <v>3205</v>
      </c>
      <c r="E3138" s="36"/>
      <c r="F3138" s="36"/>
      <c r="G3138" s="36"/>
      <c r="H3138" s="36"/>
      <c r="I3138" s="36"/>
      <c r="J3138" s="45" t="s">
        <v>5186</v>
      </c>
      <c r="K3138" s="36"/>
      <c r="L3138" s="49">
        <v>5</v>
      </c>
      <c r="M3138" s="36"/>
      <c r="N3138" s="36"/>
      <c r="O3138" s="7" t="s">
        <v>21</v>
      </c>
    </row>
    <row r="3139" spans="1:15">
      <c r="A3139" s="45" t="s">
        <v>12</v>
      </c>
      <c r="B3139" s="36"/>
      <c r="C3139" s="6" t="s">
        <v>5203</v>
      </c>
      <c r="D3139" s="45" t="s">
        <v>5204</v>
      </c>
      <c r="E3139" s="36"/>
      <c r="F3139" s="36"/>
      <c r="G3139" s="36"/>
      <c r="H3139" s="36"/>
      <c r="I3139" s="36"/>
      <c r="J3139" s="45" t="s">
        <v>5186</v>
      </c>
      <c r="K3139" s="36"/>
      <c r="L3139" s="49">
        <v>10</v>
      </c>
      <c r="M3139" s="36"/>
      <c r="N3139" s="36"/>
      <c r="O3139" s="7" t="s">
        <v>43</v>
      </c>
    </row>
    <row r="3140" spans="1:15">
      <c r="A3140" s="45" t="s">
        <v>12</v>
      </c>
      <c r="B3140" s="36"/>
      <c r="C3140" s="6" t="s">
        <v>5205</v>
      </c>
      <c r="D3140" s="45" t="s">
        <v>5206</v>
      </c>
      <c r="E3140" s="36"/>
      <c r="F3140" s="36"/>
      <c r="G3140" s="36"/>
      <c r="H3140" s="36"/>
      <c r="I3140" s="36"/>
      <c r="J3140" s="45" t="s">
        <v>5186</v>
      </c>
      <c r="K3140" s="36"/>
      <c r="L3140" s="49">
        <v>2</v>
      </c>
      <c r="M3140" s="36"/>
      <c r="N3140" s="36"/>
      <c r="O3140" s="7" t="s">
        <v>21</v>
      </c>
    </row>
    <row r="3141" spans="1:15">
      <c r="A3141" s="45" t="s">
        <v>12</v>
      </c>
      <c r="B3141" s="36"/>
      <c r="C3141" s="6" t="s">
        <v>5207</v>
      </c>
      <c r="D3141" s="45" t="s">
        <v>5208</v>
      </c>
      <c r="E3141" s="36"/>
      <c r="F3141" s="36"/>
      <c r="G3141" s="36"/>
      <c r="H3141" s="36"/>
      <c r="I3141" s="36"/>
      <c r="J3141" s="45" t="s">
        <v>5186</v>
      </c>
      <c r="K3141" s="36"/>
      <c r="L3141" s="49">
        <v>4</v>
      </c>
      <c r="M3141" s="36"/>
      <c r="N3141" s="36"/>
      <c r="O3141" s="7" t="s">
        <v>21</v>
      </c>
    </row>
    <row r="3142" spans="1:15">
      <c r="A3142" s="45" t="s">
        <v>12</v>
      </c>
      <c r="B3142" s="36"/>
      <c r="C3142" s="6" t="s">
        <v>5209</v>
      </c>
      <c r="D3142" s="45" t="s">
        <v>5210</v>
      </c>
      <c r="E3142" s="36"/>
      <c r="F3142" s="36"/>
      <c r="G3142" s="36"/>
      <c r="H3142" s="36"/>
      <c r="I3142" s="36"/>
      <c r="J3142" s="45" t="s">
        <v>5186</v>
      </c>
      <c r="K3142" s="36"/>
      <c r="L3142" s="49">
        <v>3</v>
      </c>
      <c r="M3142" s="36"/>
      <c r="N3142" s="36"/>
      <c r="O3142" s="7" t="s">
        <v>21</v>
      </c>
    </row>
    <row r="3143" spans="1:15">
      <c r="A3143" s="45" t="s">
        <v>12</v>
      </c>
      <c r="B3143" s="36"/>
      <c r="C3143" s="6" t="s">
        <v>5211</v>
      </c>
      <c r="D3143" s="45" t="s">
        <v>5212</v>
      </c>
      <c r="E3143" s="36"/>
      <c r="F3143" s="36"/>
      <c r="G3143" s="36"/>
      <c r="H3143" s="36"/>
      <c r="I3143" s="36"/>
      <c r="J3143" s="45" t="s">
        <v>5186</v>
      </c>
      <c r="K3143" s="36"/>
      <c r="L3143" s="49">
        <v>7</v>
      </c>
      <c r="M3143" s="36"/>
      <c r="N3143" s="36"/>
      <c r="O3143" s="7" t="s">
        <v>21</v>
      </c>
    </row>
    <row r="3144" spans="1:15">
      <c r="A3144" s="45" t="s">
        <v>12</v>
      </c>
      <c r="B3144" s="36"/>
      <c r="C3144" s="6" t="s">
        <v>5213</v>
      </c>
      <c r="D3144" s="45" t="s">
        <v>4285</v>
      </c>
      <c r="E3144" s="36"/>
      <c r="F3144" s="36"/>
      <c r="G3144" s="36"/>
      <c r="H3144" s="36"/>
      <c r="I3144" s="36"/>
      <c r="J3144" s="45" t="s">
        <v>5186</v>
      </c>
      <c r="K3144" s="36"/>
      <c r="L3144" s="49">
        <v>2</v>
      </c>
      <c r="M3144" s="36"/>
      <c r="N3144" s="36"/>
      <c r="O3144" s="7" t="s">
        <v>21</v>
      </c>
    </row>
    <row r="3145" spans="1:15">
      <c r="A3145" s="45" t="s">
        <v>12</v>
      </c>
      <c r="B3145" s="36"/>
      <c r="C3145" s="6" t="s">
        <v>5214</v>
      </c>
      <c r="D3145" s="45" t="s">
        <v>5215</v>
      </c>
      <c r="E3145" s="36"/>
      <c r="F3145" s="36"/>
      <c r="G3145" s="36"/>
      <c r="H3145" s="36"/>
      <c r="I3145" s="36"/>
      <c r="J3145" s="45" t="s">
        <v>5186</v>
      </c>
      <c r="K3145" s="36"/>
      <c r="L3145" s="49">
        <v>5</v>
      </c>
      <c r="M3145" s="36"/>
      <c r="N3145" s="36"/>
      <c r="O3145" s="7" t="s">
        <v>21</v>
      </c>
    </row>
    <row r="3146" spans="1:15">
      <c r="A3146" s="45" t="s">
        <v>12</v>
      </c>
      <c r="B3146" s="36"/>
      <c r="C3146" s="6" t="s">
        <v>5216</v>
      </c>
      <c r="D3146" s="45" t="s">
        <v>4061</v>
      </c>
      <c r="E3146" s="36"/>
      <c r="F3146" s="36"/>
      <c r="G3146" s="36"/>
      <c r="H3146" s="36"/>
      <c r="I3146" s="36"/>
      <c r="J3146" s="45" t="s">
        <v>5186</v>
      </c>
      <c r="K3146" s="36"/>
      <c r="L3146" s="49">
        <v>5</v>
      </c>
      <c r="M3146" s="36"/>
      <c r="N3146" s="36"/>
      <c r="O3146" s="7" t="s">
        <v>21</v>
      </c>
    </row>
    <row r="3147" spans="1:15">
      <c r="A3147" s="45" t="s">
        <v>12</v>
      </c>
      <c r="B3147" s="36"/>
      <c r="C3147" s="6" t="s">
        <v>5217</v>
      </c>
      <c r="D3147" s="45" t="s">
        <v>3064</v>
      </c>
      <c r="E3147" s="36"/>
      <c r="F3147" s="36"/>
      <c r="G3147" s="36"/>
      <c r="H3147" s="36"/>
      <c r="I3147" s="36"/>
      <c r="J3147" s="45" t="s">
        <v>5186</v>
      </c>
      <c r="K3147" s="36"/>
      <c r="L3147" s="49">
        <v>9</v>
      </c>
      <c r="M3147" s="36"/>
      <c r="N3147" s="36"/>
      <c r="O3147" s="7" t="s">
        <v>43</v>
      </c>
    </row>
    <row r="3148" spans="1:15">
      <c r="A3148" s="45" t="s">
        <v>12</v>
      </c>
      <c r="B3148" s="36"/>
      <c r="C3148" s="6" t="s">
        <v>5218</v>
      </c>
      <c r="D3148" s="45" t="s">
        <v>1335</v>
      </c>
      <c r="E3148" s="36"/>
      <c r="F3148" s="36"/>
      <c r="G3148" s="36"/>
      <c r="H3148" s="36"/>
      <c r="I3148" s="36"/>
      <c r="J3148" s="45" t="s">
        <v>5186</v>
      </c>
      <c r="K3148" s="36"/>
      <c r="L3148" s="49">
        <v>5</v>
      </c>
      <c r="M3148" s="36"/>
      <c r="N3148" s="36"/>
      <c r="O3148" s="7" t="s">
        <v>21</v>
      </c>
    </row>
    <row r="3149" spans="1:15">
      <c r="A3149" s="45" t="s">
        <v>12</v>
      </c>
      <c r="B3149" s="36"/>
      <c r="C3149" s="6" t="s">
        <v>5219</v>
      </c>
      <c r="D3149" s="45" t="s">
        <v>5220</v>
      </c>
      <c r="E3149" s="36"/>
      <c r="F3149" s="36"/>
      <c r="G3149" s="36"/>
      <c r="H3149" s="36"/>
      <c r="I3149" s="36"/>
      <c r="J3149" s="45" t="s">
        <v>5186</v>
      </c>
      <c r="K3149" s="36"/>
      <c r="L3149" s="49">
        <v>4</v>
      </c>
      <c r="M3149" s="36"/>
      <c r="N3149" s="36"/>
      <c r="O3149" s="7" t="s">
        <v>21</v>
      </c>
    </row>
    <row r="3150" spans="1:15">
      <c r="A3150" s="45" t="s">
        <v>12</v>
      </c>
      <c r="B3150" s="36"/>
      <c r="C3150" s="6" t="s">
        <v>5221</v>
      </c>
      <c r="D3150" s="45" t="s">
        <v>5222</v>
      </c>
      <c r="E3150" s="36"/>
      <c r="F3150" s="36"/>
      <c r="G3150" s="36"/>
      <c r="H3150" s="36"/>
      <c r="I3150" s="36"/>
      <c r="J3150" s="45" t="s">
        <v>5186</v>
      </c>
      <c r="K3150" s="36"/>
      <c r="L3150" s="49">
        <v>5</v>
      </c>
      <c r="M3150" s="36"/>
      <c r="N3150" s="36"/>
      <c r="O3150" s="7" t="s">
        <v>21</v>
      </c>
    </row>
    <row r="3151" spans="1:15">
      <c r="A3151" s="45" t="s">
        <v>12</v>
      </c>
      <c r="B3151" s="36"/>
      <c r="C3151" s="6" t="s">
        <v>5223</v>
      </c>
      <c r="D3151" s="45" t="s">
        <v>5224</v>
      </c>
      <c r="E3151" s="36"/>
      <c r="F3151" s="36"/>
      <c r="G3151" s="36"/>
      <c r="H3151" s="36"/>
      <c r="I3151" s="36"/>
      <c r="J3151" s="45" t="s">
        <v>5186</v>
      </c>
      <c r="K3151" s="36"/>
      <c r="L3151" s="49">
        <v>2</v>
      </c>
      <c r="M3151" s="36"/>
      <c r="N3151" s="36"/>
      <c r="O3151" s="7" t="s">
        <v>21</v>
      </c>
    </row>
    <row r="3152" spans="1:15">
      <c r="A3152" s="45" t="s">
        <v>12</v>
      </c>
      <c r="B3152" s="36"/>
      <c r="C3152" s="6" t="s">
        <v>5225</v>
      </c>
      <c r="D3152" s="45" t="s">
        <v>4458</v>
      </c>
      <c r="E3152" s="36"/>
      <c r="F3152" s="36"/>
      <c r="G3152" s="36"/>
      <c r="H3152" s="36"/>
      <c r="I3152" s="36"/>
      <c r="J3152" s="45" t="s">
        <v>5186</v>
      </c>
      <c r="K3152" s="36"/>
      <c r="L3152" s="49">
        <v>3</v>
      </c>
      <c r="M3152" s="36"/>
      <c r="N3152" s="36"/>
      <c r="O3152" s="7" t="s">
        <v>21</v>
      </c>
    </row>
    <row r="3153" spans="1:15">
      <c r="A3153" s="45" t="s">
        <v>12</v>
      </c>
      <c r="B3153" s="36"/>
      <c r="C3153" s="6" t="s">
        <v>5226</v>
      </c>
      <c r="D3153" s="45" t="s">
        <v>5227</v>
      </c>
      <c r="E3153" s="36"/>
      <c r="F3153" s="36"/>
      <c r="G3153" s="36"/>
      <c r="H3153" s="36"/>
      <c r="I3153" s="36"/>
      <c r="J3153" s="45" t="s">
        <v>5186</v>
      </c>
      <c r="K3153" s="36"/>
      <c r="L3153" s="49">
        <v>5</v>
      </c>
      <c r="M3153" s="36"/>
      <c r="N3153" s="36"/>
      <c r="O3153" s="7" t="s">
        <v>21</v>
      </c>
    </row>
    <row r="3154" spans="1:15">
      <c r="A3154" s="45" t="s">
        <v>12</v>
      </c>
      <c r="B3154" s="36"/>
      <c r="C3154" s="6" t="s">
        <v>5228</v>
      </c>
      <c r="D3154" s="45" t="s">
        <v>5229</v>
      </c>
      <c r="E3154" s="36"/>
      <c r="F3154" s="36"/>
      <c r="G3154" s="36"/>
      <c r="H3154" s="36"/>
      <c r="I3154" s="36"/>
      <c r="J3154" s="45" t="s">
        <v>5186</v>
      </c>
      <c r="K3154" s="36"/>
      <c r="L3154" s="49">
        <v>5</v>
      </c>
      <c r="M3154" s="36"/>
      <c r="N3154" s="36"/>
      <c r="O3154" s="7" t="s">
        <v>21</v>
      </c>
    </row>
    <row r="3155" spans="1:15">
      <c r="A3155" s="45" t="s">
        <v>12</v>
      </c>
      <c r="B3155" s="36"/>
      <c r="C3155" s="6" t="s">
        <v>5230</v>
      </c>
      <c r="D3155" s="45" t="s">
        <v>714</v>
      </c>
      <c r="E3155" s="36"/>
      <c r="F3155" s="36"/>
      <c r="G3155" s="36"/>
      <c r="H3155" s="36"/>
      <c r="I3155" s="36"/>
      <c r="J3155" s="45" t="s">
        <v>5186</v>
      </c>
      <c r="K3155" s="36"/>
      <c r="L3155" s="49">
        <v>5</v>
      </c>
      <c r="M3155" s="36"/>
      <c r="N3155" s="36"/>
      <c r="O3155" s="7" t="s">
        <v>21</v>
      </c>
    </row>
    <row r="3156" spans="1:15">
      <c r="A3156" s="45" t="s">
        <v>12</v>
      </c>
      <c r="B3156" s="36"/>
      <c r="C3156" s="6" t="s">
        <v>5231</v>
      </c>
      <c r="D3156" s="45" t="s">
        <v>5232</v>
      </c>
      <c r="E3156" s="36"/>
      <c r="F3156" s="36"/>
      <c r="G3156" s="36"/>
      <c r="H3156" s="36"/>
      <c r="I3156" s="36"/>
      <c r="J3156" s="45" t="s">
        <v>5186</v>
      </c>
      <c r="K3156" s="36"/>
      <c r="L3156" s="49">
        <v>4</v>
      </c>
      <c r="M3156" s="36"/>
      <c r="N3156" s="36"/>
      <c r="O3156" s="7" t="s">
        <v>21</v>
      </c>
    </row>
    <row r="3157" spans="1:15">
      <c r="A3157" s="45" t="s">
        <v>12</v>
      </c>
      <c r="B3157" s="36"/>
      <c r="C3157" s="6" t="s">
        <v>5233</v>
      </c>
      <c r="D3157" s="45" t="s">
        <v>5121</v>
      </c>
      <c r="E3157" s="36"/>
      <c r="F3157" s="36"/>
      <c r="G3157" s="36"/>
      <c r="H3157" s="36"/>
      <c r="I3157" s="36"/>
      <c r="J3157" s="45" t="s">
        <v>5186</v>
      </c>
      <c r="K3157" s="36"/>
      <c r="L3157" s="49">
        <v>6</v>
      </c>
      <c r="M3157" s="36"/>
      <c r="N3157" s="36"/>
      <c r="O3157" s="7" t="s">
        <v>21</v>
      </c>
    </row>
    <row r="3158" spans="1:15">
      <c r="A3158" s="45" t="s">
        <v>12</v>
      </c>
      <c r="B3158" s="36"/>
      <c r="C3158" s="6" t="s">
        <v>5234</v>
      </c>
      <c r="D3158" s="45" t="s">
        <v>5235</v>
      </c>
      <c r="E3158" s="36"/>
      <c r="F3158" s="36"/>
      <c r="G3158" s="36"/>
      <c r="H3158" s="36"/>
      <c r="I3158" s="36"/>
      <c r="J3158" s="45" t="s">
        <v>5186</v>
      </c>
      <c r="K3158" s="36"/>
      <c r="L3158" s="49">
        <v>5</v>
      </c>
      <c r="M3158" s="36"/>
      <c r="N3158" s="36"/>
      <c r="O3158" s="7" t="s">
        <v>21</v>
      </c>
    </row>
    <row r="3159" spans="1:15">
      <c r="A3159" s="45" t="s">
        <v>12</v>
      </c>
      <c r="B3159" s="36"/>
      <c r="C3159" s="6" t="s">
        <v>5236</v>
      </c>
      <c r="D3159" s="45" t="s">
        <v>5237</v>
      </c>
      <c r="E3159" s="36"/>
      <c r="F3159" s="36"/>
      <c r="G3159" s="36"/>
      <c r="H3159" s="36"/>
      <c r="I3159" s="36"/>
      <c r="J3159" s="45" t="s">
        <v>5186</v>
      </c>
      <c r="K3159" s="36"/>
      <c r="L3159" s="49">
        <v>5</v>
      </c>
      <c r="M3159" s="36"/>
      <c r="N3159" s="36"/>
      <c r="O3159" s="7" t="s">
        <v>21</v>
      </c>
    </row>
    <row r="3160" spans="1:15">
      <c r="A3160" s="45" t="s">
        <v>12</v>
      </c>
      <c r="B3160" s="36"/>
      <c r="C3160" s="6" t="s">
        <v>5238</v>
      </c>
      <c r="D3160" s="45" t="s">
        <v>1154</v>
      </c>
      <c r="E3160" s="36"/>
      <c r="F3160" s="36"/>
      <c r="G3160" s="36"/>
      <c r="H3160" s="36"/>
      <c r="I3160" s="36"/>
      <c r="J3160" s="45" t="s">
        <v>5186</v>
      </c>
      <c r="K3160" s="36"/>
      <c r="L3160" s="49">
        <v>4</v>
      </c>
      <c r="M3160" s="36"/>
      <c r="N3160" s="36"/>
      <c r="O3160" s="7" t="s">
        <v>21</v>
      </c>
    </row>
    <row r="3161" spans="1:15">
      <c r="A3161" s="45" t="s">
        <v>12</v>
      </c>
      <c r="B3161" s="36"/>
      <c r="C3161" s="6" t="s">
        <v>5239</v>
      </c>
      <c r="D3161" s="45" t="s">
        <v>5240</v>
      </c>
      <c r="E3161" s="36"/>
      <c r="F3161" s="36"/>
      <c r="G3161" s="36"/>
      <c r="H3161" s="36"/>
      <c r="I3161" s="36"/>
      <c r="J3161" s="45" t="s">
        <v>5186</v>
      </c>
      <c r="K3161" s="36"/>
      <c r="L3161" s="49">
        <v>4</v>
      </c>
      <c r="M3161" s="36"/>
      <c r="N3161" s="36"/>
      <c r="O3161" s="7" t="s">
        <v>21</v>
      </c>
    </row>
    <row r="3162" spans="1:15">
      <c r="A3162" s="45" t="s">
        <v>12</v>
      </c>
      <c r="B3162" s="36"/>
      <c r="C3162" s="6" t="s">
        <v>5241</v>
      </c>
      <c r="D3162" s="45" t="s">
        <v>5242</v>
      </c>
      <c r="E3162" s="36"/>
      <c r="F3162" s="36"/>
      <c r="G3162" s="36"/>
      <c r="H3162" s="36"/>
      <c r="I3162" s="36"/>
      <c r="J3162" s="45" t="s">
        <v>5186</v>
      </c>
      <c r="K3162" s="36"/>
      <c r="L3162" s="49">
        <v>2</v>
      </c>
      <c r="M3162" s="36"/>
      <c r="N3162" s="36"/>
      <c r="O3162" s="7" t="s">
        <v>21</v>
      </c>
    </row>
    <row r="3163" spans="1:15">
      <c r="A3163" s="45" t="s">
        <v>12</v>
      </c>
      <c r="B3163" s="36"/>
      <c r="C3163" s="6" t="s">
        <v>5243</v>
      </c>
      <c r="D3163" s="45" t="s">
        <v>5244</v>
      </c>
      <c r="E3163" s="36"/>
      <c r="F3163" s="36"/>
      <c r="G3163" s="36"/>
      <c r="H3163" s="36"/>
      <c r="I3163" s="36"/>
      <c r="J3163" s="45" t="s">
        <v>5186</v>
      </c>
      <c r="K3163" s="36"/>
      <c r="L3163" s="49">
        <v>1</v>
      </c>
      <c r="M3163" s="36"/>
      <c r="N3163" s="36"/>
      <c r="O3163" s="7" t="s">
        <v>21</v>
      </c>
    </row>
    <row r="3164" spans="1:15">
      <c r="A3164" s="45" t="s">
        <v>12</v>
      </c>
      <c r="B3164" s="36"/>
      <c r="C3164" s="6" t="s">
        <v>5245</v>
      </c>
      <c r="D3164" s="45" t="s">
        <v>1478</v>
      </c>
      <c r="E3164" s="36"/>
      <c r="F3164" s="36"/>
      <c r="G3164" s="36"/>
      <c r="H3164" s="36"/>
      <c r="I3164" s="36"/>
      <c r="J3164" s="45" t="s">
        <v>5186</v>
      </c>
      <c r="K3164" s="36"/>
      <c r="L3164" s="49">
        <v>2</v>
      </c>
      <c r="M3164" s="36"/>
      <c r="N3164" s="36"/>
      <c r="O3164" s="7" t="s">
        <v>21</v>
      </c>
    </row>
    <row r="3165" spans="1:15">
      <c r="A3165" s="45" t="s">
        <v>12</v>
      </c>
      <c r="B3165" s="36"/>
      <c r="C3165" s="6" t="s">
        <v>5246</v>
      </c>
      <c r="D3165" s="45" t="s">
        <v>5247</v>
      </c>
      <c r="E3165" s="36"/>
      <c r="F3165" s="36"/>
      <c r="G3165" s="36"/>
      <c r="H3165" s="36"/>
      <c r="I3165" s="36"/>
      <c r="J3165" s="45" t="s">
        <v>5186</v>
      </c>
      <c r="K3165" s="36"/>
      <c r="L3165" s="49">
        <v>7</v>
      </c>
      <c r="M3165" s="36"/>
      <c r="N3165" s="36"/>
      <c r="O3165" s="7" t="s">
        <v>21</v>
      </c>
    </row>
    <row r="3166" spans="1:15">
      <c r="A3166" s="45" t="s">
        <v>12</v>
      </c>
      <c r="B3166" s="36"/>
      <c r="C3166" s="6" t="s">
        <v>5248</v>
      </c>
      <c r="D3166" s="45" t="s">
        <v>5249</v>
      </c>
      <c r="E3166" s="36"/>
      <c r="F3166" s="36"/>
      <c r="G3166" s="36"/>
      <c r="H3166" s="36"/>
      <c r="I3166" s="36"/>
      <c r="J3166" s="45" t="s">
        <v>5186</v>
      </c>
      <c r="K3166" s="36"/>
      <c r="L3166" s="49">
        <v>9</v>
      </c>
      <c r="M3166" s="36"/>
      <c r="N3166" s="36"/>
      <c r="O3166" s="7" t="s">
        <v>43</v>
      </c>
    </row>
    <row r="3167" spans="1:15">
      <c r="A3167" s="45" t="s">
        <v>12</v>
      </c>
      <c r="B3167" s="36"/>
      <c r="C3167" s="6" t="s">
        <v>5250</v>
      </c>
      <c r="D3167" s="45" t="s">
        <v>5251</v>
      </c>
      <c r="E3167" s="36"/>
      <c r="F3167" s="36"/>
      <c r="G3167" s="36"/>
      <c r="H3167" s="36"/>
      <c r="I3167" s="36"/>
      <c r="J3167" s="45" t="s">
        <v>5186</v>
      </c>
      <c r="K3167" s="36"/>
      <c r="L3167" s="49">
        <v>4</v>
      </c>
      <c r="M3167" s="36"/>
      <c r="N3167" s="36"/>
      <c r="O3167" s="7" t="s">
        <v>21</v>
      </c>
    </row>
    <row r="3168" spans="1:15">
      <c r="A3168" s="45" t="s">
        <v>12</v>
      </c>
      <c r="B3168" s="36"/>
      <c r="C3168" s="6" t="s">
        <v>5252</v>
      </c>
      <c r="D3168" s="45" t="s">
        <v>5253</v>
      </c>
      <c r="E3168" s="36"/>
      <c r="F3168" s="36"/>
      <c r="G3168" s="36"/>
      <c r="H3168" s="36"/>
      <c r="I3168" s="36"/>
      <c r="J3168" s="45" t="s">
        <v>5186</v>
      </c>
      <c r="K3168" s="36"/>
      <c r="L3168" s="49">
        <v>4</v>
      </c>
      <c r="M3168" s="36"/>
      <c r="N3168" s="36"/>
      <c r="O3168" s="7" t="s">
        <v>21</v>
      </c>
    </row>
    <row r="3169" spans="1:15">
      <c r="A3169" s="45" t="s">
        <v>12</v>
      </c>
      <c r="B3169" s="36"/>
      <c r="C3169" s="6" t="s">
        <v>5254</v>
      </c>
      <c r="D3169" s="45" t="s">
        <v>5255</v>
      </c>
      <c r="E3169" s="36"/>
      <c r="F3169" s="36"/>
      <c r="G3169" s="36"/>
      <c r="H3169" s="36"/>
      <c r="I3169" s="36"/>
      <c r="J3169" s="45" t="s">
        <v>5186</v>
      </c>
      <c r="K3169" s="36"/>
      <c r="L3169" s="49">
        <v>9</v>
      </c>
      <c r="M3169" s="36"/>
      <c r="N3169" s="36"/>
      <c r="O3169" s="7" t="s">
        <v>43</v>
      </c>
    </row>
    <row r="3170" spans="1:15">
      <c r="A3170" s="45" t="s">
        <v>12</v>
      </c>
      <c r="B3170" s="36"/>
      <c r="C3170" s="6" t="s">
        <v>5256</v>
      </c>
      <c r="D3170" s="45" t="s">
        <v>5257</v>
      </c>
      <c r="E3170" s="36"/>
      <c r="F3170" s="36"/>
      <c r="G3170" s="36"/>
      <c r="H3170" s="36"/>
      <c r="I3170" s="36"/>
      <c r="J3170" s="45" t="s">
        <v>5186</v>
      </c>
      <c r="K3170" s="36"/>
      <c r="L3170" s="49">
        <v>2</v>
      </c>
      <c r="M3170" s="36"/>
      <c r="N3170" s="36"/>
      <c r="O3170" s="7" t="s">
        <v>21</v>
      </c>
    </row>
    <row r="3171" spans="1:15">
      <c r="A3171" s="45" t="s">
        <v>12</v>
      </c>
      <c r="B3171" s="36"/>
      <c r="C3171" s="6" t="s">
        <v>5258</v>
      </c>
      <c r="D3171" s="45" t="s">
        <v>5259</v>
      </c>
      <c r="E3171" s="36"/>
      <c r="F3171" s="36"/>
      <c r="G3171" s="36"/>
      <c r="H3171" s="36"/>
      <c r="I3171" s="36"/>
      <c r="J3171" s="45" t="s">
        <v>5186</v>
      </c>
      <c r="K3171" s="36"/>
      <c r="L3171" s="49">
        <v>2</v>
      </c>
      <c r="M3171" s="36"/>
      <c r="N3171" s="36"/>
      <c r="O3171" s="7" t="s">
        <v>21</v>
      </c>
    </row>
    <row r="3172" spans="1:15">
      <c r="A3172" s="45" t="s">
        <v>12</v>
      </c>
      <c r="B3172" s="36"/>
      <c r="C3172" s="6" t="s">
        <v>5260</v>
      </c>
      <c r="D3172" s="45" t="s">
        <v>5261</v>
      </c>
      <c r="E3172" s="36"/>
      <c r="F3172" s="36"/>
      <c r="G3172" s="36"/>
      <c r="H3172" s="36"/>
      <c r="I3172" s="36"/>
      <c r="J3172" s="45" t="s">
        <v>5186</v>
      </c>
      <c r="K3172" s="36"/>
      <c r="L3172" s="49">
        <v>5</v>
      </c>
      <c r="M3172" s="36"/>
      <c r="N3172" s="36"/>
      <c r="O3172" s="7" t="s">
        <v>21</v>
      </c>
    </row>
    <row r="3173" spans="1:15">
      <c r="A3173" s="45" t="s">
        <v>12</v>
      </c>
      <c r="B3173" s="36"/>
      <c r="C3173" s="6" t="s">
        <v>5262</v>
      </c>
      <c r="D3173" s="45" t="s">
        <v>5263</v>
      </c>
      <c r="E3173" s="36"/>
      <c r="F3173" s="36"/>
      <c r="G3173" s="36"/>
      <c r="H3173" s="36"/>
      <c r="I3173" s="36"/>
      <c r="J3173" s="45" t="s">
        <v>5186</v>
      </c>
      <c r="K3173" s="36"/>
      <c r="L3173" s="49">
        <v>53</v>
      </c>
      <c r="M3173" s="36"/>
      <c r="N3173" s="36"/>
      <c r="O3173" s="7" t="s">
        <v>236</v>
      </c>
    </row>
    <row r="3174" spans="1:15">
      <c r="A3174" s="45" t="s">
        <v>12</v>
      </c>
      <c r="B3174" s="36"/>
      <c r="C3174" s="6" t="s">
        <v>5264</v>
      </c>
      <c r="D3174" s="45" t="s">
        <v>5265</v>
      </c>
      <c r="E3174" s="36"/>
      <c r="F3174" s="36"/>
      <c r="G3174" s="36"/>
      <c r="H3174" s="36"/>
      <c r="I3174" s="36"/>
      <c r="J3174" s="45" t="s">
        <v>5186</v>
      </c>
      <c r="K3174" s="36"/>
      <c r="L3174" s="49">
        <v>16</v>
      </c>
      <c r="M3174" s="36"/>
      <c r="N3174" s="36"/>
      <c r="O3174" s="7" t="s">
        <v>43</v>
      </c>
    </row>
    <row r="3175" spans="1:15">
      <c r="A3175" s="45" t="s">
        <v>12</v>
      </c>
      <c r="B3175" s="36"/>
      <c r="C3175" s="6" t="s">
        <v>5266</v>
      </c>
      <c r="D3175" s="45" t="s">
        <v>5259</v>
      </c>
      <c r="E3175" s="36"/>
      <c r="F3175" s="36"/>
      <c r="G3175" s="36"/>
      <c r="H3175" s="36"/>
      <c r="I3175" s="36"/>
      <c r="J3175" s="45" t="s">
        <v>5186</v>
      </c>
      <c r="K3175" s="36"/>
      <c r="L3175" s="49">
        <v>4</v>
      </c>
      <c r="M3175" s="36"/>
      <c r="N3175" s="36"/>
      <c r="O3175" s="7" t="s">
        <v>21</v>
      </c>
    </row>
    <row r="3176" spans="1:15">
      <c r="A3176" s="45" t="s">
        <v>12</v>
      </c>
      <c r="B3176" s="36"/>
      <c r="C3176" s="6" t="s">
        <v>5267</v>
      </c>
      <c r="D3176" s="45" t="s">
        <v>5259</v>
      </c>
      <c r="E3176" s="36"/>
      <c r="F3176" s="36"/>
      <c r="G3176" s="36"/>
      <c r="H3176" s="36"/>
      <c r="I3176" s="36"/>
      <c r="J3176" s="45" t="s">
        <v>5186</v>
      </c>
      <c r="K3176" s="36"/>
      <c r="L3176" s="49">
        <v>2</v>
      </c>
      <c r="M3176" s="36"/>
      <c r="N3176" s="36"/>
      <c r="O3176" s="7" t="s">
        <v>21</v>
      </c>
    </row>
    <row r="3177" spans="1:15">
      <c r="A3177" s="45" t="s">
        <v>12</v>
      </c>
      <c r="B3177" s="36"/>
      <c r="C3177" s="6" t="s">
        <v>5268</v>
      </c>
      <c r="D3177" s="45" t="s">
        <v>5269</v>
      </c>
      <c r="E3177" s="36"/>
      <c r="F3177" s="36"/>
      <c r="G3177" s="36"/>
      <c r="H3177" s="36"/>
      <c r="I3177" s="36"/>
      <c r="J3177" s="45" t="s">
        <v>5186</v>
      </c>
      <c r="K3177" s="36"/>
      <c r="L3177" s="49">
        <v>2</v>
      </c>
      <c r="M3177" s="36"/>
      <c r="N3177" s="36"/>
      <c r="O3177" s="7" t="s">
        <v>21</v>
      </c>
    </row>
    <row r="3178" spans="1:15">
      <c r="A3178" s="45" t="s">
        <v>12</v>
      </c>
      <c r="B3178" s="36"/>
      <c r="C3178" s="6" t="s">
        <v>5270</v>
      </c>
      <c r="D3178" s="45" t="s">
        <v>272</v>
      </c>
      <c r="E3178" s="36"/>
      <c r="F3178" s="36"/>
      <c r="G3178" s="36"/>
      <c r="H3178" s="36"/>
      <c r="I3178" s="36"/>
      <c r="J3178" s="45" t="s">
        <v>5186</v>
      </c>
      <c r="K3178" s="36"/>
      <c r="L3178" s="49">
        <v>4</v>
      </c>
      <c r="M3178" s="36"/>
      <c r="N3178" s="36"/>
      <c r="O3178" s="7" t="s">
        <v>21</v>
      </c>
    </row>
    <row r="3179" spans="1:15">
      <c r="A3179" s="45" t="s">
        <v>12</v>
      </c>
      <c r="B3179" s="36"/>
      <c r="C3179" s="6" t="s">
        <v>5271</v>
      </c>
      <c r="D3179" s="45" t="s">
        <v>5272</v>
      </c>
      <c r="E3179" s="36"/>
      <c r="F3179" s="36"/>
      <c r="G3179" s="36"/>
      <c r="H3179" s="36"/>
      <c r="I3179" s="36"/>
      <c r="J3179" s="45" t="s">
        <v>5186</v>
      </c>
      <c r="K3179" s="36"/>
      <c r="L3179" s="49">
        <v>3</v>
      </c>
      <c r="M3179" s="36"/>
      <c r="N3179" s="36"/>
      <c r="O3179" s="7" t="s">
        <v>21</v>
      </c>
    </row>
    <row r="3180" spans="1:15">
      <c r="A3180" s="45" t="s">
        <v>12</v>
      </c>
      <c r="B3180" s="36"/>
      <c r="C3180" s="6" t="s">
        <v>5273</v>
      </c>
      <c r="D3180" s="45" t="s">
        <v>93</v>
      </c>
      <c r="E3180" s="36"/>
      <c r="F3180" s="36"/>
      <c r="G3180" s="36"/>
      <c r="H3180" s="36"/>
      <c r="I3180" s="36"/>
      <c r="J3180" s="45" t="s">
        <v>5186</v>
      </c>
      <c r="K3180" s="36"/>
      <c r="L3180" s="49">
        <v>2</v>
      </c>
      <c r="M3180" s="36"/>
      <c r="N3180" s="36"/>
      <c r="O3180" s="7" t="s">
        <v>21</v>
      </c>
    </row>
    <row r="3181" spans="1:15">
      <c r="A3181" s="45" t="s">
        <v>12</v>
      </c>
      <c r="B3181" s="36"/>
      <c r="C3181" s="6" t="s">
        <v>5274</v>
      </c>
      <c r="D3181" s="45" t="s">
        <v>5275</v>
      </c>
      <c r="E3181" s="36"/>
      <c r="F3181" s="36"/>
      <c r="G3181" s="36"/>
      <c r="H3181" s="36"/>
      <c r="I3181" s="36"/>
      <c r="J3181" s="45" t="s">
        <v>5186</v>
      </c>
      <c r="K3181" s="36"/>
      <c r="L3181" s="49">
        <v>2</v>
      </c>
      <c r="M3181" s="36"/>
      <c r="N3181" s="36"/>
      <c r="O3181" s="7" t="s">
        <v>21</v>
      </c>
    </row>
    <row r="3182" spans="1:15">
      <c r="A3182" s="45" t="s">
        <v>12</v>
      </c>
      <c r="B3182" s="36"/>
      <c r="C3182" s="6" t="s">
        <v>5276</v>
      </c>
      <c r="D3182" s="45" t="s">
        <v>5277</v>
      </c>
      <c r="E3182" s="36"/>
      <c r="F3182" s="36"/>
      <c r="G3182" s="36"/>
      <c r="H3182" s="36"/>
      <c r="I3182" s="36"/>
      <c r="J3182" s="45" t="s">
        <v>5186</v>
      </c>
      <c r="K3182" s="36"/>
      <c r="L3182" s="49">
        <v>8</v>
      </c>
      <c r="M3182" s="36"/>
      <c r="N3182" s="36"/>
      <c r="O3182" s="7" t="s">
        <v>21</v>
      </c>
    </row>
    <row r="3183" spans="1:15">
      <c r="A3183" s="45" t="s">
        <v>12</v>
      </c>
      <c r="B3183" s="36"/>
      <c r="C3183" s="6" t="s">
        <v>5278</v>
      </c>
      <c r="D3183" s="45" t="s">
        <v>1882</v>
      </c>
      <c r="E3183" s="36"/>
      <c r="F3183" s="36"/>
      <c r="G3183" s="36"/>
      <c r="H3183" s="36"/>
      <c r="I3183" s="36"/>
      <c r="J3183" s="45" t="s">
        <v>5186</v>
      </c>
      <c r="K3183" s="36"/>
      <c r="L3183" s="49">
        <v>5</v>
      </c>
      <c r="M3183" s="36"/>
      <c r="N3183" s="36"/>
      <c r="O3183" s="7" t="s">
        <v>21</v>
      </c>
    </row>
    <row r="3184" spans="1:15">
      <c r="A3184" s="45" t="s">
        <v>12</v>
      </c>
      <c r="B3184" s="36"/>
      <c r="C3184" s="6" t="s">
        <v>5279</v>
      </c>
      <c r="D3184" s="45" t="s">
        <v>5280</v>
      </c>
      <c r="E3184" s="36"/>
      <c r="F3184" s="36"/>
      <c r="G3184" s="36"/>
      <c r="H3184" s="36"/>
      <c r="I3184" s="36"/>
      <c r="J3184" s="45" t="s">
        <v>5186</v>
      </c>
      <c r="K3184" s="36"/>
      <c r="L3184" s="49">
        <v>5</v>
      </c>
      <c r="M3184" s="36"/>
      <c r="N3184" s="36"/>
      <c r="O3184" s="7" t="s">
        <v>21</v>
      </c>
    </row>
    <row r="3185" spans="1:15">
      <c r="A3185" s="45" t="s">
        <v>12</v>
      </c>
      <c r="B3185" s="36"/>
      <c r="C3185" s="6" t="s">
        <v>5281</v>
      </c>
      <c r="D3185" s="45" t="s">
        <v>5259</v>
      </c>
      <c r="E3185" s="36"/>
      <c r="F3185" s="36"/>
      <c r="G3185" s="36"/>
      <c r="H3185" s="36"/>
      <c r="I3185" s="36"/>
      <c r="J3185" s="45" t="s">
        <v>5186</v>
      </c>
      <c r="K3185" s="36"/>
      <c r="L3185" s="49">
        <v>1</v>
      </c>
      <c r="M3185" s="36"/>
      <c r="N3185" s="36"/>
      <c r="O3185" s="7" t="s">
        <v>21</v>
      </c>
    </row>
    <row r="3186" spans="1:15">
      <c r="A3186" s="45" t="s">
        <v>12</v>
      </c>
      <c r="B3186" s="36"/>
      <c r="C3186" s="6" t="s">
        <v>5282</v>
      </c>
      <c r="D3186" s="45" t="s">
        <v>5283</v>
      </c>
      <c r="E3186" s="36"/>
      <c r="F3186" s="36"/>
      <c r="G3186" s="36"/>
      <c r="H3186" s="36"/>
      <c r="I3186" s="36"/>
      <c r="J3186" s="45" t="s">
        <v>5186</v>
      </c>
      <c r="K3186" s="36"/>
      <c r="L3186" s="49">
        <v>5</v>
      </c>
      <c r="M3186" s="36"/>
      <c r="N3186" s="36"/>
      <c r="O3186" s="7" t="s">
        <v>21</v>
      </c>
    </row>
    <row r="3187" spans="1:15">
      <c r="A3187" s="45" t="s">
        <v>12</v>
      </c>
      <c r="B3187" s="36"/>
      <c r="C3187" s="6" t="s">
        <v>5284</v>
      </c>
      <c r="D3187" s="45" t="s">
        <v>5285</v>
      </c>
      <c r="E3187" s="36"/>
      <c r="F3187" s="36"/>
      <c r="G3187" s="36"/>
      <c r="H3187" s="36"/>
      <c r="I3187" s="36"/>
      <c r="J3187" s="45" t="s">
        <v>5186</v>
      </c>
      <c r="K3187" s="36"/>
      <c r="L3187" s="49">
        <v>7</v>
      </c>
      <c r="M3187" s="36"/>
      <c r="N3187" s="36"/>
      <c r="O3187" s="7" t="s">
        <v>21</v>
      </c>
    </row>
    <row r="3188" spans="1:15">
      <c r="A3188" s="45" t="s">
        <v>12</v>
      </c>
      <c r="B3188" s="36"/>
      <c r="C3188" s="6" t="s">
        <v>5286</v>
      </c>
      <c r="D3188" s="45" t="s">
        <v>5287</v>
      </c>
      <c r="E3188" s="36"/>
      <c r="F3188" s="36"/>
      <c r="G3188" s="36"/>
      <c r="H3188" s="36"/>
      <c r="I3188" s="36"/>
      <c r="J3188" s="45" t="s">
        <v>5186</v>
      </c>
      <c r="K3188" s="36"/>
      <c r="L3188" s="49">
        <v>2</v>
      </c>
      <c r="M3188" s="36"/>
      <c r="N3188" s="36"/>
      <c r="O3188" s="7" t="s">
        <v>21</v>
      </c>
    </row>
    <row r="3189" spans="1:15">
      <c r="A3189" s="45" t="s">
        <v>12</v>
      </c>
      <c r="B3189" s="36"/>
      <c r="C3189" s="6" t="s">
        <v>5288</v>
      </c>
      <c r="D3189" s="45" t="s">
        <v>5289</v>
      </c>
      <c r="E3189" s="36"/>
      <c r="F3189" s="36"/>
      <c r="G3189" s="36"/>
      <c r="H3189" s="36"/>
      <c r="I3189" s="36"/>
      <c r="J3189" s="45" t="s">
        <v>5186</v>
      </c>
      <c r="K3189" s="36"/>
      <c r="L3189" s="49">
        <v>4</v>
      </c>
      <c r="M3189" s="36"/>
      <c r="N3189" s="36"/>
      <c r="O3189" s="7" t="s">
        <v>21</v>
      </c>
    </row>
    <row r="3190" spans="1:15">
      <c r="A3190" s="45" t="s">
        <v>12</v>
      </c>
      <c r="B3190" s="36"/>
      <c r="C3190" s="6" t="s">
        <v>5290</v>
      </c>
      <c r="D3190" s="45" t="s">
        <v>5291</v>
      </c>
      <c r="E3190" s="36"/>
      <c r="F3190" s="36"/>
      <c r="G3190" s="36"/>
      <c r="H3190" s="36"/>
      <c r="I3190" s="36"/>
      <c r="J3190" s="45" t="s">
        <v>5186</v>
      </c>
      <c r="K3190" s="36"/>
      <c r="L3190" s="49">
        <v>4</v>
      </c>
      <c r="M3190" s="36"/>
      <c r="N3190" s="36"/>
      <c r="O3190" s="7" t="s">
        <v>21</v>
      </c>
    </row>
    <row r="3191" spans="1:15">
      <c r="A3191" s="45" t="s">
        <v>12</v>
      </c>
      <c r="B3191" s="36"/>
      <c r="C3191" s="6" t="s">
        <v>5292</v>
      </c>
      <c r="D3191" s="45" t="s">
        <v>4446</v>
      </c>
      <c r="E3191" s="36"/>
      <c r="F3191" s="36"/>
      <c r="G3191" s="36"/>
      <c r="H3191" s="36"/>
      <c r="I3191" s="36"/>
      <c r="J3191" s="45" t="s">
        <v>5186</v>
      </c>
      <c r="K3191" s="36"/>
      <c r="L3191" s="49">
        <v>2</v>
      </c>
      <c r="M3191" s="36"/>
      <c r="N3191" s="36"/>
      <c r="O3191" s="7" t="s">
        <v>21</v>
      </c>
    </row>
    <row r="3192" spans="1:15">
      <c r="A3192" s="45" t="s">
        <v>12</v>
      </c>
      <c r="B3192" s="36"/>
      <c r="C3192" s="6" t="s">
        <v>5293</v>
      </c>
      <c r="D3192" s="45" t="s">
        <v>5294</v>
      </c>
      <c r="E3192" s="36"/>
      <c r="F3192" s="36"/>
      <c r="G3192" s="36"/>
      <c r="H3192" s="36"/>
      <c r="I3192" s="36"/>
      <c r="J3192" s="45" t="s">
        <v>5186</v>
      </c>
      <c r="K3192" s="36"/>
      <c r="L3192" s="49">
        <v>7</v>
      </c>
      <c r="M3192" s="36"/>
      <c r="N3192" s="36"/>
      <c r="O3192" s="7" t="s">
        <v>21</v>
      </c>
    </row>
    <row r="3193" spans="1:15">
      <c r="A3193" s="45" t="s">
        <v>12</v>
      </c>
      <c r="B3193" s="36"/>
      <c r="C3193" s="6" t="s">
        <v>5295</v>
      </c>
      <c r="D3193" s="45" t="s">
        <v>5296</v>
      </c>
      <c r="E3193" s="36"/>
      <c r="F3193" s="36"/>
      <c r="G3193" s="36"/>
      <c r="H3193" s="36"/>
      <c r="I3193" s="36"/>
      <c r="J3193" s="45" t="s">
        <v>5186</v>
      </c>
      <c r="K3193" s="36"/>
      <c r="L3193" s="49">
        <v>5</v>
      </c>
      <c r="M3193" s="36"/>
      <c r="N3193" s="36"/>
      <c r="O3193" s="7" t="s">
        <v>21</v>
      </c>
    </row>
    <row r="3194" spans="1:15">
      <c r="A3194" s="45" t="s">
        <v>12</v>
      </c>
      <c r="B3194" s="36"/>
      <c r="C3194" s="6" t="s">
        <v>5297</v>
      </c>
      <c r="D3194" s="45" t="s">
        <v>5298</v>
      </c>
      <c r="E3194" s="36"/>
      <c r="F3194" s="36"/>
      <c r="G3194" s="36"/>
      <c r="H3194" s="36"/>
      <c r="I3194" s="36"/>
      <c r="J3194" s="45" t="s">
        <v>5186</v>
      </c>
      <c r="K3194" s="36"/>
      <c r="L3194" s="49">
        <v>2</v>
      </c>
      <c r="M3194" s="36"/>
      <c r="N3194" s="36"/>
      <c r="O3194" s="7" t="s">
        <v>21</v>
      </c>
    </row>
    <row r="3195" spans="1:15">
      <c r="A3195" s="45" t="s">
        <v>12</v>
      </c>
      <c r="B3195" s="36"/>
      <c r="C3195" s="6" t="s">
        <v>5299</v>
      </c>
      <c r="D3195" s="45" t="s">
        <v>5300</v>
      </c>
      <c r="E3195" s="36"/>
      <c r="F3195" s="36"/>
      <c r="G3195" s="36"/>
      <c r="H3195" s="36"/>
      <c r="I3195" s="36"/>
      <c r="J3195" s="45" t="s">
        <v>5186</v>
      </c>
      <c r="K3195" s="36"/>
      <c r="L3195" s="49">
        <v>2</v>
      </c>
      <c r="M3195" s="36"/>
      <c r="N3195" s="36"/>
      <c r="O3195" s="7" t="s">
        <v>21</v>
      </c>
    </row>
    <row r="3196" spans="1:15">
      <c r="A3196" s="45" t="s">
        <v>12</v>
      </c>
      <c r="B3196" s="36"/>
      <c r="C3196" s="6" t="s">
        <v>5301</v>
      </c>
      <c r="D3196" s="45" t="s">
        <v>5302</v>
      </c>
      <c r="E3196" s="36"/>
      <c r="F3196" s="36"/>
      <c r="G3196" s="36"/>
      <c r="H3196" s="36"/>
      <c r="I3196" s="36"/>
      <c r="J3196" s="45" t="s">
        <v>5186</v>
      </c>
      <c r="K3196" s="36"/>
      <c r="L3196" s="49">
        <v>3</v>
      </c>
      <c r="M3196" s="36"/>
      <c r="N3196" s="36"/>
      <c r="O3196" s="7" t="s">
        <v>21</v>
      </c>
    </row>
    <row r="3197" spans="1:15">
      <c r="A3197" s="45" t="s">
        <v>12</v>
      </c>
      <c r="B3197" s="36"/>
      <c r="C3197" s="6" t="s">
        <v>5303</v>
      </c>
      <c r="D3197" s="45" t="s">
        <v>5304</v>
      </c>
      <c r="E3197" s="36"/>
      <c r="F3197" s="36"/>
      <c r="G3197" s="36"/>
      <c r="H3197" s="36"/>
      <c r="I3197" s="36"/>
      <c r="J3197" s="45" t="s">
        <v>5186</v>
      </c>
      <c r="K3197" s="36"/>
      <c r="L3197" s="49">
        <v>1</v>
      </c>
      <c r="M3197" s="36"/>
      <c r="N3197" s="36"/>
      <c r="O3197" s="7" t="s">
        <v>21</v>
      </c>
    </row>
    <row r="3198" spans="1:15">
      <c r="A3198" s="45" t="s">
        <v>12</v>
      </c>
      <c r="B3198" s="36"/>
      <c r="C3198" s="6" t="s">
        <v>5305</v>
      </c>
      <c r="D3198" s="45" t="s">
        <v>5306</v>
      </c>
      <c r="E3198" s="36"/>
      <c r="F3198" s="36"/>
      <c r="G3198" s="36"/>
      <c r="H3198" s="36"/>
      <c r="I3198" s="36"/>
      <c r="J3198" s="45" t="s">
        <v>5186</v>
      </c>
      <c r="K3198" s="36"/>
      <c r="L3198" s="49">
        <v>3</v>
      </c>
      <c r="M3198" s="36"/>
      <c r="N3198" s="36"/>
      <c r="O3198" s="7" t="s">
        <v>21</v>
      </c>
    </row>
    <row r="3199" spans="1:15">
      <c r="A3199" s="45" t="s">
        <v>12</v>
      </c>
      <c r="B3199" s="36"/>
      <c r="C3199" s="6" t="s">
        <v>5307</v>
      </c>
      <c r="D3199" s="45" t="s">
        <v>5308</v>
      </c>
      <c r="E3199" s="36"/>
      <c r="F3199" s="36"/>
      <c r="G3199" s="36"/>
      <c r="H3199" s="36"/>
      <c r="I3199" s="36"/>
      <c r="J3199" s="45" t="s">
        <v>5186</v>
      </c>
      <c r="K3199" s="36"/>
      <c r="L3199" s="49">
        <v>4</v>
      </c>
      <c r="M3199" s="36"/>
      <c r="N3199" s="36"/>
      <c r="O3199" s="7" t="s">
        <v>21</v>
      </c>
    </row>
    <row r="3200" spans="1:15">
      <c r="A3200" s="45" t="s">
        <v>12</v>
      </c>
      <c r="B3200" s="36"/>
      <c r="C3200" s="6" t="s">
        <v>5309</v>
      </c>
      <c r="D3200" s="45" t="s">
        <v>5310</v>
      </c>
      <c r="E3200" s="36"/>
      <c r="F3200" s="36"/>
      <c r="G3200" s="36"/>
      <c r="H3200" s="36"/>
      <c r="I3200" s="36"/>
      <c r="J3200" s="45" t="s">
        <v>5186</v>
      </c>
      <c r="K3200" s="36"/>
      <c r="L3200" s="49">
        <v>4</v>
      </c>
      <c r="M3200" s="36"/>
      <c r="N3200" s="36"/>
      <c r="O3200" s="7" t="s">
        <v>21</v>
      </c>
    </row>
    <row r="3201" spans="1:15">
      <c r="A3201" s="45" t="s">
        <v>12</v>
      </c>
      <c r="B3201" s="36"/>
      <c r="C3201" s="6" t="s">
        <v>5311</v>
      </c>
      <c r="D3201" s="45" t="s">
        <v>5312</v>
      </c>
      <c r="E3201" s="36"/>
      <c r="F3201" s="36"/>
      <c r="G3201" s="36"/>
      <c r="H3201" s="36"/>
      <c r="I3201" s="36"/>
      <c r="J3201" s="45" t="s">
        <v>5186</v>
      </c>
      <c r="K3201" s="36"/>
      <c r="L3201" s="49">
        <v>4</v>
      </c>
      <c r="M3201" s="36"/>
      <c r="N3201" s="36"/>
      <c r="O3201" s="7" t="s">
        <v>21</v>
      </c>
    </row>
    <row r="3202" spans="1:15">
      <c r="A3202" s="45" t="s">
        <v>12</v>
      </c>
      <c r="B3202" s="36"/>
      <c r="C3202" s="6" t="s">
        <v>5313</v>
      </c>
      <c r="D3202" s="45" t="s">
        <v>3849</v>
      </c>
      <c r="E3202" s="36"/>
      <c r="F3202" s="36"/>
      <c r="G3202" s="36"/>
      <c r="H3202" s="36"/>
      <c r="I3202" s="36"/>
      <c r="J3202" s="45" t="s">
        <v>5186</v>
      </c>
      <c r="K3202" s="36"/>
      <c r="L3202" s="49">
        <v>9</v>
      </c>
      <c r="M3202" s="36"/>
      <c r="N3202" s="36"/>
      <c r="O3202" s="7" t="s">
        <v>43</v>
      </c>
    </row>
    <row r="3203" spans="1:15">
      <c r="A3203" s="41" t="s">
        <v>12</v>
      </c>
      <c r="B3203" s="36"/>
      <c r="C3203" s="2" t="s">
        <v>12</v>
      </c>
      <c r="D3203" s="41" t="s">
        <v>12</v>
      </c>
      <c r="E3203" s="36"/>
      <c r="F3203" s="36"/>
      <c r="G3203" s="36"/>
      <c r="H3203" s="36"/>
      <c r="I3203" s="36"/>
      <c r="J3203" s="41" t="s">
        <v>12</v>
      </c>
      <c r="K3203" s="36"/>
      <c r="L3203" s="41">
        <v>374</v>
      </c>
      <c r="M3203" s="36"/>
      <c r="N3203" s="36"/>
      <c r="O3203" s="9" t="s">
        <v>5314</v>
      </c>
    </row>
    <row r="3204" spans="1:15">
      <c r="A3204" s="41" t="s">
        <v>5315</v>
      </c>
      <c r="B3204" s="36"/>
      <c r="C3204" s="6" t="s">
        <v>12</v>
      </c>
      <c r="D3204" s="45" t="s">
        <v>12</v>
      </c>
      <c r="E3204" s="36"/>
      <c r="F3204" s="36"/>
      <c r="G3204" s="36"/>
      <c r="H3204" s="36"/>
      <c r="I3204" s="36"/>
      <c r="J3204" s="45" t="s">
        <v>12</v>
      </c>
      <c r="K3204" s="36"/>
      <c r="L3204" s="45" t="s">
        <v>12</v>
      </c>
      <c r="M3204" s="36"/>
      <c r="N3204" s="36"/>
      <c r="O3204" s="6" t="s">
        <v>12</v>
      </c>
    </row>
    <row r="3205" spans="1:15">
      <c r="A3205" s="45" t="s">
        <v>12</v>
      </c>
      <c r="B3205" s="36"/>
      <c r="C3205" s="6" t="s">
        <v>5316</v>
      </c>
      <c r="D3205" s="45" t="s">
        <v>5317</v>
      </c>
      <c r="E3205" s="36"/>
      <c r="F3205" s="36"/>
      <c r="G3205" s="36"/>
      <c r="H3205" s="36"/>
      <c r="I3205" s="36"/>
      <c r="J3205" s="45" t="s">
        <v>5318</v>
      </c>
      <c r="K3205" s="36"/>
      <c r="L3205" s="49">
        <v>5</v>
      </c>
      <c r="M3205" s="36"/>
      <c r="N3205" s="36"/>
      <c r="O3205" s="7" t="s">
        <v>21</v>
      </c>
    </row>
    <row r="3206" spans="1:15">
      <c r="A3206" s="45" t="s">
        <v>12</v>
      </c>
      <c r="B3206" s="36"/>
      <c r="C3206" s="6" t="s">
        <v>5319</v>
      </c>
      <c r="D3206" s="45" t="s">
        <v>5317</v>
      </c>
      <c r="E3206" s="36"/>
      <c r="F3206" s="36"/>
      <c r="G3206" s="36"/>
      <c r="H3206" s="36"/>
      <c r="I3206" s="36"/>
      <c r="J3206" s="45" t="s">
        <v>5318</v>
      </c>
      <c r="K3206" s="36"/>
      <c r="L3206" s="49">
        <v>5</v>
      </c>
      <c r="M3206" s="36"/>
      <c r="N3206" s="36"/>
      <c r="O3206" s="7" t="s">
        <v>21</v>
      </c>
    </row>
    <row r="3207" spans="1:15">
      <c r="A3207" s="45" t="s">
        <v>12</v>
      </c>
      <c r="B3207" s="36"/>
      <c r="C3207" s="6" t="s">
        <v>5320</v>
      </c>
      <c r="D3207" s="45" t="s">
        <v>5321</v>
      </c>
      <c r="E3207" s="36"/>
      <c r="F3207" s="36"/>
      <c r="G3207" s="36"/>
      <c r="H3207" s="36"/>
      <c r="I3207" s="36"/>
      <c r="J3207" s="45" t="s">
        <v>5318</v>
      </c>
      <c r="K3207" s="36"/>
      <c r="L3207" s="49">
        <v>5</v>
      </c>
      <c r="M3207" s="36"/>
      <c r="N3207" s="36"/>
      <c r="O3207" s="7" t="s">
        <v>21</v>
      </c>
    </row>
    <row r="3208" spans="1:15">
      <c r="A3208" s="45" t="s">
        <v>12</v>
      </c>
      <c r="B3208" s="36"/>
      <c r="C3208" s="6" t="s">
        <v>5322</v>
      </c>
      <c r="D3208" s="45" t="s">
        <v>854</v>
      </c>
      <c r="E3208" s="36"/>
      <c r="F3208" s="36"/>
      <c r="G3208" s="36"/>
      <c r="H3208" s="36"/>
      <c r="I3208" s="36"/>
      <c r="J3208" s="45" t="s">
        <v>5318</v>
      </c>
      <c r="K3208" s="36"/>
      <c r="L3208" s="49">
        <v>4</v>
      </c>
      <c r="M3208" s="36"/>
      <c r="N3208" s="36"/>
      <c r="O3208" s="7" t="s">
        <v>21</v>
      </c>
    </row>
    <row r="3209" spans="1:15">
      <c r="A3209" s="45" t="s">
        <v>12</v>
      </c>
      <c r="B3209" s="36"/>
      <c r="C3209" s="6" t="s">
        <v>5323</v>
      </c>
      <c r="D3209" s="45" t="s">
        <v>5324</v>
      </c>
      <c r="E3209" s="36"/>
      <c r="F3209" s="36"/>
      <c r="G3209" s="36"/>
      <c r="H3209" s="36"/>
      <c r="I3209" s="36"/>
      <c r="J3209" s="45" t="s">
        <v>5318</v>
      </c>
      <c r="K3209" s="36"/>
      <c r="L3209" s="49">
        <v>4</v>
      </c>
      <c r="M3209" s="36"/>
      <c r="N3209" s="36"/>
      <c r="O3209" s="7" t="s">
        <v>21</v>
      </c>
    </row>
    <row r="3210" spans="1:15">
      <c r="A3210" s="45" t="s">
        <v>12</v>
      </c>
      <c r="B3210" s="36"/>
      <c r="C3210" s="6" t="s">
        <v>5325</v>
      </c>
      <c r="D3210" s="45" t="s">
        <v>5326</v>
      </c>
      <c r="E3210" s="36"/>
      <c r="F3210" s="36"/>
      <c r="G3210" s="36"/>
      <c r="H3210" s="36"/>
      <c r="I3210" s="36"/>
      <c r="J3210" s="45" t="s">
        <v>5318</v>
      </c>
      <c r="K3210" s="36"/>
      <c r="L3210" s="49">
        <v>4</v>
      </c>
      <c r="M3210" s="36"/>
      <c r="N3210" s="36"/>
      <c r="O3210" s="7" t="s">
        <v>21</v>
      </c>
    </row>
    <row r="3211" spans="1:15">
      <c r="A3211" s="45" t="s">
        <v>12</v>
      </c>
      <c r="B3211" s="36"/>
      <c r="C3211" s="6" t="s">
        <v>5327</v>
      </c>
      <c r="D3211" s="45" t="s">
        <v>5328</v>
      </c>
      <c r="E3211" s="36"/>
      <c r="F3211" s="36"/>
      <c r="G3211" s="36"/>
      <c r="H3211" s="36"/>
      <c r="I3211" s="36"/>
      <c r="J3211" s="45" t="s">
        <v>5318</v>
      </c>
      <c r="K3211" s="36"/>
      <c r="L3211" s="49">
        <v>5</v>
      </c>
      <c r="M3211" s="36"/>
      <c r="N3211" s="36"/>
      <c r="O3211" s="7" t="s">
        <v>21</v>
      </c>
    </row>
    <row r="3212" spans="1:15">
      <c r="A3212" s="45" t="s">
        <v>12</v>
      </c>
      <c r="B3212" s="36"/>
      <c r="C3212" s="6" t="s">
        <v>5329</v>
      </c>
      <c r="D3212" s="45" t="s">
        <v>5330</v>
      </c>
      <c r="E3212" s="36"/>
      <c r="F3212" s="36"/>
      <c r="G3212" s="36"/>
      <c r="H3212" s="36"/>
      <c r="I3212" s="36"/>
      <c r="J3212" s="45" t="s">
        <v>5318</v>
      </c>
      <c r="K3212" s="36"/>
      <c r="L3212" s="49">
        <v>5</v>
      </c>
      <c r="M3212" s="36"/>
      <c r="N3212" s="36"/>
      <c r="O3212" s="7" t="s">
        <v>21</v>
      </c>
    </row>
    <row r="3213" spans="1:15">
      <c r="A3213" s="45" t="s">
        <v>12</v>
      </c>
      <c r="B3213" s="36"/>
      <c r="C3213" s="6" t="s">
        <v>5331</v>
      </c>
      <c r="D3213" s="45" t="s">
        <v>5332</v>
      </c>
      <c r="E3213" s="36"/>
      <c r="F3213" s="36"/>
      <c r="G3213" s="36"/>
      <c r="H3213" s="36"/>
      <c r="I3213" s="36"/>
      <c r="J3213" s="45" t="s">
        <v>5318</v>
      </c>
      <c r="K3213" s="36"/>
      <c r="L3213" s="49">
        <v>4</v>
      </c>
      <c r="M3213" s="36"/>
      <c r="N3213" s="36"/>
      <c r="O3213" s="7" t="s">
        <v>21</v>
      </c>
    </row>
    <row r="3214" spans="1:15">
      <c r="A3214" s="45" t="s">
        <v>12</v>
      </c>
      <c r="B3214" s="36"/>
      <c r="C3214" s="6" t="s">
        <v>5333</v>
      </c>
      <c r="D3214" s="45" t="s">
        <v>5334</v>
      </c>
      <c r="E3214" s="36"/>
      <c r="F3214" s="36"/>
      <c r="G3214" s="36"/>
      <c r="H3214" s="36"/>
      <c r="I3214" s="36"/>
      <c r="J3214" s="45" t="s">
        <v>5318</v>
      </c>
      <c r="K3214" s="36"/>
      <c r="L3214" s="49">
        <v>3</v>
      </c>
      <c r="M3214" s="36"/>
      <c r="N3214" s="36"/>
      <c r="O3214" s="7" t="s">
        <v>21</v>
      </c>
    </row>
    <row r="3215" spans="1:15">
      <c r="A3215" s="45" t="s">
        <v>12</v>
      </c>
      <c r="B3215" s="36"/>
      <c r="C3215" s="6" t="s">
        <v>5335</v>
      </c>
      <c r="D3215" s="45" t="s">
        <v>5336</v>
      </c>
      <c r="E3215" s="36"/>
      <c r="F3215" s="36"/>
      <c r="G3215" s="36"/>
      <c r="H3215" s="36"/>
      <c r="I3215" s="36"/>
      <c r="J3215" s="45" t="s">
        <v>5318</v>
      </c>
      <c r="K3215" s="36"/>
      <c r="L3215" s="49">
        <v>9</v>
      </c>
      <c r="M3215" s="36"/>
      <c r="N3215" s="36"/>
      <c r="O3215" s="7" t="s">
        <v>43</v>
      </c>
    </row>
    <row r="3216" spans="1:15">
      <c r="A3216" s="45" t="s">
        <v>12</v>
      </c>
      <c r="B3216" s="36"/>
      <c r="C3216" s="6" t="s">
        <v>5337</v>
      </c>
      <c r="D3216" s="45" t="s">
        <v>5338</v>
      </c>
      <c r="E3216" s="36"/>
      <c r="F3216" s="36"/>
      <c r="G3216" s="36"/>
      <c r="H3216" s="36"/>
      <c r="I3216" s="36"/>
      <c r="J3216" s="45" t="s">
        <v>5318</v>
      </c>
      <c r="K3216" s="36"/>
      <c r="L3216" s="49">
        <v>7</v>
      </c>
      <c r="M3216" s="36"/>
      <c r="N3216" s="36"/>
      <c r="O3216" s="7" t="s">
        <v>21</v>
      </c>
    </row>
    <row r="3217" spans="1:15">
      <c r="A3217" s="45" t="s">
        <v>12</v>
      </c>
      <c r="B3217" s="36"/>
      <c r="C3217" s="6" t="s">
        <v>5339</v>
      </c>
      <c r="D3217" s="45" t="s">
        <v>5340</v>
      </c>
      <c r="E3217" s="36"/>
      <c r="F3217" s="36"/>
      <c r="G3217" s="36"/>
      <c r="H3217" s="36"/>
      <c r="I3217" s="36"/>
      <c r="J3217" s="45" t="s">
        <v>5318</v>
      </c>
      <c r="K3217" s="36"/>
      <c r="L3217" s="49">
        <v>2</v>
      </c>
      <c r="M3217" s="36"/>
      <c r="N3217" s="36"/>
      <c r="O3217" s="7" t="s">
        <v>21</v>
      </c>
    </row>
    <row r="3218" spans="1:15">
      <c r="A3218" s="45" t="s">
        <v>12</v>
      </c>
      <c r="B3218" s="36"/>
      <c r="C3218" s="6" t="s">
        <v>5341</v>
      </c>
      <c r="D3218" s="45" t="s">
        <v>5336</v>
      </c>
      <c r="E3218" s="36"/>
      <c r="F3218" s="36"/>
      <c r="G3218" s="36"/>
      <c r="H3218" s="36"/>
      <c r="I3218" s="36"/>
      <c r="J3218" s="45" t="s">
        <v>5318</v>
      </c>
      <c r="K3218" s="36"/>
      <c r="L3218" s="49">
        <v>4</v>
      </c>
      <c r="M3218" s="36"/>
      <c r="N3218" s="36"/>
      <c r="O3218" s="7" t="s">
        <v>21</v>
      </c>
    </row>
    <row r="3219" spans="1:15">
      <c r="A3219" s="45" t="s">
        <v>12</v>
      </c>
      <c r="B3219" s="36"/>
      <c r="C3219" s="6" t="s">
        <v>5342</v>
      </c>
      <c r="D3219" s="45" t="s">
        <v>5343</v>
      </c>
      <c r="E3219" s="36"/>
      <c r="F3219" s="36"/>
      <c r="G3219" s="36"/>
      <c r="H3219" s="36"/>
      <c r="I3219" s="36"/>
      <c r="J3219" s="45" t="s">
        <v>5318</v>
      </c>
      <c r="K3219" s="36"/>
      <c r="L3219" s="49">
        <v>6</v>
      </c>
      <c r="M3219" s="36"/>
      <c r="N3219" s="36"/>
      <c r="O3219" s="7" t="s">
        <v>21</v>
      </c>
    </row>
    <row r="3220" spans="1:15">
      <c r="A3220" s="45" t="s">
        <v>12</v>
      </c>
      <c r="B3220" s="36"/>
      <c r="C3220" s="6" t="s">
        <v>5344</v>
      </c>
      <c r="D3220" s="45" t="s">
        <v>5345</v>
      </c>
      <c r="E3220" s="36"/>
      <c r="F3220" s="36"/>
      <c r="G3220" s="36"/>
      <c r="H3220" s="36"/>
      <c r="I3220" s="36"/>
      <c r="J3220" s="45" t="s">
        <v>5318</v>
      </c>
      <c r="K3220" s="36"/>
      <c r="L3220" s="49">
        <v>4</v>
      </c>
      <c r="M3220" s="36"/>
      <c r="N3220" s="36"/>
      <c r="O3220" s="7" t="s">
        <v>21</v>
      </c>
    </row>
    <row r="3221" spans="1:15">
      <c r="A3221" s="45" t="s">
        <v>12</v>
      </c>
      <c r="B3221" s="36"/>
      <c r="C3221" s="6" t="s">
        <v>5346</v>
      </c>
      <c r="D3221" s="45" t="s">
        <v>5347</v>
      </c>
      <c r="E3221" s="36"/>
      <c r="F3221" s="36"/>
      <c r="G3221" s="36"/>
      <c r="H3221" s="36"/>
      <c r="I3221" s="36"/>
      <c r="J3221" s="45" t="s">
        <v>5318</v>
      </c>
      <c r="K3221" s="36"/>
      <c r="L3221" s="49">
        <v>5</v>
      </c>
      <c r="M3221" s="36"/>
      <c r="N3221" s="36"/>
      <c r="O3221" s="7" t="s">
        <v>21</v>
      </c>
    </row>
    <row r="3222" spans="1:15">
      <c r="A3222" s="45" t="s">
        <v>12</v>
      </c>
      <c r="B3222" s="36"/>
      <c r="C3222" s="6" t="s">
        <v>5348</v>
      </c>
      <c r="D3222" s="45" t="s">
        <v>3643</v>
      </c>
      <c r="E3222" s="36"/>
      <c r="F3222" s="36"/>
      <c r="G3222" s="36"/>
      <c r="H3222" s="36"/>
      <c r="I3222" s="36"/>
      <c r="J3222" s="45" t="s">
        <v>5318</v>
      </c>
      <c r="K3222" s="36"/>
      <c r="L3222" s="49">
        <v>4</v>
      </c>
      <c r="M3222" s="36"/>
      <c r="N3222" s="36"/>
      <c r="O3222" s="7" t="s">
        <v>21</v>
      </c>
    </row>
    <row r="3223" spans="1:15">
      <c r="A3223" s="45" t="s">
        <v>12</v>
      </c>
      <c r="B3223" s="36"/>
      <c r="C3223" s="6" t="s">
        <v>5349</v>
      </c>
      <c r="D3223" s="45" t="s">
        <v>5350</v>
      </c>
      <c r="E3223" s="36"/>
      <c r="F3223" s="36"/>
      <c r="G3223" s="36"/>
      <c r="H3223" s="36"/>
      <c r="I3223" s="36"/>
      <c r="J3223" s="45" t="s">
        <v>5318</v>
      </c>
      <c r="K3223" s="36"/>
      <c r="L3223" s="49">
        <v>4</v>
      </c>
      <c r="M3223" s="36"/>
      <c r="N3223" s="36"/>
      <c r="O3223" s="7" t="s">
        <v>21</v>
      </c>
    </row>
    <row r="3224" spans="1:15">
      <c r="A3224" s="45" t="s">
        <v>12</v>
      </c>
      <c r="B3224" s="36"/>
      <c r="C3224" s="6" t="s">
        <v>5351</v>
      </c>
      <c r="D3224" s="45" t="s">
        <v>5352</v>
      </c>
      <c r="E3224" s="36"/>
      <c r="F3224" s="36"/>
      <c r="G3224" s="36"/>
      <c r="H3224" s="36"/>
      <c r="I3224" s="36"/>
      <c r="J3224" s="45" t="s">
        <v>5318</v>
      </c>
      <c r="K3224" s="36"/>
      <c r="L3224" s="49">
        <v>4</v>
      </c>
      <c r="M3224" s="36"/>
      <c r="N3224" s="36"/>
      <c r="O3224" s="7" t="s">
        <v>21</v>
      </c>
    </row>
    <row r="3225" spans="1:15">
      <c r="A3225" s="45" t="s">
        <v>12</v>
      </c>
      <c r="B3225" s="36"/>
      <c r="C3225" s="6" t="s">
        <v>5353</v>
      </c>
      <c r="D3225" s="45" t="s">
        <v>5354</v>
      </c>
      <c r="E3225" s="36"/>
      <c r="F3225" s="36"/>
      <c r="G3225" s="36"/>
      <c r="H3225" s="36"/>
      <c r="I3225" s="36"/>
      <c r="J3225" s="45" t="s">
        <v>5318</v>
      </c>
      <c r="K3225" s="36"/>
      <c r="L3225" s="49">
        <v>1</v>
      </c>
      <c r="M3225" s="36"/>
      <c r="N3225" s="36"/>
      <c r="O3225" s="7" t="s">
        <v>21</v>
      </c>
    </row>
    <row r="3226" spans="1:15">
      <c r="A3226" s="45" t="s">
        <v>12</v>
      </c>
      <c r="B3226" s="36"/>
      <c r="C3226" s="6" t="s">
        <v>5355</v>
      </c>
      <c r="D3226" s="45" t="s">
        <v>5356</v>
      </c>
      <c r="E3226" s="36"/>
      <c r="F3226" s="36"/>
      <c r="G3226" s="36"/>
      <c r="H3226" s="36"/>
      <c r="I3226" s="36"/>
      <c r="J3226" s="45" t="s">
        <v>5318</v>
      </c>
      <c r="K3226" s="36"/>
      <c r="L3226" s="49">
        <v>10</v>
      </c>
      <c r="M3226" s="36"/>
      <c r="N3226" s="36"/>
      <c r="O3226" s="7" t="s">
        <v>43</v>
      </c>
    </row>
    <row r="3227" spans="1:15">
      <c r="A3227" s="45" t="s">
        <v>12</v>
      </c>
      <c r="B3227" s="36"/>
      <c r="C3227" s="6" t="s">
        <v>5357</v>
      </c>
      <c r="D3227" s="45" t="s">
        <v>5358</v>
      </c>
      <c r="E3227" s="36"/>
      <c r="F3227" s="36"/>
      <c r="G3227" s="36"/>
      <c r="H3227" s="36"/>
      <c r="I3227" s="36"/>
      <c r="J3227" s="45" t="s">
        <v>5318</v>
      </c>
      <c r="K3227" s="36"/>
      <c r="L3227" s="49">
        <v>4</v>
      </c>
      <c r="M3227" s="36"/>
      <c r="N3227" s="36"/>
      <c r="O3227" s="7" t="s">
        <v>21</v>
      </c>
    </row>
    <row r="3228" spans="1:15">
      <c r="A3228" s="45" t="s">
        <v>12</v>
      </c>
      <c r="B3228" s="36"/>
      <c r="C3228" s="6" t="s">
        <v>5359</v>
      </c>
      <c r="D3228" s="45" t="s">
        <v>3837</v>
      </c>
      <c r="E3228" s="36"/>
      <c r="F3228" s="36"/>
      <c r="G3228" s="36"/>
      <c r="H3228" s="36"/>
      <c r="I3228" s="36"/>
      <c r="J3228" s="45" t="s">
        <v>5318</v>
      </c>
      <c r="K3228" s="36"/>
      <c r="L3228" s="49">
        <v>5</v>
      </c>
      <c r="M3228" s="36"/>
      <c r="N3228" s="36"/>
      <c r="O3228" s="7" t="s">
        <v>21</v>
      </c>
    </row>
    <row r="3229" spans="1:15">
      <c r="A3229" s="45" t="s">
        <v>12</v>
      </c>
      <c r="B3229" s="36"/>
      <c r="C3229" s="6" t="s">
        <v>5360</v>
      </c>
      <c r="D3229" s="45" t="s">
        <v>5361</v>
      </c>
      <c r="E3229" s="36"/>
      <c r="F3229" s="36"/>
      <c r="G3229" s="36"/>
      <c r="H3229" s="36"/>
      <c r="I3229" s="36"/>
      <c r="J3229" s="45" t="s">
        <v>5318</v>
      </c>
      <c r="K3229" s="36"/>
      <c r="L3229" s="49">
        <v>4</v>
      </c>
      <c r="M3229" s="36"/>
      <c r="N3229" s="36"/>
      <c r="O3229" s="7" t="s">
        <v>21</v>
      </c>
    </row>
    <row r="3230" spans="1:15">
      <c r="A3230" s="45" t="s">
        <v>12</v>
      </c>
      <c r="B3230" s="36"/>
      <c r="C3230" s="6" t="s">
        <v>5362</v>
      </c>
      <c r="D3230" s="45" t="s">
        <v>5363</v>
      </c>
      <c r="E3230" s="36"/>
      <c r="F3230" s="36"/>
      <c r="G3230" s="36"/>
      <c r="H3230" s="36"/>
      <c r="I3230" s="36"/>
      <c r="J3230" s="45" t="s">
        <v>5318</v>
      </c>
      <c r="K3230" s="36"/>
      <c r="L3230" s="49">
        <v>3</v>
      </c>
      <c r="M3230" s="36"/>
      <c r="N3230" s="36"/>
      <c r="O3230" s="7" t="s">
        <v>21</v>
      </c>
    </row>
    <row r="3231" spans="1:15">
      <c r="A3231" s="45" t="s">
        <v>12</v>
      </c>
      <c r="B3231" s="36"/>
      <c r="C3231" s="6" t="s">
        <v>5364</v>
      </c>
      <c r="D3231" s="45" t="s">
        <v>5363</v>
      </c>
      <c r="E3231" s="36"/>
      <c r="F3231" s="36"/>
      <c r="G3231" s="36"/>
      <c r="H3231" s="36"/>
      <c r="I3231" s="36"/>
      <c r="J3231" s="45" t="s">
        <v>5318</v>
      </c>
      <c r="K3231" s="36"/>
      <c r="L3231" s="49">
        <v>6</v>
      </c>
      <c r="M3231" s="36"/>
      <c r="N3231" s="36"/>
      <c r="O3231" s="7" t="s">
        <v>21</v>
      </c>
    </row>
    <row r="3232" spans="1:15">
      <c r="A3232" s="45" t="s">
        <v>12</v>
      </c>
      <c r="B3232" s="36"/>
      <c r="C3232" s="6" t="s">
        <v>5365</v>
      </c>
      <c r="D3232" s="45" t="s">
        <v>5363</v>
      </c>
      <c r="E3232" s="36"/>
      <c r="F3232" s="36"/>
      <c r="G3232" s="36"/>
      <c r="H3232" s="36"/>
      <c r="I3232" s="36"/>
      <c r="J3232" s="45" t="s">
        <v>5318</v>
      </c>
      <c r="K3232" s="36"/>
      <c r="L3232" s="49">
        <v>9</v>
      </c>
      <c r="M3232" s="36"/>
      <c r="N3232" s="36"/>
      <c r="O3232" s="7" t="s">
        <v>43</v>
      </c>
    </row>
    <row r="3233" spans="1:15">
      <c r="A3233" s="45" t="s">
        <v>12</v>
      </c>
      <c r="B3233" s="36"/>
      <c r="C3233" s="6" t="s">
        <v>5366</v>
      </c>
      <c r="D3233" s="45" t="s">
        <v>5367</v>
      </c>
      <c r="E3233" s="36"/>
      <c r="F3233" s="36"/>
      <c r="G3233" s="36"/>
      <c r="H3233" s="36"/>
      <c r="I3233" s="36"/>
      <c r="J3233" s="45" t="s">
        <v>5318</v>
      </c>
      <c r="K3233" s="36"/>
      <c r="L3233" s="49">
        <v>9</v>
      </c>
      <c r="M3233" s="36"/>
      <c r="N3233" s="36"/>
      <c r="O3233" s="7" t="s">
        <v>43</v>
      </c>
    </row>
    <row r="3234" spans="1:15">
      <c r="A3234" s="45" t="s">
        <v>12</v>
      </c>
      <c r="B3234" s="36"/>
      <c r="C3234" s="6" t="s">
        <v>5368</v>
      </c>
      <c r="D3234" s="45" t="s">
        <v>5369</v>
      </c>
      <c r="E3234" s="36"/>
      <c r="F3234" s="36"/>
      <c r="G3234" s="36"/>
      <c r="H3234" s="36"/>
      <c r="I3234" s="36"/>
      <c r="J3234" s="45" t="s">
        <v>5318</v>
      </c>
      <c r="K3234" s="36"/>
      <c r="L3234" s="49">
        <v>3</v>
      </c>
      <c r="M3234" s="36"/>
      <c r="N3234" s="36"/>
      <c r="O3234" s="7" t="s">
        <v>21</v>
      </c>
    </row>
    <row r="3235" spans="1:15">
      <c r="A3235" s="45" t="s">
        <v>12</v>
      </c>
      <c r="B3235" s="36"/>
      <c r="C3235" s="6" t="s">
        <v>5370</v>
      </c>
      <c r="D3235" s="45" t="s">
        <v>5371</v>
      </c>
      <c r="E3235" s="36"/>
      <c r="F3235" s="36"/>
      <c r="G3235" s="36"/>
      <c r="H3235" s="36"/>
      <c r="I3235" s="36"/>
      <c r="J3235" s="45" t="s">
        <v>5318</v>
      </c>
      <c r="K3235" s="36"/>
      <c r="L3235" s="49">
        <v>2</v>
      </c>
      <c r="M3235" s="36"/>
      <c r="N3235" s="36"/>
      <c r="O3235" s="7" t="s">
        <v>21</v>
      </c>
    </row>
    <row r="3236" spans="1:15">
      <c r="A3236" s="45" t="s">
        <v>12</v>
      </c>
      <c r="B3236" s="36"/>
      <c r="C3236" s="6" t="s">
        <v>5372</v>
      </c>
      <c r="D3236" s="45" t="s">
        <v>5373</v>
      </c>
      <c r="E3236" s="36"/>
      <c r="F3236" s="36"/>
      <c r="G3236" s="36"/>
      <c r="H3236" s="36"/>
      <c r="I3236" s="36"/>
      <c r="J3236" s="45" t="s">
        <v>5318</v>
      </c>
      <c r="K3236" s="36"/>
      <c r="L3236" s="49">
        <v>3</v>
      </c>
      <c r="M3236" s="36"/>
      <c r="N3236" s="36"/>
      <c r="O3236" s="7" t="s">
        <v>21</v>
      </c>
    </row>
    <row r="3237" spans="1:15">
      <c r="A3237" s="45" t="s">
        <v>12</v>
      </c>
      <c r="B3237" s="36"/>
      <c r="C3237" s="6" t="s">
        <v>5374</v>
      </c>
      <c r="D3237" s="45" t="s">
        <v>5375</v>
      </c>
      <c r="E3237" s="36"/>
      <c r="F3237" s="36"/>
      <c r="G3237" s="36"/>
      <c r="H3237" s="36"/>
      <c r="I3237" s="36"/>
      <c r="J3237" s="45" t="s">
        <v>5318</v>
      </c>
      <c r="K3237" s="36"/>
      <c r="L3237" s="49">
        <v>7</v>
      </c>
      <c r="M3237" s="36"/>
      <c r="N3237" s="36"/>
      <c r="O3237" s="7" t="s">
        <v>21</v>
      </c>
    </row>
    <row r="3238" spans="1:15">
      <c r="A3238" s="45" t="s">
        <v>12</v>
      </c>
      <c r="B3238" s="36"/>
      <c r="C3238" s="6" t="s">
        <v>5376</v>
      </c>
      <c r="D3238" s="45" t="s">
        <v>5377</v>
      </c>
      <c r="E3238" s="36"/>
      <c r="F3238" s="36"/>
      <c r="G3238" s="36"/>
      <c r="H3238" s="36"/>
      <c r="I3238" s="36"/>
      <c r="J3238" s="45" t="s">
        <v>5318</v>
      </c>
      <c r="K3238" s="36"/>
      <c r="L3238" s="49">
        <v>3</v>
      </c>
      <c r="M3238" s="36"/>
      <c r="N3238" s="36"/>
      <c r="O3238" s="7" t="s">
        <v>21</v>
      </c>
    </row>
    <row r="3239" spans="1:15">
      <c r="A3239" s="45" t="s">
        <v>12</v>
      </c>
      <c r="B3239" s="36"/>
      <c r="C3239" s="6" t="s">
        <v>5378</v>
      </c>
      <c r="D3239" s="45" t="s">
        <v>5379</v>
      </c>
      <c r="E3239" s="36"/>
      <c r="F3239" s="36"/>
      <c r="G3239" s="36"/>
      <c r="H3239" s="36"/>
      <c r="I3239" s="36"/>
      <c r="J3239" s="45" t="s">
        <v>5318</v>
      </c>
      <c r="K3239" s="36"/>
      <c r="L3239" s="49">
        <v>3</v>
      </c>
      <c r="M3239" s="36"/>
      <c r="N3239" s="36"/>
      <c r="O3239" s="7" t="s">
        <v>21</v>
      </c>
    </row>
    <row r="3240" spans="1:15">
      <c r="A3240" s="45" t="s">
        <v>12</v>
      </c>
      <c r="B3240" s="36"/>
      <c r="C3240" s="6" t="s">
        <v>5380</v>
      </c>
      <c r="D3240" s="45" t="s">
        <v>5381</v>
      </c>
      <c r="E3240" s="36"/>
      <c r="F3240" s="36"/>
      <c r="G3240" s="36"/>
      <c r="H3240" s="36"/>
      <c r="I3240" s="36"/>
      <c r="J3240" s="45" t="s">
        <v>5318</v>
      </c>
      <c r="K3240" s="36"/>
      <c r="L3240" s="49">
        <v>1</v>
      </c>
      <c r="M3240" s="36"/>
      <c r="N3240" s="36"/>
      <c r="O3240" s="7" t="s">
        <v>21</v>
      </c>
    </row>
    <row r="3241" spans="1:15">
      <c r="A3241" s="45" t="s">
        <v>12</v>
      </c>
      <c r="B3241" s="36"/>
      <c r="C3241" s="6" t="s">
        <v>5382</v>
      </c>
      <c r="D3241" s="45" t="s">
        <v>5383</v>
      </c>
      <c r="E3241" s="36"/>
      <c r="F3241" s="36"/>
      <c r="G3241" s="36"/>
      <c r="H3241" s="36"/>
      <c r="I3241" s="36"/>
      <c r="J3241" s="45" t="s">
        <v>5318</v>
      </c>
      <c r="K3241" s="36"/>
      <c r="L3241" s="49">
        <v>4</v>
      </c>
      <c r="M3241" s="36"/>
      <c r="N3241" s="36"/>
      <c r="O3241" s="7" t="s">
        <v>21</v>
      </c>
    </row>
    <row r="3242" spans="1:15">
      <c r="A3242" s="45" t="s">
        <v>12</v>
      </c>
      <c r="B3242" s="36"/>
      <c r="C3242" s="6" t="s">
        <v>5384</v>
      </c>
      <c r="D3242" s="45" t="s">
        <v>5385</v>
      </c>
      <c r="E3242" s="36"/>
      <c r="F3242" s="36"/>
      <c r="G3242" s="36"/>
      <c r="H3242" s="36"/>
      <c r="I3242" s="36"/>
      <c r="J3242" s="45" t="s">
        <v>5318</v>
      </c>
      <c r="K3242" s="36"/>
      <c r="L3242" s="49">
        <v>3</v>
      </c>
      <c r="M3242" s="36"/>
      <c r="N3242" s="36"/>
      <c r="O3242" s="7" t="s">
        <v>21</v>
      </c>
    </row>
    <row r="3243" spans="1:15">
      <c r="A3243" s="45" t="s">
        <v>12</v>
      </c>
      <c r="B3243" s="36"/>
      <c r="C3243" s="6" t="s">
        <v>5386</v>
      </c>
      <c r="D3243" s="45" t="s">
        <v>5385</v>
      </c>
      <c r="E3243" s="36"/>
      <c r="F3243" s="36"/>
      <c r="G3243" s="36"/>
      <c r="H3243" s="36"/>
      <c r="I3243" s="36"/>
      <c r="J3243" s="45" t="s">
        <v>5318</v>
      </c>
      <c r="K3243" s="36"/>
      <c r="L3243" s="49">
        <v>6</v>
      </c>
      <c r="M3243" s="36"/>
      <c r="N3243" s="36"/>
      <c r="O3243" s="7" t="s">
        <v>21</v>
      </c>
    </row>
    <row r="3244" spans="1:15">
      <c r="A3244" s="45" t="s">
        <v>12</v>
      </c>
      <c r="B3244" s="36"/>
      <c r="C3244" s="6" t="s">
        <v>5387</v>
      </c>
      <c r="D3244" s="45" t="s">
        <v>5388</v>
      </c>
      <c r="E3244" s="36"/>
      <c r="F3244" s="36"/>
      <c r="G3244" s="36"/>
      <c r="H3244" s="36"/>
      <c r="I3244" s="36"/>
      <c r="J3244" s="45" t="s">
        <v>5318</v>
      </c>
      <c r="K3244" s="36"/>
      <c r="L3244" s="49">
        <v>4</v>
      </c>
      <c r="M3244" s="36"/>
      <c r="N3244" s="36"/>
      <c r="O3244" s="7" t="s">
        <v>21</v>
      </c>
    </row>
    <row r="3245" spans="1:15">
      <c r="A3245" s="45" t="s">
        <v>12</v>
      </c>
      <c r="B3245" s="36"/>
      <c r="C3245" s="6" t="s">
        <v>5389</v>
      </c>
      <c r="D3245" s="45" t="s">
        <v>5390</v>
      </c>
      <c r="E3245" s="36"/>
      <c r="F3245" s="36"/>
      <c r="G3245" s="36"/>
      <c r="H3245" s="36"/>
      <c r="I3245" s="36"/>
      <c r="J3245" s="45" t="s">
        <v>5318</v>
      </c>
      <c r="K3245" s="36"/>
      <c r="L3245" s="49">
        <v>3</v>
      </c>
      <c r="M3245" s="36"/>
      <c r="N3245" s="36"/>
      <c r="O3245" s="7" t="s">
        <v>21</v>
      </c>
    </row>
    <row r="3246" spans="1:15">
      <c r="A3246" s="45" t="s">
        <v>12</v>
      </c>
      <c r="B3246" s="36"/>
      <c r="C3246" s="6" t="s">
        <v>5391</v>
      </c>
      <c r="D3246" s="45" t="s">
        <v>3807</v>
      </c>
      <c r="E3246" s="36"/>
      <c r="F3246" s="36"/>
      <c r="G3246" s="36"/>
      <c r="H3246" s="36"/>
      <c r="I3246" s="36"/>
      <c r="J3246" s="45" t="s">
        <v>5318</v>
      </c>
      <c r="K3246" s="36"/>
      <c r="L3246" s="49">
        <v>5</v>
      </c>
      <c r="M3246" s="36"/>
      <c r="N3246" s="36"/>
      <c r="O3246" s="7" t="s">
        <v>21</v>
      </c>
    </row>
    <row r="3247" spans="1:15">
      <c r="A3247" s="45" t="s">
        <v>12</v>
      </c>
      <c r="B3247" s="36"/>
      <c r="C3247" s="6" t="s">
        <v>5392</v>
      </c>
      <c r="D3247" s="45" t="s">
        <v>3807</v>
      </c>
      <c r="E3247" s="36"/>
      <c r="F3247" s="36"/>
      <c r="G3247" s="36"/>
      <c r="H3247" s="36"/>
      <c r="I3247" s="36"/>
      <c r="J3247" s="45" t="s">
        <v>5318</v>
      </c>
      <c r="K3247" s="36"/>
      <c r="L3247" s="49">
        <v>6</v>
      </c>
      <c r="M3247" s="36"/>
      <c r="N3247" s="36"/>
      <c r="O3247" s="7" t="s">
        <v>21</v>
      </c>
    </row>
    <row r="3248" spans="1:15">
      <c r="A3248" s="45" t="s">
        <v>12</v>
      </c>
      <c r="B3248" s="36"/>
      <c r="C3248" s="6" t="s">
        <v>5393</v>
      </c>
      <c r="D3248" s="45" t="s">
        <v>5394</v>
      </c>
      <c r="E3248" s="36"/>
      <c r="F3248" s="36"/>
      <c r="G3248" s="36"/>
      <c r="H3248" s="36"/>
      <c r="I3248" s="36"/>
      <c r="J3248" s="45" t="s">
        <v>5318</v>
      </c>
      <c r="K3248" s="36"/>
      <c r="L3248" s="49">
        <v>9</v>
      </c>
      <c r="M3248" s="36"/>
      <c r="N3248" s="36"/>
      <c r="O3248" s="7" t="s">
        <v>43</v>
      </c>
    </row>
    <row r="3249" spans="1:15">
      <c r="A3249" s="45" t="s">
        <v>12</v>
      </c>
      <c r="B3249" s="36"/>
      <c r="C3249" s="6" t="s">
        <v>5395</v>
      </c>
      <c r="D3249" s="45" t="s">
        <v>5396</v>
      </c>
      <c r="E3249" s="36"/>
      <c r="F3249" s="36"/>
      <c r="G3249" s="36"/>
      <c r="H3249" s="36"/>
      <c r="I3249" s="36"/>
      <c r="J3249" s="45" t="s">
        <v>5318</v>
      </c>
      <c r="K3249" s="36"/>
      <c r="L3249" s="49">
        <v>7</v>
      </c>
      <c r="M3249" s="36"/>
      <c r="N3249" s="36"/>
      <c r="O3249" s="7" t="s">
        <v>21</v>
      </c>
    </row>
    <row r="3250" spans="1:15">
      <c r="A3250" s="45" t="s">
        <v>12</v>
      </c>
      <c r="B3250" s="36"/>
      <c r="C3250" s="6" t="s">
        <v>5397</v>
      </c>
      <c r="D3250" s="45" t="s">
        <v>5398</v>
      </c>
      <c r="E3250" s="36"/>
      <c r="F3250" s="36"/>
      <c r="G3250" s="36"/>
      <c r="H3250" s="36"/>
      <c r="I3250" s="36"/>
      <c r="J3250" s="45" t="s">
        <v>5318</v>
      </c>
      <c r="K3250" s="36"/>
      <c r="L3250" s="49">
        <v>10</v>
      </c>
      <c r="M3250" s="36"/>
      <c r="N3250" s="36"/>
      <c r="O3250" s="7" t="s">
        <v>43</v>
      </c>
    </row>
    <row r="3251" spans="1:15">
      <c r="A3251" s="45" t="s">
        <v>12</v>
      </c>
      <c r="B3251" s="36"/>
      <c r="C3251" s="6" t="s">
        <v>5399</v>
      </c>
      <c r="D3251" s="45" t="s">
        <v>5400</v>
      </c>
      <c r="E3251" s="36"/>
      <c r="F3251" s="36"/>
      <c r="G3251" s="36"/>
      <c r="H3251" s="36"/>
      <c r="I3251" s="36"/>
      <c r="J3251" s="45" t="s">
        <v>5318</v>
      </c>
      <c r="K3251" s="36"/>
      <c r="L3251" s="49">
        <v>3</v>
      </c>
      <c r="M3251" s="36"/>
      <c r="N3251" s="36"/>
      <c r="O3251" s="7" t="s">
        <v>21</v>
      </c>
    </row>
    <row r="3252" spans="1:15">
      <c r="A3252" s="45" t="s">
        <v>12</v>
      </c>
      <c r="B3252" s="36"/>
      <c r="C3252" s="6" t="s">
        <v>5401</v>
      </c>
      <c r="D3252" s="45" t="s">
        <v>5402</v>
      </c>
      <c r="E3252" s="36"/>
      <c r="F3252" s="36"/>
      <c r="G3252" s="36"/>
      <c r="H3252" s="36"/>
      <c r="I3252" s="36"/>
      <c r="J3252" s="45" t="s">
        <v>5318</v>
      </c>
      <c r="K3252" s="36"/>
      <c r="L3252" s="49">
        <v>2</v>
      </c>
      <c r="M3252" s="36"/>
      <c r="N3252" s="36"/>
      <c r="O3252" s="7" t="s">
        <v>21</v>
      </c>
    </row>
    <row r="3253" spans="1:15">
      <c r="A3253" s="45" t="s">
        <v>12</v>
      </c>
      <c r="B3253" s="36"/>
      <c r="C3253" s="6" t="s">
        <v>5403</v>
      </c>
      <c r="D3253" s="45" t="s">
        <v>5404</v>
      </c>
      <c r="E3253" s="36"/>
      <c r="F3253" s="36"/>
      <c r="G3253" s="36"/>
      <c r="H3253" s="36"/>
      <c r="I3253" s="36"/>
      <c r="J3253" s="45" t="s">
        <v>5318</v>
      </c>
      <c r="K3253" s="36"/>
      <c r="L3253" s="49">
        <v>4</v>
      </c>
      <c r="M3253" s="36"/>
      <c r="N3253" s="36"/>
      <c r="O3253" s="7" t="s">
        <v>21</v>
      </c>
    </row>
    <row r="3254" spans="1:15">
      <c r="A3254" s="45" t="s">
        <v>12</v>
      </c>
      <c r="B3254" s="36"/>
      <c r="C3254" s="6" t="s">
        <v>5405</v>
      </c>
      <c r="D3254" s="45" t="s">
        <v>5406</v>
      </c>
      <c r="E3254" s="36"/>
      <c r="F3254" s="36"/>
      <c r="G3254" s="36"/>
      <c r="H3254" s="36"/>
      <c r="I3254" s="36"/>
      <c r="J3254" s="45" t="s">
        <v>5318</v>
      </c>
      <c r="K3254" s="36"/>
      <c r="L3254" s="49">
        <v>2</v>
      </c>
      <c r="M3254" s="36"/>
      <c r="N3254" s="36"/>
      <c r="O3254" s="7" t="s">
        <v>21</v>
      </c>
    </row>
    <row r="3255" spans="1:15">
      <c r="A3255" s="45" t="s">
        <v>12</v>
      </c>
      <c r="B3255" s="36"/>
      <c r="C3255" s="6" t="s">
        <v>5407</v>
      </c>
      <c r="D3255" s="45" t="s">
        <v>4822</v>
      </c>
      <c r="E3255" s="36"/>
      <c r="F3255" s="36"/>
      <c r="G3255" s="36"/>
      <c r="H3255" s="36"/>
      <c r="I3255" s="36"/>
      <c r="J3255" s="45" t="s">
        <v>5318</v>
      </c>
      <c r="K3255" s="36"/>
      <c r="L3255" s="49">
        <v>3</v>
      </c>
      <c r="M3255" s="36"/>
      <c r="N3255" s="36"/>
      <c r="O3255" s="7" t="s">
        <v>21</v>
      </c>
    </row>
    <row r="3256" spans="1:15">
      <c r="A3256" s="45" t="s">
        <v>12</v>
      </c>
      <c r="B3256" s="36"/>
      <c r="C3256" s="6" t="s">
        <v>5408</v>
      </c>
      <c r="D3256" s="45" t="s">
        <v>5409</v>
      </c>
      <c r="E3256" s="36"/>
      <c r="F3256" s="36"/>
      <c r="G3256" s="36"/>
      <c r="H3256" s="36"/>
      <c r="I3256" s="36"/>
      <c r="J3256" s="45" t="s">
        <v>5318</v>
      </c>
      <c r="K3256" s="36"/>
      <c r="L3256" s="49">
        <v>6</v>
      </c>
      <c r="M3256" s="36"/>
      <c r="N3256" s="36"/>
      <c r="O3256" s="7" t="s">
        <v>21</v>
      </c>
    </row>
    <row r="3257" spans="1:15">
      <c r="A3257" s="45" t="s">
        <v>12</v>
      </c>
      <c r="B3257" s="36"/>
      <c r="C3257" s="6" t="s">
        <v>5410</v>
      </c>
      <c r="D3257" s="45" t="s">
        <v>5411</v>
      </c>
      <c r="E3257" s="36"/>
      <c r="F3257" s="36"/>
      <c r="G3257" s="36"/>
      <c r="H3257" s="36"/>
      <c r="I3257" s="36"/>
      <c r="J3257" s="45" t="s">
        <v>5318</v>
      </c>
      <c r="K3257" s="36"/>
      <c r="L3257" s="49">
        <v>6</v>
      </c>
      <c r="M3257" s="36"/>
      <c r="N3257" s="36"/>
      <c r="O3257" s="7" t="s">
        <v>21</v>
      </c>
    </row>
    <row r="3258" spans="1:15">
      <c r="A3258" s="45" t="s">
        <v>12</v>
      </c>
      <c r="B3258" s="36"/>
      <c r="C3258" s="6" t="s">
        <v>5412</v>
      </c>
      <c r="D3258" s="45" t="s">
        <v>5413</v>
      </c>
      <c r="E3258" s="36"/>
      <c r="F3258" s="36"/>
      <c r="G3258" s="36"/>
      <c r="H3258" s="36"/>
      <c r="I3258" s="36"/>
      <c r="J3258" s="45" t="s">
        <v>5318</v>
      </c>
      <c r="K3258" s="36"/>
      <c r="L3258" s="49">
        <v>5</v>
      </c>
      <c r="M3258" s="36"/>
      <c r="N3258" s="36"/>
      <c r="O3258" s="7" t="s">
        <v>21</v>
      </c>
    </row>
    <row r="3259" spans="1:15">
      <c r="A3259" s="45" t="s">
        <v>12</v>
      </c>
      <c r="B3259" s="36"/>
      <c r="C3259" s="6" t="s">
        <v>5414</v>
      </c>
      <c r="D3259" s="45" t="s">
        <v>5415</v>
      </c>
      <c r="E3259" s="36"/>
      <c r="F3259" s="36"/>
      <c r="G3259" s="36"/>
      <c r="H3259" s="36"/>
      <c r="I3259" s="36"/>
      <c r="J3259" s="45" t="s">
        <v>5318</v>
      </c>
      <c r="K3259" s="36"/>
      <c r="L3259" s="49">
        <v>4</v>
      </c>
      <c r="M3259" s="36"/>
      <c r="N3259" s="36"/>
      <c r="O3259" s="7" t="s">
        <v>21</v>
      </c>
    </row>
    <row r="3260" spans="1:15">
      <c r="A3260" s="45" t="s">
        <v>12</v>
      </c>
      <c r="B3260" s="36"/>
      <c r="C3260" s="6" t="s">
        <v>5416</v>
      </c>
      <c r="D3260" s="45" t="s">
        <v>5417</v>
      </c>
      <c r="E3260" s="36"/>
      <c r="F3260" s="36"/>
      <c r="G3260" s="36"/>
      <c r="H3260" s="36"/>
      <c r="I3260" s="36"/>
      <c r="J3260" s="45" t="s">
        <v>5318</v>
      </c>
      <c r="K3260" s="36"/>
      <c r="L3260" s="49">
        <v>2</v>
      </c>
      <c r="M3260" s="36"/>
      <c r="N3260" s="36"/>
      <c r="O3260" s="7" t="s">
        <v>21</v>
      </c>
    </row>
    <row r="3261" spans="1:15">
      <c r="A3261" s="45" t="s">
        <v>12</v>
      </c>
      <c r="B3261" s="36"/>
      <c r="C3261" s="6" t="s">
        <v>5418</v>
      </c>
      <c r="D3261" s="45" t="s">
        <v>5419</v>
      </c>
      <c r="E3261" s="36"/>
      <c r="F3261" s="36"/>
      <c r="G3261" s="36"/>
      <c r="H3261" s="36"/>
      <c r="I3261" s="36"/>
      <c r="J3261" s="45" t="s">
        <v>5318</v>
      </c>
      <c r="K3261" s="36"/>
      <c r="L3261" s="49">
        <v>3</v>
      </c>
      <c r="M3261" s="36"/>
      <c r="N3261" s="36"/>
      <c r="O3261" s="7" t="s">
        <v>21</v>
      </c>
    </row>
    <row r="3262" spans="1:15">
      <c r="A3262" s="45" t="s">
        <v>12</v>
      </c>
      <c r="B3262" s="36"/>
      <c r="C3262" s="6" t="s">
        <v>5420</v>
      </c>
      <c r="D3262" s="45" t="s">
        <v>5421</v>
      </c>
      <c r="E3262" s="36"/>
      <c r="F3262" s="36"/>
      <c r="G3262" s="36"/>
      <c r="H3262" s="36"/>
      <c r="I3262" s="36"/>
      <c r="J3262" s="45" t="s">
        <v>5318</v>
      </c>
      <c r="K3262" s="36"/>
      <c r="L3262" s="49">
        <v>4</v>
      </c>
      <c r="M3262" s="36"/>
      <c r="N3262" s="36"/>
      <c r="O3262" s="7" t="s">
        <v>21</v>
      </c>
    </row>
    <row r="3263" spans="1:15">
      <c r="A3263" s="45" t="s">
        <v>12</v>
      </c>
      <c r="B3263" s="36"/>
      <c r="C3263" s="6" t="s">
        <v>5422</v>
      </c>
      <c r="D3263" s="45" t="s">
        <v>4516</v>
      </c>
      <c r="E3263" s="36"/>
      <c r="F3263" s="36"/>
      <c r="G3263" s="36"/>
      <c r="H3263" s="36"/>
      <c r="I3263" s="36"/>
      <c r="J3263" s="45" t="s">
        <v>5318</v>
      </c>
      <c r="K3263" s="36"/>
      <c r="L3263" s="49">
        <v>6</v>
      </c>
      <c r="M3263" s="36"/>
      <c r="N3263" s="36"/>
      <c r="O3263" s="7" t="s">
        <v>21</v>
      </c>
    </row>
    <row r="3264" spans="1:15">
      <c r="A3264" s="45" t="s">
        <v>12</v>
      </c>
      <c r="B3264" s="36"/>
      <c r="C3264" s="6" t="s">
        <v>5423</v>
      </c>
      <c r="D3264" s="45" t="s">
        <v>5421</v>
      </c>
      <c r="E3264" s="36"/>
      <c r="F3264" s="36"/>
      <c r="G3264" s="36"/>
      <c r="H3264" s="36"/>
      <c r="I3264" s="36"/>
      <c r="J3264" s="45" t="s">
        <v>5318</v>
      </c>
      <c r="K3264" s="36"/>
      <c r="L3264" s="49">
        <v>4</v>
      </c>
      <c r="M3264" s="36"/>
      <c r="N3264" s="36"/>
      <c r="O3264" s="7" t="s">
        <v>21</v>
      </c>
    </row>
    <row r="3265" spans="1:15">
      <c r="A3265" s="45" t="s">
        <v>12</v>
      </c>
      <c r="B3265" s="36"/>
      <c r="C3265" s="6" t="s">
        <v>5424</v>
      </c>
      <c r="D3265" s="45" t="s">
        <v>5425</v>
      </c>
      <c r="E3265" s="36"/>
      <c r="F3265" s="36"/>
      <c r="G3265" s="36"/>
      <c r="H3265" s="36"/>
      <c r="I3265" s="36"/>
      <c r="J3265" s="45" t="s">
        <v>5318</v>
      </c>
      <c r="K3265" s="36"/>
      <c r="L3265" s="49">
        <v>2</v>
      </c>
      <c r="M3265" s="36"/>
      <c r="N3265" s="36"/>
      <c r="O3265" s="7" t="s">
        <v>21</v>
      </c>
    </row>
    <row r="3266" spans="1:15">
      <c r="A3266" s="45" t="s">
        <v>12</v>
      </c>
      <c r="B3266" s="36"/>
      <c r="C3266" s="6" t="s">
        <v>5426</v>
      </c>
      <c r="D3266" s="45" t="s">
        <v>5421</v>
      </c>
      <c r="E3266" s="36"/>
      <c r="F3266" s="36"/>
      <c r="G3266" s="36"/>
      <c r="H3266" s="36"/>
      <c r="I3266" s="36"/>
      <c r="J3266" s="45" t="s">
        <v>5318</v>
      </c>
      <c r="K3266" s="36"/>
      <c r="L3266" s="49">
        <v>2</v>
      </c>
      <c r="M3266" s="36"/>
      <c r="N3266" s="36"/>
      <c r="O3266" s="7" t="s">
        <v>21</v>
      </c>
    </row>
    <row r="3267" spans="1:15">
      <c r="A3267" s="45" t="s">
        <v>12</v>
      </c>
      <c r="B3267" s="36"/>
      <c r="C3267" s="6" t="s">
        <v>5427</v>
      </c>
      <c r="D3267" s="45" t="s">
        <v>5421</v>
      </c>
      <c r="E3267" s="36"/>
      <c r="F3267" s="36"/>
      <c r="G3267" s="36"/>
      <c r="H3267" s="36"/>
      <c r="I3267" s="36"/>
      <c r="J3267" s="45" t="s">
        <v>5318</v>
      </c>
      <c r="K3267" s="36"/>
      <c r="L3267" s="49">
        <v>3</v>
      </c>
      <c r="M3267" s="36"/>
      <c r="N3267" s="36"/>
      <c r="O3267" s="7" t="s">
        <v>21</v>
      </c>
    </row>
    <row r="3268" spans="1:15">
      <c r="A3268" s="45" t="s">
        <v>12</v>
      </c>
      <c r="B3268" s="36"/>
      <c r="C3268" s="6" t="s">
        <v>5428</v>
      </c>
      <c r="D3268" s="45" t="s">
        <v>5429</v>
      </c>
      <c r="E3268" s="36"/>
      <c r="F3268" s="36"/>
      <c r="G3268" s="36"/>
      <c r="H3268" s="36"/>
      <c r="I3268" s="36"/>
      <c r="J3268" s="45" t="s">
        <v>5318</v>
      </c>
      <c r="K3268" s="36"/>
      <c r="L3268" s="49">
        <v>5</v>
      </c>
      <c r="M3268" s="36"/>
      <c r="N3268" s="36"/>
      <c r="O3268" s="7" t="s">
        <v>21</v>
      </c>
    </row>
    <row r="3269" spans="1:15">
      <c r="A3269" s="45" t="s">
        <v>12</v>
      </c>
      <c r="B3269" s="36"/>
      <c r="C3269" s="6" t="s">
        <v>5430</v>
      </c>
      <c r="D3269" s="45" t="s">
        <v>5421</v>
      </c>
      <c r="E3269" s="36"/>
      <c r="F3269" s="36"/>
      <c r="G3269" s="36"/>
      <c r="H3269" s="36"/>
      <c r="I3269" s="36"/>
      <c r="J3269" s="45" t="s">
        <v>5318</v>
      </c>
      <c r="K3269" s="36"/>
      <c r="L3269" s="49">
        <v>1</v>
      </c>
      <c r="M3269" s="36"/>
      <c r="N3269" s="36"/>
      <c r="O3269" s="7" t="s">
        <v>21</v>
      </c>
    </row>
    <row r="3270" spans="1:15">
      <c r="A3270" s="45" t="s">
        <v>12</v>
      </c>
      <c r="B3270" s="36"/>
      <c r="C3270" s="6" t="s">
        <v>5431</v>
      </c>
      <c r="D3270" s="45" t="s">
        <v>5421</v>
      </c>
      <c r="E3270" s="36"/>
      <c r="F3270" s="36"/>
      <c r="G3270" s="36"/>
      <c r="H3270" s="36"/>
      <c r="I3270" s="36"/>
      <c r="J3270" s="45" t="s">
        <v>5318</v>
      </c>
      <c r="K3270" s="36"/>
      <c r="L3270" s="49">
        <v>2</v>
      </c>
      <c r="M3270" s="36"/>
      <c r="N3270" s="36"/>
      <c r="O3270" s="7" t="s">
        <v>21</v>
      </c>
    </row>
    <row r="3271" spans="1:15">
      <c r="A3271" s="45" t="s">
        <v>12</v>
      </c>
      <c r="B3271" s="36"/>
      <c r="C3271" s="6" t="s">
        <v>5432</v>
      </c>
      <c r="D3271" s="45" t="s">
        <v>5433</v>
      </c>
      <c r="E3271" s="36"/>
      <c r="F3271" s="36"/>
      <c r="G3271" s="36"/>
      <c r="H3271" s="36"/>
      <c r="I3271" s="36"/>
      <c r="J3271" s="45" t="s">
        <v>5318</v>
      </c>
      <c r="K3271" s="36"/>
      <c r="L3271" s="49">
        <v>4</v>
      </c>
      <c r="M3271" s="36"/>
      <c r="N3271" s="36"/>
      <c r="O3271" s="7" t="s">
        <v>21</v>
      </c>
    </row>
    <row r="3272" spans="1:15">
      <c r="A3272" s="45" t="s">
        <v>12</v>
      </c>
      <c r="B3272" s="36"/>
      <c r="C3272" s="6" t="s">
        <v>5434</v>
      </c>
      <c r="D3272" s="45" t="s">
        <v>5435</v>
      </c>
      <c r="E3272" s="36"/>
      <c r="F3272" s="36"/>
      <c r="G3272" s="36"/>
      <c r="H3272" s="36"/>
      <c r="I3272" s="36"/>
      <c r="J3272" s="45" t="s">
        <v>5318</v>
      </c>
      <c r="K3272" s="36"/>
      <c r="L3272" s="49">
        <v>4</v>
      </c>
      <c r="M3272" s="36"/>
      <c r="N3272" s="36"/>
      <c r="O3272" s="7" t="s">
        <v>21</v>
      </c>
    </row>
    <row r="3273" spans="1:15">
      <c r="A3273" s="45" t="s">
        <v>12</v>
      </c>
      <c r="B3273" s="36"/>
      <c r="C3273" s="6" t="s">
        <v>5436</v>
      </c>
      <c r="D3273" s="45" t="s">
        <v>5437</v>
      </c>
      <c r="E3273" s="36"/>
      <c r="F3273" s="36"/>
      <c r="G3273" s="36"/>
      <c r="H3273" s="36"/>
      <c r="I3273" s="36"/>
      <c r="J3273" s="45" t="s">
        <v>5318</v>
      </c>
      <c r="K3273" s="36"/>
      <c r="L3273" s="49">
        <v>5</v>
      </c>
      <c r="M3273" s="36"/>
      <c r="N3273" s="36"/>
      <c r="O3273" s="7" t="s">
        <v>21</v>
      </c>
    </row>
    <row r="3274" spans="1:15">
      <c r="A3274" s="45" t="s">
        <v>12</v>
      </c>
      <c r="B3274" s="36"/>
      <c r="C3274" s="6" t="s">
        <v>5438</v>
      </c>
      <c r="D3274" s="45" t="s">
        <v>5439</v>
      </c>
      <c r="E3274" s="36"/>
      <c r="F3274" s="36"/>
      <c r="G3274" s="36"/>
      <c r="H3274" s="36"/>
      <c r="I3274" s="36"/>
      <c r="J3274" s="45" t="s">
        <v>5318</v>
      </c>
      <c r="K3274" s="36"/>
      <c r="L3274" s="49">
        <v>2</v>
      </c>
      <c r="M3274" s="36"/>
      <c r="N3274" s="36"/>
      <c r="O3274" s="7" t="s">
        <v>21</v>
      </c>
    </row>
    <row r="3275" spans="1:15">
      <c r="A3275" s="45" t="s">
        <v>12</v>
      </c>
      <c r="B3275" s="36"/>
      <c r="C3275" s="6" t="s">
        <v>5440</v>
      </c>
      <c r="D3275" s="45" t="s">
        <v>1368</v>
      </c>
      <c r="E3275" s="36"/>
      <c r="F3275" s="36"/>
      <c r="G3275" s="36"/>
      <c r="H3275" s="36"/>
      <c r="I3275" s="36"/>
      <c r="J3275" s="45" t="s">
        <v>5318</v>
      </c>
      <c r="K3275" s="36"/>
      <c r="L3275" s="49">
        <v>6</v>
      </c>
      <c r="M3275" s="36"/>
      <c r="N3275" s="36"/>
      <c r="O3275" s="7" t="s">
        <v>21</v>
      </c>
    </row>
    <row r="3276" spans="1:15">
      <c r="A3276" s="45" t="s">
        <v>12</v>
      </c>
      <c r="B3276" s="36"/>
      <c r="C3276" s="6" t="s">
        <v>5441</v>
      </c>
      <c r="D3276" s="45" t="s">
        <v>5442</v>
      </c>
      <c r="E3276" s="36"/>
      <c r="F3276" s="36"/>
      <c r="G3276" s="36"/>
      <c r="H3276" s="36"/>
      <c r="I3276" s="36"/>
      <c r="J3276" s="45" t="s">
        <v>5318</v>
      </c>
      <c r="K3276" s="36"/>
      <c r="L3276" s="49">
        <v>0</v>
      </c>
      <c r="M3276" s="36"/>
      <c r="N3276" s="36"/>
      <c r="O3276" s="7" t="s">
        <v>21</v>
      </c>
    </row>
    <row r="3277" spans="1:15">
      <c r="A3277" s="45" t="s">
        <v>12</v>
      </c>
      <c r="B3277" s="36"/>
      <c r="C3277" s="6" t="s">
        <v>5443</v>
      </c>
      <c r="D3277" s="45" t="s">
        <v>5444</v>
      </c>
      <c r="E3277" s="36"/>
      <c r="F3277" s="36"/>
      <c r="G3277" s="36"/>
      <c r="H3277" s="36"/>
      <c r="I3277" s="36"/>
      <c r="J3277" s="45" t="s">
        <v>5318</v>
      </c>
      <c r="K3277" s="36"/>
      <c r="L3277" s="49">
        <v>3</v>
      </c>
      <c r="M3277" s="36"/>
      <c r="N3277" s="36"/>
      <c r="O3277" s="7" t="s">
        <v>21</v>
      </c>
    </row>
    <row r="3278" spans="1:15">
      <c r="A3278" s="45" t="s">
        <v>12</v>
      </c>
      <c r="B3278" s="36"/>
      <c r="C3278" s="6" t="s">
        <v>5445</v>
      </c>
      <c r="D3278" s="45" t="s">
        <v>5446</v>
      </c>
      <c r="E3278" s="36"/>
      <c r="F3278" s="36"/>
      <c r="G3278" s="36"/>
      <c r="H3278" s="36"/>
      <c r="I3278" s="36"/>
      <c r="J3278" s="45" t="s">
        <v>5318</v>
      </c>
      <c r="K3278" s="36"/>
      <c r="L3278" s="49">
        <v>2</v>
      </c>
      <c r="M3278" s="36"/>
      <c r="N3278" s="36"/>
      <c r="O3278" s="7" t="s">
        <v>21</v>
      </c>
    </row>
    <row r="3279" spans="1:15">
      <c r="A3279" s="45" t="s">
        <v>12</v>
      </c>
      <c r="B3279" s="36"/>
      <c r="C3279" s="6" t="s">
        <v>5447</v>
      </c>
      <c r="D3279" s="45" t="s">
        <v>5448</v>
      </c>
      <c r="E3279" s="36"/>
      <c r="F3279" s="36"/>
      <c r="G3279" s="36"/>
      <c r="H3279" s="36"/>
      <c r="I3279" s="36"/>
      <c r="J3279" s="45" t="s">
        <v>5318</v>
      </c>
      <c r="K3279" s="36"/>
      <c r="L3279" s="49">
        <v>8</v>
      </c>
      <c r="M3279" s="36"/>
      <c r="N3279" s="36"/>
      <c r="O3279" s="7" t="s">
        <v>21</v>
      </c>
    </row>
    <row r="3280" spans="1:15">
      <c r="A3280" s="45" t="s">
        <v>12</v>
      </c>
      <c r="B3280" s="36"/>
      <c r="C3280" s="6" t="s">
        <v>5449</v>
      </c>
      <c r="D3280" s="45" t="s">
        <v>5450</v>
      </c>
      <c r="E3280" s="36"/>
      <c r="F3280" s="36"/>
      <c r="G3280" s="36"/>
      <c r="H3280" s="36"/>
      <c r="I3280" s="36"/>
      <c r="J3280" s="45" t="s">
        <v>5318</v>
      </c>
      <c r="K3280" s="36"/>
      <c r="L3280" s="49">
        <v>4</v>
      </c>
      <c r="M3280" s="36"/>
      <c r="N3280" s="36"/>
      <c r="O3280" s="7" t="s">
        <v>21</v>
      </c>
    </row>
    <row r="3281" spans="1:15">
      <c r="A3281" s="45" t="s">
        <v>12</v>
      </c>
      <c r="B3281" s="36"/>
      <c r="C3281" s="6" t="s">
        <v>5451</v>
      </c>
      <c r="D3281" s="45" t="s">
        <v>5452</v>
      </c>
      <c r="E3281" s="36"/>
      <c r="F3281" s="36"/>
      <c r="G3281" s="36"/>
      <c r="H3281" s="36"/>
      <c r="I3281" s="36"/>
      <c r="J3281" s="45" t="s">
        <v>5318</v>
      </c>
      <c r="K3281" s="36"/>
      <c r="L3281" s="49">
        <v>8</v>
      </c>
      <c r="M3281" s="36"/>
      <c r="N3281" s="36"/>
      <c r="O3281" s="7" t="s">
        <v>21</v>
      </c>
    </row>
    <row r="3282" spans="1:15">
      <c r="A3282" s="45" t="s">
        <v>12</v>
      </c>
      <c r="B3282" s="36"/>
      <c r="C3282" s="6" t="s">
        <v>5453</v>
      </c>
      <c r="D3282" s="45" t="s">
        <v>5454</v>
      </c>
      <c r="E3282" s="36"/>
      <c r="F3282" s="36"/>
      <c r="G3282" s="36"/>
      <c r="H3282" s="36"/>
      <c r="I3282" s="36"/>
      <c r="J3282" s="45" t="s">
        <v>5318</v>
      </c>
      <c r="K3282" s="36"/>
      <c r="L3282" s="49">
        <v>4</v>
      </c>
      <c r="M3282" s="36"/>
      <c r="N3282" s="36"/>
      <c r="O3282" s="7" t="s">
        <v>21</v>
      </c>
    </row>
    <row r="3283" spans="1:15">
      <c r="A3283" s="45" t="s">
        <v>12</v>
      </c>
      <c r="B3283" s="36"/>
      <c r="C3283" s="6" t="s">
        <v>5455</v>
      </c>
      <c r="D3283" s="45" t="s">
        <v>1579</v>
      </c>
      <c r="E3283" s="36"/>
      <c r="F3283" s="36"/>
      <c r="G3283" s="36"/>
      <c r="H3283" s="36"/>
      <c r="I3283" s="36"/>
      <c r="J3283" s="45" t="s">
        <v>5318</v>
      </c>
      <c r="K3283" s="36"/>
      <c r="L3283" s="49">
        <v>2</v>
      </c>
      <c r="M3283" s="36"/>
      <c r="N3283" s="36"/>
      <c r="O3283" s="7" t="s">
        <v>21</v>
      </c>
    </row>
    <row r="3284" spans="1:15">
      <c r="A3284" s="45" t="s">
        <v>12</v>
      </c>
      <c r="B3284" s="36"/>
      <c r="C3284" s="6" t="s">
        <v>5456</v>
      </c>
      <c r="D3284" s="45" t="s">
        <v>1579</v>
      </c>
      <c r="E3284" s="36"/>
      <c r="F3284" s="36"/>
      <c r="G3284" s="36"/>
      <c r="H3284" s="36"/>
      <c r="I3284" s="36"/>
      <c r="J3284" s="45" t="s">
        <v>5318</v>
      </c>
      <c r="K3284" s="36"/>
      <c r="L3284" s="49">
        <v>6</v>
      </c>
      <c r="M3284" s="36"/>
      <c r="N3284" s="36"/>
      <c r="O3284" s="7" t="s">
        <v>21</v>
      </c>
    </row>
    <row r="3285" spans="1:15">
      <c r="A3285" s="45" t="s">
        <v>12</v>
      </c>
      <c r="B3285" s="36"/>
      <c r="C3285" s="6" t="s">
        <v>5457</v>
      </c>
      <c r="D3285" s="45" t="s">
        <v>1579</v>
      </c>
      <c r="E3285" s="36"/>
      <c r="F3285" s="36"/>
      <c r="G3285" s="36"/>
      <c r="H3285" s="36"/>
      <c r="I3285" s="36"/>
      <c r="J3285" s="45" t="s">
        <v>5318</v>
      </c>
      <c r="K3285" s="36"/>
      <c r="L3285" s="49">
        <v>5</v>
      </c>
      <c r="M3285" s="36"/>
      <c r="N3285" s="36"/>
      <c r="O3285" s="7" t="s">
        <v>21</v>
      </c>
    </row>
    <row r="3286" spans="1:15">
      <c r="A3286" s="45" t="s">
        <v>12</v>
      </c>
      <c r="B3286" s="36"/>
      <c r="C3286" s="6" t="s">
        <v>5458</v>
      </c>
      <c r="D3286" s="45" t="s">
        <v>5459</v>
      </c>
      <c r="E3286" s="36"/>
      <c r="F3286" s="36"/>
      <c r="G3286" s="36"/>
      <c r="H3286" s="36"/>
      <c r="I3286" s="36"/>
      <c r="J3286" s="45" t="s">
        <v>5318</v>
      </c>
      <c r="K3286" s="36"/>
      <c r="L3286" s="49">
        <v>7</v>
      </c>
      <c r="M3286" s="36"/>
      <c r="N3286" s="36"/>
      <c r="O3286" s="7" t="s">
        <v>21</v>
      </c>
    </row>
    <row r="3287" spans="1:15">
      <c r="A3287" s="45" t="s">
        <v>12</v>
      </c>
      <c r="B3287" s="36"/>
      <c r="C3287" s="6" t="s">
        <v>5460</v>
      </c>
      <c r="D3287" s="45" t="s">
        <v>5461</v>
      </c>
      <c r="E3287" s="36"/>
      <c r="F3287" s="36"/>
      <c r="G3287" s="36"/>
      <c r="H3287" s="36"/>
      <c r="I3287" s="36"/>
      <c r="J3287" s="45" t="s">
        <v>5318</v>
      </c>
      <c r="K3287" s="36"/>
      <c r="L3287" s="49">
        <v>2</v>
      </c>
      <c r="M3287" s="36"/>
      <c r="N3287" s="36"/>
      <c r="O3287" s="7" t="s">
        <v>21</v>
      </c>
    </row>
    <row r="3288" spans="1:15">
      <c r="A3288" s="45" t="s">
        <v>12</v>
      </c>
      <c r="B3288" s="36"/>
      <c r="C3288" s="6" t="s">
        <v>5462</v>
      </c>
      <c r="D3288" s="45" t="s">
        <v>4246</v>
      </c>
      <c r="E3288" s="36"/>
      <c r="F3288" s="36"/>
      <c r="G3288" s="36"/>
      <c r="H3288" s="36"/>
      <c r="I3288" s="36"/>
      <c r="J3288" s="45" t="s">
        <v>5318</v>
      </c>
      <c r="K3288" s="36"/>
      <c r="L3288" s="49">
        <v>16</v>
      </c>
      <c r="M3288" s="36"/>
      <c r="N3288" s="36"/>
      <c r="O3288" s="7" t="s">
        <v>43</v>
      </c>
    </row>
    <row r="3289" spans="1:15">
      <c r="A3289" s="45" t="s">
        <v>12</v>
      </c>
      <c r="B3289" s="36"/>
      <c r="C3289" s="6" t="s">
        <v>5463</v>
      </c>
      <c r="D3289" s="45" t="s">
        <v>2816</v>
      </c>
      <c r="E3289" s="36"/>
      <c r="F3289" s="36"/>
      <c r="G3289" s="36"/>
      <c r="H3289" s="36"/>
      <c r="I3289" s="36"/>
      <c r="J3289" s="45" t="s">
        <v>5318</v>
      </c>
      <c r="K3289" s="36"/>
      <c r="L3289" s="49">
        <v>8</v>
      </c>
      <c r="M3289" s="36"/>
      <c r="N3289" s="36"/>
      <c r="O3289" s="7" t="s">
        <v>21</v>
      </c>
    </row>
    <row r="3290" spans="1:15">
      <c r="A3290" s="45" t="s">
        <v>12</v>
      </c>
      <c r="B3290" s="36"/>
      <c r="C3290" s="6" t="s">
        <v>5464</v>
      </c>
      <c r="D3290" s="45" t="s">
        <v>310</v>
      </c>
      <c r="E3290" s="36"/>
      <c r="F3290" s="36"/>
      <c r="G3290" s="36"/>
      <c r="H3290" s="36"/>
      <c r="I3290" s="36"/>
      <c r="J3290" s="45" t="s">
        <v>5318</v>
      </c>
      <c r="K3290" s="36"/>
      <c r="L3290" s="49">
        <v>4</v>
      </c>
      <c r="M3290" s="36"/>
      <c r="N3290" s="36"/>
      <c r="O3290" s="7" t="s">
        <v>21</v>
      </c>
    </row>
    <row r="3291" spans="1:15">
      <c r="A3291" s="45" t="s">
        <v>12</v>
      </c>
      <c r="B3291" s="36"/>
      <c r="C3291" s="6" t="s">
        <v>5465</v>
      </c>
      <c r="D3291" s="45" t="s">
        <v>5466</v>
      </c>
      <c r="E3291" s="36"/>
      <c r="F3291" s="36"/>
      <c r="G3291" s="36"/>
      <c r="H3291" s="36"/>
      <c r="I3291" s="36"/>
      <c r="J3291" s="45" t="s">
        <v>5318</v>
      </c>
      <c r="K3291" s="36"/>
      <c r="L3291" s="49">
        <v>4</v>
      </c>
      <c r="M3291" s="36"/>
      <c r="N3291" s="36"/>
      <c r="O3291" s="7" t="s">
        <v>21</v>
      </c>
    </row>
    <row r="3292" spans="1:15">
      <c r="A3292" s="45" t="s">
        <v>12</v>
      </c>
      <c r="B3292" s="36"/>
      <c r="C3292" s="6" t="s">
        <v>5467</v>
      </c>
      <c r="D3292" s="45" t="s">
        <v>5468</v>
      </c>
      <c r="E3292" s="36"/>
      <c r="F3292" s="36"/>
      <c r="G3292" s="36"/>
      <c r="H3292" s="36"/>
      <c r="I3292" s="36"/>
      <c r="J3292" s="45" t="s">
        <v>5318</v>
      </c>
      <c r="K3292" s="36"/>
      <c r="L3292" s="49">
        <v>2</v>
      </c>
      <c r="M3292" s="36"/>
      <c r="N3292" s="36"/>
      <c r="O3292" s="7" t="s">
        <v>21</v>
      </c>
    </row>
    <row r="3293" spans="1:15">
      <c r="A3293" s="45" t="s">
        <v>12</v>
      </c>
      <c r="B3293" s="36"/>
      <c r="C3293" s="6" t="s">
        <v>5469</v>
      </c>
      <c r="D3293" s="45" t="s">
        <v>5470</v>
      </c>
      <c r="E3293" s="36"/>
      <c r="F3293" s="36"/>
      <c r="G3293" s="36"/>
      <c r="H3293" s="36"/>
      <c r="I3293" s="36"/>
      <c r="J3293" s="45" t="s">
        <v>5318</v>
      </c>
      <c r="K3293" s="36"/>
      <c r="L3293" s="49">
        <v>5</v>
      </c>
      <c r="M3293" s="36"/>
      <c r="N3293" s="36"/>
      <c r="O3293" s="7" t="s">
        <v>21</v>
      </c>
    </row>
    <row r="3294" spans="1:15">
      <c r="A3294" s="45" t="s">
        <v>12</v>
      </c>
      <c r="B3294" s="36"/>
      <c r="C3294" s="6" t="s">
        <v>5471</v>
      </c>
      <c r="D3294" s="45" t="s">
        <v>5472</v>
      </c>
      <c r="E3294" s="36"/>
      <c r="F3294" s="36"/>
      <c r="G3294" s="36"/>
      <c r="H3294" s="36"/>
      <c r="I3294" s="36"/>
      <c r="J3294" s="45" t="s">
        <v>5318</v>
      </c>
      <c r="K3294" s="36"/>
      <c r="L3294" s="49">
        <v>2</v>
      </c>
      <c r="M3294" s="36"/>
      <c r="N3294" s="36"/>
      <c r="O3294" s="7" t="s">
        <v>21</v>
      </c>
    </row>
    <row r="3295" spans="1:15">
      <c r="A3295" s="41" t="s">
        <v>12</v>
      </c>
      <c r="B3295" s="36"/>
      <c r="C3295" s="2" t="s">
        <v>12</v>
      </c>
      <c r="D3295" s="41" t="s">
        <v>12</v>
      </c>
      <c r="E3295" s="36"/>
      <c r="F3295" s="36"/>
      <c r="G3295" s="36"/>
      <c r="H3295" s="36"/>
      <c r="I3295" s="36"/>
      <c r="J3295" s="41" t="s">
        <v>12</v>
      </c>
      <c r="K3295" s="36"/>
      <c r="L3295" s="41">
        <v>405</v>
      </c>
      <c r="M3295" s="36"/>
      <c r="N3295" s="36"/>
      <c r="O3295" s="9" t="s">
        <v>4493</v>
      </c>
    </row>
    <row r="3296" spans="1:15">
      <c r="A3296" s="41" t="s">
        <v>5473</v>
      </c>
      <c r="B3296" s="36"/>
      <c r="C3296" s="6" t="s">
        <v>12</v>
      </c>
      <c r="D3296" s="45" t="s">
        <v>12</v>
      </c>
      <c r="E3296" s="36"/>
      <c r="F3296" s="36"/>
      <c r="G3296" s="36"/>
      <c r="H3296" s="36"/>
      <c r="I3296" s="36"/>
      <c r="J3296" s="45" t="s">
        <v>12</v>
      </c>
      <c r="K3296" s="36"/>
      <c r="L3296" s="45" t="s">
        <v>12</v>
      </c>
      <c r="M3296" s="36"/>
      <c r="N3296" s="36"/>
      <c r="O3296" s="6" t="s">
        <v>12</v>
      </c>
    </row>
    <row r="3297" spans="1:15">
      <c r="A3297" s="45" t="s">
        <v>12</v>
      </c>
      <c r="B3297" s="36"/>
      <c r="C3297" s="6" t="s">
        <v>5474</v>
      </c>
      <c r="D3297" s="45" t="s">
        <v>5475</v>
      </c>
      <c r="E3297" s="36"/>
      <c r="F3297" s="36"/>
      <c r="G3297" s="36"/>
      <c r="H3297" s="36"/>
      <c r="I3297" s="36"/>
      <c r="J3297" s="45" t="s">
        <v>5476</v>
      </c>
      <c r="K3297" s="36"/>
      <c r="L3297" s="49">
        <v>3</v>
      </c>
      <c r="M3297" s="36"/>
      <c r="N3297" s="36"/>
      <c r="O3297" s="7" t="s">
        <v>21</v>
      </c>
    </row>
    <row r="3298" spans="1:15">
      <c r="A3298" s="45" t="s">
        <v>12</v>
      </c>
      <c r="B3298" s="36"/>
      <c r="C3298" s="6" t="s">
        <v>5477</v>
      </c>
      <c r="D3298" s="45" t="s">
        <v>5478</v>
      </c>
      <c r="E3298" s="36"/>
      <c r="F3298" s="36"/>
      <c r="G3298" s="36"/>
      <c r="H3298" s="36"/>
      <c r="I3298" s="36"/>
      <c r="J3298" s="45" t="s">
        <v>5476</v>
      </c>
      <c r="K3298" s="36"/>
      <c r="L3298" s="49">
        <v>6</v>
      </c>
      <c r="M3298" s="36"/>
      <c r="N3298" s="36"/>
      <c r="O3298" s="7" t="s">
        <v>21</v>
      </c>
    </row>
    <row r="3299" spans="1:15">
      <c r="A3299" s="45" t="s">
        <v>12</v>
      </c>
      <c r="B3299" s="36"/>
      <c r="C3299" s="6" t="s">
        <v>5479</v>
      </c>
      <c r="D3299" s="45" t="s">
        <v>5480</v>
      </c>
      <c r="E3299" s="36"/>
      <c r="F3299" s="36"/>
      <c r="G3299" s="36"/>
      <c r="H3299" s="36"/>
      <c r="I3299" s="36"/>
      <c r="J3299" s="45" t="s">
        <v>5476</v>
      </c>
      <c r="K3299" s="36"/>
      <c r="L3299" s="49">
        <v>3</v>
      </c>
      <c r="M3299" s="36"/>
      <c r="N3299" s="36"/>
      <c r="O3299" s="7" t="s">
        <v>21</v>
      </c>
    </row>
    <row r="3300" spans="1:15">
      <c r="A3300" s="45" t="s">
        <v>12</v>
      </c>
      <c r="B3300" s="36"/>
      <c r="C3300" s="6" t="s">
        <v>5481</v>
      </c>
      <c r="D3300" s="45" t="s">
        <v>5482</v>
      </c>
      <c r="E3300" s="36"/>
      <c r="F3300" s="36"/>
      <c r="G3300" s="36"/>
      <c r="H3300" s="36"/>
      <c r="I3300" s="36"/>
      <c r="J3300" s="45" t="s">
        <v>5476</v>
      </c>
      <c r="K3300" s="36"/>
      <c r="L3300" s="49">
        <v>13</v>
      </c>
      <c r="M3300" s="36"/>
      <c r="N3300" s="36"/>
      <c r="O3300" s="7" t="s">
        <v>43</v>
      </c>
    </row>
    <row r="3301" spans="1:15">
      <c r="A3301" s="45" t="s">
        <v>12</v>
      </c>
      <c r="B3301" s="36"/>
      <c r="C3301" s="6" t="s">
        <v>5483</v>
      </c>
      <c r="D3301" s="45" t="s">
        <v>5484</v>
      </c>
      <c r="E3301" s="36"/>
      <c r="F3301" s="36"/>
      <c r="G3301" s="36"/>
      <c r="H3301" s="36"/>
      <c r="I3301" s="36"/>
      <c r="J3301" s="45" t="s">
        <v>5476</v>
      </c>
      <c r="K3301" s="36"/>
      <c r="L3301" s="49">
        <v>4</v>
      </c>
      <c r="M3301" s="36"/>
      <c r="N3301" s="36"/>
      <c r="O3301" s="7" t="s">
        <v>21</v>
      </c>
    </row>
    <row r="3302" spans="1:15">
      <c r="A3302" s="45" t="s">
        <v>12</v>
      </c>
      <c r="B3302" s="36"/>
      <c r="C3302" s="6" t="s">
        <v>5485</v>
      </c>
      <c r="D3302" s="45" t="s">
        <v>4253</v>
      </c>
      <c r="E3302" s="36"/>
      <c r="F3302" s="36"/>
      <c r="G3302" s="36"/>
      <c r="H3302" s="36"/>
      <c r="I3302" s="36"/>
      <c r="J3302" s="45" t="s">
        <v>5476</v>
      </c>
      <c r="K3302" s="36"/>
      <c r="L3302" s="49">
        <v>6</v>
      </c>
      <c r="M3302" s="36"/>
      <c r="N3302" s="36"/>
      <c r="O3302" s="7" t="s">
        <v>21</v>
      </c>
    </row>
    <row r="3303" spans="1:15">
      <c r="A3303" s="45" t="s">
        <v>12</v>
      </c>
      <c r="B3303" s="36"/>
      <c r="C3303" s="6" t="s">
        <v>5486</v>
      </c>
      <c r="D3303" s="45" t="s">
        <v>4253</v>
      </c>
      <c r="E3303" s="36"/>
      <c r="F3303" s="36"/>
      <c r="G3303" s="36"/>
      <c r="H3303" s="36"/>
      <c r="I3303" s="36"/>
      <c r="J3303" s="45" t="s">
        <v>5476</v>
      </c>
      <c r="K3303" s="36"/>
      <c r="L3303" s="49">
        <v>3</v>
      </c>
      <c r="M3303" s="36"/>
      <c r="N3303" s="36"/>
      <c r="O3303" s="7" t="s">
        <v>21</v>
      </c>
    </row>
    <row r="3304" spans="1:15">
      <c r="A3304" s="45" t="s">
        <v>12</v>
      </c>
      <c r="B3304" s="36"/>
      <c r="C3304" s="6" t="s">
        <v>5487</v>
      </c>
      <c r="D3304" s="45" t="s">
        <v>500</v>
      </c>
      <c r="E3304" s="36"/>
      <c r="F3304" s="36"/>
      <c r="G3304" s="36"/>
      <c r="H3304" s="36"/>
      <c r="I3304" s="36"/>
      <c r="J3304" s="45" t="s">
        <v>5476</v>
      </c>
      <c r="K3304" s="36"/>
      <c r="L3304" s="49">
        <v>2</v>
      </c>
      <c r="M3304" s="36"/>
      <c r="N3304" s="36"/>
      <c r="O3304" s="7" t="s">
        <v>21</v>
      </c>
    </row>
    <row r="3305" spans="1:15">
      <c r="A3305" s="45" t="s">
        <v>12</v>
      </c>
      <c r="B3305" s="36"/>
      <c r="C3305" s="6" t="s">
        <v>5488</v>
      </c>
      <c r="D3305" s="45" t="s">
        <v>3177</v>
      </c>
      <c r="E3305" s="36"/>
      <c r="F3305" s="36"/>
      <c r="G3305" s="36"/>
      <c r="H3305" s="36"/>
      <c r="I3305" s="36"/>
      <c r="J3305" s="45" t="s">
        <v>5476</v>
      </c>
      <c r="K3305" s="36"/>
      <c r="L3305" s="49">
        <v>2</v>
      </c>
      <c r="M3305" s="36"/>
      <c r="N3305" s="36"/>
      <c r="O3305" s="7" t="s">
        <v>21</v>
      </c>
    </row>
    <row r="3306" spans="1:15">
      <c r="A3306" s="45" t="s">
        <v>12</v>
      </c>
      <c r="B3306" s="36"/>
      <c r="C3306" s="6" t="s">
        <v>5489</v>
      </c>
      <c r="D3306" s="45" t="s">
        <v>93</v>
      </c>
      <c r="E3306" s="36"/>
      <c r="F3306" s="36"/>
      <c r="G3306" s="36"/>
      <c r="H3306" s="36"/>
      <c r="I3306" s="36"/>
      <c r="J3306" s="45" t="s">
        <v>5476</v>
      </c>
      <c r="K3306" s="36"/>
      <c r="L3306" s="49">
        <v>5</v>
      </c>
      <c r="M3306" s="36"/>
      <c r="N3306" s="36"/>
      <c r="O3306" s="7" t="s">
        <v>21</v>
      </c>
    </row>
    <row r="3307" spans="1:15">
      <c r="A3307" s="45" t="s">
        <v>12</v>
      </c>
      <c r="B3307" s="36"/>
      <c r="C3307" s="6" t="s">
        <v>5490</v>
      </c>
      <c r="D3307" s="45" t="s">
        <v>5491</v>
      </c>
      <c r="E3307" s="36"/>
      <c r="F3307" s="36"/>
      <c r="G3307" s="36"/>
      <c r="H3307" s="36"/>
      <c r="I3307" s="36"/>
      <c r="J3307" s="45" t="s">
        <v>5476</v>
      </c>
      <c r="K3307" s="36"/>
      <c r="L3307" s="49">
        <v>4</v>
      </c>
      <c r="M3307" s="36"/>
      <c r="N3307" s="36"/>
      <c r="O3307" s="7" t="s">
        <v>21</v>
      </c>
    </row>
    <row r="3308" spans="1:15">
      <c r="A3308" s="45" t="s">
        <v>12</v>
      </c>
      <c r="B3308" s="36"/>
      <c r="C3308" s="6" t="s">
        <v>5492</v>
      </c>
      <c r="D3308" s="45" t="s">
        <v>5493</v>
      </c>
      <c r="E3308" s="36"/>
      <c r="F3308" s="36"/>
      <c r="G3308" s="36"/>
      <c r="H3308" s="36"/>
      <c r="I3308" s="36"/>
      <c r="J3308" s="45" t="s">
        <v>5476</v>
      </c>
      <c r="K3308" s="36"/>
      <c r="L3308" s="49">
        <v>4</v>
      </c>
      <c r="M3308" s="36"/>
      <c r="N3308" s="36"/>
      <c r="O3308" s="7" t="s">
        <v>21</v>
      </c>
    </row>
    <row r="3309" spans="1:15">
      <c r="A3309" s="45" t="s">
        <v>12</v>
      </c>
      <c r="B3309" s="36"/>
      <c r="C3309" s="6" t="s">
        <v>5494</v>
      </c>
      <c r="D3309" s="45" t="s">
        <v>4174</v>
      </c>
      <c r="E3309" s="36"/>
      <c r="F3309" s="36"/>
      <c r="G3309" s="36"/>
      <c r="H3309" s="36"/>
      <c r="I3309" s="36"/>
      <c r="J3309" s="45" t="s">
        <v>5476</v>
      </c>
      <c r="K3309" s="36"/>
      <c r="L3309" s="49">
        <v>3</v>
      </c>
      <c r="M3309" s="36"/>
      <c r="N3309" s="36"/>
      <c r="O3309" s="7" t="s">
        <v>21</v>
      </c>
    </row>
    <row r="3310" spans="1:15">
      <c r="A3310" s="45" t="s">
        <v>12</v>
      </c>
      <c r="B3310" s="36"/>
      <c r="C3310" s="6" t="s">
        <v>5495</v>
      </c>
      <c r="D3310" s="45" t="s">
        <v>5496</v>
      </c>
      <c r="E3310" s="36"/>
      <c r="F3310" s="36"/>
      <c r="G3310" s="36"/>
      <c r="H3310" s="36"/>
      <c r="I3310" s="36"/>
      <c r="J3310" s="45" t="s">
        <v>5476</v>
      </c>
      <c r="K3310" s="36"/>
      <c r="L3310" s="49">
        <v>3</v>
      </c>
      <c r="M3310" s="36"/>
      <c r="N3310" s="36"/>
      <c r="O3310" s="7" t="s">
        <v>21</v>
      </c>
    </row>
    <row r="3311" spans="1:15">
      <c r="A3311" s="45" t="s">
        <v>12</v>
      </c>
      <c r="B3311" s="36"/>
      <c r="C3311" s="6" t="s">
        <v>5497</v>
      </c>
      <c r="D3311" s="45" t="s">
        <v>5498</v>
      </c>
      <c r="E3311" s="36"/>
      <c r="F3311" s="36"/>
      <c r="G3311" s="36"/>
      <c r="H3311" s="36"/>
      <c r="I3311" s="36"/>
      <c r="J3311" s="45" t="s">
        <v>5476</v>
      </c>
      <c r="K3311" s="36"/>
      <c r="L3311" s="49">
        <v>5</v>
      </c>
      <c r="M3311" s="36"/>
      <c r="N3311" s="36"/>
      <c r="O3311" s="7" t="s">
        <v>21</v>
      </c>
    </row>
    <row r="3312" spans="1:15">
      <c r="A3312" s="45" t="s">
        <v>12</v>
      </c>
      <c r="B3312" s="36"/>
      <c r="C3312" s="6" t="s">
        <v>5499</v>
      </c>
      <c r="D3312" s="45" t="s">
        <v>5500</v>
      </c>
      <c r="E3312" s="36"/>
      <c r="F3312" s="36"/>
      <c r="G3312" s="36"/>
      <c r="H3312" s="36"/>
      <c r="I3312" s="36"/>
      <c r="J3312" s="45" t="s">
        <v>5476</v>
      </c>
      <c r="K3312" s="36"/>
      <c r="L3312" s="49">
        <v>5</v>
      </c>
      <c r="M3312" s="36"/>
      <c r="N3312" s="36"/>
      <c r="O3312" s="7" t="s">
        <v>21</v>
      </c>
    </row>
    <row r="3313" spans="1:15">
      <c r="A3313" s="45" t="s">
        <v>12</v>
      </c>
      <c r="B3313" s="36"/>
      <c r="C3313" s="6" t="s">
        <v>5501</v>
      </c>
      <c r="D3313" s="45" t="s">
        <v>5502</v>
      </c>
      <c r="E3313" s="36"/>
      <c r="F3313" s="36"/>
      <c r="G3313" s="36"/>
      <c r="H3313" s="36"/>
      <c r="I3313" s="36"/>
      <c r="J3313" s="45" t="s">
        <v>5476</v>
      </c>
      <c r="K3313" s="36"/>
      <c r="L3313" s="49">
        <v>6</v>
      </c>
      <c r="M3313" s="36"/>
      <c r="N3313" s="36"/>
      <c r="O3313" s="7" t="s">
        <v>21</v>
      </c>
    </row>
    <row r="3314" spans="1:15">
      <c r="A3314" s="45" t="s">
        <v>12</v>
      </c>
      <c r="B3314" s="36"/>
      <c r="C3314" s="6" t="s">
        <v>5503</v>
      </c>
      <c r="D3314" s="45" t="s">
        <v>5504</v>
      </c>
      <c r="E3314" s="36"/>
      <c r="F3314" s="36"/>
      <c r="G3314" s="36"/>
      <c r="H3314" s="36"/>
      <c r="I3314" s="36"/>
      <c r="J3314" s="45" t="s">
        <v>5476</v>
      </c>
      <c r="K3314" s="36"/>
      <c r="L3314" s="49">
        <v>2</v>
      </c>
      <c r="M3314" s="36"/>
      <c r="N3314" s="36"/>
      <c r="O3314" s="7" t="s">
        <v>21</v>
      </c>
    </row>
    <row r="3315" spans="1:15">
      <c r="A3315" s="41" t="s">
        <v>12</v>
      </c>
      <c r="B3315" s="36"/>
      <c r="C3315" s="2" t="s">
        <v>12</v>
      </c>
      <c r="D3315" s="41" t="s">
        <v>12</v>
      </c>
      <c r="E3315" s="36"/>
      <c r="F3315" s="36"/>
      <c r="G3315" s="36"/>
      <c r="H3315" s="36"/>
      <c r="I3315" s="36"/>
      <c r="J3315" s="41" t="s">
        <v>12</v>
      </c>
      <c r="K3315" s="36"/>
      <c r="L3315" s="41">
        <v>79</v>
      </c>
      <c r="M3315" s="36"/>
      <c r="N3315" s="36"/>
      <c r="O3315" s="9" t="s">
        <v>200</v>
      </c>
    </row>
    <row r="3316" spans="1:15">
      <c r="A3316" s="41" t="s">
        <v>5505</v>
      </c>
      <c r="B3316" s="36"/>
      <c r="C3316" s="6" t="s">
        <v>12</v>
      </c>
      <c r="D3316" s="45" t="s">
        <v>12</v>
      </c>
      <c r="E3316" s="36"/>
      <c r="F3316" s="36"/>
      <c r="G3316" s="36"/>
      <c r="H3316" s="36"/>
      <c r="I3316" s="36"/>
      <c r="J3316" s="45" t="s">
        <v>12</v>
      </c>
      <c r="K3316" s="36"/>
      <c r="L3316" s="45" t="s">
        <v>12</v>
      </c>
      <c r="M3316" s="36"/>
      <c r="N3316" s="36"/>
      <c r="O3316" s="6" t="s">
        <v>12</v>
      </c>
    </row>
    <row r="3317" spans="1:15">
      <c r="A3317" s="45" t="s">
        <v>12</v>
      </c>
      <c r="B3317" s="36"/>
      <c r="C3317" s="6" t="s">
        <v>5506</v>
      </c>
      <c r="D3317" s="45" t="s">
        <v>5507</v>
      </c>
      <c r="E3317" s="36"/>
      <c r="F3317" s="36"/>
      <c r="G3317" s="36"/>
      <c r="H3317" s="36"/>
      <c r="I3317" s="36"/>
      <c r="J3317" s="45" t="s">
        <v>5508</v>
      </c>
      <c r="K3317" s="36"/>
      <c r="L3317" s="49">
        <v>3</v>
      </c>
      <c r="M3317" s="36"/>
      <c r="N3317" s="36"/>
      <c r="O3317" s="7" t="s">
        <v>21</v>
      </c>
    </row>
    <row r="3318" spans="1:15">
      <c r="A3318" s="45" t="s">
        <v>12</v>
      </c>
      <c r="B3318" s="36"/>
      <c r="C3318" s="6" t="s">
        <v>5509</v>
      </c>
      <c r="D3318" s="45" t="s">
        <v>5510</v>
      </c>
      <c r="E3318" s="36"/>
      <c r="F3318" s="36"/>
      <c r="G3318" s="36"/>
      <c r="H3318" s="36"/>
      <c r="I3318" s="36"/>
      <c r="J3318" s="45" t="s">
        <v>5508</v>
      </c>
      <c r="K3318" s="36"/>
      <c r="L3318" s="49">
        <v>9</v>
      </c>
      <c r="M3318" s="36"/>
      <c r="N3318" s="36"/>
      <c r="O3318" s="7" t="s">
        <v>43</v>
      </c>
    </row>
    <row r="3319" spans="1:15">
      <c r="A3319" s="45" t="s">
        <v>12</v>
      </c>
      <c r="B3319" s="36"/>
      <c r="C3319" s="6" t="s">
        <v>5511</v>
      </c>
      <c r="D3319" s="45" t="s">
        <v>5512</v>
      </c>
      <c r="E3319" s="36"/>
      <c r="F3319" s="36"/>
      <c r="G3319" s="36"/>
      <c r="H3319" s="36"/>
      <c r="I3319" s="36"/>
      <c r="J3319" s="45" t="s">
        <v>5508</v>
      </c>
      <c r="K3319" s="36"/>
      <c r="L3319" s="49">
        <v>4</v>
      </c>
      <c r="M3319" s="36"/>
      <c r="N3319" s="36"/>
      <c r="O3319" s="7" t="s">
        <v>21</v>
      </c>
    </row>
    <row r="3320" spans="1:15">
      <c r="A3320" s="45" t="s">
        <v>12</v>
      </c>
      <c r="B3320" s="36"/>
      <c r="C3320" s="6" t="s">
        <v>5513</v>
      </c>
      <c r="D3320" s="45" t="s">
        <v>171</v>
      </c>
      <c r="E3320" s="36"/>
      <c r="F3320" s="36"/>
      <c r="G3320" s="36"/>
      <c r="H3320" s="36"/>
      <c r="I3320" s="36"/>
      <c r="J3320" s="45" t="s">
        <v>5508</v>
      </c>
      <c r="K3320" s="36"/>
      <c r="L3320" s="49">
        <v>19</v>
      </c>
      <c r="M3320" s="36"/>
      <c r="N3320" s="36"/>
      <c r="O3320" s="7" t="s">
        <v>43</v>
      </c>
    </row>
    <row r="3321" spans="1:15">
      <c r="A3321" s="45" t="s">
        <v>12</v>
      </c>
      <c r="B3321" s="36"/>
      <c r="C3321" s="6" t="s">
        <v>5514</v>
      </c>
      <c r="D3321" s="45" t="s">
        <v>5515</v>
      </c>
      <c r="E3321" s="36"/>
      <c r="F3321" s="36"/>
      <c r="G3321" s="36"/>
      <c r="H3321" s="36"/>
      <c r="I3321" s="36"/>
      <c r="J3321" s="45" t="s">
        <v>5508</v>
      </c>
      <c r="K3321" s="36"/>
      <c r="L3321" s="49">
        <v>6</v>
      </c>
      <c r="M3321" s="36"/>
      <c r="N3321" s="36"/>
      <c r="O3321" s="7" t="s">
        <v>21</v>
      </c>
    </row>
    <row r="3322" spans="1:15">
      <c r="A3322" s="45" t="s">
        <v>12</v>
      </c>
      <c r="B3322" s="36"/>
      <c r="C3322" s="6" t="s">
        <v>5516</v>
      </c>
      <c r="D3322" s="45" t="s">
        <v>5517</v>
      </c>
      <c r="E3322" s="36"/>
      <c r="F3322" s="36"/>
      <c r="G3322" s="36"/>
      <c r="H3322" s="36"/>
      <c r="I3322" s="36"/>
      <c r="J3322" s="45" t="s">
        <v>5508</v>
      </c>
      <c r="K3322" s="36"/>
      <c r="L3322" s="49">
        <v>3</v>
      </c>
      <c r="M3322" s="36"/>
      <c r="N3322" s="36"/>
      <c r="O3322" s="7" t="s">
        <v>21</v>
      </c>
    </row>
    <row r="3323" spans="1:15">
      <c r="A3323" s="45" t="s">
        <v>12</v>
      </c>
      <c r="B3323" s="36"/>
      <c r="C3323" s="6" t="s">
        <v>5518</v>
      </c>
      <c r="D3323" s="45" t="s">
        <v>5519</v>
      </c>
      <c r="E3323" s="36"/>
      <c r="F3323" s="36"/>
      <c r="G3323" s="36"/>
      <c r="H3323" s="36"/>
      <c r="I3323" s="36"/>
      <c r="J3323" s="45" t="s">
        <v>5508</v>
      </c>
      <c r="K3323" s="36"/>
      <c r="L3323" s="49">
        <v>6</v>
      </c>
      <c r="M3323" s="36"/>
      <c r="N3323" s="36"/>
      <c r="O3323" s="7" t="s">
        <v>21</v>
      </c>
    </row>
    <row r="3324" spans="1:15">
      <c r="A3324" s="45" t="s">
        <v>12</v>
      </c>
      <c r="B3324" s="36"/>
      <c r="C3324" s="6" t="s">
        <v>5520</v>
      </c>
      <c r="D3324" s="45" t="s">
        <v>5521</v>
      </c>
      <c r="E3324" s="36"/>
      <c r="F3324" s="36"/>
      <c r="G3324" s="36"/>
      <c r="H3324" s="36"/>
      <c r="I3324" s="36"/>
      <c r="J3324" s="45" t="s">
        <v>5508</v>
      </c>
      <c r="K3324" s="36"/>
      <c r="L3324" s="49">
        <v>9</v>
      </c>
      <c r="M3324" s="36"/>
      <c r="N3324" s="36"/>
      <c r="O3324" s="7" t="s">
        <v>43</v>
      </c>
    </row>
    <row r="3325" spans="1:15">
      <c r="A3325" s="45" t="s">
        <v>12</v>
      </c>
      <c r="B3325" s="36"/>
      <c r="C3325" s="6" t="s">
        <v>5522</v>
      </c>
      <c r="D3325" s="45" t="s">
        <v>5523</v>
      </c>
      <c r="E3325" s="36"/>
      <c r="F3325" s="36"/>
      <c r="G3325" s="36"/>
      <c r="H3325" s="36"/>
      <c r="I3325" s="36"/>
      <c r="J3325" s="45" t="s">
        <v>5508</v>
      </c>
      <c r="K3325" s="36"/>
      <c r="L3325" s="49">
        <v>6</v>
      </c>
      <c r="M3325" s="36"/>
      <c r="N3325" s="36"/>
      <c r="O3325" s="7" t="s">
        <v>21</v>
      </c>
    </row>
    <row r="3326" spans="1:15">
      <c r="A3326" s="45" t="s">
        <v>12</v>
      </c>
      <c r="B3326" s="36"/>
      <c r="C3326" s="6" t="s">
        <v>5524</v>
      </c>
      <c r="D3326" s="45" t="s">
        <v>5521</v>
      </c>
      <c r="E3326" s="36"/>
      <c r="F3326" s="36"/>
      <c r="G3326" s="36"/>
      <c r="H3326" s="36"/>
      <c r="I3326" s="36"/>
      <c r="J3326" s="45" t="s">
        <v>5508</v>
      </c>
      <c r="K3326" s="36"/>
      <c r="L3326" s="49">
        <v>7</v>
      </c>
      <c r="M3326" s="36"/>
      <c r="N3326" s="36"/>
      <c r="O3326" s="7" t="s">
        <v>21</v>
      </c>
    </row>
    <row r="3327" spans="1:15">
      <c r="A3327" s="45" t="s">
        <v>12</v>
      </c>
      <c r="B3327" s="36"/>
      <c r="C3327" s="6" t="s">
        <v>5525</v>
      </c>
      <c r="D3327" s="45" t="s">
        <v>5526</v>
      </c>
      <c r="E3327" s="36"/>
      <c r="F3327" s="36"/>
      <c r="G3327" s="36"/>
      <c r="H3327" s="36"/>
      <c r="I3327" s="36"/>
      <c r="J3327" s="45" t="s">
        <v>5508</v>
      </c>
      <c r="K3327" s="36"/>
      <c r="L3327" s="49">
        <v>2</v>
      </c>
      <c r="M3327" s="36"/>
      <c r="N3327" s="36"/>
      <c r="O3327" s="7" t="s">
        <v>21</v>
      </c>
    </row>
    <row r="3328" spans="1:15">
      <c r="A3328" s="45" t="s">
        <v>12</v>
      </c>
      <c r="B3328" s="36"/>
      <c r="C3328" s="6" t="s">
        <v>5527</v>
      </c>
      <c r="D3328" s="45" t="s">
        <v>3677</v>
      </c>
      <c r="E3328" s="36"/>
      <c r="F3328" s="36"/>
      <c r="G3328" s="36"/>
      <c r="H3328" s="36"/>
      <c r="I3328" s="36"/>
      <c r="J3328" s="45" t="s">
        <v>5508</v>
      </c>
      <c r="K3328" s="36"/>
      <c r="L3328" s="49">
        <v>18</v>
      </c>
      <c r="M3328" s="36"/>
      <c r="N3328" s="36"/>
      <c r="O3328" s="7" t="s">
        <v>43</v>
      </c>
    </row>
    <row r="3329" spans="1:15">
      <c r="A3329" s="45" t="s">
        <v>12</v>
      </c>
      <c r="B3329" s="36"/>
      <c r="C3329" s="6" t="s">
        <v>5528</v>
      </c>
      <c r="D3329" s="45" t="s">
        <v>5529</v>
      </c>
      <c r="E3329" s="36"/>
      <c r="F3329" s="36"/>
      <c r="G3329" s="36"/>
      <c r="H3329" s="36"/>
      <c r="I3329" s="36"/>
      <c r="J3329" s="45" t="s">
        <v>5508</v>
      </c>
      <c r="K3329" s="36"/>
      <c r="L3329" s="49">
        <v>5</v>
      </c>
      <c r="M3329" s="36"/>
      <c r="N3329" s="36"/>
      <c r="O3329" s="7" t="s">
        <v>21</v>
      </c>
    </row>
    <row r="3330" spans="1:15">
      <c r="A3330" s="45" t="s">
        <v>12</v>
      </c>
      <c r="B3330" s="36"/>
      <c r="C3330" s="6" t="s">
        <v>5530</v>
      </c>
      <c r="D3330" s="45" t="s">
        <v>3677</v>
      </c>
      <c r="E3330" s="36"/>
      <c r="F3330" s="36"/>
      <c r="G3330" s="36"/>
      <c r="H3330" s="36"/>
      <c r="I3330" s="36"/>
      <c r="J3330" s="45" t="s">
        <v>5508</v>
      </c>
      <c r="K3330" s="36"/>
      <c r="L3330" s="49">
        <v>11</v>
      </c>
      <c r="M3330" s="36"/>
      <c r="N3330" s="36"/>
      <c r="O3330" s="7" t="s">
        <v>43</v>
      </c>
    </row>
    <row r="3331" spans="1:15">
      <c r="A3331" s="45" t="s">
        <v>12</v>
      </c>
      <c r="B3331" s="36"/>
      <c r="C3331" s="6" t="s">
        <v>5531</v>
      </c>
      <c r="D3331" s="45" t="s">
        <v>5532</v>
      </c>
      <c r="E3331" s="36"/>
      <c r="F3331" s="36"/>
      <c r="G3331" s="36"/>
      <c r="H3331" s="36"/>
      <c r="I3331" s="36"/>
      <c r="J3331" s="45" t="s">
        <v>5508</v>
      </c>
      <c r="K3331" s="36"/>
      <c r="L3331" s="49">
        <v>4</v>
      </c>
      <c r="M3331" s="36"/>
      <c r="N3331" s="36"/>
      <c r="O3331" s="7" t="s">
        <v>21</v>
      </c>
    </row>
    <row r="3332" spans="1:15">
      <c r="A3332" s="45" t="s">
        <v>12</v>
      </c>
      <c r="B3332" s="36"/>
      <c r="C3332" s="6" t="s">
        <v>5533</v>
      </c>
      <c r="D3332" s="45" t="s">
        <v>5534</v>
      </c>
      <c r="E3332" s="36"/>
      <c r="F3332" s="36"/>
      <c r="G3332" s="36"/>
      <c r="H3332" s="36"/>
      <c r="I3332" s="36"/>
      <c r="J3332" s="45" t="s">
        <v>5508</v>
      </c>
      <c r="K3332" s="36"/>
      <c r="L3332" s="49">
        <v>3</v>
      </c>
      <c r="M3332" s="36"/>
      <c r="N3332" s="36"/>
      <c r="O3332" s="7" t="s">
        <v>21</v>
      </c>
    </row>
    <row r="3333" spans="1:15">
      <c r="A3333" s="45" t="s">
        <v>12</v>
      </c>
      <c r="B3333" s="36"/>
      <c r="C3333" s="6" t="s">
        <v>5535</v>
      </c>
      <c r="D3333" s="45" t="s">
        <v>5536</v>
      </c>
      <c r="E3333" s="36"/>
      <c r="F3333" s="36"/>
      <c r="G3333" s="36"/>
      <c r="H3333" s="36"/>
      <c r="I3333" s="36"/>
      <c r="J3333" s="45" t="s">
        <v>5508</v>
      </c>
      <c r="K3333" s="36"/>
      <c r="L3333" s="49">
        <v>3</v>
      </c>
      <c r="M3333" s="36"/>
      <c r="N3333" s="36"/>
      <c r="O3333" s="7" t="s">
        <v>21</v>
      </c>
    </row>
    <row r="3334" spans="1:15">
      <c r="A3334" s="45" t="s">
        <v>12</v>
      </c>
      <c r="B3334" s="36"/>
      <c r="C3334" s="6" t="s">
        <v>5537</v>
      </c>
      <c r="D3334" s="45" t="s">
        <v>5538</v>
      </c>
      <c r="E3334" s="36"/>
      <c r="F3334" s="36"/>
      <c r="G3334" s="36"/>
      <c r="H3334" s="36"/>
      <c r="I3334" s="36"/>
      <c r="J3334" s="45" t="s">
        <v>5508</v>
      </c>
      <c r="K3334" s="36"/>
      <c r="L3334" s="49">
        <v>6</v>
      </c>
      <c r="M3334" s="36"/>
      <c r="N3334" s="36"/>
      <c r="O3334" s="7" t="s">
        <v>21</v>
      </c>
    </row>
    <row r="3335" spans="1:15">
      <c r="A3335" s="45" t="s">
        <v>12</v>
      </c>
      <c r="B3335" s="36"/>
      <c r="C3335" s="6" t="s">
        <v>5539</v>
      </c>
      <c r="D3335" s="45" t="s">
        <v>4255</v>
      </c>
      <c r="E3335" s="36"/>
      <c r="F3335" s="36"/>
      <c r="G3335" s="36"/>
      <c r="H3335" s="36"/>
      <c r="I3335" s="36"/>
      <c r="J3335" s="45" t="s">
        <v>5508</v>
      </c>
      <c r="K3335" s="36"/>
      <c r="L3335" s="49">
        <v>4</v>
      </c>
      <c r="M3335" s="36"/>
      <c r="N3335" s="36"/>
      <c r="O3335" s="7" t="s">
        <v>21</v>
      </c>
    </row>
    <row r="3336" spans="1:15">
      <c r="A3336" s="45" t="s">
        <v>12</v>
      </c>
      <c r="B3336" s="36"/>
      <c r="C3336" s="6" t="s">
        <v>5540</v>
      </c>
      <c r="D3336" s="45" t="s">
        <v>3014</v>
      </c>
      <c r="E3336" s="36"/>
      <c r="F3336" s="36"/>
      <c r="G3336" s="36"/>
      <c r="H3336" s="36"/>
      <c r="I3336" s="36"/>
      <c r="J3336" s="45" t="s">
        <v>5508</v>
      </c>
      <c r="K3336" s="36"/>
      <c r="L3336" s="49">
        <v>6</v>
      </c>
      <c r="M3336" s="36"/>
      <c r="N3336" s="36"/>
      <c r="O3336" s="7" t="s">
        <v>21</v>
      </c>
    </row>
    <row r="3337" spans="1:15">
      <c r="A3337" s="45" t="s">
        <v>12</v>
      </c>
      <c r="B3337" s="36"/>
      <c r="C3337" s="6" t="s">
        <v>5541</v>
      </c>
      <c r="D3337" s="45" t="s">
        <v>1449</v>
      </c>
      <c r="E3337" s="36"/>
      <c r="F3337" s="36"/>
      <c r="G3337" s="36"/>
      <c r="H3337" s="36"/>
      <c r="I3337" s="36"/>
      <c r="J3337" s="45" t="s">
        <v>5508</v>
      </c>
      <c r="K3337" s="36"/>
      <c r="L3337" s="49">
        <v>3</v>
      </c>
      <c r="M3337" s="36"/>
      <c r="N3337" s="36"/>
      <c r="O3337" s="7" t="s">
        <v>21</v>
      </c>
    </row>
    <row r="3338" spans="1:15">
      <c r="A3338" s="45" t="s">
        <v>12</v>
      </c>
      <c r="B3338" s="36"/>
      <c r="C3338" s="6" t="s">
        <v>5542</v>
      </c>
      <c r="D3338" s="45" t="s">
        <v>5543</v>
      </c>
      <c r="E3338" s="36"/>
      <c r="F3338" s="36"/>
      <c r="G3338" s="36"/>
      <c r="H3338" s="36"/>
      <c r="I3338" s="36"/>
      <c r="J3338" s="45" t="s">
        <v>5508</v>
      </c>
      <c r="K3338" s="36"/>
      <c r="L3338" s="49">
        <v>4</v>
      </c>
      <c r="M3338" s="36"/>
      <c r="N3338" s="36"/>
      <c r="O3338" s="7" t="s">
        <v>21</v>
      </c>
    </row>
    <row r="3339" spans="1:15">
      <c r="A3339" s="45" t="s">
        <v>12</v>
      </c>
      <c r="B3339" s="36"/>
      <c r="C3339" s="6" t="s">
        <v>5544</v>
      </c>
      <c r="D3339" s="45" t="s">
        <v>5545</v>
      </c>
      <c r="E3339" s="36"/>
      <c r="F3339" s="36"/>
      <c r="G3339" s="36"/>
      <c r="H3339" s="36"/>
      <c r="I3339" s="36"/>
      <c r="J3339" s="45" t="s">
        <v>5508</v>
      </c>
      <c r="K3339" s="36"/>
      <c r="L3339" s="49">
        <v>5</v>
      </c>
      <c r="M3339" s="36"/>
      <c r="N3339" s="36"/>
      <c r="O3339" s="7" t="s">
        <v>21</v>
      </c>
    </row>
    <row r="3340" spans="1:15">
      <c r="A3340" s="45" t="s">
        <v>12</v>
      </c>
      <c r="B3340" s="36"/>
      <c r="C3340" s="6" t="s">
        <v>5546</v>
      </c>
      <c r="D3340" s="45" t="s">
        <v>5547</v>
      </c>
      <c r="E3340" s="36"/>
      <c r="F3340" s="36"/>
      <c r="G3340" s="36"/>
      <c r="H3340" s="36"/>
      <c r="I3340" s="36"/>
      <c r="J3340" s="45" t="s">
        <v>5508</v>
      </c>
      <c r="K3340" s="36"/>
      <c r="L3340" s="49">
        <v>2</v>
      </c>
      <c r="M3340" s="36"/>
      <c r="N3340" s="36"/>
      <c r="O3340" s="7" t="s">
        <v>21</v>
      </c>
    </row>
    <row r="3341" spans="1:15">
      <c r="A3341" s="45" t="s">
        <v>12</v>
      </c>
      <c r="B3341" s="36"/>
      <c r="C3341" s="6" t="s">
        <v>5548</v>
      </c>
      <c r="D3341" s="45" t="s">
        <v>5547</v>
      </c>
      <c r="E3341" s="36"/>
      <c r="F3341" s="36"/>
      <c r="G3341" s="36"/>
      <c r="H3341" s="36"/>
      <c r="I3341" s="36"/>
      <c r="J3341" s="45" t="s">
        <v>5508</v>
      </c>
      <c r="K3341" s="36"/>
      <c r="L3341" s="49">
        <v>1</v>
      </c>
      <c r="M3341" s="36"/>
      <c r="N3341" s="36"/>
      <c r="O3341" s="7" t="s">
        <v>21</v>
      </c>
    </row>
    <row r="3342" spans="1:15">
      <c r="A3342" s="45" t="s">
        <v>12</v>
      </c>
      <c r="B3342" s="36"/>
      <c r="C3342" s="6" t="s">
        <v>5549</v>
      </c>
      <c r="D3342" s="45" t="s">
        <v>384</v>
      </c>
      <c r="E3342" s="36"/>
      <c r="F3342" s="36"/>
      <c r="G3342" s="36"/>
      <c r="H3342" s="36"/>
      <c r="I3342" s="36"/>
      <c r="J3342" s="45" t="s">
        <v>5508</v>
      </c>
      <c r="K3342" s="36"/>
      <c r="L3342" s="49">
        <v>2</v>
      </c>
      <c r="M3342" s="36"/>
      <c r="N3342" s="36"/>
      <c r="O3342" s="7" t="s">
        <v>21</v>
      </c>
    </row>
    <row r="3343" spans="1:15">
      <c r="A3343" s="45" t="s">
        <v>12</v>
      </c>
      <c r="B3343" s="36"/>
      <c r="C3343" s="6" t="s">
        <v>5550</v>
      </c>
      <c r="D3343" s="45" t="s">
        <v>384</v>
      </c>
      <c r="E3343" s="36"/>
      <c r="F3343" s="36"/>
      <c r="G3343" s="36"/>
      <c r="H3343" s="36"/>
      <c r="I3343" s="36"/>
      <c r="J3343" s="45" t="s">
        <v>5508</v>
      </c>
      <c r="K3343" s="36"/>
      <c r="L3343" s="49">
        <v>7</v>
      </c>
      <c r="M3343" s="36"/>
      <c r="N3343" s="36"/>
      <c r="O3343" s="7" t="s">
        <v>21</v>
      </c>
    </row>
    <row r="3344" spans="1:15">
      <c r="A3344" s="45" t="s">
        <v>12</v>
      </c>
      <c r="B3344" s="36"/>
      <c r="C3344" s="6" t="s">
        <v>5551</v>
      </c>
      <c r="D3344" s="45" t="s">
        <v>5552</v>
      </c>
      <c r="E3344" s="36"/>
      <c r="F3344" s="36"/>
      <c r="G3344" s="36"/>
      <c r="H3344" s="36"/>
      <c r="I3344" s="36"/>
      <c r="J3344" s="45" t="s">
        <v>5508</v>
      </c>
      <c r="K3344" s="36"/>
      <c r="L3344" s="49">
        <v>2</v>
      </c>
      <c r="M3344" s="36"/>
      <c r="N3344" s="36"/>
      <c r="O3344" s="7" t="s">
        <v>21</v>
      </c>
    </row>
    <row r="3345" spans="1:15">
      <c r="A3345" s="45" t="s">
        <v>12</v>
      </c>
      <c r="B3345" s="36"/>
      <c r="C3345" s="6" t="s">
        <v>5553</v>
      </c>
      <c r="D3345" s="45" t="s">
        <v>5554</v>
      </c>
      <c r="E3345" s="36"/>
      <c r="F3345" s="36"/>
      <c r="G3345" s="36"/>
      <c r="H3345" s="36"/>
      <c r="I3345" s="36"/>
      <c r="J3345" s="45" t="s">
        <v>5508</v>
      </c>
      <c r="K3345" s="36"/>
      <c r="L3345" s="49">
        <v>4</v>
      </c>
      <c r="M3345" s="36"/>
      <c r="N3345" s="36"/>
      <c r="O3345" s="7" t="s">
        <v>21</v>
      </c>
    </row>
    <row r="3346" spans="1:15">
      <c r="A3346" s="45" t="s">
        <v>12</v>
      </c>
      <c r="B3346" s="36"/>
      <c r="C3346" s="6" t="s">
        <v>5555</v>
      </c>
      <c r="D3346" s="45" t="s">
        <v>384</v>
      </c>
      <c r="E3346" s="36"/>
      <c r="F3346" s="36"/>
      <c r="G3346" s="36"/>
      <c r="H3346" s="36"/>
      <c r="I3346" s="36"/>
      <c r="J3346" s="45" t="s">
        <v>5508</v>
      </c>
      <c r="K3346" s="36"/>
      <c r="L3346" s="49">
        <v>14</v>
      </c>
      <c r="M3346" s="36"/>
      <c r="N3346" s="36"/>
      <c r="O3346" s="7" t="s">
        <v>43</v>
      </c>
    </row>
    <row r="3347" spans="1:15">
      <c r="A3347" s="45" t="s">
        <v>12</v>
      </c>
      <c r="B3347" s="36"/>
      <c r="C3347" s="6" t="s">
        <v>5556</v>
      </c>
      <c r="D3347" s="45" t="s">
        <v>5557</v>
      </c>
      <c r="E3347" s="36"/>
      <c r="F3347" s="36"/>
      <c r="G3347" s="36"/>
      <c r="H3347" s="36"/>
      <c r="I3347" s="36"/>
      <c r="J3347" s="45" t="s">
        <v>5508</v>
      </c>
      <c r="K3347" s="36"/>
      <c r="L3347" s="49">
        <v>4</v>
      </c>
      <c r="M3347" s="36"/>
      <c r="N3347" s="36"/>
      <c r="O3347" s="7" t="s">
        <v>21</v>
      </c>
    </row>
    <row r="3348" spans="1:15">
      <c r="A3348" s="45" t="s">
        <v>12</v>
      </c>
      <c r="B3348" s="36"/>
      <c r="C3348" s="6" t="s">
        <v>5558</v>
      </c>
      <c r="D3348" s="45" t="s">
        <v>5559</v>
      </c>
      <c r="E3348" s="36"/>
      <c r="F3348" s="36"/>
      <c r="G3348" s="36"/>
      <c r="H3348" s="36"/>
      <c r="I3348" s="36"/>
      <c r="J3348" s="45" t="s">
        <v>5508</v>
      </c>
      <c r="K3348" s="36"/>
      <c r="L3348" s="49">
        <v>13</v>
      </c>
      <c r="M3348" s="36"/>
      <c r="N3348" s="36"/>
      <c r="O3348" s="7" t="s">
        <v>43</v>
      </c>
    </row>
    <row r="3349" spans="1:15">
      <c r="A3349" s="45" t="s">
        <v>12</v>
      </c>
      <c r="B3349" s="36"/>
      <c r="C3349" s="6" t="s">
        <v>5560</v>
      </c>
      <c r="D3349" s="45" t="s">
        <v>5559</v>
      </c>
      <c r="E3349" s="36"/>
      <c r="F3349" s="36"/>
      <c r="G3349" s="36"/>
      <c r="H3349" s="36"/>
      <c r="I3349" s="36"/>
      <c r="J3349" s="45" t="s">
        <v>5508</v>
      </c>
      <c r="K3349" s="36"/>
      <c r="L3349" s="49">
        <v>7</v>
      </c>
      <c r="M3349" s="36"/>
      <c r="N3349" s="36"/>
      <c r="O3349" s="7" t="s">
        <v>21</v>
      </c>
    </row>
    <row r="3350" spans="1:15">
      <c r="A3350" s="45" t="s">
        <v>12</v>
      </c>
      <c r="B3350" s="36"/>
      <c r="C3350" s="6" t="s">
        <v>5561</v>
      </c>
      <c r="D3350" s="45" t="s">
        <v>5559</v>
      </c>
      <c r="E3350" s="36"/>
      <c r="F3350" s="36"/>
      <c r="G3350" s="36"/>
      <c r="H3350" s="36"/>
      <c r="I3350" s="36"/>
      <c r="J3350" s="45" t="s">
        <v>5508</v>
      </c>
      <c r="K3350" s="36"/>
      <c r="L3350" s="49">
        <v>4</v>
      </c>
      <c r="M3350" s="36"/>
      <c r="N3350" s="36"/>
      <c r="O3350" s="7" t="s">
        <v>21</v>
      </c>
    </row>
    <row r="3351" spans="1:15">
      <c r="A3351" s="45" t="s">
        <v>12</v>
      </c>
      <c r="B3351" s="36"/>
      <c r="C3351" s="6" t="s">
        <v>5562</v>
      </c>
      <c r="D3351" s="45" t="s">
        <v>3793</v>
      </c>
      <c r="E3351" s="36"/>
      <c r="F3351" s="36"/>
      <c r="G3351" s="36"/>
      <c r="H3351" s="36"/>
      <c r="I3351" s="36"/>
      <c r="J3351" s="45" t="s">
        <v>5508</v>
      </c>
      <c r="K3351" s="36"/>
      <c r="L3351" s="49">
        <v>9</v>
      </c>
      <c r="M3351" s="36"/>
      <c r="N3351" s="36"/>
      <c r="O3351" s="7" t="s">
        <v>43</v>
      </c>
    </row>
    <row r="3352" spans="1:15">
      <c r="A3352" s="45" t="s">
        <v>12</v>
      </c>
      <c r="B3352" s="36"/>
      <c r="C3352" s="6" t="s">
        <v>5563</v>
      </c>
      <c r="D3352" s="45" t="s">
        <v>5265</v>
      </c>
      <c r="E3352" s="36"/>
      <c r="F3352" s="36"/>
      <c r="G3352" s="36"/>
      <c r="H3352" s="36"/>
      <c r="I3352" s="36"/>
      <c r="J3352" s="45" t="s">
        <v>5508</v>
      </c>
      <c r="K3352" s="36"/>
      <c r="L3352" s="49">
        <v>6</v>
      </c>
      <c r="M3352" s="36"/>
      <c r="N3352" s="36"/>
      <c r="O3352" s="7" t="s">
        <v>21</v>
      </c>
    </row>
    <row r="3353" spans="1:15">
      <c r="A3353" s="45" t="s">
        <v>12</v>
      </c>
      <c r="B3353" s="36"/>
      <c r="C3353" s="6" t="s">
        <v>5564</v>
      </c>
      <c r="D3353" s="45" t="s">
        <v>5265</v>
      </c>
      <c r="E3353" s="36"/>
      <c r="F3353" s="36"/>
      <c r="G3353" s="36"/>
      <c r="H3353" s="36"/>
      <c r="I3353" s="36"/>
      <c r="J3353" s="45" t="s">
        <v>5508</v>
      </c>
      <c r="K3353" s="36"/>
      <c r="L3353" s="49">
        <v>8</v>
      </c>
      <c r="M3353" s="36"/>
      <c r="N3353" s="36"/>
      <c r="O3353" s="7" t="s">
        <v>21</v>
      </c>
    </row>
    <row r="3354" spans="1:15">
      <c r="A3354" s="45" t="s">
        <v>12</v>
      </c>
      <c r="B3354" s="36"/>
      <c r="C3354" s="6" t="s">
        <v>5565</v>
      </c>
      <c r="D3354" s="45" t="s">
        <v>5566</v>
      </c>
      <c r="E3354" s="36"/>
      <c r="F3354" s="36"/>
      <c r="G3354" s="36"/>
      <c r="H3354" s="36"/>
      <c r="I3354" s="36"/>
      <c r="J3354" s="45" t="s">
        <v>5508</v>
      </c>
      <c r="K3354" s="36"/>
      <c r="L3354" s="49">
        <v>2</v>
      </c>
      <c r="M3354" s="36"/>
      <c r="N3354" s="36"/>
      <c r="O3354" s="7" t="s">
        <v>21</v>
      </c>
    </row>
    <row r="3355" spans="1:15">
      <c r="A3355" s="45" t="s">
        <v>12</v>
      </c>
      <c r="B3355" s="36"/>
      <c r="C3355" s="6" t="s">
        <v>5567</v>
      </c>
      <c r="D3355" s="45" t="s">
        <v>5568</v>
      </c>
      <c r="E3355" s="36"/>
      <c r="F3355" s="36"/>
      <c r="G3355" s="36"/>
      <c r="H3355" s="36"/>
      <c r="I3355" s="36"/>
      <c r="J3355" s="45" t="s">
        <v>5508</v>
      </c>
      <c r="K3355" s="36"/>
      <c r="L3355" s="49">
        <v>6</v>
      </c>
      <c r="M3355" s="36"/>
      <c r="N3355" s="36"/>
      <c r="O3355" s="7" t="s">
        <v>21</v>
      </c>
    </row>
    <row r="3356" spans="1:15">
      <c r="A3356" s="45" t="s">
        <v>12</v>
      </c>
      <c r="B3356" s="36"/>
      <c r="C3356" s="6" t="s">
        <v>5569</v>
      </c>
      <c r="D3356" s="45" t="s">
        <v>5570</v>
      </c>
      <c r="E3356" s="36"/>
      <c r="F3356" s="36"/>
      <c r="G3356" s="36"/>
      <c r="H3356" s="36"/>
      <c r="I3356" s="36"/>
      <c r="J3356" s="45" t="s">
        <v>5508</v>
      </c>
      <c r="K3356" s="36"/>
      <c r="L3356" s="49">
        <v>3</v>
      </c>
      <c r="M3356" s="36"/>
      <c r="N3356" s="36"/>
      <c r="O3356" s="7" t="s">
        <v>21</v>
      </c>
    </row>
    <row r="3357" spans="1:15">
      <c r="A3357" s="45" t="s">
        <v>12</v>
      </c>
      <c r="B3357" s="36"/>
      <c r="C3357" s="6" t="s">
        <v>5571</v>
      </c>
      <c r="D3357" s="45" t="s">
        <v>5570</v>
      </c>
      <c r="E3357" s="36"/>
      <c r="F3357" s="36"/>
      <c r="G3357" s="36"/>
      <c r="H3357" s="36"/>
      <c r="I3357" s="36"/>
      <c r="J3357" s="45" t="s">
        <v>5508</v>
      </c>
      <c r="K3357" s="36"/>
      <c r="L3357" s="49">
        <v>1</v>
      </c>
      <c r="M3357" s="36"/>
      <c r="N3357" s="36"/>
      <c r="O3357" s="7" t="s">
        <v>21</v>
      </c>
    </row>
    <row r="3358" spans="1:15">
      <c r="A3358" s="45" t="s">
        <v>12</v>
      </c>
      <c r="B3358" s="36"/>
      <c r="C3358" s="6" t="s">
        <v>5572</v>
      </c>
      <c r="D3358" s="45" t="s">
        <v>5568</v>
      </c>
      <c r="E3358" s="36"/>
      <c r="F3358" s="36"/>
      <c r="G3358" s="36"/>
      <c r="H3358" s="36"/>
      <c r="I3358" s="36"/>
      <c r="J3358" s="45" t="s">
        <v>5508</v>
      </c>
      <c r="K3358" s="36"/>
      <c r="L3358" s="49">
        <v>1</v>
      </c>
      <c r="M3358" s="36"/>
      <c r="N3358" s="36"/>
      <c r="O3358" s="7" t="s">
        <v>21</v>
      </c>
    </row>
    <row r="3359" spans="1:15">
      <c r="A3359" s="45" t="s">
        <v>12</v>
      </c>
      <c r="B3359" s="36"/>
      <c r="C3359" s="6" t="s">
        <v>5573</v>
      </c>
      <c r="D3359" s="45" t="s">
        <v>5574</v>
      </c>
      <c r="E3359" s="36"/>
      <c r="F3359" s="36"/>
      <c r="G3359" s="36"/>
      <c r="H3359" s="36"/>
      <c r="I3359" s="36"/>
      <c r="J3359" s="45" t="s">
        <v>5508</v>
      </c>
      <c r="K3359" s="36"/>
      <c r="L3359" s="49">
        <v>6</v>
      </c>
      <c r="M3359" s="36"/>
      <c r="N3359" s="36"/>
      <c r="O3359" s="7" t="s">
        <v>21</v>
      </c>
    </row>
    <row r="3360" spans="1:15">
      <c r="A3360" s="45" t="s">
        <v>12</v>
      </c>
      <c r="B3360" s="36"/>
      <c r="C3360" s="6" t="s">
        <v>5575</v>
      </c>
      <c r="D3360" s="45" t="s">
        <v>5576</v>
      </c>
      <c r="E3360" s="36"/>
      <c r="F3360" s="36"/>
      <c r="G3360" s="36"/>
      <c r="H3360" s="36"/>
      <c r="I3360" s="36"/>
      <c r="J3360" s="45" t="s">
        <v>5508</v>
      </c>
      <c r="K3360" s="36"/>
      <c r="L3360" s="49">
        <v>8</v>
      </c>
      <c r="M3360" s="36"/>
      <c r="N3360" s="36"/>
      <c r="O3360" s="7" t="s">
        <v>21</v>
      </c>
    </row>
    <row r="3361" spans="1:15">
      <c r="A3361" s="45" t="s">
        <v>12</v>
      </c>
      <c r="B3361" s="36"/>
      <c r="C3361" s="6" t="s">
        <v>5577</v>
      </c>
      <c r="D3361" s="45" t="s">
        <v>5578</v>
      </c>
      <c r="E3361" s="36"/>
      <c r="F3361" s="36"/>
      <c r="G3361" s="36"/>
      <c r="H3361" s="36"/>
      <c r="I3361" s="36"/>
      <c r="J3361" s="45" t="s">
        <v>5508</v>
      </c>
      <c r="K3361" s="36"/>
      <c r="L3361" s="49">
        <v>3</v>
      </c>
      <c r="M3361" s="36"/>
      <c r="N3361" s="36"/>
      <c r="O3361" s="7" t="s">
        <v>21</v>
      </c>
    </row>
    <row r="3362" spans="1:15">
      <c r="A3362" s="45" t="s">
        <v>12</v>
      </c>
      <c r="B3362" s="36"/>
      <c r="C3362" s="6" t="s">
        <v>5579</v>
      </c>
      <c r="D3362" s="45" t="s">
        <v>5580</v>
      </c>
      <c r="E3362" s="36"/>
      <c r="F3362" s="36"/>
      <c r="G3362" s="36"/>
      <c r="H3362" s="36"/>
      <c r="I3362" s="36"/>
      <c r="J3362" s="45" t="s">
        <v>5508</v>
      </c>
      <c r="K3362" s="36"/>
      <c r="L3362" s="49">
        <v>4</v>
      </c>
      <c r="M3362" s="36"/>
      <c r="N3362" s="36"/>
      <c r="O3362" s="7" t="s">
        <v>21</v>
      </c>
    </row>
    <row r="3363" spans="1:15">
      <c r="A3363" s="45" t="s">
        <v>12</v>
      </c>
      <c r="B3363" s="36"/>
      <c r="C3363" s="6" t="s">
        <v>5581</v>
      </c>
      <c r="D3363" s="45" t="s">
        <v>5582</v>
      </c>
      <c r="E3363" s="36"/>
      <c r="F3363" s="36"/>
      <c r="G3363" s="36"/>
      <c r="H3363" s="36"/>
      <c r="I3363" s="36"/>
      <c r="J3363" s="45" t="s">
        <v>5508</v>
      </c>
      <c r="K3363" s="36"/>
      <c r="L3363" s="49">
        <v>4</v>
      </c>
      <c r="M3363" s="36"/>
      <c r="N3363" s="36"/>
      <c r="O3363" s="7" t="s">
        <v>21</v>
      </c>
    </row>
    <row r="3364" spans="1:15">
      <c r="A3364" s="45" t="s">
        <v>12</v>
      </c>
      <c r="B3364" s="36"/>
      <c r="C3364" s="6" t="s">
        <v>5583</v>
      </c>
      <c r="D3364" s="45" t="s">
        <v>5582</v>
      </c>
      <c r="E3364" s="36"/>
      <c r="F3364" s="36"/>
      <c r="G3364" s="36"/>
      <c r="H3364" s="36"/>
      <c r="I3364" s="36"/>
      <c r="J3364" s="45" t="s">
        <v>5508</v>
      </c>
      <c r="K3364" s="36"/>
      <c r="L3364" s="49">
        <v>8</v>
      </c>
      <c r="M3364" s="36"/>
      <c r="N3364" s="36"/>
      <c r="O3364" s="7" t="s">
        <v>21</v>
      </c>
    </row>
    <row r="3365" spans="1:15">
      <c r="A3365" s="45" t="s">
        <v>12</v>
      </c>
      <c r="B3365" s="36"/>
      <c r="C3365" s="6" t="s">
        <v>5584</v>
      </c>
      <c r="D3365" s="45" t="s">
        <v>5582</v>
      </c>
      <c r="E3365" s="36"/>
      <c r="F3365" s="36"/>
      <c r="G3365" s="36"/>
      <c r="H3365" s="36"/>
      <c r="I3365" s="36"/>
      <c r="J3365" s="45" t="s">
        <v>5508</v>
      </c>
      <c r="K3365" s="36"/>
      <c r="L3365" s="49">
        <v>18</v>
      </c>
      <c r="M3365" s="36"/>
      <c r="N3365" s="36"/>
      <c r="O3365" s="7" t="s">
        <v>43</v>
      </c>
    </row>
    <row r="3366" spans="1:15">
      <c r="A3366" s="45" t="s">
        <v>12</v>
      </c>
      <c r="B3366" s="36"/>
      <c r="C3366" s="6" t="s">
        <v>5585</v>
      </c>
      <c r="D3366" s="45" t="s">
        <v>5586</v>
      </c>
      <c r="E3366" s="36"/>
      <c r="F3366" s="36"/>
      <c r="G3366" s="36"/>
      <c r="H3366" s="36"/>
      <c r="I3366" s="36"/>
      <c r="J3366" s="45" t="s">
        <v>5508</v>
      </c>
      <c r="K3366" s="36"/>
      <c r="L3366" s="49">
        <v>8</v>
      </c>
      <c r="M3366" s="36"/>
      <c r="N3366" s="36"/>
      <c r="O3366" s="7" t="s">
        <v>21</v>
      </c>
    </row>
    <row r="3367" spans="1:15">
      <c r="A3367" s="45" t="s">
        <v>12</v>
      </c>
      <c r="B3367" s="36"/>
      <c r="C3367" s="6" t="s">
        <v>5587</v>
      </c>
      <c r="D3367" s="45" t="s">
        <v>5588</v>
      </c>
      <c r="E3367" s="36"/>
      <c r="F3367" s="36"/>
      <c r="G3367" s="36"/>
      <c r="H3367" s="36"/>
      <c r="I3367" s="36"/>
      <c r="J3367" s="45" t="s">
        <v>5508</v>
      </c>
      <c r="K3367" s="36"/>
      <c r="L3367" s="49">
        <v>10</v>
      </c>
      <c r="M3367" s="36"/>
      <c r="N3367" s="36"/>
      <c r="O3367" s="7" t="s">
        <v>43</v>
      </c>
    </row>
    <row r="3368" spans="1:15">
      <c r="A3368" s="45" t="s">
        <v>12</v>
      </c>
      <c r="B3368" s="36"/>
      <c r="C3368" s="6" t="s">
        <v>5589</v>
      </c>
      <c r="D3368" s="45" t="s">
        <v>5590</v>
      </c>
      <c r="E3368" s="36"/>
      <c r="F3368" s="36"/>
      <c r="G3368" s="36"/>
      <c r="H3368" s="36"/>
      <c r="I3368" s="36"/>
      <c r="J3368" s="45" t="s">
        <v>5508</v>
      </c>
      <c r="K3368" s="36"/>
      <c r="L3368" s="49">
        <v>9</v>
      </c>
      <c r="M3368" s="36"/>
      <c r="N3368" s="36"/>
      <c r="O3368" s="7" t="s">
        <v>43</v>
      </c>
    </row>
    <row r="3369" spans="1:15">
      <c r="A3369" s="45" t="s">
        <v>12</v>
      </c>
      <c r="B3369" s="36"/>
      <c r="C3369" s="6" t="s">
        <v>5591</v>
      </c>
      <c r="D3369" s="45" t="s">
        <v>5291</v>
      </c>
      <c r="E3369" s="36"/>
      <c r="F3369" s="36"/>
      <c r="G3369" s="36"/>
      <c r="H3369" s="36"/>
      <c r="I3369" s="36"/>
      <c r="J3369" s="45" t="s">
        <v>5508</v>
      </c>
      <c r="K3369" s="36"/>
      <c r="L3369" s="49">
        <v>26</v>
      </c>
      <c r="M3369" s="36"/>
      <c r="N3369" s="36"/>
      <c r="O3369" s="7" t="s">
        <v>43</v>
      </c>
    </row>
    <row r="3370" spans="1:15">
      <c r="A3370" s="45" t="s">
        <v>12</v>
      </c>
      <c r="B3370" s="36"/>
      <c r="C3370" s="6" t="s">
        <v>5592</v>
      </c>
      <c r="D3370" s="45" t="s">
        <v>5593</v>
      </c>
      <c r="E3370" s="36"/>
      <c r="F3370" s="36"/>
      <c r="G3370" s="36"/>
      <c r="H3370" s="36"/>
      <c r="I3370" s="36"/>
      <c r="J3370" s="45" t="s">
        <v>5508</v>
      </c>
      <c r="K3370" s="36"/>
      <c r="L3370" s="49">
        <v>7</v>
      </c>
      <c r="M3370" s="36"/>
      <c r="N3370" s="36"/>
      <c r="O3370" s="7" t="s">
        <v>21</v>
      </c>
    </row>
    <row r="3371" spans="1:15">
      <c r="A3371" s="45" t="s">
        <v>12</v>
      </c>
      <c r="B3371" s="36"/>
      <c r="C3371" s="6" t="s">
        <v>5594</v>
      </c>
      <c r="D3371" s="45" t="s">
        <v>5595</v>
      </c>
      <c r="E3371" s="36"/>
      <c r="F3371" s="36"/>
      <c r="G3371" s="36"/>
      <c r="H3371" s="36"/>
      <c r="I3371" s="36"/>
      <c r="J3371" s="45" t="s">
        <v>5508</v>
      </c>
      <c r="K3371" s="36"/>
      <c r="L3371" s="49">
        <v>4</v>
      </c>
      <c r="M3371" s="36"/>
      <c r="N3371" s="36"/>
      <c r="O3371" s="7" t="s">
        <v>21</v>
      </c>
    </row>
    <row r="3372" spans="1:15">
      <c r="A3372" s="45" t="s">
        <v>12</v>
      </c>
      <c r="B3372" s="36"/>
      <c r="C3372" s="6" t="s">
        <v>5596</v>
      </c>
      <c r="D3372" s="45" t="s">
        <v>5597</v>
      </c>
      <c r="E3372" s="36"/>
      <c r="F3372" s="36"/>
      <c r="G3372" s="36"/>
      <c r="H3372" s="36"/>
      <c r="I3372" s="36"/>
      <c r="J3372" s="45" t="s">
        <v>5508</v>
      </c>
      <c r="K3372" s="36"/>
      <c r="L3372" s="49">
        <v>18</v>
      </c>
      <c r="M3372" s="36"/>
      <c r="N3372" s="36"/>
      <c r="O3372" s="7" t="s">
        <v>43</v>
      </c>
    </row>
    <row r="3373" spans="1:15">
      <c r="A3373" s="45" t="s">
        <v>12</v>
      </c>
      <c r="B3373" s="36"/>
      <c r="C3373" s="6" t="s">
        <v>5598</v>
      </c>
      <c r="D3373" s="45" t="s">
        <v>420</v>
      </c>
      <c r="E3373" s="36"/>
      <c r="F3373" s="36"/>
      <c r="G3373" s="36"/>
      <c r="H3373" s="36"/>
      <c r="I3373" s="36"/>
      <c r="J3373" s="45" t="s">
        <v>5508</v>
      </c>
      <c r="K3373" s="36"/>
      <c r="L3373" s="49">
        <v>8</v>
      </c>
      <c r="M3373" s="36"/>
      <c r="N3373" s="36"/>
      <c r="O3373" s="7" t="s">
        <v>21</v>
      </c>
    </row>
    <row r="3374" spans="1:15">
      <c r="A3374" s="45" t="s">
        <v>12</v>
      </c>
      <c r="B3374" s="36"/>
      <c r="C3374" s="6" t="s">
        <v>5599</v>
      </c>
      <c r="D3374" s="45" t="s">
        <v>5600</v>
      </c>
      <c r="E3374" s="36"/>
      <c r="F3374" s="36"/>
      <c r="G3374" s="36"/>
      <c r="H3374" s="36"/>
      <c r="I3374" s="36"/>
      <c r="J3374" s="45" t="s">
        <v>5508</v>
      </c>
      <c r="K3374" s="36"/>
      <c r="L3374" s="49">
        <v>1</v>
      </c>
      <c r="M3374" s="36"/>
      <c r="N3374" s="36"/>
      <c r="O3374" s="7" t="s">
        <v>21</v>
      </c>
    </row>
    <row r="3375" spans="1:15">
      <c r="A3375" s="45" t="s">
        <v>12</v>
      </c>
      <c r="B3375" s="36"/>
      <c r="C3375" s="6" t="s">
        <v>5601</v>
      </c>
      <c r="D3375" s="45" t="s">
        <v>5602</v>
      </c>
      <c r="E3375" s="36"/>
      <c r="F3375" s="36"/>
      <c r="G3375" s="36"/>
      <c r="H3375" s="36"/>
      <c r="I3375" s="36"/>
      <c r="J3375" s="45" t="s">
        <v>5508</v>
      </c>
      <c r="K3375" s="36"/>
      <c r="L3375" s="49">
        <v>0</v>
      </c>
      <c r="M3375" s="36"/>
      <c r="N3375" s="36"/>
      <c r="O3375" s="7" t="s">
        <v>21</v>
      </c>
    </row>
    <row r="3376" spans="1:15">
      <c r="A3376" s="45" t="s">
        <v>12</v>
      </c>
      <c r="B3376" s="36"/>
      <c r="C3376" s="6" t="s">
        <v>5603</v>
      </c>
      <c r="D3376" s="45" t="s">
        <v>5604</v>
      </c>
      <c r="E3376" s="36"/>
      <c r="F3376" s="36"/>
      <c r="G3376" s="36"/>
      <c r="H3376" s="36"/>
      <c r="I3376" s="36"/>
      <c r="J3376" s="45" t="s">
        <v>5508</v>
      </c>
      <c r="K3376" s="36"/>
      <c r="L3376" s="49">
        <v>2</v>
      </c>
      <c r="M3376" s="36"/>
      <c r="N3376" s="36"/>
      <c r="O3376" s="7" t="s">
        <v>21</v>
      </c>
    </row>
    <row r="3377" spans="1:15">
      <c r="A3377" s="45" t="s">
        <v>12</v>
      </c>
      <c r="B3377" s="36"/>
      <c r="C3377" s="6" t="s">
        <v>5605</v>
      </c>
      <c r="D3377" s="45" t="s">
        <v>5606</v>
      </c>
      <c r="E3377" s="36"/>
      <c r="F3377" s="36"/>
      <c r="G3377" s="36"/>
      <c r="H3377" s="36"/>
      <c r="I3377" s="36"/>
      <c r="J3377" s="45" t="s">
        <v>5508</v>
      </c>
      <c r="K3377" s="36"/>
      <c r="L3377" s="49">
        <v>4</v>
      </c>
      <c r="M3377" s="36"/>
      <c r="N3377" s="36"/>
      <c r="O3377" s="7" t="s">
        <v>21</v>
      </c>
    </row>
    <row r="3378" spans="1:15">
      <c r="A3378" s="45" t="s">
        <v>12</v>
      </c>
      <c r="B3378" s="36"/>
      <c r="C3378" s="6" t="s">
        <v>5607</v>
      </c>
      <c r="D3378" s="45" t="s">
        <v>5606</v>
      </c>
      <c r="E3378" s="36"/>
      <c r="F3378" s="36"/>
      <c r="G3378" s="36"/>
      <c r="H3378" s="36"/>
      <c r="I3378" s="36"/>
      <c r="J3378" s="45" t="s">
        <v>5508</v>
      </c>
      <c r="K3378" s="36"/>
      <c r="L3378" s="49">
        <v>2</v>
      </c>
      <c r="M3378" s="36"/>
      <c r="N3378" s="36"/>
      <c r="O3378" s="7" t="s">
        <v>21</v>
      </c>
    </row>
    <row r="3379" spans="1:15">
      <c r="A3379" s="45" t="s">
        <v>12</v>
      </c>
      <c r="B3379" s="36"/>
      <c r="C3379" s="6" t="s">
        <v>5608</v>
      </c>
      <c r="D3379" s="45" t="s">
        <v>3684</v>
      </c>
      <c r="E3379" s="36"/>
      <c r="F3379" s="36"/>
      <c r="G3379" s="36"/>
      <c r="H3379" s="36"/>
      <c r="I3379" s="36"/>
      <c r="J3379" s="45" t="s">
        <v>5508</v>
      </c>
      <c r="K3379" s="36"/>
      <c r="L3379" s="49">
        <v>8</v>
      </c>
      <c r="M3379" s="36"/>
      <c r="N3379" s="36"/>
      <c r="O3379" s="7" t="s">
        <v>21</v>
      </c>
    </row>
    <row r="3380" spans="1:15">
      <c r="A3380" s="45" t="s">
        <v>12</v>
      </c>
      <c r="B3380" s="36"/>
      <c r="C3380" s="6" t="s">
        <v>5609</v>
      </c>
      <c r="D3380" s="45" t="s">
        <v>3684</v>
      </c>
      <c r="E3380" s="36"/>
      <c r="F3380" s="36"/>
      <c r="G3380" s="36"/>
      <c r="H3380" s="36"/>
      <c r="I3380" s="36"/>
      <c r="J3380" s="45" t="s">
        <v>5508</v>
      </c>
      <c r="K3380" s="36"/>
      <c r="L3380" s="49">
        <v>9</v>
      </c>
      <c r="M3380" s="36"/>
      <c r="N3380" s="36"/>
      <c r="O3380" s="7" t="s">
        <v>43</v>
      </c>
    </row>
    <row r="3381" spans="1:15">
      <c r="A3381" s="45" t="s">
        <v>12</v>
      </c>
      <c r="B3381" s="36"/>
      <c r="C3381" s="6" t="s">
        <v>5610</v>
      </c>
      <c r="D3381" s="45" t="s">
        <v>5611</v>
      </c>
      <c r="E3381" s="36"/>
      <c r="F3381" s="36"/>
      <c r="G3381" s="36"/>
      <c r="H3381" s="36"/>
      <c r="I3381" s="36"/>
      <c r="J3381" s="45" t="s">
        <v>5508</v>
      </c>
      <c r="K3381" s="36"/>
      <c r="L3381" s="49">
        <v>11</v>
      </c>
      <c r="M3381" s="36"/>
      <c r="N3381" s="36"/>
      <c r="O3381" s="7" t="s">
        <v>43</v>
      </c>
    </row>
    <row r="3382" spans="1:15">
      <c r="A3382" s="45" t="s">
        <v>12</v>
      </c>
      <c r="B3382" s="36"/>
      <c r="C3382" s="6" t="s">
        <v>5612</v>
      </c>
      <c r="D3382" s="45" t="s">
        <v>5611</v>
      </c>
      <c r="E3382" s="36"/>
      <c r="F3382" s="36"/>
      <c r="G3382" s="36"/>
      <c r="H3382" s="36"/>
      <c r="I3382" s="36"/>
      <c r="J3382" s="45" t="s">
        <v>5508</v>
      </c>
      <c r="K3382" s="36"/>
      <c r="L3382" s="49">
        <v>7</v>
      </c>
      <c r="M3382" s="36"/>
      <c r="N3382" s="36"/>
      <c r="O3382" s="7" t="s">
        <v>21</v>
      </c>
    </row>
    <row r="3383" spans="1:15">
      <c r="A3383" s="45" t="s">
        <v>12</v>
      </c>
      <c r="B3383" s="36"/>
      <c r="C3383" s="6" t="s">
        <v>5613</v>
      </c>
      <c r="D3383" s="45" t="s">
        <v>3298</v>
      </c>
      <c r="E3383" s="36"/>
      <c r="F3383" s="36"/>
      <c r="G3383" s="36"/>
      <c r="H3383" s="36"/>
      <c r="I3383" s="36"/>
      <c r="J3383" s="45" t="s">
        <v>5508</v>
      </c>
      <c r="K3383" s="36"/>
      <c r="L3383" s="49">
        <v>2</v>
      </c>
      <c r="M3383" s="36"/>
      <c r="N3383" s="36"/>
      <c r="O3383" s="7" t="s">
        <v>21</v>
      </c>
    </row>
    <row r="3384" spans="1:15">
      <c r="A3384" s="45" t="s">
        <v>12</v>
      </c>
      <c r="B3384" s="36"/>
      <c r="C3384" s="6" t="s">
        <v>5614</v>
      </c>
      <c r="D3384" s="45" t="s">
        <v>5615</v>
      </c>
      <c r="E3384" s="36"/>
      <c r="F3384" s="36"/>
      <c r="G3384" s="36"/>
      <c r="H3384" s="36"/>
      <c r="I3384" s="36"/>
      <c r="J3384" s="45" t="s">
        <v>5508</v>
      </c>
      <c r="K3384" s="36"/>
      <c r="L3384" s="49">
        <v>3</v>
      </c>
      <c r="M3384" s="36"/>
      <c r="N3384" s="36"/>
      <c r="O3384" s="7" t="s">
        <v>21</v>
      </c>
    </row>
    <row r="3385" spans="1:15">
      <c r="A3385" s="45" t="s">
        <v>12</v>
      </c>
      <c r="B3385" s="36"/>
      <c r="C3385" s="6" t="s">
        <v>5616</v>
      </c>
      <c r="D3385" s="45" t="s">
        <v>5615</v>
      </c>
      <c r="E3385" s="36"/>
      <c r="F3385" s="36"/>
      <c r="G3385" s="36"/>
      <c r="H3385" s="36"/>
      <c r="I3385" s="36"/>
      <c r="J3385" s="45" t="s">
        <v>5508</v>
      </c>
      <c r="K3385" s="36"/>
      <c r="L3385" s="49">
        <v>2</v>
      </c>
      <c r="M3385" s="36"/>
      <c r="N3385" s="36"/>
      <c r="O3385" s="7" t="s">
        <v>21</v>
      </c>
    </row>
    <row r="3386" spans="1:15">
      <c r="A3386" s="45" t="s">
        <v>12</v>
      </c>
      <c r="B3386" s="36"/>
      <c r="C3386" s="6" t="s">
        <v>5617</v>
      </c>
      <c r="D3386" s="45" t="s">
        <v>5615</v>
      </c>
      <c r="E3386" s="36"/>
      <c r="F3386" s="36"/>
      <c r="G3386" s="36"/>
      <c r="H3386" s="36"/>
      <c r="I3386" s="36"/>
      <c r="J3386" s="45" t="s">
        <v>5508</v>
      </c>
      <c r="K3386" s="36"/>
      <c r="L3386" s="49">
        <v>3</v>
      </c>
      <c r="M3386" s="36"/>
      <c r="N3386" s="36"/>
      <c r="O3386" s="7" t="s">
        <v>21</v>
      </c>
    </row>
    <row r="3387" spans="1:15">
      <c r="A3387" s="45" t="s">
        <v>12</v>
      </c>
      <c r="B3387" s="36"/>
      <c r="C3387" s="6" t="s">
        <v>5618</v>
      </c>
      <c r="D3387" s="45" t="s">
        <v>5615</v>
      </c>
      <c r="E3387" s="36"/>
      <c r="F3387" s="36"/>
      <c r="G3387" s="36"/>
      <c r="H3387" s="36"/>
      <c r="I3387" s="36"/>
      <c r="J3387" s="45" t="s">
        <v>5508</v>
      </c>
      <c r="K3387" s="36"/>
      <c r="L3387" s="49">
        <v>4</v>
      </c>
      <c r="M3387" s="36"/>
      <c r="N3387" s="36"/>
      <c r="O3387" s="7" t="s">
        <v>21</v>
      </c>
    </row>
    <row r="3388" spans="1:15">
      <c r="A3388" s="45" t="s">
        <v>12</v>
      </c>
      <c r="B3388" s="36"/>
      <c r="C3388" s="6" t="s">
        <v>5619</v>
      </c>
      <c r="D3388" s="45" t="s">
        <v>5615</v>
      </c>
      <c r="E3388" s="36"/>
      <c r="F3388" s="36"/>
      <c r="G3388" s="36"/>
      <c r="H3388" s="36"/>
      <c r="I3388" s="36"/>
      <c r="J3388" s="45" t="s">
        <v>5508</v>
      </c>
      <c r="K3388" s="36"/>
      <c r="L3388" s="49">
        <v>4</v>
      </c>
      <c r="M3388" s="36"/>
      <c r="N3388" s="36"/>
      <c r="O3388" s="7" t="s">
        <v>21</v>
      </c>
    </row>
    <row r="3389" spans="1:15">
      <c r="A3389" s="45" t="s">
        <v>12</v>
      </c>
      <c r="B3389" s="36"/>
      <c r="C3389" s="6" t="s">
        <v>5620</v>
      </c>
      <c r="D3389" s="45" t="s">
        <v>5615</v>
      </c>
      <c r="E3389" s="36"/>
      <c r="F3389" s="36"/>
      <c r="G3389" s="36"/>
      <c r="H3389" s="36"/>
      <c r="I3389" s="36"/>
      <c r="J3389" s="45" t="s">
        <v>5508</v>
      </c>
      <c r="K3389" s="36"/>
      <c r="L3389" s="49">
        <v>4</v>
      </c>
      <c r="M3389" s="36"/>
      <c r="N3389" s="36"/>
      <c r="O3389" s="7" t="s">
        <v>21</v>
      </c>
    </row>
    <row r="3390" spans="1:15">
      <c r="A3390" s="45" t="s">
        <v>12</v>
      </c>
      <c r="B3390" s="36"/>
      <c r="C3390" s="6" t="s">
        <v>5621</v>
      </c>
      <c r="D3390" s="45" t="s">
        <v>5615</v>
      </c>
      <c r="E3390" s="36"/>
      <c r="F3390" s="36"/>
      <c r="G3390" s="36"/>
      <c r="H3390" s="36"/>
      <c r="I3390" s="36"/>
      <c r="J3390" s="45" t="s">
        <v>5508</v>
      </c>
      <c r="K3390" s="36"/>
      <c r="L3390" s="49">
        <v>7</v>
      </c>
      <c r="M3390" s="36"/>
      <c r="N3390" s="36"/>
      <c r="O3390" s="7" t="s">
        <v>21</v>
      </c>
    </row>
    <row r="3391" spans="1:15">
      <c r="A3391" s="45" t="s">
        <v>12</v>
      </c>
      <c r="B3391" s="36"/>
      <c r="C3391" s="6" t="s">
        <v>5622</v>
      </c>
      <c r="D3391" s="45" t="s">
        <v>5623</v>
      </c>
      <c r="E3391" s="36"/>
      <c r="F3391" s="36"/>
      <c r="G3391" s="36"/>
      <c r="H3391" s="36"/>
      <c r="I3391" s="36"/>
      <c r="J3391" s="45" t="s">
        <v>5508</v>
      </c>
      <c r="K3391" s="36"/>
      <c r="L3391" s="49">
        <v>8</v>
      </c>
      <c r="M3391" s="36"/>
      <c r="N3391" s="36"/>
      <c r="O3391" s="7" t="s">
        <v>21</v>
      </c>
    </row>
    <row r="3392" spans="1:15">
      <c r="A3392" s="45" t="s">
        <v>12</v>
      </c>
      <c r="B3392" s="36"/>
      <c r="C3392" s="6" t="s">
        <v>5624</v>
      </c>
      <c r="D3392" s="45" t="s">
        <v>5615</v>
      </c>
      <c r="E3392" s="36"/>
      <c r="F3392" s="36"/>
      <c r="G3392" s="36"/>
      <c r="H3392" s="36"/>
      <c r="I3392" s="36"/>
      <c r="J3392" s="45" t="s">
        <v>5508</v>
      </c>
      <c r="K3392" s="36"/>
      <c r="L3392" s="49">
        <v>2</v>
      </c>
      <c r="M3392" s="36"/>
      <c r="N3392" s="36"/>
      <c r="O3392" s="7" t="s">
        <v>21</v>
      </c>
    </row>
    <row r="3393" spans="1:15">
      <c r="A3393" s="45" t="s">
        <v>12</v>
      </c>
      <c r="B3393" s="36"/>
      <c r="C3393" s="6" t="s">
        <v>5625</v>
      </c>
      <c r="D3393" s="45" t="s">
        <v>5615</v>
      </c>
      <c r="E3393" s="36"/>
      <c r="F3393" s="36"/>
      <c r="G3393" s="36"/>
      <c r="H3393" s="36"/>
      <c r="I3393" s="36"/>
      <c r="J3393" s="45" t="s">
        <v>5508</v>
      </c>
      <c r="K3393" s="36"/>
      <c r="L3393" s="49">
        <v>5</v>
      </c>
      <c r="M3393" s="36"/>
      <c r="N3393" s="36"/>
      <c r="O3393" s="7" t="s">
        <v>21</v>
      </c>
    </row>
    <row r="3394" spans="1:15">
      <c r="A3394" s="45" t="s">
        <v>12</v>
      </c>
      <c r="B3394" s="36"/>
      <c r="C3394" s="6" t="s">
        <v>5626</v>
      </c>
      <c r="D3394" s="45" t="s">
        <v>5627</v>
      </c>
      <c r="E3394" s="36"/>
      <c r="F3394" s="36"/>
      <c r="G3394" s="36"/>
      <c r="H3394" s="36"/>
      <c r="I3394" s="36"/>
      <c r="J3394" s="45" t="s">
        <v>5508</v>
      </c>
      <c r="K3394" s="36"/>
      <c r="L3394" s="49">
        <v>4</v>
      </c>
      <c r="M3394" s="36"/>
      <c r="N3394" s="36"/>
      <c r="O3394" s="7" t="s">
        <v>21</v>
      </c>
    </row>
    <row r="3395" spans="1:15">
      <c r="A3395" s="45" t="s">
        <v>12</v>
      </c>
      <c r="B3395" s="36"/>
      <c r="C3395" s="6" t="s">
        <v>5628</v>
      </c>
      <c r="D3395" s="45" t="s">
        <v>5627</v>
      </c>
      <c r="E3395" s="36"/>
      <c r="F3395" s="36"/>
      <c r="G3395" s="36"/>
      <c r="H3395" s="36"/>
      <c r="I3395" s="36"/>
      <c r="J3395" s="45" t="s">
        <v>5508</v>
      </c>
      <c r="K3395" s="36"/>
      <c r="L3395" s="49">
        <v>6</v>
      </c>
      <c r="M3395" s="36"/>
      <c r="N3395" s="36"/>
      <c r="O3395" s="7" t="s">
        <v>21</v>
      </c>
    </row>
    <row r="3396" spans="1:15">
      <c r="A3396" s="45" t="s">
        <v>12</v>
      </c>
      <c r="B3396" s="36"/>
      <c r="C3396" s="6" t="s">
        <v>5629</v>
      </c>
      <c r="D3396" s="45" t="s">
        <v>1368</v>
      </c>
      <c r="E3396" s="36"/>
      <c r="F3396" s="36"/>
      <c r="G3396" s="36"/>
      <c r="H3396" s="36"/>
      <c r="I3396" s="36"/>
      <c r="J3396" s="45" t="s">
        <v>5508</v>
      </c>
      <c r="K3396" s="36"/>
      <c r="L3396" s="49">
        <v>9</v>
      </c>
      <c r="M3396" s="36"/>
      <c r="N3396" s="36"/>
      <c r="O3396" s="7" t="s">
        <v>43</v>
      </c>
    </row>
    <row r="3397" spans="1:15">
      <c r="A3397" s="45" t="s">
        <v>12</v>
      </c>
      <c r="B3397" s="36"/>
      <c r="C3397" s="6" t="s">
        <v>5630</v>
      </c>
      <c r="D3397" s="45" t="s">
        <v>5631</v>
      </c>
      <c r="E3397" s="36"/>
      <c r="F3397" s="36"/>
      <c r="G3397" s="36"/>
      <c r="H3397" s="36"/>
      <c r="I3397" s="36"/>
      <c r="J3397" s="45" t="s">
        <v>5508</v>
      </c>
      <c r="K3397" s="36"/>
      <c r="L3397" s="49">
        <v>2</v>
      </c>
      <c r="M3397" s="36"/>
      <c r="N3397" s="36"/>
      <c r="O3397" s="7" t="s">
        <v>21</v>
      </c>
    </row>
    <row r="3398" spans="1:15">
      <c r="A3398" s="45" t="s">
        <v>12</v>
      </c>
      <c r="B3398" s="36"/>
      <c r="C3398" s="6" t="s">
        <v>5632</v>
      </c>
      <c r="D3398" s="45" t="s">
        <v>3849</v>
      </c>
      <c r="E3398" s="36"/>
      <c r="F3398" s="36"/>
      <c r="G3398" s="36"/>
      <c r="H3398" s="36"/>
      <c r="I3398" s="36"/>
      <c r="J3398" s="45" t="s">
        <v>5508</v>
      </c>
      <c r="K3398" s="36"/>
      <c r="L3398" s="49">
        <v>3</v>
      </c>
      <c r="M3398" s="36"/>
      <c r="N3398" s="36"/>
      <c r="O3398" s="7" t="s">
        <v>21</v>
      </c>
    </row>
    <row r="3399" spans="1:15">
      <c r="A3399" s="45" t="s">
        <v>12</v>
      </c>
      <c r="B3399" s="36"/>
      <c r="C3399" s="6" t="s">
        <v>5633</v>
      </c>
      <c r="D3399" s="45" t="s">
        <v>5634</v>
      </c>
      <c r="E3399" s="36"/>
      <c r="F3399" s="36"/>
      <c r="G3399" s="36"/>
      <c r="H3399" s="36"/>
      <c r="I3399" s="36"/>
      <c r="J3399" s="45" t="s">
        <v>5508</v>
      </c>
      <c r="K3399" s="36"/>
      <c r="L3399" s="49">
        <v>1</v>
      </c>
      <c r="M3399" s="36"/>
      <c r="N3399" s="36"/>
      <c r="O3399" s="7" t="s">
        <v>21</v>
      </c>
    </row>
    <row r="3400" spans="1:15">
      <c r="A3400" s="45" t="s">
        <v>12</v>
      </c>
      <c r="B3400" s="36"/>
      <c r="C3400" s="6" t="s">
        <v>5635</v>
      </c>
      <c r="D3400" s="45" t="s">
        <v>5636</v>
      </c>
      <c r="E3400" s="36"/>
      <c r="F3400" s="36"/>
      <c r="G3400" s="36"/>
      <c r="H3400" s="36"/>
      <c r="I3400" s="36"/>
      <c r="J3400" s="45" t="s">
        <v>5508</v>
      </c>
      <c r="K3400" s="36"/>
      <c r="L3400" s="49">
        <v>6</v>
      </c>
      <c r="M3400" s="36"/>
      <c r="N3400" s="36"/>
      <c r="O3400" s="7" t="s">
        <v>21</v>
      </c>
    </row>
    <row r="3401" spans="1:15">
      <c r="A3401" s="45" t="s">
        <v>12</v>
      </c>
      <c r="B3401" s="36"/>
      <c r="C3401" s="6" t="s">
        <v>5637</v>
      </c>
      <c r="D3401" s="45" t="s">
        <v>5634</v>
      </c>
      <c r="E3401" s="36"/>
      <c r="F3401" s="36"/>
      <c r="G3401" s="36"/>
      <c r="H3401" s="36"/>
      <c r="I3401" s="36"/>
      <c r="J3401" s="45" t="s">
        <v>5508</v>
      </c>
      <c r="K3401" s="36"/>
      <c r="L3401" s="49">
        <v>17</v>
      </c>
      <c r="M3401" s="36"/>
      <c r="N3401" s="36"/>
      <c r="O3401" s="7" t="s">
        <v>43</v>
      </c>
    </row>
    <row r="3402" spans="1:15">
      <c r="A3402" s="45" t="s">
        <v>12</v>
      </c>
      <c r="B3402" s="36"/>
      <c r="C3402" s="6" t="s">
        <v>5638</v>
      </c>
      <c r="D3402" s="45" t="s">
        <v>5639</v>
      </c>
      <c r="E3402" s="36"/>
      <c r="F3402" s="36"/>
      <c r="G3402" s="36"/>
      <c r="H3402" s="36"/>
      <c r="I3402" s="36"/>
      <c r="J3402" s="45" t="s">
        <v>5508</v>
      </c>
      <c r="K3402" s="36"/>
      <c r="L3402" s="49">
        <v>6</v>
      </c>
      <c r="M3402" s="36"/>
      <c r="N3402" s="36"/>
      <c r="O3402" s="7" t="s">
        <v>21</v>
      </c>
    </row>
    <row r="3403" spans="1:15">
      <c r="A3403" s="45" t="s">
        <v>12</v>
      </c>
      <c r="B3403" s="36"/>
      <c r="C3403" s="6" t="s">
        <v>5640</v>
      </c>
      <c r="D3403" s="45" t="s">
        <v>5641</v>
      </c>
      <c r="E3403" s="36"/>
      <c r="F3403" s="36"/>
      <c r="G3403" s="36"/>
      <c r="H3403" s="36"/>
      <c r="I3403" s="36"/>
      <c r="J3403" s="45" t="s">
        <v>5508</v>
      </c>
      <c r="K3403" s="36"/>
      <c r="L3403" s="49">
        <v>10</v>
      </c>
      <c r="M3403" s="36"/>
      <c r="N3403" s="36"/>
      <c r="O3403" s="7" t="s">
        <v>43</v>
      </c>
    </row>
    <row r="3404" spans="1:15">
      <c r="A3404" s="45" t="s">
        <v>12</v>
      </c>
      <c r="B3404" s="36"/>
      <c r="C3404" s="6" t="s">
        <v>5642</v>
      </c>
      <c r="D3404" s="45" t="s">
        <v>5641</v>
      </c>
      <c r="E3404" s="36"/>
      <c r="F3404" s="36"/>
      <c r="G3404" s="36"/>
      <c r="H3404" s="36"/>
      <c r="I3404" s="36"/>
      <c r="J3404" s="45" t="s">
        <v>5508</v>
      </c>
      <c r="K3404" s="36"/>
      <c r="L3404" s="49">
        <v>14</v>
      </c>
      <c r="M3404" s="36"/>
      <c r="N3404" s="36"/>
      <c r="O3404" s="7" t="s">
        <v>43</v>
      </c>
    </row>
    <row r="3405" spans="1:15">
      <c r="A3405" s="45" t="s">
        <v>12</v>
      </c>
      <c r="B3405" s="36"/>
      <c r="C3405" s="6" t="s">
        <v>5643</v>
      </c>
      <c r="D3405" s="45" t="s">
        <v>5644</v>
      </c>
      <c r="E3405" s="36"/>
      <c r="F3405" s="36"/>
      <c r="G3405" s="36"/>
      <c r="H3405" s="36"/>
      <c r="I3405" s="36"/>
      <c r="J3405" s="45" t="s">
        <v>5508</v>
      </c>
      <c r="K3405" s="36"/>
      <c r="L3405" s="49">
        <v>2</v>
      </c>
      <c r="M3405" s="36"/>
      <c r="N3405" s="36"/>
      <c r="O3405" s="7" t="s">
        <v>21</v>
      </c>
    </row>
    <row r="3406" spans="1:15">
      <c r="A3406" s="45" t="s">
        <v>12</v>
      </c>
      <c r="B3406" s="36"/>
      <c r="C3406" s="6" t="s">
        <v>5645</v>
      </c>
      <c r="D3406" s="45" t="s">
        <v>5646</v>
      </c>
      <c r="E3406" s="36"/>
      <c r="F3406" s="36"/>
      <c r="G3406" s="36"/>
      <c r="H3406" s="36"/>
      <c r="I3406" s="36"/>
      <c r="J3406" s="45" t="s">
        <v>5508</v>
      </c>
      <c r="K3406" s="36"/>
      <c r="L3406" s="49">
        <v>2</v>
      </c>
      <c r="M3406" s="36"/>
      <c r="N3406" s="36"/>
      <c r="O3406" s="7" t="s">
        <v>21</v>
      </c>
    </row>
    <row r="3407" spans="1:15">
      <c r="A3407" s="45" t="s">
        <v>12</v>
      </c>
      <c r="B3407" s="36"/>
      <c r="C3407" s="6" t="s">
        <v>5647</v>
      </c>
      <c r="D3407" s="45" t="s">
        <v>5648</v>
      </c>
      <c r="E3407" s="36"/>
      <c r="F3407" s="36"/>
      <c r="G3407" s="36"/>
      <c r="H3407" s="36"/>
      <c r="I3407" s="36"/>
      <c r="J3407" s="45" t="s">
        <v>5508</v>
      </c>
      <c r="K3407" s="36"/>
      <c r="L3407" s="49">
        <v>7</v>
      </c>
      <c r="M3407" s="36"/>
      <c r="N3407" s="36"/>
      <c r="O3407" s="7" t="s">
        <v>21</v>
      </c>
    </row>
    <row r="3408" spans="1:15">
      <c r="A3408" s="45" t="s">
        <v>12</v>
      </c>
      <c r="B3408" s="36"/>
      <c r="C3408" s="6" t="s">
        <v>5649</v>
      </c>
      <c r="D3408" s="45" t="s">
        <v>5650</v>
      </c>
      <c r="E3408" s="36"/>
      <c r="F3408" s="36"/>
      <c r="G3408" s="36"/>
      <c r="H3408" s="36"/>
      <c r="I3408" s="36"/>
      <c r="J3408" s="45" t="s">
        <v>5508</v>
      </c>
      <c r="K3408" s="36"/>
      <c r="L3408" s="49">
        <v>4</v>
      </c>
      <c r="M3408" s="36"/>
      <c r="N3408" s="36"/>
      <c r="O3408" s="7" t="s">
        <v>21</v>
      </c>
    </row>
    <row r="3409" spans="1:15">
      <c r="A3409" s="45" t="s">
        <v>12</v>
      </c>
      <c r="B3409" s="36"/>
      <c r="C3409" s="6" t="s">
        <v>5651</v>
      </c>
      <c r="D3409" s="45" t="s">
        <v>5652</v>
      </c>
      <c r="E3409" s="36"/>
      <c r="F3409" s="36"/>
      <c r="G3409" s="36"/>
      <c r="H3409" s="36"/>
      <c r="I3409" s="36"/>
      <c r="J3409" s="45" t="s">
        <v>5508</v>
      </c>
      <c r="K3409" s="36"/>
      <c r="L3409" s="49">
        <v>5</v>
      </c>
      <c r="M3409" s="36"/>
      <c r="N3409" s="36"/>
      <c r="O3409" s="7" t="s">
        <v>21</v>
      </c>
    </row>
    <row r="3410" spans="1:15">
      <c r="A3410" s="45" t="s">
        <v>12</v>
      </c>
      <c r="B3410" s="36"/>
      <c r="C3410" s="6" t="s">
        <v>5653</v>
      </c>
      <c r="D3410" s="45" t="s">
        <v>5652</v>
      </c>
      <c r="E3410" s="36"/>
      <c r="F3410" s="36"/>
      <c r="G3410" s="36"/>
      <c r="H3410" s="36"/>
      <c r="I3410" s="36"/>
      <c r="J3410" s="45" t="s">
        <v>5508</v>
      </c>
      <c r="K3410" s="36"/>
      <c r="L3410" s="49">
        <v>3</v>
      </c>
      <c r="M3410" s="36"/>
      <c r="N3410" s="36"/>
      <c r="O3410" s="7" t="s">
        <v>21</v>
      </c>
    </row>
    <row r="3411" spans="1:15">
      <c r="A3411" s="45" t="s">
        <v>12</v>
      </c>
      <c r="B3411" s="36"/>
      <c r="C3411" s="6" t="s">
        <v>5654</v>
      </c>
      <c r="D3411" s="45" t="s">
        <v>4674</v>
      </c>
      <c r="E3411" s="36"/>
      <c r="F3411" s="36"/>
      <c r="G3411" s="36"/>
      <c r="H3411" s="36"/>
      <c r="I3411" s="36"/>
      <c r="J3411" s="45" t="s">
        <v>5508</v>
      </c>
      <c r="K3411" s="36"/>
      <c r="L3411" s="49">
        <v>2</v>
      </c>
      <c r="M3411" s="36"/>
      <c r="N3411" s="36"/>
      <c r="O3411" s="7" t="s">
        <v>21</v>
      </c>
    </row>
    <row r="3412" spans="1:15">
      <c r="A3412" s="45" t="s">
        <v>12</v>
      </c>
      <c r="B3412" s="36"/>
      <c r="C3412" s="6" t="s">
        <v>5655</v>
      </c>
      <c r="D3412" s="45" t="s">
        <v>4674</v>
      </c>
      <c r="E3412" s="36"/>
      <c r="F3412" s="36"/>
      <c r="G3412" s="36"/>
      <c r="H3412" s="36"/>
      <c r="I3412" s="36"/>
      <c r="J3412" s="45" t="s">
        <v>5508</v>
      </c>
      <c r="K3412" s="36"/>
      <c r="L3412" s="49">
        <v>16</v>
      </c>
      <c r="M3412" s="36"/>
      <c r="N3412" s="36"/>
      <c r="O3412" s="7" t="s">
        <v>43</v>
      </c>
    </row>
    <row r="3413" spans="1:15">
      <c r="A3413" s="45" t="s">
        <v>12</v>
      </c>
      <c r="B3413" s="36"/>
      <c r="C3413" s="6" t="s">
        <v>5656</v>
      </c>
      <c r="D3413" s="45" t="s">
        <v>1123</v>
      </c>
      <c r="E3413" s="36"/>
      <c r="F3413" s="36"/>
      <c r="G3413" s="36"/>
      <c r="H3413" s="36"/>
      <c r="I3413" s="36"/>
      <c r="J3413" s="45" t="s">
        <v>5508</v>
      </c>
      <c r="K3413" s="36"/>
      <c r="L3413" s="49">
        <v>3</v>
      </c>
      <c r="M3413" s="36"/>
      <c r="N3413" s="36"/>
      <c r="O3413" s="7" t="s">
        <v>21</v>
      </c>
    </row>
    <row r="3414" spans="1:15">
      <c r="A3414" s="45" t="s">
        <v>12</v>
      </c>
      <c r="B3414" s="36"/>
      <c r="C3414" s="6" t="s">
        <v>5657</v>
      </c>
      <c r="D3414" s="45" t="s">
        <v>1123</v>
      </c>
      <c r="E3414" s="36"/>
      <c r="F3414" s="36"/>
      <c r="G3414" s="36"/>
      <c r="H3414" s="36"/>
      <c r="I3414" s="36"/>
      <c r="J3414" s="45" t="s">
        <v>5508</v>
      </c>
      <c r="K3414" s="36"/>
      <c r="L3414" s="49">
        <v>3</v>
      </c>
      <c r="M3414" s="36"/>
      <c r="N3414" s="36"/>
      <c r="O3414" s="7" t="s">
        <v>21</v>
      </c>
    </row>
    <row r="3415" spans="1:15">
      <c r="A3415" s="45" t="s">
        <v>12</v>
      </c>
      <c r="B3415" s="36"/>
      <c r="C3415" s="6" t="s">
        <v>5658</v>
      </c>
      <c r="D3415" s="45" t="s">
        <v>5659</v>
      </c>
      <c r="E3415" s="36"/>
      <c r="F3415" s="36"/>
      <c r="G3415" s="36"/>
      <c r="H3415" s="36"/>
      <c r="I3415" s="36"/>
      <c r="J3415" s="45" t="s">
        <v>5508</v>
      </c>
      <c r="K3415" s="36"/>
      <c r="L3415" s="49">
        <v>5</v>
      </c>
      <c r="M3415" s="36"/>
      <c r="N3415" s="36"/>
      <c r="O3415" s="7" t="s">
        <v>21</v>
      </c>
    </row>
    <row r="3416" spans="1:15">
      <c r="A3416" s="45" t="s">
        <v>12</v>
      </c>
      <c r="B3416" s="36"/>
      <c r="C3416" s="6" t="s">
        <v>5660</v>
      </c>
      <c r="D3416" s="45" t="s">
        <v>3652</v>
      </c>
      <c r="E3416" s="36"/>
      <c r="F3416" s="36"/>
      <c r="G3416" s="36"/>
      <c r="H3416" s="36"/>
      <c r="I3416" s="36"/>
      <c r="J3416" s="45" t="s">
        <v>5508</v>
      </c>
      <c r="K3416" s="36"/>
      <c r="L3416" s="49">
        <v>2</v>
      </c>
      <c r="M3416" s="36"/>
      <c r="N3416" s="36"/>
      <c r="O3416" s="7" t="s">
        <v>21</v>
      </c>
    </row>
    <row r="3417" spans="1:15">
      <c r="A3417" s="45" t="s">
        <v>12</v>
      </c>
      <c r="B3417" s="36"/>
      <c r="C3417" s="6" t="s">
        <v>5661</v>
      </c>
      <c r="D3417" s="45" t="s">
        <v>5659</v>
      </c>
      <c r="E3417" s="36"/>
      <c r="F3417" s="36"/>
      <c r="G3417" s="36"/>
      <c r="H3417" s="36"/>
      <c r="I3417" s="36"/>
      <c r="J3417" s="45" t="s">
        <v>5508</v>
      </c>
      <c r="K3417" s="36"/>
      <c r="L3417" s="49">
        <v>9</v>
      </c>
      <c r="M3417" s="36"/>
      <c r="N3417" s="36"/>
      <c r="O3417" s="7" t="s">
        <v>43</v>
      </c>
    </row>
    <row r="3418" spans="1:15">
      <c r="A3418" s="45" t="s">
        <v>12</v>
      </c>
      <c r="B3418" s="36"/>
      <c r="C3418" s="6" t="s">
        <v>5662</v>
      </c>
      <c r="D3418" s="45" t="s">
        <v>1368</v>
      </c>
      <c r="E3418" s="36"/>
      <c r="F3418" s="36"/>
      <c r="G3418" s="36"/>
      <c r="H3418" s="36"/>
      <c r="I3418" s="36"/>
      <c r="J3418" s="45" t="s">
        <v>5508</v>
      </c>
      <c r="K3418" s="36"/>
      <c r="L3418" s="49">
        <v>5</v>
      </c>
      <c r="M3418" s="36"/>
      <c r="N3418" s="36"/>
      <c r="O3418" s="7" t="s">
        <v>21</v>
      </c>
    </row>
    <row r="3419" spans="1:15">
      <c r="A3419" s="45" t="s">
        <v>12</v>
      </c>
      <c r="B3419" s="36"/>
      <c r="C3419" s="6" t="s">
        <v>5663</v>
      </c>
      <c r="D3419" s="45" t="s">
        <v>5664</v>
      </c>
      <c r="E3419" s="36"/>
      <c r="F3419" s="36"/>
      <c r="G3419" s="36"/>
      <c r="H3419" s="36"/>
      <c r="I3419" s="36"/>
      <c r="J3419" s="45" t="s">
        <v>5508</v>
      </c>
      <c r="K3419" s="36"/>
      <c r="L3419" s="49">
        <v>6</v>
      </c>
      <c r="M3419" s="36"/>
      <c r="N3419" s="36"/>
      <c r="O3419" s="7" t="s">
        <v>21</v>
      </c>
    </row>
    <row r="3420" spans="1:15">
      <c r="A3420" s="45" t="s">
        <v>12</v>
      </c>
      <c r="B3420" s="36"/>
      <c r="C3420" s="6" t="s">
        <v>5665</v>
      </c>
      <c r="D3420" s="45" t="s">
        <v>2594</v>
      </c>
      <c r="E3420" s="36"/>
      <c r="F3420" s="36"/>
      <c r="G3420" s="36"/>
      <c r="H3420" s="36"/>
      <c r="I3420" s="36"/>
      <c r="J3420" s="45" t="s">
        <v>5508</v>
      </c>
      <c r="K3420" s="36"/>
      <c r="L3420" s="49">
        <v>7</v>
      </c>
      <c r="M3420" s="36"/>
      <c r="N3420" s="36"/>
      <c r="O3420" s="7" t="s">
        <v>21</v>
      </c>
    </row>
    <row r="3421" spans="1:15">
      <c r="A3421" s="45" t="s">
        <v>12</v>
      </c>
      <c r="B3421" s="36"/>
      <c r="C3421" s="6" t="s">
        <v>5666</v>
      </c>
      <c r="D3421" s="45" t="s">
        <v>5667</v>
      </c>
      <c r="E3421" s="36"/>
      <c r="F3421" s="36"/>
      <c r="G3421" s="36"/>
      <c r="H3421" s="36"/>
      <c r="I3421" s="36"/>
      <c r="J3421" s="45" t="s">
        <v>5508</v>
      </c>
      <c r="K3421" s="36"/>
      <c r="L3421" s="49">
        <v>3</v>
      </c>
      <c r="M3421" s="36"/>
      <c r="N3421" s="36"/>
      <c r="O3421" s="7" t="s">
        <v>21</v>
      </c>
    </row>
    <row r="3422" spans="1:15">
      <c r="A3422" s="45" t="s">
        <v>12</v>
      </c>
      <c r="B3422" s="36"/>
      <c r="C3422" s="6" t="s">
        <v>5668</v>
      </c>
      <c r="D3422" s="45" t="s">
        <v>5667</v>
      </c>
      <c r="E3422" s="36"/>
      <c r="F3422" s="36"/>
      <c r="G3422" s="36"/>
      <c r="H3422" s="36"/>
      <c r="I3422" s="36"/>
      <c r="J3422" s="45" t="s">
        <v>5508</v>
      </c>
      <c r="K3422" s="36"/>
      <c r="L3422" s="49">
        <v>9</v>
      </c>
      <c r="M3422" s="36"/>
      <c r="N3422" s="36"/>
      <c r="O3422" s="7" t="s">
        <v>43</v>
      </c>
    </row>
    <row r="3423" spans="1:15">
      <c r="A3423" s="45" t="s">
        <v>12</v>
      </c>
      <c r="B3423" s="36"/>
      <c r="C3423" s="6" t="s">
        <v>5669</v>
      </c>
      <c r="D3423" s="45" t="s">
        <v>5670</v>
      </c>
      <c r="E3423" s="36"/>
      <c r="F3423" s="36"/>
      <c r="G3423" s="36"/>
      <c r="H3423" s="36"/>
      <c r="I3423" s="36"/>
      <c r="J3423" s="45" t="s">
        <v>5508</v>
      </c>
      <c r="K3423" s="36"/>
      <c r="L3423" s="49">
        <v>17</v>
      </c>
      <c r="M3423" s="36"/>
      <c r="N3423" s="36"/>
      <c r="O3423" s="7" t="s">
        <v>43</v>
      </c>
    </row>
    <row r="3424" spans="1:15">
      <c r="A3424" s="45" t="s">
        <v>12</v>
      </c>
      <c r="B3424" s="36"/>
      <c r="C3424" s="6" t="s">
        <v>5671</v>
      </c>
      <c r="D3424" s="45" t="s">
        <v>5672</v>
      </c>
      <c r="E3424" s="36"/>
      <c r="F3424" s="36"/>
      <c r="G3424" s="36"/>
      <c r="H3424" s="36"/>
      <c r="I3424" s="36"/>
      <c r="J3424" s="45" t="s">
        <v>5508</v>
      </c>
      <c r="K3424" s="36"/>
      <c r="L3424" s="49">
        <v>10</v>
      </c>
      <c r="M3424" s="36"/>
      <c r="N3424" s="36"/>
      <c r="O3424" s="7" t="s">
        <v>43</v>
      </c>
    </row>
    <row r="3425" spans="1:15">
      <c r="A3425" s="45" t="s">
        <v>12</v>
      </c>
      <c r="B3425" s="36"/>
      <c r="C3425" s="6" t="s">
        <v>5673</v>
      </c>
      <c r="D3425" s="45" t="s">
        <v>5672</v>
      </c>
      <c r="E3425" s="36"/>
      <c r="F3425" s="36"/>
      <c r="G3425" s="36"/>
      <c r="H3425" s="36"/>
      <c r="I3425" s="36"/>
      <c r="J3425" s="45" t="s">
        <v>5508</v>
      </c>
      <c r="K3425" s="36"/>
      <c r="L3425" s="49">
        <v>9</v>
      </c>
      <c r="M3425" s="36"/>
      <c r="N3425" s="36"/>
      <c r="O3425" s="7" t="s">
        <v>43</v>
      </c>
    </row>
    <row r="3426" spans="1:15">
      <c r="A3426" s="45" t="s">
        <v>12</v>
      </c>
      <c r="B3426" s="36"/>
      <c r="C3426" s="6" t="s">
        <v>5674</v>
      </c>
      <c r="D3426" s="45" t="s">
        <v>5675</v>
      </c>
      <c r="E3426" s="36"/>
      <c r="F3426" s="36"/>
      <c r="G3426" s="36"/>
      <c r="H3426" s="36"/>
      <c r="I3426" s="36"/>
      <c r="J3426" s="45" t="s">
        <v>5508</v>
      </c>
      <c r="K3426" s="36"/>
      <c r="L3426" s="49">
        <v>18</v>
      </c>
      <c r="M3426" s="36"/>
      <c r="N3426" s="36"/>
      <c r="O3426" s="7" t="s">
        <v>43</v>
      </c>
    </row>
    <row r="3427" spans="1:15">
      <c r="A3427" s="45" t="s">
        <v>12</v>
      </c>
      <c r="B3427" s="36"/>
      <c r="C3427" s="6" t="s">
        <v>5676</v>
      </c>
      <c r="D3427" s="45" t="s">
        <v>5677</v>
      </c>
      <c r="E3427" s="36"/>
      <c r="F3427" s="36"/>
      <c r="G3427" s="36"/>
      <c r="H3427" s="36"/>
      <c r="I3427" s="36"/>
      <c r="J3427" s="45" t="s">
        <v>5508</v>
      </c>
      <c r="K3427" s="36"/>
      <c r="L3427" s="49">
        <v>6</v>
      </c>
      <c r="M3427" s="36"/>
      <c r="N3427" s="36"/>
      <c r="O3427" s="7" t="s">
        <v>21</v>
      </c>
    </row>
    <row r="3428" spans="1:15">
      <c r="A3428" s="45" t="s">
        <v>12</v>
      </c>
      <c r="B3428" s="36"/>
      <c r="C3428" s="6" t="s">
        <v>5678</v>
      </c>
      <c r="D3428" s="45" t="s">
        <v>5679</v>
      </c>
      <c r="E3428" s="36"/>
      <c r="F3428" s="36"/>
      <c r="G3428" s="36"/>
      <c r="H3428" s="36"/>
      <c r="I3428" s="36"/>
      <c r="J3428" s="45" t="s">
        <v>5508</v>
      </c>
      <c r="K3428" s="36"/>
      <c r="L3428" s="49">
        <v>4</v>
      </c>
      <c r="M3428" s="36"/>
      <c r="N3428" s="36"/>
      <c r="O3428" s="7" t="s">
        <v>21</v>
      </c>
    </row>
    <row r="3429" spans="1:15">
      <c r="A3429" s="45" t="s">
        <v>12</v>
      </c>
      <c r="B3429" s="36"/>
      <c r="C3429" s="6" t="s">
        <v>5680</v>
      </c>
      <c r="D3429" s="45" t="s">
        <v>5681</v>
      </c>
      <c r="E3429" s="36"/>
      <c r="F3429" s="36"/>
      <c r="G3429" s="36"/>
      <c r="H3429" s="36"/>
      <c r="I3429" s="36"/>
      <c r="J3429" s="45" t="s">
        <v>5508</v>
      </c>
      <c r="K3429" s="36"/>
      <c r="L3429" s="49">
        <v>4</v>
      </c>
      <c r="M3429" s="36"/>
      <c r="N3429" s="36"/>
      <c r="O3429" s="7" t="s">
        <v>21</v>
      </c>
    </row>
    <row r="3430" spans="1:15">
      <c r="A3430" s="45" t="s">
        <v>12</v>
      </c>
      <c r="B3430" s="36"/>
      <c r="C3430" s="6" t="s">
        <v>5682</v>
      </c>
      <c r="D3430" s="45" t="s">
        <v>5683</v>
      </c>
      <c r="E3430" s="36"/>
      <c r="F3430" s="36"/>
      <c r="G3430" s="36"/>
      <c r="H3430" s="36"/>
      <c r="I3430" s="36"/>
      <c r="J3430" s="45" t="s">
        <v>5508</v>
      </c>
      <c r="K3430" s="36"/>
      <c r="L3430" s="49">
        <v>11</v>
      </c>
      <c r="M3430" s="36"/>
      <c r="N3430" s="36"/>
      <c r="O3430" s="7" t="s">
        <v>43</v>
      </c>
    </row>
    <row r="3431" spans="1:15">
      <c r="A3431" s="45" t="s">
        <v>12</v>
      </c>
      <c r="B3431" s="36"/>
      <c r="C3431" s="6" t="s">
        <v>5684</v>
      </c>
      <c r="D3431" s="45" t="s">
        <v>5685</v>
      </c>
      <c r="E3431" s="36"/>
      <c r="F3431" s="36"/>
      <c r="G3431" s="36"/>
      <c r="H3431" s="36"/>
      <c r="I3431" s="36"/>
      <c r="J3431" s="45" t="s">
        <v>5508</v>
      </c>
      <c r="K3431" s="36"/>
      <c r="L3431" s="49">
        <v>15</v>
      </c>
      <c r="M3431" s="36"/>
      <c r="N3431" s="36"/>
      <c r="O3431" s="7" t="s">
        <v>43</v>
      </c>
    </row>
    <row r="3432" spans="1:15">
      <c r="A3432" s="45" t="s">
        <v>12</v>
      </c>
      <c r="B3432" s="36"/>
      <c r="C3432" s="6" t="s">
        <v>5686</v>
      </c>
      <c r="D3432" s="45" t="s">
        <v>5687</v>
      </c>
      <c r="E3432" s="36"/>
      <c r="F3432" s="36"/>
      <c r="G3432" s="36"/>
      <c r="H3432" s="36"/>
      <c r="I3432" s="36"/>
      <c r="J3432" s="45" t="s">
        <v>5508</v>
      </c>
      <c r="K3432" s="36"/>
      <c r="L3432" s="49">
        <v>11</v>
      </c>
      <c r="M3432" s="36"/>
      <c r="N3432" s="36"/>
      <c r="O3432" s="7" t="s">
        <v>43</v>
      </c>
    </row>
    <row r="3433" spans="1:15">
      <c r="A3433" s="45" t="s">
        <v>12</v>
      </c>
      <c r="B3433" s="36"/>
      <c r="C3433" s="6" t="s">
        <v>5688</v>
      </c>
      <c r="D3433" s="45" t="s">
        <v>5689</v>
      </c>
      <c r="E3433" s="36"/>
      <c r="F3433" s="36"/>
      <c r="G3433" s="36"/>
      <c r="H3433" s="36"/>
      <c r="I3433" s="36"/>
      <c r="J3433" s="45" t="s">
        <v>5508</v>
      </c>
      <c r="K3433" s="36"/>
      <c r="L3433" s="49">
        <v>6</v>
      </c>
      <c r="M3433" s="36"/>
      <c r="N3433" s="36"/>
      <c r="O3433" s="7" t="s">
        <v>21</v>
      </c>
    </row>
    <row r="3434" spans="1:15">
      <c r="A3434" s="45" t="s">
        <v>12</v>
      </c>
      <c r="B3434" s="36"/>
      <c r="C3434" s="6" t="s">
        <v>5690</v>
      </c>
      <c r="D3434" s="45" t="s">
        <v>5691</v>
      </c>
      <c r="E3434" s="36"/>
      <c r="F3434" s="36"/>
      <c r="G3434" s="36"/>
      <c r="H3434" s="36"/>
      <c r="I3434" s="36"/>
      <c r="J3434" s="45" t="s">
        <v>5508</v>
      </c>
      <c r="K3434" s="36"/>
      <c r="L3434" s="49">
        <v>2</v>
      </c>
      <c r="M3434" s="36"/>
      <c r="N3434" s="36"/>
      <c r="O3434" s="7" t="s">
        <v>21</v>
      </c>
    </row>
    <row r="3435" spans="1:15">
      <c r="A3435" s="45" t="s">
        <v>12</v>
      </c>
      <c r="B3435" s="36"/>
      <c r="C3435" s="6" t="s">
        <v>5692</v>
      </c>
      <c r="D3435" s="45" t="s">
        <v>5693</v>
      </c>
      <c r="E3435" s="36"/>
      <c r="F3435" s="36"/>
      <c r="G3435" s="36"/>
      <c r="H3435" s="36"/>
      <c r="I3435" s="36"/>
      <c r="J3435" s="45" t="s">
        <v>5508</v>
      </c>
      <c r="K3435" s="36"/>
      <c r="L3435" s="49">
        <v>5</v>
      </c>
      <c r="M3435" s="36"/>
      <c r="N3435" s="36"/>
      <c r="O3435" s="7" t="s">
        <v>21</v>
      </c>
    </row>
    <row r="3436" spans="1:15">
      <c r="A3436" s="45" t="s">
        <v>12</v>
      </c>
      <c r="B3436" s="36"/>
      <c r="C3436" s="6" t="s">
        <v>5694</v>
      </c>
      <c r="D3436" s="45" t="s">
        <v>5695</v>
      </c>
      <c r="E3436" s="36"/>
      <c r="F3436" s="36"/>
      <c r="G3436" s="36"/>
      <c r="H3436" s="36"/>
      <c r="I3436" s="36"/>
      <c r="J3436" s="45" t="s">
        <v>5508</v>
      </c>
      <c r="K3436" s="36"/>
      <c r="L3436" s="49">
        <v>6</v>
      </c>
      <c r="M3436" s="36"/>
      <c r="N3436" s="36"/>
      <c r="O3436" s="7" t="s">
        <v>21</v>
      </c>
    </row>
    <row r="3437" spans="1:15">
      <c r="A3437" s="45" t="s">
        <v>12</v>
      </c>
      <c r="B3437" s="36"/>
      <c r="C3437" s="6" t="s">
        <v>5696</v>
      </c>
      <c r="D3437" s="45" t="s">
        <v>5697</v>
      </c>
      <c r="E3437" s="36"/>
      <c r="F3437" s="36"/>
      <c r="G3437" s="36"/>
      <c r="H3437" s="36"/>
      <c r="I3437" s="36"/>
      <c r="J3437" s="45" t="s">
        <v>5508</v>
      </c>
      <c r="K3437" s="36"/>
      <c r="L3437" s="49">
        <v>4</v>
      </c>
      <c r="M3437" s="36"/>
      <c r="N3437" s="36"/>
      <c r="O3437" s="7" t="s">
        <v>21</v>
      </c>
    </row>
    <row r="3438" spans="1:15">
      <c r="A3438" s="45" t="s">
        <v>12</v>
      </c>
      <c r="B3438" s="36"/>
      <c r="C3438" s="6" t="s">
        <v>5698</v>
      </c>
      <c r="D3438" s="45" t="s">
        <v>1633</v>
      </c>
      <c r="E3438" s="36"/>
      <c r="F3438" s="36"/>
      <c r="G3438" s="36"/>
      <c r="H3438" s="36"/>
      <c r="I3438" s="36"/>
      <c r="J3438" s="45" t="s">
        <v>5508</v>
      </c>
      <c r="K3438" s="36"/>
      <c r="L3438" s="49">
        <v>2</v>
      </c>
      <c r="M3438" s="36"/>
      <c r="N3438" s="36"/>
      <c r="O3438" s="7" t="s">
        <v>21</v>
      </c>
    </row>
    <row r="3439" spans="1:15">
      <c r="A3439" s="45" t="s">
        <v>12</v>
      </c>
      <c r="B3439" s="36"/>
      <c r="C3439" s="6" t="s">
        <v>5699</v>
      </c>
      <c r="D3439" s="45" t="s">
        <v>5700</v>
      </c>
      <c r="E3439" s="36"/>
      <c r="F3439" s="36"/>
      <c r="G3439" s="36"/>
      <c r="H3439" s="36"/>
      <c r="I3439" s="36"/>
      <c r="J3439" s="45" t="s">
        <v>5508</v>
      </c>
      <c r="K3439" s="36"/>
      <c r="L3439" s="49">
        <v>2</v>
      </c>
      <c r="M3439" s="36"/>
      <c r="N3439" s="36"/>
      <c r="O3439" s="7" t="s">
        <v>21</v>
      </c>
    </row>
    <row r="3440" spans="1:15">
      <c r="A3440" s="45" t="s">
        <v>12</v>
      </c>
      <c r="B3440" s="36"/>
      <c r="C3440" s="6" t="s">
        <v>5701</v>
      </c>
      <c r="D3440" s="45" t="s">
        <v>5702</v>
      </c>
      <c r="E3440" s="36"/>
      <c r="F3440" s="36"/>
      <c r="G3440" s="36"/>
      <c r="H3440" s="36"/>
      <c r="I3440" s="36"/>
      <c r="J3440" s="45" t="s">
        <v>5508</v>
      </c>
      <c r="K3440" s="36"/>
      <c r="L3440" s="49">
        <v>6</v>
      </c>
      <c r="M3440" s="36"/>
      <c r="N3440" s="36"/>
      <c r="O3440" s="7" t="s">
        <v>21</v>
      </c>
    </row>
    <row r="3441" spans="1:15">
      <c r="A3441" s="45" t="s">
        <v>12</v>
      </c>
      <c r="B3441" s="36"/>
      <c r="C3441" s="6" t="s">
        <v>5703</v>
      </c>
      <c r="D3441" s="45" t="s">
        <v>5704</v>
      </c>
      <c r="E3441" s="36"/>
      <c r="F3441" s="36"/>
      <c r="G3441" s="36"/>
      <c r="H3441" s="36"/>
      <c r="I3441" s="36"/>
      <c r="J3441" s="45" t="s">
        <v>5508</v>
      </c>
      <c r="K3441" s="36"/>
      <c r="L3441" s="49">
        <v>6</v>
      </c>
      <c r="M3441" s="36"/>
      <c r="N3441" s="36"/>
      <c r="O3441" s="7" t="s">
        <v>21</v>
      </c>
    </row>
    <row r="3442" spans="1:15">
      <c r="A3442" s="45" t="s">
        <v>12</v>
      </c>
      <c r="B3442" s="36"/>
      <c r="C3442" s="6" t="s">
        <v>5705</v>
      </c>
      <c r="D3442" s="45" t="s">
        <v>5706</v>
      </c>
      <c r="E3442" s="36"/>
      <c r="F3442" s="36"/>
      <c r="G3442" s="36"/>
      <c r="H3442" s="36"/>
      <c r="I3442" s="36"/>
      <c r="J3442" s="45" t="s">
        <v>5508</v>
      </c>
      <c r="K3442" s="36"/>
      <c r="L3442" s="49">
        <v>8</v>
      </c>
      <c r="M3442" s="36"/>
      <c r="N3442" s="36"/>
      <c r="O3442" s="7" t="s">
        <v>21</v>
      </c>
    </row>
    <row r="3443" spans="1:15">
      <c r="A3443" s="45" t="s">
        <v>12</v>
      </c>
      <c r="B3443" s="36"/>
      <c r="C3443" s="6" t="s">
        <v>5707</v>
      </c>
      <c r="D3443" s="45" t="s">
        <v>5706</v>
      </c>
      <c r="E3443" s="36"/>
      <c r="F3443" s="36"/>
      <c r="G3443" s="36"/>
      <c r="H3443" s="36"/>
      <c r="I3443" s="36"/>
      <c r="J3443" s="45" t="s">
        <v>5508</v>
      </c>
      <c r="K3443" s="36"/>
      <c r="L3443" s="49">
        <v>6</v>
      </c>
      <c r="M3443" s="36"/>
      <c r="N3443" s="36"/>
      <c r="O3443" s="7" t="s">
        <v>21</v>
      </c>
    </row>
    <row r="3444" spans="1:15">
      <c r="A3444" s="45" t="s">
        <v>12</v>
      </c>
      <c r="B3444" s="36"/>
      <c r="C3444" s="6" t="s">
        <v>5708</v>
      </c>
      <c r="D3444" s="45" t="s">
        <v>5706</v>
      </c>
      <c r="E3444" s="36"/>
      <c r="F3444" s="36"/>
      <c r="G3444" s="36"/>
      <c r="H3444" s="36"/>
      <c r="I3444" s="36"/>
      <c r="J3444" s="45" t="s">
        <v>5508</v>
      </c>
      <c r="K3444" s="36"/>
      <c r="L3444" s="49">
        <v>3</v>
      </c>
      <c r="M3444" s="36"/>
      <c r="N3444" s="36"/>
      <c r="O3444" s="7" t="s">
        <v>21</v>
      </c>
    </row>
    <row r="3445" spans="1:15">
      <c r="A3445" s="45" t="s">
        <v>12</v>
      </c>
      <c r="B3445" s="36"/>
      <c r="C3445" s="6" t="s">
        <v>5709</v>
      </c>
      <c r="D3445" s="45" t="s">
        <v>5706</v>
      </c>
      <c r="E3445" s="36"/>
      <c r="F3445" s="36"/>
      <c r="G3445" s="36"/>
      <c r="H3445" s="36"/>
      <c r="I3445" s="36"/>
      <c r="J3445" s="45" t="s">
        <v>5508</v>
      </c>
      <c r="K3445" s="36"/>
      <c r="L3445" s="49">
        <v>5</v>
      </c>
      <c r="M3445" s="36"/>
      <c r="N3445" s="36"/>
      <c r="O3445" s="7" t="s">
        <v>21</v>
      </c>
    </row>
    <row r="3446" spans="1:15">
      <c r="A3446" s="45" t="s">
        <v>12</v>
      </c>
      <c r="B3446" s="36"/>
      <c r="C3446" s="6" t="s">
        <v>5710</v>
      </c>
      <c r="D3446" s="45" t="s">
        <v>5711</v>
      </c>
      <c r="E3446" s="36"/>
      <c r="F3446" s="36"/>
      <c r="G3446" s="36"/>
      <c r="H3446" s="36"/>
      <c r="I3446" s="36"/>
      <c r="J3446" s="45" t="s">
        <v>5508</v>
      </c>
      <c r="K3446" s="36"/>
      <c r="L3446" s="49">
        <v>7</v>
      </c>
      <c r="M3446" s="36"/>
      <c r="N3446" s="36"/>
      <c r="O3446" s="7" t="s">
        <v>21</v>
      </c>
    </row>
    <row r="3447" spans="1:15">
      <c r="A3447" s="45" t="s">
        <v>12</v>
      </c>
      <c r="B3447" s="36"/>
      <c r="C3447" s="6" t="s">
        <v>5712</v>
      </c>
      <c r="D3447" s="45" t="s">
        <v>5713</v>
      </c>
      <c r="E3447" s="36"/>
      <c r="F3447" s="36"/>
      <c r="G3447" s="36"/>
      <c r="H3447" s="36"/>
      <c r="I3447" s="36"/>
      <c r="J3447" s="45" t="s">
        <v>5508</v>
      </c>
      <c r="K3447" s="36"/>
      <c r="L3447" s="49">
        <v>4</v>
      </c>
      <c r="M3447" s="36"/>
      <c r="N3447" s="36"/>
      <c r="O3447" s="7" t="s">
        <v>21</v>
      </c>
    </row>
    <row r="3448" spans="1:15">
      <c r="A3448" s="45" t="s">
        <v>12</v>
      </c>
      <c r="B3448" s="36"/>
      <c r="C3448" s="6" t="s">
        <v>5714</v>
      </c>
      <c r="D3448" s="45" t="s">
        <v>5713</v>
      </c>
      <c r="E3448" s="36"/>
      <c r="F3448" s="36"/>
      <c r="G3448" s="36"/>
      <c r="H3448" s="36"/>
      <c r="I3448" s="36"/>
      <c r="J3448" s="45" t="s">
        <v>5508</v>
      </c>
      <c r="K3448" s="36"/>
      <c r="L3448" s="49">
        <v>4</v>
      </c>
      <c r="M3448" s="36"/>
      <c r="N3448" s="36"/>
      <c r="O3448" s="7" t="s">
        <v>21</v>
      </c>
    </row>
    <row r="3449" spans="1:15">
      <c r="A3449" s="45" t="s">
        <v>12</v>
      </c>
      <c r="B3449" s="36"/>
      <c r="C3449" s="6" t="s">
        <v>5715</v>
      </c>
      <c r="D3449" s="45" t="s">
        <v>5716</v>
      </c>
      <c r="E3449" s="36"/>
      <c r="F3449" s="36"/>
      <c r="G3449" s="36"/>
      <c r="H3449" s="36"/>
      <c r="I3449" s="36"/>
      <c r="J3449" s="45" t="s">
        <v>5508</v>
      </c>
      <c r="K3449" s="36"/>
      <c r="L3449" s="49">
        <v>3</v>
      </c>
      <c r="M3449" s="36"/>
      <c r="N3449" s="36"/>
      <c r="O3449" s="7" t="s">
        <v>21</v>
      </c>
    </row>
    <row r="3450" spans="1:15">
      <c r="A3450" s="45" t="s">
        <v>12</v>
      </c>
      <c r="B3450" s="36"/>
      <c r="C3450" s="6" t="s">
        <v>5717</v>
      </c>
      <c r="D3450" s="45" t="s">
        <v>5718</v>
      </c>
      <c r="E3450" s="36"/>
      <c r="F3450" s="36"/>
      <c r="G3450" s="36"/>
      <c r="H3450" s="36"/>
      <c r="I3450" s="36"/>
      <c r="J3450" s="45" t="s">
        <v>5508</v>
      </c>
      <c r="K3450" s="36"/>
      <c r="L3450" s="49">
        <v>2</v>
      </c>
      <c r="M3450" s="36"/>
      <c r="N3450" s="36"/>
      <c r="O3450" s="7" t="s">
        <v>21</v>
      </c>
    </row>
    <row r="3451" spans="1:15">
      <c r="A3451" s="45" t="s">
        <v>12</v>
      </c>
      <c r="B3451" s="36"/>
      <c r="C3451" s="6" t="s">
        <v>5719</v>
      </c>
      <c r="D3451" s="45" t="s">
        <v>5720</v>
      </c>
      <c r="E3451" s="36"/>
      <c r="F3451" s="36"/>
      <c r="G3451" s="36"/>
      <c r="H3451" s="36"/>
      <c r="I3451" s="36"/>
      <c r="J3451" s="45" t="s">
        <v>5508</v>
      </c>
      <c r="K3451" s="36"/>
      <c r="L3451" s="49">
        <v>7</v>
      </c>
      <c r="M3451" s="36"/>
      <c r="N3451" s="36"/>
      <c r="O3451" s="7" t="s">
        <v>21</v>
      </c>
    </row>
    <row r="3452" spans="1:15">
      <c r="A3452" s="45" t="s">
        <v>12</v>
      </c>
      <c r="B3452" s="36"/>
      <c r="C3452" s="6" t="s">
        <v>5721</v>
      </c>
      <c r="D3452" s="45" t="s">
        <v>5722</v>
      </c>
      <c r="E3452" s="36"/>
      <c r="F3452" s="36"/>
      <c r="G3452" s="36"/>
      <c r="H3452" s="36"/>
      <c r="I3452" s="36"/>
      <c r="J3452" s="45" t="s">
        <v>5508</v>
      </c>
      <c r="K3452" s="36"/>
      <c r="L3452" s="49">
        <v>7</v>
      </c>
      <c r="M3452" s="36"/>
      <c r="N3452" s="36"/>
      <c r="O3452" s="7" t="s">
        <v>21</v>
      </c>
    </row>
    <row r="3453" spans="1:15">
      <c r="A3453" s="45" t="s">
        <v>12</v>
      </c>
      <c r="B3453" s="36"/>
      <c r="C3453" s="6" t="s">
        <v>5723</v>
      </c>
      <c r="D3453" s="45" t="s">
        <v>5713</v>
      </c>
      <c r="E3453" s="36"/>
      <c r="F3453" s="36"/>
      <c r="G3453" s="36"/>
      <c r="H3453" s="36"/>
      <c r="I3453" s="36"/>
      <c r="J3453" s="45" t="s">
        <v>5508</v>
      </c>
      <c r="K3453" s="36"/>
      <c r="L3453" s="49">
        <v>3</v>
      </c>
      <c r="M3453" s="36"/>
      <c r="N3453" s="36"/>
      <c r="O3453" s="7" t="s">
        <v>21</v>
      </c>
    </row>
    <row r="3454" spans="1:15">
      <c r="A3454" s="45" t="s">
        <v>12</v>
      </c>
      <c r="B3454" s="36"/>
      <c r="C3454" s="6" t="s">
        <v>5724</v>
      </c>
      <c r="D3454" s="45" t="s">
        <v>3010</v>
      </c>
      <c r="E3454" s="36"/>
      <c r="F3454" s="36"/>
      <c r="G3454" s="36"/>
      <c r="H3454" s="36"/>
      <c r="I3454" s="36"/>
      <c r="J3454" s="45" t="s">
        <v>5508</v>
      </c>
      <c r="K3454" s="36"/>
      <c r="L3454" s="49">
        <v>3</v>
      </c>
      <c r="M3454" s="36"/>
      <c r="N3454" s="36"/>
      <c r="O3454" s="7" t="s">
        <v>21</v>
      </c>
    </row>
    <row r="3455" spans="1:15">
      <c r="A3455" s="45" t="s">
        <v>12</v>
      </c>
      <c r="B3455" s="36"/>
      <c r="C3455" s="6" t="s">
        <v>5725</v>
      </c>
      <c r="D3455" s="45" t="s">
        <v>5726</v>
      </c>
      <c r="E3455" s="36"/>
      <c r="F3455" s="36"/>
      <c r="G3455" s="36"/>
      <c r="H3455" s="36"/>
      <c r="I3455" s="36"/>
      <c r="J3455" s="45" t="s">
        <v>5508</v>
      </c>
      <c r="K3455" s="36"/>
      <c r="L3455" s="49">
        <v>9</v>
      </c>
      <c r="M3455" s="36"/>
      <c r="N3455" s="36"/>
      <c r="O3455" s="7" t="s">
        <v>43</v>
      </c>
    </row>
    <row r="3456" spans="1:15">
      <c r="A3456" s="45" t="s">
        <v>12</v>
      </c>
      <c r="B3456" s="36"/>
      <c r="C3456" s="6" t="s">
        <v>5727</v>
      </c>
      <c r="D3456" s="45" t="s">
        <v>5728</v>
      </c>
      <c r="E3456" s="36"/>
      <c r="F3456" s="36"/>
      <c r="G3456" s="36"/>
      <c r="H3456" s="36"/>
      <c r="I3456" s="36"/>
      <c r="J3456" s="45" t="s">
        <v>5508</v>
      </c>
      <c r="K3456" s="36"/>
      <c r="L3456" s="49">
        <v>2</v>
      </c>
      <c r="M3456" s="36"/>
      <c r="N3456" s="36"/>
      <c r="O3456" s="7" t="s">
        <v>21</v>
      </c>
    </row>
    <row r="3457" spans="1:15">
      <c r="A3457" s="45" t="s">
        <v>12</v>
      </c>
      <c r="B3457" s="36"/>
      <c r="C3457" s="6" t="s">
        <v>5729</v>
      </c>
      <c r="D3457" s="45" t="s">
        <v>5730</v>
      </c>
      <c r="E3457" s="36"/>
      <c r="F3457" s="36"/>
      <c r="G3457" s="36"/>
      <c r="H3457" s="36"/>
      <c r="I3457" s="36"/>
      <c r="J3457" s="45" t="s">
        <v>5508</v>
      </c>
      <c r="K3457" s="36"/>
      <c r="L3457" s="49">
        <v>3</v>
      </c>
      <c r="M3457" s="36"/>
      <c r="N3457" s="36"/>
      <c r="O3457" s="7" t="s">
        <v>21</v>
      </c>
    </row>
    <row r="3458" spans="1:15">
      <c r="A3458" s="45" t="s">
        <v>12</v>
      </c>
      <c r="B3458" s="36"/>
      <c r="C3458" s="6" t="s">
        <v>5731</v>
      </c>
      <c r="D3458" s="45" t="s">
        <v>5732</v>
      </c>
      <c r="E3458" s="36"/>
      <c r="F3458" s="36"/>
      <c r="G3458" s="36"/>
      <c r="H3458" s="36"/>
      <c r="I3458" s="36"/>
      <c r="J3458" s="45" t="s">
        <v>5508</v>
      </c>
      <c r="K3458" s="36"/>
      <c r="L3458" s="49">
        <v>11</v>
      </c>
      <c r="M3458" s="36"/>
      <c r="N3458" s="36"/>
      <c r="O3458" s="7" t="s">
        <v>43</v>
      </c>
    </row>
    <row r="3459" spans="1:15">
      <c r="A3459" s="45" t="s">
        <v>12</v>
      </c>
      <c r="B3459" s="36"/>
      <c r="C3459" s="6" t="s">
        <v>5733</v>
      </c>
      <c r="D3459" s="45" t="s">
        <v>5734</v>
      </c>
      <c r="E3459" s="36"/>
      <c r="F3459" s="36"/>
      <c r="G3459" s="36"/>
      <c r="H3459" s="36"/>
      <c r="I3459" s="36"/>
      <c r="J3459" s="45" t="s">
        <v>5508</v>
      </c>
      <c r="K3459" s="36"/>
      <c r="L3459" s="49">
        <v>3</v>
      </c>
      <c r="M3459" s="36"/>
      <c r="N3459" s="36"/>
      <c r="O3459" s="7" t="s">
        <v>21</v>
      </c>
    </row>
    <row r="3460" spans="1:15">
      <c r="A3460" s="45" t="s">
        <v>12</v>
      </c>
      <c r="B3460" s="36"/>
      <c r="C3460" s="6" t="s">
        <v>5735</v>
      </c>
      <c r="D3460" s="45" t="s">
        <v>5736</v>
      </c>
      <c r="E3460" s="36"/>
      <c r="F3460" s="36"/>
      <c r="G3460" s="36"/>
      <c r="H3460" s="36"/>
      <c r="I3460" s="36"/>
      <c r="J3460" s="45" t="s">
        <v>5508</v>
      </c>
      <c r="K3460" s="36"/>
      <c r="L3460" s="49">
        <v>3</v>
      </c>
      <c r="M3460" s="36"/>
      <c r="N3460" s="36"/>
      <c r="O3460" s="7" t="s">
        <v>21</v>
      </c>
    </row>
    <row r="3461" spans="1:15">
      <c r="A3461" s="45" t="s">
        <v>12</v>
      </c>
      <c r="B3461" s="36"/>
      <c r="C3461" s="6" t="s">
        <v>5737</v>
      </c>
      <c r="D3461" s="45" t="s">
        <v>448</v>
      </c>
      <c r="E3461" s="36"/>
      <c r="F3461" s="36"/>
      <c r="G3461" s="36"/>
      <c r="H3461" s="36"/>
      <c r="I3461" s="36"/>
      <c r="J3461" s="45" t="s">
        <v>5508</v>
      </c>
      <c r="K3461" s="36"/>
      <c r="L3461" s="49">
        <v>4</v>
      </c>
      <c r="M3461" s="36"/>
      <c r="N3461" s="36"/>
      <c r="O3461" s="7" t="s">
        <v>21</v>
      </c>
    </row>
    <row r="3462" spans="1:15">
      <c r="A3462" s="45" t="s">
        <v>12</v>
      </c>
      <c r="B3462" s="36"/>
      <c r="C3462" s="6" t="s">
        <v>5738</v>
      </c>
      <c r="D3462" s="45" t="s">
        <v>5739</v>
      </c>
      <c r="E3462" s="36"/>
      <c r="F3462" s="36"/>
      <c r="G3462" s="36"/>
      <c r="H3462" s="36"/>
      <c r="I3462" s="36"/>
      <c r="J3462" s="45" t="s">
        <v>5508</v>
      </c>
      <c r="K3462" s="36"/>
      <c r="L3462" s="49">
        <v>5</v>
      </c>
      <c r="M3462" s="36"/>
      <c r="N3462" s="36"/>
      <c r="O3462" s="7" t="s">
        <v>21</v>
      </c>
    </row>
    <row r="3463" spans="1:15">
      <c r="A3463" s="45" t="s">
        <v>12</v>
      </c>
      <c r="B3463" s="36"/>
      <c r="C3463" s="6" t="s">
        <v>5740</v>
      </c>
      <c r="D3463" s="45" t="s">
        <v>5741</v>
      </c>
      <c r="E3463" s="36"/>
      <c r="F3463" s="36"/>
      <c r="G3463" s="36"/>
      <c r="H3463" s="36"/>
      <c r="I3463" s="36"/>
      <c r="J3463" s="45" t="s">
        <v>5508</v>
      </c>
      <c r="K3463" s="36"/>
      <c r="L3463" s="49">
        <v>7</v>
      </c>
      <c r="M3463" s="36"/>
      <c r="N3463" s="36"/>
      <c r="O3463" s="7" t="s">
        <v>21</v>
      </c>
    </row>
    <row r="3464" spans="1:15">
      <c r="A3464" s="45" t="s">
        <v>12</v>
      </c>
      <c r="B3464" s="36"/>
      <c r="C3464" s="6" t="s">
        <v>5742</v>
      </c>
      <c r="D3464" s="45" t="s">
        <v>5743</v>
      </c>
      <c r="E3464" s="36"/>
      <c r="F3464" s="36"/>
      <c r="G3464" s="36"/>
      <c r="H3464" s="36"/>
      <c r="I3464" s="36"/>
      <c r="J3464" s="45" t="s">
        <v>5508</v>
      </c>
      <c r="K3464" s="36"/>
      <c r="L3464" s="49">
        <v>3</v>
      </c>
      <c r="M3464" s="36"/>
      <c r="N3464" s="36"/>
      <c r="O3464" s="7" t="s">
        <v>21</v>
      </c>
    </row>
    <row r="3465" spans="1:15">
      <c r="A3465" s="45" t="s">
        <v>12</v>
      </c>
      <c r="B3465" s="36"/>
      <c r="C3465" s="6" t="s">
        <v>5744</v>
      </c>
      <c r="D3465" s="45" t="s">
        <v>1640</v>
      </c>
      <c r="E3465" s="36"/>
      <c r="F3465" s="36"/>
      <c r="G3465" s="36"/>
      <c r="H3465" s="36"/>
      <c r="I3465" s="36"/>
      <c r="J3465" s="45" t="s">
        <v>5508</v>
      </c>
      <c r="K3465" s="36"/>
      <c r="L3465" s="49">
        <v>2</v>
      </c>
      <c r="M3465" s="36"/>
      <c r="N3465" s="36"/>
      <c r="O3465" s="7" t="s">
        <v>21</v>
      </c>
    </row>
    <row r="3466" spans="1:15">
      <c r="A3466" s="45" t="s">
        <v>12</v>
      </c>
      <c r="B3466" s="36"/>
      <c r="C3466" s="6" t="s">
        <v>5745</v>
      </c>
      <c r="D3466" s="45" t="s">
        <v>5746</v>
      </c>
      <c r="E3466" s="36"/>
      <c r="F3466" s="36"/>
      <c r="G3466" s="36"/>
      <c r="H3466" s="36"/>
      <c r="I3466" s="36"/>
      <c r="J3466" s="45" t="s">
        <v>5508</v>
      </c>
      <c r="K3466" s="36"/>
      <c r="L3466" s="49">
        <v>7</v>
      </c>
      <c r="M3466" s="36"/>
      <c r="N3466" s="36"/>
      <c r="O3466" s="7" t="s">
        <v>21</v>
      </c>
    </row>
    <row r="3467" spans="1:15">
      <c r="A3467" s="45" t="s">
        <v>12</v>
      </c>
      <c r="B3467" s="36"/>
      <c r="C3467" s="6" t="s">
        <v>5747</v>
      </c>
      <c r="D3467" s="45" t="s">
        <v>5748</v>
      </c>
      <c r="E3467" s="36"/>
      <c r="F3467" s="36"/>
      <c r="G3467" s="36"/>
      <c r="H3467" s="36"/>
      <c r="I3467" s="36"/>
      <c r="J3467" s="45" t="s">
        <v>5508</v>
      </c>
      <c r="K3467" s="36"/>
      <c r="L3467" s="49">
        <v>3</v>
      </c>
      <c r="M3467" s="36"/>
      <c r="N3467" s="36"/>
      <c r="O3467" s="7" t="s">
        <v>21</v>
      </c>
    </row>
    <row r="3468" spans="1:15">
      <c r="A3468" s="45" t="s">
        <v>12</v>
      </c>
      <c r="B3468" s="36"/>
      <c r="C3468" s="6" t="s">
        <v>5749</v>
      </c>
      <c r="D3468" s="45" t="s">
        <v>5750</v>
      </c>
      <c r="E3468" s="36"/>
      <c r="F3468" s="36"/>
      <c r="G3468" s="36"/>
      <c r="H3468" s="36"/>
      <c r="I3468" s="36"/>
      <c r="J3468" s="45" t="s">
        <v>5508</v>
      </c>
      <c r="K3468" s="36"/>
      <c r="L3468" s="49">
        <v>4</v>
      </c>
      <c r="M3468" s="36"/>
      <c r="N3468" s="36"/>
      <c r="O3468" s="7" t="s">
        <v>21</v>
      </c>
    </row>
    <row r="3469" spans="1:15">
      <c r="A3469" s="45" t="s">
        <v>12</v>
      </c>
      <c r="B3469" s="36"/>
      <c r="C3469" s="6" t="s">
        <v>5751</v>
      </c>
      <c r="D3469" s="45" t="s">
        <v>4880</v>
      </c>
      <c r="E3469" s="36"/>
      <c r="F3469" s="36"/>
      <c r="G3469" s="36"/>
      <c r="H3469" s="36"/>
      <c r="I3469" s="36"/>
      <c r="J3469" s="45" t="s">
        <v>5508</v>
      </c>
      <c r="K3469" s="36"/>
      <c r="L3469" s="49">
        <v>4</v>
      </c>
      <c r="M3469" s="36"/>
      <c r="N3469" s="36"/>
      <c r="O3469" s="7" t="s">
        <v>21</v>
      </c>
    </row>
    <row r="3470" spans="1:15">
      <c r="A3470" s="45" t="s">
        <v>12</v>
      </c>
      <c r="B3470" s="36"/>
      <c r="C3470" s="6" t="s">
        <v>5752</v>
      </c>
      <c r="D3470" s="45" t="s">
        <v>5753</v>
      </c>
      <c r="E3470" s="36"/>
      <c r="F3470" s="36"/>
      <c r="G3470" s="36"/>
      <c r="H3470" s="36"/>
      <c r="I3470" s="36"/>
      <c r="J3470" s="45" t="s">
        <v>5508</v>
      </c>
      <c r="K3470" s="36"/>
      <c r="L3470" s="49">
        <v>7</v>
      </c>
      <c r="M3470" s="36"/>
      <c r="N3470" s="36"/>
      <c r="O3470" s="7" t="s">
        <v>21</v>
      </c>
    </row>
    <row r="3471" spans="1:15">
      <c r="A3471" s="45" t="s">
        <v>12</v>
      </c>
      <c r="B3471" s="36"/>
      <c r="C3471" s="6" t="s">
        <v>5754</v>
      </c>
      <c r="D3471" s="45" t="s">
        <v>208</v>
      </c>
      <c r="E3471" s="36"/>
      <c r="F3471" s="36"/>
      <c r="G3471" s="36"/>
      <c r="H3471" s="36"/>
      <c r="I3471" s="36"/>
      <c r="J3471" s="45" t="s">
        <v>5508</v>
      </c>
      <c r="K3471" s="36"/>
      <c r="L3471" s="49">
        <v>4</v>
      </c>
      <c r="M3471" s="36"/>
      <c r="N3471" s="36"/>
      <c r="O3471" s="7" t="s">
        <v>21</v>
      </c>
    </row>
    <row r="3472" spans="1:15">
      <c r="A3472" s="45" t="s">
        <v>12</v>
      </c>
      <c r="B3472" s="36"/>
      <c r="C3472" s="6" t="s">
        <v>5755</v>
      </c>
      <c r="D3472" s="45" t="s">
        <v>5756</v>
      </c>
      <c r="E3472" s="36"/>
      <c r="F3472" s="36"/>
      <c r="G3472" s="36"/>
      <c r="H3472" s="36"/>
      <c r="I3472" s="36"/>
      <c r="J3472" s="45" t="s">
        <v>5508</v>
      </c>
      <c r="K3472" s="36"/>
      <c r="L3472" s="49">
        <v>8</v>
      </c>
      <c r="M3472" s="36"/>
      <c r="N3472" s="36"/>
      <c r="O3472" s="7" t="s">
        <v>21</v>
      </c>
    </row>
    <row r="3473" spans="1:15">
      <c r="A3473" s="45" t="s">
        <v>12</v>
      </c>
      <c r="B3473" s="36"/>
      <c r="C3473" s="6" t="s">
        <v>5757</v>
      </c>
      <c r="D3473" s="45" t="s">
        <v>5758</v>
      </c>
      <c r="E3473" s="36"/>
      <c r="F3473" s="36"/>
      <c r="G3473" s="36"/>
      <c r="H3473" s="36"/>
      <c r="I3473" s="36"/>
      <c r="J3473" s="45" t="s">
        <v>5508</v>
      </c>
      <c r="K3473" s="36"/>
      <c r="L3473" s="49">
        <v>2</v>
      </c>
      <c r="M3473" s="36"/>
      <c r="N3473" s="36"/>
      <c r="O3473" s="7" t="s">
        <v>21</v>
      </c>
    </row>
    <row r="3474" spans="1:15">
      <c r="A3474" s="45" t="s">
        <v>12</v>
      </c>
      <c r="B3474" s="36"/>
      <c r="C3474" s="6" t="s">
        <v>5759</v>
      </c>
      <c r="D3474" s="45" t="s">
        <v>5760</v>
      </c>
      <c r="E3474" s="36"/>
      <c r="F3474" s="36"/>
      <c r="G3474" s="36"/>
      <c r="H3474" s="36"/>
      <c r="I3474" s="36"/>
      <c r="J3474" s="45" t="s">
        <v>5508</v>
      </c>
      <c r="K3474" s="36"/>
      <c r="L3474" s="49">
        <v>8</v>
      </c>
      <c r="M3474" s="36"/>
      <c r="N3474" s="36"/>
      <c r="O3474" s="7" t="s">
        <v>21</v>
      </c>
    </row>
    <row r="3475" spans="1:15">
      <c r="A3475" s="45" t="s">
        <v>12</v>
      </c>
      <c r="B3475" s="36"/>
      <c r="C3475" s="6" t="s">
        <v>5761</v>
      </c>
      <c r="D3475" s="45" t="s">
        <v>1583</v>
      </c>
      <c r="E3475" s="36"/>
      <c r="F3475" s="36"/>
      <c r="G3475" s="36"/>
      <c r="H3475" s="36"/>
      <c r="I3475" s="36"/>
      <c r="J3475" s="45" t="s">
        <v>5508</v>
      </c>
      <c r="K3475" s="36"/>
      <c r="L3475" s="49">
        <v>5</v>
      </c>
      <c r="M3475" s="36"/>
      <c r="N3475" s="36"/>
      <c r="O3475" s="7" t="s">
        <v>21</v>
      </c>
    </row>
    <row r="3476" spans="1:15">
      <c r="A3476" s="45" t="s">
        <v>12</v>
      </c>
      <c r="B3476" s="36"/>
      <c r="C3476" s="6" t="s">
        <v>5762</v>
      </c>
      <c r="D3476" s="45" t="s">
        <v>5763</v>
      </c>
      <c r="E3476" s="36"/>
      <c r="F3476" s="36"/>
      <c r="G3476" s="36"/>
      <c r="H3476" s="36"/>
      <c r="I3476" s="36"/>
      <c r="J3476" s="45" t="s">
        <v>5508</v>
      </c>
      <c r="K3476" s="36"/>
      <c r="L3476" s="49">
        <v>10</v>
      </c>
      <c r="M3476" s="36"/>
      <c r="N3476" s="36"/>
      <c r="O3476" s="7" t="s">
        <v>43</v>
      </c>
    </row>
    <row r="3477" spans="1:15">
      <c r="A3477" s="45" t="s">
        <v>12</v>
      </c>
      <c r="B3477" s="36"/>
      <c r="C3477" s="6" t="s">
        <v>5764</v>
      </c>
      <c r="D3477" s="45" t="s">
        <v>5765</v>
      </c>
      <c r="E3477" s="36"/>
      <c r="F3477" s="36"/>
      <c r="G3477" s="36"/>
      <c r="H3477" s="36"/>
      <c r="I3477" s="36"/>
      <c r="J3477" s="45" t="s">
        <v>5508</v>
      </c>
      <c r="K3477" s="36"/>
      <c r="L3477" s="49">
        <v>3</v>
      </c>
      <c r="M3477" s="36"/>
      <c r="N3477" s="36"/>
      <c r="O3477" s="7" t="s">
        <v>21</v>
      </c>
    </row>
    <row r="3478" spans="1:15">
      <c r="A3478" s="45" t="s">
        <v>12</v>
      </c>
      <c r="B3478" s="36"/>
      <c r="C3478" s="6" t="s">
        <v>5766</v>
      </c>
      <c r="D3478" s="45" t="s">
        <v>5767</v>
      </c>
      <c r="E3478" s="36"/>
      <c r="F3478" s="36"/>
      <c r="G3478" s="36"/>
      <c r="H3478" s="36"/>
      <c r="I3478" s="36"/>
      <c r="J3478" s="45" t="s">
        <v>5508</v>
      </c>
      <c r="K3478" s="36"/>
      <c r="L3478" s="49">
        <v>4</v>
      </c>
      <c r="M3478" s="36"/>
      <c r="N3478" s="36"/>
      <c r="O3478" s="7" t="s">
        <v>21</v>
      </c>
    </row>
    <row r="3479" spans="1:15">
      <c r="A3479" s="45" t="s">
        <v>12</v>
      </c>
      <c r="B3479" s="36"/>
      <c r="C3479" s="6" t="s">
        <v>5768</v>
      </c>
      <c r="D3479" s="45" t="s">
        <v>5769</v>
      </c>
      <c r="E3479" s="36"/>
      <c r="F3479" s="36"/>
      <c r="G3479" s="36"/>
      <c r="H3479" s="36"/>
      <c r="I3479" s="36"/>
      <c r="J3479" s="45" t="s">
        <v>5508</v>
      </c>
      <c r="K3479" s="36"/>
      <c r="L3479" s="49">
        <v>17</v>
      </c>
      <c r="M3479" s="36"/>
      <c r="N3479" s="36"/>
      <c r="O3479" s="7" t="s">
        <v>43</v>
      </c>
    </row>
    <row r="3480" spans="1:15">
      <c r="A3480" s="45" t="s">
        <v>12</v>
      </c>
      <c r="B3480" s="36"/>
      <c r="C3480" s="6" t="s">
        <v>5770</v>
      </c>
      <c r="D3480" s="45" t="s">
        <v>5771</v>
      </c>
      <c r="E3480" s="36"/>
      <c r="F3480" s="36"/>
      <c r="G3480" s="36"/>
      <c r="H3480" s="36"/>
      <c r="I3480" s="36"/>
      <c r="J3480" s="45" t="s">
        <v>5508</v>
      </c>
      <c r="K3480" s="36"/>
      <c r="L3480" s="49">
        <v>3</v>
      </c>
      <c r="M3480" s="36"/>
      <c r="N3480" s="36"/>
      <c r="O3480" s="7" t="s">
        <v>21</v>
      </c>
    </row>
    <row r="3481" spans="1:15">
      <c r="A3481" s="45" t="s">
        <v>12</v>
      </c>
      <c r="B3481" s="36"/>
      <c r="C3481" s="6" t="s">
        <v>5772</v>
      </c>
      <c r="D3481" s="45" t="s">
        <v>4253</v>
      </c>
      <c r="E3481" s="36"/>
      <c r="F3481" s="36"/>
      <c r="G3481" s="36"/>
      <c r="H3481" s="36"/>
      <c r="I3481" s="36"/>
      <c r="J3481" s="45" t="s">
        <v>5508</v>
      </c>
      <c r="K3481" s="36"/>
      <c r="L3481" s="49">
        <v>4</v>
      </c>
      <c r="M3481" s="36"/>
      <c r="N3481" s="36"/>
      <c r="O3481" s="7" t="s">
        <v>21</v>
      </c>
    </row>
    <row r="3482" spans="1:15">
      <c r="A3482" s="45" t="s">
        <v>12</v>
      </c>
      <c r="B3482" s="36"/>
      <c r="C3482" s="6" t="s">
        <v>5773</v>
      </c>
      <c r="D3482" s="45" t="s">
        <v>5774</v>
      </c>
      <c r="E3482" s="36"/>
      <c r="F3482" s="36"/>
      <c r="G3482" s="36"/>
      <c r="H3482" s="36"/>
      <c r="I3482" s="36"/>
      <c r="J3482" s="45" t="s">
        <v>5508</v>
      </c>
      <c r="K3482" s="36"/>
      <c r="L3482" s="49">
        <v>3</v>
      </c>
      <c r="M3482" s="36"/>
      <c r="N3482" s="36"/>
      <c r="O3482" s="7" t="s">
        <v>21</v>
      </c>
    </row>
    <row r="3483" spans="1:15">
      <c r="A3483" s="45" t="s">
        <v>12</v>
      </c>
      <c r="B3483" s="36"/>
      <c r="C3483" s="6" t="s">
        <v>5775</v>
      </c>
      <c r="D3483" s="45" t="s">
        <v>5776</v>
      </c>
      <c r="E3483" s="36"/>
      <c r="F3483" s="36"/>
      <c r="G3483" s="36"/>
      <c r="H3483" s="36"/>
      <c r="I3483" s="36"/>
      <c r="J3483" s="45" t="s">
        <v>5508</v>
      </c>
      <c r="K3483" s="36"/>
      <c r="L3483" s="49">
        <v>7</v>
      </c>
      <c r="M3483" s="36"/>
      <c r="N3483" s="36"/>
      <c r="O3483" s="7" t="s">
        <v>21</v>
      </c>
    </row>
    <row r="3484" spans="1:15">
      <c r="A3484" s="45" t="s">
        <v>12</v>
      </c>
      <c r="B3484" s="36"/>
      <c r="C3484" s="6" t="s">
        <v>5777</v>
      </c>
      <c r="D3484" s="45" t="s">
        <v>5778</v>
      </c>
      <c r="E3484" s="36"/>
      <c r="F3484" s="36"/>
      <c r="G3484" s="36"/>
      <c r="H3484" s="36"/>
      <c r="I3484" s="36"/>
      <c r="J3484" s="45" t="s">
        <v>5508</v>
      </c>
      <c r="K3484" s="36"/>
      <c r="L3484" s="49">
        <v>13</v>
      </c>
      <c r="M3484" s="36"/>
      <c r="N3484" s="36"/>
      <c r="O3484" s="7" t="s">
        <v>43</v>
      </c>
    </row>
    <row r="3485" spans="1:15">
      <c r="A3485" s="45" t="s">
        <v>12</v>
      </c>
      <c r="B3485" s="36"/>
      <c r="C3485" s="6" t="s">
        <v>5779</v>
      </c>
      <c r="D3485" s="45" t="s">
        <v>5780</v>
      </c>
      <c r="E3485" s="36"/>
      <c r="F3485" s="36"/>
      <c r="G3485" s="36"/>
      <c r="H3485" s="36"/>
      <c r="I3485" s="36"/>
      <c r="J3485" s="45" t="s">
        <v>5508</v>
      </c>
      <c r="K3485" s="36"/>
      <c r="L3485" s="49">
        <v>5</v>
      </c>
      <c r="M3485" s="36"/>
      <c r="N3485" s="36"/>
      <c r="O3485" s="7" t="s">
        <v>21</v>
      </c>
    </row>
    <row r="3486" spans="1:15">
      <c r="A3486" s="45" t="s">
        <v>12</v>
      </c>
      <c r="B3486" s="36"/>
      <c r="C3486" s="6" t="s">
        <v>5781</v>
      </c>
      <c r="D3486" s="45" t="s">
        <v>3463</v>
      </c>
      <c r="E3486" s="36"/>
      <c r="F3486" s="36"/>
      <c r="G3486" s="36"/>
      <c r="H3486" s="36"/>
      <c r="I3486" s="36"/>
      <c r="J3486" s="45" t="s">
        <v>5508</v>
      </c>
      <c r="K3486" s="36"/>
      <c r="L3486" s="49">
        <v>2</v>
      </c>
      <c r="M3486" s="36"/>
      <c r="N3486" s="36"/>
      <c r="O3486" s="7" t="s">
        <v>21</v>
      </c>
    </row>
    <row r="3487" spans="1:15">
      <c r="A3487" s="45" t="s">
        <v>12</v>
      </c>
      <c r="B3487" s="36"/>
      <c r="C3487" s="6" t="s">
        <v>5782</v>
      </c>
      <c r="D3487" s="45" t="s">
        <v>3463</v>
      </c>
      <c r="E3487" s="36"/>
      <c r="F3487" s="36"/>
      <c r="G3487" s="36"/>
      <c r="H3487" s="36"/>
      <c r="I3487" s="36"/>
      <c r="J3487" s="45" t="s">
        <v>5508</v>
      </c>
      <c r="K3487" s="36"/>
      <c r="L3487" s="49">
        <v>5</v>
      </c>
      <c r="M3487" s="36"/>
      <c r="N3487" s="36"/>
      <c r="O3487" s="7" t="s">
        <v>21</v>
      </c>
    </row>
    <row r="3488" spans="1:15">
      <c r="A3488" s="45" t="s">
        <v>12</v>
      </c>
      <c r="B3488" s="36"/>
      <c r="C3488" s="6" t="s">
        <v>5783</v>
      </c>
      <c r="D3488" s="45" t="s">
        <v>3463</v>
      </c>
      <c r="E3488" s="36"/>
      <c r="F3488" s="36"/>
      <c r="G3488" s="36"/>
      <c r="H3488" s="36"/>
      <c r="I3488" s="36"/>
      <c r="J3488" s="45" t="s">
        <v>5508</v>
      </c>
      <c r="K3488" s="36"/>
      <c r="L3488" s="49">
        <v>4</v>
      </c>
      <c r="M3488" s="36"/>
      <c r="N3488" s="36"/>
      <c r="O3488" s="7" t="s">
        <v>21</v>
      </c>
    </row>
    <row r="3489" spans="1:15">
      <c r="A3489" s="45" t="s">
        <v>12</v>
      </c>
      <c r="B3489" s="36"/>
      <c r="C3489" s="6" t="s">
        <v>5784</v>
      </c>
      <c r="D3489" s="45" t="s">
        <v>5785</v>
      </c>
      <c r="E3489" s="36"/>
      <c r="F3489" s="36"/>
      <c r="G3489" s="36"/>
      <c r="H3489" s="36"/>
      <c r="I3489" s="36"/>
      <c r="J3489" s="45" t="s">
        <v>5508</v>
      </c>
      <c r="K3489" s="36"/>
      <c r="L3489" s="49">
        <v>4</v>
      </c>
      <c r="M3489" s="36"/>
      <c r="N3489" s="36"/>
      <c r="O3489" s="7" t="s">
        <v>21</v>
      </c>
    </row>
    <row r="3490" spans="1:15">
      <c r="A3490" s="45" t="s">
        <v>12</v>
      </c>
      <c r="B3490" s="36"/>
      <c r="C3490" s="6" t="s">
        <v>5786</v>
      </c>
      <c r="D3490" s="45" t="s">
        <v>5785</v>
      </c>
      <c r="E3490" s="36"/>
      <c r="F3490" s="36"/>
      <c r="G3490" s="36"/>
      <c r="H3490" s="36"/>
      <c r="I3490" s="36"/>
      <c r="J3490" s="45" t="s">
        <v>5508</v>
      </c>
      <c r="K3490" s="36"/>
      <c r="L3490" s="49">
        <v>11</v>
      </c>
      <c r="M3490" s="36"/>
      <c r="N3490" s="36"/>
      <c r="O3490" s="7" t="s">
        <v>43</v>
      </c>
    </row>
    <row r="3491" spans="1:15">
      <c r="A3491" s="45" t="s">
        <v>12</v>
      </c>
      <c r="B3491" s="36"/>
      <c r="C3491" s="6" t="s">
        <v>5787</v>
      </c>
      <c r="D3491" s="45" t="s">
        <v>5785</v>
      </c>
      <c r="E3491" s="36"/>
      <c r="F3491" s="36"/>
      <c r="G3491" s="36"/>
      <c r="H3491" s="36"/>
      <c r="I3491" s="36"/>
      <c r="J3491" s="45" t="s">
        <v>5508</v>
      </c>
      <c r="K3491" s="36"/>
      <c r="L3491" s="49">
        <v>21</v>
      </c>
      <c r="M3491" s="36"/>
      <c r="N3491" s="36"/>
      <c r="O3491" s="7" t="s">
        <v>43</v>
      </c>
    </row>
    <row r="3492" spans="1:15">
      <c r="A3492" s="45" t="s">
        <v>12</v>
      </c>
      <c r="B3492" s="36"/>
      <c r="C3492" s="6" t="s">
        <v>5788</v>
      </c>
      <c r="D3492" s="45" t="s">
        <v>5789</v>
      </c>
      <c r="E3492" s="36"/>
      <c r="F3492" s="36"/>
      <c r="G3492" s="36"/>
      <c r="H3492" s="36"/>
      <c r="I3492" s="36"/>
      <c r="J3492" s="45" t="s">
        <v>5508</v>
      </c>
      <c r="K3492" s="36"/>
      <c r="L3492" s="49">
        <v>5</v>
      </c>
      <c r="M3492" s="36"/>
      <c r="N3492" s="36"/>
      <c r="O3492" s="7" t="s">
        <v>21</v>
      </c>
    </row>
    <row r="3493" spans="1:15">
      <c r="A3493" s="45" t="s">
        <v>12</v>
      </c>
      <c r="B3493" s="36"/>
      <c r="C3493" s="6" t="s">
        <v>5790</v>
      </c>
      <c r="D3493" s="45" t="s">
        <v>235</v>
      </c>
      <c r="E3493" s="36"/>
      <c r="F3493" s="36"/>
      <c r="G3493" s="36"/>
      <c r="H3493" s="36"/>
      <c r="I3493" s="36"/>
      <c r="J3493" s="45" t="s">
        <v>5508</v>
      </c>
      <c r="K3493" s="36"/>
      <c r="L3493" s="49">
        <v>4</v>
      </c>
      <c r="M3493" s="36"/>
      <c r="N3493" s="36"/>
      <c r="O3493" s="7" t="s">
        <v>21</v>
      </c>
    </row>
    <row r="3494" spans="1:15">
      <c r="A3494" s="45" t="s">
        <v>12</v>
      </c>
      <c r="B3494" s="36"/>
      <c r="C3494" s="6" t="s">
        <v>5791</v>
      </c>
      <c r="D3494" s="45" t="s">
        <v>5792</v>
      </c>
      <c r="E3494" s="36"/>
      <c r="F3494" s="36"/>
      <c r="G3494" s="36"/>
      <c r="H3494" s="36"/>
      <c r="I3494" s="36"/>
      <c r="J3494" s="45" t="s">
        <v>5508</v>
      </c>
      <c r="K3494" s="36"/>
      <c r="L3494" s="49">
        <v>7</v>
      </c>
      <c r="M3494" s="36"/>
      <c r="N3494" s="36"/>
      <c r="O3494" s="7" t="s">
        <v>21</v>
      </c>
    </row>
    <row r="3495" spans="1:15">
      <c r="A3495" s="45" t="s">
        <v>12</v>
      </c>
      <c r="B3495" s="36"/>
      <c r="C3495" s="6" t="s">
        <v>5793</v>
      </c>
      <c r="D3495" s="45" t="s">
        <v>5792</v>
      </c>
      <c r="E3495" s="36"/>
      <c r="F3495" s="36"/>
      <c r="G3495" s="36"/>
      <c r="H3495" s="36"/>
      <c r="I3495" s="36"/>
      <c r="J3495" s="45" t="s">
        <v>5508</v>
      </c>
      <c r="K3495" s="36"/>
      <c r="L3495" s="49">
        <v>4</v>
      </c>
      <c r="M3495" s="36"/>
      <c r="N3495" s="36"/>
      <c r="O3495" s="7" t="s">
        <v>21</v>
      </c>
    </row>
    <row r="3496" spans="1:15">
      <c r="A3496" s="45" t="s">
        <v>12</v>
      </c>
      <c r="B3496" s="36"/>
      <c r="C3496" s="6" t="s">
        <v>5794</v>
      </c>
      <c r="D3496" s="45" t="s">
        <v>5795</v>
      </c>
      <c r="E3496" s="36"/>
      <c r="F3496" s="36"/>
      <c r="G3496" s="36"/>
      <c r="H3496" s="36"/>
      <c r="I3496" s="36"/>
      <c r="J3496" s="45" t="s">
        <v>5508</v>
      </c>
      <c r="K3496" s="36"/>
      <c r="L3496" s="49">
        <v>0</v>
      </c>
      <c r="M3496" s="36"/>
      <c r="N3496" s="36"/>
      <c r="O3496" s="7" t="s">
        <v>21</v>
      </c>
    </row>
    <row r="3497" spans="1:15">
      <c r="A3497" s="45" t="s">
        <v>12</v>
      </c>
      <c r="B3497" s="36"/>
      <c r="C3497" s="6" t="s">
        <v>5796</v>
      </c>
      <c r="D3497" s="45" t="s">
        <v>4087</v>
      </c>
      <c r="E3497" s="36"/>
      <c r="F3497" s="36"/>
      <c r="G3497" s="36"/>
      <c r="H3497" s="36"/>
      <c r="I3497" s="36"/>
      <c r="J3497" s="45" t="s">
        <v>5508</v>
      </c>
      <c r="K3497" s="36"/>
      <c r="L3497" s="49">
        <v>17</v>
      </c>
      <c r="M3497" s="36"/>
      <c r="N3497" s="36"/>
      <c r="O3497" s="7" t="s">
        <v>43</v>
      </c>
    </row>
    <row r="3498" spans="1:15">
      <c r="A3498" s="45" t="s">
        <v>12</v>
      </c>
      <c r="B3498" s="36"/>
      <c r="C3498" s="6" t="s">
        <v>5797</v>
      </c>
      <c r="D3498" s="45" t="s">
        <v>5798</v>
      </c>
      <c r="E3498" s="36"/>
      <c r="F3498" s="36"/>
      <c r="G3498" s="36"/>
      <c r="H3498" s="36"/>
      <c r="I3498" s="36"/>
      <c r="J3498" s="45" t="s">
        <v>5508</v>
      </c>
      <c r="K3498" s="36"/>
      <c r="L3498" s="49">
        <v>13</v>
      </c>
      <c r="M3498" s="36"/>
      <c r="N3498" s="36"/>
      <c r="O3498" s="7" t="s">
        <v>43</v>
      </c>
    </row>
    <row r="3499" spans="1:15">
      <c r="A3499" s="45" t="s">
        <v>12</v>
      </c>
      <c r="B3499" s="36"/>
      <c r="C3499" s="6" t="s">
        <v>5799</v>
      </c>
      <c r="D3499" s="45" t="s">
        <v>5800</v>
      </c>
      <c r="E3499" s="36"/>
      <c r="F3499" s="36"/>
      <c r="G3499" s="36"/>
      <c r="H3499" s="36"/>
      <c r="I3499" s="36"/>
      <c r="J3499" s="45" t="s">
        <v>5508</v>
      </c>
      <c r="K3499" s="36"/>
      <c r="L3499" s="49">
        <v>5</v>
      </c>
      <c r="M3499" s="36"/>
      <c r="N3499" s="36"/>
      <c r="O3499" s="7" t="s">
        <v>21</v>
      </c>
    </row>
    <row r="3500" spans="1:15">
      <c r="A3500" s="45" t="s">
        <v>12</v>
      </c>
      <c r="B3500" s="36"/>
      <c r="C3500" s="6" t="s">
        <v>5801</v>
      </c>
      <c r="D3500" s="45" t="s">
        <v>3873</v>
      </c>
      <c r="E3500" s="36"/>
      <c r="F3500" s="36"/>
      <c r="G3500" s="36"/>
      <c r="H3500" s="36"/>
      <c r="I3500" s="36"/>
      <c r="J3500" s="45" t="s">
        <v>5508</v>
      </c>
      <c r="K3500" s="36"/>
      <c r="L3500" s="49">
        <v>5</v>
      </c>
      <c r="M3500" s="36"/>
      <c r="N3500" s="36"/>
      <c r="O3500" s="7" t="s">
        <v>21</v>
      </c>
    </row>
    <row r="3501" spans="1:15">
      <c r="A3501" s="45" t="s">
        <v>12</v>
      </c>
      <c r="B3501" s="36"/>
      <c r="C3501" s="6" t="s">
        <v>5802</v>
      </c>
      <c r="D3501" s="45" t="s">
        <v>5803</v>
      </c>
      <c r="E3501" s="36"/>
      <c r="F3501" s="36"/>
      <c r="G3501" s="36"/>
      <c r="H3501" s="36"/>
      <c r="I3501" s="36"/>
      <c r="J3501" s="45" t="s">
        <v>5508</v>
      </c>
      <c r="K3501" s="36"/>
      <c r="L3501" s="49">
        <v>1</v>
      </c>
      <c r="M3501" s="36"/>
      <c r="N3501" s="36"/>
      <c r="O3501" s="7" t="s">
        <v>21</v>
      </c>
    </row>
    <row r="3502" spans="1:15">
      <c r="A3502" s="45" t="s">
        <v>12</v>
      </c>
      <c r="B3502" s="36"/>
      <c r="C3502" s="6" t="s">
        <v>5804</v>
      </c>
      <c r="D3502" s="45" t="s">
        <v>3669</v>
      </c>
      <c r="E3502" s="36"/>
      <c r="F3502" s="36"/>
      <c r="G3502" s="36"/>
      <c r="H3502" s="36"/>
      <c r="I3502" s="36"/>
      <c r="J3502" s="45" t="s">
        <v>5508</v>
      </c>
      <c r="K3502" s="36"/>
      <c r="L3502" s="49">
        <v>2</v>
      </c>
      <c r="M3502" s="36"/>
      <c r="N3502" s="36"/>
      <c r="O3502" s="7" t="s">
        <v>21</v>
      </c>
    </row>
    <row r="3503" spans="1:15">
      <c r="A3503" s="45" t="s">
        <v>12</v>
      </c>
      <c r="B3503" s="36"/>
      <c r="C3503" s="6" t="s">
        <v>5805</v>
      </c>
      <c r="D3503" s="45" t="s">
        <v>4363</v>
      </c>
      <c r="E3503" s="36"/>
      <c r="F3503" s="36"/>
      <c r="G3503" s="36"/>
      <c r="H3503" s="36"/>
      <c r="I3503" s="36"/>
      <c r="J3503" s="45" t="s">
        <v>5508</v>
      </c>
      <c r="K3503" s="36"/>
      <c r="L3503" s="49">
        <v>2</v>
      </c>
      <c r="M3503" s="36"/>
      <c r="N3503" s="36"/>
      <c r="O3503" s="7" t="s">
        <v>21</v>
      </c>
    </row>
    <row r="3504" spans="1:15">
      <c r="A3504" s="45" t="s">
        <v>12</v>
      </c>
      <c r="B3504" s="36"/>
      <c r="C3504" s="6" t="s">
        <v>5806</v>
      </c>
      <c r="D3504" s="45" t="s">
        <v>5807</v>
      </c>
      <c r="E3504" s="36"/>
      <c r="F3504" s="36"/>
      <c r="G3504" s="36"/>
      <c r="H3504" s="36"/>
      <c r="I3504" s="36"/>
      <c r="J3504" s="45" t="s">
        <v>5508</v>
      </c>
      <c r="K3504" s="36"/>
      <c r="L3504" s="49">
        <v>3</v>
      </c>
      <c r="M3504" s="36"/>
      <c r="N3504" s="36"/>
      <c r="O3504" s="7" t="s">
        <v>21</v>
      </c>
    </row>
    <row r="3505" spans="1:15">
      <c r="A3505" s="45" t="s">
        <v>12</v>
      </c>
      <c r="B3505" s="36"/>
      <c r="C3505" s="6" t="s">
        <v>5808</v>
      </c>
      <c r="D3505" s="45" t="s">
        <v>5809</v>
      </c>
      <c r="E3505" s="36"/>
      <c r="F3505" s="36"/>
      <c r="G3505" s="36"/>
      <c r="H3505" s="36"/>
      <c r="I3505" s="36"/>
      <c r="J3505" s="45" t="s">
        <v>5508</v>
      </c>
      <c r="K3505" s="36"/>
      <c r="L3505" s="49">
        <v>4</v>
      </c>
      <c r="M3505" s="36"/>
      <c r="N3505" s="36"/>
      <c r="O3505" s="7" t="s">
        <v>21</v>
      </c>
    </row>
    <row r="3506" spans="1:15">
      <c r="A3506" s="45" t="s">
        <v>12</v>
      </c>
      <c r="B3506" s="36"/>
      <c r="C3506" s="6" t="s">
        <v>5810</v>
      </c>
      <c r="D3506" s="45" t="s">
        <v>4334</v>
      </c>
      <c r="E3506" s="36"/>
      <c r="F3506" s="36"/>
      <c r="G3506" s="36"/>
      <c r="H3506" s="36"/>
      <c r="I3506" s="36"/>
      <c r="J3506" s="45" t="s">
        <v>5508</v>
      </c>
      <c r="K3506" s="36"/>
      <c r="L3506" s="49">
        <v>3</v>
      </c>
      <c r="M3506" s="36"/>
      <c r="N3506" s="36"/>
      <c r="O3506" s="7" t="s">
        <v>21</v>
      </c>
    </row>
    <row r="3507" spans="1:15">
      <c r="A3507" s="45" t="s">
        <v>12</v>
      </c>
      <c r="B3507" s="36"/>
      <c r="C3507" s="6" t="s">
        <v>5811</v>
      </c>
      <c r="D3507" s="45" t="s">
        <v>3744</v>
      </c>
      <c r="E3507" s="36"/>
      <c r="F3507" s="36"/>
      <c r="G3507" s="36"/>
      <c r="H3507" s="36"/>
      <c r="I3507" s="36"/>
      <c r="J3507" s="45" t="s">
        <v>5508</v>
      </c>
      <c r="K3507" s="36"/>
      <c r="L3507" s="49">
        <v>11</v>
      </c>
      <c r="M3507" s="36"/>
      <c r="N3507" s="36"/>
      <c r="O3507" s="7" t="s">
        <v>43</v>
      </c>
    </row>
    <row r="3508" spans="1:15">
      <c r="A3508" s="45" t="s">
        <v>12</v>
      </c>
      <c r="B3508" s="36"/>
      <c r="C3508" s="6" t="s">
        <v>5812</v>
      </c>
      <c r="D3508" s="45" t="s">
        <v>5813</v>
      </c>
      <c r="E3508" s="36"/>
      <c r="F3508" s="36"/>
      <c r="G3508" s="36"/>
      <c r="H3508" s="36"/>
      <c r="I3508" s="36"/>
      <c r="J3508" s="45" t="s">
        <v>5508</v>
      </c>
      <c r="K3508" s="36"/>
      <c r="L3508" s="49">
        <v>6</v>
      </c>
      <c r="M3508" s="36"/>
      <c r="N3508" s="36"/>
      <c r="O3508" s="7" t="s">
        <v>21</v>
      </c>
    </row>
    <row r="3509" spans="1:15">
      <c r="A3509" s="45" t="s">
        <v>12</v>
      </c>
      <c r="B3509" s="36"/>
      <c r="C3509" s="6" t="s">
        <v>5814</v>
      </c>
      <c r="D3509" s="45" t="s">
        <v>5815</v>
      </c>
      <c r="E3509" s="36"/>
      <c r="F3509" s="36"/>
      <c r="G3509" s="36"/>
      <c r="H3509" s="36"/>
      <c r="I3509" s="36"/>
      <c r="J3509" s="45" t="s">
        <v>5508</v>
      </c>
      <c r="K3509" s="36"/>
      <c r="L3509" s="49">
        <v>4</v>
      </c>
      <c r="M3509" s="36"/>
      <c r="N3509" s="36"/>
      <c r="O3509" s="7" t="s">
        <v>21</v>
      </c>
    </row>
    <row r="3510" spans="1:15">
      <c r="A3510" s="45" t="s">
        <v>12</v>
      </c>
      <c r="B3510" s="36"/>
      <c r="C3510" s="6" t="s">
        <v>5816</v>
      </c>
      <c r="D3510" s="45" t="s">
        <v>5817</v>
      </c>
      <c r="E3510" s="36"/>
      <c r="F3510" s="36"/>
      <c r="G3510" s="36"/>
      <c r="H3510" s="36"/>
      <c r="I3510" s="36"/>
      <c r="J3510" s="45" t="s">
        <v>5508</v>
      </c>
      <c r="K3510" s="36"/>
      <c r="L3510" s="49">
        <v>3</v>
      </c>
      <c r="M3510" s="36"/>
      <c r="N3510" s="36"/>
      <c r="O3510" s="7" t="s">
        <v>21</v>
      </c>
    </row>
    <row r="3511" spans="1:15">
      <c r="A3511" s="45" t="s">
        <v>12</v>
      </c>
      <c r="B3511" s="36"/>
      <c r="C3511" s="6" t="s">
        <v>5818</v>
      </c>
      <c r="D3511" s="45" t="s">
        <v>5819</v>
      </c>
      <c r="E3511" s="36"/>
      <c r="F3511" s="36"/>
      <c r="G3511" s="36"/>
      <c r="H3511" s="36"/>
      <c r="I3511" s="36"/>
      <c r="J3511" s="45" t="s">
        <v>5508</v>
      </c>
      <c r="K3511" s="36"/>
      <c r="L3511" s="49">
        <v>3</v>
      </c>
      <c r="M3511" s="36"/>
      <c r="N3511" s="36"/>
      <c r="O3511" s="7" t="s">
        <v>21</v>
      </c>
    </row>
    <row r="3512" spans="1:15">
      <c r="A3512" s="45" t="s">
        <v>12</v>
      </c>
      <c r="B3512" s="36"/>
      <c r="C3512" s="6" t="s">
        <v>5820</v>
      </c>
      <c r="D3512" s="45" t="s">
        <v>5821</v>
      </c>
      <c r="E3512" s="36"/>
      <c r="F3512" s="36"/>
      <c r="G3512" s="36"/>
      <c r="H3512" s="36"/>
      <c r="I3512" s="36"/>
      <c r="J3512" s="45" t="s">
        <v>5508</v>
      </c>
      <c r="K3512" s="36"/>
      <c r="L3512" s="49">
        <v>1</v>
      </c>
      <c r="M3512" s="36"/>
      <c r="N3512" s="36"/>
      <c r="O3512" s="7" t="s">
        <v>21</v>
      </c>
    </row>
    <row r="3513" spans="1:15">
      <c r="A3513" s="45" t="s">
        <v>12</v>
      </c>
      <c r="B3513" s="36"/>
      <c r="C3513" s="6" t="s">
        <v>5822</v>
      </c>
      <c r="D3513" s="45" t="s">
        <v>5823</v>
      </c>
      <c r="E3513" s="36"/>
      <c r="F3513" s="36"/>
      <c r="G3513" s="36"/>
      <c r="H3513" s="36"/>
      <c r="I3513" s="36"/>
      <c r="J3513" s="45" t="s">
        <v>5508</v>
      </c>
      <c r="K3513" s="36"/>
      <c r="L3513" s="49">
        <v>1</v>
      </c>
      <c r="M3513" s="36"/>
      <c r="N3513" s="36"/>
      <c r="O3513" s="7" t="s">
        <v>21</v>
      </c>
    </row>
    <row r="3514" spans="1:15">
      <c r="A3514" s="45" t="s">
        <v>12</v>
      </c>
      <c r="B3514" s="36"/>
      <c r="C3514" s="6" t="s">
        <v>5824</v>
      </c>
      <c r="D3514" s="45" t="s">
        <v>5825</v>
      </c>
      <c r="E3514" s="36"/>
      <c r="F3514" s="36"/>
      <c r="G3514" s="36"/>
      <c r="H3514" s="36"/>
      <c r="I3514" s="36"/>
      <c r="J3514" s="45" t="s">
        <v>5508</v>
      </c>
      <c r="K3514" s="36"/>
      <c r="L3514" s="49">
        <v>2</v>
      </c>
      <c r="M3514" s="36"/>
      <c r="N3514" s="36"/>
      <c r="O3514" s="7" t="s">
        <v>21</v>
      </c>
    </row>
    <row r="3515" spans="1:15">
      <c r="A3515" s="45" t="s">
        <v>12</v>
      </c>
      <c r="B3515" s="36"/>
      <c r="C3515" s="6" t="s">
        <v>5826</v>
      </c>
      <c r="D3515" s="45" t="s">
        <v>5827</v>
      </c>
      <c r="E3515" s="36"/>
      <c r="F3515" s="36"/>
      <c r="G3515" s="36"/>
      <c r="H3515" s="36"/>
      <c r="I3515" s="36"/>
      <c r="J3515" s="45" t="s">
        <v>5508</v>
      </c>
      <c r="K3515" s="36"/>
      <c r="L3515" s="49">
        <v>3</v>
      </c>
      <c r="M3515" s="36"/>
      <c r="N3515" s="36"/>
      <c r="O3515" s="7" t="s">
        <v>21</v>
      </c>
    </row>
    <row r="3516" spans="1:15">
      <c r="A3516" s="45" t="s">
        <v>12</v>
      </c>
      <c r="B3516" s="36"/>
      <c r="C3516" s="6" t="s">
        <v>5828</v>
      </c>
      <c r="D3516" s="45" t="s">
        <v>5829</v>
      </c>
      <c r="E3516" s="36"/>
      <c r="F3516" s="36"/>
      <c r="G3516" s="36"/>
      <c r="H3516" s="36"/>
      <c r="I3516" s="36"/>
      <c r="J3516" s="45" t="s">
        <v>5508</v>
      </c>
      <c r="K3516" s="36"/>
      <c r="L3516" s="49">
        <v>4</v>
      </c>
      <c r="M3516" s="36"/>
      <c r="N3516" s="36"/>
      <c r="O3516" s="7" t="s">
        <v>21</v>
      </c>
    </row>
    <row r="3517" spans="1:15">
      <c r="A3517" s="45" t="s">
        <v>12</v>
      </c>
      <c r="B3517" s="36"/>
      <c r="C3517" s="6" t="s">
        <v>5830</v>
      </c>
      <c r="D3517" s="45" t="s">
        <v>5452</v>
      </c>
      <c r="E3517" s="36"/>
      <c r="F3517" s="36"/>
      <c r="G3517" s="36"/>
      <c r="H3517" s="36"/>
      <c r="I3517" s="36"/>
      <c r="J3517" s="45" t="s">
        <v>5508</v>
      </c>
      <c r="K3517" s="36"/>
      <c r="L3517" s="49">
        <v>11</v>
      </c>
      <c r="M3517" s="36"/>
      <c r="N3517" s="36"/>
      <c r="O3517" s="7" t="s">
        <v>43</v>
      </c>
    </row>
    <row r="3518" spans="1:15">
      <c r="A3518" s="45" t="s">
        <v>12</v>
      </c>
      <c r="B3518" s="36"/>
      <c r="C3518" s="6" t="s">
        <v>5831</v>
      </c>
      <c r="D3518" s="45" t="s">
        <v>2703</v>
      </c>
      <c r="E3518" s="36"/>
      <c r="F3518" s="36"/>
      <c r="G3518" s="36"/>
      <c r="H3518" s="36"/>
      <c r="I3518" s="36"/>
      <c r="J3518" s="45" t="s">
        <v>5508</v>
      </c>
      <c r="K3518" s="36"/>
      <c r="L3518" s="49">
        <v>3</v>
      </c>
      <c r="M3518" s="36"/>
      <c r="N3518" s="36"/>
      <c r="O3518" s="7" t="s">
        <v>21</v>
      </c>
    </row>
    <row r="3519" spans="1:15">
      <c r="A3519" s="45" t="s">
        <v>12</v>
      </c>
      <c r="B3519" s="36"/>
      <c r="C3519" s="6" t="s">
        <v>5832</v>
      </c>
      <c r="D3519" s="45" t="s">
        <v>2703</v>
      </c>
      <c r="E3519" s="36"/>
      <c r="F3519" s="36"/>
      <c r="G3519" s="36"/>
      <c r="H3519" s="36"/>
      <c r="I3519" s="36"/>
      <c r="J3519" s="45" t="s">
        <v>5508</v>
      </c>
      <c r="K3519" s="36"/>
      <c r="L3519" s="49">
        <v>7</v>
      </c>
      <c r="M3519" s="36"/>
      <c r="N3519" s="36"/>
      <c r="O3519" s="7" t="s">
        <v>21</v>
      </c>
    </row>
    <row r="3520" spans="1:15">
      <c r="A3520" s="45" t="s">
        <v>12</v>
      </c>
      <c r="B3520" s="36"/>
      <c r="C3520" s="6" t="s">
        <v>5833</v>
      </c>
      <c r="D3520" s="45" t="s">
        <v>5834</v>
      </c>
      <c r="E3520" s="36"/>
      <c r="F3520" s="36"/>
      <c r="G3520" s="36"/>
      <c r="H3520" s="36"/>
      <c r="I3520" s="36"/>
      <c r="J3520" s="45" t="s">
        <v>5508</v>
      </c>
      <c r="K3520" s="36"/>
      <c r="L3520" s="49">
        <v>4</v>
      </c>
      <c r="M3520" s="36"/>
      <c r="N3520" s="36"/>
      <c r="O3520" s="7" t="s">
        <v>21</v>
      </c>
    </row>
    <row r="3521" spans="1:15">
      <c r="A3521" s="45" t="s">
        <v>12</v>
      </c>
      <c r="B3521" s="36"/>
      <c r="C3521" s="6" t="s">
        <v>5835</v>
      </c>
      <c r="D3521" s="45" t="s">
        <v>5836</v>
      </c>
      <c r="E3521" s="36"/>
      <c r="F3521" s="36"/>
      <c r="G3521" s="36"/>
      <c r="H3521" s="36"/>
      <c r="I3521" s="36"/>
      <c r="J3521" s="45" t="s">
        <v>5508</v>
      </c>
      <c r="K3521" s="36"/>
      <c r="L3521" s="49">
        <v>3</v>
      </c>
      <c r="M3521" s="36"/>
      <c r="N3521" s="36"/>
      <c r="O3521" s="7" t="s">
        <v>21</v>
      </c>
    </row>
    <row r="3522" spans="1:15">
      <c r="A3522" s="45" t="s">
        <v>12</v>
      </c>
      <c r="B3522" s="36"/>
      <c r="C3522" s="6" t="s">
        <v>5837</v>
      </c>
      <c r="D3522" s="45" t="s">
        <v>3205</v>
      </c>
      <c r="E3522" s="36"/>
      <c r="F3522" s="36"/>
      <c r="G3522" s="36"/>
      <c r="H3522" s="36"/>
      <c r="I3522" s="36"/>
      <c r="J3522" s="45" t="s">
        <v>5508</v>
      </c>
      <c r="K3522" s="36"/>
      <c r="L3522" s="49">
        <v>2</v>
      </c>
      <c r="M3522" s="36"/>
      <c r="N3522" s="36"/>
      <c r="O3522" s="7" t="s">
        <v>21</v>
      </c>
    </row>
    <row r="3523" spans="1:15">
      <c r="A3523" s="45" t="s">
        <v>12</v>
      </c>
      <c r="B3523" s="36"/>
      <c r="C3523" s="6" t="s">
        <v>5838</v>
      </c>
      <c r="D3523" s="45" t="s">
        <v>5839</v>
      </c>
      <c r="E3523" s="36"/>
      <c r="F3523" s="36"/>
      <c r="G3523" s="36"/>
      <c r="H3523" s="36"/>
      <c r="I3523" s="36"/>
      <c r="J3523" s="45" t="s">
        <v>5508</v>
      </c>
      <c r="K3523" s="36"/>
      <c r="L3523" s="49">
        <v>4</v>
      </c>
      <c r="M3523" s="36"/>
      <c r="N3523" s="36"/>
      <c r="O3523" s="7" t="s">
        <v>21</v>
      </c>
    </row>
    <row r="3524" spans="1:15">
      <c r="A3524" s="45" t="s">
        <v>12</v>
      </c>
      <c r="B3524" s="36"/>
      <c r="C3524" s="6" t="s">
        <v>5840</v>
      </c>
      <c r="D3524" s="45" t="s">
        <v>5199</v>
      </c>
      <c r="E3524" s="36"/>
      <c r="F3524" s="36"/>
      <c r="G3524" s="36"/>
      <c r="H3524" s="36"/>
      <c r="I3524" s="36"/>
      <c r="J3524" s="45" t="s">
        <v>5508</v>
      </c>
      <c r="K3524" s="36"/>
      <c r="L3524" s="49">
        <v>5</v>
      </c>
      <c r="M3524" s="36"/>
      <c r="N3524" s="36"/>
      <c r="O3524" s="7" t="s">
        <v>21</v>
      </c>
    </row>
    <row r="3525" spans="1:15">
      <c r="A3525" s="45" t="s">
        <v>12</v>
      </c>
      <c r="B3525" s="36"/>
      <c r="C3525" s="6" t="s">
        <v>5841</v>
      </c>
      <c r="D3525" s="45" t="s">
        <v>5842</v>
      </c>
      <c r="E3525" s="36"/>
      <c r="F3525" s="36"/>
      <c r="G3525" s="36"/>
      <c r="H3525" s="36"/>
      <c r="I3525" s="36"/>
      <c r="J3525" s="45" t="s">
        <v>5508</v>
      </c>
      <c r="K3525" s="36"/>
      <c r="L3525" s="49">
        <v>5</v>
      </c>
      <c r="M3525" s="36"/>
      <c r="N3525" s="36"/>
      <c r="O3525" s="7" t="s">
        <v>21</v>
      </c>
    </row>
    <row r="3526" spans="1:15">
      <c r="A3526" s="45" t="s">
        <v>12</v>
      </c>
      <c r="B3526" s="36"/>
      <c r="C3526" s="6" t="s">
        <v>5843</v>
      </c>
      <c r="D3526" s="45" t="s">
        <v>5844</v>
      </c>
      <c r="E3526" s="36"/>
      <c r="F3526" s="36"/>
      <c r="G3526" s="36"/>
      <c r="H3526" s="36"/>
      <c r="I3526" s="36"/>
      <c r="J3526" s="45" t="s">
        <v>5508</v>
      </c>
      <c r="K3526" s="36"/>
      <c r="L3526" s="49">
        <v>3</v>
      </c>
      <c r="M3526" s="36"/>
      <c r="N3526" s="36"/>
      <c r="O3526" s="7" t="s">
        <v>21</v>
      </c>
    </row>
    <row r="3527" spans="1:15">
      <c r="A3527" s="45" t="s">
        <v>12</v>
      </c>
      <c r="B3527" s="36"/>
      <c r="C3527" s="6" t="s">
        <v>5845</v>
      </c>
      <c r="D3527" s="45" t="s">
        <v>2728</v>
      </c>
      <c r="E3527" s="36"/>
      <c r="F3527" s="36"/>
      <c r="G3527" s="36"/>
      <c r="H3527" s="36"/>
      <c r="I3527" s="36"/>
      <c r="J3527" s="45" t="s">
        <v>5508</v>
      </c>
      <c r="K3527" s="36"/>
      <c r="L3527" s="49">
        <v>3</v>
      </c>
      <c r="M3527" s="36"/>
      <c r="N3527" s="36"/>
      <c r="O3527" s="7" t="s">
        <v>21</v>
      </c>
    </row>
    <row r="3528" spans="1:15">
      <c r="A3528" s="45" t="s">
        <v>12</v>
      </c>
      <c r="B3528" s="36"/>
      <c r="C3528" s="6" t="s">
        <v>5846</v>
      </c>
      <c r="D3528" s="45" t="s">
        <v>5847</v>
      </c>
      <c r="E3528" s="36"/>
      <c r="F3528" s="36"/>
      <c r="G3528" s="36"/>
      <c r="H3528" s="36"/>
      <c r="I3528" s="36"/>
      <c r="J3528" s="45" t="s">
        <v>5508</v>
      </c>
      <c r="K3528" s="36"/>
      <c r="L3528" s="49">
        <v>15</v>
      </c>
      <c r="M3528" s="36"/>
      <c r="N3528" s="36"/>
      <c r="O3528" s="7" t="s">
        <v>43</v>
      </c>
    </row>
    <row r="3529" spans="1:15">
      <c r="A3529" s="45" t="s">
        <v>12</v>
      </c>
      <c r="B3529" s="36"/>
      <c r="C3529" s="6" t="s">
        <v>5848</v>
      </c>
      <c r="D3529" s="45" t="s">
        <v>5300</v>
      </c>
      <c r="E3529" s="36"/>
      <c r="F3529" s="36"/>
      <c r="G3529" s="36"/>
      <c r="H3529" s="36"/>
      <c r="I3529" s="36"/>
      <c r="J3529" s="45" t="s">
        <v>5508</v>
      </c>
      <c r="K3529" s="36"/>
      <c r="L3529" s="49">
        <v>9</v>
      </c>
      <c r="M3529" s="36"/>
      <c r="N3529" s="36"/>
      <c r="O3529" s="7" t="s">
        <v>43</v>
      </c>
    </row>
    <row r="3530" spans="1:15">
      <c r="A3530" s="45" t="s">
        <v>12</v>
      </c>
      <c r="B3530" s="36"/>
      <c r="C3530" s="6" t="s">
        <v>5849</v>
      </c>
      <c r="D3530" s="45" t="s">
        <v>5850</v>
      </c>
      <c r="E3530" s="36"/>
      <c r="F3530" s="36"/>
      <c r="G3530" s="36"/>
      <c r="H3530" s="36"/>
      <c r="I3530" s="36"/>
      <c r="J3530" s="45" t="s">
        <v>5508</v>
      </c>
      <c r="K3530" s="36"/>
      <c r="L3530" s="49">
        <v>1</v>
      </c>
      <c r="M3530" s="36"/>
      <c r="N3530" s="36"/>
      <c r="O3530" s="7" t="s">
        <v>21</v>
      </c>
    </row>
    <row r="3531" spans="1:15">
      <c r="A3531" s="45" t="s">
        <v>12</v>
      </c>
      <c r="B3531" s="36"/>
      <c r="C3531" s="6" t="s">
        <v>5851</v>
      </c>
      <c r="D3531" s="45" t="s">
        <v>5852</v>
      </c>
      <c r="E3531" s="36"/>
      <c r="F3531" s="36"/>
      <c r="G3531" s="36"/>
      <c r="H3531" s="36"/>
      <c r="I3531" s="36"/>
      <c r="J3531" s="45" t="s">
        <v>5508</v>
      </c>
      <c r="K3531" s="36"/>
      <c r="L3531" s="49">
        <v>21</v>
      </c>
      <c r="M3531" s="36"/>
      <c r="N3531" s="36"/>
      <c r="O3531" s="7" t="s">
        <v>43</v>
      </c>
    </row>
    <row r="3532" spans="1:15">
      <c r="A3532" s="45" t="s">
        <v>12</v>
      </c>
      <c r="B3532" s="36"/>
      <c r="C3532" s="6" t="s">
        <v>5853</v>
      </c>
      <c r="D3532" s="45" t="s">
        <v>5854</v>
      </c>
      <c r="E3532" s="36"/>
      <c r="F3532" s="36"/>
      <c r="G3532" s="36"/>
      <c r="H3532" s="36"/>
      <c r="I3532" s="36"/>
      <c r="J3532" s="45" t="s">
        <v>5508</v>
      </c>
      <c r="K3532" s="36"/>
      <c r="L3532" s="49">
        <v>14</v>
      </c>
      <c r="M3532" s="36"/>
      <c r="N3532" s="36"/>
      <c r="O3532" s="7" t="s">
        <v>43</v>
      </c>
    </row>
    <row r="3533" spans="1:15">
      <c r="A3533" s="45" t="s">
        <v>12</v>
      </c>
      <c r="B3533" s="36"/>
      <c r="C3533" s="6" t="s">
        <v>5855</v>
      </c>
      <c r="D3533" s="45" t="s">
        <v>1902</v>
      </c>
      <c r="E3533" s="36"/>
      <c r="F3533" s="36"/>
      <c r="G3533" s="36"/>
      <c r="H3533" s="36"/>
      <c r="I3533" s="36"/>
      <c r="J3533" s="45" t="s">
        <v>5508</v>
      </c>
      <c r="K3533" s="36"/>
      <c r="L3533" s="49">
        <v>2</v>
      </c>
      <c r="M3533" s="36"/>
      <c r="N3533" s="36"/>
      <c r="O3533" s="7" t="s">
        <v>21</v>
      </c>
    </row>
    <row r="3534" spans="1:15">
      <c r="A3534" s="45" t="s">
        <v>12</v>
      </c>
      <c r="B3534" s="36"/>
      <c r="C3534" s="6" t="s">
        <v>5856</v>
      </c>
      <c r="D3534" s="45" t="s">
        <v>5857</v>
      </c>
      <c r="E3534" s="36"/>
      <c r="F3534" s="36"/>
      <c r="G3534" s="36"/>
      <c r="H3534" s="36"/>
      <c r="I3534" s="36"/>
      <c r="J3534" s="45" t="s">
        <v>5508</v>
      </c>
      <c r="K3534" s="36"/>
      <c r="L3534" s="49">
        <v>3</v>
      </c>
      <c r="M3534" s="36"/>
      <c r="N3534" s="36"/>
      <c r="O3534" s="7" t="s">
        <v>21</v>
      </c>
    </row>
    <row r="3535" spans="1:15">
      <c r="A3535" s="45" t="s">
        <v>12</v>
      </c>
      <c r="B3535" s="36"/>
      <c r="C3535" s="6" t="s">
        <v>5858</v>
      </c>
      <c r="D3535" s="45" t="s">
        <v>714</v>
      </c>
      <c r="E3535" s="36"/>
      <c r="F3535" s="36"/>
      <c r="G3535" s="36"/>
      <c r="H3535" s="36"/>
      <c r="I3535" s="36"/>
      <c r="J3535" s="45" t="s">
        <v>5508</v>
      </c>
      <c r="K3535" s="36"/>
      <c r="L3535" s="49">
        <v>4</v>
      </c>
      <c r="M3535" s="36"/>
      <c r="N3535" s="36"/>
      <c r="O3535" s="7" t="s">
        <v>21</v>
      </c>
    </row>
    <row r="3536" spans="1:15">
      <c r="A3536" s="45" t="s">
        <v>12</v>
      </c>
      <c r="B3536" s="36"/>
      <c r="C3536" s="6" t="s">
        <v>5859</v>
      </c>
      <c r="D3536" s="45" t="s">
        <v>5860</v>
      </c>
      <c r="E3536" s="36"/>
      <c r="F3536" s="36"/>
      <c r="G3536" s="36"/>
      <c r="H3536" s="36"/>
      <c r="I3536" s="36"/>
      <c r="J3536" s="45" t="s">
        <v>5508</v>
      </c>
      <c r="K3536" s="36"/>
      <c r="L3536" s="49">
        <v>12</v>
      </c>
      <c r="M3536" s="36"/>
      <c r="N3536" s="36"/>
      <c r="O3536" s="7" t="s">
        <v>43</v>
      </c>
    </row>
    <row r="3537" spans="1:15">
      <c r="A3537" s="45" t="s">
        <v>12</v>
      </c>
      <c r="B3537" s="36"/>
      <c r="C3537" s="6" t="s">
        <v>5861</v>
      </c>
      <c r="D3537" s="45" t="s">
        <v>3629</v>
      </c>
      <c r="E3537" s="36"/>
      <c r="F3537" s="36"/>
      <c r="G3537" s="36"/>
      <c r="H3537" s="36"/>
      <c r="I3537" s="36"/>
      <c r="J3537" s="45" t="s">
        <v>5508</v>
      </c>
      <c r="K3537" s="36"/>
      <c r="L3537" s="49">
        <v>22</v>
      </c>
      <c r="M3537" s="36"/>
      <c r="N3537" s="36"/>
      <c r="O3537" s="7" t="s">
        <v>43</v>
      </c>
    </row>
    <row r="3538" spans="1:15">
      <c r="A3538" s="45" t="s">
        <v>12</v>
      </c>
      <c r="B3538" s="36"/>
      <c r="C3538" s="6" t="s">
        <v>5862</v>
      </c>
      <c r="D3538" s="45" t="s">
        <v>5863</v>
      </c>
      <c r="E3538" s="36"/>
      <c r="F3538" s="36"/>
      <c r="G3538" s="36"/>
      <c r="H3538" s="36"/>
      <c r="I3538" s="36"/>
      <c r="J3538" s="45" t="s">
        <v>5508</v>
      </c>
      <c r="K3538" s="36"/>
      <c r="L3538" s="49">
        <v>4</v>
      </c>
      <c r="M3538" s="36"/>
      <c r="N3538" s="36"/>
      <c r="O3538" s="7" t="s">
        <v>21</v>
      </c>
    </row>
    <row r="3539" spans="1:15">
      <c r="A3539" s="45" t="s">
        <v>12</v>
      </c>
      <c r="B3539" s="36"/>
      <c r="C3539" s="6" t="s">
        <v>5864</v>
      </c>
      <c r="D3539" s="45" t="s">
        <v>5865</v>
      </c>
      <c r="E3539" s="36"/>
      <c r="F3539" s="36"/>
      <c r="G3539" s="36"/>
      <c r="H3539" s="36"/>
      <c r="I3539" s="36"/>
      <c r="J3539" s="45" t="s">
        <v>5508</v>
      </c>
      <c r="K3539" s="36"/>
      <c r="L3539" s="49">
        <v>4</v>
      </c>
      <c r="M3539" s="36"/>
      <c r="N3539" s="36"/>
      <c r="O3539" s="7" t="s">
        <v>21</v>
      </c>
    </row>
    <row r="3540" spans="1:15">
      <c r="A3540" s="45" t="s">
        <v>12</v>
      </c>
      <c r="B3540" s="36"/>
      <c r="C3540" s="6" t="s">
        <v>5866</v>
      </c>
      <c r="D3540" s="45" t="s">
        <v>5867</v>
      </c>
      <c r="E3540" s="36"/>
      <c r="F3540" s="36"/>
      <c r="G3540" s="36"/>
      <c r="H3540" s="36"/>
      <c r="I3540" s="36"/>
      <c r="J3540" s="45" t="s">
        <v>5508</v>
      </c>
      <c r="K3540" s="36"/>
      <c r="L3540" s="49">
        <v>2</v>
      </c>
      <c r="M3540" s="36"/>
      <c r="N3540" s="36"/>
      <c r="O3540" s="7" t="s">
        <v>21</v>
      </c>
    </row>
    <row r="3541" spans="1:15">
      <c r="A3541" s="45" t="s">
        <v>12</v>
      </c>
      <c r="B3541" s="36"/>
      <c r="C3541" s="6" t="s">
        <v>5868</v>
      </c>
      <c r="D3541" s="45" t="s">
        <v>5869</v>
      </c>
      <c r="E3541" s="36"/>
      <c r="F3541" s="36"/>
      <c r="G3541" s="36"/>
      <c r="H3541" s="36"/>
      <c r="I3541" s="36"/>
      <c r="J3541" s="45" t="s">
        <v>5508</v>
      </c>
      <c r="K3541" s="36"/>
      <c r="L3541" s="49">
        <v>24</v>
      </c>
      <c r="M3541" s="36"/>
      <c r="N3541" s="36"/>
      <c r="O3541" s="7" t="s">
        <v>43</v>
      </c>
    </row>
    <row r="3542" spans="1:15">
      <c r="A3542" s="45" t="s">
        <v>12</v>
      </c>
      <c r="B3542" s="36"/>
      <c r="C3542" s="6" t="s">
        <v>5870</v>
      </c>
      <c r="D3542" s="45" t="s">
        <v>5871</v>
      </c>
      <c r="E3542" s="36"/>
      <c r="F3542" s="36"/>
      <c r="G3542" s="36"/>
      <c r="H3542" s="36"/>
      <c r="I3542" s="36"/>
      <c r="J3542" s="45" t="s">
        <v>5508</v>
      </c>
      <c r="K3542" s="36"/>
      <c r="L3542" s="49">
        <v>13</v>
      </c>
      <c r="M3542" s="36"/>
      <c r="N3542" s="36"/>
      <c r="O3542" s="7" t="s">
        <v>43</v>
      </c>
    </row>
    <row r="3543" spans="1:15">
      <c r="A3543" s="45" t="s">
        <v>12</v>
      </c>
      <c r="B3543" s="36"/>
      <c r="C3543" s="6" t="s">
        <v>5872</v>
      </c>
      <c r="D3543" s="45" t="s">
        <v>4300</v>
      </c>
      <c r="E3543" s="36"/>
      <c r="F3543" s="36"/>
      <c r="G3543" s="36"/>
      <c r="H3543" s="36"/>
      <c r="I3543" s="36"/>
      <c r="J3543" s="45" t="s">
        <v>5508</v>
      </c>
      <c r="K3543" s="36"/>
      <c r="L3543" s="49">
        <v>17</v>
      </c>
      <c r="M3543" s="36"/>
      <c r="N3543" s="36"/>
      <c r="O3543" s="7" t="s">
        <v>43</v>
      </c>
    </row>
    <row r="3544" spans="1:15">
      <c r="A3544" s="45" t="s">
        <v>12</v>
      </c>
      <c r="B3544" s="36"/>
      <c r="C3544" s="6" t="s">
        <v>5873</v>
      </c>
      <c r="D3544" s="45" t="s">
        <v>5874</v>
      </c>
      <c r="E3544" s="36"/>
      <c r="F3544" s="36"/>
      <c r="G3544" s="36"/>
      <c r="H3544" s="36"/>
      <c r="I3544" s="36"/>
      <c r="J3544" s="45" t="s">
        <v>5508</v>
      </c>
      <c r="K3544" s="36"/>
      <c r="L3544" s="49">
        <v>4</v>
      </c>
      <c r="M3544" s="36"/>
      <c r="N3544" s="36"/>
      <c r="O3544" s="7" t="s">
        <v>21</v>
      </c>
    </row>
    <row r="3545" spans="1:15">
      <c r="A3545" s="45" t="s">
        <v>12</v>
      </c>
      <c r="B3545" s="36"/>
      <c r="C3545" s="6" t="s">
        <v>5875</v>
      </c>
      <c r="D3545" s="45" t="s">
        <v>5876</v>
      </c>
      <c r="E3545" s="36"/>
      <c r="F3545" s="36"/>
      <c r="G3545" s="36"/>
      <c r="H3545" s="36"/>
      <c r="I3545" s="36"/>
      <c r="J3545" s="45" t="s">
        <v>5508</v>
      </c>
      <c r="K3545" s="36"/>
      <c r="L3545" s="49">
        <v>4</v>
      </c>
      <c r="M3545" s="36"/>
      <c r="N3545" s="36"/>
      <c r="O3545" s="7" t="s">
        <v>21</v>
      </c>
    </row>
    <row r="3546" spans="1:15">
      <c r="A3546" s="45" t="s">
        <v>12</v>
      </c>
      <c r="B3546" s="36"/>
      <c r="C3546" s="6" t="s">
        <v>5877</v>
      </c>
      <c r="D3546" s="45" t="s">
        <v>5878</v>
      </c>
      <c r="E3546" s="36"/>
      <c r="F3546" s="36"/>
      <c r="G3546" s="36"/>
      <c r="H3546" s="36"/>
      <c r="I3546" s="36"/>
      <c r="J3546" s="45" t="s">
        <v>5508</v>
      </c>
      <c r="K3546" s="36"/>
      <c r="L3546" s="49">
        <v>12</v>
      </c>
      <c r="M3546" s="36"/>
      <c r="N3546" s="36"/>
      <c r="O3546" s="7" t="s">
        <v>43</v>
      </c>
    </row>
    <row r="3547" spans="1:15">
      <c r="A3547" s="45" t="s">
        <v>12</v>
      </c>
      <c r="B3547" s="36"/>
      <c r="C3547" s="6" t="s">
        <v>5879</v>
      </c>
      <c r="D3547" s="45" t="s">
        <v>5880</v>
      </c>
      <c r="E3547" s="36"/>
      <c r="F3547" s="36"/>
      <c r="G3547" s="36"/>
      <c r="H3547" s="36"/>
      <c r="I3547" s="36"/>
      <c r="J3547" s="45" t="s">
        <v>5508</v>
      </c>
      <c r="K3547" s="36"/>
      <c r="L3547" s="49">
        <v>11</v>
      </c>
      <c r="M3547" s="36"/>
      <c r="N3547" s="36"/>
      <c r="O3547" s="7" t="s">
        <v>43</v>
      </c>
    </row>
    <row r="3548" spans="1:15">
      <c r="A3548" s="45" t="s">
        <v>12</v>
      </c>
      <c r="B3548" s="36"/>
      <c r="C3548" s="6" t="s">
        <v>5881</v>
      </c>
      <c r="D3548" s="45" t="s">
        <v>5880</v>
      </c>
      <c r="E3548" s="36"/>
      <c r="F3548" s="36"/>
      <c r="G3548" s="36"/>
      <c r="H3548" s="36"/>
      <c r="I3548" s="36"/>
      <c r="J3548" s="45" t="s">
        <v>5508</v>
      </c>
      <c r="K3548" s="36"/>
      <c r="L3548" s="49">
        <v>4</v>
      </c>
      <c r="M3548" s="36"/>
      <c r="N3548" s="36"/>
      <c r="O3548" s="7" t="s">
        <v>21</v>
      </c>
    </row>
    <row r="3549" spans="1:15">
      <c r="A3549" s="45" t="s">
        <v>12</v>
      </c>
      <c r="B3549" s="36"/>
      <c r="C3549" s="6" t="s">
        <v>5882</v>
      </c>
      <c r="D3549" s="45" t="s">
        <v>5883</v>
      </c>
      <c r="E3549" s="36"/>
      <c r="F3549" s="36"/>
      <c r="G3549" s="36"/>
      <c r="H3549" s="36"/>
      <c r="I3549" s="36"/>
      <c r="J3549" s="45" t="s">
        <v>5508</v>
      </c>
      <c r="K3549" s="36"/>
      <c r="L3549" s="49">
        <v>5</v>
      </c>
      <c r="M3549" s="36"/>
      <c r="N3549" s="36"/>
      <c r="O3549" s="7" t="s">
        <v>21</v>
      </c>
    </row>
    <row r="3550" spans="1:15">
      <c r="A3550" s="45" t="s">
        <v>12</v>
      </c>
      <c r="B3550" s="36"/>
      <c r="C3550" s="6" t="s">
        <v>5884</v>
      </c>
      <c r="D3550" s="45" t="s">
        <v>5885</v>
      </c>
      <c r="E3550" s="36"/>
      <c r="F3550" s="36"/>
      <c r="G3550" s="36"/>
      <c r="H3550" s="36"/>
      <c r="I3550" s="36"/>
      <c r="J3550" s="45" t="s">
        <v>5508</v>
      </c>
      <c r="K3550" s="36"/>
      <c r="L3550" s="49">
        <v>4</v>
      </c>
      <c r="M3550" s="36"/>
      <c r="N3550" s="36"/>
      <c r="O3550" s="7" t="s">
        <v>21</v>
      </c>
    </row>
    <row r="3551" spans="1:15">
      <c r="A3551" s="45" t="s">
        <v>12</v>
      </c>
      <c r="B3551" s="36"/>
      <c r="C3551" s="6" t="s">
        <v>5886</v>
      </c>
      <c r="D3551" s="45" t="s">
        <v>5887</v>
      </c>
      <c r="E3551" s="36"/>
      <c r="F3551" s="36"/>
      <c r="G3551" s="36"/>
      <c r="H3551" s="36"/>
      <c r="I3551" s="36"/>
      <c r="J3551" s="45" t="s">
        <v>5508</v>
      </c>
      <c r="K3551" s="36"/>
      <c r="L3551" s="49">
        <v>12</v>
      </c>
      <c r="M3551" s="36"/>
      <c r="N3551" s="36"/>
      <c r="O3551" s="7" t="s">
        <v>43</v>
      </c>
    </row>
    <row r="3552" spans="1:15">
      <c r="A3552" s="45" t="s">
        <v>12</v>
      </c>
      <c r="B3552" s="36"/>
      <c r="C3552" s="6" t="s">
        <v>5888</v>
      </c>
      <c r="D3552" s="45" t="s">
        <v>5889</v>
      </c>
      <c r="E3552" s="36"/>
      <c r="F3552" s="36"/>
      <c r="G3552" s="36"/>
      <c r="H3552" s="36"/>
      <c r="I3552" s="36"/>
      <c r="J3552" s="45" t="s">
        <v>5508</v>
      </c>
      <c r="K3552" s="36"/>
      <c r="L3552" s="49">
        <v>6</v>
      </c>
      <c r="M3552" s="36"/>
      <c r="N3552" s="36"/>
      <c r="O3552" s="7" t="s">
        <v>21</v>
      </c>
    </row>
    <row r="3553" spans="1:15">
      <c r="A3553" s="45" t="s">
        <v>12</v>
      </c>
      <c r="B3553" s="36"/>
      <c r="C3553" s="6" t="s">
        <v>5890</v>
      </c>
      <c r="D3553" s="45" t="s">
        <v>5889</v>
      </c>
      <c r="E3553" s="36"/>
      <c r="F3553" s="36"/>
      <c r="G3553" s="36"/>
      <c r="H3553" s="36"/>
      <c r="I3553" s="36"/>
      <c r="J3553" s="45" t="s">
        <v>5508</v>
      </c>
      <c r="K3553" s="36"/>
      <c r="L3553" s="49">
        <v>8</v>
      </c>
      <c r="M3553" s="36"/>
      <c r="N3553" s="36"/>
      <c r="O3553" s="7" t="s">
        <v>21</v>
      </c>
    </row>
    <row r="3554" spans="1:15">
      <c r="A3554" s="45" t="s">
        <v>12</v>
      </c>
      <c r="B3554" s="36"/>
      <c r="C3554" s="6" t="s">
        <v>5891</v>
      </c>
      <c r="D3554" s="45" t="s">
        <v>5889</v>
      </c>
      <c r="E3554" s="36"/>
      <c r="F3554" s="36"/>
      <c r="G3554" s="36"/>
      <c r="H3554" s="36"/>
      <c r="I3554" s="36"/>
      <c r="J3554" s="45" t="s">
        <v>5508</v>
      </c>
      <c r="K3554" s="36"/>
      <c r="L3554" s="49">
        <v>4</v>
      </c>
      <c r="M3554" s="36"/>
      <c r="N3554" s="36"/>
      <c r="O3554" s="7" t="s">
        <v>21</v>
      </c>
    </row>
    <row r="3555" spans="1:15">
      <c r="A3555" s="45" t="s">
        <v>12</v>
      </c>
      <c r="B3555" s="36"/>
      <c r="C3555" s="6" t="s">
        <v>5892</v>
      </c>
      <c r="D3555" s="45" t="s">
        <v>5893</v>
      </c>
      <c r="E3555" s="36"/>
      <c r="F3555" s="36"/>
      <c r="G3555" s="36"/>
      <c r="H3555" s="36"/>
      <c r="I3555" s="36"/>
      <c r="J3555" s="45" t="s">
        <v>5508</v>
      </c>
      <c r="K3555" s="36"/>
      <c r="L3555" s="49">
        <v>8</v>
      </c>
      <c r="M3555" s="36"/>
      <c r="N3555" s="36"/>
      <c r="O3555" s="7" t="s">
        <v>21</v>
      </c>
    </row>
    <row r="3556" spans="1:15">
      <c r="A3556" s="45" t="s">
        <v>12</v>
      </c>
      <c r="B3556" s="36"/>
      <c r="C3556" s="6" t="s">
        <v>5894</v>
      </c>
      <c r="D3556" s="45" t="s">
        <v>5889</v>
      </c>
      <c r="E3556" s="36"/>
      <c r="F3556" s="36"/>
      <c r="G3556" s="36"/>
      <c r="H3556" s="36"/>
      <c r="I3556" s="36"/>
      <c r="J3556" s="45" t="s">
        <v>5508</v>
      </c>
      <c r="K3556" s="36"/>
      <c r="L3556" s="49">
        <v>4</v>
      </c>
      <c r="M3556" s="36"/>
      <c r="N3556" s="36"/>
      <c r="O3556" s="7" t="s">
        <v>21</v>
      </c>
    </row>
    <row r="3557" spans="1:15">
      <c r="A3557" s="45" t="s">
        <v>12</v>
      </c>
      <c r="B3557" s="36"/>
      <c r="C3557" s="6" t="s">
        <v>5895</v>
      </c>
      <c r="D3557" s="45" t="s">
        <v>5889</v>
      </c>
      <c r="E3557" s="36"/>
      <c r="F3557" s="36"/>
      <c r="G3557" s="36"/>
      <c r="H3557" s="36"/>
      <c r="I3557" s="36"/>
      <c r="J3557" s="45" t="s">
        <v>5508</v>
      </c>
      <c r="K3557" s="36"/>
      <c r="L3557" s="49">
        <v>6</v>
      </c>
      <c r="M3557" s="36"/>
      <c r="N3557" s="36"/>
      <c r="O3557" s="7" t="s">
        <v>21</v>
      </c>
    </row>
    <row r="3558" spans="1:15">
      <c r="A3558" s="45" t="s">
        <v>12</v>
      </c>
      <c r="B3558" s="36"/>
      <c r="C3558" s="6" t="s">
        <v>5896</v>
      </c>
      <c r="D3558" s="45" t="s">
        <v>5889</v>
      </c>
      <c r="E3558" s="36"/>
      <c r="F3558" s="36"/>
      <c r="G3558" s="36"/>
      <c r="H3558" s="36"/>
      <c r="I3558" s="36"/>
      <c r="J3558" s="45" t="s">
        <v>5508</v>
      </c>
      <c r="K3558" s="36"/>
      <c r="L3558" s="49">
        <v>3</v>
      </c>
      <c r="M3558" s="36"/>
      <c r="N3558" s="36"/>
      <c r="O3558" s="7" t="s">
        <v>21</v>
      </c>
    </row>
    <row r="3559" spans="1:15">
      <c r="A3559" s="45" t="s">
        <v>12</v>
      </c>
      <c r="B3559" s="36"/>
      <c r="C3559" s="6" t="s">
        <v>5897</v>
      </c>
      <c r="D3559" s="45" t="s">
        <v>5889</v>
      </c>
      <c r="E3559" s="36"/>
      <c r="F3559" s="36"/>
      <c r="G3559" s="36"/>
      <c r="H3559" s="36"/>
      <c r="I3559" s="36"/>
      <c r="J3559" s="45" t="s">
        <v>5508</v>
      </c>
      <c r="K3559" s="36"/>
      <c r="L3559" s="49">
        <v>6</v>
      </c>
      <c r="M3559" s="36"/>
      <c r="N3559" s="36"/>
      <c r="O3559" s="7" t="s">
        <v>21</v>
      </c>
    </row>
    <row r="3560" spans="1:15">
      <c r="A3560" s="45" t="s">
        <v>12</v>
      </c>
      <c r="B3560" s="36"/>
      <c r="C3560" s="6" t="s">
        <v>5898</v>
      </c>
      <c r="D3560" s="45" t="s">
        <v>5123</v>
      </c>
      <c r="E3560" s="36"/>
      <c r="F3560" s="36"/>
      <c r="G3560" s="36"/>
      <c r="H3560" s="36"/>
      <c r="I3560" s="36"/>
      <c r="J3560" s="45" t="s">
        <v>5508</v>
      </c>
      <c r="K3560" s="36"/>
      <c r="L3560" s="49">
        <v>7</v>
      </c>
      <c r="M3560" s="36"/>
      <c r="N3560" s="36"/>
      <c r="O3560" s="7" t="s">
        <v>21</v>
      </c>
    </row>
    <row r="3561" spans="1:15">
      <c r="A3561" s="45" t="s">
        <v>12</v>
      </c>
      <c r="B3561" s="36"/>
      <c r="C3561" s="6" t="s">
        <v>5899</v>
      </c>
      <c r="D3561" s="45" t="s">
        <v>5889</v>
      </c>
      <c r="E3561" s="36"/>
      <c r="F3561" s="36"/>
      <c r="G3561" s="36"/>
      <c r="H3561" s="36"/>
      <c r="I3561" s="36"/>
      <c r="J3561" s="45" t="s">
        <v>5508</v>
      </c>
      <c r="K3561" s="36"/>
      <c r="L3561" s="49">
        <v>17</v>
      </c>
      <c r="M3561" s="36"/>
      <c r="N3561" s="36"/>
      <c r="O3561" s="7" t="s">
        <v>43</v>
      </c>
    </row>
    <row r="3562" spans="1:15">
      <c r="A3562" s="45" t="s">
        <v>12</v>
      </c>
      <c r="B3562" s="36"/>
      <c r="C3562" s="6" t="s">
        <v>5900</v>
      </c>
      <c r="D3562" s="45" t="s">
        <v>5889</v>
      </c>
      <c r="E3562" s="36"/>
      <c r="F3562" s="36"/>
      <c r="G3562" s="36"/>
      <c r="H3562" s="36"/>
      <c r="I3562" s="36"/>
      <c r="J3562" s="45" t="s">
        <v>5508</v>
      </c>
      <c r="K3562" s="36"/>
      <c r="L3562" s="49">
        <v>12</v>
      </c>
      <c r="M3562" s="36"/>
      <c r="N3562" s="36"/>
      <c r="O3562" s="7" t="s">
        <v>43</v>
      </c>
    </row>
    <row r="3563" spans="1:15">
      <c r="A3563" s="45" t="s">
        <v>12</v>
      </c>
      <c r="B3563" s="36"/>
      <c r="C3563" s="6" t="s">
        <v>5901</v>
      </c>
      <c r="D3563" s="45" t="s">
        <v>5902</v>
      </c>
      <c r="E3563" s="36"/>
      <c r="F3563" s="36"/>
      <c r="G3563" s="36"/>
      <c r="H3563" s="36"/>
      <c r="I3563" s="36"/>
      <c r="J3563" s="45" t="s">
        <v>5508</v>
      </c>
      <c r="K3563" s="36"/>
      <c r="L3563" s="49">
        <v>13</v>
      </c>
      <c r="M3563" s="36"/>
      <c r="N3563" s="36"/>
      <c r="O3563" s="7" t="s">
        <v>43</v>
      </c>
    </row>
    <row r="3564" spans="1:15">
      <c r="A3564" s="45" t="s">
        <v>12</v>
      </c>
      <c r="B3564" s="36"/>
      <c r="C3564" s="6" t="s">
        <v>5903</v>
      </c>
      <c r="D3564" s="45" t="s">
        <v>5904</v>
      </c>
      <c r="E3564" s="36"/>
      <c r="F3564" s="36"/>
      <c r="G3564" s="36"/>
      <c r="H3564" s="36"/>
      <c r="I3564" s="36"/>
      <c r="J3564" s="45" t="s">
        <v>5508</v>
      </c>
      <c r="K3564" s="36"/>
      <c r="L3564" s="49">
        <v>8</v>
      </c>
      <c r="M3564" s="36"/>
      <c r="N3564" s="36"/>
      <c r="O3564" s="7" t="s">
        <v>21</v>
      </c>
    </row>
    <row r="3565" spans="1:15">
      <c r="A3565" s="45" t="s">
        <v>12</v>
      </c>
      <c r="B3565" s="36"/>
      <c r="C3565" s="6" t="s">
        <v>5905</v>
      </c>
      <c r="D3565" s="45" t="s">
        <v>5906</v>
      </c>
      <c r="E3565" s="36"/>
      <c r="F3565" s="36"/>
      <c r="G3565" s="36"/>
      <c r="H3565" s="36"/>
      <c r="I3565" s="36"/>
      <c r="J3565" s="45" t="s">
        <v>5508</v>
      </c>
      <c r="K3565" s="36"/>
      <c r="L3565" s="49">
        <v>14</v>
      </c>
      <c r="M3565" s="36"/>
      <c r="N3565" s="36"/>
      <c r="O3565" s="7" t="s">
        <v>43</v>
      </c>
    </row>
    <row r="3566" spans="1:15">
      <c r="A3566" s="45" t="s">
        <v>12</v>
      </c>
      <c r="B3566" s="36"/>
      <c r="C3566" s="6" t="s">
        <v>5907</v>
      </c>
      <c r="D3566" s="45" t="s">
        <v>5908</v>
      </c>
      <c r="E3566" s="36"/>
      <c r="F3566" s="36"/>
      <c r="G3566" s="36"/>
      <c r="H3566" s="36"/>
      <c r="I3566" s="36"/>
      <c r="J3566" s="45" t="s">
        <v>5508</v>
      </c>
      <c r="K3566" s="36"/>
      <c r="L3566" s="49">
        <v>4</v>
      </c>
      <c r="M3566" s="36"/>
      <c r="N3566" s="36"/>
      <c r="O3566" s="7" t="s">
        <v>21</v>
      </c>
    </row>
    <row r="3567" spans="1:15">
      <c r="A3567" s="45" t="s">
        <v>12</v>
      </c>
      <c r="B3567" s="36"/>
      <c r="C3567" s="6" t="s">
        <v>5909</v>
      </c>
      <c r="D3567" s="45" t="s">
        <v>5910</v>
      </c>
      <c r="E3567" s="36"/>
      <c r="F3567" s="36"/>
      <c r="G3567" s="36"/>
      <c r="H3567" s="36"/>
      <c r="I3567" s="36"/>
      <c r="J3567" s="45" t="s">
        <v>5508</v>
      </c>
      <c r="K3567" s="36"/>
      <c r="L3567" s="49">
        <v>4</v>
      </c>
      <c r="M3567" s="36"/>
      <c r="N3567" s="36"/>
      <c r="O3567" s="7" t="s">
        <v>21</v>
      </c>
    </row>
    <row r="3568" spans="1:15">
      <c r="A3568" s="45" t="s">
        <v>12</v>
      </c>
      <c r="B3568" s="36"/>
      <c r="C3568" s="6" t="s">
        <v>5911</v>
      </c>
      <c r="D3568" s="45" t="s">
        <v>5912</v>
      </c>
      <c r="E3568" s="36"/>
      <c r="F3568" s="36"/>
      <c r="G3568" s="36"/>
      <c r="H3568" s="36"/>
      <c r="I3568" s="36"/>
      <c r="J3568" s="45" t="s">
        <v>5508</v>
      </c>
      <c r="K3568" s="36"/>
      <c r="L3568" s="49">
        <v>7</v>
      </c>
      <c r="M3568" s="36"/>
      <c r="N3568" s="36"/>
      <c r="O3568" s="7" t="s">
        <v>21</v>
      </c>
    </row>
    <row r="3569" spans="1:15">
      <c r="A3569" s="45" t="s">
        <v>12</v>
      </c>
      <c r="B3569" s="36"/>
      <c r="C3569" s="6" t="s">
        <v>5913</v>
      </c>
      <c r="D3569" s="45" t="s">
        <v>5914</v>
      </c>
      <c r="E3569" s="36"/>
      <c r="F3569" s="36"/>
      <c r="G3569" s="36"/>
      <c r="H3569" s="36"/>
      <c r="I3569" s="36"/>
      <c r="J3569" s="45" t="s">
        <v>5508</v>
      </c>
      <c r="K3569" s="36"/>
      <c r="L3569" s="49">
        <v>7</v>
      </c>
      <c r="M3569" s="36"/>
      <c r="N3569" s="36"/>
      <c r="O3569" s="7" t="s">
        <v>21</v>
      </c>
    </row>
    <row r="3570" spans="1:15">
      <c r="A3570" s="45" t="s">
        <v>12</v>
      </c>
      <c r="B3570" s="36"/>
      <c r="C3570" s="6" t="s">
        <v>5915</v>
      </c>
      <c r="D3570" s="45" t="s">
        <v>5916</v>
      </c>
      <c r="E3570" s="36"/>
      <c r="F3570" s="36"/>
      <c r="G3570" s="36"/>
      <c r="H3570" s="36"/>
      <c r="I3570" s="36"/>
      <c r="J3570" s="45" t="s">
        <v>5508</v>
      </c>
      <c r="K3570" s="36"/>
      <c r="L3570" s="49">
        <v>9</v>
      </c>
      <c r="M3570" s="36"/>
      <c r="N3570" s="36"/>
      <c r="O3570" s="7" t="s">
        <v>43</v>
      </c>
    </row>
    <row r="3571" spans="1:15">
      <c r="A3571" s="45" t="s">
        <v>12</v>
      </c>
      <c r="B3571" s="36"/>
      <c r="C3571" s="6" t="s">
        <v>5917</v>
      </c>
      <c r="D3571" s="45" t="s">
        <v>5916</v>
      </c>
      <c r="E3571" s="36"/>
      <c r="F3571" s="36"/>
      <c r="G3571" s="36"/>
      <c r="H3571" s="36"/>
      <c r="I3571" s="36"/>
      <c r="J3571" s="45" t="s">
        <v>5508</v>
      </c>
      <c r="K3571" s="36"/>
      <c r="L3571" s="49">
        <v>4</v>
      </c>
      <c r="M3571" s="36"/>
      <c r="N3571" s="36"/>
      <c r="O3571" s="7" t="s">
        <v>21</v>
      </c>
    </row>
    <row r="3572" spans="1:15">
      <c r="A3572" s="45" t="s">
        <v>12</v>
      </c>
      <c r="B3572" s="36"/>
      <c r="C3572" s="6" t="s">
        <v>5918</v>
      </c>
      <c r="D3572" s="45" t="s">
        <v>5916</v>
      </c>
      <c r="E3572" s="36"/>
      <c r="F3572" s="36"/>
      <c r="G3572" s="36"/>
      <c r="H3572" s="36"/>
      <c r="I3572" s="36"/>
      <c r="J3572" s="45" t="s">
        <v>5508</v>
      </c>
      <c r="K3572" s="36"/>
      <c r="L3572" s="49">
        <v>9</v>
      </c>
      <c r="M3572" s="36"/>
      <c r="N3572" s="36"/>
      <c r="O3572" s="7" t="s">
        <v>43</v>
      </c>
    </row>
    <row r="3573" spans="1:15">
      <c r="A3573" s="45" t="s">
        <v>12</v>
      </c>
      <c r="B3573" s="36"/>
      <c r="C3573" s="6" t="s">
        <v>5919</v>
      </c>
      <c r="D3573" s="45" t="s">
        <v>5920</v>
      </c>
      <c r="E3573" s="36"/>
      <c r="F3573" s="36"/>
      <c r="G3573" s="36"/>
      <c r="H3573" s="36"/>
      <c r="I3573" s="36"/>
      <c r="J3573" s="45" t="s">
        <v>5508</v>
      </c>
      <c r="K3573" s="36"/>
      <c r="L3573" s="49">
        <v>5</v>
      </c>
      <c r="M3573" s="36"/>
      <c r="N3573" s="36"/>
      <c r="O3573" s="7" t="s">
        <v>21</v>
      </c>
    </row>
    <row r="3574" spans="1:15">
      <c r="A3574" s="45" t="s">
        <v>12</v>
      </c>
      <c r="B3574" s="36"/>
      <c r="C3574" s="6" t="s">
        <v>5921</v>
      </c>
      <c r="D3574" s="45" t="s">
        <v>5922</v>
      </c>
      <c r="E3574" s="36"/>
      <c r="F3574" s="36"/>
      <c r="G3574" s="36"/>
      <c r="H3574" s="36"/>
      <c r="I3574" s="36"/>
      <c r="J3574" s="45" t="s">
        <v>5508</v>
      </c>
      <c r="K3574" s="36"/>
      <c r="L3574" s="49">
        <v>5</v>
      </c>
      <c r="M3574" s="36"/>
      <c r="N3574" s="36"/>
      <c r="O3574" s="7" t="s">
        <v>21</v>
      </c>
    </row>
    <row r="3575" spans="1:15">
      <c r="A3575" s="45" t="s">
        <v>12</v>
      </c>
      <c r="B3575" s="36"/>
      <c r="C3575" s="6" t="s">
        <v>5923</v>
      </c>
      <c r="D3575" s="45" t="s">
        <v>5924</v>
      </c>
      <c r="E3575" s="36"/>
      <c r="F3575" s="36"/>
      <c r="G3575" s="36"/>
      <c r="H3575" s="36"/>
      <c r="I3575" s="36"/>
      <c r="J3575" s="45" t="s">
        <v>5508</v>
      </c>
      <c r="K3575" s="36"/>
      <c r="L3575" s="49">
        <v>4</v>
      </c>
      <c r="M3575" s="36"/>
      <c r="N3575" s="36"/>
      <c r="O3575" s="7" t="s">
        <v>21</v>
      </c>
    </row>
    <row r="3576" spans="1:15">
      <c r="A3576" s="45" t="s">
        <v>12</v>
      </c>
      <c r="B3576" s="36"/>
      <c r="C3576" s="6" t="s">
        <v>5925</v>
      </c>
      <c r="D3576" s="45" t="s">
        <v>5926</v>
      </c>
      <c r="E3576" s="36"/>
      <c r="F3576" s="36"/>
      <c r="G3576" s="36"/>
      <c r="H3576" s="36"/>
      <c r="I3576" s="36"/>
      <c r="J3576" s="45" t="s">
        <v>5508</v>
      </c>
      <c r="K3576" s="36"/>
      <c r="L3576" s="49">
        <v>5</v>
      </c>
      <c r="M3576" s="36"/>
      <c r="N3576" s="36"/>
      <c r="O3576" s="7" t="s">
        <v>21</v>
      </c>
    </row>
    <row r="3577" spans="1:15">
      <c r="A3577" s="45" t="s">
        <v>12</v>
      </c>
      <c r="B3577" s="36"/>
      <c r="C3577" s="6" t="s">
        <v>5927</v>
      </c>
      <c r="D3577" s="45" t="s">
        <v>5928</v>
      </c>
      <c r="E3577" s="36"/>
      <c r="F3577" s="36"/>
      <c r="G3577" s="36"/>
      <c r="H3577" s="36"/>
      <c r="I3577" s="36"/>
      <c r="J3577" s="45" t="s">
        <v>5508</v>
      </c>
      <c r="K3577" s="36"/>
      <c r="L3577" s="49">
        <v>3</v>
      </c>
      <c r="M3577" s="36"/>
      <c r="N3577" s="36"/>
      <c r="O3577" s="7" t="s">
        <v>21</v>
      </c>
    </row>
    <row r="3578" spans="1:15">
      <c r="A3578" s="45" t="s">
        <v>12</v>
      </c>
      <c r="B3578" s="36"/>
      <c r="C3578" s="6" t="s">
        <v>5929</v>
      </c>
      <c r="D3578" s="45" t="s">
        <v>5930</v>
      </c>
      <c r="E3578" s="36"/>
      <c r="F3578" s="36"/>
      <c r="G3578" s="36"/>
      <c r="H3578" s="36"/>
      <c r="I3578" s="36"/>
      <c r="J3578" s="45" t="s">
        <v>5508</v>
      </c>
      <c r="K3578" s="36"/>
      <c r="L3578" s="49">
        <v>8</v>
      </c>
      <c r="M3578" s="36"/>
      <c r="N3578" s="36"/>
      <c r="O3578" s="7" t="s">
        <v>21</v>
      </c>
    </row>
    <row r="3579" spans="1:15">
      <c r="A3579" s="45" t="s">
        <v>12</v>
      </c>
      <c r="B3579" s="36"/>
      <c r="C3579" s="6" t="s">
        <v>5931</v>
      </c>
      <c r="D3579" s="45" t="s">
        <v>5932</v>
      </c>
      <c r="E3579" s="36"/>
      <c r="F3579" s="36"/>
      <c r="G3579" s="36"/>
      <c r="H3579" s="36"/>
      <c r="I3579" s="36"/>
      <c r="J3579" s="45" t="s">
        <v>5508</v>
      </c>
      <c r="K3579" s="36"/>
      <c r="L3579" s="49">
        <v>0</v>
      </c>
      <c r="M3579" s="36"/>
      <c r="N3579" s="36"/>
      <c r="O3579" s="7" t="s">
        <v>21</v>
      </c>
    </row>
    <row r="3580" spans="1:15">
      <c r="A3580" s="45" t="s">
        <v>12</v>
      </c>
      <c r="B3580" s="36"/>
      <c r="C3580" s="6" t="s">
        <v>5933</v>
      </c>
      <c r="D3580" s="45" t="s">
        <v>5934</v>
      </c>
      <c r="E3580" s="36"/>
      <c r="F3580" s="36"/>
      <c r="G3580" s="36"/>
      <c r="H3580" s="36"/>
      <c r="I3580" s="36"/>
      <c r="J3580" s="45" t="s">
        <v>5508</v>
      </c>
      <c r="K3580" s="36"/>
      <c r="L3580" s="49">
        <v>5</v>
      </c>
      <c r="M3580" s="36"/>
      <c r="N3580" s="36"/>
      <c r="O3580" s="7" t="s">
        <v>21</v>
      </c>
    </row>
    <row r="3581" spans="1:15">
      <c r="A3581" s="45" t="s">
        <v>12</v>
      </c>
      <c r="B3581" s="36"/>
      <c r="C3581" s="6" t="s">
        <v>5935</v>
      </c>
      <c r="D3581" s="45" t="s">
        <v>5936</v>
      </c>
      <c r="E3581" s="36"/>
      <c r="F3581" s="36"/>
      <c r="G3581" s="36"/>
      <c r="H3581" s="36"/>
      <c r="I3581" s="36"/>
      <c r="J3581" s="45" t="s">
        <v>5508</v>
      </c>
      <c r="K3581" s="36"/>
      <c r="L3581" s="49">
        <v>4</v>
      </c>
      <c r="M3581" s="36"/>
      <c r="N3581" s="36"/>
      <c r="O3581" s="7" t="s">
        <v>21</v>
      </c>
    </row>
    <row r="3582" spans="1:15">
      <c r="A3582" s="45" t="s">
        <v>12</v>
      </c>
      <c r="B3582" s="36"/>
      <c r="C3582" s="6" t="s">
        <v>5937</v>
      </c>
      <c r="D3582" s="45" t="s">
        <v>5938</v>
      </c>
      <c r="E3582" s="36"/>
      <c r="F3582" s="36"/>
      <c r="G3582" s="36"/>
      <c r="H3582" s="36"/>
      <c r="I3582" s="36"/>
      <c r="J3582" s="45" t="s">
        <v>5508</v>
      </c>
      <c r="K3582" s="36"/>
      <c r="L3582" s="49">
        <v>2</v>
      </c>
      <c r="M3582" s="36"/>
      <c r="N3582" s="36"/>
      <c r="O3582" s="7" t="s">
        <v>21</v>
      </c>
    </row>
    <row r="3583" spans="1:15">
      <c r="A3583" s="45" t="s">
        <v>12</v>
      </c>
      <c r="B3583" s="36"/>
      <c r="C3583" s="6" t="s">
        <v>5939</v>
      </c>
      <c r="D3583" s="45" t="s">
        <v>5940</v>
      </c>
      <c r="E3583" s="36"/>
      <c r="F3583" s="36"/>
      <c r="G3583" s="36"/>
      <c r="H3583" s="36"/>
      <c r="I3583" s="36"/>
      <c r="J3583" s="45" t="s">
        <v>5508</v>
      </c>
      <c r="K3583" s="36"/>
      <c r="L3583" s="49">
        <v>2</v>
      </c>
      <c r="M3583" s="36"/>
      <c r="N3583" s="36"/>
      <c r="O3583" s="7" t="s">
        <v>21</v>
      </c>
    </row>
    <row r="3584" spans="1:15">
      <c r="A3584" s="45" t="s">
        <v>12</v>
      </c>
      <c r="B3584" s="36"/>
      <c r="C3584" s="6" t="s">
        <v>5941</v>
      </c>
      <c r="D3584" s="45" t="s">
        <v>5942</v>
      </c>
      <c r="E3584" s="36"/>
      <c r="F3584" s="36"/>
      <c r="G3584" s="36"/>
      <c r="H3584" s="36"/>
      <c r="I3584" s="36"/>
      <c r="J3584" s="45" t="s">
        <v>5508</v>
      </c>
      <c r="K3584" s="36"/>
      <c r="L3584" s="49">
        <v>4</v>
      </c>
      <c r="M3584" s="36"/>
      <c r="N3584" s="36"/>
      <c r="O3584" s="7" t="s">
        <v>21</v>
      </c>
    </row>
    <row r="3585" spans="1:15">
      <c r="A3585" s="45" t="s">
        <v>12</v>
      </c>
      <c r="B3585" s="36"/>
      <c r="C3585" s="6" t="s">
        <v>5943</v>
      </c>
      <c r="D3585" s="45" t="s">
        <v>5944</v>
      </c>
      <c r="E3585" s="36"/>
      <c r="F3585" s="36"/>
      <c r="G3585" s="36"/>
      <c r="H3585" s="36"/>
      <c r="I3585" s="36"/>
      <c r="J3585" s="45" t="s">
        <v>5508</v>
      </c>
      <c r="K3585" s="36"/>
      <c r="L3585" s="49">
        <v>2</v>
      </c>
      <c r="M3585" s="36"/>
      <c r="N3585" s="36"/>
      <c r="O3585" s="7" t="s">
        <v>21</v>
      </c>
    </row>
    <row r="3586" spans="1:15">
      <c r="A3586" s="45" t="s">
        <v>12</v>
      </c>
      <c r="B3586" s="36"/>
      <c r="C3586" s="6" t="s">
        <v>5945</v>
      </c>
      <c r="D3586" s="45" t="s">
        <v>5946</v>
      </c>
      <c r="E3586" s="36"/>
      <c r="F3586" s="36"/>
      <c r="G3586" s="36"/>
      <c r="H3586" s="36"/>
      <c r="I3586" s="36"/>
      <c r="J3586" s="45" t="s">
        <v>5508</v>
      </c>
      <c r="K3586" s="36"/>
      <c r="L3586" s="49">
        <v>9</v>
      </c>
      <c r="M3586" s="36"/>
      <c r="N3586" s="36"/>
      <c r="O3586" s="7" t="s">
        <v>43</v>
      </c>
    </row>
    <row r="3587" spans="1:15">
      <c r="A3587" s="45" t="s">
        <v>12</v>
      </c>
      <c r="B3587" s="36"/>
      <c r="C3587" s="6" t="s">
        <v>5947</v>
      </c>
      <c r="D3587" s="45" t="s">
        <v>5948</v>
      </c>
      <c r="E3587" s="36"/>
      <c r="F3587" s="36"/>
      <c r="G3587" s="36"/>
      <c r="H3587" s="36"/>
      <c r="I3587" s="36"/>
      <c r="J3587" s="45" t="s">
        <v>5508</v>
      </c>
      <c r="K3587" s="36"/>
      <c r="L3587" s="49">
        <v>12</v>
      </c>
      <c r="M3587" s="36"/>
      <c r="N3587" s="36"/>
      <c r="O3587" s="7" t="s">
        <v>43</v>
      </c>
    </row>
    <row r="3588" spans="1:15">
      <c r="A3588" s="45" t="s">
        <v>12</v>
      </c>
      <c r="B3588" s="36"/>
      <c r="C3588" s="6" t="s">
        <v>5949</v>
      </c>
      <c r="D3588" s="45" t="s">
        <v>5950</v>
      </c>
      <c r="E3588" s="36"/>
      <c r="F3588" s="36"/>
      <c r="G3588" s="36"/>
      <c r="H3588" s="36"/>
      <c r="I3588" s="36"/>
      <c r="J3588" s="45" t="s">
        <v>5508</v>
      </c>
      <c r="K3588" s="36"/>
      <c r="L3588" s="49">
        <v>4</v>
      </c>
      <c r="M3588" s="36"/>
      <c r="N3588" s="36"/>
      <c r="O3588" s="7" t="s">
        <v>21</v>
      </c>
    </row>
    <row r="3589" spans="1:15">
      <c r="A3589" s="45" t="s">
        <v>12</v>
      </c>
      <c r="B3589" s="36"/>
      <c r="C3589" s="6" t="s">
        <v>5951</v>
      </c>
      <c r="D3589" s="45" t="s">
        <v>5952</v>
      </c>
      <c r="E3589" s="36"/>
      <c r="F3589" s="36"/>
      <c r="G3589" s="36"/>
      <c r="H3589" s="36"/>
      <c r="I3589" s="36"/>
      <c r="J3589" s="45" t="s">
        <v>5508</v>
      </c>
      <c r="K3589" s="36"/>
      <c r="L3589" s="49">
        <v>4</v>
      </c>
      <c r="M3589" s="36"/>
      <c r="N3589" s="36"/>
      <c r="O3589" s="7" t="s">
        <v>21</v>
      </c>
    </row>
    <row r="3590" spans="1:15">
      <c r="A3590" s="45" t="s">
        <v>12</v>
      </c>
      <c r="B3590" s="36"/>
      <c r="C3590" s="6" t="s">
        <v>5953</v>
      </c>
      <c r="D3590" s="45" t="s">
        <v>5954</v>
      </c>
      <c r="E3590" s="36"/>
      <c r="F3590" s="36"/>
      <c r="G3590" s="36"/>
      <c r="H3590" s="36"/>
      <c r="I3590" s="36"/>
      <c r="J3590" s="45" t="s">
        <v>5508</v>
      </c>
      <c r="K3590" s="36"/>
      <c r="L3590" s="49">
        <v>5</v>
      </c>
      <c r="M3590" s="36"/>
      <c r="N3590" s="36"/>
      <c r="O3590" s="7" t="s">
        <v>21</v>
      </c>
    </row>
    <row r="3591" spans="1:15">
      <c r="A3591" s="45" t="s">
        <v>12</v>
      </c>
      <c r="B3591" s="36"/>
      <c r="C3591" s="6" t="s">
        <v>5955</v>
      </c>
      <c r="D3591" s="45" t="s">
        <v>5956</v>
      </c>
      <c r="E3591" s="36"/>
      <c r="F3591" s="36"/>
      <c r="G3591" s="36"/>
      <c r="H3591" s="36"/>
      <c r="I3591" s="36"/>
      <c r="J3591" s="45" t="s">
        <v>5508</v>
      </c>
      <c r="K3591" s="36"/>
      <c r="L3591" s="49">
        <v>3</v>
      </c>
      <c r="M3591" s="36"/>
      <c r="N3591" s="36"/>
      <c r="O3591" s="7" t="s">
        <v>21</v>
      </c>
    </row>
    <row r="3592" spans="1:15">
      <c r="A3592" s="45" t="s">
        <v>12</v>
      </c>
      <c r="B3592" s="36"/>
      <c r="C3592" s="6" t="s">
        <v>5957</v>
      </c>
      <c r="D3592" s="45" t="s">
        <v>5958</v>
      </c>
      <c r="E3592" s="36"/>
      <c r="F3592" s="36"/>
      <c r="G3592" s="36"/>
      <c r="H3592" s="36"/>
      <c r="I3592" s="36"/>
      <c r="J3592" s="45" t="s">
        <v>5508</v>
      </c>
      <c r="K3592" s="36"/>
      <c r="L3592" s="49">
        <v>2</v>
      </c>
      <c r="M3592" s="36"/>
      <c r="N3592" s="36"/>
      <c r="O3592" s="7" t="s">
        <v>21</v>
      </c>
    </row>
    <row r="3593" spans="1:15">
      <c r="A3593" s="45" t="s">
        <v>12</v>
      </c>
      <c r="B3593" s="36"/>
      <c r="C3593" s="6" t="s">
        <v>5959</v>
      </c>
      <c r="D3593" s="45" t="s">
        <v>5121</v>
      </c>
      <c r="E3593" s="36"/>
      <c r="F3593" s="36"/>
      <c r="G3593" s="36"/>
      <c r="H3593" s="36"/>
      <c r="I3593" s="36"/>
      <c r="J3593" s="45" t="s">
        <v>5508</v>
      </c>
      <c r="K3593" s="36"/>
      <c r="L3593" s="49">
        <v>2</v>
      </c>
      <c r="M3593" s="36"/>
      <c r="N3593" s="36"/>
      <c r="O3593" s="7" t="s">
        <v>21</v>
      </c>
    </row>
    <row r="3594" spans="1:15">
      <c r="A3594" s="41" t="s">
        <v>12</v>
      </c>
      <c r="B3594" s="36"/>
      <c r="C3594" s="2" t="s">
        <v>12</v>
      </c>
      <c r="D3594" s="41" t="s">
        <v>12</v>
      </c>
      <c r="E3594" s="36"/>
      <c r="F3594" s="36"/>
      <c r="G3594" s="36"/>
      <c r="H3594" s="36"/>
      <c r="I3594" s="36"/>
      <c r="J3594" s="41" t="s">
        <v>12</v>
      </c>
      <c r="K3594" s="36"/>
      <c r="L3594" s="41">
        <v>1704</v>
      </c>
      <c r="M3594" s="36"/>
      <c r="N3594" s="36"/>
      <c r="O3594" s="9" t="s">
        <v>5960</v>
      </c>
    </row>
    <row r="3595" spans="1:15">
      <c r="A3595" s="41" t="s">
        <v>5961</v>
      </c>
      <c r="B3595" s="36"/>
      <c r="C3595" s="6" t="s">
        <v>12</v>
      </c>
      <c r="D3595" s="45" t="s">
        <v>12</v>
      </c>
      <c r="E3595" s="36"/>
      <c r="F3595" s="36"/>
      <c r="G3595" s="36"/>
      <c r="H3595" s="36"/>
      <c r="I3595" s="36"/>
      <c r="J3595" s="45" t="s">
        <v>12</v>
      </c>
      <c r="K3595" s="36"/>
      <c r="L3595" s="45" t="s">
        <v>12</v>
      </c>
      <c r="M3595" s="36"/>
      <c r="N3595" s="36"/>
      <c r="O3595" s="6" t="s">
        <v>12</v>
      </c>
    </row>
    <row r="3596" spans="1:15">
      <c r="A3596" s="45" t="s">
        <v>12</v>
      </c>
      <c r="B3596" s="36"/>
      <c r="C3596" s="6" t="s">
        <v>5962</v>
      </c>
      <c r="D3596" s="45" t="s">
        <v>5963</v>
      </c>
      <c r="E3596" s="36"/>
      <c r="F3596" s="36"/>
      <c r="G3596" s="36"/>
      <c r="H3596" s="36"/>
      <c r="I3596" s="36"/>
      <c r="J3596" s="45" t="s">
        <v>5964</v>
      </c>
      <c r="K3596" s="36"/>
      <c r="L3596" s="49">
        <v>6</v>
      </c>
      <c r="M3596" s="36"/>
      <c r="N3596" s="36"/>
      <c r="O3596" s="7" t="s">
        <v>21</v>
      </c>
    </row>
    <row r="3597" spans="1:15">
      <c r="A3597" s="45" t="s">
        <v>12</v>
      </c>
      <c r="B3597" s="36"/>
      <c r="C3597" s="6" t="s">
        <v>5965</v>
      </c>
      <c r="D3597" s="45" t="s">
        <v>159</v>
      </c>
      <c r="E3597" s="36"/>
      <c r="F3597" s="36"/>
      <c r="G3597" s="36"/>
      <c r="H3597" s="36"/>
      <c r="I3597" s="36"/>
      <c r="J3597" s="45" t="s">
        <v>5964</v>
      </c>
      <c r="K3597" s="36"/>
      <c r="L3597" s="49">
        <v>2</v>
      </c>
      <c r="M3597" s="36"/>
      <c r="N3597" s="36"/>
      <c r="O3597" s="7" t="s">
        <v>21</v>
      </c>
    </row>
    <row r="3598" spans="1:15">
      <c r="A3598" s="45" t="s">
        <v>12</v>
      </c>
      <c r="B3598" s="36"/>
      <c r="C3598" s="6" t="s">
        <v>5966</v>
      </c>
      <c r="D3598" s="45" t="s">
        <v>5967</v>
      </c>
      <c r="E3598" s="36"/>
      <c r="F3598" s="36"/>
      <c r="G3598" s="36"/>
      <c r="H3598" s="36"/>
      <c r="I3598" s="36"/>
      <c r="J3598" s="45" t="s">
        <v>5964</v>
      </c>
      <c r="K3598" s="36"/>
      <c r="L3598" s="49">
        <v>4</v>
      </c>
      <c r="M3598" s="36"/>
      <c r="N3598" s="36"/>
      <c r="O3598" s="7" t="s">
        <v>21</v>
      </c>
    </row>
    <row r="3599" spans="1:15">
      <c r="A3599" s="45" t="s">
        <v>12</v>
      </c>
      <c r="B3599" s="36"/>
      <c r="C3599" s="6" t="s">
        <v>5968</v>
      </c>
      <c r="D3599" s="45" t="s">
        <v>5969</v>
      </c>
      <c r="E3599" s="36"/>
      <c r="F3599" s="36"/>
      <c r="G3599" s="36"/>
      <c r="H3599" s="36"/>
      <c r="I3599" s="36"/>
      <c r="J3599" s="45" t="s">
        <v>5964</v>
      </c>
      <c r="K3599" s="36"/>
      <c r="L3599" s="49">
        <v>3</v>
      </c>
      <c r="M3599" s="36"/>
      <c r="N3599" s="36"/>
      <c r="O3599" s="7" t="s">
        <v>21</v>
      </c>
    </row>
    <row r="3600" spans="1:15">
      <c r="A3600" s="45" t="s">
        <v>12</v>
      </c>
      <c r="B3600" s="36"/>
      <c r="C3600" s="6" t="s">
        <v>5970</v>
      </c>
      <c r="D3600" s="45" t="s">
        <v>5650</v>
      </c>
      <c r="E3600" s="36"/>
      <c r="F3600" s="36"/>
      <c r="G3600" s="36"/>
      <c r="H3600" s="36"/>
      <c r="I3600" s="36"/>
      <c r="J3600" s="45" t="s">
        <v>5964</v>
      </c>
      <c r="K3600" s="36"/>
      <c r="L3600" s="49">
        <v>5</v>
      </c>
      <c r="M3600" s="36"/>
      <c r="N3600" s="36"/>
      <c r="O3600" s="7" t="s">
        <v>21</v>
      </c>
    </row>
    <row r="3601" spans="1:15">
      <c r="A3601" s="45" t="s">
        <v>12</v>
      </c>
      <c r="B3601" s="36"/>
      <c r="C3601" s="6" t="s">
        <v>5971</v>
      </c>
      <c r="D3601" s="45" t="s">
        <v>5972</v>
      </c>
      <c r="E3601" s="36"/>
      <c r="F3601" s="36"/>
      <c r="G3601" s="36"/>
      <c r="H3601" s="36"/>
      <c r="I3601" s="36"/>
      <c r="J3601" s="45" t="s">
        <v>5964</v>
      </c>
      <c r="K3601" s="36"/>
      <c r="L3601" s="49">
        <v>2</v>
      </c>
      <c r="M3601" s="36"/>
      <c r="N3601" s="36"/>
      <c r="O3601" s="7" t="s">
        <v>21</v>
      </c>
    </row>
    <row r="3602" spans="1:15">
      <c r="A3602" s="45" t="s">
        <v>12</v>
      </c>
      <c r="B3602" s="36"/>
      <c r="C3602" s="6" t="s">
        <v>5973</v>
      </c>
      <c r="D3602" s="45" t="s">
        <v>5974</v>
      </c>
      <c r="E3602" s="36"/>
      <c r="F3602" s="36"/>
      <c r="G3602" s="36"/>
      <c r="H3602" s="36"/>
      <c r="I3602" s="36"/>
      <c r="J3602" s="45" t="s">
        <v>5964</v>
      </c>
      <c r="K3602" s="36"/>
      <c r="L3602" s="49">
        <v>5</v>
      </c>
      <c r="M3602" s="36"/>
      <c r="N3602" s="36"/>
      <c r="O3602" s="7" t="s">
        <v>21</v>
      </c>
    </row>
    <row r="3603" spans="1:15">
      <c r="A3603" s="45" t="s">
        <v>12</v>
      </c>
      <c r="B3603" s="36"/>
      <c r="C3603" s="6" t="s">
        <v>5975</v>
      </c>
      <c r="D3603" s="45" t="s">
        <v>5289</v>
      </c>
      <c r="E3603" s="36"/>
      <c r="F3603" s="36"/>
      <c r="G3603" s="36"/>
      <c r="H3603" s="36"/>
      <c r="I3603" s="36"/>
      <c r="J3603" s="45" t="s">
        <v>5964</v>
      </c>
      <c r="K3603" s="36"/>
      <c r="L3603" s="49">
        <v>24</v>
      </c>
      <c r="M3603" s="36"/>
      <c r="N3603" s="36"/>
      <c r="O3603" s="7" t="s">
        <v>43</v>
      </c>
    </row>
    <row r="3604" spans="1:15">
      <c r="A3604" s="45" t="s">
        <v>12</v>
      </c>
      <c r="B3604" s="36"/>
      <c r="C3604" s="6" t="s">
        <v>5976</v>
      </c>
      <c r="D3604" s="45" t="s">
        <v>5977</v>
      </c>
      <c r="E3604" s="36"/>
      <c r="F3604" s="36"/>
      <c r="G3604" s="36"/>
      <c r="H3604" s="36"/>
      <c r="I3604" s="36"/>
      <c r="J3604" s="45" t="s">
        <v>5964</v>
      </c>
      <c r="K3604" s="36"/>
      <c r="L3604" s="49">
        <v>5</v>
      </c>
      <c r="M3604" s="36"/>
      <c r="N3604" s="36"/>
      <c r="O3604" s="7" t="s">
        <v>21</v>
      </c>
    </row>
    <row r="3605" spans="1:15">
      <c r="A3605" s="45" t="s">
        <v>12</v>
      </c>
      <c r="B3605" s="36"/>
      <c r="C3605" s="6" t="s">
        <v>5978</v>
      </c>
      <c r="D3605" s="45" t="s">
        <v>5979</v>
      </c>
      <c r="E3605" s="36"/>
      <c r="F3605" s="36"/>
      <c r="G3605" s="36"/>
      <c r="H3605" s="36"/>
      <c r="I3605" s="36"/>
      <c r="J3605" s="45" t="s">
        <v>5964</v>
      </c>
      <c r="K3605" s="36"/>
      <c r="L3605" s="49">
        <v>5</v>
      </c>
      <c r="M3605" s="36"/>
      <c r="N3605" s="36"/>
      <c r="O3605" s="7" t="s">
        <v>21</v>
      </c>
    </row>
    <row r="3606" spans="1:15">
      <c r="A3606" s="45" t="s">
        <v>12</v>
      </c>
      <c r="B3606" s="36"/>
      <c r="C3606" s="6" t="s">
        <v>5980</v>
      </c>
      <c r="D3606" s="45" t="s">
        <v>5981</v>
      </c>
      <c r="E3606" s="36"/>
      <c r="F3606" s="36"/>
      <c r="G3606" s="36"/>
      <c r="H3606" s="36"/>
      <c r="I3606" s="36"/>
      <c r="J3606" s="45" t="s">
        <v>5964</v>
      </c>
      <c r="K3606" s="36"/>
      <c r="L3606" s="49">
        <v>5</v>
      </c>
      <c r="M3606" s="36"/>
      <c r="N3606" s="36"/>
      <c r="O3606" s="7" t="s">
        <v>21</v>
      </c>
    </row>
    <row r="3607" spans="1:15">
      <c r="A3607" s="45" t="s">
        <v>12</v>
      </c>
      <c r="B3607" s="36"/>
      <c r="C3607" s="6" t="s">
        <v>5982</v>
      </c>
      <c r="D3607" s="45" t="s">
        <v>5983</v>
      </c>
      <c r="E3607" s="36"/>
      <c r="F3607" s="36"/>
      <c r="G3607" s="36"/>
      <c r="H3607" s="36"/>
      <c r="I3607" s="36"/>
      <c r="J3607" s="45" t="s">
        <v>5964</v>
      </c>
      <c r="K3607" s="36"/>
      <c r="L3607" s="49">
        <v>5</v>
      </c>
      <c r="M3607" s="36"/>
      <c r="N3607" s="36"/>
      <c r="O3607" s="7" t="s">
        <v>21</v>
      </c>
    </row>
    <row r="3608" spans="1:15">
      <c r="A3608" s="45" t="s">
        <v>12</v>
      </c>
      <c r="B3608" s="36"/>
      <c r="C3608" s="6" t="s">
        <v>5984</v>
      </c>
      <c r="D3608" s="45" t="s">
        <v>5983</v>
      </c>
      <c r="E3608" s="36"/>
      <c r="F3608" s="36"/>
      <c r="G3608" s="36"/>
      <c r="H3608" s="36"/>
      <c r="I3608" s="36"/>
      <c r="J3608" s="45" t="s">
        <v>5964</v>
      </c>
      <c r="K3608" s="36"/>
      <c r="L3608" s="49">
        <v>2</v>
      </c>
      <c r="M3608" s="36"/>
      <c r="N3608" s="36"/>
      <c r="O3608" s="7" t="s">
        <v>21</v>
      </c>
    </row>
    <row r="3609" spans="1:15">
      <c r="A3609" s="45" t="s">
        <v>12</v>
      </c>
      <c r="B3609" s="36"/>
      <c r="C3609" s="6" t="s">
        <v>5985</v>
      </c>
      <c r="D3609" s="45" t="s">
        <v>5986</v>
      </c>
      <c r="E3609" s="36"/>
      <c r="F3609" s="36"/>
      <c r="G3609" s="36"/>
      <c r="H3609" s="36"/>
      <c r="I3609" s="36"/>
      <c r="J3609" s="45" t="s">
        <v>5964</v>
      </c>
      <c r="K3609" s="36"/>
      <c r="L3609" s="49">
        <v>7</v>
      </c>
      <c r="M3609" s="36"/>
      <c r="N3609" s="36"/>
      <c r="O3609" s="7" t="s">
        <v>21</v>
      </c>
    </row>
    <row r="3610" spans="1:15">
      <c r="A3610" s="45" t="s">
        <v>12</v>
      </c>
      <c r="B3610" s="36"/>
      <c r="C3610" s="6" t="s">
        <v>5987</v>
      </c>
      <c r="D3610" s="45" t="s">
        <v>5983</v>
      </c>
      <c r="E3610" s="36"/>
      <c r="F3610" s="36"/>
      <c r="G3610" s="36"/>
      <c r="H3610" s="36"/>
      <c r="I3610" s="36"/>
      <c r="J3610" s="45" t="s">
        <v>5964</v>
      </c>
      <c r="K3610" s="36"/>
      <c r="L3610" s="49">
        <v>4</v>
      </c>
      <c r="M3610" s="36"/>
      <c r="N3610" s="36"/>
      <c r="O3610" s="7" t="s">
        <v>21</v>
      </c>
    </row>
    <row r="3611" spans="1:15">
      <c r="A3611" s="45" t="s">
        <v>12</v>
      </c>
      <c r="B3611" s="36"/>
      <c r="C3611" s="6" t="s">
        <v>5988</v>
      </c>
      <c r="D3611" s="45" t="s">
        <v>5989</v>
      </c>
      <c r="E3611" s="36"/>
      <c r="F3611" s="36"/>
      <c r="G3611" s="36"/>
      <c r="H3611" s="36"/>
      <c r="I3611" s="36"/>
      <c r="J3611" s="45" t="s">
        <v>5964</v>
      </c>
      <c r="K3611" s="36"/>
      <c r="L3611" s="49">
        <v>3</v>
      </c>
      <c r="M3611" s="36"/>
      <c r="N3611" s="36"/>
      <c r="O3611" s="7" t="s">
        <v>21</v>
      </c>
    </row>
    <row r="3612" spans="1:15">
      <c r="A3612" s="45" t="s">
        <v>12</v>
      </c>
      <c r="B3612" s="36"/>
      <c r="C3612" s="6" t="s">
        <v>5990</v>
      </c>
      <c r="D3612" s="45" t="s">
        <v>5983</v>
      </c>
      <c r="E3612" s="36"/>
      <c r="F3612" s="36"/>
      <c r="G3612" s="36"/>
      <c r="H3612" s="36"/>
      <c r="I3612" s="36"/>
      <c r="J3612" s="45" t="s">
        <v>5964</v>
      </c>
      <c r="K3612" s="36"/>
      <c r="L3612" s="49">
        <v>5</v>
      </c>
      <c r="M3612" s="36"/>
      <c r="N3612" s="36"/>
      <c r="O3612" s="7" t="s">
        <v>21</v>
      </c>
    </row>
    <row r="3613" spans="1:15">
      <c r="A3613" s="45" t="s">
        <v>12</v>
      </c>
      <c r="B3613" s="36"/>
      <c r="C3613" s="6" t="s">
        <v>5991</v>
      </c>
      <c r="D3613" s="45" t="s">
        <v>5992</v>
      </c>
      <c r="E3613" s="36"/>
      <c r="F3613" s="36"/>
      <c r="G3613" s="36"/>
      <c r="H3613" s="36"/>
      <c r="I3613" s="36"/>
      <c r="J3613" s="45" t="s">
        <v>5964</v>
      </c>
      <c r="K3613" s="36"/>
      <c r="L3613" s="49">
        <v>4</v>
      </c>
      <c r="M3613" s="36"/>
      <c r="N3613" s="36"/>
      <c r="O3613" s="7" t="s">
        <v>21</v>
      </c>
    </row>
    <row r="3614" spans="1:15">
      <c r="A3614" s="45" t="s">
        <v>12</v>
      </c>
      <c r="B3614" s="36"/>
      <c r="C3614" s="6" t="s">
        <v>5993</v>
      </c>
      <c r="D3614" s="45" t="s">
        <v>5983</v>
      </c>
      <c r="E3614" s="36"/>
      <c r="F3614" s="36"/>
      <c r="G3614" s="36"/>
      <c r="H3614" s="36"/>
      <c r="I3614" s="36"/>
      <c r="J3614" s="45" t="s">
        <v>5964</v>
      </c>
      <c r="K3614" s="36"/>
      <c r="L3614" s="49">
        <v>4</v>
      </c>
      <c r="M3614" s="36"/>
      <c r="N3614" s="36"/>
      <c r="O3614" s="7" t="s">
        <v>21</v>
      </c>
    </row>
    <row r="3615" spans="1:15">
      <c r="A3615" s="45" t="s">
        <v>12</v>
      </c>
      <c r="B3615" s="36"/>
      <c r="C3615" s="6" t="s">
        <v>5994</v>
      </c>
      <c r="D3615" s="45" t="s">
        <v>5983</v>
      </c>
      <c r="E3615" s="36"/>
      <c r="F3615" s="36"/>
      <c r="G3615" s="36"/>
      <c r="H3615" s="36"/>
      <c r="I3615" s="36"/>
      <c r="J3615" s="45" t="s">
        <v>5964</v>
      </c>
      <c r="K3615" s="36"/>
      <c r="L3615" s="49">
        <v>5</v>
      </c>
      <c r="M3615" s="36"/>
      <c r="N3615" s="36"/>
      <c r="O3615" s="7" t="s">
        <v>21</v>
      </c>
    </row>
    <row r="3616" spans="1:15">
      <c r="A3616" s="45" t="s">
        <v>12</v>
      </c>
      <c r="B3616" s="36"/>
      <c r="C3616" s="6" t="s">
        <v>5995</v>
      </c>
      <c r="D3616" s="45" t="s">
        <v>5996</v>
      </c>
      <c r="E3616" s="36"/>
      <c r="F3616" s="36"/>
      <c r="G3616" s="36"/>
      <c r="H3616" s="36"/>
      <c r="I3616" s="36"/>
      <c r="J3616" s="45" t="s">
        <v>5964</v>
      </c>
      <c r="K3616" s="36"/>
      <c r="L3616" s="49">
        <v>12</v>
      </c>
      <c r="M3616" s="36"/>
      <c r="N3616" s="36"/>
      <c r="O3616" s="7" t="s">
        <v>43</v>
      </c>
    </row>
    <row r="3617" spans="1:15">
      <c r="A3617" s="45" t="s">
        <v>12</v>
      </c>
      <c r="B3617" s="36"/>
      <c r="C3617" s="6" t="s">
        <v>5997</v>
      </c>
      <c r="D3617" s="45" t="s">
        <v>5983</v>
      </c>
      <c r="E3617" s="36"/>
      <c r="F3617" s="36"/>
      <c r="G3617" s="36"/>
      <c r="H3617" s="36"/>
      <c r="I3617" s="36"/>
      <c r="J3617" s="45" t="s">
        <v>5964</v>
      </c>
      <c r="K3617" s="36"/>
      <c r="L3617" s="49">
        <v>12</v>
      </c>
      <c r="M3617" s="36"/>
      <c r="N3617" s="36"/>
      <c r="O3617" s="7" t="s">
        <v>43</v>
      </c>
    </row>
    <row r="3618" spans="1:15">
      <c r="A3618" s="45" t="s">
        <v>12</v>
      </c>
      <c r="B3618" s="36"/>
      <c r="C3618" s="6" t="s">
        <v>5998</v>
      </c>
      <c r="D3618" s="45" t="s">
        <v>2738</v>
      </c>
      <c r="E3618" s="36"/>
      <c r="F3618" s="36"/>
      <c r="G3618" s="36"/>
      <c r="H3618" s="36"/>
      <c r="I3618" s="36"/>
      <c r="J3618" s="45" t="s">
        <v>5964</v>
      </c>
      <c r="K3618" s="36"/>
      <c r="L3618" s="49">
        <v>6</v>
      </c>
      <c r="M3618" s="36"/>
      <c r="N3618" s="36"/>
      <c r="O3618" s="7" t="s">
        <v>21</v>
      </c>
    </row>
    <row r="3619" spans="1:15">
      <c r="A3619" s="45" t="s">
        <v>12</v>
      </c>
      <c r="B3619" s="36"/>
      <c r="C3619" s="6" t="s">
        <v>5999</v>
      </c>
      <c r="D3619" s="45" t="s">
        <v>5983</v>
      </c>
      <c r="E3619" s="36"/>
      <c r="F3619" s="36"/>
      <c r="G3619" s="36"/>
      <c r="H3619" s="36"/>
      <c r="I3619" s="36"/>
      <c r="J3619" s="45" t="s">
        <v>5964</v>
      </c>
      <c r="K3619" s="36"/>
      <c r="L3619" s="49">
        <v>5</v>
      </c>
      <c r="M3619" s="36"/>
      <c r="N3619" s="36"/>
      <c r="O3619" s="7" t="s">
        <v>21</v>
      </c>
    </row>
    <row r="3620" spans="1:15">
      <c r="A3620" s="45" t="s">
        <v>12</v>
      </c>
      <c r="B3620" s="36"/>
      <c r="C3620" s="6" t="s">
        <v>6000</v>
      </c>
      <c r="D3620" s="45" t="s">
        <v>338</v>
      </c>
      <c r="E3620" s="36"/>
      <c r="F3620" s="36"/>
      <c r="G3620" s="36"/>
      <c r="H3620" s="36"/>
      <c r="I3620" s="36"/>
      <c r="J3620" s="45" t="s">
        <v>5964</v>
      </c>
      <c r="K3620" s="36"/>
      <c r="L3620" s="49">
        <v>2</v>
      </c>
      <c r="M3620" s="36"/>
      <c r="N3620" s="36"/>
      <c r="O3620" s="7" t="s">
        <v>21</v>
      </c>
    </row>
    <row r="3621" spans="1:15">
      <c r="A3621" s="45" t="s">
        <v>12</v>
      </c>
      <c r="B3621" s="36"/>
      <c r="C3621" s="6" t="s">
        <v>6001</v>
      </c>
      <c r="D3621" s="45" t="s">
        <v>4458</v>
      </c>
      <c r="E3621" s="36"/>
      <c r="F3621" s="36"/>
      <c r="G3621" s="36"/>
      <c r="H3621" s="36"/>
      <c r="I3621" s="36"/>
      <c r="J3621" s="45" t="s">
        <v>5964</v>
      </c>
      <c r="K3621" s="36"/>
      <c r="L3621" s="49">
        <v>2</v>
      </c>
      <c r="M3621" s="36"/>
      <c r="N3621" s="36"/>
      <c r="O3621" s="7" t="s">
        <v>21</v>
      </c>
    </row>
    <row r="3622" spans="1:15">
      <c r="A3622" s="45" t="s">
        <v>12</v>
      </c>
      <c r="B3622" s="36"/>
      <c r="C3622" s="6" t="s">
        <v>6002</v>
      </c>
      <c r="D3622" s="45" t="s">
        <v>6003</v>
      </c>
      <c r="E3622" s="36"/>
      <c r="F3622" s="36"/>
      <c r="G3622" s="36"/>
      <c r="H3622" s="36"/>
      <c r="I3622" s="36"/>
      <c r="J3622" s="45" t="s">
        <v>5964</v>
      </c>
      <c r="K3622" s="36"/>
      <c r="L3622" s="49">
        <v>3</v>
      </c>
      <c r="M3622" s="36"/>
      <c r="N3622" s="36"/>
      <c r="O3622" s="7" t="s">
        <v>21</v>
      </c>
    </row>
    <row r="3623" spans="1:15">
      <c r="A3623" s="45" t="s">
        <v>12</v>
      </c>
      <c r="B3623" s="36"/>
      <c r="C3623" s="6" t="s">
        <v>6004</v>
      </c>
      <c r="D3623" s="45" t="s">
        <v>6005</v>
      </c>
      <c r="E3623" s="36"/>
      <c r="F3623" s="36"/>
      <c r="G3623" s="36"/>
      <c r="H3623" s="36"/>
      <c r="I3623" s="36"/>
      <c r="J3623" s="45" t="s">
        <v>5964</v>
      </c>
      <c r="K3623" s="36"/>
      <c r="L3623" s="49">
        <v>4</v>
      </c>
      <c r="M3623" s="36"/>
      <c r="N3623" s="36"/>
      <c r="O3623" s="7" t="s">
        <v>21</v>
      </c>
    </row>
    <row r="3624" spans="1:15">
      <c r="A3624" s="45" t="s">
        <v>12</v>
      </c>
      <c r="B3624" s="36"/>
      <c r="C3624" s="6" t="s">
        <v>6006</v>
      </c>
      <c r="D3624" s="45" t="s">
        <v>6007</v>
      </c>
      <c r="E3624" s="36"/>
      <c r="F3624" s="36"/>
      <c r="G3624" s="36"/>
      <c r="H3624" s="36"/>
      <c r="I3624" s="36"/>
      <c r="J3624" s="45" t="s">
        <v>5964</v>
      </c>
      <c r="K3624" s="36"/>
      <c r="L3624" s="49">
        <v>4</v>
      </c>
      <c r="M3624" s="36"/>
      <c r="N3624" s="36"/>
      <c r="O3624" s="7" t="s">
        <v>21</v>
      </c>
    </row>
    <row r="3625" spans="1:15">
      <c r="A3625" s="45" t="s">
        <v>12</v>
      </c>
      <c r="B3625" s="36"/>
      <c r="C3625" s="6" t="s">
        <v>6008</v>
      </c>
      <c r="D3625" s="45" t="s">
        <v>6009</v>
      </c>
      <c r="E3625" s="36"/>
      <c r="F3625" s="36"/>
      <c r="G3625" s="36"/>
      <c r="H3625" s="36"/>
      <c r="I3625" s="36"/>
      <c r="J3625" s="45" t="s">
        <v>5964</v>
      </c>
      <c r="K3625" s="36"/>
      <c r="L3625" s="49">
        <v>7</v>
      </c>
      <c r="M3625" s="36"/>
      <c r="N3625" s="36"/>
      <c r="O3625" s="7" t="s">
        <v>21</v>
      </c>
    </row>
    <row r="3626" spans="1:15">
      <c r="A3626" s="45" t="s">
        <v>12</v>
      </c>
      <c r="B3626" s="36"/>
      <c r="C3626" s="6" t="s">
        <v>6010</v>
      </c>
      <c r="D3626" s="45" t="s">
        <v>6011</v>
      </c>
      <c r="E3626" s="36"/>
      <c r="F3626" s="36"/>
      <c r="G3626" s="36"/>
      <c r="H3626" s="36"/>
      <c r="I3626" s="36"/>
      <c r="J3626" s="45" t="s">
        <v>5964</v>
      </c>
      <c r="K3626" s="36"/>
      <c r="L3626" s="49">
        <v>4</v>
      </c>
      <c r="M3626" s="36"/>
      <c r="N3626" s="36"/>
      <c r="O3626" s="7" t="s">
        <v>21</v>
      </c>
    </row>
    <row r="3627" spans="1:15">
      <c r="A3627" s="45" t="s">
        <v>12</v>
      </c>
      <c r="B3627" s="36"/>
      <c r="C3627" s="6" t="s">
        <v>6012</v>
      </c>
      <c r="D3627" s="45" t="s">
        <v>4002</v>
      </c>
      <c r="E3627" s="36"/>
      <c r="F3627" s="36"/>
      <c r="G3627" s="36"/>
      <c r="H3627" s="36"/>
      <c r="I3627" s="36"/>
      <c r="J3627" s="45" t="s">
        <v>5964</v>
      </c>
      <c r="K3627" s="36"/>
      <c r="L3627" s="49">
        <v>6</v>
      </c>
      <c r="M3627" s="36"/>
      <c r="N3627" s="36"/>
      <c r="O3627" s="7" t="s">
        <v>21</v>
      </c>
    </row>
    <row r="3628" spans="1:15">
      <c r="A3628" s="45" t="s">
        <v>12</v>
      </c>
      <c r="B3628" s="36"/>
      <c r="C3628" s="6" t="s">
        <v>6013</v>
      </c>
      <c r="D3628" s="45" t="s">
        <v>6005</v>
      </c>
      <c r="E3628" s="36"/>
      <c r="F3628" s="36"/>
      <c r="G3628" s="36"/>
      <c r="H3628" s="36"/>
      <c r="I3628" s="36"/>
      <c r="J3628" s="45" t="s">
        <v>5964</v>
      </c>
      <c r="K3628" s="36"/>
      <c r="L3628" s="49">
        <v>16</v>
      </c>
      <c r="M3628" s="36"/>
      <c r="N3628" s="36"/>
      <c r="O3628" s="7" t="s">
        <v>43</v>
      </c>
    </row>
    <row r="3629" spans="1:15">
      <c r="A3629" s="45" t="s">
        <v>12</v>
      </c>
      <c r="B3629" s="36"/>
      <c r="C3629" s="6" t="s">
        <v>6014</v>
      </c>
      <c r="D3629" s="45" t="s">
        <v>6015</v>
      </c>
      <c r="E3629" s="36"/>
      <c r="F3629" s="36"/>
      <c r="G3629" s="36"/>
      <c r="H3629" s="36"/>
      <c r="I3629" s="36"/>
      <c r="J3629" s="45" t="s">
        <v>5964</v>
      </c>
      <c r="K3629" s="36"/>
      <c r="L3629" s="49">
        <v>2</v>
      </c>
      <c r="M3629" s="36"/>
      <c r="N3629" s="36"/>
      <c r="O3629" s="7" t="s">
        <v>21</v>
      </c>
    </row>
    <row r="3630" spans="1:15">
      <c r="A3630" s="45" t="s">
        <v>12</v>
      </c>
      <c r="B3630" s="36"/>
      <c r="C3630" s="6" t="s">
        <v>6016</v>
      </c>
      <c r="D3630" s="45" t="s">
        <v>6017</v>
      </c>
      <c r="E3630" s="36"/>
      <c r="F3630" s="36"/>
      <c r="G3630" s="36"/>
      <c r="H3630" s="36"/>
      <c r="I3630" s="36"/>
      <c r="J3630" s="45" t="s">
        <v>5964</v>
      </c>
      <c r="K3630" s="36"/>
      <c r="L3630" s="49">
        <v>4</v>
      </c>
      <c r="M3630" s="36"/>
      <c r="N3630" s="36"/>
      <c r="O3630" s="7" t="s">
        <v>21</v>
      </c>
    </row>
    <row r="3631" spans="1:15">
      <c r="A3631" s="45" t="s">
        <v>12</v>
      </c>
      <c r="B3631" s="36"/>
      <c r="C3631" s="6" t="s">
        <v>6018</v>
      </c>
      <c r="D3631" s="45" t="s">
        <v>6017</v>
      </c>
      <c r="E3631" s="36"/>
      <c r="F3631" s="36"/>
      <c r="G3631" s="36"/>
      <c r="H3631" s="36"/>
      <c r="I3631" s="36"/>
      <c r="J3631" s="45" t="s">
        <v>5964</v>
      </c>
      <c r="K3631" s="36"/>
      <c r="L3631" s="49">
        <v>4</v>
      </c>
      <c r="M3631" s="36"/>
      <c r="N3631" s="36"/>
      <c r="O3631" s="7" t="s">
        <v>21</v>
      </c>
    </row>
    <row r="3632" spans="1:15">
      <c r="A3632" s="45" t="s">
        <v>12</v>
      </c>
      <c r="B3632" s="36"/>
      <c r="C3632" s="6" t="s">
        <v>6019</v>
      </c>
      <c r="D3632" s="45" t="s">
        <v>1698</v>
      </c>
      <c r="E3632" s="36"/>
      <c r="F3632" s="36"/>
      <c r="G3632" s="36"/>
      <c r="H3632" s="36"/>
      <c r="I3632" s="36"/>
      <c r="J3632" s="45" t="s">
        <v>5964</v>
      </c>
      <c r="K3632" s="36"/>
      <c r="L3632" s="49">
        <v>1</v>
      </c>
      <c r="M3632" s="36"/>
      <c r="N3632" s="36"/>
      <c r="O3632" s="7" t="s">
        <v>21</v>
      </c>
    </row>
    <row r="3633" spans="1:15">
      <c r="A3633" s="45" t="s">
        <v>12</v>
      </c>
      <c r="B3633" s="36"/>
      <c r="C3633" s="6" t="s">
        <v>6020</v>
      </c>
      <c r="D3633" s="45" t="s">
        <v>1633</v>
      </c>
      <c r="E3633" s="36"/>
      <c r="F3633" s="36"/>
      <c r="G3633" s="36"/>
      <c r="H3633" s="36"/>
      <c r="I3633" s="36"/>
      <c r="J3633" s="45" t="s">
        <v>5964</v>
      </c>
      <c r="K3633" s="36"/>
      <c r="L3633" s="49">
        <v>4</v>
      </c>
      <c r="M3633" s="36"/>
      <c r="N3633" s="36"/>
      <c r="O3633" s="7" t="s">
        <v>21</v>
      </c>
    </row>
    <row r="3634" spans="1:15">
      <c r="A3634" s="45" t="s">
        <v>12</v>
      </c>
      <c r="B3634" s="36"/>
      <c r="C3634" s="6" t="s">
        <v>6021</v>
      </c>
      <c r="D3634" s="45" t="s">
        <v>4345</v>
      </c>
      <c r="E3634" s="36"/>
      <c r="F3634" s="36"/>
      <c r="G3634" s="36"/>
      <c r="H3634" s="36"/>
      <c r="I3634" s="36"/>
      <c r="J3634" s="45" t="s">
        <v>5964</v>
      </c>
      <c r="K3634" s="36"/>
      <c r="L3634" s="49">
        <v>2</v>
      </c>
      <c r="M3634" s="36"/>
      <c r="N3634" s="36"/>
      <c r="O3634" s="7" t="s">
        <v>21</v>
      </c>
    </row>
    <row r="3635" spans="1:15">
      <c r="A3635" s="45" t="s">
        <v>12</v>
      </c>
      <c r="B3635" s="36"/>
      <c r="C3635" s="6" t="s">
        <v>6022</v>
      </c>
      <c r="D3635" s="45" t="s">
        <v>3629</v>
      </c>
      <c r="E3635" s="36"/>
      <c r="F3635" s="36"/>
      <c r="G3635" s="36"/>
      <c r="H3635" s="36"/>
      <c r="I3635" s="36"/>
      <c r="J3635" s="45" t="s">
        <v>5964</v>
      </c>
      <c r="K3635" s="36"/>
      <c r="L3635" s="49">
        <v>4</v>
      </c>
      <c r="M3635" s="36"/>
      <c r="N3635" s="36"/>
      <c r="O3635" s="7" t="s">
        <v>21</v>
      </c>
    </row>
    <row r="3636" spans="1:15">
      <c r="A3636" s="45" t="s">
        <v>12</v>
      </c>
      <c r="B3636" s="36"/>
      <c r="C3636" s="6" t="s">
        <v>6023</v>
      </c>
      <c r="D3636" s="45" t="s">
        <v>718</v>
      </c>
      <c r="E3636" s="36"/>
      <c r="F3636" s="36"/>
      <c r="G3636" s="36"/>
      <c r="H3636" s="36"/>
      <c r="I3636" s="36"/>
      <c r="J3636" s="45" t="s">
        <v>5964</v>
      </c>
      <c r="K3636" s="36"/>
      <c r="L3636" s="49">
        <v>5</v>
      </c>
      <c r="M3636" s="36"/>
      <c r="N3636" s="36"/>
      <c r="O3636" s="7" t="s">
        <v>21</v>
      </c>
    </row>
    <row r="3637" spans="1:15">
      <c r="A3637" s="45" t="s">
        <v>12</v>
      </c>
      <c r="B3637" s="36"/>
      <c r="C3637" s="6" t="s">
        <v>6024</v>
      </c>
      <c r="D3637" s="45" t="s">
        <v>6025</v>
      </c>
      <c r="E3637" s="36"/>
      <c r="F3637" s="36"/>
      <c r="G3637" s="36"/>
      <c r="H3637" s="36"/>
      <c r="I3637" s="36"/>
      <c r="J3637" s="45" t="s">
        <v>5964</v>
      </c>
      <c r="K3637" s="36"/>
      <c r="L3637" s="49">
        <v>0</v>
      </c>
      <c r="M3637" s="36"/>
      <c r="N3637" s="36"/>
      <c r="O3637" s="7" t="s">
        <v>21</v>
      </c>
    </row>
    <row r="3638" spans="1:15">
      <c r="A3638" s="45" t="s">
        <v>12</v>
      </c>
      <c r="B3638" s="36"/>
      <c r="C3638" s="6" t="s">
        <v>6026</v>
      </c>
      <c r="D3638" s="45" t="s">
        <v>4925</v>
      </c>
      <c r="E3638" s="36"/>
      <c r="F3638" s="36"/>
      <c r="G3638" s="36"/>
      <c r="H3638" s="36"/>
      <c r="I3638" s="36"/>
      <c r="J3638" s="45" t="s">
        <v>5964</v>
      </c>
      <c r="K3638" s="36"/>
      <c r="L3638" s="49">
        <v>6</v>
      </c>
      <c r="M3638" s="36"/>
      <c r="N3638" s="36"/>
      <c r="O3638" s="7" t="s">
        <v>21</v>
      </c>
    </row>
    <row r="3639" spans="1:15">
      <c r="A3639" s="45" t="s">
        <v>12</v>
      </c>
      <c r="B3639" s="36"/>
      <c r="C3639" s="6" t="s">
        <v>6027</v>
      </c>
      <c r="D3639" s="45" t="s">
        <v>6028</v>
      </c>
      <c r="E3639" s="36"/>
      <c r="F3639" s="36"/>
      <c r="G3639" s="36"/>
      <c r="H3639" s="36"/>
      <c r="I3639" s="36"/>
      <c r="J3639" s="45" t="s">
        <v>5964</v>
      </c>
      <c r="K3639" s="36"/>
      <c r="L3639" s="49">
        <v>8</v>
      </c>
      <c r="M3639" s="36"/>
      <c r="N3639" s="36"/>
      <c r="O3639" s="7" t="s">
        <v>21</v>
      </c>
    </row>
    <row r="3640" spans="1:15">
      <c r="A3640" s="45" t="s">
        <v>12</v>
      </c>
      <c r="B3640" s="36"/>
      <c r="C3640" s="6" t="s">
        <v>6029</v>
      </c>
      <c r="D3640" s="45" t="s">
        <v>6028</v>
      </c>
      <c r="E3640" s="36"/>
      <c r="F3640" s="36"/>
      <c r="G3640" s="36"/>
      <c r="H3640" s="36"/>
      <c r="I3640" s="36"/>
      <c r="J3640" s="45" t="s">
        <v>5964</v>
      </c>
      <c r="K3640" s="36"/>
      <c r="L3640" s="49">
        <v>6</v>
      </c>
      <c r="M3640" s="36"/>
      <c r="N3640" s="36"/>
      <c r="O3640" s="7" t="s">
        <v>21</v>
      </c>
    </row>
    <row r="3641" spans="1:15">
      <c r="A3641" s="45" t="s">
        <v>12</v>
      </c>
      <c r="B3641" s="36"/>
      <c r="C3641" s="6" t="s">
        <v>6030</v>
      </c>
      <c r="D3641" s="45" t="s">
        <v>6028</v>
      </c>
      <c r="E3641" s="36"/>
      <c r="F3641" s="36"/>
      <c r="G3641" s="36"/>
      <c r="H3641" s="36"/>
      <c r="I3641" s="36"/>
      <c r="J3641" s="45" t="s">
        <v>5964</v>
      </c>
      <c r="K3641" s="36"/>
      <c r="L3641" s="49">
        <v>6</v>
      </c>
      <c r="M3641" s="36"/>
      <c r="N3641" s="36"/>
      <c r="O3641" s="7" t="s">
        <v>21</v>
      </c>
    </row>
    <row r="3642" spans="1:15">
      <c r="A3642" s="45" t="s">
        <v>12</v>
      </c>
      <c r="B3642" s="36"/>
      <c r="C3642" s="6" t="s">
        <v>6031</v>
      </c>
      <c r="D3642" s="45" t="s">
        <v>6028</v>
      </c>
      <c r="E3642" s="36"/>
      <c r="F3642" s="36"/>
      <c r="G3642" s="36"/>
      <c r="H3642" s="36"/>
      <c r="I3642" s="36"/>
      <c r="J3642" s="45" t="s">
        <v>5964</v>
      </c>
      <c r="K3642" s="36"/>
      <c r="L3642" s="49">
        <v>18</v>
      </c>
      <c r="M3642" s="36"/>
      <c r="N3642" s="36"/>
      <c r="O3642" s="7" t="s">
        <v>43</v>
      </c>
    </row>
    <row r="3643" spans="1:15">
      <c r="A3643" s="45" t="s">
        <v>12</v>
      </c>
      <c r="B3643" s="36"/>
      <c r="C3643" s="6" t="s">
        <v>6032</v>
      </c>
      <c r="D3643" s="45" t="s">
        <v>6028</v>
      </c>
      <c r="E3643" s="36"/>
      <c r="F3643" s="36"/>
      <c r="G3643" s="36"/>
      <c r="H3643" s="36"/>
      <c r="I3643" s="36"/>
      <c r="J3643" s="45" t="s">
        <v>5964</v>
      </c>
      <c r="K3643" s="36"/>
      <c r="L3643" s="49">
        <v>3</v>
      </c>
      <c r="M3643" s="36"/>
      <c r="N3643" s="36"/>
      <c r="O3643" s="7" t="s">
        <v>21</v>
      </c>
    </row>
    <row r="3644" spans="1:15">
      <c r="A3644" s="45" t="s">
        <v>12</v>
      </c>
      <c r="B3644" s="36"/>
      <c r="C3644" s="6" t="s">
        <v>6033</v>
      </c>
      <c r="D3644" s="45" t="s">
        <v>6028</v>
      </c>
      <c r="E3644" s="36"/>
      <c r="F3644" s="36"/>
      <c r="G3644" s="36"/>
      <c r="H3644" s="36"/>
      <c r="I3644" s="36"/>
      <c r="J3644" s="45" t="s">
        <v>5964</v>
      </c>
      <c r="K3644" s="36"/>
      <c r="L3644" s="49">
        <v>6</v>
      </c>
      <c r="M3644" s="36"/>
      <c r="N3644" s="36"/>
      <c r="O3644" s="7" t="s">
        <v>21</v>
      </c>
    </row>
    <row r="3645" spans="1:15">
      <c r="A3645" s="45" t="s">
        <v>12</v>
      </c>
      <c r="B3645" s="36"/>
      <c r="C3645" s="6" t="s">
        <v>6034</v>
      </c>
      <c r="D3645" s="45" t="s">
        <v>6035</v>
      </c>
      <c r="E3645" s="36"/>
      <c r="F3645" s="36"/>
      <c r="G3645" s="36"/>
      <c r="H3645" s="36"/>
      <c r="I3645" s="36"/>
      <c r="J3645" s="45" t="s">
        <v>5964</v>
      </c>
      <c r="K3645" s="36"/>
      <c r="L3645" s="49">
        <v>6</v>
      </c>
      <c r="M3645" s="36"/>
      <c r="N3645" s="36"/>
      <c r="O3645" s="7" t="s">
        <v>21</v>
      </c>
    </row>
    <row r="3646" spans="1:15">
      <c r="A3646" s="45" t="s">
        <v>12</v>
      </c>
      <c r="B3646" s="36"/>
      <c r="C3646" s="6" t="s">
        <v>6036</v>
      </c>
      <c r="D3646" s="45" t="s">
        <v>3711</v>
      </c>
      <c r="E3646" s="36"/>
      <c r="F3646" s="36"/>
      <c r="G3646" s="36"/>
      <c r="H3646" s="36"/>
      <c r="I3646" s="36"/>
      <c r="J3646" s="45" t="s">
        <v>5964</v>
      </c>
      <c r="K3646" s="36"/>
      <c r="L3646" s="49">
        <v>2</v>
      </c>
      <c r="M3646" s="36"/>
      <c r="N3646" s="36"/>
      <c r="O3646" s="7" t="s">
        <v>21</v>
      </c>
    </row>
    <row r="3647" spans="1:15">
      <c r="A3647" s="45" t="s">
        <v>12</v>
      </c>
      <c r="B3647" s="36"/>
      <c r="C3647" s="6" t="s">
        <v>6037</v>
      </c>
      <c r="D3647" s="45" t="s">
        <v>6028</v>
      </c>
      <c r="E3647" s="36"/>
      <c r="F3647" s="36"/>
      <c r="G3647" s="36"/>
      <c r="H3647" s="36"/>
      <c r="I3647" s="36"/>
      <c r="J3647" s="45" t="s">
        <v>5964</v>
      </c>
      <c r="K3647" s="36"/>
      <c r="L3647" s="49">
        <v>8</v>
      </c>
      <c r="M3647" s="36"/>
      <c r="N3647" s="36"/>
      <c r="O3647" s="7" t="s">
        <v>21</v>
      </c>
    </row>
    <row r="3648" spans="1:15">
      <c r="A3648" s="45" t="s">
        <v>12</v>
      </c>
      <c r="B3648" s="36"/>
      <c r="C3648" s="6" t="s">
        <v>6038</v>
      </c>
      <c r="D3648" s="45" t="s">
        <v>6039</v>
      </c>
      <c r="E3648" s="36"/>
      <c r="F3648" s="36"/>
      <c r="G3648" s="36"/>
      <c r="H3648" s="36"/>
      <c r="I3648" s="36"/>
      <c r="J3648" s="45" t="s">
        <v>5964</v>
      </c>
      <c r="K3648" s="36"/>
      <c r="L3648" s="49">
        <v>4</v>
      </c>
      <c r="M3648" s="36"/>
      <c r="N3648" s="36"/>
      <c r="O3648" s="7" t="s">
        <v>21</v>
      </c>
    </row>
    <row r="3649" spans="1:15">
      <c r="A3649" s="45" t="s">
        <v>12</v>
      </c>
      <c r="B3649" s="36"/>
      <c r="C3649" s="6" t="s">
        <v>6040</v>
      </c>
      <c r="D3649" s="45" t="s">
        <v>6041</v>
      </c>
      <c r="E3649" s="36"/>
      <c r="F3649" s="36"/>
      <c r="G3649" s="36"/>
      <c r="H3649" s="36"/>
      <c r="I3649" s="36"/>
      <c r="J3649" s="45" t="s">
        <v>5964</v>
      </c>
      <c r="K3649" s="36"/>
      <c r="L3649" s="49">
        <v>7</v>
      </c>
      <c r="M3649" s="36"/>
      <c r="N3649" s="36"/>
      <c r="O3649" s="7" t="s">
        <v>21</v>
      </c>
    </row>
    <row r="3650" spans="1:15">
      <c r="A3650" s="45" t="s">
        <v>12</v>
      </c>
      <c r="B3650" s="36"/>
      <c r="C3650" s="6" t="s">
        <v>6042</v>
      </c>
      <c r="D3650" s="45" t="s">
        <v>6043</v>
      </c>
      <c r="E3650" s="36"/>
      <c r="F3650" s="36"/>
      <c r="G3650" s="36"/>
      <c r="H3650" s="36"/>
      <c r="I3650" s="36"/>
      <c r="J3650" s="45" t="s">
        <v>5964</v>
      </c>
      <c r="K3650" s="36"/>
      <c r="L3650" s="49">
        <v>3</v>
      </c>
      <c r="M3650" s="36"/>
      <c r="N3650" s="36"/>
      <c r="O3650" s="7" t="s">
        <v>21</v>
      </c>
    </row>
    <row r="3651" spans="1:15">
      <c r="A3651" s="45" t="s">
        <v>12</v>
      </c>
      <c r="B3651" s="36"/>
      <c r="C3651" s="6" t="s">
        <v>6044</v>
      </c>
      <c r="D3651" s="45" t="s">
        <v>6028</v>
      </c>
      <c r="E3651" s="36"/>
      <c r="F3651" s="36"/>
      <c r="G3651" s="36"/>
      <c r="H3651" s="36"/>
      <c r="I3651" s="36"/>
      <c r="J3651" s="45" t="s">
        <v>5964</v>
      </c>
      <c r="K3651" s="36"/>
      <c r="L3651" s="49">
        <v>1</v>
      </c>
      <c r="M3651" s="36"/>
      <c r="N3651" s="36"/>
      <c r="O3651" s="7" t="s">
        <v>21</v>
      </c>
    </row>
    <row r="3652" spans="1:15">
      <c r="A3652" s="45" t="s">
        <v>12</v>
      </c>
      <c r="B3652" s="36"/>
      <c r="C3652" s="6" t="s">
        <v>6045</v>
      </c>
      <c r="D3652" s="45" t="s">
        <v>6039</v>
      </c>
      <c r="E3652" s="36"/>
      <c r="F3652" s="36"/>
      <c r="G3652" s="36"/>
      <c r="H3652" s="36"/>
      <c r="I3652" s="36"/>
      <c r="J3652" s="45" t="s">
        <v>5964</v>
      </c>
      <c r="K3652" s="36"/>
      <c r="L3652" s="49">
        <v>3</v>
      </c>
      <c r="M3652" s="36"/>
      <c r="N3652" s="36"/>
      <c r="O3652" s="7" t="s">
        <v>21</v>
      </c>
    </row>
    <row r="3653" spans="1:15">
      <c r="A3653" s="45" t="s">
        <v>12</v>
      </c>
      <c r="B3653" s="36"/>
      <c r="C3653" s="6" t="s">
        <v>6046</v>
      </c>
      <c r="D3653" s="45" t="s">
        <v>5291</v>
      </c>
      <c r="E3653" s="36"/>
      <c r="F3653" s="36"/>
      <c r="G3653" s="36"/>
      <c r="H3653" s="36"/>
      <c r="I3653" s="36"/>
      <c r="J3653" s="45" t="s">
        <v>5964</v>
      </c>
      <c r="K3653" s="36"/>
      <c r="L3653" s="49">
        <v>1</v>
      </c>
      <c r="M3653" s="36"/>
      <c r="N3653" s="36"/>
      <c r="O3653" s="7" t="s">
        <v>21</v>
      </c>
    </row>
    <row r="3654" spans="1:15">
      <c r="A3654" s="45" t="s">
        <v>12</v>
      </c>
      <c r="B3654" s="36"/>
      <c r="C3654" s="6" t="s">
        <v>6047</v>
      </c>
      <c r="D3654" s="45" t="s">
        <v>6048</v>
      </c>
      <c r="E3654" s="36"/>
      <c r="F3654" s="36"/>
      <c r="G3654" s="36"/>
      <c r="H3654" s="36"/>
      <c r="I3654" s="36"/>
      <c r="J3654" s="45" t="s">
        <v>5964</v>
      </c>
      <c r="K3654" s="36"/>
      <c r="L3654" s="49">
        <v>6</v>
      </c>
      <c r="M3654" s="36"/>
      <c r="N3654" s="36"/>
      <c r="O3654" s="7" t="s">
        <v>21</v>
      </c>
    </row>
    <row r="3655" spans="1:15">
      <c r="A3655" s="45" t="s">
        <v>12</v>
      </c>
      <c r="B3655" s="36"/>
      <c r="C3655" s="6" t="s">
        <v>6049</v>
      </c>
      <c r="D3655" s="45" t="s">
        <v>5291</v>
      </c>
      <c r="E3655" s="36"/>
      <c r="F3655" s="36"/>
      <c r="G3655" s="36"/>
      <c r="H3655" s="36"/>
      <c r="I3655" s="36"/>
      <c r="J3655" s="45" t="s">
        <v>5964</v>
      </c>
      <c r="K3655" s="36"/>
      <c r="L3655" s="49">
        <v>2</v>
      </c>
      <c r="M3655" s="36"/>
      <c r="N3655" s="36"/>
      <c r="O3655" s="7" t="s">
        <v>21</v>
      </c>
    </row>
    <row r="3656" spans="1:15">
      <c r="A3656" s="45" t="s">
        <v>12</v>
      </c>
      <c r="B3656" s="36"/>
      <c r="C3656" s="6" t="s">
        <v>6050</v>
      </c>
      <c r="D3656" s="45" t="s">
        <v>6028</v>
      </c>
      <c r="E3656" s="36"/>
      <c r="F3656" s="36"/>
      <c r="G3656" s="36"/>
      <c r="H3656" s="36"/>
      <c r="I3656" s="36"/>
      <c r="J3656" s="45" t="s">
        <v>5964</v>
      </c>
      <c r="K3656" s="36"/>
      <c r="L3656" s="49">
        <v>3</v>
      </c>
      <c r="M3656" s="36"/>
      <c r="N3656" s="36"/>
      <c r="O3656" s="7" t="s">
        <v>21</v>
      </c>
    </row>
    <row r="3657" spans="1:15">
      <c r="A3657" s="45" t="s">
        <v>12</v>
      </c>
      <c r="B3657" s="36"/>
      <c r="C3657" s="6" t="s">
        <v>6051</v>
      </c>
      <c r="D3657" s="45" t="s">
        <v>6052</v>
      </c>
      <c r="E3657" s="36"/>
      <c r="F3657" s="36"/>
      <c r="G3657" s="36"/>
      <c r="H3657" s="36"/>
      <c r="I3657" s="36"/>
      <c r="J3657" s="45" t="s">
        <v>5964</v>
      </c>
      <c r="K3657" s="36"/>
      <c r="L3657" s="49">
        <v>1</v>
      </c>
      <c r="M3657" s="36"/>
      <c r="N3657" s="36"/>
      <c r="O3657" s="7" t="s">
        <v>21</v>
      </c>
    </row>
    <row r="3658" spans="1:15">
      <c r="A3658" s="45" t="s">
        <v>12</v>
      </c>
      <c r="B3658" s="36"/>
      <c r="C3658" s="6" t="s">
        <v>6053</v>
      </c>
      <c r="D3658" s="45" t="s">
        <v>5889</v>
      </c>
      <c r="E3658" s="36"/>
      <c r="F3658" s="36"/>
      <c r="G3658" s="36"/>
      <c r="H3658" s="36"/>
      <c r="I3658" s="36"/>
      <c r="J3658" s="45" t="s">
        <v>5964</v>
      </c>
      <c r="K3658" s="36"/>
      <c r="L3658" s="49">
        <v>9</v>
      </c>
      <c r="M3658" s="36"/>
      <c r="N3658" s="36"/>
      <c r="O3658" s="7" t="s">
        <v>43</v>
      </c>
    </row>
    <row r="3659" spans="1:15">
      <c r="A3659" s="45" t="s">
        <v>12</v>
      </c>
      <c r="B3659" s="36"/>
      <c r="C3659" s="6" t="s">
        <v>6054</v>
      </c>
      <c r="D3659" s="45" t="s">
        <v>6055</v>
      </c>
      <c r="E3659" s="36"/>
      <c r="F3659" s="36"/>
      <c r="G3659" s="36"/>
      <c r="H3659" s="36"/>
      <c r="I3659" s="36"/>
      <c r="J3659" s="45" t="s">
        <v>5964</v>
      </c>
      <c r="K3659" s="36"/>
      <c r="L3659" s="49">
        <v>6</v>
      </c>
      <c r="M3659" s="36"/>
      <c r="N3659" s="36"/>
      <c r="O3659" s="7" t="s">
        <v>21</v>
      </c>
    </row>
    <row r="3660" spans="1:15">
      <c r="A3660" s="45" t="s">
        <v>12</v>
      </c>
      <c r="B3660" s="36"/>
      <c r="C3660" s="6" t="s">
        <v>6056</v>
      </c>
      <c r="D3660" s="45" t="s">
        <v>2570</v>
      </c>
      <c r="E3660" s="36"/>
      <c r="F3660" s="36"/>
      <c r="G3660" s="36"/>
      <c r="H3660" s="36"/>
      <c r="I3660" s="36"/>
      <c r="J3660" s="45" t="s">
        <v>5964</v>
      </c>
      <c r="K3660" s="36"/>
      <c r="L3660" s="49">
        <v>2</v>
      </c>
      <c r="M3660" s="36"/>
      <c r="N3660" s="36"/>
      <c r="O3660" s="7" t="s">
        <v>21</v>
      </c>
    </row>
    <row r="3661" spans="1:15">
      <c r="A3661" s="45" t="s">
        <v>12</v>
      </c>
      <c r="B3661" s="36"/>
      <c r="C3661" s="6" t="s">
        <v>6057</v>
      </c>
      <c r="D3661" s="45" t="s">
        <v>2570</v>
      </c>
      <c r="E3661" s="36"/>
      <c r="F3661" s="36"/>
      <c r="G3661" s="36"/>
      <c r="H3661" s="36"/>
      <c r="I3661" s="36"/>
      <c r="J3661" s="45" t="s">
        <v>5964</v>
      </c>
      <c r="K3661" s="36"/>
      <c r="L3661" s="49">
        <v>3</v>
      </c>
      <c r="M3661" s="36"/>
      <c r="N3661" s="36"/>
      <c r="O3661" s="7" t="s">
        <v>21</v>
      </c>
    </row>
    <row r="3662" spans="1:15">
      <c r="A3662" s="45" t="s">
        <v>12</v>
      </c>
      <c r="B3662" s="36"/>
      <c r="C3662" s="6" t="s">
        <v>6058</v>
      </c>
      <c r="D3662" s="45" t="s">
        <v>2570</v>
      </c>
      <c r="E3662" s="36"/>
      <c r="F3662" s="36"/>
      <c r="G3662" s="36"/>
      <c r="H3662" s="36"/>
      <c r="I3662" s="36"/>
      <c r="J3662" s="45" t="s">
        <v>5964</v>
      </c>
      <c r="K3662" s="36"/>
      <c r="L3662" s="49">
        <v>4</v>
      </c>
      <c r="M3662" s="36"/>
      <c r="N3662" s="36"/>
      <c r="O3662" s="7" t="s">
        <v>21</v>
      </c>
    </row>
    <row r="3663" spans="1:15">
      <c r="A3663" s="45" t="s">
        <v>12</v>
      </c>
      <c r="B3663" s="36"/>
      <c r="C3663" s="6" t="s">
        <v>6059</v>
      </c>
      <c r="D3663" s="45" t="s">
        <v>3849</v>
      </c>
      <c r="E3663" s="36"/>
      <c r="F3663" s="36"/>
      <c r="G3663" s="36"/>
      <c r="H3663" s="36"/>
      <c r="I3663" s="36"/>
      <c r="J3663" s="45" t="s">
        <v>5964</v>
      </c>
      <c r="K3663" s="36"/>
      <c r="L3663" s="49">
        <v>11</v>
      </c>
      <c r="M3663" s="36"/>
      <c r="N3663" s="36"/>
      <c r="O3663" s="7" t="s">
        <v>43</v>
      </c>
    </row>
    <row r="3664" spans="1:15">
      <c r="A3664" s="45" t="s">
        <v>12</v>
      </c>
      <c r="B3664" s="36"/>
      <c r="C3664" s="6" t="s">
        <v>6060</v>
      </c>
      <c r="D3664" s="45" t="s">
        <v>3849</v>
      </c>
      <c r="E3664" s="36"/>
      <c r="F3664" s="36"/>
      <c r="G3664" s="36"/>
      <c r="H3664" s="36"/>
      <c r="I3664" s="36"/>
      <c r="J3664" s="45" t="s">
        <v>5964</v>
      </c>
      <c r="K3664" s="36"/>
      <c r="L3664" s="49">
        <v>6</v>
      </c>
      <c r="M3664" s="36"/>
      <c r="N3664" s="36"/>
      <c r="O3664" s="7" t="s">
        <v>21</v>
      </c>
    </row>
    <row r="3665" spans="1:15">
      <c r="A3665" s="45" t="s">
        <v>12</v>
      </c>
      <c r="B3665" s="36"/>
      <c r="C3665" s="6" t="s">
        <v>6061</v>
      </c>
      <c r="D3665" s="45" t="s">
        <v>3849</v>
      </c>
      <c r="E3665" s="36"/>
      <c r="F3665" s="36"/>
      <c r="G3665" s="36"/>
      <c r="H3665" s="36"/>
      <c r="I3665" s="36"/>
      <c r="J3665" s="45" t="s">
        <v>5964</v>
      </c>
      <c r="K3665" s="36"/>
      <c r="L3665" s="49">
        <v>6</v>
      </c>
      <c r="M3665" s="36"/>
      <c r="N3665" s="36"/>
      <c r="O3665" s="7" t="s">
        <v>21</v>
      </c>
    </row>
    <row r="3666" spans="1:15">
      <c r="A3666" s="45" t="s">
        <v>12</v>
      </c>
      <c r="B3666" s="36"/>
      <c r="C3666" s="6" t="s">
        <v>6062</v>
      </c>
      <c r="D3666" s="45" t="s">
        <v>3849</v>
      </c>
      <c r="E3666" s="36"/>
      <c r="F3666" s="36"/>
      <c r="G3666" s="36"/>
      <c r="H3666" s="36"/>
      <c r="I3666" s="36"/>
      <c r="J3666" s="45" t="s">
        <v>5964</v>
      </c>
      <c r="K3666" s="36"/>
      <c r="L3666" s="49">
        <v>7</v>
      </c>
      <c r="M3666" s="36"/>
      <c r="N3666" s="36"/>
      <c r="O3666" s="7" t="s">
        <v>21</v>
      </c>
    </row>
    <row r="3667" spans="1:15">
      <c r="A3667" s="45" t="s">
        <v>12</v>
      </c>
      <c r="B3667" s="36"/>
      <c r="C3667" s="6" t="s">
        <v>6063</v>
      </c>
      <c r="D3667" s="45" t="s">
        <v>6064</v>
      </c>
      <c r="E3667" s="36"/>
      <c r="F3667" s="36"/>
      <c r="G3667" s="36"/>
      <c r="H3667" s="36"/>
      <c r="I3667" s="36"/>
      <c r="J3667" s="45" t="s">
        <v>5964</v>
      </c>
      <c r="K3667" s="36"/>
      <c r="L3667" s="49">
        <v>2</v>
      </c>
      <c r="M3667" s="36"/>
      <c r="N3667" s="36"/>
      <c r="O3667" s="7" t="s">
        <v>21</v>
      </c>
    </row>
    <row r="3668" spans="1:15">
      <c r="A3668" s="45" t="s">
        <v>12</v>
      </c>
      <c r="B3668" s="36"/>
      <c r="C3668" s="6" t="s">
        <v>6065</v>
      </c>
      <c r="D3668" s="45" t="s">
        <v>6066</v>
      </c>
      <c r="E3668" s="36"/>
      <c r="F3668" s="36"/>
      <c r="G3668" s="36"/>
      <c r="H3668" s="36"/>
      <c r="I3668" s="36"/>
      <c r="J3668" s="45" t="s">
        <v>5964</v>
      </c>
      <c r="K3668" s="36"/>
      <c r="L3668" s="49">
        <v>5</v>
      </c>
      <c r="M3668" s="36"/>
      <c r="N3668" s="36"/>
      <c r="O3668" s="7" t="s">
        <v>21</v>
      </c>
    </row>
    <row r="3669" spans="1:15">
      <c r="A3669" s="45" t="s">
        <v>12</v>
      </c>
      <c r="B3669" s="36"/>
      <c r="C3669" s="6" t="s">
        <v>6067</v>
      </c>
      <c r="D3669" s="45" t="s">
        <v>1039</v>
      </c>
      <c r="E3669" s="36"/>
      <c r="F3669" s="36"/>
      <c r="G3669" s="36"/>
      <c r="H3669" s="36"/>
      <c r="I3669" s="36"/>
      <c r="J3669" s="45" t="s">
        <v>5964</v>
      </c>
      <c r="K3669" s="36"/>
      <c r="L3669" s="49">
        <v>4</v>
      </c>
      <c r="M3669" s="36"/>
      <c r="N3669" s="36"/>
      <c r="O3669" s="7" t="s">
        <v>21</v>
      </c>
    </row>
    <row r="3670" spans="1:15">
      <c r="A3670" s="45" t="s">
        <v>12</v>
      </c>
      <c r="B3670" s="36"/>
      <c r="C3670" s="6" t="s">
        <v>6068</v>
      </c>
      <c r="D3670" s="45" t="s">
        <v>6069</v>
      </c>
      <c r="E3670" s="36"/>
      <c r="F3670" s="36"/>
      <c r="G3670" s="36"/>
      <c r="H3670" s="36"/>
      <c r="I3670" s="36"/>
      <c r="J3670" s="45" t="s">
        <v>5964</v>
      </c>
      <c r="K3670" s="36"/>
      <c r="L3670" s="49">
        <v>4</v>
      </c>
      <c r="M3670" s="36"/>
      <c r="N3670" s="36"/>
      <c r="O3670" s="7" t="s">
        <v>21</v>
      </c>
    </row>
    <row r="3671" spans="1:15">
      <c r="A3671" s="45" t="s">
        <v>12</v>
      </c>
      <c r="B3671" s="36"/>
      <c r="C3671" s="6" t="s">
        <v>6070</v>
      </c>
      <c r="D3671" s="45" t="s">
        <v>6071</v>
      </c>
      <c r="E3671" s="36"/>
      <c r="F3671" s="36"/>
      <c r="G3671" s="36"/>
      <c r="H3671" s="36"/>
      <c r="I3671" s="36"/>
      <c r="J3671" s="45" t="s">
        <v>5964</v>
      </c>
      <c r="K3671" s="36"/>
      <c r="L3671" s="49">
        <v>10</v>
      </c>
      <c r="M3671" s="36"/>
      <c r="N3671" s="36"/>
      <c r="O3671" s="7" t="s">
        <v>43</v>
      </c>
    </row>
    <row r="3672" spans="1:15">
      <c r="A3672" s="45" t="s">
        <v>12</v>
      </c>
      <c r="B3672" s="36"/>
      <c r="C3672" s="6" t="s">
        <v>6072</v>
      </c>
      <c r="D3672" s="45" t="s">
        <v>6073</v>
      </c>
      <c r="E3672" s="36"/>
      <c r="F3672" s="36"/>
      <c r="G3672" s="36"/>
      <c r="H3672" s="36"/>
      <c r="I3672" s="36"/>
      <c r="J3672" s="45" t="s">
        <v>5964</v>
      </c>
      <c r="K3672" s="36"/>
      <c r="L3672" s="49">
        <v>3</v>
      </c>
      <c r="M3672" s="36"/>
      <c r="N3672" s="36"/>
      <c r="O3672" s="7" t="s">
        <v>21</v>
      </c>
    </row>
    <row r="3673" spans="1:15">
      <c r="A3673" s="45" t="s">
        <v>12</v>
      </c>
      <c r="B3673" s="36"/>
      <c r="C3673" s="6" t="s">
        <v>6074</v>
      </c>
      <c r="D3673" s="45" t="s">
        <v>6075</v>
      </c>
      <c r="E3673" s="36"/>
      <c r="F3673" s="36"/>
      <c r="G3673" s="36"/>
      <c r="H3673" s="36"/>
      <c r="I3673" s="36"/>
      <c r="J3673" s="45" t="s">
        <v>5964</v>
      </c>
      <c r="K3673" s="36"/>
      <c r="L3673" s="49">
        <v>4</v>
      </c>
      <c r="M3673" s="36"/>
      <c r="N3673" s="36"/>
      <c r="O3673" s="7" t="s">
        <v>21</v>
      </c>
    </row>
    <row r="3674" spans="1:15">
      <c r="A3674" s="45" t="s">
        <v>12</v>
      </c>
      <c r="B3674" s="36"/>
      <c r="C3674" s="6" t="s">
        <v>6076</v>
      </c>
      <c r="D3674" s="45" t="s">
        <v>6077</v>
      </c>
      <c r="E3674" s="36"/>
      <c r="F3674" s="36"/>
      <c r="G3674" s="36"/>
      <c r="H3674" s="36"/>
      <c r="I3674" s="36"/>
      <c r="J3674" s="45" t="s">
        <v>5964</v>
      </c>
      <c r="K3674" s="36"/>
      <c r="L3674" s="49">
        <v>6</v>
      </c>
      <c r="M3674" s="36"/>
      <c r="N3674" s="36"/>
      <c r="O3674" s="7" t="s">
        <v>21</v>
      </c>
    </row>
    <row r="3675" spans="1:15">
      <c r="A3675" s="45" t="s">
        <v>12</v>
      </c>
      <c r="B3675" s="36"/>
      <c r="C3675" s="6" t="s">
        <v>6078</v>
      </c>
      <c r="D3675" s="45" t="s">
        <v>6079</v>
      </c>
      <c r="E3675" s="36"/>
      <c r="F3675" s="36"/>
      <c r="G3675" s="36"/>
      <c r="H3675" s="36"/>
      <c r="I3675" s="36"/>
      <c r="J3675" s="45" t="s">
        <v>5964</v>
      </c>
      <c r="K3675" s="36"/>
      <c r="L3675" s="49">
        <v>7</v>
      </c>
      <c r="M3675" s="36"/>
      <c r="N3675" s="36"/>
      <c r="O3675" s="7" t="s">
        <v>21</v>
      </c>
    </row>
    <row r="3676" spans="1:15">
      <c r="A3676" s="45" t="s">
        <v>12</v>
      </c>
      <c r="B3676" s="36"/>
      <c r="C3676" s="6" t="s">
        <v>6080</v>
      </c>
      <c r="D3676" s="45" t="s">
        <v>6081</v>
      </c>
      <c r="E3676" s="36"/>
      <c r="F3676" s="36"/>
      <c r="G3676" s="36"/>
      <c r="H3676" s="36"/>
      <c r="I3676" s="36"/>
      <c r="J3676" s="45" t="s">
        <v>5964</v>
      </c>
      <c r="K3676" s="36"/>
      <c r="L3676" s="49">
        <v>3</v>
      </c>
      <c r="M3676" s="36"/>
      <c r="N3676" s="36"/>
      <c r="O3676" s="7" t="s">
        <v>21</v>
      </c>
    </row>
    <row r="3677" spans="1:15">
      <c r="A3677" s="45" t="s">
        <v>12</v>
      </c>
      <c r="B3677" s="36"/>
      <c r="C3677" s="6" t="s">
        <v>6082</v>
      </c>
      <c r="D3677" s="45" t="s">
        <v>6083</v>
      </c>
      <c r="E3677" s="36"/>
      <c r="F3677" s="36"/>
      <c r="G3677" s="36"/>
      <c r="H3677" s="36"/>
      <c r="I3677" s="36"/>
      <c r="J3677" s="45" t="s">
        <v>5964</v>
      </c>
      <c r="K3677" s="36"/>
      <c r="L3677" s="49">
        <v>2</v>
      </c>
      <c r="M3677" s="36"/>
      <c r="N3677" s="36"/>
      <c r="O3677" s="7" t="s">
        <v>21</v>
      </c>
    </row>
    <row r="3678" spans="1:15">
      <c r="A3678" s="45" t="s">
        <v>12</v>
      </c>
      <c r="B3678" s="36"/>
      <c r="C3678" s="6" t="s">
        <v>6084</v>
      </c>
      <c r="D3678" s="45" t="s">
        <v>6085</v>
      </c>
      <c r="E3678" s="36"/>
      <c r="F3678" s="36"/>
      <c r="G3678" s="36"/>
      <c r="H3678" s="36"/>
      <c r="I3678" s="36"/>
      <c r="J3678" s="45" t="s">
        <v>5964</v>
      </c>
      <c r="K3678" s="36"/>
      <c r="L3678" s="49">
        <v>4</v>
      </c>
      <c r="M3678" s="36"/>
      <c r="N3678" s="36"/>
      <c r="O3678" s="7" t="s">
        <v>21</v>
      </c>
    </row>
    <row r="3679" spans="1:15">
      <c r="A3679" s="45" t="s">
        <v>12</v>
      </c>
      <c r="B3679" s="36"/>
      <c r="C3679" s="6" t="s">
        <v>6086</v>
      </c>
      <c r="D3679" s="45" t="s">
        <v>2512</v>
      </c>
      <c r="E3679" s="36"/>
      <c r="F3679" s="36"/>
      <c r="G3679" s="36"/>
      <c r="H3679" s="36"/>
      <c r="I3679" s="36"/>
      <c r="J3679" s="45" t="s">
        <v>5964</v>
      </c>
      <c r="K3679" s="36"/>
      <c r="L3679" s="49">
        <v>4</v>
      </c>
      <c r="M3679" s="36"/>
      <c r="N3679" s="36"/>
      <c r="O3679" s="7" t="s">
        <v>21</v>
      </c>
    </row>
    <row r="3680" spans="1:15">
      <c r="A3680" s="45" t="s">
        <v>12</v>
      </c>
      <c r="B3680" s="36"/>
      <c r="C3680" s="6" t="s">
        <v>6087</v>
      </c>
      <c r="D3680" s="45" t="s">
        <v>2512</v>
      </c>
      <c r="E3680" s="36"/>
      <c r="F3680" s="36"/>
      <c r="G3680" s="36"/>
      <c r="H3680" s="36"/>
      <c r="I3680" s="36"/>
      <c r="J3680" s="45" t="s">
        <v>5964</v>
      </c>
      <c r="K3680" s="36"/>
      <c r="L3680" s="49">
        <v>4</v>
      </c>
      <c r="M3680" s="36"/>
      <c r="N3680" s="36"/>
      <c r="O3680" s="7" t="s">
        <v>21</v>
      </c>
    </row>
    <row r="3681" spans="1:15">
      <c r="A3681" s="45" t="s">
        <v>12</v>
      </c>
      <c r="B3681" s="36"/>
      <c r="C3681" s="6" t="s">
        <v>6088</v>
      </c>
      <c r="D3681" s="45" t="s">
        <v>407</v>
      </c>
      <c r="E3681" s="36"/>
      <c r="F3681" s="36"/>
      <c r="G3681" s="36"/>
      <c r="H3681" s="36"/>
      <c r="I3681" s="36"/>
      <c r="J3681" s="45" t="s">
        <v>5964</v>
      </c>
      <c r="K3681" s="36"/>
      <c r="L3681" s="49">
        <v>5</v>
      </c>
      <c r="M3681" s="36"/>
      <c r="N3681" s="36"/>
      <c r="O3681" s="7" t="s">
        <v>21</v>
      </c>
    </row>
    <row r="3682" spans="1:15">
      <c r="A3682" s="45" t="s">
        <v>12</v>
      </c>
      <c r="B3682" s="36"/>
      <c r="C3682" s="6" t="s">
        <v>6089</v>
      </c>
      <c r="D3682" s="45" t="s">
        <v>6090</v>
      </c>
      <c r="E3682" s="36"/>
      <c r="F3682" s="36"/>
      <c r="G3682" s="36"/>
      <c r="H3682" s="36"/>
      <c r="I3682" s="36"/>
      <c r="J3682" s="45" t="s">
        <v>5964</v>
      </c>
      <c r="K3682" s="36"/>
      <c r="L3682" s="49">
        <v>8</v>
      </c>
      <c r="M3682" s="36"/>
      <c r="N3682" s="36"/>
      <c r="O3682" s="7" t="s">
        <v>21</v>
      </c>
    </row>
    <row r="3683" spans="1:15">
      <c r="A3683" s="45" t="s">
        <v>12</v>
      </c>
      <c r="B3683" s="36"/>
      <c r="C3683" s="6" t="s">
        <v>6091</v>
      </c>
      <c r="D3683" s="45" t="s">
        <v>6092</v>
      </c>
      <c r="E3683" s="36"/>
      <c r="F3683" s="36"/>
      <c r="G3683" s="36"/>
      <c r="H3683" s="36"/>
      <c r="I3683" s="36"/>
      <c r="J3683" s="45" t="s">
        <v>5964</v>
      </c>
      <c r="K3683" s="36"/>
      <c r="L3683" s="49">
        <v>10</v>
      </c>
      <c r="M3683" s="36"/>
      <c r="N3683" s="36"/>
      <c r="O3683" s="7" t="s">
        <v>43</v>
      </c>
    </row>
    <row r="3684" spans="1:15">
      <c r="A3684" s="45" t="s">
        <v>12</v>
      </c>
      <c r="B3684" s="36"/>
      <c r="C3684" s="6" t="s">
        <v>6093</v>
      </c>
      <c r="D3684" s="45" t="s">
        <v>3627</v>
      </c>
      <c r="E3684" s="36"/>
      <c r="F3684" s="36"/>
      <c r="G3684" s="36"/>
      <c r="H3684" s="36"/>
      <c r="I3684" s="36"/>
      <c r="J3684" s="45" t="s">
        <v>5964</v>
      </c>
      <c r="K3684" s="36"/>
      <c r="L3684" s="49">
        <v>2</v>
      </c>
      <c r="M3684" s="36"/>
      <c r="N3684" s="36"/>
      <c r="O3684" s="7" t="s">
        <v>21</v>
      </c>
    </row>
    <row r="3685" spans="1:15">
      <c r="A3685" s="45" t="s">
        <v>12</v>
      </c>
      <c r="B3685" s="36"/>
      <c r="C3685" s="6" t="s">
        <v>6094</v>
      </c>
      <c r="D3685" s="45" t="s">
        <v>6095</v>
      </c>
      <c r="E3685" s="36"/>
      <c r="F3685" s="36"/>
      <c r="G3685" s="36"/>
      <c r="H3685" s="36"/>
      <c r="I3685" s="36"/>
      <c r="J3685" s="45" t="s">
        <v>5964</v>
      </c>
      <c r="K3685" s="36"/>
      <c r="L3685" s="49">
        <v>5</v>
      </c>
      <c r="M3685" s="36"/>
      <c r="N3685" s="36"/>
      <c r="O3685" s="7" t="s">
        <v>21</v>
      </c>
    </row>
    <row r="3686" spans="1:15">
      <c r="A3686" s="45" t="s">
        <v>12</v>
      </c>
      <c r="B3686" s="36"/>
      <c r="C3686" s="6" t="s">
        <v>6096</v>
      </c>
      <c r="D3686" s="45" t="s">
        <v>6097</v>
      </c>
      <c r="E3686" s="36"/>
      <c r="F3686" s="36"/>
      <c r="G3686" s="36"/>
      <c r="H3686" s="36"/>
      <c r="I3686" s="36"/>
      <c r="J3686" s="45" t="s">
        <v>5964</v>
      </c>
      <c r="K3686" s="36"/>
      <c r="L3686" s="49">
        <v>4</v>
      </c>
      <c r="M3686" s="36"/>
      <c r="N3686" s="36"/>
      <c r="O3686" s="7" t="s">
        <v>21</v>
      </c>
    </row>
    <row r="3687" spans="1:15">
      <c r="A3687" s="45" t="s">
        <v>12</v>
      </c>
      <c r="B3687" s="36"/>
      <c r="C3687" s="6" t="s">
        <v>6098</v>
      </c>
      <c r="D3687" s="45" t="s">
        <v>6099</v>
      </c>
      <c r="E3687" s="36"/>
      <c r="F3687" s="36"/>
      <c r="G3687" s="36"/>
      <c r="H3687" s="36"/>
      <c r="I3687" s="36"/>
      <c r="J3687" s="45" t="s">
        <v>5964</v>
      </c>
      <c r="K3687" s="36"/>
      <c r="L3687" s="49">
        <v>3</v>
      </c>
      <c r="M3687" s="36"/>
      <c r="N3687" s="36"/>
      <c r="O3687" s="7" t="s">
        <v>21</v>
      </c>
    </row>
    <row r="3688" spans="1:15">
      <c r="A3688" s="45" t="s">
        <v>12</v>
      </c>
      <c r="B3688" s="36"/>
      <c r="C3688" s="6" t="s">
        <v>6100</v>
      </c>
      <c r="D3688" s="45" t="s">
        <v>6101</v>
      </c>
      <c r="E3688" s="36"/>
      <c r="F3688" s="36"/>
      <c r="G3688" s="36"/>
      <c r="H3688" s="36"/>
      <c r="I3688" s="36"/>
      <c r="J3688" s="45" t="s">
        <v>5964</v>
      </c>
      <c r="K3688" s="36"/>
      <c r="L3688" s="49">
        <v>10</v>
      </c>
      <c r="M3688" s="36"/>
      <c r="N3688" s="36"/>
      <c r="O3688" s="7" t="s">
        <v>43</v>
      </c>
    </row>
    <row r="3689" spans="1:15">
      <c r="A3689" s="45" t="s">
        <v>12</v>
      </c>
      <c r="B3689" s="36"/>
      <c r="C3689" s="6" t="s">
        <v>6102</v>
      </c>
      <c r="D3689" s="45" t="s">
        <v>3120</v>
      </c>
      <c r="E3689" s="36"/>
      <c r="F3689" s="36"/>
      <c r="G3689" s="36"/>
      <c r="H3689" s="36"/>
      <c r="I3689" s="36"/>
      <c r="J3689" s="45" t="s">
        <v>5964</v>
      </c>
      <c r="K3689" s="36"/>
      <c r="L3689" s="49">
        <v>3</v>
      </c>
      <c r="M3689" s="36"/>
      <c r="N3689" s="36"/>
      <c r="O3689" s="7" t="s">
        <v>21</v>
      </c>
    </row>
    <row r="3690" spans="1:15">
      <c r="A3690" s="45" t="s">
        <v>12</v>
      </c>
      <c r="B3690" s="36"/>
      <c r="C3690" s="6" t="s">
        <v>6103</v>
      </c>
      <c r="D3690" s="45" t="s">
        <v>6104</v>
      </c>
      <c r="E3690" s="36"/>
      <c r="F3690" s="36"/>
      <c r="G3690" s="36"/>
      <c r="H3690" s="36"/>
      <c r="I3690" s="36"/>
      <c r="J3690" s="45" t="s">
        <v>5964</v>
      </c>
      <c r="K3690" s="36"/>
      <c r="L3690" s="49">
        <v>2</v>
      </c>
      <c r="M3690" s="36"/>
      <c r="N3690" s="36"/>
      <c r="O3690" s="7" t="s">
        <v>21</v>
      </c>
    </row>
    <row r="3691" spans="1:15">
      <c r="A3691" s="45" t="s">
        <v>12</v>
      </c>
      <c r="B3691" s="36"/>
      <c r="C3691" s="6" t="s">
        <v>6105</v>
      </c>
      <c r="D3691" s="45" t="s">
        <v>1722</v>
      </c>
      <c r="E3691" s="36"/>
      <c r="F3691" s="36"/>
      <c r="G3691" s="36"/>
      <c r="H3691" s="36"/>
      <c r="I3691" s="36"/>
      <c r="J3691" s="45" t="s">
        <v>5964</v>
      </c>
      <c r="K3691" s="36"/>
      <c r="L3691" s="49">
        <v>5</v>
      </c>
      <c r="M3691" s="36"/>
      <c r="N3691" s="36"/>
      <c r="O3691" s="7" t="s">
        <v>21</v>
      </c>
    </row>
    <row r="3692" spans="1:15">
      <c r="A3692" s="45" t="s">
        <v>12</v>
      </c>
      <c r="B3692" s="36"/>
      <c r="C3692" s="6" t="s">
        <v>6106</v>
      </c>
      <c r="D3692" s="45" t="s">
        <v>6107</v>
      </c>
      <c r="E3692" s="36"/>
      <c r="F3692" s="36"/>
      <c r="G3692" s="36"/>
      <c r="H3692" s="36"/>
      <c r="I3692" s="36"/>
      <c r="J3692" s="45" t="s">
        <v>5964</v>
      </c>
      <c r="K3692" s="36"/>
      <c r="L3692" s="49">
        <v>2</v>
      </c>
      <c r="M3692" s="36"/>
      <c r="N3692" s="36"/>
      <c r="O3692" s="7" t="s">
        <v>21</v>
      </c>
    </row>
    <row r="3693" spans="1:15">
      <c r="A3693" s="45" t="s">
        <v>12</v>
      </c>
      <c r="B3693" s="36"/>
      <c r="C3693" s="6" t="s">
        <v>6108</v>
      </c>
      <c r="D3693" s="45" t="s">
        <v>6109</v>
      </c>
      <c r="E3693" s="36"/>
      <c r="F3693" s="36"/>
      <c r="G3693" s="36"/>
      <c r="H3693" s="36"/>
      <c r="I3693" s="36"/>
      <c r="J3693" s="45" t="s">
        <v>5964</v>
      </c>
      <c r="K3693" s="36"/>
      <c r="L3693" s="49">
        <v>6</v>
      </c>
      <c r="M3693" s="36"/>
      <c r="N3693" s="36"/>
      <c r="O3693" s="7" t="s">
        <v>21</v>
      </c>
    </row>
    <row r="3694" spans="1:15">
      <c r="A3694" s="41" t="s">
        <v>12</v>
      </c>
      <c r="B3694" s="36"/>
      <c r="C3694" s="2" t="s">
        <v>12</v>
      </c>
      <c r="D3694" s="41" t="s">
        <v>12</v>
      </c>
      <c r="E3694" s="36"/>
      <c r="F3694" s="36"/>
      <c r="G3694" s="36"/>
      <c r="H3694" s="36"/>
      <c r="I3694" s="36"/>
      <c r="J3694" s="41" t="s">
        <v>12</v>
      </c>
      <c r="K3694" s="36"/>
      <c r="L3694" s="41">
        <v>495</v>
      </c>
      <c r="M3694" s="36"/>
      <c r="N3694" s="36"/>
      <c r="O3694" s="9" t="s">
        <v>6110</v>
      </c>
    </row>
    <row r="3695" spans="1:15">
      <c r="A3695" s="41" t="s">
        <v>6111</v>
      </c>
      <c r="B3695" s="36"/>
      <c r="C3695" s="6" t="s">
        <v>12</v>
      </c>
      <c r="D3695" s="45" t="s">
        <v>12</v>
      </c>
      <c r="E3695" s="36"/>
      <c r="F3695" s="36"/>
      <c r="G3695" s="36"/>
      <c r="H3695" s="36"/>
      <c r="I3695" s="36"/>
      <c r="J3695" s="45" t="s">
        <v>12</v>
      </c>
      <c r="K3695" s="36"/>
      <c r="L3695" s="45" t="s">
        <v>12</v>
      </c>
      <c r="M3695" s="36"/>
      <c r="N3695" s="36"/>
      <c r="O3695" s="6" t="s">
        <v>12</v>
      </c>
    </row>
    <row r="3696" spans="1:15">
      <c r="A3696" s="45" t="s">
        <v>12</v>
      </c>
      <c r="B3696" s="36"/>
      <c r="C3696" s="6" t="s">
        <v>6112</v>
      </c>
      <c r="D3696" s="45" t="s">
        <v>6113</v>
      </c>
      <c r="E3696" s="36"/>
      <c r="F3696" s="36"/>
      <c r="G3696" s="36"/>
      <c r="H3696" s="36"/>
      <c r="I3696" s="36"/>
      <c r="J3696" s="45" t="s">
        <v>6114</v>
      </c>
      <c r="K3696" s="36"/>
      <c r="L3696" s="49">
        <v>12</v>
      </c>
      <c r="M3696" s="36"/>
      <c r="N3696" s="36"/>
      <c r="O3696" s="7" t="s">
        <v>43</v>
      </c>
    </row>
    <row r="3697" spans="1:15">
      <c r="A3697" s="45" t="s">
        <v>12</v>
      </c>
      <c r="B3697" s="36"/>
      <c r="C3697" s="6" t="s">
        <v>6115</v>
      </c>
      <c r="D3697" s="45" t="s">
        <v>6116</v>
      </c>
      <c r="E3697" s="36"/>
      <c r="F3697" s="36"/>
      <c r="G3697" s="36"/>
      <c r="H3697" s="36"/>
      <c r="I3697" s="36"/>
      <c r="J3697" s="45" t="s">
        <v>6114</v>
      </c>
      <c r="K3697" s="36"/>
      <c r="L3697" s="49">
        <v>8</v>
      </c>
      <c r="M3697" s="36"/>
      <c r="N3697" s="36"/>
      <c r="O3697" s="7" t="s">
        <v>21</v>
      </c>
    </row>
    <row r="3698" spans="1:15">
      <c r="A3698" s="45" t="s">
        <v>12</v>
      </c>
      <c r="B3698" s="36"/>
      <c r="C3698" s="6" t="s">
        <v>6117</v>
      </c>
      <c r="D3698" s="45" t="s">
        <v>6118</v>
      </c>
      <c r="E3698" s="36"/>
      <c r="F3698" s="36"/>
      <c r="G3698" s="36"/>
      <c r="H3698" s="36"/>
      <c r="I3698" s="36"/>
      <c r="J3698" s="45" t="s">
        <v>6114</v>
      </c>
      <c r="K3698" s="36"/>
      <c r="L3698" s="49">
        <v>6</v>
      </c>
      <c r="M3698" s="36"/>
      <c r="N3698" s="36"/>
      <c r="O3698" s="7" t="s">
        <v>21</v>
      </c>
    </row>
    <row r="3699" spans="1:15">
      <c r="A3699" s="45" t="s">
        <v>12</v>
      </c>
      <c r="B3699" s="36"/>
      <c r="C3699" s="6" t="s">
        <v>6119</v>
      </c>
      <c r="D3699" s="45" t="s">
        <v>6120</v>
      </c>
      <c r="E3699" s="36"/>
      <c r="F3699" s="36"/>
      <c r="G3699" s="36"/>
      <c r="H3699" s="36"/>
      <c r="I3699" s="36"/>
      <c r="J3699" s="45" t="s">
        <v>6114</v>
      </c>
      <c r="K3699" s="36"/>
      <c r="L3699" s="49">
        <v>6</v>
      </c>
      <c r="M3699" s="36"/>
      <c r="N3699" s="36"/>
      <c r="O3699" s="7" t="s">
        <v>21</v>
      </c>
    </row>
    <row r="3700" spans="1:15">
      <c r="A3700" s="45" t="s">
        <v>12</v>
      </c>
      <c r="B3700" s="36"/>
      <c r="C3700" s="6" t="s">
        <v>6121</v>
      </c>
      <c r="D3700" s="45" t="s">
        <v>6113</v>
      </c>
      <c r="E3700" s="36"/>
      <c r="F3700" s="36"/>
      <c r="G3700" s="36"/>
      <c r="H3700" s="36"/>
      <c r="I3700" s="36"/>
      <c r="J3700" s="45" t="s">
        <v>6114</v>
      </c>
      <c r="K3700" s="36"/>
      <c r="L3700" s="49">
        <v>12</v>
      </c>
      <c r="M3700" s="36"/>
      <c r="N3700" s="36"/>
      <c r="O3700" s="7" t="s">
        <v>43</v>
      </c>
    </row>
    <row r="3701" spans="1:15">
      <c r="A3701" s="45" t="s">
        <v>12</v>
      </c>
      <c r="B3701" s="36"/>
      <c r="C3701" s="6" t="s">
        <v>6122</v>
      </c>
      <c r="D3701" s="45" t="s">
        <v>6123</v>
      </c>
      <c r="E3701" s="36"/>
      <c r="F3701" s="36"/>
      <c r="G3701" s="36"/>
      <c r="H3701" s="36"/>
      <c r="I3701" s="36"/>
      <c r="J3701" s="45" t="s">
        <v>6114</v>
      </c>
      <c r="K3701" s="36"/>
      <c r="L3701" s="49">
        <v>5</v>
      </c>
      <c r="M3701" s="36"/>
      <c r="N3701" s="36"/>
      <c r="O3701" s="7" t="s">
        <v>21</v>
      </c>
    </row>
    <row r="3702" spans="1:15">
      <c r="A3702" s="45" t="s">
        <v>12</v>
      </c>
      <c r="B3702" s="36"/>
      <c r="C3702" s="6" t="s">
        <v>6124</v>
      </c>
      <c r="D3702" s="45" t="s">
        <v>6125</v>
      </c>
      <c r="E3702" s="36"/>
      <c r="F3702" s="36"/>
      <c r="G3702" s="36"/>
      <c r="H3702" s="36"/>
      <c r="I3702" s="36"/>
      <c r="J3702" s="45" t="s">
        <v>6114</v>
      </c>
      <c r="K3702" s="36"/>
      <c r="L3702" s="49">
        <v>31</v>
      </c>
      <c r="M3702" s="36"/>
      <c r="N3702" s="36"/>
      <c r="O3702" s="7" t="s">
        <v>46</v>
      </c>
    </row>
    <row r="3703" spans="1:15">
      <c r="A3703" s="45" t="s">
        <v>12</v>
      </c>
      <c r="B3703" s="36"/>
      <c r="C3703" s="6" t="s">
        <v>6126</v>
      </c>
      <c r="D3703" s="45" t="s">
        <v>5683</v>
      </c>
      <c r="E3703" s="36"/>
      <c r="F3703" s="36"/>
      <c r="G3703" s="36"/>
      <c r="H3703" s="36"/>
      <c r="I3703" s="36"/>
      <c r="J3703" s="45" t="s">
        <v>6114</v>
      </c>
      <c r="K3703" s="36"/>
      <c r="L3703" s="49">
        <v>12</v>
      </c>
      <c r="M3703" s="36"/>
      <c r="N3703" s="36"/>
      <c r="O3703" s="7" t="s">
        <v>43</v>
      </c>
    </row>
    <row r="3704" spans="1:15">
      <c r="A3704" s="45" t="s">
        <v>12</v>
      </c>
      <c r="B3704" s="36"/>
      <c r="C3704" s="6" t="s">
        <v>6127</v>
      </c>
      <c r="D3704" s="45" t="s">
        <v>6128</v>
      </c>
      <c r="E3704" s="36"/>
      <c r="F3704" s="36"/>
      <c r="G3704" s="36"/>
      <c r="H3704" s="36"/>
      <c r="I3704" s="36"/>
      <c r="J3704" s="45" t="s">
        <v>6114</v>
      </c>
      <c r="K3704" s="36"/>
      <c r="L3704" s="49">
        <v>6</v>
      </c>
      <c r="M3704" s="36"/>
      <c r="N3704" s="36"/>
      <c r="O3704" s="7" t="s">
        <v>21</v>
      </c>
    </row>
    <row r="3705" spans="1:15">
      <c r="A3705" s="45" t="s">
        <v>12</v>
      </c>
      <c r="B3705" s="36"/>
      <c r="C3705" s="6" t="s">
        <v>6129</v>
      </c>
      <c r="D3705" s="45" t="s">
        <v>6130</v>
      </c>
      <c r="E3705" s="36"/>
      <c r="F3705" s="36"/>
      <c r="G3705" s="36"/>
      <c r="H3705" s="36"/>
      <c r="I3705" s="36"/>
      <c r="J3705" s="45" t="s">
        <v>6114</v>
      </c>
      <c r="K3705" s="36"/>
      <c r="L3705" s="49">
        <v>13</v>
      </c>
      <c r="M3705" s="36"/>
      <c r="N3705" s="36"/>
      <c r="O3705" s="7" t="s">
        <v>43</v>
      </c>
    </row>
    <row r="3706" spans="1:15">
      <c r="A3706" s="45" t="s">
        <v>12</v>
      </c>
      <c r="B3706" s="36"/>
      <c r="C3706" s="6" t="s">
        <v>6131</v>
      </c>
      <c r="D3706" s="45" t="s">
        <v>6130</v>
      </c>
      <c r="E3706" s="36"/>
      <c r="F3706" s="36"/>
      <c r="G3706" s="36"/>
      <c r="H3706" s="36"/>
      <c r="I3706" s="36"/>
      <c r="J3706" s="45" t="s">
        <v>6114</v>
      </c>
      <c r="K3706" s="36"/>
      <c r="L3706" s="49">
        <v>6</v>
      </c>
      <c r="M3706" s="36"/>
      <c r="N3706" s="36"/>
      <c r="O3706" s="7" t="s">
        <v>21</v>
      </c>
    </row>
    <row r="3707" spans="1:15">
      <c r="A3707" s="45" t="s">
        <v>12</v>
      </c>
      <c r="B3707" s="36"/>
      <c r="C3707" s="6" t="s">
        <v>6132</v>
      </c>
      <c r="D3707" s="45" t="s">
        <v>6130</v>
      </c>
      <c r="E3707" s="36"/>
      <c r="F3707" s="36"/>
      <c r="G3707" s="36"/>
      <c r="H3707" s="36"/>
      <c r="I3707" s="36"/>
      <c r="J3707" s="45" t="s">
        <v>6114</v>
      </c>
      <c r="K3707" s="36"/>
      <c r="L3707" s="49">
        <v>4</v>
      </c>
      <c r="M3707" s="36"/>
      <c r="N3707" s="36"/>
      <c r="O3707" s="7" t="s">
        <v>21</v>
      </c>
    </row>
    <row r="3708" spans="1:15">
      <c r="A3708" s="45" t="s">
        <v>12</v>
      </c>
      <c r="B3708" s="36"/>
      <c r="C3708" s="6" t="s">
        <v>6133</v>
      </c>
      <c r="D3708" s="45" t="s">
        <v>5415</v>
      </c>
      <c r="E3708" s="36"/>
      <c r="F3708" s="36"/>
      <c r="G3708" s="36"/>
      <c r="H3708" s="36"/>
      <c r="I3708" s="36"/>
      <c r="J3708" s="45" t="s">
        <v>6114</v>
      </c>
      <c r="K3708" s="36"/>
      <c r="L3708" s="49">
        <v>18</v>
      </c>
      <c r="M3708" s="36"/>
      <c r="N3708" s="36"/>
      <c r="O3708" s="7" t="s">
        <v>43</v>
      </c>
    </row>
    <row r="3709" spans="1:15">
      <c r="A3709" s="45" t="s">
        <v>12</v>
      </c>
      <c r="B3709" s="36"/>
      <c r="C3709" s="6" t="s">
        <v>6134</v>
      </c>
      <c r="D3709" s="45" t="s">
        <v>6135</v>
      </c>
      <c r="E3709" s="36"/>
      <c r="F3709" s="36"/>
      <c r="G3709" s="36"/>
      <c r="H3709" s="36"/>
      <c r="I3709" s="36"/>
      <c r="J3709" s="45" t="s">
        <v>6114</v>
      </c>
      <c r="K3709" s="36"/>
      <c r="L3709" s="49">
        <v>9</v>
      </c>
      <c r="M3709" s="36"/>
      <c r="N3709" s="36"/>
      <c r="O3709" s="7" t="s">
        <v>43</v>
      </c>
    </row>
    <row r="3710" spans="1:15">
      <c r="A3710" s="45" t="s">
        <v>12</v>
      </c>
      <c r="B3710" s="36"/>
      <c r="C3710" s="6" t="s">
        <v>6136</v>
      </c>
      <c r="D3710" s="45" t="s">
        <v>6137</v>
      </c>
      <c r="E3710" s="36"/>
      <c r="F3710" s="36"/>
      <c r="G3710" s="36"/>
      <c r="H3710" s="36"/>
      <c r="I3710" s="36"/>
      <c r="J3710" s="45" t="s">
        <v>6114</v>
      </c>
      <c r="K3710" s="36"/>
      <c r="L3710" s="49">
        <v>9</v>
      </c>
      <c r="M3710" s="36"/>
      <c r="N3710" s="36"/>
      <c r="O3710" s="7" t="s">
        <v>43</v>
      </c>
    </row>
    <row r="3711" spans="1:15">
      <c r="A3711" s="45" t="s">
        <v>12</v>
      </c>
      <c r="B3711" s="36"/>
      <c r="C3711" s="6" t="s">
        <v>6138</v>
      </c>
      <c r="D3711" s="45" t="s">
        <v>6139</v>
      </c>
      <c r="E3711" s="36"/>
      <c r="F3711" s="36"/>
      <c r="G3711" s="36"/>
      <c r="H3711" s="36"/>
      <c r="I3711" s="36"/>
      <c r="J3711" s="45" t="s">
        <v>6114</v>
      </c>
      <c r="K3711" s="36"/>
      <c r="L3711" s="49">
        <v>14</v>
      </c>
      <c r="M3711" s="36"/>
      <c r="N3711" s="36"/>
      <c r="O3711" s="7" t="s">
        <v>43</v>
      </c>
    </row>
    <row r="3712" spans="1:15">
      <c r="A3712" s="45" t="s">
        <v>12</v>
      </c>
      <c r="B3712" s="36"/>
      <c r="C3712" s="6" t="s">
        <v>6140</v>
      </c>
      <c r="D3712" s="45" t="s">
        <v>6137</v>
      </c>
      <c r="E3712" s="36"/>
      <c r="F3712" s="36"/>
      <c r="G3712" s="36"/>
      <c r="H3712" s="36"/>
      <c r="I3712" s="36"/>
      <c r="J3712" s="45" t="s">
        <v>6114</v>
      </c>
      <c r="K3712" s="36"/>
      <c r="L3712" s="49">
        <v>6</v>
      </c>
      <c r="M3712" s="36"/>
      <c r="N3712" s="36"/>
      <c r="O3712" s="7" t="s">
        <v>21</v>
      </c>
    </row>
    <row r="3713" spans="1:15">
      <c r="A3713" s="45" t="s">
        <v>12</v>
      </c>
      <c r="B3713" s="36"/>
      <c r="C3713" s="6" t="s">
        <v>6141</v>
      </c>
      <c r="D3713" s="45" t="s">
        <v>6142</v>
      </c>
      <c r="E3713" s="36"/>
      <c r="F3713" s="36"/>
      <c r="G3713" s="36"/>
      <c r="H3713" s="36"/>
      <c r="I3713" s="36"/>
      <c r="J3713" s="45" t="s">
        <v>6114</v>
      </c>
      <c r="K3713" s="36"/>
      <c r="L3713" s="49">
        <v>12</v>
      </c>
      <c r="M3713" s="36"/>
      <c r="N3713" s="36"/>
      <c r="O3713" s="7" t="s">
        <v>43</v>
      </c>
    </row>
    <row r="3714" spans="1:15">
      <c r="A3714" s="45" t="s">
        <v>12</v>
      </c>
      <c r="B3714" s="36"/>
      <c r="C3714" s="6" t="s">
        <v>6143</v>
      </c>
      <c r="D3714" s="45" t="s">
        <v>6144</v>
      </c>
      <c r="E3714" s="36"/>
      <c r="F3714" s="36"/>
      <c r="G3714" s="36"/>
      <c r="H3714" s="36"/>
      <c r="I3714" s="36"/>
      <c r="J3714" s="45" t="s">
        <v>6114</v>
      </c>
      <c r="K3714" s="36"/>
      <c r="L3714" s="49">
        <v>5</v>
      </c>
      <c r="M3714" s="36"/>
      <c r="N3714" s="36"/>
      <c r="O3714" s="7" t="s">
        <v>21</v>
      </c>
    </row>
    <row r="3715" spans="1:15">
      <c r="A3715" s="45" t="s">
        <v>12</v>
      </c>
      <c r="B3715" s="36"/>
      <c r="C3715" s="6" t="s">
        <v>6145</v>
      </c>
      <c r="D3715" s="45" t="s">
        <v>6146</v>
      </c>
      <c r="E3715" s="36"/>
      <c r="F3715" s="36"/>
      <c r="G3715" s="36"/>
      <c r="H3715" s="36"/>
      <c r="I3715" s="36"/>
      <c r="J3715" s="45" t="s">
        <v>6114</v>
      </c>
      <c r="K3715" s="36"/>
      <c r="L3715" s="49">
        <v>4</v>
      </c>
      <c r="M3715" s="36"/>
      <c r="N3715" s="36"/>
      <c r="O3715" s="7" t="s">
        <v>21</v>
      </c>
    </row>
    <row r="3716" spans="1:15">
      <c r="A3716" s="45" t="s">
        <v>12</v>
      </c>
      <c r="B3716" s="36"/>
      <c r="C3716" s="6" t="s">
        <v>6147</v>
      </c>
      <c r="D3716" s="45" t="s">
        <v>1731</v>
      </c>
      <c r="E3716" s="36"/>
      <c r="F3716" s="36"/>
      <c r="G3716" s="36"/>
      <c r="H3716" s="36"/>
      <c r="I3716" s="36"/>
      <c r="J3716" s="45" t="s">
        <v>6114</v>
      </c>
      <c r="K3716" s="36"/>
      <c r="L3716" s="49">
        <v>10</v>
      </c>
      <c r="M3716" s="36"/>
      <c r="N3716" s="36"/>
      <c r="O3716" s="7" t="s">
        <v>43</v>
      </c>
    </row>
    <row r="3717" spans="1:15">
      <c r="A3717" s="45" t="s">
        <v>12</v>
      </c>
      <c r="B3717" s="36"/>
      <c r="C3717" s="6" t="s">
        <v>6148</v>
      </c>
      <c r="D3717" s="45" t="s">
        <v>1765</v>
      </c>
      <c r="E3717" s="36"/>
      <c r="F3717" s="36"/>
      <c r="G3717" s="36"/>
      <c r="H3717" s="36"/>
      <c r="I3717" s="36"/>
      <c r="J3717" s="45" t="s">
        <v>6114</v>
      </c>
      <c r="K3717" s="36"/>
      <c r="L3717" s="49">
        <v>7</v>
      </c>
      <c r="M3717" s="36"/>
      <c r="N3717" s="36"/>
      <c r="O3717" s="7" t="s">
        <v>21</v>
      </c>
    </row>
    <row r="3718" spans="1:15">
      <c r="A3718" s="45" t="s">
        <v>12</v>
      </c>
      <c r="B3718" s="36"/>
      <c r="C3718" s="6" t="s">
        <v>6149</v>
      </c>
      <c r="D3718" s="45" t="s">
        <v>6150</v>
      </c>
      <c r="E3718" s="36"/>
      <c r="F3718" s="36"/>
      <c r="G3718" s="36"/>
      <c r="H3718" s="36"/>
      <c r="I3718" s="36"/>
      <c r="J3718" s="45" t="s">
        <v>6114</v>
      </c>
      <c r="K3718" s="36"/>
      <c r="L3718" s="49">
        <v>1</v>
      </c>
      <c r="M3718" s="36"/>
      <c r="N3718" s="36"/>
      <c r="O3718" s="7" t="s">
        <v>21</v>
      </c>
    </row>
    <row r="3719" spans="1:15">
      <c r="A3719" s="45" t="s">
        <v>12</v>
      </c>
      <c r="B3719" s="36"/>
      <c r="C3719" s="6" t="s">
        <v>6151</v>
      </c>
      <c r="D3719" s="45" t="s">
        <v>6150</v>
      </c>
      <c r="E3719" s="36"/>
      <c r="F3719" s="36"/>
      <c r="G3719" s="36"/>
      <c r="H3719" s="36"/>
      <c r="I3719" s="36"/>
      <c r="J3719" s="45" t="s">
        <v>6114</v>
      </c>
      <c r="K3719" s="36"/>
      <c r="L3719" s="49">
        <v>4</v>
      </c>
      <c r="M3719" s="36"/>
      <c r="N3719" s="36"/>
      <c r="O3719" s="7" t="s">
        <v>21</v>
      </c>
    </row>
    <row r="3720" spans="1:15">
      <c r="A3720" s="45" t="s">
        <v>12</v>
      </c>
      <c r="B3720" s="36"/>
      <c r="C3720" s="6" t="s">
        <v>6152</v>
      </c>
      <c r="D3720" s="45" t="s">
        <v>6150</v>
      </c>
      <c r="E3720" s="36"/>
      <c r="F3720" s="36"/>
      <c r="G3720" s="36"/>
      <c r="H3720" s="36"/>
      <c r="I3720" s="36"/>
      <c r="J3720" s="45" t="s">
        <v>6114</v>
      </c>
      <c r="K3720" s="36"/>
      <c r="L3720" s="49">
        <v>12</v>
      </c>
      <c r="M3720" s="36"/>
      <c r="N3720" s="36"/>
      <c r="O3720" s="7" t="s">
        <v>43</v>
      </c>
    </row>
    <row r="3721" spans="1:15">
      <c r="A3721" s="45" t="s">
        <v>12</v>
      </c>
      <c r="B3721" s="36"/>
      <c r="C3721" s="6" t="s">
        <v>6153</v>
      </c>
      <c r="D3721" s="45" t="s">
        <v>6150</v>
      </c>
      <c r="E3721" s="36"/>
      <c r="F3721" s="36"/>
      <c r="G3721" s="36"/>
      <c r="H3721" s="36"/>
      <c r="I3721" s="36"/>
      <c r="J3721" s="45" t="s">
        <v>6114</v>
      </c>
      <c r="K3721" s="36"/>
      <c r="L3721" s="49">
        <v>5</v>
      </c>
      <c r="M3721" s="36"/>
      <c r="N3721" s="36"/>
      <c r="O3721" s="7" t="s">
        <v>21</v>
      </c>
    </row>
    <row r="3722" spans="1:15">
      <c r="A3722" s="45" t="s">
        <v>12</v>
      </c>
      <c r="B3722" s="36"/>
      <c r="C3722" s="6" t="s">
        <v>6154</v>
      </c>
      <c r="D3722" s="45" t="s">
        <v>6150</v>
      </c>
      <c r="E3722" s="36"/>
      <c r="F3722" s="36"/>
      <c r="G3722" s="36"/>
      <c r="H3722" s="36"/>
      <c r="I3722" s="36"/>
      <c r="J3722" s="45" t="s">
        <v>6114</v>
      </c>
      <c r="K3722" s="36"/>
      <c r="L3722" s="49">
        <v>2</v>
      </c>
      <c r="M3722" s="36"/>
      <c r="N3722" s="36"/>
      <c r="O3722" s="7" t="s">
        <v>21</v>
      </c>
    </row>
    <row r="3723" spans="1:15">
      <c r="A3723" s="45" t="s">
        <v>12</v>
      </c>
      <c r="B3723" s="36"/>
      <c r="C3723" s="6" t="s">
        <v>6155</v>
      </c>
      <c r="D3723" s="45" t="s">
        <v>6156</v>
      </c>
      <c r="E3723" s="36"/>
      <c r="F3723" s="36"/>
      <c r="G3723" s="36"/>
      <c r="H3723" s="36"/>
      <c r="I3723" s="36"/>
      <c r="J3723" s="45" t="s">
        <v>6114</v>
      </c>
      <c r="K3723" s="36"/>
      <c r="L3723" s="49">
        <v>4</v>
      </c>
      <c r="M3723" s="36"/>
      <c r="N3723" s="36"/>
      <c r="O3723" s="7" t="s">
        <v>21</v>
      </c>
    </row>
    <row r="3724" spans="1:15">
      <c r="A3724" s="45" t="s">
        <v>12</v>
      </c>
      <c r="B3724" s="36"/>
      <c r="C3724" s="6" t="s">
        <v>6157</v>
      </c>
      <c r="D3724" s="45" t="s">
        <v>6150</v>
      </c>
      <c r="E3724" s="36"/>
      <c r="F3724" s="36"/>
      <c r="G3724" s="36"/>
      <c r="H3724" s="36"/>
      <c r="I3724" s="36"/>
      <c r="J3724" s="45" t="s">
        <v>6114</v>
      </c>
      <c r="K3724" s="36"/>
      <c r="L3724" s="49">
        <v>3</v>
      </c>
      <c r="M3724" s="36"/>
      <c r="N3724" s="36"/>
      <c r="O3724" s="7" t="s">
        <v>21</v>
      </c>
    </row>
    <row r="3725" spans="1:15">
      <c r="A3725" s="45" t="s">
        <v>12</v>
      </c>
      <c r="B3725" s="36"/>
      <c r="C3725" s="6" t="s">
        <v>6158</v>
      </c>
      <c r="D3725" s="45" t="s">
        <v>6150</v>
      </c>
      <c r="E3725" s="36"/>
      <c r="F3725" s="36"/>
      <c r="G3725" s="36"/>
      <c r="H3725" s="36"/>
      <c r="I3725" s="36"/>
      <c r="J3725" s="45" t="s">
        <v>6114</v>
      </c>
      <c r="K3725" s="36"/>
      <c r="L3725" s="49">
        <v>11</v>
      </c>
      <c r="M3725" s="36"/>
      <c r="N3725" s="36"/>
      <c r="O3725" s="7" t="s">
        <v>43</v>
      </c>
    </row>
    <row r="3726" spans="1:15">
      <c r="A3726" s="45" t="s">
        <v>12</v>
      </c>
      <c r="B3726" s="36"/>
      <c r="C3726" s="6" t="s">
        <v>6159</v>
      </c>
      <c r="D3726" s="45" t="s">
        <v>6150</v>
      </c>
      <c r="E3726" s="36"/>
      <c r="F3726" s="36"/>
      <c r="G3726" s="36"/>
      <c r="H3726" s="36"/>
      <c r="I3726" s="36"/>
      <c r="J3726" s="45" t="s">
        <v>6114</v>
      </c>
      <c r="K3726" s="36"/>
      <c r="L3726" s="49">
        <v>38</v>
      </c>
      <c r="M3726" s="36"/>
      <c r="N3726" s="36"/>
      <c r="O3726" s="7" t="s">
        <v>46</v>
      </c>
    </row>
    <row r="3727" spans="1:15">
      <c r="A3727" s="45" t="s">
        <v>12</v>
      </c>
      <c r="B3727" s="36"/>
      <c r="C3727" s="6" t="s">
        <v>6160</v>
      </c>
      <c r="D3727" s="45" t="s">
        <v>6161</v>
      </c>
      <c r="E3727" s="36"/>
      <c r="F3727" s="36"/>
      <c r="G3727" s="36"/>
      <c r="H3727" s="36"/>
      <c r="I3727" s="36"/>
      <c r="J3727" s="45" t="s">
        <v>6114</v>
      </c>
      <c r="K3727" s="36"/>
      <c r="L3727" s="49">
        <v>15</v>
      </c>
      <c r="M3727" s="36"/>
      <c r="N3727" s="36"/>
      <c r="O3727" s="7" t="s">
        <v>43</v>
      </c>
    </row>
    <row r="3728" spans="1:15">
      <c r="A3728" s="45" t="s">
        <v>12</v>
      </c>
      <c r="B3728" s="36"/>
      <c r="C3728" s="6" t="s">
        <v>6162</v>
      </c>
      <c r="D3728" s="45" t="s">
        <v>6150</v>
      </c>
      <c r="E3728" s="36"/>
      <c r="F3728" s="36"/>
      <c r="G3728" s="36"/>
      <c r="H3728" s="36"/>
      <c r="I3728" s="36"/>
      <c r="J3728" s="45" t="s">
        <v>6114</v>
      </c>
      <c r="K3728" s="36"/>
      <c r="L3728" s="49">
        <v>3</v>
      </c>
      <c r="M3728" s="36"/>
      <c r="N3728" s="36"/>
      <c r="O3728" s="7" t="s">
        <v>21</v>
      </c>
    </row>
    <row r="3729" spans="1:15">
      <c r="A3729" s="45" t="s">
        <v>12</v>
      </c>
      <c r="B3729" s="36"/>
      <c r="C3729" s="6" t="s">
        <v>6163</v>
      </c>
      <c r="D3729" s="45" t="s">
        <v>6164</v>
      </c>
      <c r="E3729" s="36"/>
      <c r="F3729" s="36"/>
      <c r="G3729" s="36"/>
      <c r="H3729" s="36"/>
      <c r="I3729" s="36"/>
      <c r="J3729" s="45" t="s">
        <v>6114</v>
      </c>
      <c r="K3729" s="36"/>
      <c r="L3729" s="49">
        <v>15</v>
      </c>
      <c r="M3729" s="36"/>
      <c r="N3729" s="36"/>
      <c r="O3729" s="7" t="s">
        <v>43</v>
      </c>
    </row>
    <row r="3730" spans="1:15">
      <c r="A3730" s="45" t="s">
        <v>12</v>
      </c>
      <c r="B3730" s="36"/>
      <c r="C3730" s="6" t="s">
        <v>6165</v>
      </c>
      <c r="D3730" s="45" t="s">
        <v>6166</v>
      </c>
      <c r="E3730" s="36"/>
      <c r="F3730" s="36"/>
      <c r="G3730" s="36"/>
      <c r="H3730" s="36"/>
      <c r="I3730" s="36"/>
      <c r="J3730" s="45" t="s">
        <v>6114</v>
      </c>
      <c r="K3730" s="36"/>
      <c r="L3730" s="49">
        <v>4</v>
      </c>
      <c r="M3730" s="36"/>
      <c r="N3730" s="36"/>
      <c r="O3730" s="7" t="s">
        <v>21</v>
      </c>
    </row>
    <row r="3731" spans="1:15">
      <c r="A3731" s="45" t="s">
        <v>12</v>
      </c>
      <c r="B3731" s="36"/>
      <c r="C3731" s="6" t="s">
        <v>6167</v>
      </c>
      <c r="D3731" s="45" t="s">
        <v>6166</v>
      </c>
      <c r="E3731" s="36"/>
      <c r="F3731" s="36"/>
      <c r="G3731" s="36"/>
      <c r="H3731" s="36"/>
      <c r="I3731" s="36"/>
      <c r="J3731" s="45" t="s">
        <v>6114</v>
      </c>
      <c r="K3731" s="36"/>
      <c r="L3731" s="49">
        <v>6</v>
      </c>
      <c r="M3731" s="36"/>
      <c r="N3731" s="36"/>
      <c r="O3731" s="7" t="s">
        <v>21</v>
      </c>
    </row>
    <row r="3732" spans="1:15">
      <c r="A3732" s="45" t="s">
        <v>12</v>
      </c>
      <c r="B3732" s="36"/>
      <c r="C3732" s="6" t="s">
        <v>6168</v>
      </c>
      <c r="D3732" s="45" t="s">
        <v>6150</v>
      </c>
      <c r="E3732" s="36"/>
      <c r="F3732" s="36"/>
      <c r="G3732" s="36"/>
      <c r="H3732" s="36"/>
      <c r="I3732" s="36"/>
      <c r="J3732" s="45" t="s">
        <v>6114</v>
      </c>
      <c r="K3732" s="36"/>
      <c r="L3732" s="49">
        <v>25</v>
      </c>
      <c r="M3732" s="36"/>
      <c r="N3732" s="36"/>
      <c r="O3732" s="7" t="s">
        <v>43</v>
      </c>
    </row>
    <row r="3733" spans="1:15">
      <c r="A3733" s="45" t="s">
        <v>12</v>
      </c>
      <c r="B3733" s="36"/>
      <c r="C3733" s="6" t="s">
        <v>6169</v>
      </c>
      <c r="D3733" s="45" t="s">
        <v>6170</v>
      </c>
      <c r="E3733" s="36"/>
      <c r="F3733" s="36"/>
      <c r="G3733" s="36"/>
      <c r="H3733" s="36"/>
      <c r="I3733" s="36"/>
      <c r="J3733" s="45" t="s">
        <v>6114</v>
      </c>
      <c r="K3733" s="36"/>
      <c r="L3733" s="49">
        <v>15</v>
      </c>
      <c r="M3733" s="36"/>
      <c r="N3733" s="36"/>
      <c r="O3733" s="7" t="s">
        <v>43</v>
      </c>
    </row>
    <row r="3734" spans="1:15">
      <c r="A3734" s="45" t="s">
        <v>12</v>
      </c>
      <c r="B3734" s="36"/>
      <c r="C3734" s="6" t="s">
        <v>6171</v>
      </c>
      <c r="D3734" s="45" t="s">
        <v>6172</v>
      </c>
      <c r="E3734" s="36"/>
      <c r="F3734" s="36"/>
      <c r="G3734" s="36"/>
      <c r="H3734" s="36"/>
      <c r="I3734" s="36"/>
      <c r="J3734" s="45" t="s">
        <v>6114</v>
      </c>
      <c r="K3734" s="36"/>
      <c r="L3734" s="49">
        <v>13</v>
      </c>
      <c r="M3734" s="36"/>
      <c r="N3734" s="36"/>
      <c r="O3734" s="7" t="s">
        <v>43</v>
      </c>
    </row>
    <row r="3735" spans="1:15">
      <c r="A3735" s="45" t="s">
        <v>12</v>
      </c>
      <c r="B3735" s="36"/>
      <c r="C3735" s="6" t="s">
        <v>6173</v>
      </c>
      <c r="D3735" s="45" t="s">
        <v>6150</v>
      </c>
      <c r="E3735" s="36"/>
      <c r="F3735" s="36"/>
      <c r="G3735" s="36"/>
      <c r="H3735" s="36"/>
      <c r="I3735" s="36"/>
      <c r="J3735" s="45" t="s">
        <v>6114</v>
      </c>
      <c r="K3735" s="36"/>
      <c r="L3735" s="49">
        <v>13</v>
      </c>
      <c r="M3735" s="36"/>
      <c r="N3735" s="36"/>
      <c r="O3735" s="7" t="s">
        <v>43</v>
      </c>
    </row>
    <row r="3736" spans="1:15">
      <c r="A3736" s="45" t="s">
        <v>12</v>
      </c>
      <c r="B3736" s="36"/>
      <c r="C3736" s="6" t="s">
        <v>6174</v>
      </c>
      <c r="D3736" s="45" t="s">
        <v>6150</v>
      </c>
      <c r="E3736" s="36"/>
      <c r="F3736" s="36"/>
      <c r="G3736" s="36"/>
      <c r="H3736" s="36"/>
      <c r="I3736" s="36"/>
      <c r="J3736" s="45" t="s">
        <v>6114</v>
      </c>
      <c r="K3736" s="36"/>
      <c r="L3736" s="49">
        <v>5</v>
      </c>
      <c r="M3736" s="36"/>
      <c r="N3736" s="36"/>
      <c r="O3736" s="7" t="s">
        <v>21</v>
      </c>
    </row>
    <row r="3737" spans="1:15">
      <c r="A3737" s="45" t="s">
        <v>12</v>
      </c>
      <c r="B3737" s="36"/>
      <c r="C3737" s="6" t="s">
        <v>6175</v>
      </c>
      <c r="D3737" s="45" t="s">
        <v>6150</v>
      </c>
      <c r="E3737" s="36"/>
      <c r="F3737" s="36"/>
      <c r="G3737" s="36"/>
      <c r="H3737" s="36"/>
      <c r="I3737" s="36"/>
      <c r="J3737" s="45" t="s">
        <v>6114</v>
      </c>
      <c r="K3737" s="36"/>
      <c r="L3737" s="49">
        <v>9</v>
      </c>
      <c r="M3737" s="36"/>
      <c r="N3737" s="36"/>
      <c r="O3737" s="7" t="s">
        <v>43</v>
      </c>
    </row>
    <row r="3738" spans="1:15">
      <c r="A3738" s="45" t="s">
        <v>12</v>
      </c>
      <c r="B3738" s="36"/>
      <c r="C3738" s="6" t="s">
        <v>6176</v>
      </c>
      <c r="D3738" s="45" t="s">
        <v>6177</v>
      </c>
      <c r="E3738" s="36"/>
      <c r="F3738" s="36"/>
      <c r="G3738" s="36"/>
      <c r="H3738" s="36"/>
      <c r="I3738" s="36"/>
      <c r="J3738" s="45" t="s">
        <v>6114</v>
      </c>
      <c r="K3738" s="36"/>
      <c r="L3738" s="49">
        <v>36</v>
      </c>
      <c r="M3738" s="36"/>
      <c r="N3738" s="36"/>
      <c r="O3738" s="7" t="s">
        <v>46</v>
      </c>
    </row>
    <row r="3739" spans="1:15">
      <c r="A3739" s="45" t="s">
        <v>12</v>
      </c>
      <c r="B3739" s="36"/>
      <c r="C3739" s="6" t="s">
        <v>6178</v>
      </c>
      <c r="D3739" s="45" t="s">
        <v>6150</v>
      </c>
      <c r="E3739" s="36"/>
      <c r="F3739" s="36"/>
      <c r="G3739" s="36"/>
      <c r="H3739" s="36"/>
      <c r="I3739" s="36"/>
      <c r="J3739" s="45" t="s">
        <v>6114</v>
      </c>
      <c r="K3739" s="36"/>
      <c r="L3739" s="49">
        <v>2</v>
      </c>
      <c r="M3739" s="36"/>
      <c r="N3739" s="36"/>
      <c r="O3739" s="7" t="s">
        <v>21</v>
      </c>
    </row>
    <row r="3740" spans="1:15">
      <c r="A3740" s="45" t="s">
        <v>12</v>
      </c>
      <c r="B3740" s="36"/>
      <c r="C3740" s="6" t="s">
        <v>6179</v>
      </c>
      <c r="D3740" s="45" t="s">
        <v>6150</v>
      </c>
      <c r="E3740" s="36"/>
      <c r="F3740" s="36"/>
      <c r="G3740" s="36"/>
      <c r="H3740" s="36"/>
      <c r="I3740" s="36"/>
      <c r="J3740" s="45" t="s">
        <v>6114</v>
      </c>
      <c r="K3740" s="36"/>
      <c r="L3740" s="49">
        <v>19</v>
      </c>
      <c r="M3740" s="36"/>
      <c r="N3740" s="36"/>
      <c r="O3740" s="7" t="s">
        <v>43</v>
      </c>
    </row>
    <row r="3741" spans="1:15">
      <c r="A3741" s="45" t="s">
        <v>12</v>
      </c>
      <c r="B3741" s="36"/>
      <c r="C3741" s="6" t="s">
        <v>6180</v>
      </c>
      <c r="D3741" s="45" t="s">
        <v>5317</v>
      </c>
      <c r="E3741" s="36"/>
      <c r="F3741" s="36"/>
      <c r="G3741" s="36"/>
      <c r="H3741" s="36"/>
      <c r="I3741" s="36"/>
      <c r="J3741" s="45" t="s">
        <v>6114</v>
      </c>
      <c r="K3741" s="36"/>
      <c r="L3741" s="49">
        <v>10</v>
      </c>
      <c r="M3741" s="36"/>
      <c r="N3741" s="36"/>
      <c r="O3741" s="7" t="s">
        <v>43</v>
      </c>
    </row>
    <row r="3742" spans="1:15">
      <c r="A3742" s="45" t="s">
        <v>12</v>
      </c>
      <c r="B3742" s="36"/>
      <c r="C3742" s="6" t="s">
        <v>6181</v>
      </c>
      <c r="D3742" s="45" t="s">
        <v>6182</v>
      </c>
      <c r="E3742" s="36"/>
      <c r="F3742" s="36"/>
      <c r="G3742" s="36"/>
      <c r="H3742" s="36"/>
      <c r="I3742" s="36"/>
      <c r="J3742" s="45" t="s">
        <v>6114</v>
      </c>
      <c r="K3742" s="36"/>
      <c r="L3742" s="49">
        <v>25</v>
      </c>
      <c r="M3742" s="36"/>
      <c r="N3742" s="36"/>
      <c r="O3742" s="7" t="s">
        <v>43</v>
      </c>
    </row>
    <row r="3743" spans="1:15">
      <c r="A3743" s="45" t="s">
        <v>12</v>
      </c>
      <c r="B3743" s="36"/>
      <c r="C3743" s="6" t="s">
        <v>6183</v>
      </c>
      <c r="D3743" s="45" t="s">
        <v>6184</v>
      </c>
      <c r="E3743" s="36"/>
      <c r="F3743" s="36"/>
      <c r="G3743" s="36"/>
      <c r="H3743" s="36"/>
      <c r="I3743" s="36"/>
      <c r="J3743" s="45" t="s">
        <v>6114</v>
      </c>
      <c r="K3743" s="36"/>
      <c r="L3743" s="49">
        <v>24</v>
      </c>
      <c r="M3743" s="36"/>
      <c r="N3743" s="36"/>
      <c r="O3743" s="7" t="s">
        <v>43</v>
      </c>
    </row>
    <row r="3744" spans="1:15">
      <c r="A3744" s="45" t="s">
        <v>12</v>
      </c>
      <c r="B3744" s="36"/>
      <c r="C3744" s="6" t="s">
        <v>6185</v>
      </c>
      <c r="D3744" s="45" t="s">
        <v>6186</v>
      </c>
      <c r="E3744" s="36"/>
      <c r="F3744" s="36"/>
      <c r="G3744" s="36"/>
      <c r="H3744" s="36"/>
      <c r="I3744" s="36"/>
      <c r="J3744" s="45" t="s">
        <v>6114</v>
      </c>
      <c r="K3744" s="36"/>
      <c r="L3744" s="49">
        <v>3</v>
      </c>
      <c r="M3744" s="36"/>
      <c r="N3744" s="36"/>
      <c r="O3744" s="7" t="s">
        <v>21</v>
      </c>
    </row>
    <row r="3745" spans="1:15">
      <c r="A3745" s="45" t="s">
        <v>12</v>
      </c>
      <c r="B3745" s="36"/>
      <c r="C3745" s="6" t="s">
        <v>6187</v>
      </c>
      <c r="D3745" s="45" t="s">
        <v>6188</v>
      </c>
      <c r="E3745" s="36"/>
      <c r="F3745" s="36"/>
      <c r="G3745" s="36"/>
      <c r="H3745" s="36"/>
      <c r="I3745" s="36"/>
      <c r="J3745" s="45" t="s">
        <v>6114</v>
      </c>
      <c r="K3745" s="36"/>
      <c r="L3745" s="49">
        <v>26</v>
      </c>
      <c r="M3745" s="36"/>
      <c r="N3745" s="36"/>
      <c r="O3745" s="7" t="s">
        <v>43</v>
      </c>
    </row>
    <row r="3746" spans="1:15">
      <c r="A3746" s="45" t="s">
        <v>12</v>
      </c>
      <c r="B3746" s="36"/>
      <c r="C3746" s="6" t="s">
        <v>6189</v>
      </c>
      <c r="D3746" s="45" t="s">
        <v>6190</v>
      </c>
      <c r="E3746" s="36"/>
      <c r="F3746" s="36"/>
      <c r="G3746" s="36"/>
      <c r="H3746" s="36"/>
      <c r="I3746" s="36"/>
      <c r="J3746" s="45" t="s">
        <v>6114</v>
      </c>
      <c r="K3746" s="36"/>
      <c r="L3746" s="49">
        <v>10</v>
      </c>
      <c r="M3746" s="36"/>
      <c r="N3746" s="36"/>
      <c r="O3746" s="7" t="s">
        <v>43</v>
      </c>
    </row>
    <row r="3747" spans="1:15">
      <c r="A3747" s="45" t="s">
        <v>12</v>
      </c>
      <c r="B3747" s="36"/>
      <c r="C3747" s="6" t="s">
        <v>6191</v>
      </c>
      <c r="D3747" s="45" t="s">
        <v>6188</v>
      </c>
      <c r="E3747" s="36"/>
      <c r="F3747" s="36"/>
      <c r="G3747" s="36"/>
      <c r="H3747" s="36"/>
      <c r="I3747" s="36"/>
      <c r="J3747" s="45" t="s">
        <v>6114</v>
      </c>
      <c r="K3747" s="36"/>
      <c r="L3747" s="49">
        <v>17</v>
      </c>
      <c r="M3747" s="36"/>
      <c r="N3747" s="36"/>
      <c r="O3747" s="7" t="s">
        <v>43</v>
      </c>
    </row>
    <row r="3748" spans="1:15">
      <c r="A3748" s="45" t="s">
        <v>12</v>
      </c>
      <c r="B3748" s="36"/>
      <c r="C3748" s="6" t="s">
        <v>6192</v>
      </c>
      <c r="D3748" s="45" t="s">
        <v>6182</v>
      </c>
      <c r="E3748" s="36"/>
      <c r="F3748" s="36"/>
      <c r="G3748" s="36"/>
      <c r="H3748" s="36"/>
      <c r="I3748" s="36"/>
      <c r="J3748" s="45" t="s">
        <v>6114</v>
      </c>
      <c r="K3748" s="36"/>
      <c r="L3748" s="49">
        <v>37</v>
      </c>
      <c r="M3748" s="36"/>
      <c r="N3748" s="36"/>
      <c r="O3748" s="7" t="s">
        <v>46</v>
      </c>
    </row>
    <row r="3749" spans="1:15">
      <c r="A3749" s="45" t="s">
        <v>12</v>
      </c>
      <c r="B3749" s="36"/>
      <c r="C3749" s="6" t="s">
        <v>6193</v>
      </c>
      <c r="D3749" s="45" t="s">
        <v>384</v>
      </c>
      <c r="E3749" s="36"/>
      <c r="F3749" s="36"/>
      <c r="G3749" s="36"/>
      <c r="H3749" s="36"/>
      <c r="I3749" s="36"/>
      <c r="J3749" s="45" t="s">
        <v>6114</v>
      </c>
      <c r="K3749" s="36"/>
      <c r="L3749" s="49">
        <v>4</v>
      </c>
      <c r="M3749" s="36"/>
      <c r="N3749" s="36"/>
      <c r="O3749" s="7" t="s">
        <v>21</v>
      </c>
    </row>
    <row r="3750" spans="1:15">
      <c r="A3750" s="45" t="s">
        <v>12</v>
      </c>
      <c r="B3750" s="36"/>
      <c r="C3750" s="6" t="s">
        <v>6194</v>
      </c>
      <c r="D3750" s="45" t="s">
        <v>6195</v>
      </c>
      <c r="E3750" s="36"/>
      <c r="F3750" s="36"/>
      <c r="G3750" s="36"/>
      <c r="H3750" s="36"/>
      <c r="I3750" s="36"/>
      <c r="J3750" s="45" t="s">
        <v>6114</v>
      </c>
      <c r="K3750" s="36"/>
      <c r="L3750" s="49">
        <v>13</v>
      </c>
      <c r="M3750" s="36"/>
      <c r="N3750" s="36"/>
      <c r="O3750" s="7" t="s">
        <v>43</v>
      </c>
    </row>
    <row r="3751" spans="1:15">
      <c r="A3751" s="45" t="s">
        <v>12</v>
      </c>
      <c r="B3751" s="36"/>
      <c r="C3751" s="6" t="s">
        <v>6196</v>
      </c>
      <c r="D3751" s="45" t="s">
        <v>3424</v>
      </c>
      <c r="E3751" s="36"/>
      <c r="F3751" s="36"/>
      <c r="G3751" s="36"/>
      <c r="H3751" s="36"/>
      <c r="I3751" s="36"/>
      <c r="J3751" s="45" t="s">
        <v>6114</v>
      </c>
      <c r="K3751" s="36"/>
      <c r="L3751" s="49">
        <v>5</v>
      </c>
      <c r="M3751" s="36"/>
      <c r="N3751" s="36"/>
      <c r="O3751" s="7" t="s">
        <v>21</v>
      </c>
    </row>
    <row r="3752" spans="1:15">
      <c r="A3752" s="45" t="s">
        <v>12</v>
      </c>
      <c r="B3752" s="36"/>
      <c r="C3752" s="6" t="s">
        <v>6197</v>
      </c>
      <c r="D3752" s="45" t="s">
        <v>6198</v>
      </c>
      <c r="E3752" s="36"/>
      <c r="F3752" s="36"/>
      <c r="G3752" s="36"/>
      <c r="H3752" s="36"/>
      <c r="I3752" s="36"/>
      <c r="J3752" s="45" t="s">
        <v>6114</v>
      </c>
      <c r="K3752" s="36"/>
      <c r="L3752" s="49">
        <v>6</v>
      </c>
      <c r="M3752" s="36"/>
      <c r="N3752" s="36"/>
      <c r="O3752" s="7" t="s">
        <v>21</v>
      </c>
    </row>
    <row r="3753" spans="1:15">
      <c r="A3753" s="45" t="s">
        <v>12</v>
      </c>
      <c r="B3753" s="36"/>
      <c r="C3753" s="6" t="s">
        <v>6199</v>
      </c>
      <c r="D3753" s="45" t="s">
        <v>6200</v>
      </c>
      <c r="E3753" s="36"/>
      <c r="F3753" s="36"/>
      <c r="G3753" s="36"/>
      <c r="H3753" s="36"/>
      <c r="I3753" s="36"/>
      <c r="J3753" s="45" t="s">
        <v>6114</v>
      </c>
      <c r="K3753" s="36"/>
      <c r="L3753" s="49">
        <v>1</v>
      </c>
      <c r="M3753" s="36"/>
      <c r="N3753" s="36"/>
      <c r="O3753" s="7" t="s">
        <v>21</v>
      </c>
    </row>
    <row r="3754" spans="1:15">
      <c r="A3754" s="45" t="s">
        <v>12</v>
      </c>
      <c r="B3754" s="36"/>
      <c r="C3754" s="6" t="s">
        <v>6201</v>
      </c>
      <c r="D3754" s="45" t="s">
        <v>6202</v>
      </c>
      <c r="E3754" s="36"/>
      <c r="F3754" s="36"/>
      <c r="G3754" s="36"/>
      <c r="H3754" s="36"/>
      <c r="I3754" s="36"/>
      <c r="J3754" s="45" t="s">
        <v>6114</v>
      </c>
      <c r="K3754" s="36"/>
      <c r="L3754" s="49">
        <v>7</v>
      </c>
      <c r="M3754" s="36"/>
      <c r="N3754" s="36"/>
      <c r="O3754" s="7" t="s">
        <v>21</v>
      </c>
    </row>
    <row r="3755" spans="1:15">
      <c r="A3755" s="45" t="s">
        <v>12</v>
      </c>
      <c r="B3755" s="36"/>
      <c r="C3755" s="6" t="s">
        <v>6203</v>
      </c>
      <c r="D3755" s="45" t="s">
        <v>558</v>
      </c>
      <c r="E3755" s="36"/>
      <c r="F3755" s="36"/>
      <c r="G3755" s="36"/>
      <c r="H3755" s="36"/>
      <c r="I3755" s="36"/>
      <c r="J3755" s="45" t="s">
        <v>6114</v>
      </c>
      <c r="K3755" s="36"/>
      <c r="L3755" s="49">
        <v>2</v>
      </c>
      <c r="M3755" s="36"/>
      <c r="N3755" s="36"/>
      <c r="O3755" s="7" t="s">
        <v>21</v>
      </c>
    </row>
    <row r="3756" spans="1:15">
      <c r="A3756" s="45" t="s">
        <v>12</v>
      </c>
      <c r="B3756" s="36"/>
      <c r="C3756" s="6" t="s">
        <v>6204</v>
      </c>
      <c r="D3756" s="45" t="s">
        <v>6205</v>
      </c>
      <c r="E3756" s="36"/>
      <c r="F3756" s="36"/>
      <c r="G3756" s="36"/>
      <c r="H3756" s="36"/>
      <c r="I3756" s="36"/>
      <c r="J3756" s="45" t="s">
        <v>6114</v>
      </c>
      <c r="K3756" s="36"/>
      <c r="L3756" s="49">
        <v>8</v>
      </c>
      <c r="M3756" s="36"/>
      <c r="N3756" s="36"/>
      <c r="O3756" s="7" t="s">
        <v>21</v>
      </c>
    </row>
    <row r="3757" spans="1:15">
      <c r="A3757" s="45" t="s">
        <v>12</v>
      </c>
      <c r="B3757" s="36"/>
      <c r="C3757" s="6" t="s">
        <v>6206</v>
      </c>
      <c r="D3757" s="45" t="s">
        <v>6207</v>
      </c>
      <c r="E3757" s="36"/>
      <c r="F3757" s="36"/>
      <c r="G3757" s="36"/>
      <c r="H3757" s="36"/>
      <c r="I3757" s="36"/>
      <c r="J3757" s="45" t="s">
        <v>6114</v>
      </c>
      <c r="K3757" s="36"/>
      <c r="L3757" s="49">
        <v>4</v>
      </c>
      <c r="M3757" s="36"/>
      <c r="N3757" s="36"/>
      <c r="O3757" s="7" t="s">
        <v>21</v>
      </c>
    </row>
    <row r="3758" spans="1:15">
      <c r="A3758" s="45" t="s">
        <v>12</v>
      </c>
      <c r="B3758" s="36"/>
      <c r="C3758" s="6" t="s">
        <v>6208</v>
      </c>
      <c r="D3758" s="45" t="s">
        <v>6209</v>
      </c>
      <c r="E3758" s="36"/>
      <c r="F3758" s="36"/>
      <c r="G3758" s="36"/>
      <c r="H3758" s="36"/>
      <c r="I3758" s="36"/>
      <c r="J3758" s="45" t="s">
        <v>6114</v>
      </c>
      <c r="K3758" s="36"/>
      <c r="L3758" s="49">
        <v>7</v>
      </c>
      <c r="M3758" s="36"/>
      <c r="N3758" s="36"/>
      <c r="O3758" s="7" t="s">
        <v>21</v>
      </c>
    </row>
    <row r="3759" spans="1:15">
      <c r="A3759" s="45" t="s">
        <v>12</v>
      </c>
      <c r="B3759" s="36"/>
      <c r="C3759" s="6" t="s">
        <v>6210</v>
      </c>
      <c r="D3759" s="45" t="s">
        <v>6211</v>
      </c>
      <c r="E3759" s="36"/>
      <c r="F3759" s="36"/>
      <c r="G3759" s="36"/>
      <c r="H3759" s="36"/>
      <c r="I3759" s="36"/>
      <c r="J3759" s="45" t="s">
        <v>6114</v>
      </c>
      <c r="K3759" s="36"/>
      <c r="L3759" s="49">
        <v>42</v>
      </c>
      <c r="M3759" s="36"/>
      <c r="N3759" s="36"/>
      <c r="O3759" s="7" t="s">
        <v>46</v>
      </c>
    </row>
    <row r="3760" spans="1:15">
      <c r="A3760" s="45" t="s">
        <v>12</v>
      </c>
      <c r="B3760" s="36"/>
      <c r="C3760" s="6" t="s">
        <v>6212</v>
      </c>
      <c r="D3760" s="45" t="s">
        <v>6213</v>
      </c>
      <c r="E3760" s="36"/>
      <c r="F3760" s="36"/>
      <c r="G3760" s="36"/>
      <c r="H3760" s="36"/>
      <c r="I3760" s="36"/>
      <c r="J3760" s="45" t="s">
        <v>6114</v>
      </c>
      <c r="K3760" s="36"/>
      <c r="L3760" s="49">
        <v>3</v>
      </c>
      <c r="M3760" s="36"/>
      <c r="N3760" s="36"/>
      <c r="O3760" s="7" t="s">
        <v>21</v>
      </c>
    </row>
    <row r="3761" spans="1:15">
      <c r="A3761" s="45" t="s">
        <v>12</v>
      </c>
      <c r="B3761" s="36"/>
      <c r="C3761" s="6" t="s">
        <v>6214</v>
      </c>
      <c r="D3761" s="45" t="s">
        <v>578</v>
      </c>
      <c r="E3761" s="36"/>
      <c r="F3761" s="36"/>
      <c r="G3761" s="36"/>
      <c r="H3761" s="36"/>
      <c r="I3761" s="36"/>
      <c r="J3761" s="45" t="s">
        <v>6114</v>
      </c>
      <c r="K3761" s="36"/>
      <c r="L3761" s="49">
        <v>3</v>
      </c>
      <c r="M3761" s="36"/>
      <c r="N3761" s="36"/>
      <c r="O3761" s="7" t="s">
        <v>21</v>
      </c>
    </row>
    <row r="3762" spans="1:15">
      <c r="A3762" s="45" t="s">
        <v>12</v>
      </c>
      <c r="B3762" s="36"/>
      <c r="C3762" s="6" t="s">
        <v>6215</v>
      </c>
      <c r="D3762" s="45" t="s">
        <v>6216</v>
      </c>
      <c r="E3762" s="36"/>
      <c r="F3762" s="36"/>
      <c r="G3762" s="36"/>
      <c r="H3762" s="36"/>
      <c r="I3762" s="36"/>
      <c r="J3762" s="45" t="s">
        <v>6114</v>
      </c>
      <c r="K3762" s="36"/>
      <c r="L3762" s="49">
        <v>3</v>
      </c>
      <c r="M3762" s="36"/>
      <c r="N3762" s="36"/>
      <c r="O3762" s="7" t="s">
        <v>21</v>
      </c>
    </row>
    <row r="3763" spans="1:15">
      <c r="A3763" s="45" t="s">
        <v>12</v>
      </c>
      <c r="B3763" s="36"/>
      <c r="C3763" s="6" t="s">
        <v>6217</v>
      </c>
      <c r="D3763" s="45" t="s">
        <v>6218</v>
      </c>
      <c r="E3763" s="36"/>
      <c r="F3763" s="36"/>
      <c r="G3763" s="36"/>
      <c r="H3763" s="36"/>
      <c r="I3763" s="36"/>
      <c r="J3763" s="45" t="s">
        <v>6114</v>
      </c>
      <c r="K3763" s="36"/>
      <c r="L3763" s="49">
        <v>11</v>
      </c>
      <c r="M3763" s="36"/>
      <c r="N3763" s="36"/>
      <c r="O3763" s="7" t="s">
        <v>43</v>
      </c>
    </row>
    <row r="3764" spans="1:15">
      <c r="A3764" s="45" t="s">
        <v>12</v>
      </c>
      <c r="B3764" s="36"/>
      <c r="C3764" s="6" t="s">
        <v>6219</v>
      </c>
      <c r="D3764" s="45" t="s">
        <v>2703</v>
      </c>
      <c r="E3764" s="36"/>
      <c r="F3764" s="36"/>
      <c r="G3764" s="36"/>
      <c r="H3764" s="36"/>
      <c r="I3764" s="36"/>
      <c r="J3764" s="45" t="s">
        <v>6114</v>
      </c>
      <c r="K3764" s="36"/>
      <c r="L3764" s="49">
        <v>43</v>
      </c>
      <c r="M3764" s="36"/>
      <c r="N3764" s="36"/>
      <c r="O3764" s="7" t="s">
        <v>46</v>
      </c>
    </row>
    <row r="3765" spans="1:15">
      <c r="A3765" s="45" t="s">
        <v>12</v>
      </c>
      <c r="B3765" s="36"/>
      <c r="C3765" s="6" t="s">
        <v>6220</v>
      </c>
      <c r="D3765" s="45" t="s">
        <v>6221</v>
      </c>
      <c r="E3765" s="36"/>
      <c r="F3765" s="36"/>
      <c r="G3765" s="36"/>
      <c r="H3765" s="36"/>
      <c r="I3765" s="36"/>
      <c r="J3765" s="45" t="s">
        <v>6114</v>
      </c>
      <c r="K3765" s="36"/>
      <c r="L3765" s="49">
        <v>4</v>
      </c>
      <c r="M3765" s="36"/>
      <c r="N3765" s="36"/>
      <c r="O3765" s="7" t="s">
        <v>21</v>
      </c>
    </row>
    <row r="3766" spans="1:15">
      <c r="A3766" s="45" t="s">
        <v>12</v>
      </c>
      <c r="B3766" s="36"/>
      <c r="C3766" s="6" t="s">
        <v>6222</v>
      </c>
      <c r="D3766" s="45" t="s">
        <v>6223</v>
      </c>
      <c r="E3766" s="36"/>
      <c r="F3766" s="36"/>
      <c r="G3766" s="36"/>
      <c r="H3766" s="36"/>
      <c r="I3766" s="36"/>
      <c r="J3766" s="45" t="s">
        <v>6114</v>
      </c>
      <c r="K3766" s="36"/>
      <c r="L3766" s="49">
        <v>6</v>
      </c>
      <c r="M3766" s="36"/>
      <c r="N3766" s="36"/>
      <c r="O3766" s="7" t="s">
        <v>21</v>
      </c>
    </row>
    <row r="3767" spans="1:15">
      <c r="A3767" s="45" t="s">
        <v>12</v>
      </c>
      <c r="B3767" s="36"/>
      <c r="C3767" s="6" t="s">
        <v>6224</v>
      </c>
      <c r="D3767" s="45" t="s">
        <v>6225</v>
      </c>
      <c r="E3767" s="36"/>
      <c r="F3767" s="36"/>
      <c r="G3767" s="36"/>
      <c r="H3767" s="36"/>
      <c r="I3767" s="36"/>
      <c r="J3767" s="45" t="s">
        <v>6114</v>
      </c>
      <c r="K3767" s="36"/>
      <c r="L3767" s="49">
        <v>13</v>
      </c>
      <c r="M3767" s="36"/>
      <c r="N3767" s="36"/>
      <c r="O3767" s="7" t="s">
        <v>43</v>
      </c>
    </row>
    <row r="3768" spans="1:15">
      <c r="A3768" s="45" t="s">
        <v>12</v>
      </c>
      <c r="B3768" s="36"/>
      <c r="C3768" s="6" t="s">
        <v>6226</v>
      </c>
      <c r="D3768" s="45" t="s">
        <v>6227</v>
      </c>
      <c r="E3768" s="36"/>
      <c r="F3768" s="36"/>
      <c r="G3768" s="36"/>
      <c r="H3768" s="36"/>
      <c r="I3768" s="36"/>
      <c r="J3768" s="45" t="s">
        <v>6114</v>
      </c>
      <c r="K3768" s="36"/>
      <c r="L3768" s="49">
        <v>13</v>
      </c>
      <c r="M3768" s="36"/>
      <c r="N3768" s="36"/>
      <c r="O3768" s="7" t="s">
        <v>43</v>
      </c>
    </row>
    <row r="3769" spans="1:15">
      <c r="A3769" s="45" t="s">
        <v>12</v>
      </c>
      <c r="B3769" s="36"/>
      <c r="C3769" s="6" t="s">
        <v>6228</v>
      </c>
      <c r="D3769" s="45" t="s">
        <v>6229</v>
      </c>
      <c r="E3769" s="36"/>
      <c r="F3769" s="36"/>
      <c r="G3769" s="36"/>
      <c r="H3769" s="36"/>
      <c r="I3769" s="36"/>
      <c r="J3769" s="45" t="s">
        <v>6114</v>
      </c>
      <c r="K3769" s="36"/>
      <c r="L3769" s="49">
        <v>16</v>
      </c>
      <c r="M3769" s="36"/>
      <c r="N3769" s="36"/>
      <c r="O3769" s="7" t="s">
        <v>43</v>
      </c>
    </row>
    <row r="3770" spans="1:15">
      <c r="A3770" s="45" t="s">
        <v>12</v>
      </c>
      <c r="B3770" s="36"/>
      <c r="C3770" s="6" t="s">
        <v>6230</v>
      </c>
      <c r="D3770" s="45" t="s">
        <v>6231</v>
      </c>
      <c r="E3770" s="36"/>
      <c r="F3770" s="36"/>
      <c r="G3770" s="36"/>
      <c r="H3770" s="36"/>
      <c r="I3770" s="36"/>
      <c r="J3770" s="45" t="s">
        <v>6114</v>
      </c>
      <c r="K3770" s="36"/>
      <c r="L3770" s="49">
        <v>11</v>
      </c>
      <c r="M3770" s="36"/>
      <c r="N3770" s="36"/>
      <c r="O3770" s="7" t="s">
        <v>43</v>
      </c>
    </row>
    <row r="3771" spans="1:15">
      <c r="A3771" s="45" t="s">
        <v>12</v>
      </c>
      <c r="B3771" s="36"/>
      <c r="C3771" s="6" t="s">
        <v>6232</v>
      </c>
      <c r="D3771" s="45" t="s">
        <v>6233</v>
      </c>
      <c r="E3771" s="36"/>
      <c r="F3771" s="36"/>
      <c r="G3771" s="36"/>
      <c r="H3771" s="36"/>
      <c r="I3771" s="36"/>
      <c r="J3771" s="45" t="s">
        <v>6114</v>
      </c>
      <c r="K3771" s="36"/>
      <c r="L3771" s="49">
        <v>9</v>
      </c>
      <c r="M3771" s="36"/>
      <c r="N3771" s="36"/>
      <c r="O3771" s="7" t="s">
        <v>43</v>
      </c>
    </row>
    <row r="3772" spans="1:15">
      <c r="A3772" s="45" t="s">
        <v>12</v>
      </c>
      <c r="B3772" s="36"/>
      <c r="C3772" s="6" t="s">
        <v>6234</v>
      </c>
      <c r="D3772" s="45" t="s">
        <v>6235</v>
      </c>
      <c r="E3772" s="36"/>
      <c r="F3772" s="36"/>
      <c r="G3772" s="36"/>
      <c r="H3772" s="36"/>
      <c r="I3772" s="36"/>
      <c r="J3772" s="45" t="s">
        <v>6114</v>
      </c>
      <c r="K3772" s="36"/>
      <c r="L3772" s="49">
        <v>11</v>
      </c>
      <c r="M3772" s="36"/>
      <c r="N3772" s="36"/>
      <c r="O3772" s="7" t="s">
        <v>43</v>
      </c>
    </row>
    <row r="3773" spans="1:15">
      <c r="A3773" s="45" t="s">
        <v>12</v>
      </c>
      <c r="B3773" s="36"/>
      <c r="C3773" s="6" t="s">
        <v>6236</v>
      </c>
      <c r="D3773" s="45" t="s">
        <v>6237</v>
      </c>
      <c r="E3773" s="36"/>
      <c r="F3773" s="36"/>
      <c r="G3773" s="36"/>
      <c r="H3773" s="36"/>
      <c r="I3773" s="36"/>
      <c r="J3773" s="45" t="s">
        <v>6114</v>
      </c>
      <c r="K3773" s="36"/>
      <c r="L3773" s="49">
        <v>2</v>
      </c>
      <c r="M3773" s="36"/>
      <c r="N3773" s="36"/>
      <c r="O3773" s="7" t="s">
        <v>21</v>
      </c>
    </row>
    <row r="3774" spans="1:15">
      <c r="A3774" s="45" t="s">
        <v>12</v>
      </c>
      <c r="B3774" s="36"/>
      <c r="C3774" s="6" t="s">
        <v>6238</v>
      </c>
      <c r="D3774" s="45" t="s">
        <v>6239</v>
      </c>
      <c r="E3774" s="36"/>
      <c r="F3774" s="36"/>
      <c r="G3774" s="36"/>
      <c r="H3774" s="36"/>
      <c r="I3774" s="36"/>
      <c r="J3774" s="45" t="s">
        <v>6114</v>
      </c>
      <c r="K3774" s="36"/>
      <c r="L3774" s="49">
        <v>17</v>
      </c>
      <c r="M3774" s="36"/>
      <c r="N3774" s="36"/>
      <c r="O3774" s="7" t="s">
        <v>43</v>
      </c>
    </row>
    <row r="3775" spans="1:15">
      <c r="A3775" s="45" t="s">
        <v>12</v>
      </c>
      <c r="B3775" s="36"/>
      <c r="C3775" s="6" t="s">
        <v>6240</v>
      </c>
      <c r="D3775" s="45" t="s">
        <v>6241</v>
      </c>
      <c r="E3775" s="36"/>
      <c r="F3775" s="36"/>
      <c r="G3775" s="36"/>
      <c r="H3775" s="36"/>
      <c r="I3775" s="36"/>
      <c r="J3775" s="45" t="s">
        <v>6114</v>
      </c>
      <c r="K3775" s="36"/>
      <c r="L3775" s="49">
        <v>4</v>
      </c>
      <c r="M3775" s="36"/>
      <c r="N3775" s="36"/>
      <c r="O3775" s="7" t="s">
        <v>21</v>
      </c>
    </row>
    <row r="3776" spans="1:15">
      <c r="A3776" s="45" t="s">
        <v>12</v>
      </c>
      <c r="B3776" s="36"/>
      <c r="C3776" s="6" t="s">
        <v>6242</v>
      </c>
      <c r="D3776" s="45" t="s">
        <v>6243</v>
      </c>
      <c r="E3776" s="36"/>
      <c r="F3776" s="36"/>
      <c r="G3776" s="36"/>
      <c r="H3776" s="36"/>
      <c r="I3776" s="36"/>
      <c r="J3776" s="45" t="s">
        <v>6114</v>
      </c>
      <c r="K3776" s="36"/>
      <c r="L3776" s="49">
        <v>4</v>
      </c>
      <c r="M3776" s="36"/>
      <c r="N3776" s="36"/>
      <c r="O3776" s="7" t="s">
        <v>21</v>
      </c>
    </row>
    <row r="3777" spans="1:15">
      <c r="A3777" s="45" t="s">
        <v>12</v>
      </c>
      <c r="B3777" s="36"/>
      <c r="C3777" s="6" t="s">
        <v>6244</v>
      </c>
      <c r="D3777" s="45" t="s">
        <v>6245</v>
      </c>
      <c r="E3777" s="36"/>
      <c r="F3777" s="36"/>
      <c r="G3777" s="36"/>
      <c r="H3777" s="36"/>
      <c r="I3777" s="36"/>
      <c r="J3777" s="45" t="s">
        <v>6114</v>
      </c>
      <c r="K3777" s="36"/>
      <c r="L3777" s="49">
        <v>3</v>
      </c>
      <c r="M3777" s="36"/>
      <c r="N3777" s="36"/>
      <c r="O3777" s="7" t="s">
        <v>21</v>
      </c>
    </row>
    <row r="3778" spans="1:15">
      <c r="A3778" s="45" t="s">
        <v>12</v>
      </c>
      <c r="B3778" s="36"/>
      <c r="C3778" s="6" t="s">
        <v>6246</v>
      </c>
      <c r="D3778" s="45" t="s">
        <v>4870</v>
      </c>
      <c r="E3778" s="36"/>
      <c r="F3778" s="36"/>
      <c r="G3778" s="36"/>
      <c r="H3778" s="36"/>
      <c r="I3778" s="36"/>
      <c r="J3778" s="45" t="s">
        <v>6114</v>
      </c>
      <c r="K3778" s="36"/>
      <c r="L3778" s="49">
        <v>4</v>
      </c>
      <c r="M3778" s="36"/>
      <c r="N3778" s="36"/>
      <c r="O3778" s="7" t="s">
        <v>21</v>
      </c>
    </row>
    <row r="3779" spans="1:15">
      <c r="A3779" s="45" t="s">
        <v>12</v>
      </c>
      <c r="B3779" s="36"/>
      <c r="C3779" s="6" t="s">
        <v>6247</v>
      </c>
      <c r="D3779" s="45" t="s">
        <v>6248</v>
      </c>
      <c r="E3779" s="36"/>
      <c r="F3779" s="36"/>
      <c r="G3779" s="36"/>
      <c r="H3779" s="36"/>
      <c r="I3779" s="36"/>
      <c r="J3779" s="45" t="s">
        <v>6114</v>
      </c>
      <c r="K3779" s="36"/>
      <c r="L3779" s="49">
        <v>18</v>
      </c>
      <c r="M3779" s="36"/>
      <c r="N3779" s="36"/>
      <c r="O3779" s="7" t="s">
        <v>43</v>
      </c>
    </row>
    <row r="3780" spans="1:15">
      <c r="A3780" s="45" t="s">
        <v>12</v>
      </c>
      <c r="B3780" s="36"/>
      <c r="C3780" s="6" t="s">
        <v>6249</v>
      </c>
      <c r="D3780" s="45" t="s">
        <v>6250</v>
      </c>
      <c r="E3780" s="36"/>
      <c r="F3780" s="36"/>
      <c r="G3780" s="36"/>
      <c r="H3780" s="36"/>
      <c r="I3780" s="36"/>
      <c r="J3780" s="45" t="s">
        <v>6114</v>
      </c>
      <c r="K3780" s="36"/>
      <c r="L3780" s="49">
        <v>5</v>
      </c>
      <c r="M3780" s="36"/>
      <c r="N3780" s="36"/>
      <c r="O3780" s="7" t="s">
        <v>21</v>
      </c>
    </row>
    <row r="3781" spans="1:15">
      <c r="A3781" s="45" t="s">
        <v>12</v>
      </c>
      <c r="B3781" s="36"/>
      <c r="C3781" s="6" t="s">
        <v>6251</v>
      </c>
      <c r="D3781" s="45" t="s">
        <v>6252</v>
      </c>
      <c r="E3781" s="36"/>
      <c r="F3781" s="36"/>
      <c r="G3781" s="36"/>
      <c r="H3781" s="36"/>
      <c r="I3781" s="36"/>
      <c r="J3781" s="45" t="s">
        <v>6114</v>
      </c>
      <c r="K3781" s="36"/>
      <c r="L3781" s="49">
        <v>8</v>
      </c>
      <c r="M3781" s="36"/>
      <c r="N3781" s="36"/>
      <c r="O3781" s="7" t="s">
        <v>21</v>
      </c>
    </row>
    <row r="3782" spans="1:15">
      <c r="A3782" s="45" t="s">
        <v>12</v>
      </c>
      <c r="B3782" s="36"/>
      <c r="C3782" s="6" t="s">
        <v>6253</v>
      </c>
      <c r="D3782" s="45" t="s">
        <v>6254</v>
      </c>
      <c r="E3782" s="36"/>
      <c r="F3782" s="36"/>
      <c r="G3782" s="36"/>
      <c r="H3782" s="36"/>
      <c r="I3782" s="36"/>
      <c r="J3782" s="45" t="s">
        <v>6114</v>
      </c>
      <c r="K3782" s="36"/>
      <c r="L3782" s="49">
        <v>4</v>
      </c>
      <c r="M3782" s="36"/>
      <c r="N3782" s="36"/>
      <c r="O3782" s="7" t="s">
        <v>21</v>
      </c>
    </row>
    <row r="3783" spans="1:15">
      <c r="A3783" s="45" t="s">
        <v>12</v>
      </c>
      <c r="B3783" s="36"/>
      <c r="C3783" s="6" t="s">
        <v>6255</v>
      </c>
      <c r="D3783" s="45" t="s">
        <v>6256</v>
      </c>
      <c r="E3783" s="36"/>
      <c r="F3783" s="36"/>
      <c r="G3783" s="36"/>
      <c r="H3783" s="36"/>
      <c r="I3783" s="36"/>
      <c r="J3783" s="45" t="s">
        <v>6114</v>
      </c>
      <c r="K3783" s="36"/>
      <c r="L3783" s="49">
        <v>14</v>
      </c>
      <c r="M3783" s="36"/>
      <c r="N3783" s="36"/>
      <c r="O3783" s="7" t="s">
        <v>43</v>
      </c>
    </row>
    <row r="3784" spans="1:15">
      <c r="A3784" s="45" t="s">
        <v>12</v>
      </c>
      <c r="B3784" s="36"/>
      <c r="C3784" s="6" t="s">
        <v>6257</v>
      </c>
      <c r="D3784" s="45" t="s">
        <v>6258</v>
      </c>
      <c r="E3784" s="36"/>
      <c r="F3784" s="36"/>
      <c r="G3784" s="36"/>
      <c r="H3784" s="36"/>
      <c r="I3784" s="36"/>
      <c r="J3784" s="45" t="s">
        <v>6114</v>
      </c>
      <c r="K3784" s="36"/>
      <c r="L3784" s="49">
        <v>4</v>
      </c>
      <c r="M3784" s="36"/>
      <c r="N3784" s="36"/>
      <c r="O3784" s="7" t="s">
        <v>21</v>
      </c>
    </row>
    <row r="3785" spans="1:15">
      <c r="A3785" s="45" t="s">
        <v>12</v>
      </c>
      <c r="B3785" s="36"/>
      <c r="C3785" s="6" t="s">
        <v>6259</v>
      </c>
      <c r="D3785" s="45" t="s">
        <v>4324</v>
      </c>
      <c r="E3785" s="36"/>
      <c r="F3785" s="36"/>
      <c r="G3785" s="36"/>
      <c r="H3785" s="36"/>
      <c r="I3785" s="36"/>
      <c r="J3785" s="45" t="s">
        <v>6114</v>
      </c>
      <c r="K3785" s="36"/>
      <c r="L3785" s="49">
        <v>3</v>
      </c>
      <c r="M3785" s="36"/>
      <c r="N3785" s="36"/>
      <c r="O3785" s="7" t="s">
        <v>21</v>
      </c>
    </row>
    <row r="3786" spans="1:15">
      <c r="A3786" s="45" t="s">
        <v>12</v>
      </c>
      <c r="B3786" s="36"/>
      <c r="C3786" s="6" t="s">
        <v>6260</v>
      </c>
      <c r="D3786" s="45" t="s">
        <v>6261</v>
      </c>
      <c r="E3786" s="36"/>
      <c r="F3786" s="36"/>
      <c r="G3786" s="36"/>
      <c r="H3786" s="36"/>
      <c r="I3786" s="36"/>
      <c r="J3786" s="45" t="s">
        <v>6114</v>
      </c>
      <c r="K3786" s="36"/>
      <c r="L3786" s="49">
        <v>6</v>
      </c>
      <c r="M3786" s="36"/>
      <c r="N3786" s="36"/>
      <c r="O3786" s="7" t="s">
        <v>21</v>
      </c>
    </row>
    <row r="3787" spans="1:15">
      <c r="A3787" s="45" t="s">
        <v>12</v>
      </c>
      <c r="B3787" s="36"/>
      <c r="C3787" s="6" t="s">
        <v>6262</v>
      </c>
      <c r="D3787" s="45" t="s">
        <v>6263</v>
      </c>
      <c r="E3787" s="36"/>
      <c r="F3787" s="36"/>
      <c r="G3787" s="36"/>
      <c r="H3787" s="36"/>
      <c r="I3787" s="36"/>
      <c r="J3787" s="45" t="s">
        <v>6114</v>
      </c>
      <c r="K3787" s="36"/>
      <c r="L3787" s="49">
        <v>3</v>
      </c>
      <c r="M3787" s="36"/>
      <c r="N3787" s="36"/>
      <c r="O3787" s="7" t="s">
        <v>21</v>
      </c>
    </row>
    <row r="3788" spans="1:15">
      <c r="A3788" s="45" t="s">
        <v>12</v>
      </c>
      <c r="B3788" s="36"/>
      <c r="C3788" s="6" t="s">
        <v>6264</v>
      </c>
      <c r="D3788" s="45" t="s">
        <v>208</v>
      </c>
      <c r="E3788" s="36"/>
      <c r="F3788" s="36"/>
      <c r="G3788" s="36"/>
      <c r="H3788" s="36"/>
      <c r="I3788" s="36"/>
      <c r="J3788" s="45" t="s">
        <v>6114</v>
      </c>
      <c r="K3788" s="36"/>
      <c r="L3788" s="49">
        <v>3</v>
      </c>
      <c r="M3788" s="36"/>
      <c r="N3788" s="36"/>
      <c r="O3788" s="7" t="s">
        <v>21</v>
      </c>
    </row>
    <row r="3789" spans="1:15">
      <c r="A3789" s="45" t="s">
        <v>12</v>
      </c>
      <c r="B3789" s="36"/>
      <c r="C3789" s="6" t="s">
        <v>6265</v>
      </c>
      <c r="D3789" s="45" t="s">
        <v>4674</v>
      </c>
      <c r="E3789" s="36"/>
      <c r="F3789" s="36"/>
      <c r="G3789" s="36"/>
      <c r="H3789" s="36"/>
      <c r="I3789" s="36"/>
      <c r="J3789" s="45" t="s">
        <v>6114</v>
      </c>
      <c r="K3789" s="36"/>
      <c r="L3789" s="49">
        <v>9</v>
      </c>
      <c r="M3789" s="36"/>
      <c r="N3789" s="36"/>
      <c r="O3789" s="7" t="s">
        <v>43</v>
      </c>
    </row>
    <row r="3790" spans="1:15">
      <c r="A3790" s="45" t="s">
        <v>12</v>
      </c>
      <c r="B3790" s="36"/>
      <c r="C3790" s="6" t="s">
        <v>6266</v>
      </c>
      <c r="D3790" s="45" t="s">
        <v>4674</v>
      </c>
      <c r="E3790" s="36"/>
      <c r="F3790" s="36"/>
      <c r="G3790" s="36"/>
      <c r="H3790" s="36"/>
      <c r="I3790" s="36"/>
      <c r="J3790" s="45" t="s">
        <v>6114</v>
      </c>
      <c r="K3790" s="36"/>
      <c r="L3790" s="49">
        <v>14</v>
      </c>
      <c r="M3790" s="36"/>
      <c r="N3790" s="36"/>
      <c r="O3790" s="7" t="s">
        <v>43</v>
      </c>
    </row>
    <row r="3791" spans="1:15">
      <c r="A3791" s="45" t="s">
        <v>12</v>
      </c>
      <c r="B3791" s="36"/>
      <c r="C3791" s="6" t="s">
        <v>6267</v>
      </c>
      <c r="D3791" s="45" t="s">
        <v>6268</v>
      </c>
      <c r="E3791" s="36"/>
      <c r="F3791" s="36"/>
      <c r="G3791" s="36"/>
      <c r="H3791" s="36"/>
      <c r="I3791" s="36"/>
      <c r="J3791" s="45" t="s">
        <v>6114</v>
      </c>
      <c r="K3791" s="36"/>
      <c r="L3791" s="49">
        <v>3</v>
      </c>
      <c r="M3791" s="36"/>
      <c r="N3791" s="36"/>
      <c r="O3791" s="7" t="s">
        <v>21</v>
      </c>
    </row>
    <row r="3792" spans="1:15">
      <c r="A3792" s="45" t="s">
        <v>12</v>
      </c>
      <c r="B3792" s="36"/>
      <c r="C3792" s="6" t="s">
        <v>6269</v>
      </c>
      <c r="D3792" s="45" t="s">
        <v>6270</v>
      </c>
      <c r="E3792" s="36"/>
      <c r="F3792" s="36"/>
      <c r="G3792" s="36"/>
      <c r="H3792" s="36"/>
      <c r="I3792" s="36"/>
      <c r="J3792" s="45" t="s">
        <v>6114</v>
      </c>
      <c r="K3792" s="36"/>
      <c r="L3792" s="49">
        <v>4</v>
      </c>
      <c r="M3792" s="36"/>
      <c r="N3792" s="36"/>
      <c r="O3792" s="7" t="s">
        <v>21</v>
      </c>
    </row>
    <row r="3793" spans="1:15">
      <c r="A3793" s="45" t="s">
        <v>12</v>
      </c>
      <c r="B3793" s="36"/>
      <c r="C3793" s="6" t="s">
        <v>6271</v>
      </c>
      <c r="D3793" s="45" t="s">
        <v>6272</v>
      </c>
      <c r="E3793" s="36"/>
      <c r="F3793" s="36"/>
      <c r="G3793" s="36"/>
      <c r="H3793" s="36"/>
      <c r="I3793" s="36"/>
      <c r="J3793" s="45" t="s">
        <v>6114</v>
      </c>
      <c r="K3793" s="36"/>
      <c r="L3793" s="49">
        <v>10</v>
      </c>
      <c r="M3793" s="36"/>
      <c r="N3793" s="36"/>
      <c r="O3793" s="7" t="s">
        <v>43</v>
      </c>
    </row>
    <row r="3794" spans="1:15">
      <c r="A3794" s="45" t="s">
        <v>12</v>
      </c>
      <c r="B3794" s="36"/>
      <c r="C3794" s="6" t="s">
        <v>6273</v>
      </c>
      <c r="D3794" s="45" t="s">
        <v>159</v>
      </c>
      <c r="E3794" s="36"/>
      <c r="F3794" s="36"/>
      <c r="G3794" s="36"/>
      <c r="H3794" s="36"/>
      <c r="I3794" s="36"/>
      <c r="J3794" s="45" t="s">
        <v>6114</v>
      </c>
      <c r="K3794" s="36"/>
      <c r="L3794" s="49">
        <v>3</v>
      </c>
      <c r="M3794" s="36"/>
      <c r="N3794" s="36"/>
      <c r="O3794" s="7" t="s">
        <v>21</v>
      </c>
    </row>
    <row r="3795" spans="1:15">
      <c r="A3795" s="45" t="s">
        <v>12</v>
      </c>
      <c r="B3795" s="36"/>
      <c r="C3795" s="6" t="s">
        <v>6274</v>
      </c>
      <c r="D3795" s="45" t="s">
        <v>6275</v>
      </c>
      <c r="E3795" s="36"/>
      <c r="F3795" s="36"/>
      <c r="G3795" s="36"/>
      <c r="H3795" s="36"/>
      <c r="I3795" s="36"/>
      <c r="J3795" s="45" t="s">
        <v>6114</v>
      </c>
      <c r="K3795" s="36"/>
      <c r="L3795" s="49">
        <v>7</v>
      </c>
      <c r="M3795" s="36"/>
      <c r="N3795" s="36"/>
      <c r="O3795" s="7" t="s">
        <v>21</v>
      </c>
    </row>
    <row r="3796" spans="1:15">
      <c r="A3796" s="45" t="s">
        <v>12</v>
      </c>
      <c r="B3796" s="36"/>
      <c r="C3796" s="6" t="s">
        <v>6276</v>
      </c>
      <c r="D3796" s="45" t="s">
        <v>6270</v>
      </c>
      <c r="E3796" s="36"/>
      <c r="F3796" s="36"/>
      <c r="G3796" s="36"/>
      <c r="H3796" s="36"/>
      <c r="I3796" s="36"/>
      <c r="J3796" s="45" t="s">
        <v>6114</v>
      </c>
      <c r="K3796" s="36"/>
      <c r="L3796" s="49">
        <v>9</v>
      </c>
      <c r="M3796" s="36"/>
      <c r="N3796" s="36"/>
      <c r="O3796" s="7" t="s">
        <v>43</v>
      </c>
    </row>
    <row r="3797" spans="1:15">
      <c r="A3797" s="45" t="s">
        <v>12</v>
      </c>
      <c r="B3797" s="36"/>
      <c r="C3797" s="6" t="s">
        <v>6277</v>
      </c>
      <c r="D3797" s="45" t="s">
        <v>6270</v>
      </c>
      <c r="E3797" s="36"/>
      <c r="F3797" s="36"/>
      <c r="G3797" s="36"/>
      <c r="H3797" s="36"/>
      <c r="I3797" s="36"/>
      <c r="J3797" s="45" t="s">
        <v>6114</v>
      </c>
      <c r="K3797" s="36"/>
      <c r="L3797" s="49">
        <v>3</v>
      </c>
      <c r="M3797" s="36"/>
      <c r="N3797" s="36"/>
      <c r="O3797" s="7" t="s">
        <v>21</v>
      </c>
    </row>
    <row r="3798" spans="1:15">
      <c r="A3798" s="45" t="s">
        <v>12</v>
      </c>
      <c r="B3798" s="36"/>
      <c r="C3798" s="6" t="s">
        <v>6278</v>
      </c>
      <c r="D3798" s="45" t="s">
        <v>6279</v>
      </c>
      <c r="E3798" s="36"/>
      <c r="F3798" s="36"/>
      <c r="G3798" s="36"/>
      <c r="H3798" s="36"/>
      <c r="I3798" s="36"/>
      <c r="J3798" s="45" t="s">
        <v>6114</v>
      </c>
      <c r="K3798" s="36"/>
      <c r="L3798" s="49">
        <v>7</v>
      </c>
      <c r="M3798" s="36"/>
      <c r="N3798" s="36"/>
      <c r="O3798" s="7" t="s">
        <v>21</v>
      </c>
    </row>
    <row r="3799" spans="1:15">
      <c r="A3799" s="45" t="s">
        <v>12</v>
      </c>
      <c r="B3799" s="36"/>
      <c r="C3799" s="6" t="s">
        <v>6280</v>
      </c>
      <c r="D3799" s="45" t="s">
        <v>6281</v>
      </c>
      <c r="E3799" s="36"/>
      <c r="F3799" s="36"/>
      <c r="G3799" s="36"/>
      <c r="H3799" s="36"/>
      <c r="I3799" s="36"/>
      <c r="J3799" s="45" t="s">
        <v>6114</v>
      </c>
      <c r="K3799" s="36"/>
      <c r="L3799" s="49">
        <v>4</v>
      </c>
      <c r="M3799" s="36"/>
      <c r="N3799" s="36"/>
      <c r="O3799" s="7" t="s">
        <v>21</v>
      </c>
    </row>
    <row r="3800" spans="1:15">
      <c r="A3800" s="45" t="s">
        <v>12</v>
      </c>
      <c r="B3800" s="36"/>
      <c r="C3800" s="6" t="s">
        <v>6282</v>
      </c>
      <c r="D3800" s="45" t="s">
        <v>6283</v>
      </c>
      <c r="E3800" s="36"/>
      <c r="F3800" s="36"/>
      <c r="G3800" s="36"/>
      <c r="H3800" s="36"/>
      <c r="I3800" s="36"/>
      <c r="J3800" s="45" t="s">
        <v>6114</v>
      </c>
      <c r="K3800" s="36"/>
      <c r="L3800" s="49">
        <v>12</v>
      </c>
      <c r="M3800" s="36"/>
      <c r="N3800" s="36"/>
      <c r="O3800" s="7" t="s">
        <v>43</v>
      </c>
    </row>
    <row r="3801" spans="1:15">
      <c r="A3801" s="45" t="s">
        <v>12</v>
      </c>
      <c r="B3801" s="36"/>
      <c r="C3801" s="6" t="s">
        <v>6284</v>
      </c>
      <c r="D3801" s="45" t="s">
        <v>4410</v>
      </c>
      <c r="E3801" s="36"/>
      <c r="F3801" s="36"/>
      <c r="G3801" s="36"/>
      <c r="H3801" s="36"/>
      <c r="I3801" s="36"/>
      <c r="J3801" s="45" t="s">
        <v>6114</v>
      </c>
      <c r="K3801" s="36"/>
      <c r="L3801" s="49">
        <v>6</v>
      </c>
      <c r="M3801" s="36"/>
      <c r="N3801" s="36"/>
      <c r="O3801" s="7" t="s">
        <v>21</v>
      </c>
    </row>
    <row r="3802" spans="1:15">
      <c r="A3802" s="45" t="s">
        <v>12</v>
      </c>
      <c r="B3802" s="36"/>
      <c r="C3802" s="6" t="s">
        <v>6285</v>
      </c>
      <c r="D3802" s="45" t="s">
        <v>4410</v>
      </c>
      <c r="E3802" s="36"/>
      <c r="F3802" s="36"/>
      <c r="G3802" s="36"/>
      <c r="H3802" s="36"/>
      <c r="I3802" s="36"/>
      <c r="J3802" s="45" t="s">
        <v>6114</v>
      </c>
      <c r="K3802" s="36"/>
      <c r="L3802" s="49">
        <v>2</v>
      </c>
      <c r="M3802" s="36"/>
      <c r="N3802" s="36"/>
      <c r="O3802" s="7" t="s">
        <v>21</v>
      </c>
    </row>
    <row r="3803" spans="1:15">
      <c r="A3803" s="45" t="s">
        <v>12</v>
      </c>
      <c r="B3803" s="36"/>
      <c r="C3803" s="6" t="s">
        <v>6286</v>
      </c>
      <c r="D3803" s="45" t="s">
        <v>4410</v>
      </c>
      <c r="E3803" s="36"/>
      <c r="F3803" s="36"/>
      <c r="G3803" s="36"/>
      <c r="H3803" s="36"/>
      <c r="I3803" s="36"/>
      <c r="J3803" s="45" t="s">
        <v>6114</v>
      </c>
      <c r="K3803" s="36"/>
      <c r="L3803" s="49">
        <v>7</v>
      </c>
      <c r="M3803" s="36"/>
      <c r="N3803" s="36"/>
      <c r="O3803" s="7" t="s">
        <v>21</v>
      </c>
    </row>
    <row r="3804" spans="1:15">
      <c r="A3804" s="45" t="s">
        <v>12</v>
      </c>
      <c r="B3804" s="36"/>
      <c r="C3804" s="6" t="s">
        <v>6287</v>
      </c>
      <c r="D3804" s="45" t="s">
        <v>4410</v>
      </c>
      <c r="E3804" s="36"/>
      <c r="F3804" s="36"/>
      <c r="G3804" s="36"/>
      <c r="H3804" s="36"/>
      <c r="I3804" s="36"/>
      <c r="J3804" s="45" t="s">
        <v>6114</v>
      </c>
      <c r="K3804" s="36"/>
      <c r="L3804" s="49">
        <v>2</v>
      </c>
      <c r="M3804" s="36"/>
      <c r="N3804" s="36"/>
      <c r="O3804" s="7" t="s">
        <v>21</v>
      </c>
    </row>
    <row r="3805" spans="1:15">
      <c r="A3805" s="45" t="s">
        <v>12</v>
      </c>
      <c r="B3805" s="36"/>
      <c r="C3805" s="6" t="s">
        <v>6288</v>
      </c>
      <c r="D3805" s="45" t="s">
        <v>4410</v>
      </c>
      <c r="E3805" s="36"/>
      <c r="F3805" s="36"/>
      <c r="G3805" s="36"/>
      <c r="H3805" s="36"/>
      <c r="I3805" s="36"/>
      <c r="J3805" s="45" t="s">
        <v>6114</v>
      </c>
      <c r="K3805" s="36"/>
      <c r="L3805" s="49">
        <v>5</v>
      </c>
      <c r="M3805" s="36"/>
      <c r="N3805" s="36"/>
      <c r="O3805" s="7" t="s">
        <v>21</v>
      </c>
    </row>
    <row r="3806" spans="1:15">
      <c r="A3806" s="45" t="s">
        <v>12</v>
      </c>
      <c r="B3806" s="36"/>
      <c r="C3806" s="6" t="s">
        <v>6289</v>
      </c>
      <c r="D3806" s="45" t="s">
        <v>6290</v>
      </c>
      <c r="E3806" s="36"/>
      <c r="F3806" s="36"/>
      <c r="G3806" s="36"/>
      <c r="H3806" s="36"/>
      <c r="I3806" s="36"/>
      <c r="J3806" s="45" t="s">
        <v>6114</v>
      </c>
      <c r="K3806" s="36"/>
      <c r="L3806" s="49">
        <v>1</v>
      </c>
      <c r="M3806" s="36"/>
      <c r="N3806" s="36"/>
      <c r="O3806" s="7" t="s">
        <v>21</v>
      </c>
    </row>
    <row r="3807" spans="1:15">
      <c r="A3807" s="45" t="s">
        <v>12</v>
      </c>
      <c r="B3807" s="36"/>
      <c r="C3807" s="6" t="s">
        <v>6291</v>
      </c>
      <c r="D3807" s="45" t="s">
        <v>6292</v>
      </c>
      <c r="E3807" s="36"/>
      <c r="F3807" s="36"/>
      <c r="G3807" s="36"/>
      <c r="H3807" s="36"/>
      <c r="I3807" s="36"/>
      <c r="J3807" s="45" t="s">
        <v>6114</v>
      </c>
      <c r="K3807" s="36"/>
      <c r="L3807" s="49">
        <v>12</v>
      </c>
      <c r="M3807" s="36"/>
      <c r="N3807" s="36"/>
      <c r="O3807" s="7" t="s">
        <v>43</v>
      </c>
    </row>
    <row r="3808" spans="1:15">
      <c r="A3808" s="45" t="s">
        <v>12</v>
      </c>
      <c r="B3808" s="36"/>
      <c r="C3808" s="6" t="s">
        <v>6293</v>
      </c>
      <c r="D3808" s="45" t="s">
        <v>4410</v>
      </c>
      <c r="E3808" s="36"/>
      <c r="F3808" s="36"/>
      <c r="G3808" s="36"/>
      <c r="H3808" s="36"/>
      <c r="I3808" s="36"/>
      <c r="J3808" s="45" t="s">
        <v>6114</v>
      </c>
      <c r="K3808" s="36"/>
      <c r="L3808" s="49">
        <v>7</v>
      </c>
      <c r="M3808" s="36"/>
      <c r="N3808" s="36"/>
      <c r="O3808" s="7" t="s">
        <v>21</v>
      </c>
    </row>
    <row r="3809" spans="1:15">
      <c r="A3809" s="45" t="s">
        <v>12</v>
      </c>
      <c r="B3809" s="36"/>
      <c r="C3809" s="6" t="s">
        <v>6294</v>
      </c>
      <c r="D3809" s="45" t="s">
        <v>4410</v>
      </c>
      <c r="E3809" s="36"/>
      <c r="F3809" s="36"/>
      <c r="G3809" s="36"/>
      <c r="H3809" s="36"/>
      <c r="I3809" s="36"/>
      <c r="J3809" s="45" t="s">
        <v>6114</v>
      </c>
      <c r="K3809" s="36"/>
      <c r="L3809" s="49">
        <v>3</v>
      </c>
      <c r="M3809" s="36"/>
      <c r="N3809" s="36"/>
      <c r="O3809" s="7" t="s">
        <v>21</v>
      </c>
    </row>
    <row r="3810" spans="1:15">
      <c r="A3810" s="45" t="s">
        <v>12</v>
      </c>
      <c r="B3810" s="36"/>
      <c r="C3810" s="6" t="s">
        <v>6295</v>
      </c>
      <c r="D3810" s="45" t="s">
        <v>4410</v>
      </c>
      <c r="E3810" s="36"/>
      <c r="F3810" s="36"/>
      <c r="G3810" s="36"/>
      <c r="H3810" s="36"/>
      <c r="I3810" s="36"/>
      <c r="J3810" s="45" t="s">
        <v>6114</v>
      </c>
      <c r="K3810" s="36"/>
      <c r="L3810" s="49">
        <v>2</v>
      </c>
      <c r="M3810" s="36"/>
      <c r="N3810" s="36"/>
      <c r="O3810" s="7" t="s">
        <v>21</v>
      </c>
    </row>
    <row r="3811" spans="1:15">
      <c r="A3811" s="45" t="s">
        <v>12</v>
      </c>
      <c r="B3811" s="36"/>
      <c r="C3811" s="6" t="s">
        <v>6296</v>
      </c>
      <c r="D3811" s="45" t="s">
        <v>4410</v>
      </c>
      <c r="E3811" s="36"/>
      <c r="F3811" s="36"/>
      <c r="G3811" s="36"/>
      <c r="H3811" s="36"/>
      <c r="I3811" s="36"/>
      <c r="J3811" s="45" t="s">
        <v>6114</v>
      </c>
      <c r="K3811" s="36"/>
      <c r="L3811" s="49">
        <v>4</v>
      </c>
      <c r="M3811" s="36"/>
      <c r="N3811" s="36"/>
      <c r="O3811" s="7" t="s">
        <v>21</v>
      </c>
    </row>
    <row r="3812" spans="1:15">
      <c r="A3812" s="45" t="s">
        <v>12</v>
      </c>
      <c r="B3812" s="36"/>
      <c r="C3812" s="6" t="s">
        <v>6297</v>
      </c>
      <c r="D3812" s="45" t="s">
        <v>4410</v>
      </c>
      <c r="E3812" s="36"/>
      <c r="F3812" s="36"/>
      <c r="G3812" s="36"/>
      <c r="H3812" s="36"/>
      <c r="I3812" s="36"/>
      <c r="J3812" s="45" t="s">
        <v>6114</v>
      </c>
      <c r="K3812" s="36"/>
      <c r="L3812" s="49">
        <v>2</v>
      </c>
      <c r="M3812" s="36"/>
      <c r="N3812" s="36"/>
      <c r="O3812" s="7" t="s">
        <v>21</v>
      </c>
    </row>
    <row r="3813" spans="1:15">
      <c r="A3813" s="45" t="s">
        <v>12</v>
      </c>
      <c r="B3813" s="36"/>
      <c r="C3813" s="6" t="s">
        <v>6298</v>
      </c>
      <c r="D3813" s="45" t="s">
        <v>6299</v>
      </c>
      <c r="E3813" s="36"/>
      <c r="F3813" s="36"/>
      <c r="G3813" s="36"/>
      <c r="H3813" s="36"/>
      <c r="I3813" s="36"/>
      <c r="J3813" s="45" t="s">
        <v>6114</v>
      </c>
      <c r="K3813" s="36"/>
      <c r="L3813" s="49">
        <v>3</v>
      </c>
      <c r="M3813" s="36"/>
      <c r="N3813" s="36"/>
      <c r="O3813" s="7" t="s">
        <v>21</v>
      </c>
    </row>
    <row r="3814" spans="1:15">
      <c r="A3814" s="45" t="s">
        <v>12</v>
      </c>
      <c r="B3814" s="36"/>
      <c r="C3814" s="6" t="s">
        <v>6300</v>
      </c>
      <c r="D3814" s="45" t="s">
        <v>6301</v>
      </c>
      <c r="E3814" s="36"/>
      <c r="F3814" s="36"/>
      <c r="G3814" s="36"/>
      <c r="H3814" s="36"/>
      <c r="I3814" s="36"/>
      <c r="J3814" s="45" t="s">
        <v>6114</v>
      </c>
      <c r="K3814" s="36"/>
      <c r="L3814" s="49">
        <v>10</v>
      </c>
      <c r="M3814" s="36"/>
      <c r="N3814" s="36"/>
      <c r="O3814" s="7" t="s">
        <v>43</v>
      </c>
    </row>
    <row r="3815" spans="1:15">
      <c r="A3815" s="45" t="s">
        <v>12</v>
      </c>
      <c r="B3815" s="36"/>
      <c r="C3815" s="6" t="s">
        <v>6302</v>
      </c>
      <c r="D3815" s="45" t="s">
        <v>4410</v>
      </c>
      <c r="E3815" s="36"/>
      <c r="F3815" s="36"/>
      <c r="G3815" s="36"/>
      <c r="H3815" s="36"/>
      <c r="I3815" s="36"/>
      <c r="J3815" s="45" t="s">
        <v>6114</v>
      </c>
      <c r="K3815" s="36"/>
      <c r="L3815" s="49">
        <v>4</v>
      </c>
      <c r="M3815" s="36"/>
      <c r="N3815" s="36"/>
      <c r="O3815" s="7" t="s">
        <v>21</v>
      </c>
    </row>
    <row r="3816" spans="1:15">
      <c r="A3816" s="45" t="s">
        <v>12</v>
      </c>
      <c r="B3816" s="36"/>
      <c r="C3816" s="6" t="s">
        <v>6303</v>
      </c>
      <c r="D3816" s="45" t="s">
        <v>4410</v>
      </c>
      <c r="E3816" s="36"/>
      <c r="F3816" s="36"/>
      <c r="G3816" s="36"/>
      <c r="H3816" s="36"/>
      <c r="I3816" s="36"/>
      <c r="J3816" s="45" t="s">
        <v>6114</v>
      </c>
      <c r="K3816" s="36"/>
      <c r="L3816" s="49">
        <v>19</v>
      </c>
      <c r="M3816" s="36"/>
      <c r="N3816" s="36"/>
      <c r="O3816" s="7" t="s">
        <v>43</v>
      </c>
    </row>
    <row r="3817" spans="1:15">
      <c r="A3817" s="45" t="s">
        <v>12</v>
      </c>
      <c r="B3817" s="36"/>
      <c r="C3817" s="6" t="s">
        <v>6304</v>
      </c>
      <c r="D3817" s="45" t="s">
        <v>4410</v>
      </c>
      <c r="E3817" s="36"/>
      <c r="F3817" s="36"/>
      <c r="G3817" s="36"/>
      <c r="H3817" s="36"/>
      <c r="I3817" s="36"/>
      <c r="J3817" s="45" t="s">
        <v>6114</v>
      </c>
      <c r="K3817" s="36"/>
      <c r="L3817" s="49">
        <v>8</v>
      </c>
      <c r="M3817" s="36"/>
      <c r="N3817" s="36"/>
      <c r="O3817" s="7" t="s">
        <v>21</v>
      </c>
    </row>
    <row r="3818" spans="1:15">
      <c r="A3818" s="45" t="s">
        <v>12</v>
      </c>
      <c r="B3818" s="36"/>
      <c r="C3818" s="6" t="s">
        <v>6305</v>
      </c>
      <c r="D3818" s="45" t="s">
        <v>6306</v>
      </c>
      <c r="E3818" s="36"/>
      <c r="F3818" s="36"/>
      <c r="G3818" s="36"/>
      <c r="H3818" s="36"/>
      <c r="I3818" s="36"/>
      <c r="J3818" s="45" t="s">
        <v>6114</v>
      </c>
      <c r="K3818" s="36"/>
      <c r="L3818" s="49">
        <v>5</v>
      </c>
      <c r="M3818" s="36"/>
      <c r="N3818" s="36"/>
      <c r="O3818" s="7" t="s">
        <v>21</v>
      </c>
    </row>
    <row r="3819" spans="1:15">
      <c r="A3819" s="45" t="s">
        <v>12</v>
      </c>
      <c r="B3819" s="36"/>
      <c r="C3819" s="6" t="s">
        <v>6307</v>
      </c>
      <c r="D3819" s="45" t="s">
        <v>6308</v>
      </c>
      <c r="E3819" s="36"/>
      <c r="F3819" s="36"/>
      <c r="G3819" s="36"/>
      <c r="H3819" s="36"/>
      <c r="I3819" s="36"/>
      <c r="J3819" s="45" t="s">
        <v>6114</v>
      </c>
      <c r="K3819" s="36"/>
      <c r="L3819" s="49">
        <v>4</v>
      </c>
      <c r="M3819" s="36"/>
      <c r="N3819" s="36"/>
      <c r="O3819" s="7" t="s">
        <v>21</v>
      </c>
    </row>
    <row r="3820" spans="1:15">
      <c r="A3820" s="45" t="s">
        <v>12</v>
      </c>
      <c r="B3820" s="36"/>
      <c r="C3820" s="6" t="s">
        <v>6309</v>
      </c>
      <c r="D3820" s="45" t="s">
        <v>1682</v>
      </c>
      <c r="E3820" s="36"/>
      <c r="F3820" s="36"/>
      <c r="G3820" s="36"/>
      <c r="H3820" s="36"/>
      <c r="I3820" s="36"/>
      <c r="J3820" s="45" t="s">
        <v>6114</v>
      </c>
      <c r="K3820" s="36"/>
      <c r="L3820" s="49">
        <v>4</v>
      </c>
      <c r="M3820" s="36"/>
      <c r="N3820" s="36"/>
      <c r="O3820" s="7" t="s">
        <v>21</v>
      </c>
    </row>
    <row r="3821" spans="1:15">
      <c r="A3821" s="45" t="s">
        <v>12</v>
      </c>
      <c r="B3821" s="36"/>
      <c r="C3821" s="6" t="s">
        <v>6310</v>
      </c>
      <c r="D3821" s="45" t="s">
        <v>6311</v>
      </c>
      <c r="E3821" s="36"/>
      <c r="F3821" s="36"/>
      <c r="G3821" s="36"/>
      <c r="H3821" s="36"/>
      <c r="I3821" s="36"/>
      <c r="J3821" s="45" t="s">
        <v>6114</v>
      </c>
      <c r="K3821" s="36"/>
      <c r="L3821" s="49">
        <v>2</v>
      </c>
      <c r="M3821" s="36"/>
      <c r="N3821" s="36"/>
      <c r="O3821" s="7" t="s">
        <v>21</v>
      </c>
    </row>
    <row r="3822" spans="1:15">
      <c r="A3822" s="45" t="s">
        <v>12</v>
      </c>
      <c r="B3822" s="36"/>
      <c r="C3822" s="6" t="s">
        <v>6312</v>
      </c>
      <c r="D3822" s="45" t="s">
        <v>2959</v>
      </c>
      <c r="E3822" s="36"/>
      <c r="F3822" s="36"/>
      <c r="G3822" s="36"/>
      <c r="H3822" s="36"/>
      <c r="I3822" s="36"/>
      <c r="J3822" s="45" t="s">
        <v>6114</v>
      </c>
      <c r="K3822" s="36"/>
      <c r="L3822" s="49">
        <v>2</v>
      </c>
      <c r="M3822" s="36"/>
      <c r="N3822" s="36"/>
      <c r="O3822" s="7" t="s">
        <v>21</v>
      </c>
    </row>
    <row r="3823" spans="1:15">
      <c r="A3823" s="45" t="s">
        <v>12</v>
      </c>
      <c r="B3823" s="36"/>
      <c r="C3823" s="6" t="s">
        <v>6313</v>
      </c>
      <c r="D3823" s="45" t="s">
        <v>6314</v>
      </c>
      <c r="E3823" s="36"/>
      <c r="F3823" s="36"/>
      <c r="G3823" s="36"/>
      <c r="H3823" s="36"/>
      <c r="I3823" s="36"/>
      <c r="J3823" s="45" t="s">
        <v>6114</v>
      </c>
      <c r="K3823" s="36"/>
      <c r="L3823" s="49">
        <v>3</v>
      </c>
      <c r="M3823" s="36"/>
      <c r="N3823" s="36"/>
      <c r="O3823" s="7" t="s">
        <v>21</v>
      </c>
    </row>
    <row r="3824" spans="1:15">
      <c r="A3824" s="45" t="s">
        <v>12</v>
      </c>
      <c r="B3824" s="36"/>
      <c r="C3824" s="6" t="s">
        <v>6315</v>
      </c>
      <c r="D3824" s="45" t="s">
        <v>6316</v>
      </c>
      <c r="E3824" s="36"/>
      <c r="F3824" s="36"/>
      <c r="G3824" s="36"/>
      <c r="H3824" s="36"/>
      <c r="I3824" s="36"/>
      <c r="J3824" s="45" t="s">
        <v>6114</v>
      </c>
      <c r="K3824" s="36"/>
      <c r="L3824" s="49">
        <v>4</v>
      </c>
      <c r="M3824" s="36"/>
      <c r="N3824" s="36"/>
      <c r="O3824" s="7" t="s">
        <v>21</v>
      </c>
    </row>
    <row r="3825" spans="1:15">
      <c r="A3825" s="45" t="s">
        <v>12</v>
      </c>
      <c r="B3825" s="36"/>
      <c r="C3825" s="6" t="s">
        <v>6317</v>
      </c>
      <c r="D3825" s="45" t="s">
        <v>3744</v>
      </c>
      <c r="E3825" s="36"/>
      <c r="F3825" s="36"/>
      <c r="G3825" s="36"/>
      <c r="H3825" s="36"/>
      <c r="I3825" s="36"/>
      <c r="J3825" s="45" t="s">
        <v>6114</v>
      </c>
      <c r="K3825" s="36"/>
      <c r="L3825" s="49">
        <v>3</v>
      </c>
      <c r="M3825" s="36"/>
      <c r="N3825" s="36"/>
      <c r="O3825" s="7" t="s">
        <v>21</v>
      </c>
    </row>
    <row r="3826" spans="1:15">
      <c r="A3826" s="45" t="s">
        <v>12</v>
      </c>
      <c r="B3826" s="36"/>
      <c r="C3826" s="6" t="s">
        <v>6318</v>
      </c>
      <c r="D3826" s="45" t="s">
        <v>3744</v>
      </c>
      <c r="E3826" s="36"/>
      <c r="F3826" s="36"/>
      <c r="G3826" s="36"/>
      <c r="H3826" s="36"/>
      <c r="I3826" s="36"/>
      <c r="J3826" s="45" t="s">
        <v>6114</v>
      </c>
      <c r="K3826" s="36"/>
      <c r="L3826" s="49">
        <v>7</v>
      </c>
      <c r="M3826" s="36"/>
      <c r="N3826" s="36"/>
      <c r="O3826" s="7" t="s">
        <v>21</v>
      </c>
    </row>
    <row r="3827" spans="1:15">
      <c r="A3827" s="45" t="s">
        <v>12</v>
      </c>
      <c r="B3827" s="36"/>
      <c r="C3827" s="6" t="s">
        <v>6319</v>
      </c>
      <c r="D3827" s="45" t="s">
        <v>6320</v>
      </c>
      <c r="E3827" s="36"/>
      <c r="F3827" s="36"/>
      <c r="G3827" s="36"/>
      <c r="H3827" s="36"/>
      <c r="I3827" s="36"/>
      <c r="J3827" s="45" t="s">
        <v>6114</v>
      </c>
      <c r="K3827" s="36"/>
      <c r="L3827" s="49">
        <v>5</v>
      </c>
      <c r="M3827" s="36"/>
      <c r="N3827" s="36"/>
      <c r="O3827" s="7" t="s">
        <v>21</v>
      </c>
    </row>
    <row r="3828" spans="1:15">
      <c r="A3828" s="45" t="s">
        <v>12</v>
      </c>
      <c r="B3828" s="36"/>
      <c r="C3828" s="6" t="s">
        <v>6321</v>
      </c>
      <c r="D3828" s="45" t="s">
        <v>6322</v>
      </c>
      <c r="E3828" s="36"/>
      <c r="F3828" s="36"/>
      <c r="G3828" s="36"/>
      <c r="H3828" s="36"/>
      <c r="I3828" s="36"/>
      <c r="J3828" s="45" t="s">
        <v>6114</v>
      </c>
      <c r="K3828" s="36"/>
      <c r="L3828" s="49">
        <v>5</v>
      </c>
      <c r="M3828" s="36"/>
      <c r="N3828" s="36"/>
      <c r="O3828" s="7" t="s">
        <v>21</v>
      </c>
    </row>
    <row r="3829" spans="1:15">
      <c r="A3829" s="45" t="s">
        <v>12</v>
      </c>
      <c r="B3829" s="36"/>
      <c r="C3829" s="6" t="s">
        <v>6323</v>
      </c>
      <c r="D3829" s="45" t="s">
        <v>2875</v>
      </c>
      <c r="E3829" s="36"/>
      <c r="F3829" s="36"/>
      <c r="G3829" s="36"/>
      <c r="H3829" s="36"/>
      <c r="I3829" s="36"/>
      <c r="J3829" s="45" t="s">
        <v>6114</v>
      </c>
      <c r="K3829" s="36"/>
      <c r="L3829" s="49">
        <v>6</v>
      </c>
      <c r="M3829" s="36"/>
      <c r="N3829" s="36"/>
      <c r="O3829" s="7" t="s">
        <v>21</v>
      </c>
    </row>
    <row r="3830" spans="1:15">
      <c r="A3830" s="45" t="s">
        <v>12</v>
      </c>
      <c r="B3830" s="36"/>
      <c r="C3830" s="6" t="s">
        <v>6324</v>
      </c>
      <c r="D3830" s="45" t="s">
        <v>2900</v>
      </c>
      <c r="E3830" s="36"/>
      <c r="F3830" s="36"/>
      <c r="G3830" s="36"/>
      <c r="H3830" s="36"/>
      <c r="I3830" s="36"/>
      <c r="J3830" s="45" t="s">
        <v>6114</v>
      </c>
      <c r="K3830" s="36"/>
      <c r="L3830" s="49">
        <v>2</v>
      </c>
      <c r="M3830" s="36"/>
      <c r="N3830" s="36"/>
      <c r="O3830" s="7" t="s">
        <v>21</v>
      </c>
    </row>
    <row r="3831" spans="1:15">
      <c r="A3831" s="45" t="s">
        <v>12</v>
      </c>
      <c r="B3831" s="36"/>
      <c r="C3831" s="6" t="s">
        <v>6325</v>
      </c>
      <c r="D3831" s="45" t="s">
        <v>6326</v>
      </c>
      <c r="E3831" s="36"/>
      <c r="F3831" s="36"/>
      <c r="G3831" s="36"/>
      <c r="H3831" s="36"/>
      <c r="I3831" s="36"/>
      <c r="J3831" s="45" t="s">
        <v>6114</v>
      </c>
      <c r="K3831" s="36"/>
      <c r="L3831" s="49">
        <v>11</v>
      </c>
      <c r="M3831" s="36"/>
      <c r="N3831" s="36"/>
      <c r="O3831" s="7" t="s">
        <v>43</v>
      </c>
    </row>
    <row r="3832" spans="1:15">
      <c r="A3832" s="45" t="s">
        <v>12</v>
      </c>
      <c r="B3832" s="36"/>
      <c r="C3832" s="6" t="s">
        <v>6327</v>
      </c>
      <c r="D3832" s="45" t="s">
        <v>6328</v>
      </c>
      <c r="E3832" s="36"/>
      <c r="F3832" s="36"/>
      <c r="G3832" s="36"/>
      <c r="H3832" s="36"/>
      <c r="I3832" s="36"/>
      <c r="J3832" s="45" t="s">
        <v>6114</v>
      </c>
      <c r="K3832" s="36"/>
      <c r="L3832" s="49">
        <v>2</v>
      </c>
      <c r="M3832" s="36"/>
      <c r="N3832" s="36"/>
      <c r="O3832" s="7" t="s">
        <v>21</v>
      </c>
    </row>
    <row r="3833" spans="1:15">
      <c r="A3833" s="45" t="s">
        <v>12</v>
      </c>
      <c r="B3833" s="36"/>
      <c r="C3833" s="6" t="s">
        <v>6329</v>
      </c>
      <c r="D3833" s="45" t="s">
        <v>6330</v>
      </c>
      <c r="E3833" s="36"/>
      <c r="F3833" s="36"/>
      <c r="G3833" s="36"/>
      <c r="H3833" s="36"/>
      <c r="I3833" s="36"/>
      <c r="J3833" s="45" t="s">
        <v>6114</v>
      </c>
      <c r="K3833" s="36"/>
      <c r="L3833" s="49">
        <v>9</v>
      </c>
      <c r="M3833" s="36"/>
      <c r="N3833" s="36"/>
      <c r="O3833" s="7" t="s">
        <v>43</v>
      </c>
    </row>
    <row r="3834" spans="1:15">
      <c r="A3834" s="45" t="s">
        <v>12</v>
      </c>
      <c r="B3834" s="36"/>
      <c r="C3834" s="6" t="s">
        <v>6331</v>
      </c>
      <c r="D3834" s="45" t="s">
        <v>6332</v>
      </c>
      <c r="E3834" s="36"/>
      <c r="F3834" s="36"/>
      <c r="G3834" s="36"/>
      <c r="H3834" s="36"/>
      <c r="I3834" s="36"/>
      <c r="J3834" s="45" t="s">
        <v>6114</v>
      </c>
      <c r="K3834" s="36"/>
      <c r="L3834" s="49">
        <v>5</v>
      </c>
      <c r="M3834" s="36"/>
      <c r="N3834" s="36"/>
      <c r="O3834" s="7" t="s">
        <v>21</v>
      </c>
    </row>
    <row r="3835" spans="1:15">
      <c r="A3835" s="45" t="s">
        <v>12</v>
      </c>
      <c r="B3835" s="36"/>
      <c r="C3835" s="6" t="s">
        <v>6333</v>
      </c>
      <c r="D3835" s="45" t="s">
        <v>6334</v>
      </c>
      <c r="E3835" s="36"/>
      <c r="F3835" s="36"/>
      <c r="G3835" s="36"/>
      <c r="H3835" s="36"/>
      <c r="I3835" s="36"/>
      <c r="J3835" s="45" t="s">
        <v>6114</v>
      </c>
      <c r="K3835" s="36"/>
      <c r="L3835" s="49">
        <v>4</v>
      </c>
      <c r="M3835" s="36"/>
      <c r="N3835" s="36"/>
      <c r="O3835" s="7" t="s">
        <v>21</v>
      </c>
    </row>
    <row r="3836" spans="1:15">
      <c r="A3836" s="45" t="s">
        <v>12</v>
      </c>
      <c r="B3836" s="36"/>
      <c r="C3836" s="6" t="s">
        <v>6335</v>
      </c>
      <c r="D3836" s="45" t="s">
        <v>6336</v>
      </c>
      <c r="E3836" s="36"/>
      <c r="F3836" s="36"/>
      <c r="G3836" s="36"/>
      <c r="H3836" s="36"/>
      <c r="I3836" s="36"/>
      <c r="J3836" s="45" t="s">
        <v>6114</v>
      </c>
      <c r="K3836" s="36"/>
      <c r="L3836" s="49">
        <v>4</v>
      </c>
      <c r="M3836" s="36"/>
      <c r="N3836" s="36"/>
      <c r="O3836" s="7" t="s">
        <v>21</v>
      </c>
    </row>
    <row r="3837" spans="1:15">
      <c r="A3837" s="45" t="s">
        <v>12</v>
      </c>
      <c r="B3837" s="36"/>
      <c r="C3837" s="6" t="s">
        <v>6337</v>
      </c>
      <c r="D3837" s="45" t="s">
        <v>6338</v>
      </c>
      <c r="E3837" s="36"/>
      <c r="F3837" s="36"/>
      <c r="G3837" s="36"/>
      <c r="H3837" s="36"/>
      <c r="I3837" s="36"/>
      <c r="J3837" s="45" t="s">
        <v>6114</v>
      </c>
      <c r="K3837" s="36"/>
      <c r="L3837" s="49">
        <v>2</v>
      </c>
      <c r="M3837" s="36"/>
      <c r="N3837" s="36"/>
      <c r="O3837" s="7" t="s">
        <v>21</v>
      </c>
    </row>
    <row r="3838" spans="1:15">
      <c r="A3838" s="45" t="s">
        <v>12</v>
      </c>
      <c r="B3838" s="36"/>
      <c r="C3838" s="6" t="s">
        <v>6339</v>
      </c>
      <c r="D3838" s="45" t="s">
        <v>6340</v>
      </c>
      <c r="E3838" s="36"/>
      <c r="F3838" s="36"/>
      <c r="G3838" s="36"/>
      <c r="H3838" s="36"/>
      <c r="I3838" s="36"/>
      <c r="J3838" s="45" t="s">
        <v>6114</v>
      </c>
      <c r="K3838" s="36"/>
      <c r="L3838" s="49">
        <v>4</v>
      </c>
      <c r="M3838" s="36"/>
      <c r="N3838" s="36"/>
      <c r="O3838" s="7" t="s">
        <v>21</v>
      </c>
    </row>
    <row r="3839" spans="1:15">
      <c r="A3839" s="45" t="s">
        <v>12</v>
      </c>
      <c r="B3839" s="36"/>
      <c r="C3839" s="6" t="s">
        <v>6341</v>
      </c>
      <c r="D3839" s="45" t="s">
        <v>6342</v>
      </c>
      <c r="E3839" s="36"/>
      <c r="F3839" s="36"/>
      <c r="G3839" s="36"/>
      <c r="H3839" s="36"/>
      <c r="I3839" s="36"/>
      <c r="J3839" s="45" t="s">
        <v>6114</v>
      </c>
      <c r="K3839" s="36"/>
      <c r="L3839" s="49">
        <v>5</v>
      </c>
      <c r="M3839" s="36"/>
      <c r="N3839" s="36"/>
      <c r="O3839" s="7" t="s">
        <v>21</v>
      </c>
    </row>
    <row r="3840" spans="1:15">
      <c r="A3840" s="45" t="s">
        <v>12</v>
      </c>
      <c r="B3840" s="36"/>
      <c r="C3840" s="6" t="s">
        <v>6343</v>
      </c>
      <c r="D3840" s="45" t="s">
        <v>6344</v>
      </c>
      <c r="E3840" s="36"/>
      <c r="F3840" s="36"/>
      <c r="G3840" s="36"/>
      <c r="H3840" s="36"/>
      <c r="I3840" s="36"/>
      <c r="J3840" s="45" t="s">
        <v>6114</v>
      </c>
      <c r="K3840" s="36"/>
      <c r="L3840" s="49">
        <v>5</v>
      </c>
      <c r="M3840" s="36"/>
      <c r="N3840" s="36"/>
      <c r="O3840" s="7" t="s">
        <v>21</v>
      </c>
    </row>
    <row r="3841" spans="1:15">
      <c r="A3841" s="45" t="s">
        <v>12</v>
      </c>
      <c r="B3841" s="36"/>
      <c r="C3841" s="6" t="s">
        <v>6345</v>
      </c>
      <c r="D3841" s="45" t="s">
        <v>6346</v>
      </c>
      <c r="E3841" s="36"/>
      <c r="F3841" s="36"/>
      <c r="G3841" s="36"/>
      <c r="H3841" s="36"/>
      <c r="I3841" s="36"/>
      <c r="J3841" s="45" t="s">
        <v>6114</v>
      </c>
      <c r="K3841" s="36"/>
      <c r="L3841" s="49">
        <v>9</v>
      </c>
      <c r="M3841" s="36"/>
      <c r="N3841" s="36"/>
      <c r="O3841" s="7" t="s">
        <v>43</v>
      </c>
    </row>
    <row r="3842" spans="1:15">
      <c r="A3842" s="45" t="s">
        <v>12</v>
      </c>
      <c r="B3842" s="36"/>
      <c r="C3842" s="6" t="s">
        <v>6347</v>
      </c>
      <c r="D3842" s="45" t="s">
        <v>3807</v>
      </c>
      <c r="E3842" s="36"/>
      <c r="F3842" s="36"/>
      <c r="G3842" s="36"/>
      <c r="H3842" s="36"/>
      <c r="I3842" s="36"/>
      <c r="J3842" s="45" t="s">
        <v>6114</v>
      </c>
      <c r="K3842" s="36"/>
      <c r="L3842" s="49">
        <v>14</v>
      </c>
      <c r="M3842" s="36"/>
      <c r="N3842" s="36"/>
      <c r="O3842" s="7" t="s">
        <v>43</v>
      </c>
    </row>
    <row r="3843" spans="1:15">
      <c r="A3843" s="45" t="s">
        <v>12</v>
      </c>
      <c r="B3843" s="36"/>
      <c r="C3843" s="6" t="s">
        <v>6348</v>
      </c>
      <c r="D3843" s="45" t="s">
        <v>3807</v>
      </c>
      <c r="E3843" s="36"/>
      <c r="F3843" s="36"/>
      <c r="G3843" s="36"/>
      <c r="H3843" s="36"/>
      <c r="I3843" s="36"/>
      <c r="J3843" s="45" t="s">
        <v>6114</v>
      </c>
      <c r="K3843" s="36"/>
      <c r="L3843" s="49">
        <v>40</v>
      </c>
      <c r="M3843" s="36"/>
      <c r="N3843" s="36"/>
      <c r="O3843" s="7" t="s">
        <v>46</v>
      </c>
    </row>
    <row r="3844" spans="1:15">
      <c r="A3844" s="45" t="s">
        <v>12</v>
      </c>
      <c r="B3844" s="36"/>
      <c r="C3844" s="6" t="s">
        <v>6349</v>
      </c>
      <c r="D3844" s="45" t="s">
        <v>3807</v>
      </c>
      <c r="E3844" s="36"/>
      <c r="F3844" s="36"/>
      <c r="G3844" s="36"/>
      <c r="H3844" s="36"/>
      <c r="I3844" s="36"/>
      <c r="J3844" s="45" t="s">
        <v>6114</v>
      </c>
      <c r="K3844" s="36"/>
      <c r="L3844" s="49">
        <v>50</v>
      </c>
      <c r="M3844" s="36"/>
      <c r="N3844" s="36"/>
      <c r="O3844" s="7" t="s">
        <v>236</v>
      </c>
    </row>
    <row r="3845" spans="1:15">
      <c r="A3845" s="45" t="s">
        <v>12</v>
      </c>
      <c r="B3845" s="36"/>
      <c r="C3845" s="6" t="s">
        <v>6350</v>
      </c>
      <c r="D3845" s="45" t="s">
        <v>6351</v>
      </c>
      <c r="E3845" s="36"/>
      <c r="F3845" s="36"/>
      <c r="G3845" s="36"/>
      <c r="H3845" s="36"/>
      <c r="I3845" s="36"/>
      <c r="J3845" s="45" t="s">
        <v>6114</v>
      </c>
      <c r="K3845" s="36"/>
      <c r="L3845" s="49">
        <v>3</v>
      </c>
      <c r="M3845" s="36"/>
      <c r="N3845" s="36"/>
      <c r="O3845" s="7" t="s">
        <v>21</v>
      </c>
    </row>
    <row r="3846" spans="1:15">
      <c r="A3846" s="45" t="s">
        <v>12</v>
      </c>
      <c r="B3846" s="36"/>
      <c r="C3846" s="6" t="s">
        <v>6352</v>
      </c>
      <c r="D3846" s="45" t="s">
        <v>3643</v>
      </c>
      <c r="E3846" s="36"/>
      <c r="F3846" s="36"/>
      <c r="G3846" s="36"/>
      <c r="H3846" s="36"/>
      <c r="I3846" s="36"/>
      <c r="J3846" s="45" t="s">
        <v>6114</v>
      </c>
      <c r="K3846" s="36"/>
      <c r="L3846" s="49">
        <v>6</v>
      </c>
      <c r="M3846" s="36"/>
      <c r="N3846" s="36"/>
      <c r="O3846" s="7" t="s">
        <v>21</v>
      </c>
    </row>
    <row r="3847" spans="1:15">
      <c r="A3847" s="45" t="s">
        <v>12</v>
      </c>
      <c r="B3847" s="36"/>
      <c r="C3847" s="6" t="s">
        <v>6353</v>
      </c>
      <c r="D3847" s="45" t="s">
        <v>6354</v>
      </c>
      <c r="E3847" s="36"/>
      <c r="F3847" s="36"/>
      <c r="G3847" s="36"/>
      <c r="H3847" s="36"/>
      <c r="I3847" s="36"/>
      <c r="J3847" s="45" t="s">
        <v>6114</v>
      </c>
      <c r="K3847" s="36"/>
      <c r="L3847" s="49">
        <v>5</v>
      </c>
      <c r="M3847" s="36"/>
      <c r="N3847" s="36"/>
      <c r="O3847" s="7" t="s">
        <v>21</v>
      </c>
    </row>
    <row r="3848" spans="1:15">
      <c r="A3848" s="45" t="s">
        <v>12</v>
      </c>
      <c r="B3848" s="36"/>
      <c r="C3848" s="6" t="s">
        <v>6355</v>
      </c>
      <c r="D3848" s="45" t="s">
        <v>6356</v>
      </c>
      <c r="E3848" s="36"/>
      <c r="F3848" s="36"/>
      <c r="G3848" s="36"/>
      <c r="H3848" s="36"/>
      <c r="I3848" s="36"/>
      <c r="J3848" s="45" t="s">
        <v>6114</v>
      </c>
      <c r="K3848" s="36"/>
      <c r="L3848" s="49">
        <v>5</v>
      </c>
      <c r="M3848" s="36"/>
      <c r="N3848" s="36"/>
      <c r="O3848" s="7" t="s">
        <v>21</v>
      </c>
    </row>
    <row r="3849" spans="1:15">
      <c r="A3849" s="45" t="s">
        <v>12</v>
      </c>
      <c r="B3849" s="36"/>
      <c r="C3849" s="6" t="s">
        <v>6357</v>
      </c>
      <c r="D3849" s="45" t="s">
        <v>6358</v>
      </c>
      <c r="E3849" s="36"/>
      <c r="F3849" s="36"/>
      <c r="G3849" s="36"/>
      <c r="H3849" s="36"/>
      <c r="I3849" s="36"/>
      <c r="J3849" s="45" t="s">
        <v>6114</v>
      </c>
      <c r="K3849" s="36"/>
      <c r="L3849" s="49">
        <v>2</v>
      </c>
      <c r="M3849" s="36"/>
      <c r="N3849" s="36"/>
      <c r="O3849" s="7" t="s">
        <v>21</v>
      </c>
    </row>
    <row r="3850" spans="1:15">
      <c r="A3850" s="45" t="s">
        <v>12</v>
      </c>
      <c r="B3850" s="36"/>
      <c r="C3850" s="6" t="s">
        <v>6359</v>
      </c>
      <c r="D3850" s="45" t="s">
        <v>6360</v>
      </c>
      <c r="E3850" s="36"/>
      <c r="F3850" s="36"/>
      <c r="G3850" s="36"/>
      <c r="H3850" s="36"/>
      <c r="I3850" s="36"/>
      <c r="J3850" s="45" t="s">
        <v>6114</v>
      </c>
      <c r="K3850" s="36"/>
      <c r="L3850" s="49">
        <v>3</v>
      </c>
      <c r="M3850" s="36"/>
      <c r="N3850" s="36"/>
      <c r="O3850" s="7" t="s">
        <v>21</v>
      </c>
    </row>
    <row r="3851" spans="1:15">
      <c r="A3851" s="45" t="s">
        <v>12</v>
      </c>
      <c r="B3851" s="36"/>
      <c r="C3851" s="6" t="s">
        <v>6361</v>
      </c>
      <c r="D3851" s="45" t="s">
        <v>6362</v>
      </c>
      <c r="E3851" s="36"/>
      <c r="F3851" s="36"/>
      <c r="G3851" s="36"/>
      <c r="H3851" s="36"/>
      <c r="I3851" s="36"/>
      <c r="J3851" s="45" t="s">
        <v>6114</v>
      </c>
      <c r="K3851" s="36"/>
      <c r="L3851" s="49">
        <v>4</v>
      </c>
      <c r="M3851" s="36"/>
      <c r="N3851" s="36"/>
      <c r="O3851" s="7" t="s">
        <v>21</v>
      </c>
    </row>
    <row r="3852" spans="1:15">
      <c r="A3852" s="45" t="s">
        <v>12</v>
      </c>
      <c r="B3852" s="36"/>
      <c r="C3852" s="6" t="s">
        <v>6363</v>
      </c>
      <c r="D3852" s="45" t="s">
        <v>1445</v>
      </c>
      <c r="E3852" s="36"/>
      <c r="F3852" s="36"/>
      <c r="G3852" s="36"/>
      <c r="H3852" s="36"/>
      <c r="I3852" s="36"/>
      <c r="J3852" s="45" t="s">
        <v>6114</v>
      </c>
      <c r="K3852" s="36"/>
      <c r="L3852" s="49">
        <v>2</v>
      </c>
      <c r="M3852" s="36"/>
      <c r="N3852" s="36"/>
      <c r="O3852" s="7" t="s">
        <v>21</v>
      </c>
    </row>
    <row r="3853" spans="1:15">
      <c r="A3853" s="45" t="s">
        <v>12</v>
      </c>
      <c r="B3853" s="36"/>
      <c r="C3853" s="6" t="s">
        <v>6364</v>
      </c>
      <c r="D3853" s="45" t="s">
        <v>3761</v>
      </c>
      <c r="E3853" s="36"/>
      <c r="F3853" s="36"/>
      <c r="G3853" s="36"/>
      <c r="H3853" s="36"/>
      <c r="I3853" s="36"/>
      <c r="J3853" s="45" t="s">
        <v>6114</v>
      </c>
      <c r="K3853" s="36"/>
      <c r="L3853" s="49">
        <v>10</v>
      </c>
      <c r="M3853" s="36"/>
      <c r="N3853" s="36"/>
      <c r="O3853" s="7" t="s">
        <v>43</v>
      </c>
    </row>
    <row r="3854" spans="1:15">
      <c r="A3854" s="45" t="s">
        <v>12</v>
      </c>
      <c r="B3854" s="36"/>
      <c r="C3854" s="6" t="s">
        <v>6365</v>
      </c>
      <c r="D3854" s="45" t="s">
        <v>6366</v>
      </c>
      <c r="E3854" s="36"/>
      <c r="F3854" s="36"/>
      <c r="G3854" s="36"/>
      <c r="H3854" s="36"/>
      <c r="I3854" s="36"/>
      <c r="J3854" s="45" t="s">
        <v>6114</v>
      </c>
      <c r="K3854" s="36"/>
      <c r="L3854" s="49">
        <v>3</v>
      </c>
      <c r="M3854" s="36"/>
      <c r="N3854" s="36"/>
      <c r="O3854" s="7" t="s">
        <v>21</v>
      </c>
    </row>
    <row r="3855" spans="1:15">
      <c r="A3855" s="45" t="s">
        <v>12</v>
      </c>
      <c r="B3855" s="36"/>
      <c r="C3855" s="6" t="s">
        <v>6367</v>
      </c>
      <c r="D3855" s="45" t="s">
        <v>6368</v>
      </c>
      <c r="E3855" s="36"/>
      <c r="F3855" s="36"/>
      <c r="G3855" s="36"/>
      <c r="H3855" s="36"/>
      <c r="I3855" s="36"/>
      <c r="J3855" s="45" t="s">
        <v>6114</v>
      </c>
      <c r="K3855" s="36"/>
      <c r="L3855" s="49">
        <v>17</v>
      </c>
      <c r="M3855" s="36"/>
      <c r="N3855" s="36"/>
      <c r="O3855" s="7" t="s">
        <v>43</v>
      </c>
    </row>
    <row r="3856" spans="1:15">
      <c r="A3856" s="45" t="s">
        <v>12</v>
      </c>
      <c r="B3856" s="36"/>
      <c r="C3856" s="6" t="s">
        <v>6369</v>
      </c>
      <c r="D3856" s="45" t="s">
        <v>3969</v>
      </c>
      <c r="E3856" s="36"/>
      <c r="F3856" s="36"/>
      <c r="G3856" s="36"/>
      <c r="H3856" s="36"/>
      <c r="I3856" s="36"/>
      <c r="J3856" s="45" t="s">
        <v>6114</v>
      </c>
      <c r="K3856" s="36"/>
      <c r="L3856" s="49">
        <v>5</v>
      </c>
      <c r="M3856" s="36"/>
      <c r="N3856" s="36"/>
      <c r="O3856" s="7" t="s">
        <v>21</v>
      </c>
    </row>
    <row r="3857" spans="1:15">
      <c r="A3857" s="45" t="s">
        <v>12</v>
      </c>
      <c r="B3857" s="36"/>
      <c r="C3857" s="6" t="s">
        <v>6370</v>
      </c>
      <c r="D3857" s="45" t="s">
        <v>6371</v>
      </c>
      <c r="E3857" s="36"/>
      <c r="F3857" s="36"/>
      <c r="G3857" s="36"/>
      <c r="H3857" s="36"/>
      <c r="I3857" s="36"/>
      <c r="J3857" s="45" t="s">
        <v>6114</v>
      </c>
      <c r="K3857" s="36"/>
      <c r="L3857" s="49">
        <v>3</v>
      </c>
      <c r="M3857" s="36"/>
      <c r="N3857" s="36"/>
      <c r="O3857" s="7" t="s">
        <v>21</v>
      </c>
    </row>
    <row r="3858" spans="1:15">
      <c r="A3858" s="45" t="s">
        <v>12</v>
      </c>
      <c r="B3858" s="36"/>
      <c r="C3858" s="6" t="s">
        <v>6372</v>
      </c>
      <c r="D3858" s="45" t="s">
        <v>6373</v>
      </c>
      <c r="E3858" s="36"/>
      <c r="F3858" s="36"/>
      <c r="G3858" s="36"/>
      <c r="H3858" s="36"/>
      <c r="I3858" s="36"/>
      <c r="J3858" s="45" t="s">
        <v>6114</v>
      </c>
      <c r="K3858" s="36"/>
      <c r="L3858" s="49">
        <v>14</v>
      </c>
      <c r="M3858" s="36"/>
      <c r="N3858" s="36"/>
      <c r="O3858" s="7" t="s">
        <v>43</v>
      </c>
    </row>
    <row r="3859" spans="1:15">
      <c r="A3859" s="45" t="s">
        <v>12</v>
      </c>
      <c r="B3859" s="36"/>
      <c r="C3859" s="6" t="s">
        <v>6374</v>
      </c>
      <c r="D3859" s="45" t="s">
        <v>6375</v>
      </c>
      <c r="E3859" s="36"/>
      <c r="F3859" s="36"/>
      <c r="G3859" s="36"/>
      <c r="H3859" s="36"/>
      <c r="I3859" s="36"/>
      <c r="J3859" s="45" t="s">
        <v>6114</v>
      </c>
      <c r="K3859" s="36"/>
      <c r="L3859" s="49">
        <v>11</v>
      </c>
      <c r="M3859" s="36"/>
      <c r="N3859" s="36"/>
      <c r="O3859" s="7" t="s">
        <v>43</v>
      </c>
    </row>
    <row r="3860" spans="1:15">
      <c r="A3860" s="45" t="s">
        <v>12</v>
      </c>
      <c r="B3860" s="36"/>
      <c r="C3860" s="6" t="s">
        <v>6376</v>
      </c>
      <c r="D3860" s="45" t="s">
        <v>6377</v>
      </c>
      <c r="E3860" s="36"/>
      <c r="F3860" s="36"/>
      <c r="G3860" s="36"/>
      <c r="H3860" s="36"/>
      <c r="I3860" s="36"/>
      <c r="J3860" s="45" t="s">
        <v>6114</v>
      </c>
      <c r="K3860" s="36"/>
      <c r="L3860" s="49">
        <v>14</v>
      </c>
      <c r="M3860" s="36"/>
      <c r="N3860" s="36"/>
      <c r="O3860" s="7" t="s">
        <v>43</v>
      </c>
    </row>
    <row r="3861" spans="1:15">
      <c r="A3861" s="45" t="s">
        <v>12</v>
      </c>
      <c r="B3861" s="36"/>
      <c r="C3861" s="6" t="s">
        <v>6378</v>
      </c>
      <c r="D3861" s="45" t="s">
        <v>3909</v>
      </c>
      <c r="E3861" s="36"/>
      <c r="F3861" s="36"/>
      <c r="G3861" s="36"/>
      <c r="H3861" s="36"/>
      <c r="I3861" s="36"/>
      <c r="J3861" s="45" t="s">
        <v>6114</v>
      </c>
      <c r="K3861" s="36"/>
      <c r="L3861" s="49">
        <v>9</v>
      </c>
      <c r="M3861" s="36"/>
      <c r="N3861" s="36"/>
      <c r="O3861" s="7" t="s">
        <v>43</v>
      </c>
    </row>
    <row r="3862" spans="1:15">
      <c r="A3862" s="45" t="s">
        <v>12</v>
      </c>
      <c r="B3862" s="36"/>
      <c r="C3862" s="6" t="s">
        <v>6379</v>
      </c>
      <c r="D3862" s="45" t="s">
        <v>6380</v>
      </c>
      <c r="E3862" s="36"/>
      <c r="F3862" s="36"/>
      <c r="G3862" s="36"/>
      <c r="H3862" s="36"/>
      <c r="I3862" s="36"/>
      <c r="J3862" s="45" t="s">
        <v>6114</v>
      </c>
      <c r="K3862" s="36"/>
      <c r="L3862" s="49">
        <v>2</v>
      </c>
      <c r="M3862" s="36"/>
      <c r="N3862" s="36"/>
      <c r="O3862" s="7" t="s">
        <v>21</v>
      </c>
    </row>
    <row r="3863" spans="1:15">
      <c r="A3863" s="45" t="s">
        <v>12</v>
      </c>
      <c r="B3863" s="36"/>
      <c r="C3863" s="6" t="s">
        <v>6381</v>
      </c>
      <c r="D3863" s="45" t="s">
        <v>6382</v>
      </c>
      <c r="E3863" s="36"/>
      <c r="F3863" s="36"/>
      <c r="G3863" s="36"/>
      <c r="H3863" s="36"/>
      <c r="I3863" s="36"/>
      <c r="J3863" s="45" t="s">
        <v>6114</v>
      </c>
      <c r="K3863" s="36"/>
      <c r="L3863" s="49">
        <v>2</v>
      </c>
      <c r="M3863" s="36"/>
      <c r="N3863" s="36"/>
      <c r="O3863" s="7" t="s">
        <v>21</v>
      </c>
    </row>
    <row r="3864" spans="1:15">
      <c r="A3864" s="45" t="s">
        <v>12</v>
      </c>
      <c r="B3864" s="36"/>
      <c r="C3864" s="6" t="s">
        <v>6383</v>
      </c>
      <c r="D3864" s="45" t="s">
        <v>6384</v>
      </c>
      <c r="E3864" s="36"/>
      <c r="F3864" s="36"/>
      <c r="G3864" s="36"/>
      <c r="H3864" s="36"/>
      <c r="I3864" s="36"/>
      <c r="J3864" s="45" t="s">
        <v>6114</v>
      </c>
      <c r="K3864" s="36"/>
      <c r="L3864" s="49">
        <v>5</v>
      </c>
      <c r="M3864" s="36"/>
      <c r="N3864" s="36"/>
      <c r="O3864" s="7" t="s">
        <v>21</v>
      </c>
    </row>
    <row r="3865" spans="1:15">
      <c r="A3865" s="45" t="s">
        <v>12</v>
      </c>
      <c r="B3865" s="36"/>
      <c r="C3865" s="6" t="s">
        <v>6385</v>
      </c>
      <c r="D3865" s="45" t="s">
        <v>6386</v>
      </c>
      <c r="E3865" s="36"/>
      <c r="F3865" s="36"/>
      <c r="G3865" s="36"/>
      <c r="H3865" s="36"/>
      <c r="I3865" s="36"/>
      <c r="J3865" s="45" t="s">
        <v>6114</v>
      </c>
      <c r="K3865" s="36"/>
      <c r="L3865" s="49">
        <v>10</v>
      </c>
      <c r="M3865" s="36"/>
      <c r="N3865" s="36"/>
      <c r="O3865" s="7" t="s">
        <v>43</v>
      </c>
    </row>
    <row r="3866" spans="1:15">
      <c r="A3866" s="45" t="s">
        <v>12</v>
      </c>
      <c r="B3866" s="36"/>
      <c r="C3866" s="6" t="s">
        <v>6387</v>
      </c>
      <c r="D3866" s="45" t="s">
        <v>6388</v>
      </c>
      <c r="E3866" s="36"/>
      <c r="F3866" s="36"/>
      <c r="G3866" s="36"/>
      <c r="H3866" s="36"/>
      <c r="I3866" s="36"/>
      <c r="J3866" s="45" t="s">
        <v>6114</v>
      </c>
      <c r="K3866" s="36"/>
      <c r="L3866" s="49">
        <v>7</v>
      </c>
      <c r="M3866" s="36"/>
      <c r="N3866" s="36"/>
      <c r="O3866" s="7" t="s">
        <v>21</v>
      </c>
    </row>
    <row r="3867" spans="1:15">
      <c r="A3867" s="45" t="s">
        <v>12</v>
      </c>
      <c r="B3867" s="36"/>
      <c r="C3867" s="6" t="s">
        <v>6389</v>
      </c>
      <c r="D3867" s="45" t="s">
        <v>6390</v>
      </c>
      <c r="E3867" s="36"/>
      <c r="F3867" s="36"/>
      <c r="G3867" s="36"/>
      <c r="H3867" s="36"/>
      <c r="I3867" s="36"/>
      <c r="J3867" s="45" t="s">
        <v>6114</v>
      </c>
      <c r="K3867" s="36"/>
      <c r="L3867" s="49">
        <v>13</v>
      </c>
      <c r="M3867" s="36"/>
      <c r="N3867" s="36"/>
      <c r="O3867" s="7" t="s">
        <v>43</v>
      </c>
    </row>
    <row r="3868" spans="1:15">
      <c r="A3868" s="45" t="s">
        <v>12</v>
      </c>
      <c r="B3868" s="36"/>
      <c r="C3868" s="6" t="s">
        <v>6391</v>
      </c>
      <c r="D3868" s="45" t="s">
        <v>6392</v>
      </c>
      <c r="E3868" s="36"/>
      <c r="F3868" s="36"/>
      <c r="G3868" s="36"/>
      <c r="H3868" s="36"/>
      <c r="I3868" s="36"/>
      <c r="J3868" s="45" t="s">
        <v>6114</v>
      </c>
      <c r="K3868" s="36"/>
      <c r="L3868" s="49">
        <v>4</v>
      </c>
      <c r="M3868" s="36"/>
      <c r="N3868" s="36"/>
      <c r="O3868" s="7" t="s">
        <v>21</v>
      </c>
    </row>
    <row r="3869" spans="1:15">
      <c r="A3869" s="45" t="s">
        <v>12</v>
      </c>
      <c r="B3869" s="36"/>
      <c r="C3869" s="6" t="s">
        <v>6393</v>
      </c>
      <c r="D3869" s="45" t="s">
        <v>1555</v>
      </c>
      <c r="E3869" s="36"/>
      <c r="F3869" s="36"/>
      <c r="G3869" s="36"/>
      <c r="H3869" s="36"/>
      <c r="I3869" s="36"/>
      <c r="J3869" s="45" t="s">
        <v>6114</v>
      </c>
      <c r="K3869" s="36"/>
      <c r="L3869" s="49">
        <v>2</v>
      </c>
      <c r="M3869" s="36"/>
      <c r="N3869" s="36"/>
      <c r="O3869" s="7" t="s">
        <v>21</v>
      </c>
    </row>
    <row r="3870" spans="1:15">
      <c r="A3870" s="45" t="s">
        <v>12</v>
      </c>
      <c r="B3870" s="36"/>
      <c r="C3870" s="6" t="s">
        <v>6394</v>
      </c>
      <c r="D3870" s="45" t="s">
        <v>1389</v>
      </c>
      <c r="E3870" s="36"/>
      <c r="F3870" s="36"/>
      <c r="G3870" s="36"/>
      <c r="H3870" s="36"/>
      <c r="I3870" s="36"/>
      <c r="J3870" s="45" t="s">
        <v>6114</v>
      </c>
      <c r="K3870" s="36"/>
      <c r="L3870" s="49">
        <v>1</v>
      </c>
      <c r="M3870" s="36"/>
      <c r="N3870" s="36"/>
      <c r="O3870" s="7" t="s">
        <v>21</v>
      </c>
    </row>
    <row r="3871" spans="1:15">
      <c r="A3871" s="45" t="s">
        <v>12</v>
      </c>
      <c r="B3871" s="36"/>
      <c r="C3871" s="6" t="s">
        <v>6395</v>
      </c>
      <c r="D3871" s="45" t="s">
        <v>6396</v>
      </c>
      <c r="E3871" s="36"/>
      <c r="F3871" s="36"/>
      <c r="G3871" s="36"/>
      <c r="H3871" s="36"/>
      <c r="I3871" s="36"/>
      <c r="J3871" s="45" t="s">
        <v>6114</v>
      </c>
      <c r="K3871" s="36"/>
      <c r="L3871" s="49">
        <v>2</v>
      </c>
      <c r="M3871" s="36"/>
      <c r="N3871" s="36"/>
      <c r="O3871" s="7" t="s">
        <v>21</v>
      </c>
    </row>
    <row r="3872" spans="1:15">
      <c r="A3872" s="45" t="s">
        <v>12</v>
      </c>
      <c r="B3872" s="36"/>
      <c r="C3872" s="6" t="s">
        <v>6397</v>
      </c>
      <c r="D3872" s="45" t="s">
        <v>6398</v>
      </c>
      <c r="E3872" s="36"/>
      <c r="F3872" s="36"/>
      <c r="G3872" s="36"/>
      <c r="H3872" s="36"/>
      <c r="I3872" s="36"/>
      <c r="J3872" s="45" t="s">
        <v>6114</v>
      </c>
      <c r="K3872" s="36"/>
      <c r="L3872" s="49">
        <v>13</v>
      </c>
      <c r="M3872" s="36"/>
      <c r="N3872" s="36"/>
      <c r="O3872" s="7" t="s">
        <v>43</v>
      </c>
    </row>
    <row r="3873" spans="1:15">
      <c r="A3873" s="45" t="s">
        <v>12</v>
      </c>
      <c r="B3873" s="36"/>
      <c r="C3873" s="6" t="s">
        <v>6399</v>
      </c>
      <c r="D3873" s="45" t="s">
        <v>434</v>
      </c>
      <c r="E3873" s="36"/>
      <c r="F3873" s="36"/>
      <c r="G3873" s="36"/>
      <c r="H3873" s="36"/>
      <c r="I3873" s="36"/>
      <c r="J3873" s="45" t="s">
        <v>6114</v>
      </c>
      <c r="K3873" s="36"/>
      <c r="L3873" s="49">
        <v>16</v>
      </c>
      <c r="M3873" s="36"/>
      <c r="N3873" s="36"/>
      <c r="O3873" s="7" t="s">
        <v>43</v>
      </c>
    </row>
    <row r="3874" spans="1:15">
      <c r="A3874" s="45" t="s">
        <v>12</v>
      </c>
      <c r="B3874" s="36"/>
      <c r="C3874" s="6" t="s">
        <v>6400</v>
      </c>
      <c r="D3874" s="45" t="s">
        <v>262</v>
      </c>
      <c r="E3874" s="36"/>
      <c r="F3874" s="36"/>
      <c r="G3874" s="36"/>
      <c r="H3874" s="36"/>
      <c r="I3874" s="36"/>
      <c r="J3874" s="45" t="s">
        <v>6114</v>
      </c>
      <c r="K3874" s="36"/>
      <c r="L3874" s="49">
        <v>5</v>
      </c>
      <c r="M3874" s="36"/>
      <c r="N3874" s="36"/>
      <c r="O3874" s="7" t="s">
        <v>21</v>
      </c>
    </row>
    <row r="3875" spans="1:15">
      <c r="A3875" s="45" t="s">
        <v>12</v>
      </c>
      <c r="B3875" s="36"/>
      <c r="C3875" s="6" t="s">
        <v>6401</v>
      </c>
      <c r="D3875" s="45" t="s">
        <v>6402</v>
      </c>
      <c r="E3875" s="36"/>
      <c r="F3875" s="36"/>
      <c r="G3875" s="36"/>
      <c r="H3875" s="36"/>
      <c r="I3875" s="36"/>
      <c r="J3875" s="45" t="s">
        <v>6114</v>
      </c>
      <c r="K3875" s="36"/>
      <c r="L3875" s="49">
        <v>4</v>
      </c>
      <c r="M3875" s="36"/>
      <c r="N3875" s="36"/>
      <c r="O3875" s="7" t="s">
        <v>21</v>
      </c>
    </row>
    <row r="3876" spans="1:15">
      <c r="A3876" s="45" t="s">
        <v>12</v>
      </c>
      <c r="B3876" s="36"/>
      <c r="C3876" s="6" t="s">
        <v>6403</v>
      </c>
      <c r="D3876" s="45" t="s">
        <v>6404</v>
      </c>
      <c r="E3876" s="36"/>
      <c r="F3876" s="36"/>
      <c r="G3876" s="36"/>
      <c r="H3876" s="36"/>
      <c r="I3876" s="36"/>
      <c r="J3876" s="45" t="s">
        <v>6114</v>
      </c>
      <c r="K3876" s="36"/>
      <c r="L3876" s="49">
        <v>12</v>
      </c>
      <c r="M3876" s="36"/>
      <c r="N3876" s="36"/>
      <c r="O3876" s="7" t="s">
        <v>43</v>
      </c>
    </row>
    <row r="3877" spans="1:15">
      <c r="A3877" s="45" t="s">
        <v>12</v>
      </c>
      <c r="B3877" s="36"/>
      <c r="C3877" s="6" t="s">
        <v>6405</v>
      </c>
      <c r="D3877" s="45" t="s">
        <v>3873</v>
      </c>
      <c r="E3877" s="36"/>
      <c r="F3877" s="36"/>
      <c r="G3877" s="36"/>
      <c r="H3877" s="36"/>
      <c r="I3877" s="36"/>
      <c r="J3877" s="45" t="s">
        <v>6114</v>
      </c>
      <c r="K3877" s="36"/>
      <c r="L3877" s="49">
        <v>1</v>
      </c>
      <c r="M3877" s="36"/>
      <c r="N3877" s="36"/>
      <c r="O3877" s="7" t="s">
        <v>21</v>
      </c>
    </row>
    <row r="3878" spans="1:15">
      <c r="A3878" s="45" t="s">
        <v>12</v>
      </c>
      <c r="B3878" s="36"/>
      <c r="C3878" s="6" t="s">
        <v>6406</v>
      </c>
      <c r="D3878" s="45" t="s">
        <v>3873</v>
      </c>
      <c r="E3878" s="36"/>
      <c r="F3878" s="36"/>
      <c r="G3878" s="36"/>
      <c r="H3878" s="36"/>
      <c r="I3878" s="36"/>
      <c r="J3878" s="45" t="s">
        <v>6114</v>
      </c>
      <c r="K3878" s="36"/>
      <c r="L3878" s="49">
        <v>9</v>
      </c>
      <c r="M3878" s="36"/>
      <c r="N3878" s="36"/>
      <c r="O3878" s="7" t="s">
        <v>43</v>
      </c>
    </row>
    <row r="3879" spans="1:15">
      <c r="A3879" s="45" t="s">
        <v>12</v>
      </c>
      <c r="B3879" s="36"/>
      <c r="C3879" s="6" t="s">
        <v>6407</v>
      </c>
      <c r="D3879" s="45" t="s">
        <v>3873</v>
      </c>
      <c r="E3879" s="36"/>
      <c r="F3879" s="36"/>
      <c r="G3879" s="36"/>
      <c r="H3879" s="36"/>
      <c r="I3879" s="36"/>
      <c r="J3879" s="45" t="s">
        <v>6114</v>
      </c>
      <c r="K3879" s="36"/>
      <c r="L3879" s="49">
        <v>9</v>
      </c>
      <c r="M3879" s="36"/>
      <c r="N3879" s="36"/>
      <c r="O3879" s="7" t="s">
        <v>43</v>
      </c>
    </row>
    <row r="3880" spans="1:15">
      <c r="A3880" s="45" t="s">
        <v>12</v>
      </c>
      <c r="B3880" s="36"/>
      <c r="C3880" s="6" t="s">
        <v>6408</v>
      </c>
      <c r="D3880" s="45" t="s">
        <v>3873</v>
      </c>
      <c r="E3880" s="36"/>
      <c r="F3880" s="36"/>
      <c r="G3880" s="36"/>
      <c r="H3880" s="36"/>
      <c r="I3880" s="36"/>
      <c r="J3880" s="45" t="s">
        <v>6114</v>
      </c>
      <c r="K3880" s="36"/>
      <c r="L3880" s="49">
        <v>8</v>
      </c>
      <c r="M3880" s="36"/>
      <c r="N3880" s="36"/>
      <c r="O3880" s="7" t="s">
        <v>21</v>
      </c>
    </row>
    <row r="3881" spans="1:15">
      <c r="A3881" s="45" t="s">
        <v>12</v>
      </c>
      <c r="B3881" s="36"/>
      <c r="C3881" s="6" t="s">
        <v>6409</v>
      </c>
      <c r="D3881" s="45" t="s">
        <v>3873</v>
      </c>
      <c r="E3881" s="36"/>
      <c r="F3881" s="36"/>
      <c r="G3881" s="36"/>
      <c r="H3881" s="36"/>
      <c r="I3881" s="36"/>
      <c r="J3881" s="45" t="s">
        <v>6114</v>
      </c>
      <c r="K3881" s="36"/>
      <c r="L3881" s="49">
        <v>15</v>
      </c>
      <c r="M3881" s="36"/>
      <c r="N3881" s="36"/>
      <c r="O3881" s="7" t="s">
        <v>43</v>
      </c>
    </row>
    <row r="3882" spans="1:15">
      <c r="A3882" s="45" t="s">
        <v>12</v>
      </c>
      <c r="B3882" s="36"/>
      <c r="C3882" s="6" t="s">
        <v>6410</v>
      </c>
      <c r="D3882" s="45" t="s">
        <v>3873</v>
      </c>
      <c r="E3882" s="36"/>
      <c r="F3882" s="36"/>
      <c r="G3882" s="36"/>
      <c r="H3882" s="36"/>
      <c r="I3882" s="36"/>
      <c r="J3882" s="45" t="s">
        <v>6114</v>
      </c>
      <c r="K3882" s="36"/>
      <c r="L3882" s="49">
        <v>9</v>
      </c>
      <c r="M3882" s="36"/>
      <c r="N3882" s="36"/>
      <c r="O3882" s="7" t="s">
        <v>43</v>
      </c>
    </row>
    <row r="3883" spans="1:15">
      <c r="A3883" s="41" t="s">
        <v>12</v>
      </c>
      <c r="B3883" s="36"/>
      <c r="C3883" s="2" t="s">
        <v>12</v>
      </c>
      <c r="D3883" s="41" t="s">
        <v>12</v>
      </c>
      <c r="E3883" s="36"/>
      <c r="F3883" s="36"/>
      <c r="G3883" s="36"/>
      <c r="H3883" s="36"/>
      <c r="I3883" s="36"/>
      <c r="J3883" s="41" t="s">
        <v>12</v>
      </c>
      <c r="K3883" s="36"/>
      <c r="L3883" s="41">
        <v>1637</v>
      </c>
      <c r="M3883" s="36"/>
      <c r="N3883" s="36"/>
      <c r="O3883" s="9" t="s">
        <v>6411</v>
      </c>
    </row>
    <row r="3884" spans="1:15">
      <c r="A3884" s="41" t="s">
        <v>6412</v>
      </c>
      <c r="B3884" s="36"/>
      <c r="C3884" s="6" t="s">
        <v>12</v>
      </c>
      <c r="D3884" s="45" t="s">
        <v>12</v>
      </c>
      <c r="E3884" s="36"/>
      <c r="F3884" s="36"/>
      <c r="G3884" s="36"/>
      <c r="H3884" s="36"/>
      <c r="I3884" s="36"/>
      <c r="J3884" s="45" t="s">
        <v>12</v>
      </c>
      <c r="K3884" s="36"/>
      <c r="L3884" s="45" t="s">
        <v>12</v>
      </c>
      <c r="M3884" s="36"/>
      <c r="N3884" s="36"/>
      <c r="O3884" s="6" t="s">
        <v>12</v>
      </c>
    </row>
    <row r="3885" spans="1:15">
      <c r="A3885" s="45" t="s">
        <v>12</v>
      </c>
      <c r="B3885" s="36"/>
      <c r="C3885" s="6" t="s">
        <v>6413</v>
      </c>
      <c r="D3885" s="45" t="s">
        <v>6414</v>
      </c>
      <c r="E3885" s="36"/>
      <c r="F3885" s="36"/>
      <c r="G3885" s="36"/>
      <c r="H3885" s="36"/>
      <c r="I3885" s="36"/>
      <c r="J3885" s="45" t="s">
        <v>6415</v>
      </c>
      <c r="K3885" s="36"/>
      <c r="L3885" s="49">
        <v>4</v>
      </c>
      <c r="M3885" s="36"/>
      <c r="N3885" s="36"/>
      <c r="O3885" s="7" t="s">
        <v>21</v>
      </c>
    </row>
    <row r="3886" spans="1:15">
      <c r="A3886" s="45" t="s">
        <v>12</v>
      </c>
      <c r="B3886" s="36"/>
      <c r="C3886" s="6" t="s">
        <v>6416</v>
      </c>
      <c r="D3886" s="45" t="s">
        <v>679</v>
      </c>
      <c r="E3886" s="36"/>
      <c r="F3886" s="36"/>
      <c r="G3886" s="36"/>
      <c r="H3886" s="36"/>
      <c r="I3886" s="36"/>
      <c r="J3886" s="45" t="s">
        <v>6415</v>
      </c>
      <c r="K3886" s="36"/>
      <c r="L3886" s="49">
        <v>14</v>
      </c>
      <c r="M3886" s="36"/>
      <c r="N3886" s="36"/>
      <c r="O3886" s="7" t="s">
        <v>43</v>
      </c>
    </row>
    <row r="3887" spans="1:15">
      <c r="A3887" s="45" t="s">
        <v>12</v>
      </c>
      <c r="B3887" s="36"/>
      <c r="C3887" s="6" t="s">
        <v>6417</v>
      </c>
      <c r="D3887" s="45" t="s">
        <v>6418</v>
      </c>
      <c r="E3887" s="36"/>
      <c r="F3887" s="36"/>
      <c r="G3887" s="36"/>
      <c r="H3887" s="36"/>
      <c r="I3887" s="36"/>
      <c r="J3887" s="45" t="s">
        <v>6415</v>
      </c>
      <c r="K3887" s="36"/>
      <c r="L3887" s="49">
        <v>11</v>
      </c>
      <c r="M3887" s="36"/>
      <c r="N3887" s="36"/>
      <c r="O3887" s="7" t="s">
        <v>43</v>
      </c>
    </row>
    <row r="3888" spans="1:15">
      <c r="A3888" s="45" t="s">
        <v>12</v>
      </c>
      <c r="B3888" s="36"/>
      <c r="C3888" s="6" t="s">
        <v>6419</v>
      </c>
      <c r="D3888" s="45" t="s">
        <v>6420</v>
      </c>
      <c r="E3888" s="36"/>
      <c r="F3888" s="36"/>
      <c r="G3888" s="36"/>
      <c r="H3888" s="36"/>
      <c r="I3888" s="36"/>
      <c r="J3888" s="45" t="s">
        <v>6415</v>
      </c>
      <c r="K3888" s="36"/>
      <c r="L3888" s="49">
        <v>26</v>
      </c>
      <c r="M3888" s="36"/>
      <c r="N3888" s="36"/>
      <c r="O3888" s="7" t="s">
        <v>43</v>
      </c>
    </row>
    <row r="3889" spans="1:15">
      <c r="A3889" s="45" t="s">
        <v>12</v>
      </c>
      <c r="B3889" s="36"/>
      <c r="C3889" s="6" t="s">
        <v>6421</v>
      </c>
      <c r="D3889" s="45" t="s">
        <v>6422</v>
      </c>
      <c r="E3889" s="36"/>
      <c r="F3889" s="36"/>
      <c r="G3889" s="36"/>
      <c r="H3889" s="36"/>
      <c r="I3889" s="36"/>
      <c r="J3889" s="45" t="s">
        <v>6415</v>
      </c>
      <c r="K3889" s="36"/>
      <c r="L3889" s="49">
        <v>1</v>
      </c>
      <c r="M3889" s="36"/>
      <c r="N3889" s="36"/>
      <c r="O3889" s="7" t="s">
        <v>21</v>
      </c>
    </row>
    <row r="3890" spans="1:15">
      <c r="A3890" s="45" t="s">
        <v>12</v>
      </c>
      <c r="B3890" s="36"/>
      <c r="C3890" s="6" t="s">
        <v>6423</v>
      </c>
      <c r="D3890" s="45" t="s">
        <v>5800</v>
      </c>
      <c r="E3890" s="36"/>
      <c r="F3890" s="36"/>
      <c r="G3890" s="36"/>
      <c r="H3890" s="36"/>
      <c r="I3890" s="36"/>
      <c r="J3890" s="45" t="s">
        <v>6415</v>
      </c>
      <c r="K3890" s="36"/>
      <c r="L3890" s="49">
        <v>10</v>
      </c>
      <c r="M3890" s="36"/>
      <c r="N3890" s="36"/>
      <c r="O3890" s="7" t="s">
        <v>43</v>
      </c>
    </row>
    <row r="3891" spans="1:15">
      <c r="A3891" s="45" t="s">
        <v>12</v>
      </c>
      <c r="B3891" s="36"/>
      <c r="C3891" s="6" t="s">
        <v>6424</v>
      </c>
      <c r="D3891" s="45" t="s">
        <v>6425</v>
      </c>
      <c r="E3891" s="36"/>
      <c r="F3891" s="36"/>
      <c r="G3891" s="36"/>
      <c r="H3891" s="36"/>
      <c r="I3891" s="36"/>
      <c r="J3891" s="45" t="s">
        <v>6415</v>
      </c>
      <c r="K3891" s="36"/>
      <c r="L3891" s="49">
        <v>4</v>
      </c>
      <c r="M3891" s="36"/>
      <c r="N3891" s="36"/>
      <c r="O3891" s="7" t="s">
        <v>21</v>
      </c>
    </row>
    <row r="3892" spans="1:15">
      <c r="A3892" s="45" t="s">
        <v>12</v>
      </c>
      <c r="B3892" s="36"/>
      <c r="C3892" s="6" t="s">
        <v>6426</v>
      </c>
      <c r="D3892" s="45" t="s">
        <v>6427</v>
      </c>
      <c r="E3892" s="36"/>
      <c r="F3892" s="36"/>
      <c r="G3892" s="36"/>
      <c r="H3892" s="36"/>
      <c r="I3892" s="36"/>
      <c r="J3892" s="45" t="s">
        <v>6415</v>
      </c>
      <c r="K3892" s="36"/>
      <c r="L3892" s="49">
        <v>2</v>
      </c>
      <c r="M3892" s="36"/>
      <c r="N3892" s="36"/>
      <c r="O3892" s="7" t="s">
        <v>21</v>
      </c>
    </row>
    <row r="3893" spans="1:15">
      <c r="A3893" s="45" t="s">
        <v>12</v>
      </c>
      <c r="B3893" s="36"/>
      <c r="C3893" s="6" t="s">
        <v>6428</v>
      </c>
      <c r="D3893" s="45" t="s">
        <v>6429</v>
      </c>
      <c r="E3893" s="36"/>
      <c r="F3893" s="36"/>
      <c r="G3893" s="36"/>
      <c r="H3893" s="36"/>
      <c r="I3893" s="36"/>
      <c r="J3893" s="45" t="s">
        <v>6415</v>
      </c>
      <c r="K3893" s="36"/>
      <c r="L3893" s="49">
        <v>88</v>
      </c>
      <c r="M3893" s="36"/>
      <c r="N3893" s="36"/>
      <c r="O3893" s="7" t="s">
        <v>323</v>
      </c>
    </row>
    <row r="3894" spans="1:15">
      <c r="A3894" s="45" t="s">
        <v>12</v>
      </c>
      <c r="B3894" s="36"/>
      <c r="C3894" s="6" t="s">
        <v>6430</v>
      </c>
      <c r="D3894" s="45" t="s">
        <v>6431</v>
      </c>
      <c r="E3894" s="36"/>
      <c r="F3894" s="36"/>
      <c r="G3894" s="36"/>
      <c r="H3894" s="36"/>
      <c r="I3894" s="36"/>
      <c r="J3894" s="45" t="s">
        <v>6415</v>
      </c>
      <c r="K3894" s="36"/>
      <c r="L3894" s="49">
        <v>5</v>
      </c>
      <c r="M3894" s="36"/>
      <c r="N3894" s="36"/>
      <c r="O3894" s="7" t="s">
        <v>21</v>
      </c>
    </row>
    <row r="3895" spans="1:15">
      <c r="A3895" s="45" t="s">
        <v>12</v>
      </c>
      <c r="B3895" s="36"/>
      <c r="C3895" s="6" t="s">
        <v>6432</v>
      </c>
      <c r="D3895" s="45" t="s">
        <v>4295</v>
      </c>
      <c r="E3895" s="36"/>
      <c r="F3895" s="36"/>
      <c r="G3895" s="36"/>
      <c r="H3895" s="36"/>
      <c r="I3895" s="36"/>
      <c r="J3895" s="45" t="s">
        <v>6415</v>
      </c>
      <c r="K3895" s="36"/>
      <c r="L3895" s="49">
        <v>3</v>
      </c>
      <c r="M3895" s="36"/>
      <c r="N3895" s="36"/>
      <c r="O3895" s="7" t="s">
        <v>21</v>
      </c>
    </row>
    <row r="3896" spans="1:15">
      <c r="A3896" s="45" t="s">
        <v>12</v>
      </c>
      <c r="B3896" s="36"/>
      <c r="C3896" s="6" t="s">
        <v>6433</v>
      </c>
      <c r="D3896" s="45" t="s">
        <v>6434</v>
      </c>
      <c r="E3896" s="36"/>
      <c r="F3896" s="36"/>
      <c r="G3896" s="36"/>
      <c r="H3896" s="36"/>
      <c r="I3896" s="36"/>
      <c r="J3896" s="45" t="s">
        <v>6415</v>
      </c>
      <c r="K3896" s="36"/>
      <c r="L3896" s="49">
        <v>38</v>
      </c>
      <c r="M3896" s="36"/>
      <c r="N3896" s="36"/>
      <c r="O3896" s="7" t="s">
        <v>46</v>
      </c>
    </row>
    <row r="3897" spans="1:15">
      <c r="A3897" s="45" t="s">
        <v>12</v>
      </c>
      <c r="B3897" s="36"/>
      <c r="C3897" s="6" t="s">
        <v>6435</v>
      </c>
      <c r="D3897" s="45" t="s">
        <v>6436</v>
      </c>
      <c r="E3897" s="36"/>
      <c r="F3897" s="36"/>
      <c r="G3897" s="36"/>
      <c r="H3897" s="36"/>
      <c r="I3897" s="36"/>
      <c r="J3897" s="45" t="s">
        <v>6415</v>
      </c>
      <c r="K3897" s="36"/>
      <c r="L3897" s="49">
        <v>6</v>
      </c>
      <c r="M3897" s="36"/>
      <c r="N3897" s="36"/>
      <c r="O3897" s="7" t="s">
        <v>21</v>
      </c>
    </row>
    <row r="3898" spans="1:15">
      <c r="A3898" s="45" t="s">
        <v>12</v>
      </c>
      <c r="B3898" s="36"/>
      <c r="C3898" s="6" t="s">
        <v>6437</v>
      </c>
      <c r="D3898" s="45" t="s">
        <v>6438</v>
      </c>
      <c r="E3898" s="36"/>
      <c r="F3898" s="36"/>
      <c r="G3898" s="36"/>
      <c r="H3898" s="36"/>
      <c r="I3898" s="36"/>
      <c r="J3898" s="45" t="s">
        <v>6415</v>
      </c>
      <c r="K3898" s="36"/>
      <c r="L3898" s="49">
        <v>6</v>
      </c>
      <c r="M3898" s="36"/>
      <c r="N3898" s="36"/>
      <c r="O3898" s="7" t="s">
        <v>21</v>
      </c>
    </row>
    <row r="3899" spans="1:15">
      <c r="A3899" s="45" t="s">
        <v>12</v>
      </c>
      <c r="B3899" s="36"/>
      <c r="C3899" s="6" t="s">
        <v>6439</v>
      </c>
      <c r="D3899" s="45" t="s">
        <v>6440</v>
      </c>
      <c r="E3899" s="36"/>
      <c r="F3899" s="36"/>
      <c r="G3899" s="36"/>
      <c r="H3899" s="36"/>
      <c r="I3899" s="36"/>
      <c r="J3899" s="45" t="s">
        <v>6415</v>
      </c>
      <c r="K3899" s="36"/>
      <c r="L3899" s="49">
        <v>4</v>
      </c>
      <c r="M3899" s="36"/>
      <c r="N3899" s="36"/>
      <c r="O3899" s="7" t="s">
        <v>21</v>
      </c>
    </row>
    <row r="3900" spans="1:15">
      <c r="A3900" s="45" t="s">
        <v>12</v>
      </c>
      <c r="B3900" s="36"/>
      <c r="C3900" s="6" t="s">
        <v>6441</v>
      </c>
      <c r="D3900" s="45" t="s">
        <v>6442</v>
      </c>
      <c r="E3900" s="36"/>
      <c r="F3900" s="36"/>
      <c r="G3900" s="36"/>
      <c r="H3900" s="36"/>
      <c r="I3900" s="36"/>
      <c r="J3900" s="45" t="s">
        <v>6415</v>
      </c>
      <c r="K3900" s="36"/>
      <c r="L3900" s="49">
        <v>2</v>
      </c>
      <c r="M3900" s="36"/>
      <c r="N3900" s="36"/>
      <c r="O3900" s="7" t="s">
        <v>21</v>
      </c>
    </row>
    <row r="3901" spans="1:15">
      <c r="A3901" s="45" t="s">
        <v>12</v>
      </c>
      <c r="B3901" s="36"/>
      <c r="C3901" s="6" t="s">
        <v>6443</v>
      </c>
      <c r="D3901" s="45" t="s">
        <v>6444</v>
      </c>
      <c r="E3901" s="36"/>
      <c r="F3901" s="36"/>
      <c r="G3901" s="36"/>
      <c r="H3901" s="36"/>
      <c r="I3901" s="36"/>
      <c r="J3901" s="45" t="s">
        <v>6415</v>
      </c>
      <c r="K3901" s="36"/>
      <c r="L3901" s="49">
        <v>20</v>
      </c>
      <c r="M3901" s="36"/>
      <c r="N3901" s="36"/>
      <c r="O3901" s="7" t="s">
        <v>43</v>
      </c>
    </row>
    <row r="3902" spans="1:15">
      <c r="A3902" s="45" t="s">
        <v>12</v>
      </c>
      <c r="B3902" s="36"/>
      <c r="C3902" s="6" t="s">
        <v>6445</v>
      </c>
      <c r="D3902" s="45" t="s">
        <v>4206</v>
      </c>
      <c r="E3902" s="36"/>
      <c r="F3902" s="36"/>
      <c r="G3902" s="36"/>
      <c r="H3902" s="36"/>
      <c r="I3902" s="36"/>
      <c r="J3902" s="45" t="s">
        <v>6415</v>
      </c>
      <c r="K3902" s="36"/>
      <c r="L3902" s="49">
        <v>19</v>
      </c>
      <c r="M3902" s="36"/>
      <c r="N3902" s="36"/>
      <c r="O3902" s="7" t="s">
        <v>43</v>
      </c>
    </row>
    <row r="3903" spans="1:15">
      <c r="A3903" s="45" t="s">
        <v>12</v>
      </c>
      <c r="B3903" s="36"/>
      <c r="C3903" s="6" t="s">
        <v>6446</v>
      </c>
      <c r="D3903" s="45" t="s">
        <v>6447</v>
      </c>
      <c r="E3903" s="36"/>
      <c r="F3903" s="36"/>
      <c r="G3903" s="36"/>
      <c r="H3903" s="36"/>
      <c r="I3903" s="36"/>
      <c r="J3903" s="45" t="s">
        <v>6415</v>
      </c>
      <c r="K3903" s="36"/>
      <c r="L3903" s="49">
        <v>121</v>
      </c>
      <c r="M3903" s="36"/>
      <c r="N3903" s="36"/>
      <c r="O3903" s="7" t="s">
        <v>291</v>
      </c>
    </row>
    <row r="3904" spans="1:15">
      <c r="A3904" s="45" t="s">
        <v>12</v>
      </c>
      <c r="B3904" s="36"/>
      <c r="C3904" s="6" t="s">
        <v>6448</v>
      </c>
      <c r="D3904" s="45" t="s">
        <v>2594</v>
      </c>
      <c r="E3904" s="36"/>
      <c r="F3904" s="36"/>
      <c r="G3904" s="36"/>
      <c r="H3904" s="36"/>
      <c r="I3904" s="36"/>
      <c r="J3904" s="45" t="s">
        <v>6415</v>
      </c>
      <c r="K3904" s="36"/>
      <c r="L3904" s="49">
        <v>59</v>
      </c>
      <c r="M3904" s="36"/>
      <c r="N3904" s="36"/>
      <c r="O3904" s="7" t="s">
        <v>236</v>
      </c>
    </row>
    <row r="3905" spans="1:15">
      <c r="A3905" s="45" t="s">
        <v>12</v>
      </c>
      <c r="B3905" s="36"/>
      <c r="C3905" s="6" t="s">
        <v>6449</v>
      </c>
      <c r="D3905" s="45" t="s">
        <v>6450</v>
      </c>
      <c r="E3905" s="36"/>
      <c r="F3905" s="36"/>
      <c r="G3905" s="36"/>
      <c r="H3905" s="36"/>
      <c r="I3905" s="36"/>
      <c r="J3905" s="45" t="s">
        <v>6415</v>
      </c>
      <c r="K3905" s="36"/>
      <c r="L3905" s="49">
        <v>5</v>
      </c>
      <c r="M3905" s="36"/>
      <c r="N3905" s="36"/>
      <c r="O3905" s="7" t="s">
        <v>21</v>
      </c>
    </row>
    <row r="3906" spans="1:15">
      <c r="A3906" s="45" t="s">
        <v>12</v>
      </c>
      <c r="B3906" s="36"/>
      <c r="C3906" s="6" t="s">
        <v>6451</v>
      </c>
      <c r="D3906" s="45" t="s">
        <v>6452</v>
      </c>
      <c r="E3906" s="36"/>
      <c r="F3906" s="36"/>
      <c r="G3906" s="36"/>
      <c r="H3906" s="36"/>
      <c r="I3906" s="36"/>
      <c r="J3906" s="45" t="s">
        <v>6415</v>
      </c>
      <c r="K3906" s="36"/>
      <c r="L3906" s="49">
        <v>14</v>
      </c>
      <c r="M3906" s="36"/>
      <c r="N3906" s="36"/>
      <c r="O3906" s="7" t="s">
        <v>43</v>
      </c>
    </row>
    <row r="3907" spans="1:15">
      <c r="A3907" s="45" t="s">
        <v>12</v>
      </c>
      <c r="B3907" s="36"/>
      <c r="C3907" s="6" t="s">
        <v>6453</v>
      </c>
      <c r="D3907" s="45" t="s">
        <v>6454</v>
      </c>
      <c r="E3907" s="36"/>
      <c r="F3907" s="36"/>
      <c r="G3907" s="36"/>
      <c r="H3907" s="36"/>
      <c r="I3907" s="36"/>
      <c r="J3907" s="45" t="s">
        <v>6415</v>
      </c>
      <c r="K3907" s="36"/>
      <c r="L3907" s="49">
        <v>11</v>
      </c>
      <c r="M3907" s="36"/>
      <c r="N3907" s="36"/>
      <c r="O3907" s="7" t="s">
        <v>43</v>
      </c>
    </row>
    <row r="3908" spans="1:15">
      <c r="A3908" s="45" t="s">
        <v>12</v>
      </c>
      <c r="B3908" s="36"/>
      <c r="C3908" s="6" t="s">
        <v>6455</v>
      </c>
      <c r="D3908" s="45" t="s">
        <v>6456</v>
      </c>
      <c r="E3908" s="36"/>
      <c r="F3908" s="36"/>
      <c r="G3908" s="36"/>
      <c r="H3908" s="36"/>
      <c r="I3908" s="36"/>
      <c r="J3908" s="45" t="s">
        <v>6415</v>
      </c>
      <c r="K3908" s="36"/>
      <c r="L3908" s="49">
        <v>3</v>
      </c>
      <c r="M3908" s="36"/>
      <c r="N3908" s="36"/>
      <c r="O3908" s="7" t="s">
        <v>21</v>
      </c>
    </row>
    <row r="3909" spans="1:15">
      <c r="A3909" s="45" t="s">
        <v>12</v>
      </c>
      <c r="B3909" s="36"/>
      <c r="C3909" s="6" t="s">
        <v>6457</v>
      </c>
      <c r="D3909" s="45" t="s">
        <v>6458</v>
      </c>
      <c r="E3909" s="36"/>
      <c r="F3909" s="36"/>
      <c r="G3909" s="36"/>
      <c r="H3909" s="36"/>
      <c r="I3909" s="36"/>
      <c r="J3909" s="45" t="s">
        <v>6415</v>
      </c>
      <c r="K3909" s="36"/>
      <c r="L3909" s="49">
        <v>67</v>
      </c>
      <c r="M3909" s="36"/>
      <c r="N3909" s="36"/>
      <c r="O3909" s="7" t="s">
        <v>200</v>
      </c>
    </row>
    <row r="3910" spans="1:15">
      <c r="A3910" s="45" t="s">
        <v>12</v>
      </c>
      <c r="B3910" s="36"/>
      <c r="C3910" s="6" t="s">
        <v>6459</v>
      </c>
      <c r="D3910" s="45" t="s">
        <v>6458</v>
      </c>
      <c r="E3910" s="36"/>
      <c r="F3910" s="36"/>
      <c r="G3910" s="36"/>
      <c r="H3910" s="36"/>
      <c r="I3910" s="36"/>
      <c r="J3910" s="45" t="s">
        <v>6415</v>
      </c>
      <c r="K3910" s="36"/>
      <c r="L3910" s="49">
        <v>50</v>
      </c>
      <c r="M3910" s="36"/>
      <c r="N3910" s="36"/>
      <c r="O3910" s="7" t="s">
        <v>236</v>
      </c>
    </row>
    <row r="3911" spans="1:15">
      <c r="A3911" s="45" t="s">
        <v>12</v>
      </c>
      <c r="B3911" s="36"/>
      <c r="C3911" s="6" t="s">
        <v>6460</v>
      </c>
      <c r="D3911" s="45" t="s">
        <v>420</v>
      </c>
      <c r="E3911" s="36"/>
      <c r="F3911" s="36"/>
      <c r="G3911" s="36"/>
      <c r="H3911" s="36"/>
      <c r="I3911" s="36"/>
      <c r="J3911" s="45" t="s">
        <v>6415</v>
      </c>
      <c r="K3911" s="36"/>
      <c r="L3911" s="49">
        <v>4</v>
      </c>
      <c r="M3911" s="36"/>
      <c r="N3911" s="36"/>
      <c r="O3911" s="7" t="s">
        <v>21</v>
      </c>
    </row>
    <row r="3912" spans="1:15">
      <c r="A3912" s="45" t="s">
        <v>12</v>
      </c>
      <c r="B3912" s="36"/>
      <c r="C3912" s="6" t="s">
        <v>6461</v>
      </c>
      <c r="D3912" s="45" t="s">
        <v>6462</v>
      </c>
      <c r="E3912" s="36"/>
      <c r="F3912" s="36"/>
      <c r="G3912" s="36"/>
      <c r="H3912" s="36"/>
      <c r="I3912" s="36"/>
      <c r="J3912" s="45" t="s">
        <v>6415</v>
      </c>
      <c r="K3912" s="36"/>
      <c r="L3912" s="49">
        <v>22</v>
      </c>
      <c r="M3912" s="36"/>
      <c r="N3912" s="36"/>
      <c r="O3912" s="7" t="s">
        <v>43</v>
      </c>
    </row>
    <row r="3913" spans="1:15">
      <c r="A3913" s="45" t="s">
        <v>12</v>
      </c>
      <c r="B3913" s="36"/>
      <c r="C3913" s="6" t="s">
        <v>6463</v>
      </c>
      <c r="D3913" s="45" t="s">
        <v>6464</v>
      </c>
      <c r="E3913" s="36"/>
      <c r="F3913" s="36"/>
      <c r="G3913" s="36"/>
      <c r="H3913" s="36"/>
      <c r="I3913" s="36"/>
      <c r="J3913" s="45" t="s">
        <v>6415</v>
      </c>
      <c r="K3913" s="36"/>
      <c r="L3913" s="49">
        <v>6</v>
      </c>
      <c r="M3913" s="36"/>
      <c r="N3913" s="36"/>
      <c r="O3913" s="7" t="s">
        <v>21</v>
      </c>
    </row>
    <row r="3914" spans="1:15">
      <c r="A3914" s="45" t="s">
        <v>12</v>
      </c>
      <c r="B3914" s="36"/>
      <c r="C3914" s="6" t="s">
        <v>6465</v>
      </c>
      <c r="D3914" s="45" t="s">
        <v>4880</v>
      </c>
      <c r="E3914" s="36"/>
      <c r="F3914" s="36"/>
      <c r="G3914" s="36"/>
      <c r="H3914" s="36"/>
      <c r="I3914" s="36"/>
      <c r="J3914" s="45" t="s">
        <v>6415</v>
      </c>
      <c r="K3914" s="36"/>
      <c r="L3914" s="49">
        <v>5</v>
      </c>
      <c r="M3914" s="36"/>
      <c r="N3914" s="36"/>
      <c r="O3914" s="7" t="s">
        <v>21</v>
      </c>
    </row>
    <row r="3915" spans="1:15">
      <c r="A3915" s="45" t="s">
        <v>12</v>
      </c>
      <c r="B3915" s="36"/>
      <c r="C3915" s="6" t="s">
        <v>6466</v>
      </c>
      <c r="D3915" s="45" t="s">
        <v>6467</v>
      </c>
      <c r="E3915" s="36"/>
      <c r="F3915" s="36"/>
      <c r="G3915" s="36"/>
      <c r="H3915" s="36"/>
      <c r="I3915" s="36"/>
      <c r="J3915" s="45" t="s">
        <v>6415</v>
      </c>
      <c r="K3915" s="36"/>
      <c r="L3915" s="49">
        <v>2</v>
      </c>
      <c r="M3915" s="36"/>
      <c r="N3915" s="36"/>
      <c r="O3915" s="7" t="s">
        <v>21</v>
      </c>
    </row>
    <row r="3916" spans="1:15">
      <c r="A3916" s="45" t="s">
        <v>12</v>
      </c>
      <c r="B3916" s="36"/>
      <c r="C3916" s="6" t="s">
        <v>6468</v>
      </c>
      <c r="D3916" s="45" t="s">
        <v>6469</v>
      </c>
      <c r="E3916" s="36"/>
      <c r="F3916" s="36"/>
      <c r="G3916" s="36"/>
      <c r="H3916" s="36"/>
      <c r="I3916" s="36"/>
      <c r="J3916" s="45" t="s">
        <v>6415</v>
      </c>
      <c r="K3916" s="36"/>
      <c r="L3916" s="49">
        <v>5</v>
      </c>
      <c r="M3916" s="36"/>
      <c r="N3916" s="36"/>
      <c r="O3916" s="7" t="s">
        <v>21</v>
      </c>
    </row>
    <row r="3917" spans="1:15">
      <c r="A3917" s="45" t="s">
        <v>12</v>
      </c>
      <c r="B3917" s="36"/>
      <c r="C3917" s="6" t="s">
        <v>6470</v>
      </c>
      <c r="D3917" s="45" t="s">
        <v>2796</v>
      </c>
      <c r="E3917" s="36"/>
      <c r="F3917" s="36"/>
      <c r="G3917" s="36"/>
      <c r="H3917" s="36"/>
      <c r="I3917" s="36"/>
      <c r="J3917" s="45" t="s">
        <v>6415</v>
      </c>
      <c r="K3917" s="36"/>
      <c r="L3917" s="49">
        <v>9</v>
      </c>
      <c r="M3917" s="36"/>
      <c r="N3917" s="36"/>
      <c r="O3917" s="7" t="s">
        <v>43</v>
      </c>
    </row>
    <row r="3918" spans="1:15">
      <c r="A3918" s="45" t="s">
        <v>12</v>
      </c>
      <c r="B3918" s="36"/>
      <c r="C3918" s="6" t="s">
        <v>6471</v>
      </c>
      <c r="D3918" s="45" t="s">
        <v>6472</v>
      </c>
      <c r="E3918" s="36"/>
      <c r="F3918" s="36"/>
      <c r="G3918" s="36"/>
      <c r="H3918" s="36"/>
      <c r="I3918" s="36"/>
      <c r="J3918" s="45" t="s">
        <v>6415</v>
      </c>
      <c r="K3918" s="36"/>
      <c r="L3918" s="49">
        <v>3</v>
      </c>
      <c r="M3918" s="36"/>
      <c r="N3918" s="36"/>
      <c r="O3918" s="7" t="s">
        <v>21</v>
      </c>
    </row>
    <row r="3919" spans="1:15">
      <c r="A3919" s="45" t="s">
        <v>12</v>
      </c>
      <c r="B3919" s="36"/>
      <c r="C3919" s="6" t="s">
        <v>6473</v>
      </c>
      <c r="D3919" s="45" t="s">
        <v>6474</v>
      </c>
      <c r="E3919" s="36"/>
      <c r="F3919" s="36"/>
      <c r="G3919" s="36"/>
      <c r="H3919" s="36"/>
      <c r="I3919" s="36"/>
      <c r="J3919" s="45" t="s">
        <v>6415</v>
      </c>
      <c r="K3919" s="36"/>
      <c r="L3919" s="49">
        <v>12</v>
      </c>
      <c r="M3919" s="36"/>
      <c r="N3919" s="36"/>
      <c r="O3919" s="7" t="s">
        <v>43</v>
      </c>
    </row>
    <row r="3920" spans="1:15">
      <c r="A3920" s="45" t="s">
        <v>12</v>
      </c>
      <c r="B3920" s="36"/>
      <c r="C3920" s="6" t="s">
        <v>6475</v>
      </c>
      <c r="D3920" s="45" t="s">
        <v>2457</v>
      </c>
      <c r="E3920" s="36"/>
      <c r="F3920" s="36"/>
      <c r="G3920" s="36"/>
      <c r="H3920" s="36"/>
      <c r="I3920" s="36"/>
      <c r="J3920" s="45" t="s">
        <v>6415</v>
      </c>
      <c r="K3920" s="36"/>
      <c r="L3920" s="49">
        <v>3</v>
      </c>
      <c r="M3920" s="36"/>
      <c r="N3920" s="36"/>
      <c r="O3920" s="7" t="s">
        <v>21</v>
      </c>
    </row>
    <row r="3921" spans="1:15">
      <c r="A3921" s="45" t="s">
        <v>12</v>
      </c>
      <c r="B3921" s="36"/>
      <c r="C3921" s="6" t="s">
        <v>6476</v>
      </c>
      <c r="D3921" s="45" t="s">
        <v>6477</v>
      </c>
      <c r="E3921" s="36"/>
      <c r="F3921" s="36"/>
      <c r="G3921" s="36"/>
      <c r="H3921" s="36"/>
      <c r="I3921" s="36"/>
      <c r="J3921" s="45" t="s">
        <v>6415</v>
      </c>
      <c r="K3921" s="36"/>
      <c r="L3921" s="49">
        <v>12</v>
      </c>
      <c r="M3921" s="36"/>
      <c r="N3921" s="36"/>
      <c r="O3921" s="7" t="s">
        <v>43</v>
      </c>
    </row>
    <row r="3922" spans="1:15">
      <c r="A3922" s="45" t="s">
        <v>12</v>
      </c>
      <c r="B3922" s="36"/>
      <c r="C3922" s="6" t="s">
        <v>6478</v>
      </c>
      <c r="D3922" s="45" t="s">
        <v>6479</v>
      </c>
      <c r="E3922" s="36"/>
      <c r="F3922" s="36"/>
      <c r="G3922" s="36"/>
      <c r="H3922" s="36"/>
      <c r="I3922" s="36"/>
      <c r="J3922" s="45" t="s">
        <v>6415</v>
      </c>
      <c r="K3922" s="36"/>
      <c r="L3922" s="49">
        <v>4</v>
      </c>
      <c r="M3922" s="36"/>
      <c r="N3922" s="36"/>
      <c r="O3922" s="7" t="s">
        <v>21</v>
      </c>
    </row>
    <row r="3923" spans="1:15">
      <c r="A3923" s="45" t="s">
        <v>12</v>
      </c>
      <c r="B3923" s="36"/>
      <c r="C3923" s="6" t="s">
        <v>6480</v>
      </c>
      <c r="D3923" s="45" t="s">
        <v>6481</v>
      </c>
      <c r="E3923" s="36"/>
      <c r="F3923" s="36"/>
      <c r="G3923" s="36"/>
      <c r="H3923" s="36"/>
      <c r="I3923" s="36"/>
      <c r="J3923" s="45" t="s">
        <v>6415</v>
      </c>
      <c r="K3923" s="36"/>
      <c r="L3923" s="49">
        <v>49</v>
      </c>
      <c r="M3923" s="36"/>
      <c r="N3923" s="36"/>
      <c r="O3923" s="7" t="s">
        <v>236</v>
      </c>
    </row>
    <row r="3924" spans="1:15">
      <c r="A3924" s="45" t="s">
        <v>12</v>
      </c>
      <c r="B3924" s="36"/>
      <c r="C3924" s="6" t="s">
        <v>6482</v>
      </c>
      <c r="D3924" s="45" t="s">
        <v>6481</v>
      </c>
      <c r="E3924" s="36"/>
      <c r="F3924" s="36"/>
      <c r="G3924" s="36"/>
      <c r="H3924" s="36"/>
      <c r="I3924" s="36"/>
      <c r="J3924" s="45" t="s">
        <v>6415</v>
      </c>
      <c r="K3924" s="36"/>
      <c r="L3924" s="49">
        <v>16</v>
      </c>
      <c r="M3924" s="36"/>
      <c r="N3924" s="36"/>
      <c r="O3924" s="7" t="s">
        <v>43</v>
      </c>
    </row>
    <row r="3925" spans="1:15">
      <c r="A3925" s="45" t="s">
        <v>12</v>
      </c>
      <c r="B3925" s="36"/>
      <c r="C3925" s="6" t="s">
        <v>6483</v>
      </c>
      <c r="D3925" s="45" t="s">
        <v>6484</v>
      </c>
      <c r="E3925" s="36"/>
      <c r="F3925" s="36"/>
      <c r="G3925" s="36"/>
      <c r="H3925" s="36"/>
      <c r="I3925" s="36"/>
      <c r="J3925" s="45" t="s">
        <v>6415</v>
      </c>
      <c r="K3925" s="36"/>
      <c r="L3925" s="49">
        <v>5</v>
      </c>
      <c r="M3925" s="36"/>
      <c r="N3925" s="36"/>
      <c r="O3925" s="7" t="s">
        <v>21</v>
      </c>
    </row>
    <row r="3926" spans="1:15">
      <c r="A3926" s="45" t="s">
        <v>12</v>
      </c>
      <c r="B3926" s="36"/>
      <c r="C3926" s="6" t="s">
        <v>6485</v>
      </c>
      <c r="D3926" s="45" t="s">
        <v>6486</v>
      </c>
      <c r="E3926" s="36"/>
      <c r="F3926" s="36"/>
      <c r="G3926" s="36"/>
      <c r="H3926" s="36"/>
      <c r="I3926" s="36"/>
      <c r="J3926" s="45" t="s">
        <v>6415</v>
      </c>
      <c r="K3926" s="36"/>
      <c r="L3926" s="49">
        <v>11</v>
      </c>
      <c r="M3926" s="36"/>
      <c r="N3926" s="36"/>
      <c r="O3926" s="7" t="s">
        <v>43</v>
      </c>
    </row>
    <row r="3927" spans="1:15">
      <c r="A3927" s="45" t="s">
        <v>12</v>
      </c>
      <c r="B3927" s="36"/>
      <c r="C3927" s="6" t="s">
        <v>6487</v>
      </c>
      <c r="D3927" s="45" t="s">
        <v>6488</v>
      </c>
      <c r="E3927" s="36"/>
      <c r="F3927" s="36"/>
      <c r="G3927" s="36"/>
      <c r="H3927" s="36"/>
      <c r="I3927" s="36"/>
      <c r="J3927" s="45" t="s">
        <v>6415</v>
      </c>
      <c r="K3927" s="36"/>
      <c r="L3927" s="49">
        <v>5</v>
      </c>
      <c r="M3927" s="36"/>
      <c r="N3927" s="36"/>
      <c r="O3927" s="7" t="s">
        <v>21</v>
      </c>
    </row>
    <row r="3928" spans="1:15">
      <c r="A3928" s="45" t="s">
        <v>12</v>
      </c>
      <c r="B3928" s="36"/>
      <c r="C3928" s="6" t="s">
        <v>6489</v>
      </c>
      <c r="D3928" s="45" t="s">
        <v>5300</v>
      </c>
      <c r="E3928" s="36"/>
      <c r="F3928" s="36"/>
      <c r="G3928" s="36"/>
      <c r="H3928" s="36"/>
      <c r="I3928" s="36"/>
      <c r="J3928" s="45" t="s">
        <v>6415</v>
      </c>
      <c r="K3928" s="36"/>
      <c r="L3928" s="49">
        <v>7</v>
      </c>
      <c r="M3928" s="36"/>
      <c r="N3928" s="36"/>
      <c r="O3928" s="7" t="s">
        <v>21</v>
      </c>
    </row>
    <row r="3929" spans="1:15">
      <c r="A3929" s="45" t="s">
        <v>12</v>
      </c>
      <c r="B3929" s="36"/>
      <c r="C3929" s="6" t="s">
        <v>6490</v>
      </c>
      <c r="D3929" s="45" t="s">
        <v>6491</v>
      </c>
      <c r="E3929" s="36"/>
      <c r="F3929" s="36"/>
      <c r="G3929" s="36"/>
      <c r="H3929" s="36"/>
      <c r="I3929" s="36"/>
      <c r="J3929" s="45" t="s">
        <v>6415</v>
      </c>
      <c r="K3929" s="36"/>
      <c r="L3929" s="49">
        <v>12</v>
      </c>
      <c r="M3929" s="36"/>
      <c r="N3929" s="36"/>
      <c r="O3929" s="7" t="s">
        <v>43</v>
      </c>
    </row>
    <row r="3930" spans="1:15">
      <c r="A3930" s="45" t="s">
        <v>12</v>
      </c>
      <c r="B3930" s="36"/>
      <c r="C3930" s="6" t="s">
        <v>6492</v>
      </c>
      <c r="D3930" s="45" t="s">
        <v>6493</v>
      </c>
      <c r="E3930" s="36"/>
      <c r="F3930" s="36"/>
      <c r="G3930" s="36"/>
      <c r="H3930" s="36"/>
      <c r="I3930" s="36"/>
      <c r="J3930" s="45" t="s">
        <v>6415</v>
      </c>
      <c r="K3930" s="36"/>
      <c r="L3930" s="49">
        <v>36</v>
      </c>
      <c r="M3930" s="36"/>
      <c r="N3930" s="36"/>
      <c r="O3930" s="7" t="s">
        <v>46</v>
      </c>
    </row>
    <row r="3931" spans="1:15">
      <c r="A3931" s="45" t="s">
        <v>12</v>
      </c>
      <c r="B3931" s="36"/>
      <c r="C3931" s="6" t="s">
        <v>6494</v>
      </c>
      <c r="D3931" s="45" t="s">
        <v>3643</v>
      </c>
      <c r="E3931" s="36"/>
      <c r="F3931" s="36"/>
      <c r="G3931" s="36"/>
      <c r="H3931" s="36"/>
      <c r="I3931" s="36"/>
      <c r="J3931" s="45" t="s">
        <v>6415</v>
      </c>
      <c r="K3931" s="36"/>
      <c r="L3931" s="49">
        <v>6</v>
      </c>
      <c r="M3931" s="36"/>
      <c r="N3931" s="36"/>
      <c r="O3931" s="7" t="s">
        <v>21</v>
      </c>
    </row>
    <row r="3932" spans="1:15">
      <c r="A3932" s="45" t="s">
        <v>12</v>
      </c>
      <c r="B3932" s="36"/>
      <c r="C3932" s="6" t="s">
        <v>6495</v>
      </c>
      <c r="D3932" s="45" t="s">
        <v>6496</v>
      </c>
      <c r="E3932" s="36"/>
      <c r="F3932" s="36"/>
      <c r="G3932" s="36"/>
      <c r="H3932" s="36"/>
      <c r="I3932" s="36"/>
      <c r="J3932" s="45" t="s">
        <v>6415</v>
      </c>
      <c r="K3932" s="36"/>
      <c r="L3932" s="49">
        <v>4</v>
      </c>
      <c r="M3932" s="36"/>
      <c r="N3932" s="36"/>
      <c r="O3932" s="7" t="s">
        <v>21</v>
      </c>
    </row>
    <row r="3933" spans="1:15">
      <c r="A3933" s="45" t="s">
        <v>12</v>
      </c>
      <c r="B3933" s="36"/>
      <c r="C3933" s="6" t="s">
        <v>6497</v>
      </c>
      <c r="D3933" s="45" t="s">
        <v>6498</v>
      </c>
      <c r="E3933" s="36"/>
      <c r="F3933" s="36"/>
      <c r="G3933" s="36"/>
      <c r="H3933" s="36"/>
      <c r="I3933" s="36"/>
      <c r="J3933" s="45" t="s">
        <v>6415</v>
      </c>
      <c r="K3933" s="36"/>
      <c r="L3933" s="49">
        <v>5</v>
      </c>
      <c r="M3933" s="36"/>
      <c r="N3933" s="36"/>
      <c r="O3933" s="7" t="s">
        <v>21</v>
      </c>
    </row>
    <row r="3934" spans="1:15">
      <c r="A3934" s="45" t="s">
        <v>12</v>
      </c>
      <c r="B3934" s="36"/>
      <c r="C3934" s="6" t="s">
        <v>6499</v>
      </c>
      <c r="D3934" s="45" t="s">
        <v>6500</v>
      </c>
      <c r="E3934" s="36"/>
      <c r="F3934" s="36"/>
      <c r="G3934" s="36"/>
      <c r="H3934" s="36"/>
      <c r="I3934" s="36"/>
      <c r="J3934" s="45" t="s">
        <v>6415</v>
      </c>
      <c r="K3934" s="36"/>
      <c r="L3934" s="49">
        <v>2</v>
      </c>
      <c r="M3934" s="36"/>
      <c r="N3934" s="36"/>
      <c r="O3934" s="7" t="s">
        <v>21</v>
      </c>
    </row>
    <row r="3935" spans="1:15">
      <c r="A3935" s="45" t="s">
        <v>12</v>
      </c>
      <c r="B3935" s="36"/>
      <c r="C3935" s="6" t="s">
        <v>6501</v>
      </c>
      <c r="D3935" s="45" t="s">
        <v>4737</v>
      </c>
      <c r="E3935" s="36"/>
      <c r="F3935" s="36"/>
      <c r="G3935" s="36"/>
      <c r="H3935" s="36"/>
      <c r="I3935" s="36"/>
      <c r="J3935" s="45" t="s">
        <v>6415</v>
      </c>
      <c r="K3935" s="36"/>
      <c r="L3935" s="49">
        <v>2</v>
      </c>
      <c r="M3935" s="36"/>
      <c r="N3935" s="36"/>
      <c r="O3935" s="7" t="s">
        <v>21</v>
      </c>
    </row>
    <row r="3936" spans="1:15">
      <c r="A3936" s="45" t="s">
        <v>12</v>
      </c>
      <c r="B3936" s="36"/>
      <c r="C3936" s="6" t="s">
        <v>6502</v>
      </c>
      <c r="D3936" s="45" t="s">
        <v>2546</v>
      </c>
      <c r="E3936" s="36"/>
      <c r="F3936" s="36"/>
      <c r="G3936" s="36"/>
      <c r="H3936" s="36"/>
      <c r="I3936" s="36"/>
      <c r="J3936" s="45" t="s">
        <v>6415</v>
      </c>
      <c r="K3936" s="36"/>
      <c r="L3936" s="49">
        <v>2</v>
      </c>
      <c r="M3936" s="36"/>
      <c r="N3936" s="36"/>
      <c r="O3936" s="7" t="s">
        <v>21</v>
      </c>
    </row>
    <row r="3937" spans="1:15">
      <c r="A3937" s="45" t="s">
        <v>12</v>
      </c>
      <c r="B3937" s="36"/>
      <c r="C3937" s="6" t="s">
        <v>6503</v>
      </c>
      <c r="D3937" s="45" t="s">
        <v>6504</v>
      </c>
      <c r="E3937" s="36"/>
      <c r="F3937" s="36"/>
      <c r="G3937" s="36"/>
      <c r="H3937" s="36"/>
      <c r="I3937" s="36"/>
      <c r="J3937" s="45" t="s">
        <v>6415</v>
      </c>
      <c r="K3937" s="36"/>
      <c r="L3937" s="49">
        <v>12</v>
      </c>
      <c r="M3937" s="36"/>
      <c r="N3937" s="36"/>
      <c r="O3937" s="7" t="s">
        <v>43</v>
      </c>
    </row>
    <row r="3938" spans="1:15">
      <c r="A3938" s="45" t="s">
        <v>12</v>
      </c>
      <c r="B3938" s="36"/>
      <c r="C3938" s="6" t="s">
        <v>6505</v>
      </c>
      <c r="D3938" s="45" t="s">
        <v>6506</v>
      </c>
      <c r="E3938" s="36"/>
      <c r="F3938" s="36"/>
      <c r="G3938" s="36"/>
      <c r="H3938" s="36"/>
      <c r="I3938" s="36"/>
      <c r="J3938" s="45" t="s">
        <v>6415</v>
      </c>
      <c r="K3938" s="36"/>
      <c r="L3938" s="49">
        <v>3</v>
      </c>
      <c r="M3938" s="36"/>
      <c r="N3938" s="36"/>
      <c r="O3938" s="7" t="s">
        <v>21</v>
      </c>
    </row>
    <row r="3939" spans="1:15">
      <c r="A3939" s="45" t="s">
        <v>12</v>
      </c>
      <c r="B3939" s="36"/>
      <c r="C3939" s="6" t="s">
        <v>6507</v>
      </c>
      <c r="D3939" s="45" t="s">
        <v>4575</v>
      </c>
      <c r="E3939" s="36"/>
      <c r="F3939" s="36"/>
      <c r="G3939" s="36"/>
      <c r="H3939" s="36"/>
      <c r="I3939" s="36"/>
      <c r="J3939" s="45" t="s">
        <v>6415</v>
      </c>
      <c r="K3939" s="36"/>
      <c r="L3939" s="49">
        <v>5</v>
      </c>
      <c r="M3939" s="36"/>
      <c r="N3939" s="36"/>
      <c r="O3939" s="7" t="s">
        <v>21</v>
      </c>
    </row>
    <row r="3940" spans="1:15">
      <c r="A3940" s="45" t="s">
        <v>12</v>
      </c>
      <c r="B3940" s="36"/>
      <c r="C3940" s="6" t="s">
        <v>6508</v>
      </c>
      <c r="D3940" s="45" t="s">
        <v>6509</v>
      </c>
      <c r="E3940" s="36"/>
      <c r="F3940" s="36"/>
      <c r="G3940" s="36"/>
      <c r="H3940" s="36"/>
      <c r="I3940" s="36"/>
      <c r="J3940" s="45" t="s">
        <v>6415</v>
      </c>
      <c r="K3940" s="36"/>
      <c r="L3940" s="49">
        <v>11</v>
      </c>
      <c r="M3940" s="36"/>
      <c r="N3940" s="36"/>
      <c r="O3940" s="7" t="s">
        <v>43</v>
      </c>
    </row>
    <row r="3941" spans="1:15">
      <c r="A3941" s="45" t="s">
        <v>12</v>
      </c>
      <c r="B3941" s="36"/>
      <c r="C3941" s="6" t="s">
        <v>6510</v>
      </c>
      <c r="D3941" s="45" t="s">
        <v>6511</v>
      </c>
      <c r="E3941" s="36"/>
      <c r="F3941" s="36"/>
      <c r="G3941" s="36"/>
      <c r="H3941" s="36"/>
      <c r="I3941" s="36"/>
      <c r="J3941" s="45" t="s">
        <v>6415</v>
      </c>
      <c r="K3941" s="36"/>
      <c r="L3941" s="49">
        <v>24</v>
      </c>
      <c r="M3941" s="36"/>
      <c r="N3941" s="36"/>
      <c r="O3941" s="7" t="s">
        <v>43</v>
      </c>
    </row>
    <row r="3942" spans="1:15">
      <c r="A3942" s="45" t="s">
        <v>12</v>
      </c>
      <c r="B3942" s="36"/>
      <c r="C3942" s="6" t="s">
        <v>6512</v>
      </c>
      <c r="D3942" s="45" t="s">
        <v>6513</v>
      </c>
      <c r="E3942" s="36"/>
      <c r="F3942" s="36"/>
      <c r="G3942" s="36"/>
      <c r="H3942" s="36"/>
      <c r="I3942" s="36"/>
      <c r="J3942" s="45" t="s">
        <v>6415</v>
      </c>
      <c r="K3942" s="36"/>
      <c r="L3942" s="49">
        <v>3</v>
      </c>
      <c r="M3942" s="36"/>
      <c r="N3942" s="36"/>
      <c r="O3942" s="7" t="s">
        <v>21</v>
      </c>
    </row>
    <row r="3943" spans="1:15">
      <c r="A3943" s="45" t="s">
        <v>12</v>
      </c>
      <c r="B3943" s="36"/>
      <c r="C3943" s="6" t="s">
        <v>6514</v>
      </c>
      <c r="D3943" s="45" t="s">
        <v>6515</v>
      </c>
      <c r="E3943" s="36"/>
      <c r="F3943" s="36"/>
      <c r="G3943" s="36"/>
      <c r="H3943" s="36"/>
      <c r="I3943" s="36"/>
      <c r="J3943" s="45" t="s">
        <v>6415</v>
      </c>
      <c r="K3943" s="36"/>
      <c r="L3943" s="49">
        <v>5</v>
      </c>
      <c r="M3943" s="36"/>
      <c r="N3943" s="36"/>
      <c r="O3943" s="7" t="s">
        <v>21</v>
      </c>
    </row>
    <row r="3944" spans="1:15">
      <c r="A3944" s="45" t="s">
        <v>12</v>
      </c>
      <c r="B3944" s="36"/>
      <c r="C3944" s="6" t="s">
        <v>6516</v>
      </c>
      <c r="D3944" s="45" t="s">
        <v>6517</v>
      </c>
      <c r="E3944" s="36"/>
      <c r="F3944" s="36"/>
      <c r="G3944" s="36"/>
      <c r="H3944" s="36"/>
      <c r="I3944" s="36"/>
      <c r="J3944" s="45" t="s">
        <v>6415</v>
      </c>
      <c r="K3944" s="36"/>
      <c r="L3944" s="49">
        <v>5</v>
      </c>
      <c r="M3944" s="36"/>
      <c r="N3944" s="36"/>
      <c r="O3944" s="7" t="s">
        <v>21</v>
      </c>
    </row>
    <row r="3945" spans="1:15">
      <c r="A3945" s="45" t="s">
        <v>12</v>
      </c>
      <c r="B3945" s="36"/>
      <c r="C3945" s="6" t="s">
        <v>6518</v>
      </c>
      <c r="D3945" s="45" t="s">
        <v>6519</v>
      </c>
      <c r="E3945" s="36"/>
      <c r="F3945" s="36"/>
      <c r="G3945" s="36"/>
      <c r="H3945" s="36"/>
      <c r="I3945" s="36"/>
      <c r="J3945" s="45" t="s">
        <v>6415</v>
      </c>
      <c r="K3945" s="36"/>
      <c r="L3945" s="49">
        <v>14</v>
      </c>
      <c r="M3945" s="36"/>
      <c r="N3945" s="36"/>
      <c r="O3945" s="7" t="s">
        <v>43</v>
      </c>
    </row>
    <row r="3946" spans="1:15">
      <c r="A3946" s="45" t="s">
        <v>12</v>
      </c>
      <c r="B3946" s="36"/>
      <c r="C3946" s="6" t="s">
        <v>6520</v>
      </c>
      <c r="D3946" s="45" t="s">
        <v>6521</v>
      </c>
      <c r="E3946" s="36"/>
      <c r="F3946" s="36"/>
      <c r="G3946" s="36"/>
      <c r="H3946" s="36"/>
      <c r="I3946" s="36"/>
      <c r="J3946" s="45" t="s">
        <v>6415</v>
      </c>
      <c r="K3946" s="36"/>
      <c r="L3946" s="49">
        <v>4</v>
      </c>
      <c r="M3946" s="36"/>
      <c r="N3946" s="36"/>
      <c r="O3946" s="7" t="s">
        <v>21</v>
      </c>
    </row>
    <row r="3947" spans="1:15">
      <c r="A3947" s="45" t="s">
        <v>12</v>
      </c>
      <c r="B3947" s="36"/>
      <c r="C3947" s="6" t="s">
        <v>6522</v>
      </c>
      <c r="D3947" s="45" t="s">
        <v>3752</v>
      </c>
      <c r="E3947" s="36"/>
      <c r="F3947" s="36"/>
      <c r="G3947" s="36"/>
      <c r="H3947" s="36"/>
      <c r="I3947" s="36"/>
      <c r="J3947" s="45" t="s">
        <v>6415</v>
      </c>
      <c r="K3947" s="36"/>
      <c r="L3947" s="49">
        <v>11</v>
      </c>
      <c r="M3947" s="36"/>
      <c r="N3947" s="36"/>
      <c r="O3947" s="7" t="s">
        <v>43</v>
      </c>
    </row>
    <row r="3948" spans="1:15">
      <c r="A3948" s="45" t="s">
        <v>12</v>
      </c>
      <c r="B3948" s="36"/>
      <c r="C3948" s="6" t="s">
        <v>6523</v>
      </c>
      <c r="D3948" s="45" t="s">
        <v>6524</v>
      </c>
      <c r="E3948" s="36"/>
      <c r="F3948" s="36"/>
      <c r="G3948" s="36"/>
      <c r="H3948" s="36"/>
      <c r="I3948" s="36"/>
      <c r="J3948" s="45" t="s">
        <v>6415</v>
      </c>
      <c r="K3948" s="36"/>
      <c r="L3948" s="49">
        <v>3</v>
      </c>
      <c r="M3948" s="36"/>
      <c r="N3948" s="36"/>
      <c r="O3948" s="7" t="s">
        <v>21</v>
      </c>
    </row>
    <row r="3949" spans="1:15">
      <c r="A3949" s="45" t="s">
        <v>12</v>
      </c>
      <c r="B3949" s="36"/>
      <c r="C3949" s="6" t="s">
        <v>6525</v>
      </c>
      <c r="D3949" s="45" t="s">
        <v>4005</v>
      </c>
      <c r="E3949" s="36"/>
      <c r="F3949" s="36"/>
      <c r="G3949" s="36"/>
      <c r="H3949" s="36"/>
      <c r="I3949" s="36"/>
      <c r="J3949" s="45" t="s">
        <v>6415</v>
      </c>
      <c r="K3949" s="36"/>
      <c r="L3949" s="49">
        <v>6</v>
      </c>
      <c r="M3949" s="36"/>
      <c r="N3949" s="36"/>
      <c r="O3949" s="7" t="s">
        <v>21</v>
      </c>
    </row>
    <row r="3950" spans="1:15">
      <c r="A3950" s="45" t="s">
        <v>12</v>
      </c>
      <c r="B3950" s="36"/>
      <c r="C3950" s="6" t="s">
        <v>6526</v>
      </c>
      <c r="D3950" s="45" t="s">
        <v>6527</v>
      </c>
      <c r="E3950" s="36"/>
      <c r="F3950" s="36"/>
      <c r="G3950" s="36"/>
      <c r="H3950" s="36"/>
      <c r="I3950" s="36"/>
      <c r="J3950" s="45" t="s">
        <v>6415</v>
      </c>
      <c r="K3950" s="36"/>
      <c r="L3950" s="49">
        <v>3</v>
      </c>
      <c r="M3950" s="36"/>
      <c r="N3950" s="36"/>
      <c r="O3950" s="7" t="s">
        <v>21</v>
      </c>
    </row>
    <row r="3951" spans="1:15">
      <c r="A3951" s="45" t="s">
        <v>12</v>
      </c>
      <c r="B3951" s="36"/>
      <c r="C3951" s="6" t="s">
        <v>6528</v>
      </c>
      <c r="D3951" s="45" t="s">
        <v>6529</v>
      </c>
      <c r="E3951" s="36"/>
      <c r="F3951" s="36"/>
      <c r="G3951" s="36"/>
      <c r="H3951" s="36"/>
      <c r="I3951" s="36"/>
      <c r="J3951" s="45" t="s">
        <v>6415</v>
      </c>
      <c r="K3951" s="36"/>
      <c r="L3951" s="49">
        <v>3</v>
      </c>
      <c r="M3951" s="36"/>
      <c r="N3951" s="36"/>
      <c r="O3951" s="7" t="s">
        <v>21</v>
      </c>
    </row>
    <row r="3952" spans="1:15">
      <c r="A3952" s="45" t="s">
        <v>12</v>
      </c>
      <c r="B3952" s="36"/>
      <c r="C3952" s="6" t="s">
        <v>6530</v>
      </c>
      <c r="D3952" s="45" t="s">
        <v>4761</v>
      </c>
      <c r="E3952" s="36"/>
      <c r="F3952" s="36"/>
      <c r="G3952" s="36"/>
      <c r="H3952" s="36"/>
      <c r="I3952" s="36"/>
      <c r="J3952" s="45" t="s">
        <v>6415</v>
      </c>
      <c r="K3952" s="36"/>
      <c r="L3952" s="49">
        <v>12</v>
      </c>
      <c r="M3952" s="36"/>
      <c r="N3952" s="36"/>
      <c r="O3952" s="7" t="s">
        <v>43</v>
      </c>
    </row>
    <row r="3953" spans="1:15">
      <c r="A3953" s="45" t="s">
        <v>12</v>
      </c>
      <c r="B3953" s="36"/>
      <c r="C3953" s="6" t="s">
        <v>6531</v>
      </c>
      <c r="D3953" s="45" t="s">
        <v>6532</v>
      </c>
      <c r="E3953" s="36"/>
      <c r="F3953" s="36"/>
      <c r="G3953" s="36"/>
      <c r="H3953" s="36"/>
      <c r="I3953" s="36"/>
      <c r="J3953" s="45" t="s">
        <v>6415</v>
      </c>
      <c r="K3953" s="36"/>
      <c r="L3953" s="49">
        <v>6</v>
      </c>
      <c r="M3953" s="36"/>
      <c r="N3953" s="36"/>
      <c r="O3953" s="7" t="s">
        <v>21</v>
      </c>
    </row>
    <row r="3954" spans="1:15">
      <c r="A3954" s="45" t="s">
        <v>12</v>
      </c>
      <c r="B3954" s="36"/>
      <c r="C3954" s="6" t="s">
        <v>6533</v>
      </c>
      <c r="D3954" s="45" t="s">
        <v>6534</v>
      </c>
      <c r="E3954" s="36"/>
      <c r="F3954" s="36"/>
      <c r="G3954" s="36"/>
      <c r="H3954" s="36"/>
      <c r="I3954" s="36"/>
      <c r="J3954" s="45" t="s">
        <v>6415</v>
      </c>
      <c r="K3954" s="36"/>
      <c r="L3954" s="49">
        <v>4</v>
      </c>
      <c r="M3954" s="36"/>
      <c r="N3954" s="36"/>
      <c r="O3954" s="7" t="s">
        <v>21</v>
      </c>
    </row>
    <row r="3955" spans="1:15">
      <c r="A3955" s="45" t="s">
        <v>12</v>
      </c>
      <c r="B3955" s="36"/>
      <c r="C3955" s="6" t="s">
        <v>6535</v>
      </c>
      <c r="D3955" s="45" t="s">
        <v>6536</v>
      </c>
      <c r="E3955" s="36"/>
      <c r="F3955" s="36"/>
      <c r="G3955" s="36"/>
      <c r="H3955" s="36"/>
      <c r="I3955" s="36"/>
      <c r="J3955" s="45" t="s">
        <v>6415</v>
      </c>
      <c r="K3955" s="36"/>
      <c r="L3955" s="49">
        <v>3</v>
      </c>
      <c r="M3955" s="36"/>
      <c r="N3955" s="36"/>
      <c r="O3955" s="7" t="s">
        <v>21</v>
      </c>
    </row>
    <row r="3956" spans="1:15">
      <c r="A3956" s="45" t="s">
        <v>12</v>
      </c>
      <c r="B3956" s="36"/>
      <c r="C3956" s="6" t="s">
        <v>6537</v>
      </c>
      <c r="D3956" s="45" t="s">
        <v>2250</v>
      </c>
      <c r="E3956" s="36"/>
      <c r="F3956" s="36"/>
      <c r="G3956" s="36"/>
      <c r="H3956" s="36"/>
      <c r="I3956" s="36"/>
      <c r="J3956" s="45" t="s">
        <v>6415</v>
      </c>
      <c r="K3956" s="36"/>
      <c r="L3956" s="49">
        <v>23</v>
      </c>
      <c r="M3956" s="36"/>
      <c r="N3956" s="36"/>
      <c r="O3956" s="7" t="s">
        <v>43</v>
      </c>
    </row>
    <row r="3957" spans="1:15">
      <c r="A3957" s="45" t="s">
        <v>12</v>
      </c>
      <c r="B3957" s="36"/>
      <c r="C3957" s="6" t="s">
        <v>6538</v>
      </c>
      <c r="D3957" s="45" t="s">
        <v>2250</v>
      </c>
      <c r="E3957" s="36"/>
      <c r="F3957" s="36"/>
      <c r="G3957" s="36"/>
      <c r="H3957" s="36"/>
      <c r="I3957" s="36"/>
      <c r="J3957" s="45" t="s">
        <v>6415</v>
      </c>
      <c r="K3957" s="36"/>
      <c r="L3957" s="49">
        <v>5</v>
      </c>
      <c r="M3957" s="36"/>
      <c r="N3957" s="36"/>
      <c r="O3957" s="7" t="s">
        <v>21</v>
      </c>
    </row>
    <row r="3958" spans="1:15">
      <c r="A3958" s="45" t="s">
        <v>12</v>
      </c>
      <c r="B3958" s="36"/>
      <c r="C3958" s="6" t="s">
        <v>6539</v>
      </c>
      <c r="D3958" s="45" t="s">
        <v>6540</v>
      </c>
      <c r="E3958" s="36"/>
      <c r="F3958" s="36"/>
      <c r="G3958" s="36"/>
      <c r="H3958" s="36"/>
      <c r="I3958" s="36"/>
      <c r="J3958" s="45" t="s">
        <v>6415</v>
      </c>
      <c r="K3958" s="36"/>
      <c r="L3958" s="49">
        <v>7</v>
      </c>
      <c r="M3958" s="36"/>
      <c r="N3958" s="36"/>
      <c r="O3958" s="7" t="s">
        <v>21</v>
      </c>
    </row>
    <row r="3959" spans="1:15">
      <c r="A3959" s="45" t="s">
        <v>12</v>
      </c>
      <c r="B3959" s="36"/>
      <c r="C3959" s="6" t="s">
        <v>6541</v>
      </c>
      <c r="D3959" s="45" t="s">
        <v>3684</v>
      </c>
      <c r="E3959" s="36"/>
      <c r="F3959" s="36"/>
      <c r="G3959" s="36"/>
      <c r="H3959" s="36"/>
      <c r="I3959" s="36"/>
      <c r="J3959" s="45" t="s">
        <v>6415</v>
      </c>
      <c r="K3959" s="36"/>
      <c r="L3959" s="49">
        <v>10</v>
      </c>
      <c r="M3959" s="36"/>
      <c r="N3959" s="36"/>
      <c r="O3959" s="7" t="s">
        <v>43</v>
      </c>
    </row>
    <row r="3960" spans="1:15">
      <c r="A3960" s="45" t="s">
        <v>12</v>
      </c>
      <c r="B3960" s="36"/>
      <c r="C3960" s="6" t="s">
        <v>6542</v>
      </c>
      <c r="D3960" s="45" t="s">
        <v>2250</v>
      </c>
      <c r="E3960" s="36"/>
      <c r="F3960" s="36"/>
      <c r="G3960" s="36"/>
      <c r="H3960" s="36"/>
      <c r="I3960" s="36"/>
      <c r="J3960" s="45" t="s">
        <v>6415</v>
      </c>
      <c r="K3960" s="36"/>
      <c r="L3960" s="49">
        <v>29</v>
      </c>
      <c r="M3960" s="36"/>
      <c r="N3960" s="36"/>
      <c r="O3960" s="7" t="s">
        <v>46</v>
      </c>
    </row>
    <row r="3961" spans="1:15">
      <c r="A3961" s="45" t="s">
        <v>12</v>
      </c>
      <c r="B3961" s="36"/>
      <c r="C3961" s="6" t="s">
        <v>6543</v>
      </c>
      <c r="D3961" s="45" t="s">
        <v>3205</v>
      </c>
      <c r="E3961" s="36"/>
      <c r="F3961" s="36"/>
      <c r="G3961" s="36"/>
      <c r="H3961" s="36"/>
      <c r="I3961" s="36"/>
      <c r="J3961" s="45" t="s">
        <v>6415</v>
      </c>
      <c r="K3961" s="36"/>
      <c r="L3961" s="49">
        <v>27</v>
      </c>
      <c r="M3961" s="36"/>
      <c r="N3961" s="36"/>
      <c r="O3961" s="7" t="s">
        <v>46</v>
      </c>
    </row>
    <row r="3962" spans="1:15">
      <c r="A3962" s="45" t="s">
        <v>12</v>
      </c>
      <c r="B3962" s="36"/>
      <c r="C3962" s="6" t="s">
        <v>6544</v>
      </c>
      <c r="D3962" s="45" t="s">
        <v>248</v>
      </c>
      <c r="E3962" s="36"/>
      <c r="F3962" s="36"/>
      <c r="G3962" s="36"/>
      <c r="H3962" s="36"/>
      <c r="I3962" s="36"/>
      <c r="J3962" s="45" t="s">
        <v>6415</v>
      </c>
      <c r="K3962" s="36"/>
      <c r="L3962" s="49">
        <v>8</v>
      </c>
      <c r="M3962" s="36"/>
      <c r="N3962" s="36"/>
      <c r="O3962" s="7" t="s">
        <v>21</v>
      </c>
    </row>
    <row r="3963" spans="1:15">
      <c r="A3963" s="45" t="s">
        <v>12</v>
      </c>
      <c r="B3963" s="36"/>
      <c r="C3963" s="6" t="s">
        <v>6545</v>
      </c>
      <c r="D3963" s="45" t="s">
        <v>2978</v>
      </c>
      <c r="E3963" s="36"/>
      <c r="F3963" s="36"/>
      <c r="G3963" s="36"/>
      <c r="H3963" s="36"/>
      <c r="I3963" s="36"/>
      <c r="J3963" s="45" t="s">
        <v>6415</v>
      </c>
      <c r="K3963" s="36"/>
      <c r="L3963" s="49">
        <v>6</v>
      </c>
      <c r="M3963" s="36"/>
      <c r="N3963" s="36"/>
      <c r="O3963" s="7" t="s">
        <v>21</v>
      </c>
    </row>
    <row r="3964" spans="1:15">
      <c r="A3964" s="45" t="s">
        <v>12</v>
      </c>
      <c r="B3964" s="36"/>
      <c r="C3964" s="6" t="s">
        <v>6546</v>
      </c>
      <c r="D3964" s="45" t="s">
        <v>6547</v>
      </c>
      <c r="E3964" s="36"/>
      <c r="F3964" s="36"/>
      <c r="G3964" s="36"/>
      <c r="H3964" s="36"/>
      <c r="I3964" s="36"/>
      <c r="J3964" s="45" t="s">
        <v>6415</v>
      </c>
      <c r="K3964" s="36"/>
      <c r="L3964" s="49">
        <v>7</v>
      </c>
      <c r="M3964" s="36"/>
      <c r="N3964" s="36"/>
      <c r="O3964" s="7" t="s">
        <v>21</v>
      </c>
    </row>
    <row r="3965" spans="1:15">
      <c r="A3965" s="45" t="s">
        <v>12</v>
      </c>
      <c r="B3965" s="36"/>
      <c r="C3965" s="6" t="s">
        <v>6548</v>
      </c>
      <c r="D3965" s="45" t="s">
        <v>6549</v>
      </c>
      <c r="E3965" s="36"/>
      <c r="F3965" s="36"/>
      <c r="G3965" s="36"/>
      <c r="H3965" s="36"/>
      <c r="I3965" s="36"/>
      <c r="J3965" s="45" t="s">
        <v>6415</v>
      </c>
      <c r="K3965" s="36"/>
      <c r="L3965" s="49">
        <v>5</v>
      </c>
      <c r="M3965" s="36"/>
      <c r="N3965" s="36"/>
      <c r="O3965" s="7" t="s">
        <v>21</v>
      </c>
    </row>
    <row r="3966" spans="1:15">
      <c r="A3966" s="45" t="s">
        <v>12</v>
      </c>
      <c r="B3966" s="36"/>
      <c r="C3966" s="6" t="s">
        <v>6550</v>
      </c>
      <c r="D3966" s="45" t="s">
        <v>299</v>
      </c>
      <c r="E3966" s="36"/>
      <c r="F3966" s="36"/>
      <c r="G3966" s="36"/>
      <c r="H3966" s="36"/>
      <c r="I3966" s="36"/>
      <c r="J3966" s="45" t="s">
        <v>6415</v>
      </c>
      <c r="K3966" s="36"/>
      <c r="L3966" s="49">
        <v>78</v>
      </c>
      <c r="M3966" s="36"/>
      <c r="N3966" s="36"/>
      <c r="O3966" s="7" t="s">
        <v>200</v>
      </c>
    </row>
    <row r="3967" spans="1:15">
      <c r="A3967" s="45" t="s">
        <v>12</v>
      </c>
      <c r="B3967" s="36"/>
      <c r="C3967" s="6" t="s">
        <v>6551</v>
      </c>
      <c r="D3967" s="45" t="s">
        <v>6552</v>
      </c>
      <c r="E3967" s="36"/>
      <c r="F3967" s="36"/>
      <c r="G3967" s="36"/>
      <c r="H3967" s="36"/>
      <c r="I3967" s="36"/>
      <c r="J3967" s="45" t="s">
        <v>6415</v>
      </c>
      <c r="K3967" s="36"/>
      <c r="L3967" s="49">
        <v>4</v>
      </c>
      <c r="M3967" s="36"/>
      <c r="N3967" s="36"/>
      <c r="O3967" s="7" t="s">
        <v>21</v>
      </c>
    </row>
    <row r="3968" spans="1:15">
      <c r="A3968" s="45" t="s">
        <v>12</v>
      </c>
      <c r="B3968" s="36"/>
      <c r="C3968" s="6" t="s">
        <v>6553</v>
      </c>
      <c r="D3968" s="45" t="s">
        <v>6554</v>
      </c>
      <c r="E3968" s="36"/>
      <c r="F3968" s="36"/>
      <c r="G3968" s="36"/>
      <c r="H3968" s="36"/>
      <c r="I3968" s="36"/>
      <c r="J3968" s="45" t="s">
        <v>6415</v>
      </c>
      <c r="K3968" s="36"/>
      <c r="L3968" s="49">
        <v>4</v>
      </c>
      <c r="M3968" s="36"/>
      <c r="N3968" s="36"/>
      <c r="O3968" s="7" t="s">
        <v>21</v>
      </c>
    </row>
    <row r="3969" spans="1:15">
      <c r="A3969" s="45" t="s">
        <v>12</v>
      </c>
      <c r="B3969" s="36"/>
      <c r="C3969" s="6" t="s">
        <v>6555</v>
      </c>
      <c r="D3969" s="45" t="s">
        <v>5446</v>
      </c>
      <c r="E3969" s="36"/>
      <c r="F3969" s="36"/>
      <c r="G3969" s="36"/>
      <c r="H3969" s="36"/>
      <c r="I3969" s="36"/>
      <c r="J3969" s="45" t="s">
        <v>6415</v>
      </c>
      <c r="K3969" s="36"/>
      <c r="L3969" s="49">
        <v>10</v>
      </c>
      <c r="M3969" s="36"/>
      <c r="N3969" s="36"/>
      <c r="O3969" s="7" t="s">
        <v>43</v>
      </c>
    </row>
    <row r="3970" spans="1:15">
      <c r="A3970" s="45" t="s">
        <v>12</v>
      </c>
      <c r="B3970" s="36"/>
      <c r="C3970" s="6" t="s">
        <v>6556</v>
      </c>
      <c r="D3970" s="45" t="s">
        <v>6557</v>
      </c>
      <c r="E3970" s="36"/>
      <c r="F3970" s="36"/>
      <c r="G3970" s="36"/>
      <c r="H3970" s="36"/>
      <c r="I3970" s="36"/>
      <c r="J3970" s="45" t="s">
        <v>6415</v>
      </c>
      <c r="K3970" s="36"/>
      <c r="L3970" s="49">
        <v>4</v>
      </c>
      <c r="M3970" s="36"/>
      <c r="N3970" s="36"/>
      <c r="O3970" s="7" t="s">
        <v>21</v>
      </c>
    </row>
    <row r="3971" spans="1:15">
      <c r="A3971" s="45" t="s">
        <v>12</v>
      </c>
      <c r="B3971" s="36"/>
      <c r="C3971" s="6" t="s">
        <v>6558</v>
      </c>
      <c r="D3971" s="45" t="s">
        <v>6559</v>
      </c>
      <c r="E3971" s="36"/>
      <c r="F3971" s="36"/>
      <c r="G3971" s="36"/>
      <c r="H3971" s="36"/>
      <c r="I3971" s="36"/>
      <c r="J3971" s="45" t="s">
        <v>6415</v>
      </c>
      <c r="K3971" s="36"/>
      <c r="L3971" s="49">
        <v>2</v>
      </c>
      <c r="M3971" s="36"/>
      <c r="N3971" s="36"/>
      <c r="O3971" s="7" t="s">
        <v>21</v>
      </c>
    </row>
    <row r="3972" spans="1:15">
      <c r="A3972" s="45" t="s">
        <v>12</v>
      </c>
      <c r="B3972" s="36"/>
      <c r="C3972" s="6" t="s">
        <v>6560</v>
      </c>
      <c r="D3972" s="45" t="s">
        <v>6561</v>
      </c>
      <c r="E3972" s="36"/>
      <c r="F3972" s="36"/>
      <c r="G3972" s="36"/>
      <c r="H3972" s="36"/>
      <c r="I3972" s="36"/>
      <c r="J3972" s="45" t="s">
        <v>6415</v>
      </c>
      <c r="K3972" s="36"/>
      <c r="L3972" s="49">
        <v>4</v>
      </c>
      <c r="M3972" s="36"/>
      <c r="N3972" s="36"/>
      <c r="O3972" s="7" t="s">
        <v>21</v>
      </c>
    </row>
    <row r="3973" spans="1:15">
      <c r="A3973" s="45" t="s">
        <v>12</v>
      </c>
      <c r="B3973" s="36"/>
      <c r="C3973" s="6" t="s">
        <v>6562</v>
      </c>
      <c r="D3973" s="45" t="s">
        <v>6563</v>
      </c>
      <c r="E3973" s="36"/>
      <c r="F3973" s="36"/>
      <c r="G3973" s="36"/>
      <c r="H3973" s="36"/>
      <c r="I3973" s="36"/>
      <c r="J3973" s="45" t="s">
        <v>6415</v>
      </c>
      <c r="K3973" s="36"/>
      <c r="L3973" s="49">
        <v>14</v>
      </c>
      <c r="M3973" s="36"/>
      <c r="N3973" s="36"/>
      <c r="O3973" s="7" t="s">
        <v>43</v>
      </c>
    </row>
    <row r="3974" spans="1:15">
      <c r="A3974" s="45" t="s">
        <v>12</v>
      </c>
      <c r="B3974" s="36"/>
      <c r="C3974" s="6" t="s">
        <v>6564</v>
      </c>
      <c r="D3974" s="45" t="s">
        <v>6565</v>
      </c>
      <c r="E3974" s="36"/>
      <c r="F3974" s="36"/>
      <c r="G3974" s="36"/>
      <c r="H3974" s="36"/>
      <c r="I3974" s="36"/>
      <c r="J3974" s="45" t="s">
        <v>6415</v>
      </c>
      <c r="K3974" s="36"/>
      <c r="L3974" s="49">
        <v>14</v>
      </c>
      <c r="M3974" s="36"/>
      <c r="N3974" s="36"/>
      <c r="O3974" s="7" t="s">
        <v>43</v>
      </c>
    </row>
    <row r="3975" spans="1:15">
      <c r="A3975" s="45" t="s">
        <v>12</v>
      </c>
      <c r="B3975" s="36"/>
      <c r="C3975" s="6" t="s">
        <v>6566</v>
      </c>
      <c r="D3975" s="45" t="s">
        <v>6567</v>
      </c>
      <c r="E3975" s="36"/>
      <c r="F3975" s="36"/>
      <c r="G3975" s="36"/>
      <c r="H3975" s="36"/>
      <c r="I3975" s="36"/>
      <c r="J3975" s="45" t="s">
        <v>6415</v>
      </c>
      <c r="K3975" s="36"/>
      <c r="L3975" s="49">
        <v>5</v>
      </c>
      <c r="M3975" s="36"/>
      <c r="N3975" s="36"/>
      <c r="O3975" s="7" t="s">
        <v>21</v>
      </c>
    </row>
    <row r="3976" spans="1:15">
      <c r="A3976" s="45" t="s">
        <v>12</v>
      </c>
      <c r="B3976" s="36"/>
      <c r="C3976" s="6" t="s">
        <v>6568</v>
      </c>
      <c r="D3976" s="45" t="s">
        <v>6569</v>
      </c>
      <c r="E3976" s="36"/>
      <c r="F3976" s="36"/>
      <c r="G3976" s="36"/>
      <c r="H3976" s="36"/>
      <c r="I3976" s="36"/>
      <c r="J3976" s="45" t="s">
        <v>6415</v>
      </c>
      <c r="K3976" s="36"/>
      <c r="L3976" s="49">
        <v>9</v>
      </c>
      <c r="M3976" s="36"/>
      <c r="N3976" s="36"/>
      <c r="O3976" s="7" t="s">
        <v>43</v>
      </c>
    </row>
    <row r="3977" spans="1:15">
      <c r="A3977" s="45" t="s">
        <v>12</v>
      </c>
      <c r="B3977" s="36"/>
      <c r="C3977" s="6" t="s">
        <v>6570</v>
      </c>
      <c r="D3977" s="45" t="s">
        <v>6571</v>
      </c>
      <c r="E3977" s="36"/>
      <c r="F3977" s="36"/>
      <c r="G3977" s="36"/>
      <c r="H3977" s="36"/>
      <c r="I3977" s="36"/>
      <c r="J3977" s="45" t="s">
        <v>6415</v>
      </c>
      <c r="K3977" s="36"/>
      <c r="L3977" s="49">
        <v>7</v>
      </c>
      <c r="M3977" s="36"/>
      <c r="N3977" s="36"/>
      <c r="O3977" s="7" t="s">
        <v>21</v>
      </c>
    </row>
    <row r="3978" spans="1:15">
      <c r="A3978" s="45" t="s">
        <v>12</v>
      </c>
      <c r="B3978" s="36"/>
      <c r="C3978" s="6" t="s">
        <v>6572</v>
      </c>
      <c r="D3978" s="45" t="s">
        <v>2703</v>
      </c>
      <c r="E3978" s="36"/>
      <c r="F3978" s="36"/>
      <c r="G3978" s="36"/>
      <c r="H3978" s="36"/>
      <c r="I3978" s="36"/>
      <c r="J3978" s="45" t="s">
        <v>6415</v>
      </c>
      <c r="K3978" s="36"/>
      <c r="L3978" s="49">
        <v>11</v>
      </c>
      <c r="M3978" s="36"/>
      <c r="N3978" s="36"/>
      <c r="O3978" s="7" t="s">
        <v>43</v>
      </c>
    </row>
    <row r="3979" spans="1:15">
      <c r="A3979" s="45" t="s">
        <v>12</v>
      </c>
      <c r="B3979" s="36"/>
      <c r="C3979" s="6" t="s">
        <v>6573</v>
      </c>
      <c r="D3979" s="45" t="s">
        <v>2703</v>
      </c>
      <c r="E3979" s="36"/>
      <c r="F3979" s="36"/>
      <c r="G3979" s="36"/>
      <c r="H3979" s="36"/>
      <c r="I3979" s="36"/>
      <c r="J3979" s="45" t="s">
        <v>6415</v>
      </c>
      <c r="K3979" s="36"/>
      <c r="L3979" s="49">
        <v>4</v>
      </c>
      <c r="M3979" s="36"/>
      <c r="N3979" s="36"/>
      <c r="O3979" s="7" t="s">
        <v>21</v>
      </c>
    </row>
    <row r="3980" spans="1:15">
      <c r="A3980" s="45" t="s">
        <v>12</v>
      </c>
      <c r="B3980" s="36"/>
      <c r="C3980" s="6" t="s">
        <v>6574</v>
      </c>
      <c r="D3980" s="45" t="s">
        <v>2703</v>
      </c>
      <c r="E3980" s="36"/>
      <c r="F3980" s="36"/>
      <c r="G3980" s="36"/>
      <c r="H3980" s="36"/>
      <c r="I3980" s="36"/>
      <c r="J3980" s="45" t="s">
        <v>6415</v>
      </c>
      <c r="K3980" s="36"/>
      <c r="L3980" s="49">
        <v>5</v>
      </c>
      <c r="M3980" s="36"/>
      <c r="N3980" s="36"/>
      <c r="O3980" s="7" t="s">
        <v>21</v>
      </c>
    </row>
    <row r="3981" spans="1:15">
      <c r="A3981" s="45" t="s">
        <v>12</v>
      </c>
      <c r="B3981" s="36"/>
      <c r="C3981" s="6" t="s">
        <v>6575</v>
      </c>
      <c r="D3981" s="45" t="s">
        <v>2703</v>
      </c>
      <c r="E3981" s="36"/>
      <c r="F3981" s="36"/>
      <c r="G3981" s="36"/>
      <c r="H3981" s="36"/>
      <c r="I3981" s="36"/>
      <c r="J3981" s="45" t="s">
        <v>6415</v>
      </c>
      <c r="K3981" s="36"/>
      <c r="L3981" s="49">
        <v>2</v>
      </c>
      <c r="M3981" s="36"/>
      <c r="N3981" s="36"/>
      <c r="O3981" s="7" t="s">
        <v>21</v>
      </c>
    </row>
    <row r="3982" spans="1:15">
      <c r="A3982" s="45" t="s">
        <v>12</v>
      </c>
      <c r="B3982" s="36"/>
      <c r="C3982" s="6" t="s">
        <v>6576</v>
      </c>
      <c r="D3982" s="45" t="s">
        <v>2703</v>
      </c>
      <c r="E3982" s="36"/>
      <c r="F3982" s="36"/>
      <c r="G3982" s="36"/>
      <c r="H3982" s="36"/>
      <c r="I3982" s="36"/>
      <c r="J3982" s="45" t="s">
        <v>6415</v>
      </c>
      <c r="K3982" s="36"/>
      <c r="L3982" s="49">
        <v>38</v>
      </c>
      <c r="M3982" s="36"/>
      <c r="N3982" s="36"/>
      <c r="O3982" s="7" t="s">
        <v>46</v>
      </c>
    </row>
    <row r="3983" spans="1:15">
      <c r="A3983" s="45" t="s">
        <v>12</v>
      </c>
      <c r="B3983" s="36"/>
      <c r="C3983" s="6" t="s">
        <v>6577</v>
      </c>
      <c r="D3983" s="45" t="s">
        <v>4334</v>
      </c>
      <c r="E3983" s="36"/>
      <c r="F3983" s="36"/>
      <c r="G3983" s="36"/>
      <c r="H3983" s="36"/>
      <c r="I3983" s="36"/>
      <c r="J3983" s="45" t="s">
        <v>6415</v>
      </c>
      <c r="K3983" s="36"/>
      <c r="L3983" s="49">
        <v>9</v>
      </c>
      <c r="M3983" s="36"/>
      <c r="N3983" s="36"/>
      <c r="O3983" s="7" t="s">
        <v>43</v>
      </c>
    </row>
    <row r="3984" spans="1:15">
      <c r="A3984" s="45" t="s">
        <v>12</v>
      </c>
      <c r="B3984" s="36"/>
      <c r="C3984" s="6" t="s">
        <v>6578</v>
      </c>
      <c r="D3984" s="45" t="s">
        <v>6579</v>
      </c>
      <c r="E3984" s="36"/>
      <c r="F3984" s="36"/>
      <c r="G3984" s="36"/>
      <c r="H3984" s="36"/>
      <c r="I3984" s="36"/>
      <c r="J3984" s="45" t="s">
        <v>6415</v>
      </c>
      <c r="K3984" s="36"/>
      <c r="L3984" s="49">
        <v>8</v>
      </c>
      <c r="M3984" s="36"/>
      <c r="N3984" s="36"/>
      <c r="O3984" s="7" t="s">
        <v>21</v>
      </c>
    </row>
    <row r="3985" spans="1:15">
      <c r="A3985" s="45" t="s">
        <v>12</v>
      </c>
      <c r="B3985" s="36"/>
      <c r="C3985" s="6" t="s">
        <v>6580</v>
      </c>
      <c r="D3985" s="45" t="s">
        <v>3245</v>
      </c>
      <c r="E3985" s="36"/>
      <c r="F3985" s="36"/>
      <c r="G3985" s="36"/>
      <c r="H3985" s="36"/>
      <c r="I3985" s="36"/>
      <c r="J3985" s="45" t="s">
        <v>6415</v>
      </c>
      <c r="K3985" s="36"/>
      <c r="L3985" s="49">
        <v>4</v>
      </c>
      <c r="M3985" s="36"/>
      <c r="N3985" s="36"/>
      <c r="O3985" s="7" t="s">
        <v>21</v>
      </c>
    </row>
    <row r="3986" spans="1:15">
      <c r="A3986" s="45" t="s">
        <v>12</v>
      </c>
      <c r="B3986" s="36"/>
      <c r="C3986" s="6" t="s">
        <v>6581</v>
      </c>
      <c r="D3986" s="45" t="s">
        <v>3245</v>
      </c>
      <c r="E3986" s="36"/>
      <c r="F3986" s="36"/>
      <c r="G3986" s="36"/>
      <c r="H3986" s="36"/>
      <c r="I3986" s="36"/>
      <c r="J3986" s="45" t="s">
        <v>6415</v>
      </c>
      <c r="K3986" s="36"/>
      <c r="L3986" s="49">
        <v>3</v>
      </c>
      <c r="M3986" s="36"/>
      <c r="N3986" s="36"/>
      <c r="O3986" s="7" t="s">
        <v>21</v>
      </c>
    </row>
    <row r="3987" spans="1:15">
      <c r="A3987" s="45" t="s">
        <v>12</v>
      </c>
      <c r="B3987" s="36"/>
      <c r="C3987" s="6" t="s">
        <v>6582</v>
      </c>
      <c r="D3987" s="45" t="s">
        <v>3245</v>
      </c>
      <c r="E3987" s="36"/>
      <c r="F3987" s="36"/>
      <c r="G3987" s="36"/>
      <c r="H3987" s="36"/>
      <c r="I3987" s="36"/>
      <c r="J3987" s="45" t="s">
        <v>6415</v>
      </c>
      <c r="K3987" s="36"/>
      <c r="L3987" s="49">
        <v>15</v>
      </c>
      <c r="M3987" s="36"/>
      <c r="N3987" s="36"/>
      <c r="O3987" s="7" t="s">
        <v>43</v>
      </c>
    </row>
    <row r="3988" spans="1:15">
      <c r="A3988" s="45" t="s">
        <v>12</v>
      </c>
      <c r="B3988" s="36"/>
      <c r="C3988" s="6" t="s">
        <v>6583</v>
      </c>
      <c r="D3988" s="45" t="s">
        <v>3245</v>
      </c>
      <c r="E3988" s="36"/>
      <c r="F3988" s="36"/>
      <c r="G3988" s="36"/>
      <c r="H3988" s="36"/>
      <c r="I3988" s="36"/>
      <c r="J3988" s="45" t="s">
        <v>6415</v>
      </c>
      <c r="K3988" s="36"/>
      <c r="L3988" s="49">
        <v>8</v>
      </c>
      <c r="M3988" s="36"/>
      <c r="N3988" s="36"/>
      <c r="O3988" s="7" t="s">
        <v>21</v>
      </c>
    </row>
    <row r="3989" spans="1:15">
      <c r="A3989" s="45" t="s">
        <v>12</v>
      </c>
      <c r="B3989" s="36"/>
      <c r="C3989" s="6" t="s">
        <v>6584</v>
      </c>
      <c r="D3989" s="45" t="s">
        <v>232</v>
      </c>
      <c r="E3989" s="36"/>
      <c r="F3989" s="36"/>
      <c r="G3989" s="36"/>
      <c r="H3989" s="36"/>
      <c r="I3989" s="36"/>
      <c r="J3989" s="45" t="s">
        <v>6415</v>
      </c>
      <c r="K3989" s="36"/>
      <c r="L3989" s="49">
        <v>8</v>
      </c>
      <c r="M3989" s="36"/>
      <c r="N3989" s="36"/>
      <c r="O3989" s="7" t="s">
        <v>21</v>
      </c>
    </row>
    <row r="3990" spans="1:15">
      <c r="A3990" s="45" t="s">
        <v>12</v>
      </c>
      <c r="B3990" s="36"/>
      <c r="C3990" s="6" t="s">
        <v>6585</v>
      </c>
      <c r="D3990" s="45" t="s">
        <v>432</v>
      </c>
      <c r="E3990" s="36"/>
      <c r="F3990" s="36"/>
      <c r="G3990" s="36"/>
      <c r="H3990" s="36"/>
      <c r="I3990" s="36"/>
      <c r="J3990" s="45" t="s">
        <v>6415</v>
      </c>
      <c r="K3990" s="36"/>
      <c r="L3990" s="49">
        <v>3</v>
      </c>
      <c r="M3990" s="36"/>
      <c r="N3990" s="36"/>
      <c r="O3990" s="7" t="s">
        <v>21</v>
      </c>
    </row>
    <row r="3991" spans="1:15">
      <c r="A3991" s="45" t="s">
        <v>12</v>
      </c>
      <c r="B3991" s="36"/>
      <c r="C3991" s="6" t="s">
        <v>6586</v>
      </c>
      <c r="D3991" s="45" t="s">
        <v>6587</v>
      </c>
      <c r="E3991" s="36"/>
      <c r="F3991" s="36"/>
      <c r="G3991" s="36"/>
      <c r="H3991" s="36"/>
      <c r="I3991" s="36"/>
      <c r="J3991" s="45" t="s">
        <v>6415</v>
      </c>
      <c r="K3991" s="36"/>
      <c r="L3991" s="49">
        <v>4</v>
      </c>
      <c r="M3991" s="36"/>
      <c r="N3991" s="36"/>
      <c r="O3991" s="7" t="s">
        <v>21</v>
      </c>
    </row>
    <row r="3992" spans="1:15">
      <c r="A3992" s="45" t="s">
        <v>12</v>
      </c>
      <c r="B3992" s="36"/>
      <c r="C3992" s="6" t="s">
        <v>6588</v>
      </c>
      <c r="D3992" s="45" t="s">
        <v>3413</v>
      </c>
      <c r="E3992" s="36"/>
      <c r="F3992" s="36"/>
      <c r="G3992" s="36"/>
      <c r="H3992" s="36"/>
      <c r="I3992" s="36"/>
      <c r="J3992" s="45" t="s">
        <v>6415</v>
      </c>
      <c r="K3992" s="36"/>
      <c r="L3992" s="49">
        <v>2</v>
      </c>
      <c r="M3992" s="36"/>
      <c r="N3992" s="36"/>
      <c r="O3992" s="7" t="s">
        <v>21</v>
      </c>
    </row>
    <row r="3993" spans="1:15">
      <c r="A3993" s="45" t="s">
        <v>12</v>
      </c>
      <c r="B3993" s="36"/>
      <c r="C3993" s="6" t="s">
        <v>6589</v>
      </c>
      <c r="D3993" s="45" t="s">
        <v>6590</v>
      </c>
      <c r="E3993" s="36"/>
      <c r="F3993" s="36"/>
      <c r="G3993" s="36"/>
      <c r="H3993" s="36"/>
      <c r="I3993" s="36"/>
      <c r="J3993" s="45" t="s">
        <v>6415</v>
      </c>
      <c r="K3993" s="36"/>
      <c r="L3993" s="49">
        <v>10</v>
      </c>
      <c r="M3993" s="36"/>
      <c r="N3993" s="36"/>
      <c r="O3993" s="7" t="s">
        <v>43</v>
      </c>
    </row>
    <row r="3994" spans="1:15">
      <c r="A3994" s="45" t="s">
        <v>12</v>
      </c>
      <c r="B3994" s="36"/>
      <c r="C3994" s="6" t="s">
        <v>6591</v>
      </c>
      <c r="D3994" s="45" t="s">
        <v>6590</v>
      </c>
      <c r="E3994" s="36"/>
      <c r="F3994" s="36"/>
      <c r="G3994" s="36"/>
      <c r="H3994" s="36"/>
      <c r="I3994" s="36"/>
      <c r="J3994" s="45" t="s">
        <v>6415</v>
      </c>
      <c r="K3994" s="36"/>
      <c r="L3994" s="49">
        <v>35</v>
      </c>
      <c r="M3994" s="36"/>
      <c r="N3994" s="36"/>
      <c r="O3994" s="7" t="s">
        <v>46</v>
      </c>
    </row>
    <row r="3995" spans="1:15">
      <c r="A3995" s="45" t="s">
        <v>12</v>
      </c>
      <c r="B3995" s="36"/>
      <c r="C3995" s="6" t="s">
        <v>6592</v>
      </c>
      <c r="D3995" s="45" t="s">
        <v>6593</v>
      </c>
      <c r="E3995" s="36"/>
      <c r="F3995" s="36"/>
      <c r="G3995" s="36"/>
      <c r="H3995" s="36"/>
      <c r="I3995" s="36"/>
      <c r="J3995" s="45" t="s">
        <v>6415</v>
      </c>
      <c r="K3995" s="36"/>
      <c r="L3995" s="49">
        <v>2</v>
      </c>
      <c r="M3995" s="36"/>
      <c r="N3995" s="36"/>
      <c r="O3995" s="7" t="s">
        <v>21</v>
      </c>
    </row>
    <row r="3996" spans="1:15">
      <c r="A3996" s="45" t="s">
        <v>12</v>
      </c>
      <c r="B3996" s="36"/>
      <c r="C3996" s="6" t="s">
        <v>6594</v>
      </c>
      <c r="D3996" s="45" t="s">
        <v>6595</v>
      </c>
      <c r="E3996" s="36"/>
      <c r="F3996" s="36"/>
      <c r="G3996" s="36"/>
      <c r="H3996" s="36"/>
      <c r="I3996" s="36"/>
      <c r="J3996" s="45" t="s">
        <v>6415</v>
      </c>
      <c r="K3996" s="36"/>
      <c r="L3996" s="49">
        <v>2</v>
      </c>
      <c r="M3996" s="36"/>
      <c r="N3996" s="36"/>
      <c r="O3996" s="7" t="s">
        <v>21</v>
      </c>
    </row>
    <row r="3997" spans="1:15">
      <c r="A3997" s="45" t="s">
        <v>12</v>
      </c>
      <c r="B3997" s="36"/>
      <c r="C3997" s="6" t="s">
        <v>6596</v>
      </c>
      <c r="D3997" s="45" t="s">
        <v>6597</v>
      </c>
      <c r="E3997" s="36"/>
      <c r="F3997" s="36"/>
      <c r="G3997" s="36"/>
      <c r="H3997" s="36"/>
      <c r="I3997" s="36"/>
      <c r="J3997" s="45" t="s">
        <v>6415</v>
      </c>
      <c r="K3997" s="36"/>
      <c r="L3997" s="49">
        <v>3</v>
      </c>
      <c r="M3997" s="36"/>
      <c r="N3997" s="36"/>
      <c r="O3997" s="7" t="s">
        <v>21</v>
      </c>
    </row>
    <row r="3998" spans="1:15">
      <c r="A3998" s="45" t="s">
        <v>12</v>
      </c>
      <c r="B3998" s="36"/>
      <c r="C3998" s="6" t="s">
        <v>6598</v>
      </c>
      <c r="D3998" s="45" t="s">
        <v>6599</v>
      </c>
      <c r="E3998" s="36"/>
      <c r="F3998" s="36"/>
      <c r="G3998" s="36"/>
      <c r="H3998" s="36"/>
      <c r="I3998" s="36"/>
      <c r="J3998" s="45" t="s">
        <v>6415</v>
      </c>
      <c r="K3998" s="36"/>
      <c r="L3998" s="49">
        <v>4</v>
      </c>
      <c r="M3998" s="36"/>
      <c r="N3998" s="36"/>
      <c r="O3998" s="7" t="s">
        <v>21</v>
      </c>
    </row>
    <row r="3999" spans="1:15">
      <c r="A3999" s="45" t="s">
        <v>12</v>
      </c>
      <c r="B3999" s="36"/>
      <c r="C3999" s="6" t="s">
        <v>6600</v>
      </c>
      <c r="D3999" s="45" t="s">
        <v>6601</v>
      </c>
      <c r="E3999" s="36"/>
      <c r="F3999" s="36"/>
      <c r="G3999" s="36"/>
      <c r="H3999" s="36"/>
      <c r="I3999" s="36"/>
      <c r="J3999" s="45" t="s">
        <v>6415</v>
      </c>
      <c r="K3999" s="36"/>
      <c r="L3999" s="49">
        <v>5</v>
      </c>
      <c r="M3999" s="36"/>
      <c r="N3999" s="36"/>
      <c r="O3999" s="7" t="s">
        <v>21</v>
      </c>
    </row>
    <row r="4000" spans="1:15">
      <c r="A4000" s="45" t="s">
        <v>12</v>
      </c>
      <c r="B4000" s="36"/>
      <c r="C4000" s="6" t="s">
        <v>6602</v>
      </c>
      <c r="D4000" s="45" t="s">
        <v>6603</v>
      </c>
      <c r="E4000" s="36"/>
      <c r="F4000" s="36"/>
      <c r="G4000" s="36"/>
      <c r="H4000" s="36"/>
      <c r="I4000" s="36"/>
      <c r="J4000" s="45" t="s">
        <v>6415</v>
      </c>
      <c r="K4000" s="36"/>
      <c r="L4000" s="49">
        <v>4</v>
      </c>
      <c r="M4000" s="36"/>
      <c r="N4000" s="36"/>
      <c r="O4000" s="7" t="s">
        <v>21</v>
      </c>
    </row>
    <row r="4001" spans="1:15">
      <c r="A4001" s="45" t="s">
        <v>12</v>
      </c>
      <c r="B4001" s="36"/>
      <c r="C4001" s="6" t="s">
        <v>6604</v>
      </c>
      <c r="D4001" s="45" t="s">
        <v>6605</v>
      </c>
      <c r="E4001" s="36"/>
      <c r="F4001" s="36"/>
      <c r="G4001" s="36"/>
      <c r="H4001" s="36"/>
      <c r="I4001" s="36"/>
      <c r="J4001" s="45" t="s">
        <v>6415</v>
      </c>
      <c r="K4001" s="36"/>
      <c r="L4001" s="49">
        <v>4</v>
      </c>
      <c r="M4001" s="36"/>
      <c r="N4001" s="36"/>
      <c r="O4001" s="7" t="s">
        <v>21</v>
      </c>
    </row>
    <row r="4002" spans="1:15">
      <c r="A4002" s="45" t="s">
        <v>12</v>
      </c>
      <c r="B4002" s="36"/>
      <c r="C4002" s="6" t="s">
        <v>6606</v>
      </c>
      <c r="D4002" s="45" t="s">
        <v>6607</v>
      </c>
      <c r="E4002" s="36"/>
      <c r="F4002" s="36"/>
      <c r="G4002" s="36"/>
      <c r="H4002" s="36"/>
      <c r="I4002" s="36"/>
      <c r="J4002" s="45" t="s">
        <v>6415</v>
      </c>
      <c r="K4002" s="36"/>
      <c r="L4002" s="49">
        <v>6</v>
      </c>
      <c r="M4002" s="36"/>
      <c r="N4002" s="36"/>
      <c r="O4002" s="7" t="s">
        <v>21</v>
      </c>
    </row>
    <row r="4003" spans="1:15">
      <c r="A4003" s="45" t="s">
        <v>12</v>
      </c>
      <c r="B4003" s="36"/>
      <c r="C4003" s="6" t="s">
        <v>6608</v>
      </c>
      <c r="D4003" s="45" t="s">
        <v>6609</v>
      </c>
      <c r="E4003" s="36"/>
      <c r="F4003" s="36"/>
      <c r="G4003" s="36"/>
      <c r="H4003" s="36"/>
      <c r="I4003" s="36"/>
      <c r="J4003" s="45" t="s">
        <v>6415</v>
      </c>
      <c r="K4003" s="36"/>
      <c r="L4003" s="49">
        <v>5</v>
      </c>
      <c r="M4003" s="36"/>
      <c r="N4003" s="36"/>
      <c r="O4003" s="7" t="s">
        <v>21</v>
      </c>
    </row>
    <row r="4004" spans="1:15">
      <c r="A4004" s="45" t="s">
        <v>12</v>
      </c>
      <c r="B4004" s="36"/>
      <c r="C4004" s="6" t="s">
        <v>6610</v>
      </c>
      <c r="D4004" s="45" t="s">
        <v>6611</v>
      </c>
      <c r="E4004" s="36"/>
      <c r="F4004" s="36"/>
      <c r="G4004" s="36"/>
      <c r="H4004" s="36"/>
      <c r="I4004" s="36"/>
      <c r="J4004" s="45" t="s">
        <v>6415</v>
      </c>
      <c r="K4004" s="36"/>
      <c r="L4004" s="49">
        <v>2</v>
      </c>
      <c r="M4004" s="36"/>
      <c r="N4004" s="36"/>
      <c r="O4004" s="7" t="s">
        <v>21</v>
      </c>
    </row>
    <row r="4005" spans="1:15">
      <c r="A4005" s="45" t="s">
        <v>12</v>
      </c>
      <c r="B4005" s="36"/>
      <c r="C4005" s="6" t="s">
        <v>6612</v>
      </c>
      <c r="D4005" s="45" t="s">
        <v>2311</v>
      </c>
      <c r="E4005" s="36"/>
      <c r="F4005" s="36"/>
      <c r="G4005" s="36"/>
      <c r="H4005" s="36"/>
      <c r="I4005" s="36"/>
      <c r="J4005" s="45" t="s">
        <v>6415</v>
      </c>
      <c r="K4005" s="36"/>
      <c r="L4005" s="49">
        <v>2</v>
      </c>
      <c r="M4005" s="36"/>
      <c r="N4005" s="36"/>
      <c r="O4005" s="7" t="s">
        <v>21</v>
      </c>
    </row>
    <row r="4006" spans="1:15">
      <c r="A4006" s="45" t="s">
        <v>12</v>
      </c>
      <c r="B4006" s="36"/>
      <c r="C4006" s="6" t="s">
        <v>6613</v>
      </c>
      <c r="D4006" s="45" t="s">
        <v>2311</v>
      </c>
      <c r="E4006" s="36"/>
      <c r="F4006" s="36"/>
      <c r="G4006" s="36"/>
      <c r="H4006" s="36"/>
      <c r="I4006" s="36"/>
      <c r="J4006" s="45" t="s">
        <v>6415</v>
      </c>
      <c r="K4006" s="36"/>
      <c r="L4006" s="49">
        <v>8</v>
      </c>
      <c r="M4006" s="36"/>
      <c r="N4006" s="36"/>
      <c r="O4006" s="7" t="s">
        <v>21</v>
      </c>
    </row>
    <row r="4007" spans="1:15">
      <c r="A4007" s="45" t="s">
        <v>12</v>
      </c>
      <c r="B4007" s="36"/>
      <c r="C4007" s="6" t="s">
        <v>6614</v>
      </c>
      <c r="D4007" s="45" t="s">
        <v>6615</v>
      </c>
      <c r="E4007" s="36"/>
      <c r="F4007" s="36"/>
      <c r="G4007" s="36"/>
      <c r="H4007" s="36"/>
      <c r="I4007" s="36"/>
      <c r="J4007" s="45" t="s">
        <v>6415</v>
      </c>
      <c r="K4007" s="36"/>
      <c r="L4007" s="49">
        <v>9</v>
      </c>
      <c r="M4007" s="36"/>
      <c r="N4007" s="36"/>
      <c r="O4007" s="7" t="s">
        <v>43</v>
      </c>
    </row>
    <row r="4008" spans="1:15">
      <c r="A4008" s="45" t="s">
        <v>12</v>
      </c>
      <c r="B4008" s="36"/>
      <c r="C4008" s="6" t="s">
        <v>6616</v>
      </c>
      <c r="D4008" s="45" t="s">
        <v>6617</v>
      </c>
      <c r="E4008" s="36"/>
      <c r="F4008" s="36"/>
      <c r="G4008" s="36"/>
      <c r="H4008" s="36"/>
      <c r="I4008" s="36"/>
      <c r="J4008" s="45" t="s">
        <v>6415</v>
      </c>
      <c r="K4008" s="36"/>
      <c r="L4008" s="49">
        <v>4</v>
      </c>
      <c r="M4008" s="36"/>
      <c r="N4008" s="36"/>
      <c r="O4008" s="7" t="s">
        <v>21</v>
      </c>
    </row>
    <row r="4009" spans="1:15">
      <c r="A4009" s="45" t="s">
        <v>12</v>
      </c>
      <c r="B4009" s="36"/>
      <c r="C4009" s="6" t="s">
        <v>6618</v>
      </c>
      <c r="D4009" s="45" t="s">
        <v>6617</v>
      </c>
      <c r="E4009" s="36"/>
      <c r="F4009" s="36"/>
      <c r="G4009" s="36"/>
      <c r="H4009" s="36"/>
      <c r="I4009" s="36"/>
      <c r="J4009" s="45" t="s">
        <v>6415</v>
      </c>
      <c r="K4009" s="36"/>
      <c r="L4009" s="49">
        <v>6</v>
      </c>
      <c r="M4009" s="36"/>
      <c r="N4009" s="36"/>
      <c r="O4009" s="7" t="s">
        <v>21</v>
      </c>
    </row>
    <row r="4010" spans="1:15">
      <c r="A4010" s="45" t="s">
        <v>12</v>
      </c>
      <c r="B4010" s="36"/>
      <c r="C4010" s="6" t="s">
        <v>6619</v>
      </c>
      <c r="D4010" s="45" t="s">
        <v>6617</v>
      </c>
      <c r="E4010" s="36"/>
      <c r="F4010" s="36"/>
      <c r="G4010" s="36"/>
      <c r="H4010" s="36"/>
      <c r="I4010" s="36"/>
      <c r="J4010" s="45" t="s">
        <v>6415</v>
      </c>
      <c r="K4010" s="36"/>
      <c r="L4010" s="49">
        <v>21</v>
      </c>
      <c r="M4010" s="36"/>
      <c r="N4010" s="36"/>
      <c r="O4010" s="7" t="s">
        <v>43</v>
      </c>
    </row>
    <row r="4011" spans="1:15">
      <c r="A4011" s="45" t="s">
        <v>12</v>
      </c>
      <c r="B4011" s="36"/>
      <c r="C4011" s="6" t="s">
        <v>6620</v>
      </c>
      <c r="D4011" s="45" t="s">
        <v>935</v>
      </c>
      <c r="E4011" s="36"/>
      <c r="F4011" s="36"/>
      <c r="G4011" s="36"/>
      <c r="H4011" s="36"/>
      <c r="I4011" s="36"/>
      <c r="J4011" s="45" t="s">
        <v>6415</v>
      </c>
      <c r="K4011" s="36"/>
      <c r="L4011" s="49">
        <v>14</v>
      </c>
      <c r="M4011" s="36"/>
      <c r="N4011" s="36"/>
      <c r="O4011" s="7" t="s">
        <v>43</v>
      </c>
    </row>
    <row r="4012" spans="1:15">
      <c r="A4012" s="45" t="s">
        <v>12</v>
      </c>
      <c r="B4012" s="36"/>
      <c r="C4012" s="6" t="s">
        <v>6621</v>
      </c>
      <c r="D4012" s="45" t="s">
        <v>4889</v>
      </c>
      <c r="E4012" s="36"/>
      <c r="F4012" s="36"/>
      <c r="G4012" s="36"/>
      <c r="H4012" s="36"/>
      <c r="I4012" s="36"/>
      <c r="J4012" s="45" t="s">
        <v>6415</v>
      </c>
      <c r="K4012" s="36"/>
      <c r="L4012" s="49">
        <v>6</v>
      </c>
      <c r="M4012" s="36"/>
      <c r="N4012" s="36"/>
      <c r="O4012" s="7" t="s">
        <v>21</v>
      </c>
    </row>
    <row r="4013" spans="1:15">
      <c r="A4013" s="45" t="s">
        <v>12</v>
      </c>
      <c r="B4013" s="36"/>
      <c r="C4013" s="6" t="s">
        <v>6622</v>
      </c>
      <c r="D4013" s="45" t="s">
        <v>6623</v>
      </c>
      <c r="E4013" s="36"/>
      <c r="F4013" s="36"/>
      <c r="G4013" s="36"/>
      <c r="H4013" s="36"/>
      <c r="I4013" s="36"/>
      <c r="J4013" s="45" t="s">
        <v>6415</v>
      </c>
      <c r="K4013" s="36"/>
      <c r="L4013" s="49">
        <v>18</v>
      </c>
      <c r="M4013" s="36"/>
      <c r="N4013" s="36"/>
      <c r="O4013" s="7" t="s">
        <v>43</v>
      </c>
    </row>
    <row r="4014" spans="1:15">
      <c r="A4014" s="45" t="s">
        <v>12</v>
      </c>
      <c r="B4014" s="36"/>
      <c r="C4014" s="6" t="s">
        <v>6624</v>
      </c>
      <c r="D4014" s="45" t="s">
        <v>6623</v>
      </c>
      <c r="E4014" s="36"/>
      <c r="F4014" s="36"/>
      <c r="G4014" s="36"/>
      <c r="H4014" s="36"/>
      <c r="I4014" s="36"/>
      <c r="J4014" s="45" t="s">
        <v>6415</v>
      </c>
      <c r="K4014" s="36"/>
      <c r="L4014" s="49">
        <v>5</v>
      </c>
      <c r="M4014" s="36"/>
      <c r="N4014" s="36"/>
      <c r="O4014" s="7" t="s">
        <v>21</v>
      </c>
    </row>
    <row r="4015" spans="1:15">
      <c r="A4015" s="45" t="s">
        <v>12</v>
      </c>
      <c r="B4015" s="36"/>
      <c r="C4015" s="6" t="s">
        <v>6625</v>
      </c>
      <c r="D4015" s="45" t="s">
        <v>6626</v>
      </c>
      <c r="E4015" s="36"/>
      <c r="F4015" s="36"/>
      <c r="G4015" s="36"/>
      <c r="H4015" s="36"/>
      <c r="I4015" s="36"/>
      <c r="J4015" s="45" t="s">
        <v>6415</v>
      </c>
      <c r="K4015" s="36"/>
      <c r="L4015" s="49">
        <v>5</v>
      </c>
      <c r="M4015" s="36"/>
      <c r="N4015" s="36"/>
      <c r="O4015" s="7" t="s">
        <v>21</v>
      </c>
    </row>
    <row r="4016" spans="1:15">
      <c r="A4016" s="45" t="s">
        <v>12</v>
      </c>
      <c r="B4016" s="36"/>
      <c r="C4016" s="6" t="s">
        <v>6627</v>
      </c>
      <c r="D4016" s="45" t="s">
        <v>6628</v>
      </c>
      <c r="E4016" s="36"/>
      <c r="F4016" s="36"/>
      <c r="G4016" s="36"/>
      <c r="H4016" s="36"/>
      <c r="I4016" s="36"/>
      <c r="J4016" s="45" t="s">
        <v>6415</v>
      </c>
      <c r="K4016" s="36"/>
      <c r="L4016" s="49">
        <v>4</v>
      </c>
      <c r="M4016" s="36"/>
      <c r="N4016" s="36"/>
      <c r="O4016" s="7" t="s">
        <v>21</v>
      </c>
    </row>
    <row r="4017" spans="1:15">
      <c r="A4017" s="45" t="s">
        <v>12</v>
      </c>
      <c r="B4017" s="36"/>
      <c r="C4017" s="6" t="s">
        <v>6629</v>
      </c>
      <c r="D4017" s="45" t="s">
        <v>6630</v>
      </c>
      <c r="E4017" s="36"/>
      <c r="F4017" s="36"/>
      <c r="G4017" s="36"/>
      <c r="H4017" s="36"/>
      <c r="I4017" s="36"/>
      <c r="J4017" s="45" t="s">
        <v>6415</v>
      </c>
      <c r="K4017" s="36"/>
      <c r="L4017" s="49">
        <v>1</v>
      </c>
      <c r="M4017" s="36"/>
      <c r="N4017" s="36"/>
      <c r="O4017" s="7" t="s">
        <v>21</v>
      </c>
    </row>
    <row r="4018" spans="1:15">
      <c r="A4018" s="45" t="s">
        <v>12</v>
      </c>
      <c r="B4018" s="36"/>
      <c r="C4018" s="6" t="s">
        <v>6631</v>
      </c>
      <c r="D4018" s="45" t="s">
        <v>6632</v>
      </c>
      <c r="E4018" s="36"/>
      <c r="F4018" s="36"/>
      <c r="G4018" s="36"/>
      <c r="H4018" s="36"/>
      <c r="I4018" s="36"/>
      <c r="J4018" s="45" t="s">
        <v>6415</v>
      </c>
      <c r="K4018" s="36"/>
      <c r="L4018" s="49">
        <v>5</v>
      </c>
      <c r="M4018" s="36"/>
      <c r="N4018" s="36"/>
      <c r="O4018" s="7" t="s">
        <v>21</v>
      </c>
    </row>
    <row r="4019" spans="1:15">
      <c r="A4019" s="45" t="s">
        <v>12</v>
      </c>
      <c r="B4019" s="36"/>
      <c r="C4019" s="6" t="s">
        <v>6633</v>
      </c>
      <c r="D4019" s="45" t="s">
        <v>6634</v>
      </c>
      <c r="E4019" s="36"/>
      <c r="F4019" s="36"/>
      <c r="G4019" s="36"/>
      <c r="H4019" s="36"/>
      <c r="I4019" s="36"/>
      <c r="J4019" s="45" t="s">
        <v>6415</v>
      </c>
      <c r="K4019" s="36"/>
      <c r="L4019" s="49">
        <v>9</v>
      </c>
      <c r="M4019" s="36"/>
      <c r="N4019" s="36"/>
      <c r="O4019" s="7" t="s">
        <v>43</v>
      </c>
    </row>
    <row r="4020" spans="1:15">
      <c r="A4020" s="45" t="s">
        <v>12</v>
      </c>
      <c r="B4020" s="36"/>
      <c r="C4020" s="6" t="s">
        <v>6635</v>
      </c>
      <c r="D4020" s="45" t="s">
        <v>6636</v>
      </c>
      <c r="E4020" s="36"/>
      <c r="F4020" s="36"/>
      <c r="G4020" s="36"/>
      <c r="H4020" s="36"/>
      <c r="I4020" s="36"/>
      <c r="J4020" s="45" t="s">
        <v>6415</v>
      </c>
      <c r="K4020" s="36"/>
      <c r="L4020" s="49">
        <v>16</v>
      </c>
      <c r="M4020" s="36"/>
      <c r="N4020" s="36"/>
      <c r="O4020" s="7" t="s">
        <v>43</v>
      </c>
    </row>
    <row r="4021" spans="1:15">
      <c r="A4021" s="45" t="s">
        <v>12</v>
      </c>
      <c r="B4021" s="36"/>
      <c r="C4021" s="6" t="s">
        <v>6637</v>
      </c>
      <c r="D4021" s="45" t="s">
        <v>4250</v>
      </c>
      <c r="E4021" s="36"/>
      <c r="F4021" s="36"/>
      <c r="G4021" s="36"/>
      <c r="H4021" s="36"/>
      <c r="I4021" s="36"/>
      <c r="J4021" s="45" t="s">
        <v>6415</v>
      </c>
      <c r="K4021" s="36"/>
      <c r="L4021" s="49">
        <v>4</v>
      </c>
      <c r="M4021" s="36"/>
      <c r="N4021" s="36"/>
      <c r="O4021" s="7" t="s">
        <v>21</v>
      </c>
    </row>
    <row r="4022" spans="1:15">
      <c r="A4022" s="45" t="s">
        <v>12</v>
      </c>
      <c r="B4022" s="36"/>
      <c r="C4022" s="6" t="s">
        <v>6638</v>
      </c>
      <c r="D4022" s="45" t="s">
        <v>6639</v>
      </c>
      <c r="E4022" s="36"/>
      <c r="F4022" s="36"/>
      <c r="G4022" s="36"/>
      <c r="H4022" s="36"/>
      <c r="I4022" s="36"/>
      <c r="J4022" s="45" t="s">
        <v>6415</v>
      </c>
      <c r="K4022" s="36"/>
      <c r="L4022" s="49">
        <v>3</v>
      </c>
      <c r="M4022" s="36"/>
      <c r="N4022" s="36"/>
      <c r="O4022" s="7" t="s">
        <v>21</v>
      </c>
    </row>
    <row r="4023" spans="1:15">
      <c r="A4023" s="45" t="s">
        <v>12</v>
      </c>
      <c r="B4023" s="36"/>
      <c r="C4023" s="6" t="s">
        <v>6640</v>
      </c>
      <c r="D4023" s="45" t="s">
        <v>540</v>
      </c>
      <c r="E4023" s="36"/>
      <c r="F4023" s="36"/>
      <c r="G4023" s="36"/>
      <c r="H4023" s="36"/>
      <c r="I4023" s="36"/>
      <c r="J4023" s="45" t="s">
        <v>6415</v>
      </c>
      <c r="K4023" s="36"/>
      <c r="L4023" s="49">
        <v>4</v>
      </c>
      <c r="M4023" s="36"/>
      <c r="N4023" s="36"/>
      <c r="O4023" s="7" t="s">
        <v>21</v>
      </c>
    </row>
    <row r="4024" spans="1:15">
      <c r="A4024" s="45" t="s">
        <v>12</v>
      </c>
      <c r="B4024" s="36"/>
      <c r="C4024" s="6" t="s">
        <v>6641</v>
      </c>
      <c r="D4024" s="45" t="s">
        <v>6642</v>
      </c>
      <c r="E4024" s="36"/>
      <c r="F4024" s="36"/>
      <c r="G4024" s="36"/>
      <c r="H4024" s="36"/>
      <c r="I4024" s="36"/>
      <c r="J4024" s="45" t="s">
        <v>6415</v>
      </c>
      <c r="K4024" s="36"/>
      <c r="L4024" s="49">
        <v>2</v>
      </c>
      <c r="M4024" s="36"/>
      <c r="N4024" s="36"/>
      <c r="O4024" s="7" t="s">
        <v>21</v>
      </c>
    </row>
    <row r="4025" spans="1:15">
      <c r="A4025" s="45" t="s">
        <v>12</v>
      </c>
      <c r="B4025" s="36"/>
      <c r="C4025" s="6" t="s">
        <v>6643</v>
      </c>
      <c r="D4025" s="45" t="s">
        <v>3014</v>
      </c>
      <c r="E4025" s="36"/>
      <c r="F4025" s="36"/>
      <c r="G4025" s="36"/>
      <c r="H4025" s="36"/>
      <c r="I4025" s="36"/>
      <c r="J4025" s="45" t="s">
        <v>6415</v>
      </c>
      <c r="K4025" s="36"/>
      <c r="L4025" s="49">
        <v>7</v>
      </c>
      <c r="M4025" s="36"/>
      <c r="N4025" s="36"/>
      <c r="O4025" s="7" t="s">
        <v>21</v>
      </c>
    </row>
    <row r="4026" spans="1:15">
      <c r="A4026" s="45" t="s">
        <v>12</v>
      </c>
      <c r="B4026" s="36"/>
      <c r="C4026" s="6" t="s">
        <v>6644</v>
      </c>
      <c r="D4026" s="45" t="s">
        <v>3014</v>
      </c>
      <c r="E4026" s="36"/>
      <c r="F4026" s="36"/>
      <c r="G4026" s="36"/>
      <c r="H4026" s="36"/>
      <c r="I4026" s="36"/>
      <c r="J4026" s="45" t="s">
        <v>6415</v>
      </c>
      <c r="K4026" s="36"/>
      <c r="L4026" s="49">
        <v>14</v>
      </c>
      <c r="M4026" s="36"/>
      <c r="N4026" s="36"/>
      <c r="O4026" s="7" t="s">
        <v>43</v>
      </c>
    </row>
    <row r="4027" spans="1:15">
      <c r="A4027" s="45" t="s">
        <v>12</v>
      </c>
      <c r="B4027" s="36"/>
      <c r="C4027" s="6" t="s">
        <v>6645</v>
      </c>
      <c r="D4027" s="45" t="s">
        <v>6646</v>
      </c>
      <c r="E4027" s="36"/>
      <c r="F4027" s="36"/>
      <c r="G4027" s="36"/>
      <c r="H4027" s="36"/>
      <c r="I4027" s="36"/>
      <c r="J4027" s="45" t="s">
        <v>6415</v>
      </c>
      <c r="K4027" s="36"/>
      <c r="L4027" s="49">
        <v>4</v>
      </c>
      <c r="M4027" s="36"/>
      <c r="N4027" s="36"/>
      <c r="O4027" s="7" t="s">
        <v>21</v>
      </c>
    </row>
    <row r="4028" spans="1:15">
      <c r="A4028" s="45" t="s">
        <v>12</v>
      </c>
      <c r="B4028" s="36"/>
      <c r="C4028" s="6" t="s">
        <v>6647</v>
      </c>
      <c r="D4028" s="45" t="s">
        <v>6648</v>
      </c>
      <c r="E4028" s="36"/>
      <c r="F4028" s="36"/>
      <c r="G4028" s="36"/>
      <c r="H4028" s="36"/>
      <c r="I4028" s="36"/>
      <c r="J4028" s="45" t="s">
        <v>6415</v>
      </c>
      <c r="K4028" s="36"/>
      <c r="L4028" s="49">
        <v>2</v>
      </c>
      <c r="M4028" s="36"/>
      <c r="N4028" s="36"/>
      <c r="O4028" s="7" t="s">
        <v>21</v>
      </c>
    </row>
    <row r="4029" spans="1:15">
      <c r="A4029" s="45" t="s">
        <v>12</v>
      </c>
      <c r="B4029" s="36"/>
      <c r="C4029" s="6" t="s">
        <v>6649</v>
      </c>
      <c r="D4029" s="45" t="s">
        <v>5854</v>
      </c>
      <c r="E4029" s="36"/>
      <c r="F4029" s="36"/>
      <c r="G4029" s="36"/>
      <c r="H4029" s="36"/>
      <c r="I4029" s="36"/>
      <c r="J4029" s="45" t="s">
        <v>6415</v>
      </c>
      <c r="K4029" s="36"/>
      <c r="L4029" s="49">
        <v>2</v>
      </c>
      <c r="M4029" s="36"/>
      <c r="N4029" s="36"/>
      <c r="O4029" s="7" t="s">
        <v>21</v>
      </c>
    </row>
    <row r="4030" spans="1:15">
      <c r="A4030" s="45" t="s">
        <v>12</v>
      </c>
      <c r="B4030" s="36"/>
      <c r="C4030" s="6" t="s">
        <v>6650</v>
      </c>
      <c r="D4030" s="45" t="s">
        <v>6651</v>
      </c>
      <c r="E4030" s="36"/>
      <c r="F4030" s="36"/>
      <c r="G4030" s="36"/>
      <c r="H4030" s="36"/>
      <c r="I4030" s="36"/>
      <c r="J4030" s="45" t="s">
        <v>6415</v>
      </c>
      <c r="K4030" s="36"/>
      <c r="L4030" s="49">
        <v>4</v>
      </c>
      <c r="M4030" s="36"/>
      <c r="N4030" s="36"/>
      <c r="O4030" s="7" t="s">
        <v>21</v>
      </c>
    </row>
    <row r="4031" spans="1:15">
      <c r="A4031" s="45" t="s">
        <v>12</v>
      </c>
      <c r="B4031" s="36"/>
      <c r="C4031" s="6" t="s">
        <v>6652</v>
      </c>
      <c r="D4031" s="45" t="s">
        <v>6653</v>
      </c>
      <c r="E4031" s="36"/>
      <c r="F4031" s="36"/>
      <c r="G4031" s="36"/>
      <c r="H4031" s="36"/>
      <c r="I4031" s="36"/>
      <c r="J4031" s="45" t="s">
        <v>6415</v>
      </c>
      <c r="K4031" s="36"/>
      <c r="L4031" s="49">
        <v>5</v>
      </c>
      <c r="M4031" s="36"/>
      <c r="N4031" s="36"/>
      <c r="O4031" s="7" t="s">
        <v>21</v>
      </c>
    </row>
    <row r="4032" spans="1:15">
      <c r="A4032" s="45" t="s">
        <v>12</v>
      </c>
      <c r="B4032" s="36"/>
      <c r="C4032" s="6" t="s">
        <v>6654</v>
      </c>
      <c r="D4032" s="45" t="s">
        <v>6655</v>
      </c>
      <c r="E4032" s="36"/>
      <c r="F4032" s="36"/>
      <c r="G4032" s="36"/>
      <c r="H4032" s="36"/>
      <c r="I4032" s="36"/>
      <c r="J4032" s="45" t="s">
        <v>6415</v>
      </c>
      <c r="K4032" s="36"/>
      <c r="L4032" s="49">
        <v>4</v>
      </c>
      <c r="M4032" s="36"/>
      <c r="N4032" s="36"/>
      <c r="O4032" s="7" t="s">
        <v>21</v>
      </c>
    </row>
    <row r="4033" spans="1:15">
      <c r="A4033" s="45" t="s">
        <v>12</v>
      </c>
      <c r="B4033" s="36"/>
      <c r="C4033" s="6" t="s">
        <v>6656</v>
      </c>
      <c r="D4033" s="45" t="s">
        <v>5338</v>
      </c>
      <c r="E4033" s="36"/>
      <c r="F4033" s="36"/>
      <c r="G4033" s="36"/>
      <c r="H4033" s="36"/>
      <c r="I4033" s="36"/>
      <c r="J4033" s="45" t="s">
        <v>6415</v>
      </c>
      <c r="K4033" s="36"/>
      <c r="L4033" s="49">
        <v>1</v>
      </c>
      <c r="M4033" s="36"/>
      <c r="N4033" s="36"/>
      <c r="O4033" s="7" t="s">
        <v>21</v>
      </c>
    </row>
    <row r="4034" spans="1:15">
      <c r="A4034" s="45" t="s">
        <v>12</v>
      </c>
      <c r="B4034" s="36"/>
      <c r="C4034" s="6" t="s">
        <v>6657</v>
      </c>
      <c r="D4034" s="45" t="s">
        <v>6658</v>
      </c>
      <c r="E4034" s="36"/>
      <c r="F4034" s="36"/>
      <c r="G4034" s="36"/>
      <c r="H4034" s="36"/>
      <c r="I4034" s="36"/>
      <c r="J4034" s="45" t="s">
        <v>6415</v>
      </c>
      <c r="K4034" s="36"/>
      <c r="L4034" s="49">
        <v>23</v>
      </c>
      <c r="M4034" s="36"/>
      <c r="N4034" s="36"/>
      <c r="O4034" s="7" t="s">
        <v>43</v>
      </c>
    </row>
    <row r="4035" spans="1:15">
      <c r="A4035" s="45" t="s">
        <v>12</v>
      </c>
      <c r="B4035" s="36"/>
      <c r="C4035" s="6" t="s">
        <v>6659</v>
      </c>
      <c r="D4035" s="45" t="s">
        <v>5815</v>
      </c>
      <c r="E4035" s="36"/>
      <c r="F4035" s="36"/>
      <c r="G4035" s="36"/>
      <c r="H4035" s="36"/>
      <c r="I4035" s="36"/>
      <c r="J4035" s="45" t="s">
        <v>6415</v>
      </c>
      <c r="K4035" s="36"/>
      <c r="L4035" s="49">
        <v>5</v>
      </c>
      <c r="M4035" s="36"/>
      <c r="N4035" s="36"/>
      <c r="O4035" s="7" t="s">
        <v>21</v>
      </c>
    </row>
    <row r="4036" spans="1:15">
      <c r="A4036" s="45" t="s">
        <v>12</v>
      </c>
      <c r="B4036" s="36"/>
      <c r="C4036" s="6" t="s">
        <v>6660</v>
      </c>
      <c r="D4036" s="45" t="s">
        <v>6661</v>
      </c>
      <c r="E4036" s="36"/>
      <c r="F4036" s="36"/>
      <c r="G4036" s="36"/>
      <c r="H4036" s="36"/>
      <c r="I4036" s="36"/>
      <c r="J4036" s="45" t="s">
        <v>6415</v>
      </c>
      <c r="K4036" s="36"/>
      <c r="L4036" s="49">
        <v>10</v>
      </c>
      <c r="M4036" s="36"/>
      <c r="N4036" s="36"/>
      <c r="O4036" s="7" t="s">
        <v>43</v>
      </c>
    </row>
    <row r="4037" spans="1:15">
      <c r="A4037" s="41" t="s">
        <v>12</v>
      </c>
      <c r="B4037" s="36"/>
      <c r="C4037" s="2" t="s">
        <v>12</v>
      </c>
      <c r="D4037" s="41" t="s">
        <v>12</v>
      </c>
      <c r="E4037" s="36"/>
      <c r="F4037" s="36"/>
      <c r="G4037" s="36"/>
      <c r="H4037" s="36"/>
      <c r="I4037" s="36"/>
      <c r="J4037" s="41" t="s">
        <v>12</v>
      </c>
      <c r="K4037" s="36"/>
      <c r="L4037" s="41">
        <v>1694</v>
      </c>
      <c r="M4037" s="36"/>
      <c r="N4037" s="36"/>
      <c r="O4037" s="9" t="s">
        <v>6662</v>
      </c>
    </row>
    <row r="4038" spans="1:15">
      <c r="A4038" s="41" t="s">
        <v>6663</v>
      </c>
      <c r="B4038" s="36"/>
      <c r="C4038" s="6" t="s">
        <v>12</v>
      </c>
      <c r="D4038" s="45" t="s">
        <v>12</v>
      </c>
      <c r="E4038" s="36"/>
      <c r="F4038" s="36"/>
      <c r="G4038" s="36"/>
      <c r="H4038" s="36"/>
      <c r="I4038" s="36"/>
      <c r="J4038" s="45" t="s">
        <v>12</v>
      </c>
      <c r="K4038" s="36"/>
      <c r="L4038" s="45" t="s">
        <v>12</v>
      </c>
      <c r="M4038" s="36"/>
      <c r="N4038" s="36"/>
      <c r="O4038" s="6" t="s">
        <v>12</v>
      </c>
    </row>
    <row r="4039" spans="1:15">
      <c r="A4039" s="45" t="s">
        <v>12</v>
      </c>
      <c r="B4039" s="36"/>
      <c r="C4039" s="6" t="s">
        <v>6664</v>
      </c>
      <c r="D4039" s="45" t="s">
        <v>5336</v>
      </c>
      <c r="E4039" s="36"/>
      <c r="F4039" s="36"/>
      <c r="G4039" s="36"/>
      <c r="H4039" s="36"/>
      <c r="I4039" s="36"/>
      <c r="J4039" s="45" t="s">
        <v>6665</v>
      </c>
      <c r="K4039" s="36"/>
      <c r="L4039" s="49">
        <v>9</v>
      </c>
      <c r="M4039" s="36"/>
      <c r="N4039" s="36"/>
      <c r="O4039" s="7" t="s">
        <v>43</v>
      </c>
    </row>
    <row r="4040" spans="1:15">
      <c r="A4040" s="45" t="s">
        <v>12</v>
      </c>
      <c r="B4040" s="36"/>
      <c r="C4040" s="6" t="s">
        <v>6666</v>
      </c>
      <c r="D4040" s="45" t="s">
        <v>6380</v>
      </c>
      <c r="E4040" s="36"/>
      <c r="F4040" s="36"/>
      <c r="G4040" s="36"/>
      <c r="H4040" s="36"/>
      <c r="I4040" s="36"/>
      <c r="J4040" s="45" t="s">
        <v>6665</v>
      </c>
      <c r="K4040" s="36"/>
      <c r="L4040" s="49">
        <v>8</v>
      </c>
      <c r="M4040" s="36"/>
      <c r="N4040" s="36"/>
      <c r="O4040" s="7" t="s">
        <v>21</v>
      </c>
    </row>
    <row r="4041" spans="1:15">
      <c r="A4041" s="45" t="s">
        <v>12</v>
      </c>
      <c r="B4041" s="36"/>
      <c r="C4041" s="6" t="s">
        <v>6667</v>
      </c>
      <c r="D4041" s="45" t="s">
        <v>6380</v>
      </c>
      <c r="E4041" s="36"/>
      <c r="F4041" s="36"/>
      <c r="G4041" s="36"/>
      <c r="H4041" s="36"/>
      <c r="I4041" s="36"/>
      <c r="J4041" s="45" t="s">
        <v>6665</v>
      </c>
      <c r="K4041" s="36"/>
      <c r="L4041" s="49">
        <v>11</v>
      </c>
      <c r="M4041" s="36"/>
      <c r="N4041" s="36"/>
      <c r="O4041" s="7" t="s">
        <v>43</v>
      </c>
    </row>
    <row r="4042" spans="1:15">
      <c r="A4042" s="45" t="s">
        <v>12</v>
      </c>
      <c r="B4042" s="36"/>
      <c r="C4042" s="6" t="s">
        <v>6668</v>
      </c>
      <c r="D4042" s="45" t="s">
        <v>6380</v>
      </c>
      <c r="E4042" s="36"/>
      <c r="F4042" s="36"/>
      <c r="G4042" s="36"/>
      <c r="H4042" s="36"/>
      <c r="I4042" s="36"/>
      <c r="J4042" s="45" t="s">
        <v>6665</v>
      </c>
      <c r="K4042" s="36"/>
      <c r="L4042" s="49">
        <v>5</v>
      </c>
      <c r="M4042" s="36"/>
      <c r="N4042" s="36"/>
      <c r="O4042" s="7" t="s">
        <v>21</v>
      </c>
    </row>
    <row r="4043" spans="1:15">
      <c r="A4043" s="45" t="s">
        <v>12</v>
      </c>
      <c r="B4043" s="36"/>
      <c r="C4043" s="6" t="s">
        <v>6669</v>
      </c>
      <c r="D4043" s="45" t="s">
        <v>6380</v>
      </c>
      <c r="E4043" s="36"/>
      <c r="F4043" s="36"/>
      <c r="G4043" s="36"/>
      <c r="H4043" s="36"/>
      <c r="I4043" s="36"/>
      <c r="J4043" s="45" t="s">
        <v>6665</v>
      </c>
      <c r="K4043" s="36"/>
      <c r="L4043" s="49">
        <v>10</v>
      </c>
      <c r="M4043" s="36"/>
      <c r="N4043" s="36"/>
      <c r="O4043" s="7" t="s">
        <v>43</v>
      </c>
    </row>
    <row r="4044" spans="1:15">
      <c r="A4044" s="45" t="s">
        <v>12</v>
      </c>
      <c r="B4044" s="36"/>
      <c r="C4044" s="6" t="s">
        <v>6670</v>
      </c>
      <c r="D4044" s="45" t="s">
        <v>6671</v>
      </c>
      <c r="E4044" s="36"/>
      <c r="F4044" s="36"/>
      <c r="G4044" s="36"/>
      <c r="H4044" s="36"/>
      <c r="I4044" s="36"/>
      <c r="J4044" s="45" t="s">
        <v>6665</v>
      </c>
      <c r="K4044" s="36"/>
      <c r="L4044" s="49">
        <v>5</v>
      </c>
      <c r="M4044" s="36"/>
      <c r="N4044" s="36"/>
      <c r="O4044" s="7" t="s">
        <v>21</v>
      </c>
    </row>
    <row r="4045" spans="1:15">
      <c r="A4045" s="45" t="s">
        <v>12</v>
      </c>
      <c r="B4045" s="36"/>
      <c r="C4045" s="6" t="s">
        <v>6672</v>
      </c>
      <c r="D4045" s="45" t="s">
        <v>6673</v>
      </c>
      <c r="E4045" s="36"/>
      <c r="F4045" s="36"/>
      <c r="G4045" s="36"/>
      <c r="H4045" s="36"/>
      <c r="I4045" s="36"/>
      <c r="J4045" s="45" t="s">
        <v>6665</v>
      </c>
      <c r="K4045" s="36"/>
      <c r="L4045" s="49">
        <v>2</v>
      </c>
      <c r="M4045" s="36"/>
      <c r="N4045" s="36"/>
      <c r="O4045" s="7" t="s">
        <v>21</v>
      </c>
    </row>
    <row r="4046" spans="1:15">
      <c r="A4046" s="45" t="s">
        <v>12</v>
      </c>
      <c r="B4046" s="36"/>
      <c r="C4046" s="6" t="s">
        <v>6674</v>
      </c>
      <c r="D4046" s="45" t="s">
        <v>6673</v>
      </c>
      <c r="E4046" s="36"/>
      <c r="F4046" s="36"/>
      <c r="G4046" s="36"/>
      <c r="H4046" s="36"/>
      <c r="I4046" s="36"/>
      <c r="J4046" s="45" t="s">
        <v>6665</v>
      </c>
      <c r="K4046" s="36"/>
      <c r="L4046" s="49">
        <v>9</v>
      </c>
      <c r="M4046" s="36"/>
      <c r="N4046" s="36"/>
      <c r="O4046" s="7" t="s">
        <v>43</v>
      </c>
    </row>
    <row r="4047" spans="1:15">
      <c r="A4047" s="45" t="s">
        <v>12</v>
      </c>
      <c r="B4047" s="36"/>
      <c r="C4047" s="6" t="s">
        <v>6675</v>
      </c>
      <c r="D4047" s="45" t="s">
        <v>6676</v>
      </c>
      <c r="E4047" s="36"/>
      <c r="F4047" s="36"/>
      <c r="G4047" s="36"/>
      <c r="H4047" s="36"/>
      <c r="I4047" s="36"/>
      <c r="J4047" s="45" t="s">
        <v>6665</v>
      </c>
      <c r="K4047" s="36"/>
      <c r="L4047" s="49">
        <v>3</v>
      </c>
      <c r="M4047" s="36"/>
      <c r="N4047" s="36"/>
      <c r="O4047" s="7" t="s">
        <v>21</v>
      </c>
    </row>
    <row r="4048" spans="1:15">
      <c r="A4048" s="45" t="s">
        <v>12</v>
      </c>
      <c r="B4048" s="36"/>
      <c r="C4048" s="6" t="s">
        <v>6677</v>
      </c>
      <c r="D4048" s="45" t="s">
        <v>6678</v>
      </c>
      <c r="E4048" s="36"/>
      <c r="F4048" s="36"/>
      <c r="G4048" s="36"/>
      <c r="H4048" s="36"/>
      <c r="I4048" s="36"/>
      <c r="J4048" s="45" t="s">
        <v>6665</v>
      </c>
      <c r="K4048" s="36"/>
      <c r="L4048" s="49">
        <v>6</v>
      </c>
      <c r="M4048" s="36"/>
      <c r="N4048" s="36"/>
      <c r="O4048" s="7" t="s">
        <v>21</v>
      </c>
    </row>
    <row r="4049" spans="1:15">
      <c r="A4049" s="45" t="s">
        <v>12</v>
      </c>
      <c r="B4049" s="36"/>
      <c r="C4049" s="6" t="s">
        <v>6679</v>
      </c>
      <c r="D4049" s="45" t="s">
        <v>6680</v>
      </c>
      <c r="E4049" s="36"/>
      <c r="F4049" s="36"/>
      <c r="G4049" s="36"/>
      <c r="H4049" s="36"/>
      <c r="I4049" s="36"/>
      <c r="J4049" s="45" t="s">
        <v>6665</v>
      </c>
      <c r="K4049" s="36"/>
      <c r="L4049" s="49">
        <v>9</v>
      </c>
      <c r="M4049" s="36"/>
      <c r="N4049" s="36"/>
      <c r="O4049" s="7" t="s">
        <v>43</v>
      </c>
    </row>
    <row r="4050" spans="1:15">
      <c r="A4050" s="45" t="s">
        <v>12</v>
      </c>
      <c r="B4050" s="36"/>
      <c r="C4050" s="6" t="s">
        <v>6681</v>
      </c>
      <c r="D4050" s="45" t="s">
        <v>6682</v>
      </c>
      <c r="E4050" s="36"/>
      <c r="F4050" s="36"/>
      <c r="G4050" s="36"/>
      <c r="H4050" s="36"/>
      <c r="I4050" s="36"/>
      <c r="J4050" s="45" t="s">
        <v>6665</v>
      </c>
      <c r="K4050" s="36"/>
      <c r="L4050" s="49">
        <v>6</v>
      </c>
      <c r="M4050" s="36"/>
      <c r="N4050" s="36"/>
      <c r="O4050" s="7" t="s">
        <v>21</v>
      </c>
    </row>
    <row r="4051" spans="1:15">
      <c r="A4051" s="45" t="s">
        <v>12</v>
      </c>
      <c r="B4051" s="36"/>
      <c r="C4051" s="6" t="s">
        <v>6683</v>
      </c>
      <c r="D4051" s="45" t="s">
        <v>6682</v>
      </c>
      <c r="E4051" s="36"/>
      <c r="F4051" s="36"/>
      <c r="G4051" s="36"/>
      <c r="H4051" s="36"/>
      <c r="I4051" s="36"/>
      <c r="J4051" s="45" t="s">
        <v>6665</v>
      </c>
      <c r="K4051" s="36"/>
      <c r="L4051" s="49">
        <v>4</v>
      </c>
      <c r="M4051" s="36"/>
      <c r="N4051" s="36"/>
      <c r="O4051" s="7" t="s">
        <v>21</v>
      </c>
    </row>
    <row r="4052" spans="1:15">
      <c r="A4052" s="45" t="s">
        <v>12</v>
      </c>
      <c r="B4052" s="36"/>
      <c r="C4052" s="6" t="s">
        <v>6684</v>
      </c>
      <c r="D4052" s="45" t="s">
        <v>6682</v>
      </c>
      <c r="E4052" s="36"/>
      <c r="F4052" s="36"/>
      <c r="G4052" s="36"/>
      <c r="H4052" s="36"/>
      <c r="I4052" s="36"/>
      <c r="J4052" s="45" t="s">
        <v>6665</v>
      </c>
      <c r="K4052" s="36"/>
      <c r="L4052" s="49">
        <v>2</v>
      </c>
      <c r="M4052" s="36"/>
      <c r="N4052" s="36"/>
      <c r="O4052" s="7" t="s">
        <v>21</v>
      </c>
    </row>
    <row r="4053" spans="1:15">
      <c r="A4053" s="45" t="s">
        <v>12</v>
      </c>
      <c r="B4053" s="36"/>
      <c r="C4053" s="6" t="s">
        <v>6685</v>
      </c>
      <c r="D4053" s="45" t="s">
        <v>6686</v>
      </c>
      <c r="E4053" s="36"/>
      <c r="F4053" s="36"/>
      <c r="G4053" s="36"/>
      <c r="H4053" s="36"/>
      <c r="I4053" s="36"/>
      <c r="J4053" s="45" t="s">
        <v>6665</v>
      </c>
      <c r="K4053" s="36"/>
      <c r="L4053" s="49">
        <v>3</v>
      </c>
      <c r="M4053" s="36"/>
      <c r="N4053" s="36"/>
      <c r="O4053" s="7" t="s">
        <v>21</v>
      </c>
    </row>
    <row r="4054" spans="1:15">
      <c r="A4054" s="45" t="s">
        <v>12</v>
      </c>
      <c r="B4054" s="36"/>
      <c r="C4054" s="6" t="s">
        <v>6687</v>
      </c>
      <c r="D4054" s="45" t="s">
        <v>6686</v>
      </c>
      <c r="E4054" s="36"/>
      <c r="F4054" s="36"/>
      <c r="G4054" s="36"/>
      <c r="H4054" s="36"/>
      <c r="I4054" s="36"/>
      <c r="J4054" s="45" t="s">
        <v>6665</v>
      </c>
      <c r="K4054" s="36"/>
      <c r="L4054" s="49">
        <v>7</v>
      </c>
      <c r="M4054" s="36"/>
      <c r="N4054" s="36"/>
      <c r="O4054" s="7" t="s">
        <v>21</v>
      </c>
    </row>
    <row r="4055" spans="1:15">
      <c r="A4055" s="45" t="s">
        <v>12</v>
      </c>
      <c r="B4055" s="36"/>
      <c r="C4055" s="6" t="s">
        <v>6688</v>
      </c>
      <c r="D4055" s="45" t="s">
        <v>6686</v>
      </c>
      <c r="E4055" s="36"/>
      <c r="F4055" s="36"/>
      <c r="G4055" s="36"/>
      <c r="H4055" s="36"/>
      <c r="I4055" s="36"/>
      <c r="J4055" s="45" t="s">
        <v>6665</v>
      </c>
      <c r="K4055" s="36"/>
      <c r="L4055" s="49">
        <v>3</v>
      </c>
      <c r="M4055" s="36"/>
      <c r="N4055" s="36"/>
      <c r="O4055" s="7" t="s">
        <v>21</v>
      </c>
    </row>
    <row r="4056" spans="1:15">
      <c r="A4056" s="45" t="s">
        <v>12</v>
      </c>
      <c r="B4056" s="36"/>
      <c r="C4056" s="6" t="s">
        <v>6689</v>
      </c>
      <c r="D4056" s="45" t="s">
        <v>6690</v>
      </c>
      <c r="E4056" s="36"/>
      <c r="F4056" s="36"/>
      <c r="G4056" s="36"/>
      <c r="H4056" s="36"/>
      <c r="I4056" s="36"/>
      <c r="J4056" s="45" t="s">
        <v>6665</v>
      </c>
      <c r="K4056" s="36"/>
      <c r="L4056" s="49">
        <v>6</v>
      </c>
      <c r="M4056" s="36"/>
      <c r="N4056" s="36"/>
      <c r="O4056" s="7" t="s">
        <v>21</v>
      </c>
    </row>
    <row r="4057" spans="1:15">
      <c r="A4057" s="45" t="s">
        <v>12</v>
      </c>
      <c r="B4057" s="36"/>
      <c r="C4057" s="6" t="s">
        <v>6691</v>
      </c>
      <c r="D4057" s="45" t="s">
        <v>5452</v>
      </c>
      <c r="E4057" s="36"/>
      <c r="F4057" s="36"/>
      <c r="G4057" s="36"/>
      <c r="H4057" s="36"/>
      <c r="I4057" s="36"/>
      <c r="J4057" s="45" t="s">
        <v>6665</v>
      </c>
      <c r="K4057" s="36"/>
      <c r="L4057" s="49">
        <v>3</v>
      </c>
      <c r="M4057" s="36"/>
      <c r="N4057" s="36"/>
      <c r="O4057" s="7" t="s">
        <v>21</v>
      </c>
    </row>
    <row r="4058" spans="1:15">
      <c r="A4058" s="45" t="s">
        <v>12</v>
      </c>
      <c r="B4058" s="36"/>
      <c r="C4058" s="6" t="s">
        <v>6692</v>
      </c>
      <c r="D4058" s="45" t="s">
        <v>3363</v>
      </c>
      <c r="E4058" s="36"/>
      <c r="F4058" s="36"/>
      <c r="G4058" s="36"/>
      <c r="H4058" s="36"/>
      <c r="I4058" s="36"/>
      <c r="J4058" s="45" t="s">
        <v>6665</v>
      </c>
      <c r="K4058" s="36"/>
      <c r="L4058" s="49">
        <v>4</v>
      </c>
      <c r="M4058" s="36"/>
      <c r="N4058" s="36"/>
      <c r="O4058" s="7" t="s">
        <v>21</v>
      </c>
    </row>
    <row r="4059" spans="1:15">
      <c r="A4059" s="45" t="s">
        <v>12</v>
      </c>
      <c r="B4059" s="36"/>
      <c r="C4059" s="6" t="s">
        <v>6693</v>
      </c>
      <c r="D4059" s="45" t="s">
        <v>6694</v>
      </c>
      <c r="E4059" s="36"/>
      <c r="F4059" s="36"/>
      <c r="G4059" s="36"/>
      <c r="H4059" s="36"/>
      <c r="I4059" s="36"/>
      <c r="J4059" s="45" t="s">
        <v>6665</v>
      </c>
      <c r="K4059" s="36"/>
      <c r="L4059" s="49">
        <v>5</v>
      </c>
      <c r="M4059" s="36"/>
      <c r="N4059" s="36"/>
      <c r="O4059" s="7" t="s">
        <v>21</v>
      </c>
    </row>
    <row r="4060" spans="1:15">
      <c r="A4060" s="45" t="s">
        <v>12</v>
      </c>
      <c r="B4060" s="36"/>
      <c r="C4060" s="6" t="s">
        <v>6695</v>
      </c>
      <c r="D4060" s="45" t="s">
        <v>6696</v>
      </c>
      <c r="E4060" s="36"/>
      <c r="F4060" s="36"/>
      <c r="G4060" s="36"/>
      <c r="H4060" s="36"/>
      <c r="I4060" s="36"/>
      <c r="J4060" s="45" t="s">
        <v>6665</v>
      </c>
      <c r="K4060" s="36"/>
      <c r="L4060" s="49">
        <v>4</v>
      </c>
      <c r="M4060" s="36"/>
      <c r="N4060" s="36"/>
      <c r="O4060" s="7" t="s">
        <v>21</v>
      </c>
    </row>
    <row r="4061" spans="1:15">
      <c r="A4061" s="45" t="s">
        <v>12</v>
      </c>
      <c r="B4061" s="36"/>
      <c r="C4061" s="6" t="s">
        <v>6697</v>
      </c>
      <c r="D4061" s="45" t="s">
        <v>6698</v>
      </c>
      <c r="E4061" s="36"/>
      <c r="F4061" s="36"/>
      <c r="G4061" s="36"/>
      <c r="H4061" s="36"/>
      <c r="I4061" s="36"/>
      <c r="J4061" s="45" t="s">
        <v>6665</v>
      </c>
      <c r="K4061" s="36"/>
      <c r="L4061" s="49">
        <v>6</v>
      </c>
      <c r="M4061" s="36"/>
      <c r="N4061" s="36"/>
      <c r="O4061" s="7" t="s">
        <v>21</v>
      </c>
    </row>
    <row r="4062" spans="1:15">
      <c r="A4062" s="41" t="s">
        <v>12</v>
      </c>
      <c r="B4062" s="36"/>
      <c r="C4062" s="2" t="s">
        <v>12</v>
      </c>
      <c r="D4062" s="41" t="s">
        <v>12</v>
      </c>
      <c r="E4062" s="36"/>
      <c r="F4062" s="36"/>
      <c r="G4062" s="36"/>
      <c r="H4062" s="36"/>
      <c r="I4062" s="36"/>
      <c r="J4062" s="41" t="s">
        <v>12</v>
      </c>
      <c r="K4062" s="36"/>
      <c r="L4062" s="41">
        <v>130</v>
      </c>
      <c r="M4062" s="36"/>
      <c r="N4062" s="36"/>
      <c r="O4062" s="9" t="s">
        <v>291</v>
      </c>
    </row>
    <row r="4063" spans="1:15">
      <c r="A4063" s="41" t="s">
        <v>6699</v>
      </c>
      <c r="B4063" s="36"/>
      <c r="C4063" s="6" t="s">
        <v>12</v>
      </c>
      <c r="D4063" s="45" t="s">
        <v>12</v>
      </c>
      <c r="E4063" s="36"/>
      <c r="F4063" s="36"/>
      <c r="G4063" s="36"/>
      <c r="H4063" s="36"/>
      <c r="I4063" s="36"/>
      <c r="J4063" s="45" t="s">
        <v>12</v>
      </c>
      <c r="K4063" s="36"/>
      <c r="L4063" s="45" t="s">
        <v>12</v>
      </c>
      <c r="M4063" s="36"/>
      <c r="N4063" s="36"/>
      <c r="O4063" s="6" t="s">
        <v>12</v>
      </c>
    </row>
    <row r="4064" spans="1:15">
      <c r="A4064" s="45" t="s">
        <v>12</v>
      </c>
      <c r="B4064" s="36"/>
      <c r="C4064" s="6" t="s">
        <v>6700</v>
      </c>
      <c r="D4064" s="45" t="s">
        <v>6701</v>
      </c>
      <c r="E4064" s="36"/>
      <c r="F4064" s="36"/>
      <c r="G4064" s="36"/>
      <c r="H4064" s="36"/>
      <c r="I4064" s="36"/>
      <c r="J4064" s="45" t="s">
        <v>6702</v>
      </c>
      <c r="K4064" s="36"/>
      <c r="L4064" s="49">
        <v>4</v>
      </c>
      <c r="M4064" s="36"/>
      <c r="N4064" s="36"/>
      <c r="O4064" s="7" t="s">
        <v>21</v>
      </c>
    </row>
    <row r="4065" spans="1:15">
      <c r="A4065" s="45" t="s">
        <v>12</v>
      </c>
      <c r="B4065" s="36"/>
      <c r="C4065" s="6" t="s">
        <v>6703</v>
      </c>
      <c r="D4065" s="45" t="s">
        <v>4317</v>
      </c>
      <c r="E4065" s="36"/>
      <c r="F4065" s="36"/>
      <c r="G4065" s="36"/>
      <c r="H4065" s="36"/>
      <c r="I4065" s="36"/>
      <c r="J4065" s="45" t="s">
        <v>6702</v>
      </c>
      <c r="K4065" s="36"/>
      <c r="L4065" s="49">
        <v>4</v>
      </c>
      <c r="M4065" s="36"/>
      <c r="N4065" s="36"/>
      <c r="O4065" s="7" t="s">
        <v>21</v>
      </c>
    </row>
    <row r="4066" spans="1:15">
      <c r="A4066" s="45" t="s">
        <v>12</v>
      </c>
      <c r="B4066" s="36"/>
      <c r="C4066" s="6" t="s">
        <v>6704</v>
      </c>
      <c r="D4066" s="45" t="s">
        <v>6705</v>
      </c>
      <c r="E4066" s="36"/>
      <c r="F4066" s="36"/>
      <c r="G4066" s="36"/>
      <c r="H4066" s="36"/>
      <c r="I4066" s="36"/>
      <c r="J4066" s="45" t="s">
        <v>6702</v>
      </c>
      <c r="K4066" s="36"/>
      <c r="L4066" s="49">
        <v>14</v>
      </c>
      <c r="M4066" s="36"/>
      <c r="N4066" s="36"/>
      <c r="O4066" s="7" t="s">
        <v>43</v>
      </c>
    </row>
    <row r="4067" spans="1:15">
      <c r="A4067" s="45" t="s">
        <v>12</v>
      </c>
      <c r="B4067" s="36"/>
      <c r="C4067" s="6" t="s">
        <v>6706</v>
      </c>
      <c r="D4067" s="45" t="s">
        <v>6707</v>
      </c>
      <c r="E4067" s="36"/>
      <c r="F4067" s="36"/>
      <c r="G4067" s="36"/>
      <c r="H4067" s="36"/>
      <c r="I4067" s="36"/>
      <c r="J4067" s="45" t="s">
        <v>6702</v>
      </c>
      <c r="K4067" s="36"/>
      <c r="L4067" s="49">
        <v>9</v>
      </c>
      <c r="M4067" s="36"/>
      <c r="N4067" s="36"/>
      <c r="O4067" s="7" t="s">
        <v>43</v>
      </c>
    </row>
    <row r="4068" spans="1:15">
      <c r="A4068" s="45" t="s">
        <v>12</v>
      </c>
      <c r="B4068" s="36"/>
      <c r="C4068" s="6" t="s">
        <v>6708</v>
      </c>
      <c r="D4068" s="45" t="s">
        <v>6709</v>
      </c>
      <c r="E4068" s="36"/>
      <c r="F4068" s="36"/>
      <c r="G4068" s="36"/>
      <c r="H4068" s="36"/>
      <c r="I4068" s="36"/>
      <c r="J4068" s="45" t="s">
        <v>6702</v>
      </c>
      <c r="K4068" s="36"/>
      <c r="L4068" s="49">
        <v>3</v>
      </c>
      <c r="M4068" s="36"/>
      <c r="N4068" s="36"/>
      <c r="O4068" s="7" t="s">
        <v>21</v>
      </c>
    </row>
    <row r="4069" spans="1:15">
      <c r="A4069" s="45" t="s">
        <v>12</v>
      </c>
      <c r="B4069" s="36"/>
      <c r="C4069" s="6" t="s">
        <v>6710</v>
      </c>
      <c r="D4069" s="45" t="s">
        <v>299</v>
      </c>
      <c r="E4069" s="36"/>
      <c r="F4069" s="36"/>
      <c r="G4069" s="36"/>
      <c r="H4069" s="36"/>
      <c r="I4069" s="36"/>
      <c r="J4069" s="45" t="s">
        <v>6702</v>
      </c>
      <c r="K4069" s="36"/>
      <c r="L4069" s="49">
        <v>3</v>
      </c>
      <c r="M4069" s="36"/>
      <c r="N4069" s="36"/>
      <c r="O4069" s="7" t="s">
        <v>21</v>
      </c>
    </row>
    <row r="4070" spans="1:15">
      <c r="A4070" s="45" t="s">
        <v>12</v>
      </c>
      <c r="B4070" s="36"/>
      <c r="C4070" s="6" t="s">
        <v>6711</v>
      </c>
      <c r="D4070" s="45" t="s">
        <v>6712</v>
      </c>
      <c r="E4070" s="36"/>
      <c r="F4070" s="36"/>
      <c r="G4070" s="36"/>
      <c r="H4070" s="36"/>
      <c r="I4070" s="36"/>
      <c r="J4070" s="45" t="s">
        <v>6702</v>
      </c>
      <c r="K4070" s="36"/>
      <c r="L4070" s="49">
        <v>1</v>
      </c>
      <c r="M4070" s="36"/>
      <c r="N4070" s="36"/>
      <c r="O4070" s="7" t="s">
        <v>21</v>
      </c>
    </row>
    <row r="4071" spans="1:15">
      <c r="A4071" s="45" t="s">
        <v>12</v>
      </c>
      <c r="B4071" s="36"/>
      <c r="C4071" s="6" t="s">
        <v>6713</v>
      </c>
      <c r="D4071" s="45" t="s">
        <v>6714</v>
      </c>
      <c r="E4071" s="36"/>
      <c r="F4071" s="36"/>
      <c r="G4071" s="36"/>
      <c r="H4071" s="36"/>
      <c r="I4071" s="36"/>
      <c r="J4071" s="45" t="s">
        <v>6702</v>
      </c>
      <c r="K4071" s="36"/>
      <c r="L4071" s="49">
        <v>4</v>
      </c>
      <c r="M4071" s="36"/>
      <c r="N4071" s="36"/>
      <c r="O4071" s="7" t="s">
        <v>21</v>
      </c>
    </row>
    <row r="4072" spans="1:15">
      <c r="A4072" s="45" t="s">
        <v>12</v>
      </c>
      <c r="B4072" s="36"/>
      <c r="C4072" s="6" t="s">
        <v>6715</v>
      </c>
      <c r="D4072" s="45" t="s">
        <v>6716</v>
      </c>
      <c r="E4072" s="36"/>
      <c r="F4072" s="36"/>
      <c r="G4072" s="36"/>
      <c r="H4072" s="36"/>
      <c r="I4072" s="36"/>
      <c r="J4072" s="45" t="s">
        <v>6702</v>
      </c>
      <c r="K4072" s="36"/>
      <c r="L4072" s="49">
        <v>3</v>
      </c>
      <c r="M4072" s="36"/>
      <c r="N4072" s="36"/>
      <c r="O4072" s="7" t="s">
        <v>21</v>
      </c>
    </row>
    <row r="4073" spans="1:15">
      <c r="A4073" s="45" t="s">
        <v>12</v>
      </c>
      <c r="B4073" s="36"/>
      <c r="C4073" s="6" t="s">
        <v>6717</v>
      </c>
      <c r="D4073" s="45" t="s">
        <v>6718</v>
      </c>
      <c r="E4073" s="36"/>
      <c r="F4073" s="36"/>
      <c r="G4073" s="36"/>
      <c r="H4073" s="36"/>
      <c r="I4073" s="36"/>
      <c r="J4073" s="45" t="s">
        <v>6702</v>
      </c>
      <c r="K4073" s="36"/>
      <c r="L4073" s="49">
        <v>9</v>
      </c>
      <c r="M4073" s="36"/>
      <c r="N4073" s="36"/>
      <c r="O4073" s="7" t="s">
        <v>43</v>
      </c>
    </row>
    <row r="4074" spans="1:15">
      <c r="A4074" s="45" t="s">
        <v>12</v>
      </c>
      <c r="B4074" s="36"/>
      <c r="C4074" s="6" t="s">
        <v>6719</v>
      </c>
      <c r="D4074" s="45" t="s">
        <v>6720</v>
      </c>
      <c r="E4074" s="36"/>
      <c r="F4074" s="36"/>
      <c r="G4074" s="36"/>
      <c r="H4074" s="36"/>
      <c r="I4074" s="36"/>
      <c r="J4074" s="45" t="s">
        <v>6702</v>
      </c>
      <c r="K4074" s="36"/>
      <c r="L4074" s="49">
        <v>6</v>
      </c>
      <c r="M4074" s="36"/>
      <c r="N4074" s="36"/>
      <c r="O4074" s="7" t="s">
        <v>21</v>
      </c>
    </row>
    <row r="4075" spans="1:15">
      <c r="A4075" s="45" t="s">
        <v>12</v>
      </c>
      <c r="B4075" s="36"/>
      <c r="C4075" s="6" t="s">
        <v>6721</v>
      </c>
      <c r="D4075" s="45" t="s">
        <v>6722</v>
      </c>
      <c r="E4075" s="36"/>
      <c r="F4075" s="36"/>
      <c r="G4075" s="36"/>
      <c r="H4075" s="36"/>
      <c r="I4075" s="36"/>
      <c r="J4075" s="45" t="s">
        <v>6702</v>
      </c>
      <c r="K4075" s="36"/>
      <c r="L4075" s="49">
        <v>2</v>
      </c>
      <c r="M4075" s="36"/>
      <c r="N4075" s="36"/>
      <c r="O4075" s="7" t="s">
        <v>21</v>
      </c>
    </row>
    <row r="4076" spans="1:15">
      <c r="A4076" s="45" t="s">
        <v>12</v>
      </c>
      <c r="B4076" s="36"/>
      <c r="C4076" s="6" t="s">
        <v>6723</v>
      </c>
      <c r="D4076" s="45" t="s">
        <v>6724</v>
      </c>
      <c r="E4076" s="36"/>
      <c r="F4076" s="36"/>
      <c r="G4076" s="36"/>
      <c r="H4076" s="36"/>
      <c r="I4076" s="36"/>
      <c r="J4076" s="45" t="s">
        <v>6702</v>
      </c>
      <c r="K4076" s="36"/>
      <c r="L4076" s="49">
        <v>5</v>
      </c>
      <c r="M4076" s="36"/>
      <c r="N4076" s="36"/>
      <c r="O4076" s="7" t="s">
        <v>21</v>
      </c>
    </row>
    <row r="4077" spans="1:15">
      <c r="A4077" s="45" t="s">
        <v>12</v>
      </c>
      <c r="B4077" s="36"/>
      <c r="C4077" s="6" t="s">
        <v>6725</v>
      </c>
      <c r="D4077" s="45" t="s">
        <v>6724</v>
      </c>
      <c r="E4077" s="36"/>
      <c r="F4077" s="36"/>
      <c r="G4077" s="36"/>
      <c r="H4077" s="36"/>
      <c r="I4077" s="36"/>
      <c r="J4077" s="45" t="s">
        <v>6702</v>
      </c>
      <c r="K4077" s="36"/>
      <c r="L4077" s="49">
        <v>9</v>
      </c>
      <c r="M4077" s="36"/>
      <c r="N4077" s="36"/>
      <c r="O4077" s="7" t="s">
        <v>43</v>
      </c>
    </row>
    <row r="4078" spans="1:15">
      <c r="A4078" s="45" t="s">
        <v>12</v>
      </c>
      <c r="B4078" s="36"/>
      <c r="C4078" s="6" t="s">
        <v>6726</v>
      </c>
      <c r="D4078" s="45" t="s">
        <v>6724</v>
      </c>
      <c r="E4078" s="36"/>
      <c r="F4078" s="36"/>
      <c r="G4078" s="36"/>
      <c r="H4078" s="36"/>
      <c r="I4078" s="36"/>
      <c r="J4078" s="45" t="s">
        <v>6702</v>
      </c>
      <c r="K4078" s="36"/>
      <c r="L4078" s="49">
        <v>12</v>
      </c>
      <c r="M4078" s="36"/>
      <c r="N4078" s="36"/>
      <c r="O4078" s="7" t="s">
        <v>43</v>
      </c>
    </row>
    <row r="4079" spans="1:15">
      <c r="A4079" s="45" t="s">
        <v>12</v>
      </c>
      <c r="B4079" s="36"/>
      <c r="C4079" s="6" t="s">
        <v>6727</v>
      </c>
      <c r="D4079" s="45" t="s">
        <v>6724</v>
      </c>
      <c r="E4079" s="36"/>
      <c r="F4079" s="36"/>
      <c r="G4079" s="36"/>
      <c r="H4079" s="36"/>
      <c r="I4079" s="36"/>
      <c r="J4079" s="45" t="s">
        <v>6702</v>
      </c>
      <c r="K4079" s="36"/>
      <c r="L4079" s="49">
        <v>4</v>
      </c>
      <c r="M4079" s="36"/>
      <c r="N4079" s="36"/>
      <c r="O4079" s="7" t="s">
        <v>21</v>
      </c>
    </row>
    <row r="4080" spans="1:15">
      <c r="A4080" s="45" t="s">
        <v>12</v>
      </c>
      <c r="B4080" s="36"/>
      <c r="C4080" s="6" t="s">
        <v>6728</v>
      </c>
      <c r="D4080" s="45" t="s">
        <v>6724</v>
      </c>
      <c r="E4080" s="36"/>
      <c r="F4080" s="36"/>
      <c r="G4080" s="36"/>
      <c r="H4080" s="36"/>
      <c r="I4080" s="36"/>
      <c r="J4080" s="45" t="s">
        <v>6702</v>
      </c>
      <c r="K4080" s="36"/>
      <c r="L4080" s="49">
        <v>3</v>
      </c>
      <c r="M4080" s="36"/>
      <c r="N4080" s="36"/>
      <c r="O4080" s="7" t="s">
        <v>21</v>
      </c>
    </row>
    <row r="4081" spans="1:15">
      <c r="A4081" s="45" t="s">
        <v>12</v>
      </c>
      <c r="B4081" s="36"/>
      <c r="C4081" s="6" t="s">
        <v>6729</v>
      </c>
      <c r="D4081" s="45" t="s">
        <v>6730</v>
      </c>
      <c r="E4081" s="36"/>
      <c r="F4081" s="36"/>
      <c r="G4081" s="36"/>
      <c r="H4081" s="36"/>
      <c r="I4081" s="36"/>
      <c r="J4081" s="45" t="s">
        <v>6702</v>
      </c>
      <c r="K4081" s="36"/>
      <c r="L4081" s="49">
        <v>3</v>
      </c>
      <c r="M4081" s="36"/>
      <c r="N4081" s="36"/>
      <c r="O4081" s="7" t="s">
        <v>21</v>
      </c>
    </row>
    <row r="4082" spans="1:15">
      <c r="A4082" s="45" t="s">
        <v>12</v>
      </c>
      <c r="B4082" s="36"/>
      <c r="C4082" s="6" t="s">
        <v>6731</v>
      </c>
      <c r="D4082" s="45" t="s">
        <v>6732</v>
      </c>
      <c r="E4082" s="36"/>
      <c r="F4082" s="36"/>
      <c r="G4082" s="36"/>
      <c r="H4082" s="36"/>
      <c r="I4082" s="36"/>
      <c r="J4082" s="45" t="s">
        <v>6702</v>
      </c>
      <c r="K4082" s="36"/>
      <c r="L4082" s="49">
        <v>2</v>
      </c>
      <c r="M4082" s="36"/>
      <c r="N4082" s="36"/>
      <c r="O4082" s="7" t="s">
        <v>21</v>
      </c>
    </row>
    <row r="4083" spans="1:15">
      <c r="A4083" s="45" t="s">
        <v>12</v>
      </c>
      <c r="B4083" s="36"/>
      <c r="C4083" s="6" t="s">
        <v>6733</v>
      </c>
      <c r="D4083" s="45" t="s">
        <v>6732</v>
      </c>
      <c r="E4083" s="36"/>
      <c r="F4083" s="36"/>
      <c r="G4083" s="36"/>
      <c r="H4083" s="36"/>
      <c r="I4083" s="36"/>
      <c r="J4083" s="45" t="s">
        <v>6702</v>
      </c>
      <c r="K4083" s="36"/>
      <c r="L4083" s="49">
        <v>9</v>
      </c>
      <c r="M4083" s="36"/>
      <c r="N4083" s="36"/>
      <c r="O4083" s="7" t="s">
        <v>43</v>
      </c>
    </row>
    <row r="4084" spans="1:15">
      <c r="A4084" s="45" t="s">
        <v>12</v>
      </c>
      <c r="B4084" s="36"/>
      <c r="C4084" s="6" t="s">
        <v>6734</v>
      </c>
      <c r="D4084" s="45" t="s">
        <v>6735</v>
      </c>
      <c r="E4084" s="36"/>
      <c r="F4084" s="36"/>
      <c r="G4084" s="36"/>
      <c r="H4084" s="36"/>
      <c r="I4084" s="36"/>
      <c r="J4084" s="45" t="s">
        <v>6702</v>
      </c>
      <c r="K4084" s="36"/>
      <c r="L4084" s="49">
        <v>3</v>
      </c>
      <c r="M4084" s="36"/>
      <c r="N4084" s="36"/>
      <c r="O4084" s="7" t="s">
        <v>21</v>
      </c>
    </row>
    <row r="4085" spans="1:15">
      <c r="A4085" s="45" t="s">
        <v>12</v>
      </c>
      <c r="B4085" s="36"/>
      <c r="C4085" s="6" t="s">
        <v>6736</v>
      </c>
      <c r="D4085" s="45" t="s">
        <v>1644</v>
      </c>
      <c r="E4085" s="36"/>
      <c r="F4085" s="36"/>
      <c r="G4085" s="36"/>
      <c r="H4085" s="36"/>
      <c r="I4085" s="36"/>
      <c r="J4085" s="45" t="s">
        <v>6702</v>
      </c>
      <c r="K4085" s="36"/>
      <c r="L4085" s="49">
        <v>12</v>
      </c>
      <c r="M4085" s="36"/>
      <c r="N4085" s="36"/>
      <c r="O4085" s="7" t="s">
        <v>43</v>
      </c>
    </row>
    <row r="4086" spans="1:15">
      <c r="A4086" s="45" t="s">
        <v>12</v>
      </c>
      <c r="B4086" s="36"/>
      <c r="C4086" s="6" t="s">
        <v>6737</v>
      </c>
      <c r="D4086" s="45" t="s">
        <v>1644</v>
      </c>
      <c r="E4086" s="36"/>
      <c r="F4086" s="36"/>
      <c r="G4086" s="36"/>
      <c r="H4086" s="36"/>
      <c r="I4086" s="36"/>
      <c r="J4086" s="45" t="s">
        <v>6702</v>
      </c>
      <c r="K4086" s="36"/>
      <c r="L4086" s="49">
        <v>4</v>
      </c>
      <c r="M4086" s="36"/>
      <c r="N4086" s="36"/>
      <c r="O4086" s="7" t="s">
        <v>21</v>
      </c>
    </row>
    <row r="4087" spans="1:15">
      <c r="A4087" s="45" t="s">
        <v>12</v>
      </c>
      <c r="B4087" s="36"/>
      <c r="C4087" s="6" t="s">
        <v>6738</v>
      </c>
      <c r="D4087" s="45" t="s">
        <v>6739</v>
      </c>
      <c r="E4087" s="36"/>
      <c r="F4087" s="36"/>
      <c r="G4087" s="36"/>
      <c r="H4087" s="36"/>
      <c r="I4087" s="36"/>
      <c r="J4087" s="45" t="s">
        <v>6702</v>
      </c>
      <c r="K4087" s="36"/>
      <c r="L4087" s="49">
        <v>5</v>
      </c>
      <c r="M4087" s="36"/>
      <c r="N4087" s="36"/>
      <c r="O4087" s="7" t="s">
        <v>21</v>
      </c>
    </row>
    <row r="4088" spans="1:15">
      <c r="A4088" s="45" t="s">
        <v>12</v>
      </c>
      <c r="B4088" s="36"/>
      <c r="C4088" s="6" t="s">
        <v>6740</v>
      </c>
      <c r="D4088" s="45" t="s">
        <v>6741</v>
      </c>
      <c r="E4088" s="36"/>
      <c r="F4088" s="36"/>
      <c r="G4088" s="36"/>
      <c r="H4088" s="36"/>
      <c r="I4088" s="36"/>
      <c r="J4088" s="45" t="s">
        <v>6702</v>
      </c>
      <c r="K4088" s="36"/>
      <c r="L4088" s="49">
        <v>5</v>
      </c>
      <c r="M4088" s="36"/>
      <c r="N4088" s="36"/>
      <c r="O4088" s="7" t="s">
        <v>21</v>
      </c>
    </row>
    <row r="4089" spans="1:15">
      <c r="A4089" s="45" t="s">
        <v>12</v>
      </c>
      <c r="B4089" s="36"/>
      <c r="C4089" s="6" t="s">
        <v>6742</v>
      </c>
      <c r="D4089" s="45" t="s">
        <v>6741</v>
      </c>
      <c r="E4089" s="36"/>
      <c r="F4089" s="36"/>
      <c r="G4089" s="36"/>
      <c r="H4089" s="36"/>
      <c r="I4089" s="36"/>
      <c r="J4089" s="45" t="s">
        <v>6702</v>
      </c>
      <c r="K4089" s="36"/>
      <c r="L4089" s="49">
        <v>6</v>
      </c>
      <c r="M4089" s="36"/>
      <c r="N4089" s="36"/>
      <c r="O4089" s="7" t="s">
        <v>21</v>
      </c>
    </row>
    <row r="4090" spans="1:15">
      <c r="A4090" s="45" t="s">
        <v>12</v>
      </c>
      <c r="B4090" s="36"/>
      <c r="C4090" s="6" t="s">
        <v>6743</v>
      </c>
      <c r="D4090" s="45" t="s">
        <v>6744</v>
      </c>
      <c r="E4090" s="36"/>
      <c r="F4090" s="36"/>
      <c r="G4090" s="36"/>
      <c r="H4090" s="36"/>
      <c r="I4090" s="36"/>
      <c r="J4090" s="45" t="s">
        <v>6702</v>
      </c>
      <c r="K4090" s="36"/>
      <c r="L4090" s="49">
        <v>4</v>
      </c>
      <c r="M4090" s="36"/>
      <c r="N4090" s="36"/>
      <c r="O4090" s="7" t="s">
        <v>21</v>
      </c>
    </row>
    <row r="4091" spans="1:15">
      <c r="A4091" s="45" t="s">
        <v>12</v>
      </c>
      <c r="B4091" s="36"/>
      <c r="C4091" s="6" t="s">
        <v>6745</v>
      </c>
      <c r="D4091" s="45" t="s">
        <v>258</v>
      </c>
      <c r="E4091" s="36"/>
      <c r="F4091" s="36"/>
      <c r="G4091" s="36"/>
      <c r="H4091" s="36"/>
      <c r="I4091" s="36"/>
      <c r="J4091" s="45" t="s">
        <v>6702</v>
      </c>
      <c r="K4091" s="36"/>
      <c r="L4091" s="49">
        <v>3</v>
      </c>
      <c r="M4091" s="36"/>
      <c r="N4091" s="36"/>
      <c r="O4091" s="7" t="s">
        <v>21</v>
      </c>
    </row>
    <row r="4092" spans="1:15">
      <c r="A4092" s="45" t="s">
        <v>12</v>
      </c>
      <c r="B4092" s="36"/>
      <c r="C4092" s="6" t="s">
        <v>6746</v>
      </c>
      <c r="D4092" s="45" t="s">
        <v>4250</v>
      </c>
      <c r="E4092" s="36"/>
      <c r="F4092" s="36"/>
      <c r="G4092" s="36"/>
      <c r="H4092" s="36"/>
      <c r="I4092" s="36"/>
      <c r="J4092" s="45" t="s">
        <v>6702</v>
      </c>
      <c r="K4092" s="36"/>
      <c r="L4092" s="49">
        <v>3</v>
      </c>
      <c r="M4092" s="36"/>
      <c r="N4092" s="36"/>
      <c r="O4092" s="7" t="s">
        <v>21</v>
      </c>
    </row>
    <row r="4093" spans="1:15">
      <c r="A4093" s="45" t="s">
        <v>12</v>
      </c>
      <c r="B4093" s="36"/>
      <c r="C4093" s="6" t="s">
        <v>6747</v>
      </c>
      <c r="D4093" s="45" t="s">
        <v>6748</v>
      </c>
      <c r="E4093" s="36"/>
      <c r="F4093" s="36"/>
      <c r="G4093" s="36"/>
      <c r="H4093" s="36"/>
      <c r="I4093" s="36"/>
      <c r="J4093" s="45" t="s">
        <v>6702</v>
      </c>
      <c r="K4093" s="36"/>
      <c r="L4093" s="49">
        <v>5</v>
      </c>
      <c r="M4093" s="36"/>
      <c r="N4093" s="36"/>
      <c r="O4093" s="7" t="s">
        <v>21</v>
      </c>
    </row>
    <row r="4094" spans="1:15">
      <c r="A4094" s="45" t="s">
        <v>12</v>
      </c>
      <c r="B4094" s="36"/>
      <c r="C4094" s="6" t="s">
        <v>6749</v>
      </c>
      <c r="D4094" s="45" t="s">
        <v>6750</v>
      </c>
      <c r="E4094" s="36"/>
      <c r="F4094" s="36"/>
      <c r="G4094" s="36"/>
      <c r="H4094" s="36"/>
      <c r="I4094" s="36"/>
      <c r="J4094" s="45" t="s">
        <v>6702</v>
      </c>
      <c r="K4094" s="36"/>
      <c r="L4094" s="49">
        <v>2</v>
      </c>
      <c r="M4094" s="36"/>
      <c r="N4094" s="36"/>
      <c r="O4094" s="7" t="s">
        <v>21</v>
      </c>
    </row>
    <row r="4095" spans="1:15">
      <c r="A4095" s="45" t="s">
        <v>12</v>
      </c>
      <c r="B4095" s="36"/>
      <c r="C4095" s="6" t="s">
        <v>6751</v>
      </c>
      <c r="D4095" s="45" t="s">
        <v>6752</v>
      </c>
      <c r="E4095" s="36"/>
      <c r="F4095" s="36"/>
      <c r="G4095" s="36"/>
      <c r="H4095" s="36"/>
      <c r="I4095" s="36"/>
      <c r="J4095" s="45" t="s">
        <v>6702</v>
      </c>
      <c r="K4095" s="36"/>
      <c r="L4095" s="49">
        <v>8</v>
      </c>
      <c r="M4095" s="36"/>
      <c r="N4095" s="36"/>
      <c r="O4095" s="7" t="s">
        <v>21</v>
      </c>
    </row>
    <row r="4096" spans="1:15">
      <c r="A4096" s="45" t="s">
        <v>12</v>
      </c>
      <c r="B4096" s="36"/>
      <c r="C4096" s="6" t="s">
        <v>6753</v>
      </c>
      <c r="D4096" s="45" t="s">
        <v>6754</v>
      </c>
      <c r="E4096" s="36"/>
      <c r="F4096" s="36"/>
      <c r="G4096" s="36"/>
      <c r="H4096" s="36"/>
      <c r="I4096" s="36"/>
      <c r="J4096" s="45" t="s">
        <v>6702</v>
      </c>
      <c r="K4096" s="36"/>
      <c r="L4096" s="49">
        <v>6</v>
      </c>
      <c r="M4096" s="36"/>
      <c r="N4096" s="36"/>
      <c r="O4096" s="7" t="s">
        <v>21</v>
      </c>
    </row>
    <row r="4097" spans="1:15">
      <c r="A4097" s="45" t="s">
        <v>12</v>
      </c>
      <c r="B4097" s="36"/>
      <c r="C4097" s="6" t="s">
        <v>6755</v>
      </c>
      <c r="D4097" s="45" t="s">
        <v>6756</v>
      </c>
      <c r="E4097" s="36"/>
      <c r="F4097" s="36"/>
      <c r="G4097" s="36"/>
      <c r="H4097" s="36"/>
      <c r="I4097" s="36"/>
      <c r="J4097" s="45" t="s">
        <v>6702</v>
      </c>
      <c r="K4097" s="36"/>
      <c r="L4097" s="49">
        <v>4</v>
      </c>
      <c r="M4097" s="36"/>
      <c r="N4097" s="36"/>
      <c r="O4097" s="7" t="s">
        <v>21</v>
      </c>
    </row>
    <row r="4098" spans="1:15">
      <c r="A4098" s="45" t="s">
        <v>12</v>
      </c>
      <c r="B4098" s="36"/>
      <c r="C4098" s="6" t="s">
        <v>6757</v>
      </c>
      <c r="D4098" s="45" t="s">
        <v>6758</v>
      </c>
      <c r="E4098" s="36"/>
      <c r="F4098" s="36"/>
      <c r="G4098" s="36"/>
      <c r="H4098" s="36"/>
      <c r="I4098" s="36"/>
      <c r="J4098" s="45" t="s">
        <v>6702</v>
      </c>
      <c r="K4098" s="36"/>
      <c r="L4098" s="49">
        <v>7</v>
      </c>
      <c r="M4098" s="36"/>
      <c r="N4098" s="36"/>
      <c r="O4098" s="7" t="s">
        <v>21</v>
      </c>
    </row>
    <row r="4099" spans="1:15">
      <c r="A4099" s="45" t="s">
        <v>12</v>
      </c>
      <c r="B4099" s="36"/>
      <c r="C4099" s="6" t="s">
        <v>6759</v>
      </c>
      <c r="D4099" s="45" t="s">
        <v>2016</v>
      </c>
      <c r="E4099" s="36"/>
      <c r="F4099" s="36"/>
      <c r="G4099" s="36"/>
      <c r="H4099" s="36"/>
      <c r="I4099" s="36"/>
      <c r="J4099" s="45" t="s">
        <v>6702</v>
      </c>
      <c r="K4099" s="36"/>
      <c r="L4099" s="49">
        <v>6</v>
      </c>
      <c r="M4099" s="36"/>
      <c r="N4099" s="36"/>
      <c r="O4099" s="7" t="s">
        <v>21</v>
      </c>
    </row>
    <row r="4100" spans="1:15">
      <c r="A4100" s="45" t="s">
        <v>12</v>
      </c>
      <c r="B4100" s="36"/>
      <c r="C4100" s="6" t="s">
        <v>6760</v>
      </c>
      <c r="D4100" s="45" t="s">
        <v>3000</v>
      </c>
      <c r="E4100" s="36"/>
      <c r="F4100" s="36"/>
      <c r="G4100" s="36"/>
      <c r="H4100" s="36"/>
      <c r="I4100" s="36"/>
      <c r="J4100" s="45" t="s">
        <v>6702</v>
      </c>
      <c r="K4100" s="36"/>
      <c r="L4100" s="49">
        <v>3</v>
      </c>
      <c r="M4100" s="36"/>
      <c r="N4100" s="36"/>
      <c r="O4100" s="7" t="s">
        <v>21</v>
      </c>
    </row>
    <row r="4101" spans="1:15">
      <c r="A4101" s="45" t="s">
        <v>12</v>
      </c>
      <c r="B4101" s="36"/>
      <c r="C4101" s="6" t="s">
        <v>6761</v>
      </c>
      <c r="D4101" s="45" t="s">
        <v>6762</v>
      </c>
      <c r="E4101" s="36"/>
      <c r="F4101" s="36"/>
      <c r="G4101" s="36"/>
      <c r="H4101" s="36"/>
      <c r="I4101" s="36"/>
      <c r="J4101" s="45" t="s">
        <v>6702</v>
      </c>
      <c r="K4101" s="36"/>
      <c r="L4101" s="49">
        <v>6</v>
      </c>
      <c r="M4101" s="36"/>
      <c r="N4101" s="36"/>
      <c r="O4101" s="7" t="s">
        <v>21</v>
      </c>
    </row>
    <row r="4102" spans="1:15">
      <c r="A4102" s="45" t="s">
        <v>12</v>
      </c>
      <c r="B4102" s="36"/>
      <c r="C4102" s="6" t="s">
        <v>6763</v>
      </c>
      <c r="D4102" s="45" t="s">
        <v>5450</v>
      </c>
      <c r="E4102" s="36"/>
      <c r="F4102" s="36"/>
      <c r="G4102" s="36"/>
      <c r="H4102" s="36"/>
      <c r="I4102" s="36"/>
      <c r="J4102" s="45" t="s">
        <v>6702</v>
      </c>
      <c r="K4102" s="36"/>
      <c r="L4102" s="49">
        <v>2</v>
      </c>
      <c r="M4102" s="36"/>
      <c r="N4102" s="36"/>
      <c r="O4102" s="7" t="s">
        <v>21</v>
      </c>
    </row>
    <row r="4103" spans="1:15">
      <c r="A4103" s="45" t="s">
        <v>12</v>
      </c>
      <c r="B4103" s="36"/>
      <c r="C4103" s="6" t="s">
        <v>6764</v>
      </c>
      <c r="D4103" s="45" t="s">
        <v>5450</v>
      </c>
      <c r="E4103" s="36"/>
      <c r="F4103" s="36"/>
      <c r="G4103" s="36"/>
      <c r="H4103" s="36"/>
      <c r="I4103" s="36"/>
      <c r="J4103" s="45" t="s">
        <v>6702</v>
      </c>
      <c r="K4103" s="36"/>
      <c r="L4103" s="49">
        <v>5</v>
      </c>
      <c r="M4103" s="36"/>
      <c r="N4103" s="36"/>
      <c r="O4103" s="7" t="s">
        <v>21</v>
      </c>
    </row>
    <row r="4104" spans="1:15">
      <c r="A4104" s="45" t="s">
        <v>12</v>
      </c>
      <c r="B4104" s="36"/>
      <c r="C4104" s="6" t="s">
        <v>6765</v>
      </c>
      <c r="D4104" s="45" t="s">
        <v>5450</v>
      </c>
      <c r="E4104" s="36"/>
      <c r="F4104" s="36"/>
      <c r="G4104" s="36"/>
      <c r="H4104" s="36"/>
      <c r="I4104" s="36"/>
      <c r="J4104" s="45" t="s">
        <v>6702</v>
      </c>
      <c r="K4104" s="36"/>
      <c r="L4104" s="49">
        <v>4</v>
      </c>
      <c r="M4104" s="36"/>
      <c r="N4104" s="36"/>
      <c r="O4104" s="7" t="s">
        <v>21</v>
      </c>
    </row>
    <row r="4105" spans="1:15">
      <c r="A4105" s="45" t="s">
        <v>12</v>
      </c>
      <c r="B4105" s="36"/>
      <c r="C4105" s="6" t="s">
        <v>6766</v>
      </c>
      <c r="D4105" s="45" t="s">
        <v>5450</v>
      </c>
      <c r="E4105" s="36"/>
      <c r="F4105" s="36"/>
      <c r="G4105" s="36"/>
      <c r="H4105" s="36"/>
      <c r="I4105" s="36"/>
      <c r="J4105" s="45" t="s">
        <v>6702</v>
      </c>
      <c r="K4105" s="36"/>
      <c r="L4105" s="49">
        <v>1</v>
      </c>
      <c r="M4105" s="36"/>
      <c r="N4105" s="36"/>
      <c r="O4105" s="7" t="s">
        <v>21</v>
      </c>
    </row>
    <row r="4106" spans="1:15">
      <c r="A4106" s="45" t="s">
        <v>12</v>
      </c>
      <c r="B4106" s="36"/>
      <c r="C4106" s="6" t="s">
        <v>6767</v>
      </c>
      <c r="D4106" s="45" t="s">
        <v>5450</v>
      </c>
      <c r="E4106" s="36"/>
      <c r="F4106" s="36"/>
      <c r="G4106" s="36"/>
      <c r="H4106" s="36"/>
      <c r="I4106" s="36"/>
      <c r="J4106" s="45" t="s">
        <v>6702</v>
      </c>
      <c r="K4106" s="36"/>
      <c r="L4106" s="49">
        <v>13</v>
      </c>
      <c r="M4106" s="36"/>
      <c r="N4106" s="36"/>
      <c r="O4106" s="7" t="s">
        <v>43</v>
      </c>
    </row>
    <row r="4107" spans="1:15">
      <c r="A4107" s="45" t="s">
        <v>12</v>
      </c>
      <c r="B4107" s="36"/>
      <c r="C4107" s="6" t="s">
        <v>6768</v>
      </c>
      <c r="D4107" s="45" t="s">
        <v>6769</v>
      </c>
      <c r="E4107" s="36"/>
      <c r="F4107" s="36"/>
      <c r="G4107" s="36"/>
      <c r="H4107" s="36"/>
      <c r="I4107" s="36"/>
      <c r="J4107" s="45" t="s">
        <v>6702</v>
      </c>
      <c r="K4107" s="36"/>
      <c r="L4107" s="49">
        <v>7</v>
      </c>
      <c r="M4107" s="36"/>
      <c r="N4107" s="36"/>
      <c r="O4107" s="7" t="s">
        <v>21</v>
      </c>
    </row>
    <row r="4108" spans="1:15">
      <c r="A4108" s="45" t="s">
        <v>12</v>
      </c>
      <c r="B4108" s="36"/>
      <c r="C4108" s="6" t="s">
        <v>6770</v>
      </c>
      <c r="D4108" s="45" t="s">
        <v>6771</v>
      </c>
      <c r="E4108" s="36"/>
      <c r="F4108" s="36"/>
      <c r="G4108" s="36"/>
      <c r="H4108" s="36"/>
      <c r="I4108" s="36"/>
      <c r="J4108" s="45" t="s">
        <v>6702</v>
      </c>
      <c r="K4108" s="36"/>
      <c r="L4108" s="49">
        <v>2</v>
      </c>
      <c r="M4108" s="36"/>
      <c r="N4108" s="36"/>
      <c r="O4108" s="7" t="s">
        <v>21</v>
      </c>
    </row>
    <row r="4109" spans="1:15">
      <c r="A4109" s="45" t="s">
        <v>12</v>
      </c>
      <c r="B4109" s="36"/>
      <c r="C4109" s="6" t="s">
        <v>6772</v>
      </c>
      <c r="D4109" s="45" t="s">
        <v>6773</v>
      </c>
      <c r="E4109" s="36"/>
      <c r="F4109" s="36"/>
      <c r="G4109" s="36"/>
      <c r="H4109" s="36"/>
      <c r="I4109" s="36"/>
      <c r="J4109" s="45" t="s">
        <v>6702</v>
      </c>
      <c r="K4109" s="36"/>
      <c r="L4109" s="49">
        <v>2</v>
      </c>
      <c r="M4109" s="36"/>
      <c r="N4109" s="36"/>
      <c r="O4109" s="7" t="s">
        <v>21</v>
      </c>
    </row>
    <row r="4110" spans="1:15">
      <c r="A4110" s="45" t="s">
        <v>12</v>
      </c>
      <c r="B4110" s="36"/>
      <c r="C4110" s="6" t="s">
        <v>6774</v>
      </c>
      <c r="D4110" s="45" t="s">
        <v>6775</v>
      </c>
      <c r="E4110" s="36"/>
      <c r="F4110" s="36"/>
      <c r="G4110" s="36"/>
      <c r="H4110" s="36"/>
      <c r="I4110" s="36"/>
      <c r="J4110" s="45" t="s">
        <v>6702</v>
      </c>
      <c r="K4110" s="36"/>
      <c r="L4110" s="49">
        <v>3</v>
      </c>
      <c r="M4110" s="36"/>
      <c r="N4110" s="36"/>
      <c r="O4110" s="7" t="s">
        <v>21</v>
      </c>
    </row>
    <row r="4111" spans="1:15">
      <c r="A4111" s="45" t="s">
        <v>12</v>
      </c>
      <c r="B4111" s="36"/>
      <c r="C4111" s="6" t="s">
        <v>6776</v>
      </c>
      <c r="D4111" s="45" t="s">
        <v>6777</v>
      </c>
      <c r="E4111" s="36"/>
      <c r="F4111" s="36"/>
      <c r="G4111" s="36"/>
      <c r="H4111" s="36"/>
      <c r="I4111" s="36"/>
      <c r="J4111" s="45" t="s">
        <v>6702</v>
      </c>
      <c r="K4111" s="36"/>
      <c r="L4111" s="49">
        <v>4</v>
      </c>
      <c r="M4111" s="36"/>
      <c r="N4111" s="36"/>
      <c r="O4111" s="7" t="s">
        <v>21</v>
      </c>
    </row>
    <row r="4112" spans="1:15">
      <c r="A4112" s="45" t="s">
        <v>12</v>
      </c>
      <c r="B4112" s="36"/>
      <c r="C4112" s="6" t="s">
        <v>6778</v>
      </c>
      <c r="D4112" s="45" t="s">
        <v>6779</v>
      </c>
      <c r="E4112" s="36"/>
      <c r="F4112" s="36"/>
      <c r="G4112" s="36"/>
      <c r="H4112" s="36"/>
      <c r="I4112" s="36"/>
      <c r="J4112" s="45" t="s">
        <v>6702</v>
      </c>
      <c r="K4112" s="36"/>
      <c r="L4112" s="49">
        <v>13</v>
      </c>
      <c r="M4112" s="36"/>
      <c r="N4112" s="36"/>
      <c r="O4112" s="7" t="s">
        <v>43</v>
      </c>
    </row>
    <row r="4113" spans="1:15">
      <c r="A4113" s="45" t="s">
        <v>12</v>
      </c>
      <c r="B4113" s="36"/>
      <c r="C4113" s="6" t="s">
        <v>6780</v>
      </c>
      <c r="D4113" s="45" t="s">
        <v>6779</v>
      </c>
      <c r="E4113" s="36"/>
      <c r="F4113" s="36"/>
      <c r="G4113" s="36"/>
      <c r="H4113" s="36"/>
      <c r="I4113" s="36"/>
      <c r="J4113" s="45" t="s">
        <v>6702</v>
      </c>
      <c r="K4113" s="36"/>
      <c r="L4113" s="49">
        <v>8</v>
      </c>
      <c r="M4113" s="36"/>
      <c r="N4113" s="36"/>
      <c r="O4113" s="7" t="s">
        <v>21</v>
      </c>
    </row>
    <row r="4114" spans="1:15">
      <c r="A4114" s="45" t="s">
        <v>12</v>
      </c>
      <c r="B4114" s="36"/>
      <c r="C4114" s="6" t="s">
        <v>6781</v>
      </c>
      <c r="D4114" s="45" t="s">
        <v>6777</v>
      </c>
      <c r="E4114" s="36"/>
      <c r="F4114" s="36"/>
      <c r="G4114" s="36"/>
      <c r="H4114" s="36"/>
      <c r="I4114" s="36"/>
      <c r="J4114" s="45" t="s">
        <v>6702</v>
      </c>
      <c r="K4114" s="36"/>
      <c r="L4114" s="49">
        <v>2</v>
      </c>
      <c r="M4114" s="36"/>
      <c r="N4114" s="36"/>
      <c r="O4114" s="7" t="s">
        <v>21</v>
      </c>
    </row>
    <row r="4115" spans="1:15">
      <c r="A4115" s="45" t="s">
        <v>12</v>
      </c>
      <c r="B4115" s="36"/>
      <c r="C4115" s="6" t="s">
        <v>6782</v>
      </c>
      <c r="D4115" s="45" t="s">
        <v>6777</v>
      </c>
      <c r="E4115" s="36"/>
      <c r="F4115" s="36"/>
      <c r="G4115" s="36"/>
      <c r="H4115" s="36"/>
      <c r="I4115" s="36"/>
      <c r="J4115" s="45" t="s">
        <v>6702</v>
      </c>
      <c r="K4115" s="36"/>
      <c r="L4115" s="49">
        <v>24</v>
      </c>
      <c r="M4115" s="36"/>
      <c r="N4115" s="36"/>
      <c r="O4115" s="7" t="s">
        <v>43</v>
      </c>
    </row>
    <row r="4116" spans="1:15">
      <c r="A4116" s="45" t="s">
        <v>12</v>
      </c>
      <c r="B4116" s="36"/>
      <c r="C4116" s="6" t="s">
        <v>6783</v>
      </c>
      <c r="D4116" s="45" t="s">
        <v>1765</v>
      </c>
      <c r="E4116" s="36"/>
      <c r="F4116" s="36"/>
      <c r="G4116" s="36"/>
      <c r="H4116" s="36"/>
      <c r="I4116" s="36"/>
      <c r="J4116" s="45" t="s">
        <v>6702</v>
      </c>
      <c r="K4116" s="36"/>
      <c r="L4116" s="49">
        <v>2</v>
      </c>
      <c r="M4116" s="36"/>
      <c r="N4116" s="36"/>
      <c r="O4116" s="7" t="s">
        <v>21</v>
      </c>
    </row>
    <row r="4117" spans="1:15">
      <c r="A4117" s="45" t="s">
        <v>12</v>
      </c>
      <c r="B4117" s="36"/>
      <c r="C4117" s="6" t="s">
        <v>6784</v>
      </c>
      <c r="D4117" s="45" t="s">
        <v>6771</v>
      </c>
      <c r="E4117" s="36"/>
      <c r="F4117" s="36"/>
      <c r="G4117" s="36"/>
      <c r="H4117" s="36"/>
      <c r="I4117" s="36"/>
      <c r="J4117" s="45" t="s">
        <v>6702</v>
      </c>
      <c r="K4117" s="36"/>
      <c r="L4117" s="49">
        <v>4</v>
      </c>
      <c r="M4117" s="36"/>
      <c r="N4117" s="36"/>
      <c r="O4117" s="7" t="s">
        <v>21</v>
      </c>
    </row>
    <row r="4118" spans="1:15">
      <c r="A4118" s="45" t="s">
        <v>12</v>
      </c>
      <c r="B4118" s="36"/>
      <c r="C4118" s="6" t="s">
        <v>6785</v>
      </c>
      <c r="D4118" s="45" t="s">
        <v>6786</v>
      </c>
      <c r="E4118" s="36"/>
      <c r="F4118" s="36"/>
      <c r="G4118" s="36"/>
      <c r="H4118" s="36"/>
      <c r="I4118" s="36"/>
      <c r="J4118" s="45" t="s">
        <v>6702</v>
      </c>
      <c r="K4118" s="36"/>
      <c r="L4118" s="49">
        <v>4</v>
      </c>
      <c r="M4118" s="36"/>
      <c r="N4118" s="36"/>
      <c r="O4118" s="7" t="s">
        <v>21</v>
      </c>
    </row>
    <row r="4119" spans="1:15">
      <c r="A4119" s="45" t="s">
        <v>12</v>
      </c>
      <c r="B4119" s="36"/>
      <c r="C4119" s="6" t="s">
        <v>6787</v>
      </c>
      <c r="D4119" s="45" t="s">
        <v>5047</v>
      </c>
      <c r="E4119" s="36"/>
      <c r="F4119" s="36"/>
      <c r="G4119" s="36"/>
      <c r="H4119" s="36"/>
      <c r="I4119" s="36"/>
      <c r="J4119" s="45" t="s">
        <v>6702</v>
      </c>
      <c r="K4119" s="36"/>
      <c r="L4119" s="49">
        <v>5</v>
      </c>
      <c r="M4119" s="36"/>
      <c r="N4119" s="36"/>
      <c r="O4119" s="7" t="s">
        <v>21</v>
      </c>
    </row>
    <row r="4120" spans="1:15">
      <c r="A4120" s="45" t="s">
        <v>12</v>
      </c>
      <c r="B4120" s="36"/>
      <c r="C4120" s="6" t="s">
        <v>6788</v>
      </c>
      <c r="D4120" s="45" t="s">
        <v>6789</v>
      </c>
      <c r="E4120" s="36"/>
      <c r="F4120" s="36"/>
      <c r="G4120" s="36"/>
      <c r="H4120" s="36"/>
      <c r="I4120" s="36"/>
      <c r="J4120" s="45" t="s">
        <v>6702</v>
      </c>
      <c r="K4120" s="36"/>
      <c r="L4120" s="49">
        <v>8</v>
      </c>
      <c r="M4120" s="36"/>
      <c r="N4120" s="36"/>
      <c r="O4120" s="7" t="s">
        <v>21</v>
      </c>
    </row>
    <row r="4121" spans="1:15">
      <c r="A4121" s="45" t="s">
        <v>12</v>
      </c>
      <c r="B4121" s="36"/>
      <c r="C4121" s="6" t="s">
        <v>6790</v>
      </c>
      <c r="D4121" s="45" t="s">
        <v>1765</v>
      </c>
      <c r="E4121" s="36"/>
      <c r="F4121" s="36"/>
      <c r="G4121" s="36"/>
      <c r="H4121" s="36"/>
      <c r="I4121" s="36"/>
      <c r="J4121" s="45" t="s">
        <v>6702</v>
      </c>
      <c r="K4121" s="36"/>
      <c r="L4121" s="49">
        <v>7</v>
      </c>
      <c r="M4121" s="36"/>
      <c r="N4121" s="36"/>
      <c r="O4121" s="7" t="s">
        <v>21</v>
      </c>
    </row>
    <row r="4122" spans="1:15">
      <c r="A4122" s="45" t="s">
        <v>12</v>
      </c>
      <c r="B4122" s="36"/>
      <c r="C4122" s="6" t="s">
        <v>6791</v>
      </c>
      <c r="D4122" s="45" t="s">
        <v>6792</v>
      </c>
      <c r="E4122" s="36"/>
      <c r="F4122" s="36"/>
      <c r="G4122" s="36"/>
      <c r="H4122" s="36"/>
      <c r="I4122" s="36"/>
      <c r="J4122" s="45" t="s">
        <v>6702</v>
      </c>
      <c r="K4122" s="36"/>
      <c r="L4122" s="49">
        <v>2</v>
      </c>
      <c r="M4122" s="36"/>
      <c r="N4122" s="36"/>
      <c r="O4122" s="7" t="s">
        <v>21</v>
      </c>
    </row>
    <row r="4123" spans="1:15">
      <c r="A4123" s="45" t="s">
        <v>12</v>
      </c>
      <c r="B4123" s="36"/>
      <c r="C4123" s="6" t="s">
        <v>6793</v>
      </c>
      <c r="D4123" s="45" t="s">
        <v>6771</v>
      </c>
      <c r="E4123" s="36"/>
      <c r="F4123" s="36"/>
      <c r="G4123" s="36"/>
      <c r="H4123" s="36"/>
      <c r="I4123" s="36"/>
      <c r="J4123" s="45" t="s">
        <v>6702</v>
      </c>
      <c r="K4123" s="36"/>
      <c r="L4123" s="49">
        <v>3</v>
      </c>
      <c r="M4123" s="36"/>
      <c r="N4123" s="36"/>
      <c r="O4123" s="7" t="s">
        <v>21</v>
      </c>
    </row>
    <row r="4124" spans="1:15">
      <c r="A4124" s="45" t="s">
        <v>12</v>
      </c>
      <c r="B4124" s="36"/>
      <c r="C4124" s="6" t="s">
        <v>6794</v>
      </c>
      <c r="D4124" s="45" t="s">
        <v>6795</v>
      </c>
      <c r="E4124" s="36"/>
      <c r="F4124" s="36"/>
      <c r="G4124" s="36"/>
      <c r="H4124" s="36"/>
      <c r="I4124" s="36"/>
      <c r="J4124" s="45" t="s">
        <v>6702</v>
      </c>
      <c r="K4124" s="36"/>
      <c r="L4124" s="49">
        <v>7</v>
      </c>
      <c r="M4124" s="36"/>
      <c r="N4124" s="36"/>
      <c r="O4124" s="7" t="s">
        <v>21</v>
      </c>
    </row>
    <row r="4125" spans="1:15">
      <c r="A4125" s="45" t="s">
        <v>12</v>
      </c>
      <c r="B4125" s="36"/>
      <c r="C4125" s="6" t="s">
        <v>6796</v>
      </c>
      <c r="D4125" s="45" t="s">
        <v>6797</v>
      </c>
      <c r="E4125" s="36"/>
      <c r="F4125" s="36"/>
      <c r="G4125" s="36"/>
      <c r="H4125" s="36"/>
      <c r="I4125" s="36"/>
      <c r="J4125" s="45" t="s">
        <v>6702</v>
      </c>
      <c r="K4125" s="36"/>
      <c r="L4125" s="49">
        <v>2</v>
      </c>
      <c r="M4125" s="36"/>
      <c r="N4125" s="36"/>
      <c r="O4125" s="7" t="s">
        <v>21</v>
      </c>
    </row>
    <row r="4126" spans="1:15">
      <c r="A4126" s="45" t="s">
        <v>12</v>
      </c>
      <c r="B4126" s="36"/>
      <c r="C4126" s="6" t="s">
        <v>6798</v>
      </c>
      <c r="D4126" s="45" t="s">
        <v>4398</v>
      </c>
      <c r="E4126" s="36"/>
      <c r="F4126" s="36"/>
      <c r="G4126" s="36"/>
      <c r="H4126" s="36"/>
      <c r="I4126" s="36"/>
      <c r="J4126" s="45" t="s">
        <v>6702</v>
      </c>
      <c r="K4126" s="36"/>
      <c r="L4126" s="49">
        <v>2</v>
      </c>
      <c r="M4126" s="36"/>
      <c r="N4126" s="36"/>
      <c r="O4126" s="7" t="s">
        <v>21</v>
      </c>
    </row>
    <row r="4127" spans="1:15">
      <c r="A4127" s="45" t="s">
        <v>12</v>
      </c>
      <c r="B4127" s="36"/>
      <c r="C4127" s="6" t="s">
        <v>6799</v>
      </c>
      <c r="D4127" s="45" t="s">
        <v>6800</v>
      </c>
      <c r="E4127" s="36"/>
      <c r="F4127" s="36"/>
      <c r="G4127" s="36"/>
      <c r="H4127" s="36"/>
      <c r="I4127" s="36"/>
      <c r="J4127" s="45" t="s">
        <v>6702</v>
      </c>
      <c r="K4127" s="36"/>
      <c r="L4127" s="49">
        <v>13</v>
      </c>
      <c r="M4127" s="36"/>
      <c r="N4127" s="36"/>
      <c r="O4127" s="7" t="s">
        <v>43</v>
      </c>
    </row>
    <row r="4128" spans="1:15">
      <c r="A4128" s="45" t="s">
        <v>12</v>
      </c>
      <c r="B4128" s="36"/>
      <c r="C4128" s="6" t="s">
        <v>6801</v>
      </c>
      <c r="D4128" s="45" t="s">
        <v>4345</v>
      </c>
      <c r="E4128" s="36"/>
      <c r="F4128" s="36"/>
      <c r="G4128" s="36"/>
      <c r="H4128" s="36"/>
      <c r="I4128" s="36"/>
      <c r="J4128" s="45" t="s">
        <v>6702</v>
      </c>
      <c r="K4128" s="36"/>
      <c r="L4128" s="49">
        <v>2</v>
      </c>
      <c r="M4128" s="36"/>
      <c r="N4128" s="36"/>
      <c r="O4128" s="7" t="s">
        <v>21</v>
      </c>
    </row>
    <row r="4129" spans="1:15">
      <c r="A4129" s="45" t="s">
        <v>12</v>
      </c>
      <c r="B4129" s="36"/>
      <c r="C4129" s="6" t="s">
        <v>6802</v>
      </c>
      <c r="D4129" s="45" t="s">
        <v>6803</v>
      </c>
      <c r="E4129" s="36"/>
      <c r="F4129" s="36"/>
      <c r="G4129" s="36"/>
      <c r="H4129" s="36"/>
      <c r="I4129" s="36"/>
      <c r="J4129" s="45" t="s">
        <v>6702</v>
      </c>
      <c r="K4129" s="36"/>
      <c r="L4129" s="49">
        <v>3</v>
      </c>
      <c r="M4129" s="36"/>
      <c r="N4129" s="36"/>
      <c r="O4129" s="7" t="s">
        <v>21</v>
      </c>
    </row>
    <row r="4130" spans="1:15">
      <c r="A4130" s="45" t="s">
        <v>12</v>
      </c>
      <c r="B4130" s="36"/>
      <c r="C4130" s="6" t="s">
        <v>6804</v>
      </c>
      <c r="D4130" s="45" t="s">
        <v>6805</v>
      </c>
      <c r="E4130" s="36"/>
      <c r="F4130" s="36"/>
      <c r="G4130" s="36"/>
      <c r="H4130" s="36"/>
      <c r="I4130" s="36"/>
      <c r="J4130" s="45" t="s">
        <v>6702</v>
      </c>
      <c r="K4130" s="36"/>
      <c r="L4130" s="49">
        <v>5</v>
      </c>
      <c r="M4130" s="36"/>
      <c r="N4130" s="36"/>
      <c r="O4130" s="7" t="s">
        <v>21</v>
      </c>
    </row>
    <row r="4131" spans="1:15">
      <c r="A4131" s="45" t="s">
        <v>12</v>
      </c>
      <c r="B4131" s="36"/>
      <c r="C4131" s="6" t="s">
        <v>6806</v>
      </c>
      <c r="D4131" s="45" t="s">
        <v>6807</v>
      </c>
      <c r="E4131" s="36"/>
      <c r="F4131" s="36"/>
      <c r="G4131" s="36"/>
      <c r="H4131" s="36"/>
      <c r="I4131" s="36"/>
      <c r="J4131" s="45" t="s">
        <v>6702</v>
      </c>
      <c r="K4131" s="36"/>
      <c r="L4131" s="49">
        <v>2</v>
      </c>
      <c r="M4131" s="36"/>
      <c r="N4131" s="36"/>
      <c r="O4131" s="7" t="s">
        <v>21</v>
      </c>
    </row>
    <row r="4132" spans="1:15">
      <c r="A4132" s="45" t="s">
        <v>12</v>
      </c>
      <c r="B4132" s="36"/>
      <c r="C4132" s="6" t="s">
        <v>6808</v>
      </c>
      <c r="D4132" s="45" t="s">
        <v>6809</v>
      </c>
      <c r="E4132" s="36"/>
      <c r="F4132" s="36"/>
      <c r="G4132" s="36"/>
      <c r="H4132" s="36"/>
      <c r="I4132" s="36"/>
      <c r="J4132" s="45" t="s">
        <v>6702</v>
      </c>
      <c r="K4132" s="36"/>
      <c r="L4132" s="49">
        <v>3</v>
      </c>
      <c r="M4132" s="36"/>
      <c r="N4132" s="36"/>
      <c r="O4132" s="7" t="s">
        <v>21</v>
      </c>
    </row>
    <row r="4133" spans="1:15">
      <c r="A4133" s="45" t="s">
        <v>12</v>
      </c>
      <c r="B4133" s="36"/>
      <c r="C4133" s="6" t="s">
        <v>6810</v>
      </c>
      <c r="D4133" s="45" t="s">
        <v>6811</v>
      </c>
      <c r="E4133" s="36"/>
      <c r="F4133" s="36"/>
      <c r="G4133" s="36"/>
      <c r="H4133" s="36"/>
      <c r="I4133" s="36"/>
      <c r="J4133" s="45" t="s">
        <v>6702</v>
      </c>
      <c r="K4133" s="36"/>
      <c r="L4133" s="49">
        <v>4</v>
      </c>
      <c r="M4133" s="36"/>
      <c r="N4133" s="36"/>
      <c r="O4133" s="7" t="s">
        <v>21</v>
      </c>
    </row>
    <row r="4134" spans="1:15">
      <c r="A4134" s="45" t="s">
        <v>12</v>
      </c>
      <c r="B4134" s="36"/>
      <c r="C4134" s="6" t="s">
        <v>6812</v>
      </c>
      <c r="D4134" s="45" t="s">
        <v>6811</v>
      </c>
      <c r="E4134" s="36"/>
      <c r="F4134" s="36"/>
      <c r="G4134" s="36"/>
      <c r="H4134" s="36"/>
      <c r="I4134" s="36"/>
      <c r="J4134" s="45" t="s">
        <v>6702</v>
      </c>
      <c r="K4134" s="36"/>
      <c r="L4134" s="49">
        <v>16</v>
      </c>
      <c r="M4134" s="36"/>
      <c r="N4134" s="36"/>
      <c r="O4134" s="7" t="s">
        <v>43</v>
      </c>
    </row>
    <row r="4135" spans="1:15">
      <c r="A4135" s="45" t="s">
        <v>12</v>
      </c>
      <c r="B4135" s="36"/>
      <c r="C4135" s="6" t="s">
        <v>6813</v>
      </c>
      <c r="D4135" s="45" t="s">
        <v>6811</v>
      </c>
      <c r="E4135" s="36"/>
      <c r="F4135" s="36"/>
      <c r="G4135" s="36"/>
      <c r="H4135" s="36"/>
      <c r="I4135" s="36"/>
      <c r="J4135" s="45" t="s">
        <v>6702</v>
      </c>
      <c r="K4135" s="36"/>
      <c r="L4135" s="49">
        <v>4</v>
      </c>
      <c r="M4135" s="36"/>
      <c r="N4135" s="36"/>
      <c r="O4135" s="7" t="s">
        <v>21</v>
      </c>
    </row>
    <row r="4136" spans="1:15">
      <c r="A4136" s="45" t="s">
        <v>12</v>
      </c>
      <c r="B4136" s="36"/>
      <c r="C4136" s="6" t="s">
        <v>6814</v>
      </c>
      <c r="D4136" s="45" t="s">
        <v>6811</v>
      </c>
      <c r="E4136" s="36"/>
      <c r="F4136" s="36"/>
      <c r="G4136" s="36"/>
      <c r="H4136" s="36"/>
      <c r="I4136" s="36"/>
      <c r="J4136" s="45" t="s">
        <v>6702</v>
      </c>
      <c r="K4136" s="36"/>
      <c r="L4136" s="49">
        <v>7</v>
      </c>
      <c r="M4136" s="36"/>
      <c r="N4136" s="36"/>
      <c r="O4136" s="7" t="s">
        <v>21</v>
      </c>
    </row>
    <row r="4137" spans="1:15">
      <c r="A4137" s="45" t="s">
        <v>12</v>
      </c>
      <c r="B4137" s="36"/>
      <c r="C4137" s="6" t="s">
        <v>6815</v>
      </c>
      <c r="D4137" s="45" t="s">
        <v>6811</v>
      </c>
      <c r="E4137" s="36"/>
      <c r="F4137" s="36"/>
      <c r="G4137" s="36"/>
      <c r="H4137" s="36"/>
      <c r="I4137" s="36"/>
      <c r="J4137" s="45" t="s">
        <v>6702</v>
      </c>
      <c r="K4137" s="36"/>
      <c r="L4137" s="49">
        <v>11</v>
      </c>
      <c r="M4137" s="36"/>
      <c r="N4137" s="36"/>
      <c r="O4137" s="7" t="s">
        <v>43</v>
      </c>
    </row>
    <row r="4138" spans="1:15">
      <c r="A4138" s="45" t="s">
        <v>12</v>
      </c>
      <c r="B4138" s="36"/>
      <c r="C4138" s="6" t="s">
        <v>6816</v>
      </c>
      <c r="D4138" s="45" t="s">
        <v>6811</v>
      </c>
      <c r="E4138" s="36"/>
      <c r="F4138" s="36"/>
      <c r="G4138" s="36"/>
      <c r="H4138" s="36"/>
      <c r="I4138" s="36"/>
      <c r="J4138" s="45" t="s">
        <v>6702</v>
      </c>
      <c r="K4138" s="36"/>
      <c r="L4138" s="49">
        <v>7</v>
      </c>
      <c r="M4138" s="36"/>
      <c r="N4138" s="36"/>
      <c r="O4138" s="7" t="s">
        <v>21</v>
      </c>
    </row>
    <row r="4139" spans="1:15">
      <c r="A4139" s="45" t="s">
        <v>12</v>
      </c>
      <c r="B4139" s="36"/>
      <c r="C4139" s="6" t="s">
        <v>6817</v>
      </c>
      <c r="D4139" s="45" t="s">
        <v>6811</v>
      </c>
      <c r="E4139" s="36"/>
      <c r="F4139" s="36"/>
      <c r="G4139" s="36"/>
      <c r="H4139" s="36"/>
      <c r="I4139" s="36"/>
      <c r="J4139" s="45" t="s">
        <v>6702</v>
      </c>
      <c r="K4139" s="36"/>
      <c r="L4139" s="49">
        <v>9</v>
      </c>
      <c r="M4139" s="36"/>
      <c r="N4139" s="36"/>
      <c r="O4139" s="7" t="s">
        <v>43</v>
      </c>
    </row>
    <row r="4140" spans="1:15">
      <c r="A4140" s="45" t="s">
        <v>12</v>
      </c>
      <c r="B4140" s="36"/>
      <c r="C4140" s="6" t="s">
        <v>6818</v>
      </c>
      <c r="D4140" s="45" t="s">
        <v>6811</v>
      </c>
      <c r="E4140" s="36"/>
      <c r="F4140" s="36"/>
      <c r="G4140" s="36"/>
      <c r="H4140" s="36"/>
      <c r="I4140" s="36"/>
      <c r="J4140" s="45" t="s">
        <v>6702</v>
      </c>
      <c r="K4140" s="36"/>
      <c r="L4140" s="49">
        <v>6</v>
      </c>
      <c r="M4140" s="36"/>
      <c r="N4140" s="36"/>
      <c r="O4140" s="7" t="s">
        <v>21</v>
      </c>
    </row>
    <row r="4141" spans="1:15">
      <c r="A4141" s="45" t="s">
        <v>12</v>
      </c>
      <c r="B4141" s="36"/>
      <c r="C4141" s="6" t="s">
        <v>6819</v>
      </c>
      <c r="D4141" s="45" t="s">
        <v>6811</v>
      </c>
      <c r="E4141" s="36"/>
      <c r="F4141" s="36"/>
      <c r="G4141" s="36"/>
      <c r="H4141" s="36"/>
      <c r="I4141" s="36"/>
      <c r="J4141" s="45" t="s">
        <v>6702</v>
      </c>
      <c r="K4141" s="36"/>
      <c r="L4141" s="49">
        <v>2</v>
      </c>
      <c r="M4141" s="36"/>
      <c r="N4141" s="36"/>
      <c r="O4141" s="7" t="s">
        <v>21</v>
      </c>
    </row>
    <row r="4142" spans="1:15">
      <c r="A4142" s="45" t="s">
        <v>12</v>
      </c>
      <c r="B4142" s="36"/>
      <c r="C4142" s="6" t="s">
        <v>6820</v>
      </c>
      <c r="D4142" s="45" t="s">
        <v>6811</v>
      </c>
      <c r="E4142" s="36"/>
      <c r="F4142" s="36"/>
      <c r="G4142" s="36"/>
      <c r="H4142" s="36"/>
      <c r="I4142" s="36"/>
      <c r="J4142" s="45" t="s">
        <v>6702</v>
      </c>
      <c r="K4142" s="36"/>
      <c r="L4142" s="49">
        <v>5</v>
      </c>
      <c r="M4142" s="36"/>
      <c r="N4142" s="36"/>
      <c r="O4142" s="7" t="s">
        <v>21</v>
      </c>
    </row>
    <row r="4143" spans="1:15">
      <c r="A4143" s="45" t="s">
        <v>12</v>
      </c>
      <c r="B4143" s="36"/>
      <c r="C4143" s="6" t="s">
        <v>6821</v>
      </c>
      <c r="D4143" s="45" t="s">
        <v>6822</v>
      </c>
      <c r="E4143" s="36"/>
      <c r="F4143" s="36"/>
      <c r="G4143" s="36"/>
      <c r="H4143" s="36"/>
      <c r="I4143" s="36"/>
      <c r="J4143" s="45" t="s">
        <v>6702</v>
      </c>
      <c r="K4143" s="36"/>
      <c r="L4143" s="49">
        <v>3</v>
      </c>
      <c r="M4143" s="36"/>
      <c r="N4143" s="36"/>
      <c r="O4143" s="7" t="s">
        <v>21</v>
      </c>
    </row>
    <row r="4144" spans="1:15">
      <c r="A4144" s="45" t="s">
        <v>12</v>
      </c>
      <c r="B4144" s="36"/>
      <c r="C4144" s="6" t="s">
        <v>6823</v>
      </c>
      <c r="D4144" s="45" t="s">
        <v>6822</v>
      </c>
      <c r="E4144" s="36"/>
      <c r="F4144" s="36"/>
      <c r="G4144" s="36"/>
      <c r="H4144" s="36"/>
      <c r="I4144" s="36"/>
      <c r="J4144" s="45" t="s">
        <v>6702</v>
      </c>
      <c r="K4144" s="36"/>
      <c r="L4144" s="49">
        <v>7</v>
      </c>
      <c r="M4144" s="36"/>
      <c r="N4144" s="36"/>
      <c r="O4144" s="7" t="s">
        <v>21</v>
      </c>
    </row>
    <row r="4145" spans="1:15">
      <c r="A4145" s="45" t="s">
        <v>12</v>
      </c>
      <c r="B4145" s="36"/>
      <c r="C4145" s="6" t="s">
        <v>6824</v>
      </c>
      <c r="D4145" s="45" t="s">
        <v>6822</v>
      </c>
      <c r="E4145" s="36"/>
      <c r="F4145" s="36"/>
      <c r="G4145" s="36"/>
      <c r="H4145" s="36"/>
      <c r="I4145" s="36"/>
      <c r="J4145" s="45" t="s">
        <v>6702</v>
      </c>
      <c r="K4145" s="36"/>
      <c r="L4145" s="49">
        <v>4</v>
      </c>
      <c r="M4145" s="36"/>
      <c r="N4145" s="36"/>
      <c r="O4145" s="7" t="s">
        <v>21</v>
      </c>
    </row>
    <row r="4146" spans="1:15">
      <c r="A4146" s="45" t="s">
        <v>12</v>
      </c>
      <c r="B4146" s="36"/>
      <c r="C4146" s="6" t="s">
        <v>6825</v>
      </c>
      <c r="D4146" s="45" t="s">
        <v>6822</v>
      </c>
      <c r="E4146" s="36"/>
      <c r="F4146" s="36"/>
      <c r="G4146" s="36"/>
      <c r="H4146" s="36"/>
      <c r="I4146" s="36"/>
      <c r="J4146" s="45" t="s">
        <v>6702</v>
      </c>
      <c r="K4146" s="36"/>
      <c r="L4146" s="49">
        <v>4</v>
      </c>
      <c r="M4146" s="36"/>
      <c r="N4146" s="36"/>
      <c r="O4146" s="7" t="s">
        <v>21</v>
      </c>
    </row>
    <row r="4147" spans="1:15">
      <c r="A4147" s="45" t="s">
        <v>12</v>
      </c>
      <c r="B4147" s="36"/>
      <c r="C4147" s="6" t="s">
        <v>6826</v>
      </c>
      <c r="D4147" s="45" t="s">
        <v>6822</v>
      </c>
      <c r="E4147" s="36"/>
      <c r="F4147" s="36"/>
      <c r="G4147" s="36"/>
      <c r="H4147" s="36"/>
      <c r="I4147" s="36"/>
      <c r="J4147" s="45" t="s">
        <v>6702</v>
      </c>
      <c r="K4147" s="36"/>
      <c r="L4147" s="49">
        <v>4</v>
      </c>
      <c r="M4147" s="36"/>
      <c r="N4147" s="36"/>
      <c r="O4147" s="7" t="s">
        <v>21</v>
      </c>
    </row>
    <row r="4148" spans="1:15">
      <c r="A4148" s="45" t="s">
        <v>12</v>
      </c>
      <c r="B4148" s="36"/>
      <c r="C4148" s="6" t="s">
        <v>6827</v>
      </c>
      <c r="D4148" s="45" t="s">
        <v>6822</v>
      </c>
      <c r="E4148" s="36"/>
      <c r="F4148" s="36"/>
      <c r="G4148" s="36"/>
      <c r="H4148" s="36"/>
      <c r="I4148" s="36"/>
      <c r="J4148" s="45" t="s">
        <v>6702</v>
      </c>
      <c r="K4148" s="36"/>
      <c r="L4148" s="49">
        <v>7</v>
      </c>
      <c r="M4148" s="36"/>
      <c r="N4148" s="36"/>
      <c r="O4148" s="7" t="s">
        <v>21</v>
      </c>
    </row>
    <row r="4149" spans="1:15">
      <c r="A4149" s="45" t="s">
        <v>12</v>
      </c>
      <c r="B4149" s="36"/>
      <c r="C4149" s="6" t="s">
        <v>6828</v>
      </c>
      <c r="D4149" s="45" t="s">
        <v>6829</v>
      </c>
      <c r="E4149" s="36"/>
      <c r="F4149" s="36"/>
      <c r="G4149" s="36"/>
      <c r="H4149" s="36"/>
      <c r="I4149" s="36"/>
      <c r="J4149" s="45" t="s">
        <v>6702</v>
      </c>
      <c r="K4149" s="36"/>
      <c r="L4149" s="49">
        <v>5</v>
      </c>
      <c r="M4149" s="36"/>
      <c r="N4149" s="36"/>
      <c r="O4149" s="7" t="s">
        <v>21</v>
      </c>
    </row>
    <row r="4150" spans="1:15">
      <c r="A4150" s="45" t="s">
        <v>12</v>
      </c>
      <c r="B4150" s="36"/>
      <c r="C4150" s="6" t="s">
        <v>6830</v>
      </c>
      <c r="D4150" s="45" t="s">
        <v>6831</v>
      </c>
      <c r="E4150" s="36"/>
      <c r="F4150" s="36"/>
      <c r="G4150" s="36"/>
      <c r="H4150" s="36"/>
      <c r="I4150" s="36"/>
      <c r="J4150" s="45" t="s">
        <v>6702</v>
      </c>
      <c r="K4150" s="36"/>
      <c r="L4150" s="49">
        <v>6</v>
      </c>
      <c r="M4150" s="36"/>
      <c r="N4150" s="36"/>
      <c r="O4150" s="7" t="s">
        <v>21</v>
      </c>
    </row>
    <row r="4151" spans="1:15">
      <c r="A4151" s="45" t="s">
        <v>12</v>
      </c>
      <c r="B4151" s="36"/>
      <c r="C4151" s="6" t="s">
        <v>6832</v>
      </c>
      <c r="D4151" s="45" t="s">
        <v>6833</v>
      </c>
      <c r="E4151" s="36"/>
      <c r="F4151" s="36"/>
      <c r="G4151" s="36"/>
      <c r="H4151" s="36"/>
      <c r="I4151" s="36"/>
      <c r="J4151" s="45" t="s">
        <v>6702</v>
      </c>
      <c r="K4151" s="36"/>
      <c r="L4151" s="49">
        <v>4</v>
      </c>
      <c r="M4151" s="36"/>
      <c r="N4151" s="36"/>
      <c r="O4151" s="7" t="s">
        <v>21</v>
      </c>
    </row>
    <row r="4152" spans="1:15">
      <c r="A4152" s="45" t="s">
        <v>12</v>
      </c>
      <c r="B4152" s="36"/>
      <c r="C4152" s="6" t="s">
        <v>6834</v>
      </c>
      <c r="D4152" s="45" t="s">
        <v>4880</v>
      </c>
      <c r="E4152" s="36"/>
      <c r="F4152" s="36"/>
      <c r="G4152" s="36"/>
      <c r="H4152" s="36"/>
      <c r="I4152" s="36"/>
      <c r="J4152" s="45" t="s">
        <v>6702</v>
      </c>
      <c r="K4152" s="36"/>
      <c r="L4152" s="49">
        <v>2</v>
      </c>
      <c r="M4152" s="36"/>
      <c r="N4152" s="36"/>
      <c r="O4152" s="7" t="s">
        <v>21</v>
      </c>
    </row>
    <row r="4153" spans="1:15">
      <c r="A4153" s="45" t="s">
        <v>12</v>
      </c>
      <c r="B4153" s="36"/>
      <c r="C4153" s="6" t="s">
        <v>6835</v>
      </c>
      <c r="D4153" s="45" t="s">
        <v>6836</v>
      </c>
      <c r="E4153" s="36"/>
      <c r="F4153" s="36"/>
      <c r="G4153" s="36"/>
      <c r="H4153" s="36"/>
      <c r="I4153" s="36"/>
      <c r="J4153" s="45" t="s">
        <v>6702</v>
      </c>
      <c r="K4153" s="36"/>
      <c r="L4153" s="49">
        <v>6</v>
      </c>
      <c r="M4153" s="36"/>
      <c r="N4153" s="36"/>
      <c r="O4153" s="7" t="s">
        <v>21</v>
      </c>
    </row>
    <row r="4154" spans="1:15">
      <c r="A4154" s="45" t="s">
        <v>12</v>
      </c>
      <c r="B4154" s="36"/>
      <c r="C4154" s="6" t="s">
        <v>6837</v>
      </c>
      <c r="D4154" s="45" t="s">
        <v>6838</v>
      </c>
      <c r="E4154" s="36"/>
      <c r="F4154" s="36"/>
      <c r="G4154" s="36"/>
      <c r="H4154" s="36"/>
      <c r="I4154" s="36"/>
      <c r="J4154" s="45" t="s">
        <v>6702</v>
      </c>
      <c r="K4154" s="36"/>
      <c r="L4154" s="49">
        <v>3</v>
      </c>
      <c r="M4154" s="36"/>
      <c r="N4154" s="36"/>
      <c r="O4154" s="7" t="s">
        <v>21</v>
      </c>
    </row>
    <row r="4155" spans="1:15">
      <c r="A4155" s="45" t="s">
        <v>12</v>
      </c>
      <c r="B4155" s="36"/>
      <c r="C4155" s="6" t="s">
        <v>6839</v>
      </c>
      <c r="D4155" s="45" t="s">
        <v>6840</v>
      </c>
      <c r="E4155" s="36"/>
      <c r="F4155" s="36"/>
      <c r="G4155" s="36"/>
      <c r="H4155" s="36"/>
      <c r="I4155" s="36"/>
      <c r="J4155" s="45" t="s">
        <v>6702</v>
      </c>
      <c r="K4155" s="36"/>
      <c r="L4155" s="49">
        <v>5</v>
      </c>
      <c r="M4155" s="36"/>
      <c r="N4155" s="36"/>
      <c r="O4155" s="7" t="s">
        <v>21</v>
      </c>
    </row>
    <row r="4156" spans="1:15">
      <c r="A4156" s="45" t="s">
        <v>12</v>
      </c>
      <c r="B4156" s="36"/>
      <c r="C4156" s="6" t="s">
        <v>6841</v>
      </c>
      <c r="D4156" s="45" t="s">
        <v>6842</v>
      </c>
      <c r="E4156" s="36"/>
      <c r="F4156" s="36"/>
      <c r="G4156" s="36"/>
      <c r="H4156" s="36"/>
      <c r="I4156" s="36"/>
      <c r="J4156" s="45" t="s">
        <v>6702</v>
      </c>
      <c r="K4156" s="36"/>
      <c r="L4156" s="49">
        <v>4</v>
      </c>
      <c r="M4156" s="36"/>
      <c r="N4156" s="36"/>
      <c r="O4156" s="7" t="s">
        <v>21</v>
      </c>
    </row>
    <row r="4157" spans="1:15">
      <c r="A4157" s="45" t="s">
        <v>12</v>
      </c>
      <c r="B4157" s="36"/>
      <c r="C4157" s="6" t="s">
        <v>6843</v>
      </c>
      <c r="D4157" s="45" t="s">
        <v>1731</v>
      </c>
      <c r="E4157" s="36"/>
      <c r="F4157" s="36"/>
      <c r="G4157" s="36"/>
      <c r="H4157" s="36"/>
      <c r="I4157" s="36"/>
      <c r="J4157" s="45" t="s">
        <v>6702</v>
      </c>
      <c r="K4157" s="36"/>
      <c r="L4157" s="49">
        <v>8</v>
      </c>
      <c r="M4157" s="36"/>
      <c r="N4157" s="36"/>
      <c r="O4157" s="7" t="s">
        <v>21</v>
      </c>
    </row>
    <row r="4158" spans="1:15">
      <c r="A4158" s="45" t="s">
        <v>12</v>
      </c>
      <c r="B4158" s="36"/>
      <c r="C4158" s="6" t="s">
        <v>6844</v>
      </c>
      <c r="D4158" s="45" t="s">
        <v>6845</v>
      </c>
      <c r="E4158" s="36"/>
      <c r="F4158" s="36"/>
      <c r="G4158" s="36"/>
      <c r="H4158" s="36"/>
      <c r="I4158" s="36"/>
      <c r="J4158" s="45" t="s">
        <v>6702</v>
      </c>
      <c r="K4158" s="36"/>
      <c r="L4158" s="49">
        <v>4</v>
      </c>
      <c r="M4158" s="36"/>
      <c r="N4158" s="36"/>
      <c r="O4158" s="7" t="s">
        <v>21</v>
      </c>
    </row>
    <row r="4159" spans="1:15">
      <c r="A4159" s="45" t="s">
        <v>12</v>
      </c>
      <c r="B4159" s="36"/>
      <c r="C4159" s="6" t="s">
        <v>6846</v>
      </c>
      <c r="D4159" s="45" t="s">
        <v>6847</v>
      </c>
      <c r="E4159" s="36"/>
      <c r="F4159" s="36"/>
      <c r="G4159" s="36"/>
      <c r="H4159" s="36"/>
      <c r="I4159" s="36"/>
      <c r="J4159" s="45" t="s">
        <v>6702</v>
      </c>
      <c r="K4159" s="36"/>
      <c r="L4159" s="49">
        <v>2</v>
      </c>
      <c r="M4159" s="36"/>
      <c r="N4159" s="36"/>
      <c r="O4159" s="7" t="s">
        <v>21</v>
      </c>
    </row>
    <row r="4160" spans="1:15">
      <c r="A4160" s="45" t="s">
        <v>12</v>
      </c>
      <c r="B4160" s="36"/>
      <c r="C4160" s="6" t="s">
        <v>6848</v>
      </c>
      <c r="D4160" s="45" t="s">
        <v>6849</v>
      </c>
      <c r="E4160" s="36"/>
      <c r="F4160" s="36"/>
      <c r="G4160" s="36"/>
      <c r="H4160" s="36"/>
      <c r="I4160" s="36"/>
      <c r="J4160" s="45" t="s">
        <v>6702</v>
      </c>
      <c r="K4160" s="36"/>
      <c r="L4160" s="49">
        <v>8</v>
      </c>
      <c r="M4160" s="36"/>
      <c r="N4160" s="36"/>
      <c r="O4160" s="7" t="s">
        <v>21</v>
      </c>
    </row>
    <row r="4161" spans="1:15">
      <c r="A4161" s="45" t="s">
        <v>12</v>
      </c>
      <c r="B4161" s="36"/>
      <c r="C4161" s="6" t="s">
        <v>6850</v>
      </c>
      <c r="D4161" s="45" t="s">
        <v>6851</v>
      </c>
      <c r="E4161" s="36"/>
      <c r="F4161" s="36"/>
      <c r="G4161" s="36"/>
      <c r="H4161" s="36"/>
      <c r="I4161" s="36"/>
      <c r="J4161" s="45" t="s">
        <v>6702</v>
      </c>
      <c r="K4161" s="36"/>
      <c r="L4161" s="49">
        <v>3</v>
      </c>
      <c r="M4161" s="36"/>
      <c r="N4161" s="36"/>
      <c r="O4161" s="7" t="s">
        <v>21</v>
      </c>
    </row>
    <row r="4162" spans="1:15">
      <c r="A4162" s="45" t="s">
        <v>12</v>
      </c>
      <c r="B4162" s="36"/>
      <c r="C4162" s="6" t="s">
        <v>6852</v>
      </c>
      <c r="D4162" s="45" t="s">
        <v>6853</v>
      </c>
      <c r="E4162" s="36"/>
      <c r="F4162" s="36"/>
      <c r="G4162" s="36"/>
      <c r="H4162" s="36"/>
      <c r="I4162" s="36"/>
      <c r="J4162" s="45" t="s">
        <v>6702</v>
      </c>
      <c r="K4162" s="36"/>
      <c r="L4162" s="49">
        <v>5</v>
      </c>
      <c r="M4162" s="36"/>
      <c r="N4162" s="36"/>
      <c r="O4162" s="7" t="s">
        <v>21</v>
      </c>
    </row>
    <row r="4163" spans="1:15">
      <c r="A4163" s="45" t="s">
        <v>12</v>
      </c>
      <c r="B4163" s="36"/>
      <c r="C4163" s="6" t="s">
        <v>6854</v>
      </c>
      <c r="D4163" s="45" t="s">
        <v>6855</v>
      </c>
      <c r="E4163" s="36"/>
      <c r="F4163" s="36"/>
      <c r="G4163" s="36"/>
      <c r="H4163" s="36"/>
      <c r="I4163" s="36"/>
      <c r="J4163" s="45" t="s">
        <v>6702</v>
      </c>
      <c r="K4163" s="36"/>
      <c r="L4163" s="49">
        <v>5</v>
      </c>
      <c r="M4163" s="36"/>
      <c r="N4163" s="36"/>
      <c r="O4163" s="7" t="s">
        <v>21</v>
      </c>
    </row>
    <row r="4164" spans="1:15">
      <c r="A4164" s="45" t="s">
        <v>12</v>
      </c>
      <c r="B4164" s="36"/>
      <c r="C4164" s="6" t="s">
        <v>6856</v>
      </c>
      <c r="D4164" s="45" t="s">
        <v>1335</v>
      </c>
      <c r="E4164" s="36"/>
      <c r="F4164" s="36"/>
      <c r="G4164" s="36"/>
      <c r="H4164" s="36"/>
      <c r="I4164" s="36"/>
      <c r="J4164" s="45" t="s">
        <v>6702</v>
      </c>
      <c r="K4164" s="36"/>
      <c r="L4164" s="49">
        <v>3</v>
      </c>
      <c r="M4164" s="36"/>
      <c r="N4164" s="36"/>
      <c r="O4164" s="7" t="s">
        <v>21</v>
      </c>
    </row>
    <row r="4165" spans="1:15">
      <c r="A4165" s="45" t="s">
        <v>12</v>
      </c>
      <c r="B4165" s="36"/>
      <c r="C4165" s="6" t="s">
        <v>6857</v>
      </c>
      <c r="D4165" s="45" t="s">
        <v>1335</v>
      </c>
      <c r="E4165" s="36"/>
      <c r="F4165" s="36"/>
      <c r="G4165" s="36"/>
      <c r="H4165" s="36"/>
      <c r="I4165" s="36"/>
      <c r="J4165" s="45" t="s">
        <v>6702</v>
      </c>
      <c r="K4165" s="36"/>
      <c r="L4165" s="49">
        <v>16</v>
      </c>
      <c r="M4165" s="36"/>
      <c r="N4165" s="36"/>
      <c r="O4165" s="7" t="s">
        <v>43</v>
      </c>
    </row>
    <row r="4166" spans="1:15">
      <c r="A4166" s="45" t="s">
        <v>12</v>
      </c>
      <c r="B4166" s="36"/>
      <c r="C4166" s="6" t="s">
        <v>6858</v>
      </c>
      <c r="D4166" s="45" t="s">
        <v>6859</v>
      </c>
      <c r="E4166" s="36"/>
      <c r="F4166" s="36"/>
      <c r="G4166" s="36"/>
      <c r="H4166" s="36"/>
      <c r="I4166" s="36"/>
      <c r="J4166" s="45" t="s">
        <v>6702</v>
      </c>
      <c r="K4166" s="36"/>
      <c r="L4166" s="49">
        <v>9</v>
      </c>
      <c r="M4166" s="36"/>
      <c r="N4166" s="36"/>
      <c r="O4166" s="7" t="s">
        <v>43</v>
      </c>
    </row>
    <row r="4167" spans="1:15">
      <c r="A4167" s="45" t="s">
        <v>12</v>
      </c>
      <c r="B4167" s="36"/>
      <c r="C4167" s="6" t="s">
        <v>6860</v>
      </c>
      <c r="D4167" s="45" t="s">
        <v>6861</v>
      </c>
      <c r="E4167" s="36"/>
      <c r="F4167" s="36"/>
      <c r="G4167" s="36"/>
      <c r="H4167" s="36"/>
      <c r="I4167" s="36"/>
      <c r="J4167" s="45" t="s">
        <v>6702</v>
      </c>
      <c r="K4167" s="36"/>
      <c r="L4167" s="49">
        <v>7</v>
      </c>
      <c r="M4167" s="36"/>
      <c r="N4167" s="36"/>
      <c r="O4167" s="7" t="s">
        <v>21</v>
      </c>
    </row>
    <row r="4168" spans="1:15">
      <c r="A4168" s="45" t="s">
        <v>12</v>
      </c>
      <c r="B4168" s="36"/>
      <c r="C4168" s="6" t="s">
        <v>6862</v>
      </c>
      <c r="D4168" s="45" t="s">
        <v>6863</v>
      </c>
      <c r="E4168" s="36"/>
      <c r="F4168" s="36"/>
      <c r="G4168" s="36"/>
      <c r="H4168" s="36"/>
      <c r="I4168" s="36"/>
      <c r="J4168" s="45" t="s">
        <v>6702</v>
      </c>
      <c r="K4168" s="36"/>
      <c r="L4168" s="49">
        <v>1</v>
      </c>
      <c r="M4168" s="36"/>
      <c r="N4168" s="36"/>
      <c r="O4168" s="7" t="s">
        <v>21</v>
      </c>
    </row>
    <row r="4169" spans="1:15">
      <c r="A4169" s="45" t="s">
        <v>12</v>
      </c>
      <c r="B4169" s="36"/>
      <c r="C4169" s="6" t="s">
        <v>6864</v>
      </c>
      <c r="D4169" s="45" t="s">
        <v>6865</v>
      </c>
      <c r="E4169" s="36"/>
      <c r="F4169" s="36"/>
      <c r="G4169" s="36"/>
      <c r="H4169" s="36"/>
      <c r="I4169" s="36"/>
      <c r="J4169" s="45" t="s">
        <v>6702</v>
      </c>
      <c r="K4169" s="36"/>
      <c r="L4169" s="49">
        <v>6</v>
      </c>
      <c r="M4169" s="36"/>
      <c r="N4169" s="36"/>
      <c r="O4169" s="7" t="s">
        <v>21</v>
      </c>
    </row>
    <row r="4170" spans="1:15">
      <c r="A4170" s="45" t="s">
        <v>12</v>
      </c>
      <c r="B4170" s="36"/>
      <c r="C4170" s="6" t="s">
        <v>6866</v>
      </c>
      <c r="D4170" s="45" t="s">
        <v>6865</v>
      </c>
      <c r="E4170" s="36"/>
      <c r="F4170" s="36"/>
      <c r="G4170" s="36"/>
      <c r="H4170" s="36"/>
      <c r="I4170" s="36"/>
      <c r="J4170" s="45" t="s">
        <v>6702</v>
      </c>
      <c r="K4170" s="36"/>
      <c r="L4170" s="49">
        <v>7</v>
      </c>
      <c r="M4170" s="36"/>
      <c r="N4170" s="36"/>
      <c r="O4170" s="7" t="s">
        <v>21</v>
      </c>
    </row>
    <row r="4171" spans="1:15">
      <c r="A4171" s="45" t="s">
        <v>12</v>
      </c>
      <c r="B4171" s="36"/>
      <c r="C4171" s="6" t="s">
        <v>6867</v>
      </c>
      <c r="D4171" s="45" t="s">
        <v>667</v>
      </c>
      <c r="E4171" s="36"/>
      <c r="F4171" s="36"/>
      <c r="G4171" s="36"/>
      <c r="H4171" s="36"/>
      <c r="I4171" s="36"/>
      <c r="J4171" s="45" t="s">
        <v>6702</v>
      </c>
      <c r="K4171" s="36"/>
      <c r="L4171" s="49">
        <v>8</v>
      </c>
      <c r="M4171" s="36"/>
      <c r="N4171" s="36"/>
      <c r="O4171" s="7" t="s">
        <v>21</v>
      </c>
    </row>
    <row r="4172" spans="1:15">
      <c r="A4172" s="45" t="s">
        <v>12</v>
      </c>
      <c r="B4172" s="36"/>
      <c r="C4172" s="6" t="s">
        <v>6868</v>
      </c>
      <c r="D4172" s="45" t="s">
        <v>6869</v>
      </c>
      <c r="E4172" s="36"/>
      <c r="F4172" s="36"/>
      <c r="G4172" s="36"/>
      <c r="H4172" s="36"/>
      <c r="I4172" s="36"/>
      <c r="J4172" s="45" t="s">
        <v>6702</v>
      </c>
      <c r="K4172" s="36"/>
      <c r="L4172" s="49">
        <v>2</v>
      </c>
      <c r="M4172" s="36"/>
      <c r="N4172" s="36"/>
      <c r="O4172" s="7" t="s">
        <v>21</v>
      </c>
    </row>
    <row r="4173" spans="1:15">
      <c r="A4173" s="45" t="s">
        <v>12</v>
      </c>
      <c r="B4173" s="36"/>
      <c r="C4173" s="6" t="s">
        <v>6870</v>
      </c>
      <c r="D4173" s="45" t="s">
        <v>6871</v>
      </c>
      <c r="E4173" s="36"/>
      <c r="F4173" s="36"/>
      <c r="G4173" s="36"/>
      <c r="H4173" s="36"/>
      <c r="I4173" s="36"/>
      <c r="J4173" s="45" t="s">
        <v>6702</v>
      </c>
      <c r="K4173" s="36"/>
      <c r="L4173" s="49">
        <v>3</v>
      </c>
      <c r="M4173" s="36"/>
      <c r="N4173" s="36"/>
      <c r="O4173" s="7" t="s">
        <v>21</v>
      </c>
    </row>
    <row r="4174" spans="1:15">
      <c r="A4174" s="45" t="s">
        <v>12</v>
      </c>
      <c r="B4174" s="36"/>
      <c r="C4174" s="6" t="s">
        <v>6872</v>
      </c>
      <c r="D4174" s="45" t="s">
        <v>6873</v>
      </c>
      <c r="E4174" s="36"/>
      <c r="F4174" s="36"/>
      <c r="G4174" s="36"/>
      <c r="H4174" s="36"/>
      <c r="I4174" s="36"/>
      <c r="J4174" s="45" t="s">
        <v>6702</v>
      </c>
      <c r="K4174" s="36"/>
      <c r="L4174" s="49">
        <v>7</v>
      </c>
      <c r="M4174" s="36"/>
      <c r="N4174" s="36"/>
      <c r="O4174" s="7" t="s">
        <v>21</v>
      </c>
    </row>
    <row r="4175" spans="1:15">
      <c r="A4175" s="45" t="s">
        <v>12</v>
      </c>
      <c r="B4175" s="36"/>
      <c r="C4175" s="6" t="s">
        <v>6874</v>
      </c>
      <c r="D4175" s="45" t="s">
        <v>6875</v>
      </c>
      <c r="E4175" s="36"/>
      <c r="F4175" s="36"/>
      <c r="G4175" s="36"/>
      <c r="H4175" s="36"/>
      <c r="I4175" s="36"/>
      <c r="J4175" s="45" t="s">
        <v>6702</v>
      </c>
      <c r="K4175" s="36"/>
      <c r="L4175" s="49">
        <v>2</v>
      </c>
      <c r="M4175" s="36"/>
      <c r="N4175" s="36"/>
      <c r="O4175" s="7" t="s">
        <v>21</v>
      </c>
    </row>
    <row r="4176" spans="1:15">
      <c r="A4176" s="45" t="s">
        <v>12</v>
      </c>
      <c r="B4176" s="36"/>
      <c r="C4176" s="6" t="s">
        <v>6876</v>
      </c>
      <c r="D4176" s="45" t="s">
        <v>2258</v>
      </c>
      <c r="E4176" s="36"/>
      <c r="F4176" s="36"/>
      <c r="G4176" s="36"/>
      <c r="H4176" s="36"/>
      <c r="I4176" s="36"/>
      <c r="J4176" s="45" t="s">
        <v>6702</v>
      </c>
      <c r="K4176" s="36"/>
      <c r="L4176" s="49">
        <v>10</v>
      </c>
      <c r="M4176" s="36"/>
      <c r="N4176" s="36"/>
      <c r="O4176" s="7" t="s">
        <v>43</v>
      </c>
    </row>
    <row r="4177" spans="1:15">
      <c r="A4177" s="45" t="s">
        <v>12</v>
      </c>
      <c r="B4177" s="36"/>
      <c r="C4177" s="6" t="s">
        <v>6877</v>
      </c>
      <c r="D4177" s="45" t="s">
        <v>6878</v>
      </c>
      <c r="E4177" s="36"/>
      <c r="F4177" s="36"/>
      <c r="G4177" s="36"/>
      <c r="H4177" s="36"/>
      <c r="I4177" s="36"/>
      <c r="J4177" s="45" t="s">
        <v>6702</v>
      </c>
      <c r="K4177" s="36"/>
      <c r="L4177" s="49">
        <v>11</v>
      </c>
      <c r="M4177" s="36"/>
      <c r="N4177" s="36"/>
      <c r="O4177" s="7" t="s">
        <v>43</v>
      </c>
    </row>
    <row r="4178" spans="1:15">
      <c r="A4178" s="45" t="s">
        <v>12</v>
      </c>
      <c r="B4178" s="36"/>
      <c r="C4178" s="6" t="s">
        <v>6879</v>
      </c>
      <c r="D4178" s="45" t="s">
        <v>3010</v>
      </c>
      <c r="E4178" s="36"/>
      <c r="F4178" s="36"/>
      <c r="G4178" s="36"/>
      <c r="H4178" s="36"/>
      <c r="I4178" s="36"/>
      <c r="J4178" s="45" t="s">
        <v>6702</v>
      </c>
      <c r="K4178" s="36"/>
      <c r="L4178" s="49">
        <v>6</v>
      </c>
      <c r="M4178" s="36"/>
      <c r="N4178" s="36"/>
      <c r="O4178" s="7" t="s">
        <v>21</v>
      </c>
    </row>
    <row r="4179" spans="1:15">
      <c r="A4179" s="45" t="s">
        <v>12</v>
      </c>
      <c r="B4179" s="36"/>
      <c r="C4179" s="6" t="s">
        <v>6880</v>
      </c>
      <c r="D4179" s="45" t="s">
        <v>1686</v>
      </c>
      <c r="E4179" s="36"/>
      <c r="F4179" s="36"/>
      <c r="G4179" s="36"/>
      <c r="H4179" s="36"/>
      <c r="I4179" s="36"/>
      <c r="J4179" s="45" t="s">
        <v>6702</v>
      </c>
      <c r="K4179" s="36"/>
      <c r="L4179" s="49">
        <v>8</v>
      </c>
      <c r="M4179" s="36"/>
      <c r="N4179" s="36"/>
      <c r="O4179" s="7" t="s">
        <v>21</v>
      </c>
    </row>
    <row r="4180" spans="1:15">
      <c r="A4180" s="45" t="s">
        <v>12</v>
      </c>
      <c r="B4180" s="36"/>
      <c r="C4180" s="6" t="s">
        <v>6881</v>
      </c>
      <c r="D4180" s="45" t="s">
        <v>4011</v>
      </c>
      <c r="E4180" s="36"/>
      <c r="F4180" s="36"/>
      <c r="G4180" s="36"/>
      <c r="H4180" s="36"/>
      <c r="I4180" s="36"/>
      <c r="J4180" s="45" t="s">
        <v>6702</v>
      </c>
      <c r="K4180" s="36"/>
      <c r="L4180" s="49">
        <v>4</v>
      </c>
      <c r="M4180" s="36"/>
      <c r="N4180" s="36"/>
      <c r="O4180" s="7" t="s">
        <v>21</v>
      </c>
    </row>
    <row r="4181" spans="1:15">
      <c r="A4181" s="45" t="s">
        <v>12</v>
      </c>
      <c r="B4181" s="36"/>
      <c r="C4181" s="6" t="s">
        <v>6882</v>
      </c>
      <c r="D4181" s="45" t="s">
        <v>4011</v>
      </c>
      <c r="E4181" s="36"/>
      <c r="F4181" s="36"/>
      <c r="G4181" s="36"/>
      <c r="H4181" s="36"/>
      <c r="I4181" s="36"/>
      <c r="J4181" s="45" t="s">
        <v>6702</v>
      </c>
      <c r="K4181" s="36"/>
      <c r="L4181" s="49">
        <v>22</v>
      </c>
      <c r="M4181" s="36"/>
      <c r="N4181" s="36"/>
      <c r="O4181" s="7" t="s">
        <v>43</v>
      </c>
    </row>
    <row r="4182" spans="1:15">
      <c r="A4182" s="45" t="s">
        <v>12</v>
      </c>
      <c r="B4182" s="36"/>
      <c r="C4182" s="6" t="s">
        <v>6883</v>
      </c>
      <c r="D4182" s="45" t="s">
        <v>6884</v>
      </c>
      <c r="E4182" s="36"/>
      <c r="F4182" s="36"/>
      <c r="G4182" s="36"/>
      <c r="H4182" s="36"/>
      <c r="I4182" s="36"/>
      <c r="J4182" s="45" t="s">
        <v>6702</v>
      </c>
      <c r="K4182" s="36"/>
      <c r="L4182" s="49">
        <v>19</v>
      </c>
      <c r="M4182" s="36"/>
      <c r="N4182" s="36"/>
      <c r="O4182" s="7" t="s">
        <v>43</v>
      </c>
    </row>
    <row r="4183" spans="1:15">
      <c r="A4183" s="45" t="s">
        <v>12</v>
      </c>
      <c r="B4183" s="36"/>
      <c r="C4183" s="6" t="s">
        <v>6885</v>
      </c>
      <c r="D4183" s="45" t="s">
        <v>4295</v>
      </c>
      <c r="E4183" s="36"/>
      <c r="F4183" s="36"/>
      <c r="G4183" s="36"/>
      <c r="H4183" s="36"/>
      <c r="I4183" s="36"/>
      <c r="J4183" s="45" t="s">
        <v>6702</v>
      </c>
      <c r="K4183" s="36"/>
      <c r="L4183" s="49">
        <v>6</v>
      </c>
      <c r="M4183" s="36"/>
      <c r="N4183" s="36"/>
      <c r="O4183" s="7" t="s">
        <v>21</v>
      </c>
    </row>
    <row r="4184" spans="1:15">
      <c r="A4184" s="45" t="s">
        <v>12</v>
      </c>
      <c r="B4184" s="36"/>
      <c r="C4184" s="6" t="s">
        <v>6886</v>
      </c>
      <c r="D4184" s="45" t="s">
        <v>6356</v>
      </c>
      <c r="E4184" s="36"/>
      <c r="F4184" s="36"/>
      <c r="G4184" s="36"/>
      <c r="H4184" s="36"/>
      <c r="I4184" s="36"/>
      <c r="J4184" s="45" t="s">
        <v>6702</v>
      </c>
      <c r="K4184" s="36"/>
      <c r="L4184" s="49">
        <v>3</v>
      </c>
      <c r="M4184" s="36"/>
      <c r="N4184" s="36"/>
      <c r="O4184" s="7" t="s">
        <v>21</v>
      </c>
    </row>
    <row r="4185" spans="1:15">
      <c r="A4185" s="45" t="s">
        <v>12</v>
      </c>
      <c r="B4185" s="36"/>
      <c r="C4185" s="6" t="s">
        <v>6887</v>
      </c>
      <c r="D4185" s="45" t="s">
        <v>6888</v>
      </c>
      <c r="E4185" s="36"/>
      <c r="F4185" s="36"/>
      <c r="G4185" s="36"/>
      <c r="H4185" s="36"/>
      <c r="I4185" s="36"/>
      <c r="J4185" s="45" t="s">
        <v>6702</v>
      </c>
      <c r="K4185" s="36"/>
      <c r="L4185" s="49">
        <v>3</v>
      </c>
      <c r="M4185" s="36"/>
      <c r="N4185" s="36"/>
      <c r="O4185" s="7" t="s">
        <v>21</v>
      </c>
    </row>
    <row r="4186" spans="1:15">
      <c r="A4186" s="45" t="s">
        <v>12</v>
      </c>
      <c r="B4186" s="36"/>
      <c r="C4186" s="6" t="s">
        <v>6889</v>
      </c>
      <c r="D4186" s="45" t="s">
        <v>6890</v>
      </c>
      <c r="E4186" s="36"/>
      <c r="F4186" s="36"/>
      <c r="G4186" s="36"/>
      <c r="H4186" s="36"/>
      <c r="I4186" s="36"/>
      <c r="J4186" s="45" t="s">
        <v>6702</v>
      </c>
      <c r="K4186" s="36"/>
      <c r="L4186" s="49">
        <v>38</v>
      </c>
      <c r="M4186" s="36"/>
      <c r="N4186" s="36"/>
      <c r="O4186" s="7" t="s">
        <v>46</v>
      </c>
    </row>
    <row r="4187" spans="1:15">
      <c r="A4187" s="45" t="s">
        <v>12</v>
      </c>
      <c r="B4187" s="36"/>
      <c r="C4187" s="6" t="s">
        <v>6891</v>
      </c>
      <c r="D4187" s="45" t="s">
        <v>5739</v>
      </c>
      <c r="E4187" s="36"/>
      <c r="F4187" s="36"/>
      <c r="G4187" s="36"/>
      <c r="H4187" s="36"/>
      <c r="I4187" s="36"/>
      <c r="J4187" s="45" t="s">
        <v>6702</v>
      </c>
      <c r="K4187" s="36"/>
      <c r="L4187" s="49">
        <v>5</v>
      </c>
      <c r="M4187" s="36"/>
      <c r="N4187" s="36"/>
      <c r="O4187" s="7" t="s">
        <v>21</v>
      </c>
    </row>
    <row r="4188" spans="1:15">
      <c r="A4188" s="45" t="s">
        <v>12</v>
      </c>
      <c r="B4188" s="36"/>
      <c r="C4188" s="6" t="s">
        <v>6892</v>
      </c>
      <c r="D4188" s="45" t="s">
        <v>5739</v>
      </c>
      <c r="E4188" s="36"/>
      <c r="F4188" s="36"/>
      <c r="G4188" s="36"/>
      <c r="H4188" s="36"/>
      <c r="I4188" s="36"/>
      <c r="J4188" s="45" t="s">
        <v>6702</v>
      </c>
      <c r="K4188" s="36"/>
      <c r="L4188" s="49">
        <v>4</v>
      </c>
      <c r="M4188" s="36"/>
      <c r="N4188" s="36"/>
      <c r="O4188" s="7" t="s">
        <v>21</v>
      </c>
    </row>
    <row r="4189" spans="1:15">
      <c r="A4189" s="45" t="s">
        <v>12</v>
      </c>
      <c r="B4189" s="36"/>
      <c r="C4189" s="6" t="s">
        <v>6893</v>
      </c>
      <c r="D4189" s="45" t="s">
        <v>5739</v>
      </c>
      <c r="E4189" s="36"/>
      <c r="F4189" s="36"/>
      <c r="G4189" s="36"/>
      <c r="H4189" s="36"/>
      <c r="I4189" s="36"/>
      <c r="J4189" s="45" t="s">
        <v>6702</v>
      </c>
      <c r="K4189" s="36"/>
      <c r="L4189" s="49">
        <v>7</v>
      </c>
      <c r="M4189" s="36"/>
      <c r="N4189" s="36"/>
      <c r="O4189" s="7" t="s">
        <v>21</v>
      </c>
    </row>
    <row r="4190" spans="1:15">
      <c r="A4190" s="45" t="s">
        <v>12</v>
      </c>
      <c r="B4190" s="36"/>
      <c r="C4190" s="6" t="s">
        <v>6894</v>
      </c>
      <c r="D4190" s="45" t="s">
        <v>5739</v>
      </c>
      <c r="E4190" s="36"/>
      <c r="F4190" s="36"/>
      <c r="G4190" s="36"/>
      <c r="H4190" s="36"/>
      <c r="I4190" s="36"/>
      <c r="J4190" s="45" t="s">
        <v>6702</v>
      </c>
      <c r="K4190" s="36"/>
      <c r="L4190" s="49">
        <v>8</v>
      </c>
      <c r="M4190" s="36"/>
      <c r="N4190" s="36"/>
      <c r="O4190" s="7" t="s">
        <v>21</v>
      </c>
    </row>
    <row r="4191" spans="1:15">
      <c r="A4191" s="45" t="s">
        <v>12</v>
      </c>
      <c r="B4191" s="36"/>
      <c r="C4191" s="6" t="s">
        <v>6895</v>
      </c>
      <c r="D4191" s="45" t="s">
        <v>5739</v>
      </c>
      <c r="E4191" s="36"/>
      <c r="F4191" s="36"/>
      <c r="G4191" s="36"/>
      <c r="H4191" s="36"/>
      <c r="I4191" s="36"/>
      <c r="J4191" s="45" t="s">
        <v>6702</v>
      </c>
      <c r="K4191" s="36"/>
      <c r="L4191" s="49">
        <v>10</v>
      </c>
      <c r="M4191" s="36"/>
      <c r="N4191" s="36"/>
      <c r="O4191" s="7" t="s">
        <v>43</v>
      </c>
    </row>
    <row r="4192" spans="1:15">
      <c r="A4192" s="45" t="s">
        <v>12</v>
      </c>
      <c r="B4192" s="36"/>
      <c r="C4192" s="6" t="s">
        <v>6896</v>
      </c>
      <c r="D4192" s="45" t="s">
        <v>5739</v>
      </c>
      <c r="E4192" s="36"/>
      <c r="F4192" s="36"/>
      <c r="G4192" s="36"/>
      <c r="H4192" s="36"/>
      <c r="I4192" s="36"/>
      <c r="J4192" s="45" t="s">
        <v>6702</v>
      </c>
      <c r="K4192" s="36"/>
      <c r="L4192" s="49">
        <v>4</v>
      </c>
      <c r="M4192" s="36"/>
      <c r="N4192" s="36"/>
      <c r="O4192" s="7" t="s">
        <v>21</v>
      </c>
    </row>
    <row r="4193" spans="1:15">
      <c r="A4193" s="45" t="s">
        <v>12</v>
      </c>
      <c r="B4193" s="36"/>
      <c r="C4193" s="6" t="s">
        <v>6897</v>
      </c>
      <c r="D4193" s="45" t="s">
        <v>5739</v>
      </c>
      <c r="E4193" s="36"/>
      <c r="F4193" s="36"/>
      <c r="G4193" s="36"/>
      <c r="H4193" s="36"/>
      <c r="I4193" s="36"/>
      <c r="J4193" s="45" t="s">
        <v>6702</v>
      </c>
      <c r="K4193" s="36"/>
      <c r="L4193" s="49">
        <v>1</v>
      </c>
      <c r="M4193" s="36"/>
      <c r="N4193" s="36"/>
      <c r="O4193" s="7" t="s">
        <v>21</v>
      </c>
    </row>
    <row r="4194" spans="1:15">
      <c r="A4194" s="45" t="s">
        <v>12</v>
      </c>
      <c r="B4194" s="36"/>
      <c r="C4194" s="6" t="s">
        <v>6898</v>
      </c>
      <c r="D4194" s="45" t="s">
        <v>5739</v>
      </c>
      <c r="E4194" s="36"/>
      <c r="F4194" s="36"/>
      <c r="G4194" s="36"/>
      <c r="H4194" s="36"/>
      <c r="I4194" s="36"/>
      <c r="J4194" s="45" t="s">
        <v>6702</v>
      </c>
      <c r="K4194" s="36"/>
      <c r="L4194" s="49">
        <v>11</v>
      </c>
      <c r="M4194" s="36"/>
      <c r="N4194" s="36"/>
      <c r="O4194" s="7" t="s">
        <v>43</v>
      </c>
    </row>
    <row r="4195" spans="1:15">
      <c r="A4195" s="45" t="s">
        <v>12</v>
      </c>
      <c r="B4195" s="36"/>
      <c r="C4195" s="6" t="s">
        <v>6899</v>
      </c>
      <c r="D4195" s="45" t="s">
        <v>6900</v>
      </c>
      <c r="E4195" s="36"/>
      <c r="F4195" s="36"/>
      <c r="G4195" s="36"/>
      <c r="H4195" s="36"/>
      <c r="I4195" s="36"/>
      <c r="J4195" s="45" t="s">
        <v>6702</v>
      </c>
      <c r="K4195" s="36"/>
      <c r="L4195" s="49">
        <v>11</v>
      </c>
      <c r="M4195" s="36"/>
      <c r="N4195" s="36"/>
      <c r="O4195" s="7" t="s">
        <v>43</v>
      </c>
    </row>
    <row r="4196" spans="1:15">
      <c r="A4196" s="45" t="s">
        <v>12</v>
      </c>
      <c r="B4196" s="36"/>
      <c r="C4196" s="6" t="s">
        <v>6901</v>
      </c>
      <c r="D4196" s="45" t="s">
        <v>5739</v>
      </c>
      <c r="E4196" s="36"/>
      <c r="F4196" s="36"/>
      <c r="G4196" s="36"/>
      <c r="H4196" s="36"/>
      <c r="I4196" s="36"/>
      <c r="J4196" s="45" t="s">
        <v>6702</v>
      </c>
      <c r="K4196" s="36"/>
      <c r="L4196" s="49">
        <v>10</v>
      </c>
      <c r="M4196" s="36"/>
      <c r="N4196" s="36"/>
      <c r="O4196" s="7" t="s">
        <v>43</v>
      </c>
    </row>
    <row r="4197" spans="1:15">
      <c r="A4197" s="45" t="s">
        <v>12</v>
      </c>
      <c r="B4197" s="36"/>
      <c r="C4197" s="6" t="s">
        <v>6902</v>
      </c>
      <c r="D4197" s="45" t="s">
        <v>5739</v>
      </c>
      <c r="E4197" s="36"/>
      <c r="F4197" s="36"/>
      <c r="G4197" s="36"/>
      <c r="H4197" s="36"/>
      <c r="I4197" s="36"/>
      <c r="J4197" s="45" t="s">
        <v>6702</v>
      </c>
      <c r="K4197" s="36"/>
      <c r="L4197" s="49">
        <v>9</v>
      </c>
      <c r="M4197" s="36"/>
      <c r="N4197" s="36"/>
      <c r="O4197" s="7" t="s">
        <v>43</v>
      </c>
    </row>
    <row r="4198" spans="1:15">
      <c r="A4198" s="45" t="s">
        <v>12</v>
      </c>
      <c r="B4198" s="36"/>
      <c r="C4198" s="6" t="s">
        <v>6903</v>
      </c>
      <c r="D4198" s="45" t="s">
        <v>5739</v>
      </c>
      <c r="E4198" s="36"/>
      <c r="F4198" s="36"/>
      <c r="G4198" s="36"/>
      <c r="H4198" s="36"/>
      <c r="I4198" s="36"/>
      <c r="J4198" s="45" t="s">
        <v>6702</v>
      </c>
      <c r="K4198" s="36"/>
      <c r="L4198" s="49">
        <v>23</v>
      </c>
      <c r="M4198" s="36"/>
      <c r="N4198" s="36"/>
      <c r="O4198" s="7" t="s">
        <v>43</v>
      </c>
    </row>
    <row r="4199" spans="1:15">
      <c r="A4199" s="45" t="s">
        <v>12</v>
      </c>
      <c r="B4199" s="36"/>
      <c r="C4199" s="6" t="s">
        <v>6904</v>
      </c>
      <c r="D4199" s="45" t="s">
        <v>5739</v>
      </c>
      <c r="E4199" s="36"/>
      <c r="F4199" s="36"/>
      <c r="G4199" s="36"/>
      <c r="H4199" s="36"/>
      <c r="I4199" s="36"/>
      <c r="J4199" s="45" t="s">
        <v>6702</v>
      </c>
      <c r="K4199" s="36"/>
      <c r="L4199" s="49">
        <v>16</v>
      </c>
      <c r="M4199" s="36"/>
      <c r="N4199" s="36"/>
      <c r="O4199" s="7" t="s">
        <v>43</v>
      </c>
    </row>
    <row r="4200" spans="1:15">
      <c r="A4200" s="45" t="s">
        <v>12</v>
      </c>
      <c r="B4200" s="36"/>
      <c r="C4200" s="6" t="s">
        <v>6905</v>
      </c>
      <c r="D4200" s="45" t="s">
        <v>703</v>
      </c>
      <c r="E4200" s="36"/>
      <c r="F4200" s="36"/>
      <c r="G4200" s="36"/>
      <c r="H4200" s="36"/>
      <c r="I4200" s="36"/>
      <c r="J4200" s="45" t="s">
        <v>6702</v>
      </c>
      <c r="K4200" s="36"/>
      <c r="L4200" s="49">
        <v>20</v>
      </c>
      <c r="M4200" s="36"/>
      <c r="N4200" s="36"/>
      <c r="O4200" s="7" t="s">
        <v>43</v>
      </c>
    </row>
    <row r="4201" spans="1:15">
      <c r="A4201" s="45" t="s">
        <v>12</v>
      </c>
      <c r="B4201" s="36"/>
      <c r="C4201" s="6" t="s">
        <v>6906</v>
      </c>
      <c r="D4201" s="45" t="s">
        <v>6907</v>
      </c>
      <c r="E4201" s="36"/>
      <c r="F4201" s="36"/>
      <c r="G4201" s="36"/>
      <c r="H4201" s="36"/>
      <c r="I4201" s="36"/>
      <c r="J4201" s="45" t="s">
        <v>6702</v>
      </c>
      <c r="K4201" s="36"/>
      <c r="L4201" s="49">
        <v>2</v>
      </c>
      <c r="M4201" s="36"/>
      <c r="N4201" s="36"/>
      <c r="O4201" s="7" t="s">
        <v>21</v>
      </c>
    </row>
    <row r="4202" spans="1:15">
      <c r="A4202" s="45" t="s">
        <v>12</v>
      </c>
      <c r="B4202" s="36"/>
      <c r="C4202" s="6" t="s">
        <v>6908</v>
      </c>
      <c r="D4202" s="45" t="s">
        <v>703</v>
      </c>
      <c r="E4202" s="36"/>
      <c r="F4202" s="36"/>
      <c r="G4202" s="36"/>
      <c r="H4202" s="36"/>
      <c r="I4202" s="36"/>
      <c r="J4202" s="45" t="s">
        <v>6702</v>
      </c>
      <c r="K4202" s="36"/>
      <c r="L4202" s="49">
        <v>5</v>
      </c>
      <c r="M4202" s="36"/>
      <c r="N4202" s="36"/>
      <c r="O4202" s="7" t="s">
        <v>21</v>
      </c>
    </row>
    <row r="4203" spans="1:15">
      <c r="A4203" s="45" t="s">
        <v>12</v>
      </c>
      <c r="B4203" s="36"/>
      <c r="C4203" s="6" t="s">
        <v>6909</v>
      </c>
      <c r="D4203" s="45" t="s">
        <v>703</v>
      </c>
      <c r="E4203" s="36"/>
      <c r="F4203" s="36"/>
      <c r="G4203" s="36"/>
      <c r="H4203" s="36"/>
      <c r="I4203" s="36"/>
      <c r="J4203" s="45" t="s">
        <v>6702</v>
      </c>
      <c r="K4203" s="36"/>
      <c r="L4203" s="49">
        <v>4</v>
      </c>
      <c r="M4203" s="36"/>
      <c r="N4203" s="36"/>
      <c r="O4203" s="7" t="s">
        <v>21</v>
      </c>
    </row>
    <row r="4204" spans="1:15">
      <c r="A4204" s="45" t="s">
        <v>12</v>
      </c>
      <c r="B4204" s="36"/>
      <c r="C4204" s="6" t="s">
        <v>6910</v>
      </c>
      <c r="D4204" s="45" t="s">
        <v>6646</v>
      </c>
      <c r="E4204" s="36"/>
      <c r="F4204" s="36"/>
      <c r="G4204" s="36"/>
      <c r="H4204" s="36"/>
      <c r="I4204" s="36"/>
      <c r="J4204" s="45" t="s">
        <v>6702</v>
      </c>
      <c r="K4204" s="36"/>
      <c r="L4204" s="49">
        <v>8</v>
      </c>
      <c r="M4204" s="36"/>
      <c r="N4204" s="36"/>
      <c r="O4204" s="7" t="s">
        <v>21</v>
      </c>
    </row>
    <row r="4205" spans="1:15">
      <c r="A4205" s="45" t="s">
        <v>12</v>
      </c>
      <c r="B4205" s="36"/>
      <c r="C4205" s="6" t="s">
        <v>6911</v>
      </c>
      <c r="D4205" s="45" t="s">
        <v>6912</v>
      </c>
      <c r="E4205" s="36"/>
      <c r="F4205" s="36"/>
      <c r="G4205" s="36"/>
      <c r="H4205" s="36"/>
      <c r="I4205" s="36"/>
      <c r="J4205" s="45" t="s">
        <v>6702</v>
      </c>
      <c r="K4205" s="36"/>
      <c r="L4205" s="49">
        <v>12</v>
      </c>
      <c r="M4205" s="36"/>
      <c r="N4205" s="36"/>
      <c r="O4205" s="7" t="s">
        <v>43</v>
      </c>
    </row>
    <row r="4206" spans="1:15">
      <c r="A4206" s="45" t="s">
        <v>12</v>
      </c>
      <c r="B4206" s="36"/>
      <c r="C4206" s="6" t="s">
        <v>6913</v>
      </c>
      <c r="D4206" s="45" t="s">
        <v>6914</v>
      </c>
      <c r="E4206" s="36"/>
      <c r="F4206" s="36"/>
      <c r="G4206" s="36"/>
      <c r="H4206" s="36"/>
      <c r="I4206" s="36"/>
      <c r="J4206" s="45" t="s">
        <v>6702</v>
      </c>
      <c r="K4206" s="36"/>
      <c r="L4206" s="49">
        <v>2</v>
      </c>
      <c r="M4206" s="36"/>
      <c r="N4206" s="36"/>
      <c r="O4206" s="7" t="s">
        <v>21</v>
      </c>
    </row>
    <row r="4207" spans="1:15">
      <c r="A4207" s="45" t="s">
        <v>12</v>
      </c>
      <c r="B4207" s="36"/>
      <c r="C4207" s="6" t="s">
        <v>6915</v>
      </c>
      <c r="D4207" s="45" t="s">
        <v>6916</v>
      </c>
      <c r="E4207" s="36"/>
      <c r="F4207" s="36"/>
      <c r="G4207" s="36"/>
      <c r="H4207" s="36"/>
      <c r="I4207" s="36"/>
      <c r="J4207" s="45" t="s">
        <v>6702</v>
      </c>
      <c r="K4207" s="36"/>
      <c r="L4207" s="49">
        <v>6</v>
      </c>
      <c r="M4207" s="36"/>
      <c r="N4207" s="36"/>
      <c r="O4207" s="7" t="s">
        <v>21</v>
      </c>
    </row>
    <row r="4208" spans="1:15">
      <c r="A4208" s="45" t="s">
        <v>12</v>
      </c>
      <c r="B4208" s="36"/>
      <c r="C4208" s="6" t="s">
        <v>6917</v>
      </c>
      <c r="D4208" s="45" t="s">
        <v>6918</v>
      </c>
      <c r="E4208" s="36"/>
      <c r="F4208" s="36"/>
      <c r="G4208" s="36"/>
      <c r="H4208" s="36"/>
      <c r="I4208" s="36"/>
      <c r="J4208" s="45" t="s">
        <v>6702</v>
      </c>
      <c r="K4208" s="36"/>
      <c r="L4208" s="49">
        <v>4</v>
      </c>
      <c r="M4208" s="36"/>
      <c r="N4208" s="36"/>
      <c r="O4208" s="7" t="s">
        <v>21</v>
      </c>
    </row>
    <row r="4209" spans="1:15">
      <c r="A4209" s="45" t="s">
        <v>12</v>
      </c>
      <c r="B4209" s="36"/>
      <c r="C4209" s="6" t="s">
        <v>6919</v>
      </c>
      <c r="D4209" s="45" t="s">
        <v>6920</v>
      </c>
      <c r="E4209" s="36"/>
      <c r="F4209" s="36"/>
      <c r="G4209" s="36"/>
      <c r="H4209" s="36"/>
      <c r="I4209" s="36"/>
      <c r="J4209" s="45" t="s">
        <v>6702</v>
      </c>
      <c r="K4209" s="36"/>
      <c r="L4209" s="49">
        <v>5</v>
      </c>
      <c r="M4209" s="36"/>
      <c r="N4209" s="36"/>
      <c r="O4209" s="7" t="s">
        <v>21</v>
      </c>
    </row>
    <row r="4210" spans="1:15">
      <c r="A4210" s="45" t="s">
        <v>12</v>
      </c>
      <c r="B4210" s="36"/>
      <c r="C4210" s="6" t="s">
        <v>6921</v>
      </c>
      <c r="D4210" s="45" t="s">
        <v>6922</v>
      </c>
      <c r="E4210" s="36"/>
      <c r="F4210" s="36"/>
      <c r="G4210" s="36"/>
      <c r="H4210" s="36"/>
      <c r="I4210" s="36"/>
      <c r="J4210" s="45" t="s">
        <v>6702</v>
      </c>
      <c r="K4210" s="36"/>
      <c r="L4210" s="49">
        <v>7</v>
      </c>
      <c r="M4210" s="36"/>
      <c r="N4210" s="36"/>
      <c r="O4210" s="7" t="s">
        <v>21</v>
      </c>
    </row>
    <row r="4211" spans="1:15">
      <c r="A4211" s="45" t="s">
        <v>12</v>
      </c>
      <c r="B4211" s="36"/>
      <c r="C4211" s="6" t="s">
        <v>6923</v>
      </c>
      <c r="D4211" s="45" t="s">
        <v>6924</v>
      </c>
      <c r="E4211" s="36"/>
      <c r="F4211" s="36"/>
      <c r="G4211" s="36"/>
      <c r="H4211" s="36"/>
      <c r="I4211" s="36"/>
      <c r="J4211" s="45" t="s">
        <v>6702</v>
      </c>
      <c r="K4211" s="36"/>
      <c r="L4211" s="49">
        <v>44</v>
      </c>
      <c r="M4211" s="36"/>
      <c r="N4211" s="36"/>
      <c r="O4211" s="7" t="s">
        <v>46</v>
      </c>
    </row>
    <row r="4212" spans="1:15">
      <c r="A4212" s="45" t="s">
        <v>12</v>
      </c>
      <c r="B4212" s="36"/>
      <c r="C4212" s="6" t="s">
        <v>6925</v>
      </c>
      <c r="D4212" s="45" t="s">
        <v>6926</v>
      </c>
      <c r="E4212" s="36"/>
      <c r="F4212" s="36"/>
      <c r="G4212" s="36"/>
      <c r="H4212" s="36"/>
      <c r="I4212" s="36"/>
      <c r="J4212" s="45" t="s">
        <v>6702</v>
      </c>
      <c r="K4212" s="36"/>
      <c r="L4212" s="49">
        <v>5</v>
      </c>
      <c r="M4212" s="36"/>
      <c r="N4212" s="36"/>
      <c r="O4212" s="7" t="s">
        <v>21</v>
      </c>
    </row>
    <row r="4213" spans="1:15">
      <c r="A4213" s="45" t="s">
        <v>12</v>
      </c>
      <c r="B4213" s="36"/>
      <c r="C4213" s="6" t="s">
        <v>6927</v>
      </c>
      <c r="D4213" s="45" t="s">
        <v>6928</v>
      </c>
      <c r="E4213" s="36"/>
      <c r="F4213" s="36"/>
      <c r="G4213" s="36"/>
      <c r="H4213" s="36"/>
      <c r="I4213" s="36"/>
      <c r="J4213" s="45" t="s">
        <v>6702</v>
      </c>
      <c r="K4213" s="36"/>
      <c r="L4213" s="49">
        <v>3</v>
      </c>
      <c r="M4213" s="36"/>
      <c r="N4213" s="36"/>
      <c r="O4213" s="7" t="s">
        <v>21</v>
      </c>
    </row>
    <row r="4214" spans="1:15">
      <c r="A4214" s="45" t="s">
        <v>12</v>
      </c>
      <c r="B4214" s="36"/>
      <c r="C4214" s="6" t="s">
        <v>6929</v>
      </c>
      <c r="D4214" s="45" t="s">
        <v>5237</v>
      </c>
      <c r="E4214" s="36"/>
      <c r="F4214" s="36"/>
      <c r="G4214" s="36"/>
      <c r="H4214" s="36"/>
      <c r="I4214" s="36"/>
      <c r="J4214" s="45" t="s">
        <v>6702</v>
      </c>
      <c r="K4214" s="36"/>
      <c r="L4214" s="49">
        <v>6</v>
      </c>
      <c r="M4214" s="36"/>
      <c r="N4214" s="36"/>
      <c r="O4214" s="7" t="s">
        <v>21</v>
      </c>
    </row>
    <row r="4215" spans="1:15">
      <c r="A4215" s="45" t="s">
        <v>12</v>
      </c>
      <c r="B4215" s="36"/>
      <c r="C4215" s="6" t="s">
        <v>6930</v>
      </c>
      <c r="D4215" s="45" t="s">
        <v>5237</v>
      </c>
      <c r="E4215" s="36"/>
      <c r="F4215" s="36"/>
      <c r="G4215" s="36"/>
      <c r="H4215" s="36"/>
      <c r="I4215" s="36"/>
      <c r="J4215" s="45" t="s">
        <v>6702</v>
      </c>
      <c r="K4215" s="36"/>
      <c r="L4215" s="49">
        <v>8</v>
      </c>
      <c r="M4215" s="36"/>
      <c r="N4215" s="36"/>
      <c r="O4215" s="7" t="s">
        <v>21</v>
      </c>
    </row>
    <row r="4216" spans="1:15">
      <c r="A4216" s="45" t="s">
        <v>12</v>
      </c>
      <c r="B4216" s="36"/>
      <c r="C4216" s="6" t="s">
        <v>6931</v>
      </c>
      <c r="D4216" s="45" t="s">
        <v>5237</v>
      </c>
      <c r="E4216" s="36"/>
      <c r="F4216" s="36"/>
      <c r="G4216" s="36"/>
      <c r="H4216" s="36"/>
      <c r="I4216" s="36"/>
      <c r="J4216" s="45" t="s">
        <v>6702</v>
      </c>
      <c r="K4216" s="36"/>
      <c r="L4216" s="49">
        <v>3</v>
      </c>
      <c r="M4216" s="36"/>
      <c r="N4216" s="36"/>
      <c r="O4216" s="7" t="s">
        <v>21</v>
      </c>
    </row>
    <row r="4217" spans="1:15">
      <c r="A4217" s="45" t="s">
        <v>12</v>
      </c>
      <c r="B4217" s="36"/>
      <c r="C4217" s="6" t="s">
        <v>6932</v>
      </c>
      <c r="D4217" s="45" t="s">
        <v>5237</v>
      </c>
      <c r="E4217" s="36"/>
      <c r="F4217" s="36"/>
      <c r="G4217" s="36"/>
      <c r="H4217" s="36"/>
      <c r="I4217" s="36"/>
      <c r="J4217" s="45" t="s">
        <v>6702</v>
      </c>
      <c r="K4217" s="36"/>
      <c r="L4217" s="49">
        <v>14</v>
      </c>
      <c r="M4217" s="36"/>
      <c r="N4217" s="36"/>
      <c r="O4217" s="7" t="s">
        <v>43</v>
      </c>
    </row>
    <row r="4218" spans="1:15">
      <c r="A4218" s="45" t="s">
        <v>12</v>
      </c>
      <c r="B4218" s="36"/>
      <c r="C4218" s="6" t="s">
        <v>6933</v>
      </c>
      <c r="D4218" s="45" t="s">
        <v>5237</v>
      </c>
      <c r="E4218" s="36"/>
      <c r="F4218" s="36"/>
      <c r="G4218" s="36"/>
      <c r="H4218" s="36"/>
      <c r="I4218" s="36"/>
      <c r="J4218" s="45" t="s">
        <v>6702</v>
      </c>
      <c r="K4218" s="36"/>
      <c r="L4218" s="49">
        <v>10</v>
      </c>
      <c r="M4218" s="36"/>
      <c r="N4218" s="36"/>
      <c r="O4218" s="7" t="s">
        <v>43</v>
      </c>
    </row>
    <row r="4219" spans="1:15">
      <c r="A4219" s="45" t="s">
        <v>12</v>
      </c>
      <c r="B4219" s="36"/>
      <c r="C4219" s="6" t="s">
        <v>6934</v>
      </c>
      <c r="D4219" s="45" t="s">
        <v>5237</v>
      </c>
      <c r="E4219" s="36"/>
      <c r="F4219" s="36"/>
      <c r="G4219" s="36"/>
      <c r="H4219" s="36"/>
      <c r="I4219" s="36"/>
      <c r="J4219" s="45" t="s">
        <v>6702</v>
      </c>
      <c r="K4219" s="36"/>
      <c r="L4219" s="49">
        <v>2</v>
      </c>
      <c r="M4219" s="36"/>
      <c r="N4219" s="36"/>
      <c r="O4219" s="7" t="s">
        <v>21</v>
      </c>
    </row>
    <row r="4220" spans="1:15">
      <c r="A4220" s="45" t="s">
        <v>12</v>
      </c>
      <c r="B4220" s="36"/>
      <c r="C4220" s="6" t="s">
        <v>6935</v>
      </c>
      <c r="D4220" s="45" t="s">
        <v>6936</v>
      </c>
      <c r="E4220" s="36"/>
      <c r="F4220" s="36"/>
      <c r="G4220" s="36"/>
      <c r="H4220" s="36"/>
      <c r="I4220" s="36"/>
      <c r="J4220" s="45" t="s">
        <v>6702</v>
      </c>
      <c r="K4220" s="36"/>
      <c r="L4220" s="49">
        <v>8</v>
      </c>
      <c r="M4220" s="36"/>
      <c r="N4220" s="36"/>
      <c r="O4220" s="7" t="s">
        <v>21</v>
      </c>
    </row>
    <row r="4221" spans="1:15">
      <c r="A4221" s="45" t="s">
        <v>12</v>
      </c>
      <c r="B4221" s="36"/>
      <c r="C4221" s="6" t="s">
        <v>6937</v>
      </c>
      <c r="D4221" s="45" t="s">
        <v>6938</v>
      </c>
      <c r="E4221" s="36"/>
      <c r="F4221" s="36"/>
      <c r="G4221" s="36"/>
      <c r="H4221" s="36"/>
      <c r="I4221" s="36"/>
      <c r="J4221" s="45" t="s">
        <v>6702</v>
      </c>
      <c r="K4221" s="36"/>
      <c r="L4221" s="49">
        <v>2</v>
      </c>
      <c r="M4221" s="36"/>
      <c r="N4221" s="36"/>
      <c r="O4221" s="7" t="s">
        <v>21</v>
      </c>
    </row>
    <row r="4222" spans="1:15">
      <c r="A4222" s="45" t="s">
        <v>12</v>
      </c>
      <c r="B4222" s="36"/>
      <c r="C4222" s="6" t="s">
        <v>6939</v>
      </c>
      <c r="D4222" s="45" t="s">
        <v>6940</v>
      </c>
      <c r="E4222" s="36"/>
      <c r="F4222" s="36"/>
      <c r="G4222" s="36"/>
      <c r="H4222" s="36"/>
      <c r="I4222" s="36"/>
      <c r="J4222" s="45" t="s">
        <v>6702</v>
      </c>
      <c r="K4222" s="36"/>
      <c r="L4222" s="49">
        <v>8</v>
      </c>
      <c r="M4222" s="36"/>
      <c r="N4222" s="36"/>
      <c r="O4222" s="7" t="s">
        <v>21</v>
      </c>
    </row>
    <row r="4223" spans="1:15">
      <c r="A4223" s="45" t="s">
        <v>12</v>
      </c>
      <c r="B4223" s="36"/>
      <c r="C4223" s="6" t="s">
        <v>6941</v>
      </c>
      <c r="D4223" s="45" t="s">
        <v>4969</v>
      </c>
      <c r="E4223" s="36"/>
      <c r="F4223" s="36"/>
      <c r="G4223" s="36"/>
      <c r="H4223" s="36"/>
      <c r="I4223" s="36"/>
      <c r="J4223" s="45" t="s">
        <v>6702</v>
      </c>
      <c r="K4223" s="36"/>
      <c r="L4223" s="49">
        <v>8</v>
      </c>
      <c r="M4223" s="36"/>
      <c r="N4223" s="36"/>
      <c r="O4223" s="7" t="s">
        <v>21</v>
      </c>
    </row>
    <row r="4224" spans="1:15">
      <c r="A4224" s="45" t="s">
        <v>12</v>
      </c>
      <c r="B4224" s="36"/>
      <c r="C4224" s="6" t="s">
        <v>6942</v>
      </c>
      <c r="D4224" s="45" t="s">
        <v>6943</v>
      </c>
      <c r="E4224" s="36"/>
      <c r="F4224" s="36"/>
      <c r="G4224" s="36"/>
      <c r="H4224" s="36"/>
      <c r="I4224" s="36"/>
      <c r="J4224" s="45" t="s">
        <v>6702</v>
      </c>
      <c r="K4224" s="36"/>
      <c r="L4224" s="49">
        <v>0</v>
      </c>
      <c r="M4224" s="36"/>
      <c r="N4224" s="36"/>
      <c r="O4224" s="7" t="s">
        <v>21</v>
      </c>
    </row>
    <row r="4225" spans="1:15">
      <c r="A4225" s="45" t="s">
        <v>12</v>
      </c>
      <c r="B4225" s="36"/>
      <c r="C4225" s="6" t="s">
        <v>6944</v>
      </c>
      <c r="D4225" s="45" t="s">
        <v>6945</v>
      </c>
      <c r="E4225" s="36"/>
      <c r="F4225" s="36"/>
      <c r="G4225" s="36"/>
      <c r="H4225" s="36"/>
      <c r="I4225" s="36"/>
      <c r="J4225" s="45" t="s">
        <v>6702</v>
      </c>
      <c r="K4225" s="36"/>
      <c r="L4225" s="49">
        <v>4</v>
      </c>
      <c r="M4225" s="36"/>
      <c r="N4225" s="36"/>
      <c r="O4225" s="7" t="s">
        <v>21</v>
      </c>
    </row>
    <row r="4226" spans="1:15">
      <c r="A4226" s="45" t="s">
        <v>12</v>
      </c>
      <c r="B4226" s="36"/>
      <c r="C4226" s="6" t="s">
        <v>6946</v>
      </c>
      <c r="D4226" s="45" t="s">
        <v>6947</v>
      </c>
      <c r="E4226" s="36"/>
      <c r="F4226" s="36"/>
      <c r="G4226" s="36"/>
      <c r="H4226" s="36"/>
      <c r="I4226" s="36"/>
      <c r="J4226" s="45" t="s">
        <v>6702</v>
      </c>
      <c r="K4226" s="36"/>
      <c r="L4226" s="49">
        <v>4</v>
      </c>
      <c r="M4226" s="36"/>
      <c r="N4226" s="36"/>
      <c r="O4226" s="7" t="s">
        <v>21</v>
      </c>
    </row>
    <row r="4227" spans="1:15">
      <c r="A4227" s="45" t="s">
        <v>12</v>
      </c>
      <c r="B4227" s="36"/>
      <c r="C4227" s="6" t="s">
        <v>6948</v>
      </c>
      <c r="D4227" s="45" t="s">
        <v>6949</v>
      </c>
      <c r="E4227" s="36"/>
      <c r="F4227" s="36"/>
      <c r="G4227" s="36"/>
      <c r="H4227" s="36"/>
      <c r="I4227" s="36"/>
      <c r="J4227" s="45" t="s">
        <v>6702</v>
      </c>
      <c r="K4227" s="36"/>
      <c r="L4227" s="49">
        <v>1</v>
      </c>
      <c r="M4227" s="36"/>
      <c r="N4227" s="36"/>
      <c r="O4227" s="7" t="s">
        <v>21</v>
      </c>
    </row>
    <row r="4228" spans="1:15">
      <c r="A4228" s="45" t="s">
        <v>12</v>
      </c>
      <c r="B4228" s="36"/>
      <c r="C4228" s="6" t="s">
        <v>6950</v>
      </c>
      <c r="D4228" s="45" t="s">
        <v>6951</v>
      </c>
      <c r="E4228" s="36"/>
      <c r="F4228" s="36"/>
      <c r="G4228" s="36"/>
      <c r="H4228" s="36"/>
      <c r="I4228" s="36"/>
      <c r="J4228" s="45" t="s">
        <v>6702</v>
      </c>
      <c r="K4228" s="36"/>
      <c r="L4228" s="49">
        <v>2</v>
      </c>
      <c r="M4228" s="36"/>
      <c r="N4228" s="36"/>
      <c r="O4228" s="7" t="s">
        <v>21</v>
      </c>
    </row>
    <row r="4229" spans="1:15">
      <c r="A4229" s="45" t="s">
        <v>12</v>
      </c>
      <c r="B4229" s="36"/>
      <c r="C4229" s="6" t="s">
        <v>6952</v>
      </c>
      <c r="D4229" s="45" t="s">
        <v>597</v>
      </c>
      <c r="E4229" s="36"/>
      <c r="F4229" s="36"/>
      <c r="G4229" s="36"/>
      <c r="H4229" s="36"/>
      <c r="I4229" s="36"/>
      <c r="J4229" s="45" t="s">
        <v>6702</v>
      </c>
      <c r="K4229" s="36"/>
      <c r="L4229" s="49">
        <v>10</v>
      </c>
      <c r="M4229" s="36"/>
      <c r="N4229" s="36"/>
      <c r="O4229" s="7" t="s">
        <v>43</v>
      </c>
    </row>
    <row r="4230" spans="1:15">
      <c r="A4230" s="45" t="s">
        <v>12</v>
      </c>
      <c r="B4230" s="36"/>
      <c r="C4230" s="6" t="s">
        <v>6953</v>
      </c>
      <c r="D4230" s="45" t="s">
        <v>597</v>
      </c>
      <c r="E4230" s="36"/>
      <c r="F4230" s="36"/>
      <c r="G4230" s="36"/>
      <c r="H4230" s="36"/>
      <c r="I4230" s="36"/>
      <c r="J4230" s="45" t="s">
        <v>6702</v>
      </c>
      <c r="K4230" s="36"/>
      <c r="L4230" s="49">
        <v>5</v>
      </c>
      <c r="M4230" s="36"/>
      <c r="N4230" s="36"/>
      <c r="O4230" s="7" t="s">
        <v>21</v>
      </c>
    </row>
    <row r="4231" spans="1:15">
      <c r="A4231" s="45" t="s">
        <v>12</v>
      </c>
      <c r="B4231" s="36"/>
      <c r="C4231" s="6" t="s">
        <v>6954</v>
      </c>
      <c r="D4231" s="45" t="s">
        <v>6955</v>
      </c>
      <c r="E4231" s="36"/>
      <c r="F4231" s="36"/>
      <c r="G4231" s="36"/>
      <c r="H4231" s="36"/>
      <c r="I4231" s="36"/>
      <c r="J4231" s="45" t="s">
        <v>6702</v>
      </c>
      <c r="K4231" s="36"/>
      <c r="L4231" s="49">
        <v>2</v>
      </c>
      <c r="M4231" s="36"/>
      <c r="N4231" s="36"/>
      <c r="O4231" s="7" t="s">
        <v>21</v>
      </c>
    </row>
    <row r="4232" spans="1:15">
      <c r="A4232" s="45" t="s">
        <v>12</v>
      </c>
      <c r="B4232" s="36"/>
      <c r="C4232" s="6" t="s">
        <v>6956</v>
      </c>
      <c r="D4232" s="45" t="s">
        <v>6957</v>
      </c>
      <c r="E4232" s="36"/>
      <c r="F4232" s="36"/>
      <c r="G4232" s="36"/>
      <c r="H4232" s="36"/>
      <c r="I4232" s="36"/>
      <c r="J4232" s="45" t="s">
        <v>6702</v>
      </c>
      <c r="K4232" s="36"/>
      <c r="L4232" s="49">
        <v>5</v>
      </c>
      <c r="M4232" s="36"/>
      <c r="N4232" s="36"/>
      <c r="O4232" s="7" t="s">
        <v>21</v>
      </c>
    </row>
    <row r="4233" spans="1:15">
      <c r="A4233" s="45" t="s">
        <v>12</v>
      </c>
      <c r="B4233" s="36"/>
      <c r="C4233" s="6" t="s">
        <v>6958</v>
      </c>
      <c r="D4233" s="45" t="s">
        <v>6957</v>
      </c>
      <c r="E4233" s="36"/>
      <c r="F4233" s="36"/>
      <c r="G4233" s="36"/>
      <c r="H4233" s="36"/>
      <c r="I4233" s="36"/>
      <c r="J4233" s="45" t="s">
        <v>6702</v>
      </c>
      <c r="K4233" s="36"/>
      <c r="L4233" s="49">
        <v>4</v>
      </c>
      <c r="M4233" s="36"/>
      <c r="N4233" s="36"/>
      <c r="O4233" s="7" t="s">
        <v>21</v>
      </c>
    </row>
    <row r="4234" spans="1:15">
      <c r="A4234" s="45" t="s">
        <v>12</v>
      </c>
      <c r="B4234" s="36"/>
      <c r="C4234" s="6" t="s">
        <v>6959</v>
      </c>
      <c r="D4234" s="45" t="s">
        <v>611</v>
      </c>
      <c r="E4234" s="36"/>
      <c r="F4234" s="36"/>
      <c r="G4234" s="36"/>
      <c r="H4234" s="36"/>
      <c r="I4234" s="36"/>
      <c r="J4234" s="45" t="s">
        <v>6702</v>
      </c>
      <c r="K4234" s="36"/>
      <c r="L4234" s="49">
        <v>7</v>
      </c>
      <c r="M4234" s="36"/>
      <c r="N4234" s="36"/>
      <c r="O4234" s="7" t="s">
        <v>21</v>
      </c>
    </row>
    <row r="4235" spans="1:15">
      <c r="A4235" s="45" t="s">
        <v>12</v>
      </c>
      <c r="B4235" s="36"/>
      <c r="C4235" s="6" t="s">
        <v>6960</v>
      </c>
      <c r="D4235" s="45" t="s">
        <v>6961</v>
      </c>
      <c r="E4235" s="36"/>
      <c r="F4235" s="36"/>
      <c r="G4235" s="36"/>
      <c r="H4235" s="36"/>
      <c r="I4235" s="36"/>
      <c r="J4235" s="45" t="s">
        <v>6702</v>
      </c>
      <c r="K4235" s="36"/>
      <c r="L4235" s="49">
        <v>8</v>
      </c>
      <c r="M4235" s="36"/>
      <c r="N4235" s="36"/>
      <c r="O4235" s="7" t="s">
        <v>21</v>
      </c>
    </row>
    <row r="4236" spans="1:15">
      <c r="A4236" s="45" t="s">
        <v>12</v>
      </c>
      <c r="B4236" s="36"/>
      <c r="C4236" s="6" t="s">
        <v>6962</v>
      </c>
      <c r="D4236" s="45" t="s">
        <v>6963</v>
      </c>
      <c r="E4236" s="36"/>
      <c r="F4236" s="36"/>
      <c r="G4236" s="36"/>
      <c r="H4236" s="36"/>
      <c r="I4236" s="36"/>
      <c r="J4236" s="45" t="s">
        <v>6702</v>
      </c>
      <c r="K4236" s="36"/>
      <c r="L4236" s="49">
        <v>5</v>
      </c>
      <c r="M4236" s="36"/>
      <c r="N4236" s="36"/>
      <c r="O4236" s="7" t="s">
        <v>21</v>
      </c>
    </row>
    <row r="4237" spans="1:15">
      <c r="A4237" s="45" t="s">
        <v>12</v>
      </c>
      <c r="B4237" s="36"/>
      <c r="C4237" s="6" t="s">
        <v>6964</v>
      </c>
      <c r="D4237" s="45" t="s">
        <v>6965</v>
      </c>
      <c r="E4237" s="36"/>
      <c r="F4237" s="36"/>
      <c r="G4237" s="36"/>
      <c r="H4237" s="36"/>
      <c r="I4237" s="36"/>
      <c r="J4237" s="45" t="s">
        <v>6702</v>
      </c>
      <c r="K4237" s="36"/>
      <c r="L4237" s="49">
        <v>5</v>
      </c>
      <c r="M4237" s="36"/>
      <c r="N4237" s="36"/>
      <c r="O4237" s="7" t="s">
        <v>21</v>
      </c>
    </row>
    <row r="4238" spans="1:15">
      <c r="A4238" s="45" t="s">
        <v>12</v>
      </c>
      <c r="B4238" s="36"/>
      <c r="C4238" s="6" t="s">
        <v>6966</v>
      </c>
      <c r="D4238" s="45" t="s">
        <v>4745</v>
      </c>
      <c r="E4238" s="36"/>
      <c r="F4238" s="36"/>
      <c r="G4238" s="36"/>
      <c r="H4238" s="36"/>
      <c r="I4238" s="36"/>
      <c r="J4238" s="45" t="s">
        <v>6702</v>
      </c>
      <c r="K4238" s="36"/>
      <c r="L4238" s="49">
        <v>4</v>
      </c>
      <c r="M4238" s="36"/>
      <c r="N4238" s="36"/>
      <c r="O4238" s="7" t="s">
        <v>21</v>
      </c>
    </row>
    <row r="4239" spans="1:15">
      <c r="A4239" s="45" t="s">
        <v>12</v>
      </c>
      <c r="B4239" s="36"/>
      <c r="C4239" s="6" t="s">
        <v>6967</v>
      </c>
      <c r="D4239" s="45" t="s">
        <v>4745</v>
      </c>
      <c r="E4239" s="36"/>
      <c r="F4239" s="36"/>
      <c r="G4239" s="36"/>
      <c r="H4239" s="36"/>
      <c r="I4239" s="36"/>
      <c r="J4239" s="45" t="s">
        <v>6702</v>
      </c>
      <c r="K4239" s="36"/>
      <c r="L4239" s="49">
        <v>7</v>
      </c>
      <c r="M4239" s="36"/>
      <c r="N4239" s="36"/>
      <c r="O4239" s="7" t="s">
        <v>21</v>
      </c>
    </row>
    <row r="4240" spans="1:15">
      <c r="A4240" s="45" t="s">
        <v>12</v>
      </c>
      <c r="B4240" s="36"/>
      <c r="C4240" s="6" t="s">
        <v>6968</v>
      </c>
      <c r="D4240" s="45" t="s">
        <v>6969</v>
      </c>
      <c r="E4240" s="36"/>
      <c r="F4240" s="36"/>
      <c r="G4240" s="36"/>
      <c r="H4240" s="36"/>
      <c r="I4240" s="36"/>
      <c r="J4240" s="45" t="s">
        <v>6702</v>
      </c>
      <c r="K4240" s="36"/>
      <c r="L4240" s="49">
        <v>11</v>
      </c>
      <c r="M4240" s="36"/>
      <c r="N4240" s="36"/>
      <c r="O4240" s="7" t="s">
        <v>43</v>
      </c>
    </row>
    <row r="4241" spans="1:15">
      <c r="A4241" s="45" t="s">
        <v>12</v>
      </c>
      <c r="B4241" s="36"/>
      <c r="C4241" s="6" t="s">
        <v>6970</v>
      </c>
      <c r="D4241" s="45" t="s">
        <v>3363</v>
      </c>
      <c r="E4241" s="36"/>
      <c r="F4241" s="36"/>
      <c r="G4241" s="36"/>
      <c r="H4241" s="36"/>
      <c r="I4241" s="36"/>
      <c r="J4241" s="45" t="s">
        <v>6702</v>
      </c>
      <c r="K4241" s="36"/>
      <c r="L4241" s="49">
        <v>2</v>
      </c>
      <c r="M4241" s="36"/>
      <c r="N4241" s="36"/>
      <c r="O4241" s="7" t="s">
        <v>21</v>
      </c>
    </row>
    <row r="4242" spans="1:15">
      <c r="A4242" s="45" t="s">
        <v>12</v>
      </c>
      <c r="B4242" s="36"/>
      <c r="C4242" s="6" t="s">
        <v>6971</v>
      </c>
      <c r="D4242" s="45" t="s">
        <v>6972</v>
      </c>
      <c r="E4242" s="36"/>
      <c r="F4242" s="36"/>
      <c r="G4242" s="36"/>
      <c r="H4242" s="36"/>
      <c r="I4242" s="36"/>
      <c r="J4242" s="45" t="s">
        <v>6702</v>
      </c>
      <c r="K4242" s="36"/>
      <c r="L4242" s="49">
        <v>4</v>
      </c>
      <c r="M4242" s="36"/>
      <c r="N4242" s="36"/>
      <c r="O4242" s="7" t="s">
        <v>21</v>
      </c>
    </row>
    <row r="4243" spans="1:15">
      <c r="A4243" s="45" t="s">
        <v>12</v>
      </c>
      <c r="B4243" s="36"/>
      <c r="C4243" s="6" t="s">
        <v>6973</v>
      </c>
      <c r="D4243" s="45" t="s">
        <v>6974</v>
      </c>
      <c r="E4243" s="36"/>
      <c r="F4243" s="36"/>
      <c r="G4243" s="36"/>
      <c r="H4243" s="36"/>
      <c r="I4243" s="36"/>
      <c r="J4243" s="45" t="s">
        <v>6702</v>
      </c>
      <c r="K4243" s="36"/>
      <c r="L4243" s="49">
        <v>2</v>
      </c>
      <c r="M4243" s="36"/>
      <c r="N4243" s="36"/>
      <c r="O4243" s="7" t="s">
        <v>21</v>
      </c>
    </row>
    <row r="4244" spans="1:15">
      <c r="A4244" s="45" t="s">
        <v>12</v>
      </c>
      <c r="B4244" s="36"/>
      <c r="C4244" s="6" t="s">
        <v>6975</v>
      </c>
      <c r="D4244" s="45" t="s">
        <v>432</v>
      </c>
      <c r="E4244" s="36"/>
      <c r="F4244" s="36"/>
      <c r="G4244" s="36"/>
      <c r="H4244" s="36"/>
      <c r="I4244" s="36"/>
      <c r="J4244" s="45" t="s">
        <v>6702</v>
      </c>
      <c r="K4244" s="36"/>
      <c r="L4244" s="49">
        <v>10</v>
      </c>
      <c r="M4244" s="36"/>
      <c r="N4244" s="36"/>
      <c r="O4244" s="7" t="s">
        <v>43</v>
      </c>
    </row>
    <row r="4245" spans="1:15">
      <c r="A4245" s="45" t="s">
        <v>12</v>
      </c>
      <c r="B4245" s="36"/>
      <c r="C4245" s="6" t="s">
        <v>6976</v>
      </c>
      <c r="D4245" s="45" t="s">
        <v>6977</v>
      </c>
      <c r="E4245" s="36"/>
      <c r="F4245" s="36"/>
      <c r="G4245" s="36"/>
      <c r="H4245" s="36"/>
      <c r="I4245" s="36"/>
      <c r="J4245" s="45" t="s">
        <v>6702</v>
      </c>
      <c r="K4245" s="36"/>
      <c r="L4245" s="49">
        <v>2</v>
      </c>
      <c r="M4245" s="36"/>
      <c r="N4245" s="36"/>
      <c r="O4245" s="7" t="s">
        <v>21</v>
      </c>
    </row>
    <row r="4246" spans="1:15">
      <c r="A4246" s="45" t="s">
        <v>12</v>
      </c>
      <c r="B4246" s="36"/>
      <c r="C4246" s="6" t="s">
        <v>6978</v>
      </c>
      <c r="D4246" s="45" t="s">
        <v>568</v>
      </c>
      <c r="E4246" s="36"/>
      <c r="F4246" s="36"/>
      <c r="G4246" s="36"/>
      <c r="H4246" s="36"/>
      <c r="I4246" s="36"/>
      <c r="J4246" s="45" t="s">
        <v>6702</v>
      </c>
      <c r="K4246" s="36"/>
      <c r="L4246" s="49">
        <v>2</v>
      </c>
      <c r="M4246" s="36"/>
      <c r="N4246" s="36"/>
      <c r="O4246" s="7" t="s">
        <v>21</v>
      </c>
    </row>
    <row r="4247" spans="1:15">
      <c r="A4247" s="45" t="s">
        <v>12</v>
      </c>
      <c r="B4247" s="36"/>
      <c r="C4247" s="6" t="s">
        <v>6979</v>
      </c>
      <c r="D4247" s="45" t="s">
        <v>6980</v>
      </c>
      <c r="E4247" s="36"/>
      <c r="F4247" s="36"/>
      <c r="G4247" s="36"/>
      <c r="H4247" s="36"/>
      <c r="I4247" s="36"/>
      <c r="J4247" s="45" t="s">
        <v>6702</v>
      </c>
      <c r="K4247" s="36"/>
      <c r="L4247" s="49">
        <v>2</v>
      </c>
      <c r="M4247" s="36"/>
      <c r="N4247" s="36"/>
      <c r="O4247" s="7" t="s">
        <v>21</v>
      </c>
    </row>
    <row r="4248" spans="1:15">
      <c r="A4248" s="45" t="s">
        <v>12</v>
      </c>
      <c r="B4248" s="36"/>
      <c r="C4248" s="6" t="s">
        <v>6981</v>
      </c>
      <c r="D4248" s="45" t="s">
        <v>6982</v>
      </c>
      <c r="E4248" s="36"/>
      <c r="F4248" s="36"/>
      <c r="G4248" s="36"/>
      <c r="H4248" s="36"/>
      <c r="I4248" s="36"/>
      <c r="J4248" s="45" t="s">
        <v>6702</v>
      </c>
      <c r="K4248" s="36"/>
      <c r="L4248" s="49">
        <v>4</v>
      </c>
      <c r="M4248" s="36"/>
      <c r="N4248" s="36"/>
      <c r="O4248" s="7" t="s">
        <v>21</v>
      </c>
    </row>
    <row r="4249" spans="1:15">
      <c r="A4249" s="45" t="s">
        <v>12</v>
      </c>
      <c r="B4249" s="36"/>
      <c r="C4249" s="6" t="s">
        <v>6983</v>
      </c>
      <c r="D4249" s="45" t="s">
        <v>6984</v>
      </c>
      <c r="E4249" s="36"/>
      <c r="F4249" s="36"/>
      <c r="G4249" s="36"/>
      <c r="H4249" s="36"/>
      <c r="I4249" s="36"/>
      <c r="J4249" s="45" t="s">
        <v>6702</v>
      </c>
      <c r="K4249" s="36"/>
      <c r="L4249" s="49">
        <v>2</v>
      </c>
      <c r="M4249" s="36"/>
      <c r="N4249" s="36"/>
      <c r="O4249" s="7" t="s">
        <v>21</v>
      </c>
    </row>
    <row r="4250" spans="1:15">
      <c r="A4250" s="45" t="s">
        <v>12</v>
      </c>
      <c r="B4250" s="36"/>
      <c r="C4250" s="6" t="s">
        <v>6985</v>
      </c>
      <c r="D4250" s="45" t="s">
        <v>6986</v>
      </c>
      <c r="E4250" s="36"/>
      <c r="F4250" s="36"/>
      <c r="G4250" s="36"/>
      <c r="H4250" s="36"/>
      <c r="I4250" s="36"/>
      <c r="J4250" s="45" t="s">
        <v>6702</v>
      </c>
      <c r="K4250" s="36"/>
      <c r="L4250" s="49">
        <v>7</v>
      </c>
      <c r="M4250" s="36"/>
      <c r="N4250" s="36"/>
      <c r="O4250" s="7" t="s">
        <v>21</v>
      </c>
    </row>
    <row r="4251" spans="1:15">
      <c r="A4251" s="45" t="s">
        <v>12</v>
      </c>
      <c r="B4251" s="36"/>
      <c r="C4251" s="6" t="s">
        <v>6987</v>
      </c>
      <c r="D4251" s="45" t="s">
        <v>6988</v>
      </c>
      <c r="E4251" s="36"/>
      <c r="F4251" s="36"/>
      <c r="G4251" s="36"/>
      <c r="H4251" s="36"/>
      <c r="I4251" s="36"/>
      <c r="J4251" s="45" t="s">
        <v>6702</v>
      </c>
      <c r="K4251" s="36"/>
      <c r="L4251" s="49">
        <v>11</v>
      </c>
      <c r="M4251" s="36"/>
      <c r="N4251" s="36"/>
      <c r="O4251" s="7" t="s">
        <v>43</v>
      </c>
    </row>
    <row r="4252" spans="1:15">
      <c r="A4252" s="45" t="s">
        <v>12</v>
      </c>
      <c r="B4252" s="36"/>
      <c r="C4252" s="6" t="s">
        <v>6989</v>
      </c>
      <c r="D4252" s="45" t="s">
        <v>6990</v>
      </c>
      <c r="E4252" s="36"/>
      <c r="F4252" s="36"/>
      <c r="G4252" s="36"/>
      <c r="H4252" s="36"/>
      <c r="I4252" s="36"/>
      <c r="J4252" s="45" t="s">
        <v>6702</v>
      </c>
      <c r="K4252" s="36"/>
      <c r="L4252" s="49">
        <v>3</v>
      </c>
      <c r="M4252" s="36"/>
      <c r="N4252" s="36"/>
      <c r="O4252" s="7" t="s">
        <v>21</v>
      </c>
    </row>
    <row r="4253" spans="1:15">
      <c r="A4253" s="45" t="s">
        <v>12</v>
      </c>
      <c r="B4253" s="36"/>
      <c r="C4253" s="6" t="s">
        <v>6991</v>
      </c>
      <c r="D4253" s="45" t="s">
        <v>6992</v>
      </c>
      <c r="E4253" s="36"/>
      <c r="F4253" s="36"/>
      <c r="G4253" s="36"/>
      <c r="H4253" s="36"/>
      <c r="I4253" s="36"/>
      <c r="J4253" s="45" t="s">
        <v>6702</v>
      </c>
      <c r="K4253" s="36"/>
      <c r="L4253" s="49">
        <v>6</v>
      </c>
      <c r="M4253" s="36"/>
      <c r="N4253" s="36"/>
      <c r="O4253" s="7" t="s">
        <v>21</v>
      </c>
    </row>
    <row r="4254" spans="1:15">
      <c r="A4254" s="45" t="s">
        <v>12</v>
      </c>
      <c r="B4254" s="36"/>
      <c r="C4254" s="6" t="s">
        <v>6993</v>
      </c>
      <c r="D4254" s="45" t="s">
        <v>240</v>
      </c>
      <c r="E4254" s="36"/>
      <c r="F4254" s="36"/>
      <c r="G4254" s="36"/>
      <c r="H4254" s="36"/>
      <c r="I4254" s="36"/>
      <c r="J4254" s="45" t="s">
        <v>6702</v>
      </c>
      <c r="K4254" s="36"/>
      <c r="L4254" s="49">
        <v>2</v>
      </c>
      <c r="M4254" s="36"/>
      <c r="N4254" s="36"/>
      <c r="O4254" s="7" t="s">
        <v>21</v>
      </c>
    </row>
    <row r="4255" spans="1:15">
      <c r="A4255" s="45" t="s">
        <v>12</v>
      </c>
      <c r="B4255" s="36"/>
      <c r="C4255" s="6" t="s">
        <v>6994</v>
      </c>
      <c r="D4255" s="45" t="s">
        <v>3014</v>
      </c>
      <c r="E4255" s="36"/>
      <c r="F4255" s="36"/>
      <c r="G4255" s="36"/>
      <c r="H4255" s="36"/>
      <c r="I4255" s="36"/>
      <c r="J4255" s="45" t="s">
        <v>6702</v>
      </c>
      <c r="K4255" s="36"/>
      <c r="L4255" s="49">
        <v>3</v>
      </c>
      <c r="M4255" s="36"/>
      <c r="N4255" s="36"/>
      <c r="O4255" s="7" t="s">
        <v>21</v>
      </c>
    </row>
    <row r="4256" spans="1:15">
      <c r="A4256" s="45" t="s">
        <v>12</v>
      </c>
      <c r="B4256" s="36"/>
      <c r="C4256" s="6" t="s">
        <v>6995</v>
      </c>
      <c r="D4256" s="45" t="s">
        <v>6996</v>
      </c>
      <c r="E4256" s="36"/>
      <c r="F4256" s="36"/>
      <c r="G4256" s="36"/>
      <c r="H4256" s="36"/>
      <c r="I4256" s="36"/>
      <c r="J4256" s="45" t="s">
        <v>6702</v>
      </c>
      <c r="K4256" s="36"/>
      <c r="L4256" s="49">
        <v>8</v>
      </c>
      <c r="M4256" s="36"/>
      <c r="N4256" s="36"/>
      <c r="O4256" s="7" t="s">
        <v>21</v>
      </c>
    </row>
    <row r="4257" spans="1:15">
      <c r="A4257" s="45" t="s">
        <v>12</v>
      </c>
      <c r="B4257" s="36"/>
      <c r="C4257" s="6" t="s">
        <v>6997</v>
      </c>
      <c r="D4257" s="45" t="s">
        <v>6998</v>
      </c>
      <c r="E4257" s="36"/>
      <c r="F4257" s="36"/>
      <c r="G4257" s="36"/>
      <c r="H4257" s="36"/>
      <c r="I4257" s="36"/>
      <c r="J4257" s="45" t="s">
        <v>6702</v>
      </c>
      <c r="K4257" s="36"/>
      <c r="L4257" s="49">
        <v>13</v>
      </c>
      <c r="M4257" s="36"/>
      <c r="N4257" s="36"/>
      <c r="O4257" s="7" t="s">
        <v>43</v>
      </c>
    </row>
    <row r="4258" spans="1:15">
      <c r="A4258" s="45" t="s">
        <v>12</v>
      </c>
      <c r="B4258" s="36"/>
      <c r="C4258" s="6" t="s">
        <v>6999</v>
      </c>
      <c r="D4258" s="45" t="s">
        <v>4002</v>
      </c>
      <c r="E4258" s="36"/>
      <c r="F4258" s="36"/>
      <c r="G4258" s="36"/>
      <c r="H4258" s="36"/>
      <c r="I4258" s="36"/>
      <c r="J4258" s="45" t="s">
        <v>6702</v>
      </c>
      <c r="K4258" s="36"/>
      <c r="L4258" s="49">
        <v>4</v>
      </c>
      <c r="M4258" s="36"/>
      <c r="N4258" s="36"/>
      <c r="O4258" s="7" t="s">
        <v>21</v>
      </c>
    </row>
    <row r="4259" spans="1:15">
      <c r="A4259" s="45" t="s">
        <v>12</v>
      </c>
      <c r="B4259" s="36"/>
      <c r="C4259" s="6" t="s">
        <v>7000</v>
      </c>
      <c r="D4259" s="45" t="s">
        <v>7001</v>
      </c>
      <c r="E4259" s="36"/>
      <c r="F4259" s="36"/>
      <c r="G4259" s="36"/>
      <c r="H4259" s="36"/>
      <c r="I4259" s="36"/>
      <c r="J4259" s="45" t="s">
        <v>6702</v>
      </c>
      <c r="K4259" s="36"/>
      <c r="L4259" s="49">
        <v>3</v>
      </c>
      <c r="M4259" s="36"/>
      <c r="N4259" s="36"/>
      <c r="O4259" s="7" t="s">
        <v>21</v>
      </c>
    </row>
    <row r="4260" spans="1:15">
      <c r="A4260" s="45" t="s">
        <v>12</v>
      </c>
      <c r="B4260" s="36"/>
      <c r="C4260" s="6" t="s">
        <v>7002</v>
      </c>
      <c r="D4260" s="45" t="s">
        <v>7003</v>
      </c>
      <c r="E4260" s="36"/>
      <c r="F4260" s="36"/>
      <c r="G4260" s="36"/>
      <c r="H4260" s="36"/>
      <c r="I4260" s="36"/>
      <c r="J4260" s="45" t="s">
        <v>6702</v>
      </c>
      <c r="K4260" s="36"/>
      <c r="L4260" s="49">
        <v>4</v>
      </c>
      <c r="M4260" s="36"/>
      <c r="N4260" s="36"/>
      <c r="O4260" s="7" t="s">
        <v>21</v>
      </c>
    </row>
    <row r="4261" spans="1:15">
      <c r="A4261" s="45" t="s">
        <v>12</v>
      </c>
      <c r="B4261" s="36"/>
      <c r="C4261" s="6" t="s">
        <v>7004</v>
      </c>
      <c r="D4261" s="45" t="s">
        <v>5206</v>
      </c>
      <c r="E4261" s="36"/>
      <c r="F4261" s="36"/>
      <c r="G4261" s="36"/>
      <c r="H4261" s="36"/>
      <c r="I4261" s="36"/>
      <c r="J4261" s="45" t="s">
        <v>6702</v>
      </c>
      <c r="K4261" s="36"/>
      <c r="L4261" s="49">
        <v>6</v>
      </c>
      <c r="M4261" s="36"/>
      <c r="N4261" s="36"/>
      <c r="O4261" s="7" t="s">
        <v>21</v>
      </c>
    </row>
    <row r="4262" spans="1:15">
      <c r="A4262" s="45" t="s">
        <v>12</v>
      </c>
      <c r="B4262" s="36"/>
      <c r="C4262" s="6" t="s">
        <v>7005</v>
      </c>
      <c r="D4262" s="45" t="s">
        <v>647</v>
      </c>
      <c r="E4262" s="36"/>
      <c r="F4262" s="36"/>
      <c r="G4262" s="36"/>
      <c r="H4262" s="36"/>
      <c r="I4262" s="36"/>
      <c r="J4262" s="45" t="s">
        <v>6702</v>
      </c>
      <c r="K4262" s="36"/>
      <c r="L4262" s="49">
        <v>2</v>
      </c>
      <c r="M4262" s="36"/>
      <c r="N4262" s="36"/>
      <c r="O4262" s="7" t="s">
        <v>21</v>
      </c>
    </row>
    <row r="4263" spans="1:15">
      <c r="A4263" s="45" t="s">
        <v>12</v>
      </c>
      <c r="B4263" s="36"/>
      <c r="C4263" s="6" t="s">
        <v>7006</v>
      </c>
      <c r="D4263" s="45" t="s">
        <v>5498</v>
      </c>
      <c r="E4263" s="36"/>
      <c r="F4263" s="36"/>
      <c r="G4263" s="36"/>
      <c r="H4263" s="36"/>
      <c r="I4263" s="36"/>
      <c r="J4263" s="45" t="s">
        <v>6702</v>
      </c>
      <c r="K4263" s="36"/>
      <c r="L4263" s="49">
        <v>8</v>
      </c>
      <c r="M4263" s="36"/>
      <c r="N4263" s="36"/>
      <c r="O4263" s="7" t="s">
        <v>21</v>
      </c>
    </row>
    <row r="4264" spans="1:15">
      <c r="A4264" s="45" t="s">
        <v>12</v>
      </c>
      <c r="B4264" s="36"/>
      <c r="C4264" s="6" t="s">
        <v>7007</v>
      </c>
      <c r="D4264" s="45" t="s">
        <v>7008</v>
      </c>
      <c r="E4264" s="36"/>
      <c r="F4264" s="36"/>
      <c r="G4264" s="36"/>
      <c r="H4264" s="36"/>
      <c r="I4264" s="36"/>
      <c r="J4264" s="45" t="s">
        <v>6702</v>
      </c>
      <c r="K4264" s="36"/>
      <c r="L4264" s="49">
        <v>12</v>
      </c>
      <c r="M4264" s="36"/>
      <c r="N4264" s="36"/>
      <c r="O4264" s="7" t="s">
        <v>43</v>
      </c>
    </row>
    <row r="4265" spans="1:15">
      <c r="A4265" s="45" t="s">
        <v>12</v>
      </c>
      <c r="B4265" s="36"/>
      <c r="C4265" s="6" t="s">
        <v>7009</v>
      </c>
      <c r="D4265" s="45" t="s">
        <v>7010</v>
      </c>
      <c r="E4265" s="36"/>
      <c r="F4265" s="36"/>
      <c r="G4265" s="36"/>
      <c r="H4265" s="36"/>
      <c r="I4265" s="36"/>
      <c r="J4265" s="45" t="s">
        <v>6702</v>
      </c>
      <c r="K4265" s="36"/>
      <c r="L4265" s="49">
        <v>3</v>
      </c>
      <c r="M4265" s="36"/>
      <c r="N4265" s="36"/>
      <c r="O4265" s="7" t="s">
        <v>21</v>
      </c>
    </row>
    <row r="4266" spans="1:15">
      <c r="A4266" s="45" t="s">
        <v>12</v>
      </c>
      <c r="B4266" s="36"/>
      <c r="C4266" s="6" t="s">
        <v>7011</v>
      </c>
      <c r="D4266" s="45" t="s">
        <v>7012</v>
      </c>
      <c r="E4266" s="36"/>
      <c r="F4266" s="36"/>
      <c r="G4266" s="36"/>
      <c r="H4266" s="36"/>
      <c r="I4266" s="36"/>
      <c r="J4266" s="45" t="s">
        <v>6702</v>
      </c>
      <c r="K4266" s="36"/>
      <c r="L4266" s="49">
        <v>3</v>
      </c>
      <c r="M4266" s="36"/>
      <c r="N4266" s="36"/>
      <c r="O4266" s="7" t="s">
        <v>21</v>
      </c>
    </row>
    <row r="4267" spans="1:15">
      <c r="A4267" s="45" t="s">
        <v>12</v>
      </c>
      <c r="B4267" s="36"/>
      <c r="C4267" s="6" t="s">
        <v>7013</v>
      </c>
      <c r="D4267" s="45" t="s">
        <v>7014</v>
      </c>
      <c r="E4267" s="36"/>
      <c r="F4267" s="36"/>
      <c r="G4267" s="36"/>
      <c r="H4267" s="36"/>
      <c r="I4267" s="36"/>
      <c r="J4267" s="45" t="s">
        <v>6702</v>
      </c>
      <c r="K4267" s="36"/>
      <c r="L4267" s="49">
        <v>10</v>
      </c>
      <c r="M4267" s="36"/>
      <c r="N4267" s="36"/>
      <c r="O4267" s="7" t="s">
        <v>43</v>
      </c>
    </row>
    <row r="4268" spans="1:15">
      <c r="A4268" s="45" t="s">
        <v>12</v>
      </c>
      <c r="B4268" s="36"/>
      <c r="C4268" s="6" t="s">
        <v>7015</v>
      </c>
      <c r="D4268" s="45" t="s">
        <v>6375</v>
      </c>
      <c r="E4268" s="36"/>
      <c r="F4268" s="36"/>
      <c r="G4268" s="36"/>
      <c r="H4268" s="36"/>
      <c r="I4268" s="36"/>
      <c r="J4268" s="45" t="s">
        <v>6702</v>
      </c>
      <c r="K4268" s="36"/>
      <c r="L4268" s="49">
        <v>6</v>
      </c>
      <c r="M4268" s="36"/>
      <c r="N4268" s="36"/>
      <c r="O4268" s="7" t="s">
        <v>21</v>
      </c>
    </row>
    <row r="4269" spans="1:15">
      <c r="A4269" s="45" t="s">
        <v>12</v>
      </c>
      <c r="B4269" s="36"/>
      <c r="C4269" s="6" t="s">
        <v>7016</v>
      </c>
      <c r="D4269" s="45" t="s">
        <v>6375</v>
      </c>
      <c r="E4269" s="36"/>
      <c r="F4269" s="36"/>
      <c r="G4269" s="36"/>
      <c r="H4269" s="36"/>
      <c r="I4269" s="36"/>
      <c r="J4269" s="45" t="s">
        <v>6702</v>
      </c>
      <c r="K4269" s="36"/>
      <c r="L4269" s="49">
        <v>6</v>
      </c>
      <c r="M4269" s="36"/>
      <c r="N4269" s="36"/>
      <c r="O4269" s="7" t="s">
        <v>21</v>
      </c>
    </row>
    <row r="4270" spans="1:15">
      <c r="A4270" s="45" t="s">
        <v>12</v>
      </c>
      <c r="B4270" s="36"/>
      <c r="C4270" s="6" t="s">
        <v>7017</v>
      </c>
      <c r="D4270" s="45" t="s">
        <v>7018</v>
      </c>
      <c r="E4270" s="36"/>
      <c r="F4270" s="36"/>
      <c r="G4270" s="36"/>
      <c r="H4270" s="36"/>
      <c r="I4270" s="36"/>
      <c r="J4270" s="45" t="s">
        <v>6702</v>
      </c>
      <c r="K4270" s="36"/>
      <c r="L4270" s="49">
        <v>3</v>
      </c>
      <c r="M4270" s="36"/>
      <c r="N4270" s="36"/>
      <c r="O4270" s="7" t="s">
        <v>21</v>
      </c>
    </row>
    <row r="4271" spans="1:15">
      <c r="A4271" s="45" t="s">
        <v>12</v>
      </c>
      <c r="B4271" s="36"/>
      <c r="C4271" s="6" t="s">
        <v>7019</v>
      </c>
      <c r="D4271" s="45" t="s">
        <v>7020</v>
      </c>
      <c r="E4271" s="36"/>
      <c r="F4271" s="36"/>
      <c r="G4271" s="36"/>
      <c r="H4271" s="36"/>
      <c r="I4271" s="36"/>
      <c r="J4271" s="45" t="s">
        <v>6702</v>
      </c>
      <c r="K4271" s="36"/>
      <c r="L4271" s="49">
        <v>3</v>
      </c>
      <c r="M4271" s="36"/>
      <c r="N4271" s="36"/>
      <c r="O4271" s="7" t="s">
        <v>21</v>
      </c>
    </row>
    <row r="4272" spans="1:15">
      <c r="A4272" s="45" t="s">
        <v>12</v>
      </c>
      <c r="B4272" s="36"/>
      <c r="C4272" s="6" t="s">
        <v>7021</v>
      </c>
      <c r="D4272" s="45" t="s">
        <v>7022</v>
      </c>
      <c r="E4272" s="36"/>
      <c r="F4272" s="36"/>
      <c r="G4272" s="36"/>
      <c r="H4272" s="36"/>
      <c r="I4272" s="36"/>
      <c r="J4272" s="45" t="s">
        <v>6702</v>
      </c>
      <c r="K4272" s="36"/>
      <c r="L4272" s="49">
        <v>3</v>
      </c>
      <c r="M4272" s="36"/>
      <c r="N4272" s="36"/>
      <c r="O4272" s="7" t="s">
        <v>21</v>
      </c>
    </row>
    <row r="4273" spans="1:15">
      <c r="A4273" s="45" t="s">
        <v>12</v>
      </c>
      <c r="B4273" s="36"/>
      <c r="C4273" s="6" t="s">
        <v>7023</v>
      </c>
      <c r="D4273" s="45" t="s">
        <v>7024</v>
      </c>
      <c r="E4273" s="36"/>
      <c r="F4273" s="36"/>
      <c r="G4273" s="36"/>
      <c r="H4273" s="36"/>
      <c r="I4273" s="36"/>
      <c r="J4273" s="45" t="s">
        <v>6702</v>
      </c>
      <c r="K4273" s="36"/>
      <c r="L4273" s="49">
        <v>18</v>
      </c>
      <c r="M4273" s="36"/>
      <c r="N4273" s="36"/>
      <c r="O4273" s="7" t="s">
        <v>43</v>
      </c>
    </row>
    <row r="4274" spans="1:15">
      <c r="A4274" s="45" t="s">
        <v>12</v>
      </c>
      <c r="B4274" s="36"/>
      <c r="C4274" s="6" t="s">
        <v>7025</v>
      </c>
      <c r="D4274" s="45" t="s">
        <v>7026</v>
      </c>
      <c r="E4274" s="36"/>
      <c r="F4274" s="36"/>
      <c r="G4274" s="36"/>
      <c r="H4274" s="36"/>
      <c r="I4274" s="36"/>
      <c r="J4274" s="45" t="s">
        <v>6702</v>
      </c>
      <c r="K4274" s="36"/>
      <c r="L4274" s="49">
        <v>6</v>
      </c>
      <c r="M4274" s="36"/>
      <c r="N4274" s="36"/>
      <c r="O4274" s="7" t="s">
        <v>21</v>
      </c>
    </row>
    <row r="4275" spans="1:15">
      <c r="A4275" s="45" t="s">
        <v>12</v>
      </c>
      <c r="B4275" s="36"/>
      <c r="C4275" s="6" t="s">
        <v>7027</v>
      </c>
      <c r="D4275" s="45" t="s">
        <v>7022</v>
      </c>
      <c r="E4275" s="36"/>
      <c r="F4275" s="36"/>
      <c r="G4275" s="36"/>
      <c r="H4275" s="36"/>
      <c r="I4275" s="36"/>
      <c r="J4275" s="45" t="s">
        <v>6702</v>
      </c>
      <c r="K4275" s="36"/>
      <c r="L4275" s="49">
        <v>17</v>
      </c>
      <c r="M4275" s="36"/>
      <c r="N4275" s="36"/>
      <c r="O4275" s="7" t="s">
        <v>43</v>
      </c>
    </row>
    <row r="4276" spans="1:15">
      <c r="A4276" s="45" t="s">
        <v>12</v>
      </c>
      <c r="B4276" s="36"/>
      <c r="C4276" s="6" t="s">
        <v>7028</v>
      </c>
      <c r="D4276" s="45" t="s">
        <v>7022</v>
      </c>
      <c r="E4276" s="36"/>
      <c r="F4276" s="36"/>
      <c r="G4276" s="36"/>
      <c r="H4276" s="36"/>
      <c r="I4276" s="36"/>
      <c r="J4276" s="45" t="s">
        <v>6702</v>
      </c>
      <c r="K4276" s="36"/>
      <c r="L4276" s="49">
        <v>27</v>
      </c>
      <c r="M4276" s="36"/>
      <c r="N4276" s="36"/>
      <c r="O4276" s="7" t="s">
        <v>46</v>
      </c>
    </row>
    <row r="4277" spans="1:15">
      <c r="A4277" s="41" t="s">
        <v>12</v>
      </c>
      <c r="B4277" s="36"/>
      <c r="C4277" s="2" t="s">
        <v>12</v>
      </c>
      <c r="D4277" s="41" t="s">
        <v>12</v>
      </c>
      <c r="E4277" s="36"/>
      <c r="F4277" s="36"/>
      <c r="G4277" s="36"/>
      <c r="H4277" s="36"/>
      <c r="I4277" s="36"/>
      <c r="J4277" s="41" t="s">
        <v>12</v>
      </c>
      <c r="K4277" s="36"/>
      <c r="L4277" s="41">
        <v>1362</v>
      </c>
      <c r="M4277" s="36"/>
      <c r="N4277" s="36"/>
      <c r="O4277" s="9" t="s">
        <v>7029</v>
      </c>
    </row>
    <row r="4278" spans="1:15">
      <c r="A4278" s="41" t="s">
        <v>7030</v>
      </c>
      <c r="B4278" s="36"/>
      <c r="C4278" s="6" t="s">
        <v>12</v>
      </c>
      <c r="D4278" s="45" t="s">
        <v>12</v>
      </c>
      <c r="E4278" s="36"/>
      <c r="F4278" s="36"/>
      <c r="G4278" s="36"/>
      <c r="H4278" s="36"/>
      <c r="I4278" s="36"/>
      <c r="J4278" s="45" t="s">
        <v>12</v>
      </c>
      <c r="K4278" s="36"/>
      <c r="L4278" s="45" t="s">
        <v>12</v>
      </c>
      <c r="M4278" s="36"/>
      <c r="N4278" s="36"/>
      <c r="O4278" s="6" t="s">
        <v>12</v>
      </c>
    </row>
    <row r="4279" spans="1:15">
      <c r="A4279" s="45" t="s">
        <v>12</v>
      </c>
      <c r="B4279" s="36"/>
      <c r="C4279" s="6" t="s">
        <v>7031</v>
      </c>
      <c r="D4279" s="45" t="s">
        <v>7032</v>
      </c>
      <c r="E4279" s="36"/>
      <c r="F4279" s="36"/>
      <c r="G4279" s="36"/>
      <c r="H4279" s="36"/>
      <c r="I4279" s="36"/>
      <c r="J4279" s="45" t="s">
        <v>7033</v>
      </c>
      <c r="K4279" s="36"/>
      <c r="L4279" s="49">
        <v>6</v>
      </c>
      <c r="M4279" s="36"/>
      <c r="N4279" s="36"/>
      <c r="O4279" s="7" t="s">
        <v>21</v>
      </c>
    </row>
    <row r="4280" spans="1:15">
      <c r="A4280" s="45" t="s">
        <v>12</v>
      </c>
      <c r="B4280" s="36"/>
      <c r="C4280" s="6" t="s">
        <v>7034</v>
      </c>
      <c r="D4280" s="45" t="s">
        <v>7035</v>
      </c>
      <c r="E4280" s="36"/>
      <c r="F4280" s="36"/>
      <c r="G4280" s="36"/>
      <c r="H4280" s="36"/>
      <c r="I4280" s="36"/>
      <c r="J4280" s="45" t="s">
        <v>7033</v>
      </c>
      <c r="K4280" s="36"/>
      <c r="L4280" s="49">
        <v>13</v>
      </c>
      <c r="M4280" s="36"/>
      <c r="N4280" s="36"/>
      <c r="O4280" s="7" t="s">
        <v>43</v>
      </c>
    </row>
    <row r="4281" spans="1:15">
      <c r="A4281" s="45" t="s">
        <v>12</v>
      </c>
      <c r="B4281" s="36"/>
      <c r="C4281" s="6" t="s">
        <v>7036</v>
      </c>
      <c r="D4281" s="45" t="s">
        <v>7037</v>
      </c>
      <c r="E4281" s="36"/>
      <c r="F4281" s="36"/>
      <c r="G4281" s="36"/>
      <c r="H4281" s="36"/>
      <c r="I4281" s="36"/>
      <c r="J4281" s="45" t="s">
        <v>7033</v>
      </c>
      <c r="K4281" s="36"/>
      <c r="L4281" s="49">
        <v>3</v>
      </c>
      <c r="M4281" s="36"/>
      <c r="N4281" s="36"/>
      <c r="O4281" s="7" t="s">
        <v>21</v>
      </c>
    </row>
    <row r="4282" spans="1:15">
      <c r="A4282" s="45" t="s">
        <v>12</v>
      </c>
      <c r="B4282" s="36"/>
      <c r="C4282" s="6" t="s">
        <v>7038</v>
      </c>
      <c r="D4282" s="45" t="s">
        <v>7039</v>
      </c>
      <c r="E4282" s="36"/>
      <c r="F4282" s="36"/>
      <c r="G4282" s="36"/>
      <c r="H4282" s="36"/>
      <c r="I4282" s="36"/>
      <c r="J4282" s="45" t="s">
        <v>7033</v>
      </c>
      <c r="K4282" s="36"/>
      <c r="L4282" s="49">
        <v>4</v>
      </c>
      <c r="M4282" s="36"/>
      <c r="N4282" s="36"/>
      <c r="O4282" s="7" t="s">
        <v>21</v>
      </c>
    </row>
    <row r="4283" spans="1:15">
      <c r="A4283" s="45" t="s">
        <v>12</v>
      </c>
      <c r="B4283" s="36"/>
      <c r="C4283" s="6" t="s">
        <v>7040</v>
      </c>
      <c r="D4283" s="45" t="s">
        <v>6338</v>
      </c>
      <c r="E4283" s="36"/>
      <c r="F4283" s="36"/>
      <c r="G4283" s="36"/>
      <c r="H4283" s="36"/>
      <c r="I4283" s="36"/>
      <c r="J4283" s="45" t="s">
        <v>7033</v>
      </c>
      <c r="K4283" s="36"/>
      <c r="L4283" s="49">
        <v>8</v>
      </c>
      <c r="M4283" s="36"/>
      <c r="N4283" s="36"/>
      <c r="O4283" s="7" t="s">
        <v>21</v>
      </c>
    </row>
    <row r="4284" spans="1:15">
      <c r="A4284" s="45" t="s">
        <v>12</v>
      </c>
      <c r="B4284" s="36"/>
      <c r="C4284" s="6" t="s">
        <v>7041</v>
      </c>
      <c r="D4284" s="45" t="s">
        <v>7042</v>
      </c>
      <c r="E4284" s="36"/>
      <c r="F4284" s="36"/>
      <c r="G4284" s="36"/>
      <c r="H4284" s="36"/>
      <c r="I4284" s="36"/>
      <c r="J4284" s="45" t="s">
        <v>7033</v>
      </c>
      <c r="K4284" s="36"/>
      <c r="L4284" s="49">
        <v>2</v>
      </c>
      <c r="M4284" s="36"/>
      <c r="N4284" s="36"/>
      <c r="O4284" s="7" t="s">
        <v>21</v>
      </c>
    </row>
    <row r="4285" spans="1:15">
      <c r="A4285" s="45" t="s">
        <v>12</v>
      </c>
      <c r="B4285" s="36"/>
      <c r="C4285" s="6" t="s">
        <v>7043</v>
      </c>
      <c r="D4285" s="45" t="s">
        <v>558</v>
      </c>
      <c r="E4285" s="36"/>
      <c r="F4285" s="36"/>
      <c r="G4285" s="36"/>
      <c r="H4285" s="36"/>
      <c r="I4285" s="36"/>
      <c r="J4285" s="45" t="s">
        <v>7033</v>
      </c>
      <c r="K4285" s="36"/>
      <c r="L4285" s="49">
        <v>4</v>
      </c>
      <c r="M4285" s="36"/>
      <c r="N4285" s="36"/>
      <c r="O4285" s="7" t="s">
        <v>21</v>
      </c>
    </row>
    <row r="4286" spans="1:15">
      <c r="A4286" s="45" t="s">
        <v>12</v>
      </c>
      <c r="B4286" s="36"/>
      <c r="C4286" s="6" t="s">
        <v>7044</v>
      </c>
      <c r="D4286" s="45" t="s">
        <v>7045</v>
      </c>
      <c r="E4286" s="36"/>
      <c r="F4286" s="36"/>
      <c r="G4286" s="36"/>
      <c r="H4286" s="36"/>
      <c r="I4286" s="36"/>
      <c r="J4286" s="45" t="s">
        <v>7033</v>
      </c>
      <c r="K4286" s="36"/>
      <c r="L4286" s="49">
        <v>14</v>
      </c>
      <c r="M4286" s="36"/>
      <c r="N4286" s="36"/>
      <c r="O4286" s="7" t="s">
        <v>43</v>
      </c>
    </row>
    <row r="4287" spans="1:15">
      <c r="A4287" s="45" t="s">
        <v>12</v>
      </c>
      <c r="B4287" s="36"/>
      <c r="C4287" s="6" t="s">
        <v>7046</v>
      </c>
      <c r="D4287" s="45" t="s">
        <v>7047</v>
      </c>
      <c r="E4287" s="36"/>
      <c r="F4287" s="36"/>
      <c r="G4287" s="36"/>
      <c r="H4287" s="36"/>
      <c r="I4287" s="36"/>
      <c r="J4287" s="45" t="s">
        <v>7033</v>
      </c>
      <c r="K4287" s="36"/>
      <c r="L4287" s="49">
        <v>7</v>
      </c>
      <c r="M4287" s="36"/>
      <c r="N4287" s="36"/>
      <c r="O4287" s="7" t="s">
        <v>21</v>
      </c>
    </row>
    <row r="4288" spans="1:15">
      <c r="A4288" s="45" t="s">
        <v>12</v>
      </c>
      <c r="B4288" s="36"/>
      <c r="C4288" s="6" t="s">
        <v>7048</v>
      </c>
      <c r="D4288" s="45" t="s">
        <v>7049</v>
      </c>
      <c r="E4288" s="36"/>
      <c r="F4288" s="36"/>
      <c r="G4288" s="36"/>
      <c r="H4288" s="36"/>
      <c r="I4288" s="36"/>
      <c r="J4288" s="45" t="s">
        <v>7033</v>
      </c>
      <c r="K4288" s="36"/>
      <c r="L4288" s="49">
        <v>4</v>
      </c>
      <c r="M4288" s="36"/>
      <c r="N4288" s="36"/>
      <c r="O4288" s="7" t="s">
        <v>21</v>
      </c>
    </row>
    <row r="4289" spans="1:15">
      <c r="A4289" s="45" t="s">
        <v>12</v>
      </c>
      <c r="B4289" s="36"/>
      <c r="C4289" s="6" t="s">
        <v>7050</v>
      </c>
      <c r="D4289" s="45" t="s">
        <v>7051</v>
      </c>
      <c r="E4289" s="36"/>
      <c r="F4289" s="36"/>
      <c r="G4289" s="36"/>
      <c r="H4289" s="36"/>
      <c r="I4289" s="36"/>
      <c r="J4289" s="45" t="s">
        <v>7033</v>
      </c>
      <c r="K4289" s="36"/>
      <c r="L4289" s="49">
        <v>4</v>
      </c>
      <c r="M4289" s="36"/>
      <c r="N4289" s="36"/>
      <c r="O4289" s="7" t="s">
        <v>21</v>
      </c>
    </row>
    <row r="4290" spans="1:15">
      <c r="A4290" s="45" t="s">
        <v>12</v>
      </c>
      <c r="B4290" s="36"/>
      <c r="C4290" s="6" t="s">
        <v>7052</v>
      </c>
      <c r="D4290" s="45" t="s">
        <v>7051</v>
      </c>
      <c r="E4290" s="36"/>
      <c r="F4290" s="36"/>
      <c r="G4290" s="36"/>
      <c r="H4290" s="36"/>
      <c r="I4290" s="36"/>
      <c r="J4290" s="45" t="s">
        <v>7033</v>
      </c>
      <c r="K4290" s="36"/>
      <c r="L4290" s="49">
        <v>6</v>
      </c>
      <c r="M4290" s="36"/>
      <c r="N4290" s="36"/>
      <c r="O4290" s="7" t="s">
        <v>21</v>
      </c>
    </row>
    <row r="4291" spans="1:15">
      <c r="A4291" s="45" t="s">
        <v>12</v>
      </c>
      <c r="B4291" s="36"/>
      <c r="C4291" s="6" t="s">
        <v>7053</v>
      </c>
      <c r="D4291" s="45" t="s">
        <v>1644</v>
      </c>
      <c r="E4291" s="36"/>
      <c r="F4291" s="36"/>
      <c r="G4291" s="36"/>
      <c r="H4291" s="36"/>
      <c r="I4291" s="36"/>
      <c r="J4291" s="45" t="s">
        <v>7033</v>
      </c>
      <c r="K4291" s="36"/>
      <c r="L4291" s="49">
        <v>4</v>
      </c>
      <c r="M4291" s="36"/>
      <c r="N4291" s="36"/>
      <c r="O4291" s="7" t="s">
        <v>21</v>
      </c>
    </row>
    <row r="4292" spans="1:15">
      <c r="A4292" s="45" t="s">
        <v>12</v>
      </c>
      <c r="B4292" s="36"/>
      <c r="C4292" s="6" t="s">
        <v>7054</v>
      </c>
      <c r="D4292" s="45" t="s">
        <v>7055</v>
      </c>
      <c r="E4292" s="36"/>
      <c r="F4292" s="36"/>
      <c r="G4292" s="36"/>
      <c r="H4292" s="36"/>
      <c r="I4292" s="36"/>
      <c r="J4292" s="45" t="s">
        <v>7033</v>
      </c>
      <c r="K4292" s="36"/>
      <c r="L4292" s="49">
        <v>5</v>
      </c>
      <c r="M4292" s="36"/>
      <c r="N4292" s="36"/>
      <c r="O4292" s="7" t="s">
        <v>21</v>
      </c>
    </row>
    <row r="4293" spans="1:15">
      <c r="A4293" s="45" t="s">
        <v>12</v>
      </c>
      <c r="B4293" s="36"/>
      <c r="C4293" s="6" t="s">
        <v>7056</v>
      </c>
      <c r="D4293" s="45" t="s">
        <v>7057</v>
      </c>
      <c r="E4293" s="36"/>
      <c r="F4293" s="36"/>
      <c r="G4293" s="36"/>
      <c r="H4293" s="36"/>
      <c r="I4293" s="36"/>
      <c r="J4293" s="45" t="s">
        <v>7033</v>
      </c>
      <c r="K4293" s="36"/>
      <c r="L4293" s="49">
        <v>3</v>
      </c>
      <c r="M4293" s="36"/>
      <c r="N4293" s="36"/>
      <c r="O4293" s="7" t="s">
        <v>21</v>
      </c>
    </row>
    <row r="4294" spans="1:15">
      <c r="A4294" s="41" t="s">
        <v>12</v>
      </c>
      <c r="B4294" s="36"/>
      <c r="C4294" s="2" t="s">
        <v>12</v>
      </c>
      <c r="D4294" s="41" t="s">
        <v>12</v>
      </c>
      <c r="E4294" s="36"/>
      <c r="F4294" s="36"/>
      <c r="G4294" s="36"/>
      <c r="H4294" s="36"/>
      <c r="I4294" s="36"/>
      <c r="J4294" s="41" t="s">
        <v>12</v>
      </c>
      <c r="K4294" s="36"/>
      <c r="L4294" s="41">
        <v>87</v>
      </c>
      <c r="M4294" s="36"/>
      <c r="N4294" s="36"/>
      <c r="O4294" s="9" t="s">
        <v>323</v>
      </c>
    </row>
    <row r="4295" spans="1:15">
      <c r="A4295" s="41" t="s">
        <v>7058</v>
      </c>
      <c r="B4295" s="36"/>
      <c r="C4295" s="6" t="s">
        <v>12</v>
      </c>
      <c r="D4295" s="45" t="s">
        <v>12</v>
      </c>
      <c r="E4295" s="36"/>
      <c r="F4295" s="36"/>
      <c r="G4295" s="36"/>
      <c r="H4295" s="36"/>
      <c r="I4295" s="36"/>
      <c r="J4295" s="45" t="s">
        <v>12</v>
      </c>
      <c r="K4295" s="36"/>
      <c r="L4295" s="45" t="s">
        <v>12</v>
      </c>
      <c r="M4295" s="36"/>
      <c r="N4295" s="36"/>
      <c r="O4295" s="6" t="s">
        <v>12</v>
      </c>
    </row>
    <row r="4296" spans="1:15">
      <c r="A4296" s="45" t="s">
        <v>12</v>
      </c>
      <c r="B4296" s="36"/>
      <c r="C4296" s="6" t="s">
        <v>7059</v>
      </c>
      <c r="D4296" s="45" t="s">
        <v>3703</v>
      </c>
      <c r="E4296" s="36"/>
      <c r="F4296" s="36"/>
      <c r="G4296" s="36"/>
      <c r="H4296" s="36"/>
      <c r="I4296" s="36"/>
      <c r="J4296" s="45" t="s">
        <v>7060</v>
      </c>
      <c r="K4296" s="36"/>
      <c r="L4296" s="49">
        <v>4</v>
      </c>
      <c r="M4296" s="36"/>
      <c r="N4296" s="36"/>
      <c r="O4296" s="7" t="s">
        <v>21</v>
      </c>
    </row>
    <row r="4297" spans="1:15">
      <c r="A4297" s="45" t="s">
        <v>12</v>
      </c>
      <c r="B4297" s="36"/>
      <c r="C4297" s="6" t="s">
        <v>7061</v>
      </c>
      <c r="D4297" s="45" t="s">
        <v>7062</v>
      </c>
      <c r="E4297" s="36"/>
      <c r="F4297" s="36"/>
      <c r="G4297" s="36"/>
      <c r="H4297" s="36"/>
      <c r="I4297" s="36"/>
      <c r="J4297" s="45" t="s">
        <v>7060</v>
      </c>
      <c r="K4297" s="36"/>
      <c r="L4297" s="49">
        <v>16</v>
      </c>
      <c r="M4297" s="36"/>
      <c r="N4297" s="36"/>
      <c r="O4297" s="7" t="s">
        <v>43</v>
      </c>
    </row>
    <row r="4298" spans="1:15">
      <c r="A4298" s="45" t="s">
        <v>12</v>
      </c>
      <c r="B4298" s="36"/>
      <c r="C4298" s="6" t="s">
        <v>7063</v>
      </c>
      <c r="D4298" s="45" t="s">
        <v>7064</v>
      </c>
      <c r="E4298" s="36"/>
      <c r="F4298" s="36"/>
      <c r="G4298" s="36"/>
      <c r="H4298" s="36"/>
      <c r="I4298" s="36"/>
      <c r="J4298" s="45" t="s">
        <v>7060</v>
      </c>
      <c r="K4298" s="36"/>
      <c r="L4298" s="49">
        <v>2</v>
      </c>
      <c r="M4298" s="36"/>
      <c r="N4298" s="36"/>
      <c r="O4298" s="7" t="s">
        <v>21</v>
      </c>
    </row>
    <row r="4299" spans="1:15">
      <c r="A4299" s="45" t="s">
        <v>12</v>
      </c>
      <c r="B4299" s="36"/>
      <c r="C4299" s="6" t="s">
        <v>7065</v>
      </c>
      <c r="D4299" s="45" t="s">
        <v>7066</v>
      </c>
      <c r="E4299" s="36"/>
      <c r="F4299" s="36"/>
      <c r="G4299" s="36"/>
      <c r="H4299" s="36"/>
      <c r="I4299" s="36"/>
      <c r="J4299" s="45" t="s">
        <v>7060</v>
      </c>
      <c r="K4299" s="36"/>
      <c r="L4299" s="49">
        <v>6</v>
      </c>
      <c r="M4299" s="36"/>
      <c r="N4299" s="36"/>
      <c r="O4299" s="7" t="s">
        <v>21</v>
      </c>
    </row>
    <row r="4300" spans="1:15">
      <c r="A4300" s="45" t="s">
        <v>12</v>
      </c>
      <c r="B4300" s="36"/>
      <c r="C4300" s="6" t="s">
        <v>7067</v>
      </c>
      <c r="D4300" s="45" t="s">
        <v>4987</v>
      </c>
      <c r="E4300" s="36"/>
      <c r="F4300" s="36"/>
      <c r="G4300" s="36"/>
      <c r="H4300" s="36"/>
      <c r="I4300" s="36"/>
      <c r="J4300" s="45" t="s">
        <v>7060</v>
      </c>
      <c r="K4300" s="36"/>
      <c r="L4300" s="49">
        <v>9</v>
      </c>
      <c r="M4300" s="36"/>
      <c r="N4300" s="36"/>
      <c r="O4300" s="7" t="s">
        <v>43</v>
      </c>
    </row>
    <row r="4301" spans="1:15">
      <c r="A4301" s="45" t="s">
        <v>12</v>
      </c>
      <c r="B4301" s="36"/>
      <c r="C4301" s="6" t="s">
        <v>7068</v>
      </c>
      <c r="D4301" s="45" t="s">
        <v>4554</v>
      </c>
      <c r="E4301" s="36"/>
      <c r="F4301" s="36"/>
      <c r="G4301" s="36"/>
      <c r="H4301" s="36"/>
      <c r="I4301" s="36"/>
      <c r="J4301" s="45" t="s">
        <v>7060</v>
      </c>
      <c r="K4301" s="36"/>
      <c r="L4301" s="49">
        <v>1</v>
      </c>
      <c r="M4301" s="36"/>
      <c r="N4301" s="36"/>
      <c r="O4301" s="7" t="s">
        <v>21</v>
      </c>
    </row>
    <row r="4302" spans="1:15">
      <c r="A4302" s="45" t="s">
        <v>12</v>
      </c>
      <c r="B4302" s="36"/>
      <c r="C4302" s="6" t="s">
        <v>7069</v>
      </c>
      <c r="D4302" s="45" t="s">
        <v>7070</v>
      </c>
      <c r="E4302" s="36"/>
      <c r="F4302" s="36"/>
      <c r="G4302" s="36"/>
      <c r="H4302" s="36"/>
      <c r="I4302" s="36"/>
      <c r="J4302" s="45" t="s">
        <v>7060</v>
      </c>
      <c r="K4302" s="36"/>
      <c r="L4302" s="49">
        <v>5</v>
      </c>
      <c r="M4302" s="36"/>
      <c r="N4302" s="36"/>
      <c r="O4302" s="7" t="s">
        <v>21</v>
      </c>
    </row>
    <row r="4303" spans="1:15">
      <c r="A4303" s="45" t="s">
        <v>12</v>
      </c>
      <c r="B4303" s="36"/>
      <c r="C4303" s="6" t="s">
        <v>7071</v>
      </c>
      <c r="D4303" s="45" t="s">
        <v>7072</v>
      </c>
      <c r="E4303" s="36"/>
      <c r="F4303" s="36"/>
      <c r="G4303" s="36"/>
      <c r="H4303" s="36"/>
      <c r="I4303" s="36"/>
      <c r="J4303" s="45" t="s">
        <v>7060</v>
      </c>
      <c r="K4303" s="36"/>
      <c r="L4303" s="49">
        <v>3</v>
      </c>
      <c r="M4303" s="36"/>
      <c r="N4303" s="36"/>
      <c r="O4303" s="7" t="s">
        <v>21</v>
      </c>
    </row>
    <row r="4304" spans="1:15">
      <c r="A4304" s="45" t="s">
        <v>12</v>
      </c>
      <c r="B4304" s="36"/>
      <c r="C4304" s="6" t="s">
        <v>7073</v>
      </c>
      <c r="D4304" s="45" t="s">
        <v>3126</v>
      </c>
      <c r="E4304" s="36"/>
      <c r="F4304" s="36"/>
      <c r="G4304" s="36"/>
      <c r="H4304" s="36"/>
      <c r="I4304" s="36"/>
      <c r="J4304" s="45" t="s">
        <v>7060</v>
      </c>
      <c r="K4304" s="36"/>
      <c r="L4304" s="49">
        <v>10</v>
      </c>
      <c r="M4304" s="36"/>
      <c r="N4304" s="36"/>
      <c r="O4304" s="7" t="s">
        <v>43</v>
      </c>
    </row>
    <row r="4305" spans="1:15">
      <c r="A4305" s="45" t="s">
        <v>12</v>
      </c>
      <c r="B4305" s="36"/>
      <c r="C4305" s="6" t="s">
        <v>7074</v>
      </c>
      <c r="D4305" s="45" t="s">
        <v>7075</v>
      </c>
      <c r="E4305" s="36"/>
      <c r="F4305" s="36"/>
      <c r="G4305" s="36"/>
      <c r="H4305" s="36"/>
      <c r="I4305" s="36"/>
      <c r="J4305" s="45" t="s">
        <v>7060</v>
      </c>
      <c r="K4305" s="36"/>
      <c r="L4305" s="49">
        <v>8</v>
      </c>
      <c r="M4305" s="36"/>
      <c r="N4305" s="36"/>
      <c r="O4305" s="7" t="s">
        <v>21</v>
      </c>
    </row>
    <row r="4306" spans="1:15">
      <c r="A4306" s="45" t="s">
        <v>12</v>
      </c>
      <c r="B4306" s="36"/>
      <c r="C4306" s="6" t="s">
        <v>7076</v>
      </c>
      <c r="D4306" s="45" t="s">
        <v>7075</v>
      </c>
      <c r="E4306" s="36"/>
      <c r="F4306" s="36"/>
      <c r="G4306" s="36"/>
      <c r="H4306" s="36"/>
      <c r="I4306" s="36"/>
      <c r="J4306" s="45" t="s">
        <v>7060</v>
      </c>
      <c r="K4306" s="36"/>
      <c r="L4306" s="49">
        <v>4</v>
      </c>
      <c r="M4306" s="36"/>
      <c r="N4306" s="36"/>
      <c r="O4306" s="7" t="s">
        <v>21</v>
      </c>
    </row>
    <row r="4307" spans="1:15">
      <c r="A4307" s="45" t="s">
        <v>12</v>
      </c>
      <c r="B4307" s="36"/>
      <c r="C4307" s="6" t="s">
        <v>7077</v>
      </c>
      <c r="D4307" s="45" t="s">
        <v>7075</v>
      </c>
      <c r="E4307" s="36"/>
      <c r="F4307" s="36"/>
      <c r="G4307" s="36"/>
      <c r="H4307" s="36"/>
      <c r="I4307" s="36"/>
      <c r="J4307" s="45" t="s">
        <v>7060</v>
      </c>
      <c r="K4307" s="36"/>
      <c r="L4307" s="49">
        <v>4</v>
      </c>
      <c r="M4307" s="36"/>
      <c r="N4307" s="36"/>
      <c r="O4307" s="7" t="s">
        <v>21</v>
      </c>
    </row>
    <row r="4308" spans="1:15">
      <c r="A4308" s="45" t="s">
        <v>12</v>
      </c>
      <c r="B4308" s="36"/>
      <c r="C4308" s="6" t="s">
        <v>7078</v>
      </c>
      <c r="D4308" s="45" t="s">
        <v>7079</v>
      </c>
      <c r="E4308" s="36"/>
      <c r="F4308" s="36"/>
      <c r="G4308" s="36"/>
      <c r="H4308" s="36"/>
      <c r="I4308" s="36"/>
      <c r="J4308" s="45" t="s">
        <v>7060</v>
      </c>
      <c r="K4308" s="36"/>
      <c r="L4308" s="49">
        <v>4</v>
      </c>
      <c r="M4308" s="36"/>
      <c r="N4308" s="36"/>
      <c r="O4308" s="7" t="s">
        <v>21</v>
      </c>
    </row>
    <row r="4309" spans="1:15">
      <c r="A4309" s="45" t="s">
        <v>12</v>
      </c>
      <c r="B4309" s="36"/>
      <c r="C4309" s="6" t="s">
        <v>7080</v>
      </c>
      <c r="D4309" s="45" t="s">
        <v>7081</v>
      </c>
      <c r="E4309" s="36"/>
      <c r="F4309" s="36"/>
      <c r="G4309" s="36"/>
      <c r="H4309" s="36"/>
      <c r="I4309" s="36"/>
      <c r="J4309" s="45" t="s">
        <v>7060</v>
      </c>
      <c r="K4309" s="36"/>
      <c r="L4309" s="49">
        <v>2</v>
      </c>
      <c r="M4309" s="36"/>
      <c r="N4309" s="36"/>
      <c r="O4309" s="7" t="s">
        <v>21</v>
      </c>
    </row>
    <row r="4310" spans="1:15">
      <c r="A4310" s="45" t="s">
        <v>12</v>
      </c>
      <c r="B4310" s="36"/>
      <c r="C4310" s="6" t="s">
        <v>7082</v>
      </c>
      <c r="D4310" s="45" t="s">
        <v>7075</v>
      </c>
      <c r="E4310" s="36"/>
      <c r="F4310" s="36"/>
      <c r="G4310" s="36"/>
      <c r="H4310" s="36"/>
      <c r="I4310" s="36"/>
      <c r="J4310" s="45" t="s">
        <v>7060</v>
      </c>
      <c r="K4310" s="36"/>
      <c r="L4310" s="49">
        <v>16</v>
      </c>
      <c r="M4310" s="36"/>
      <c r="N4310" s="36"/>
      <c r="O4310" s="7" t="s">
        <v>43</v>
      </c>
    </row>
    <row r="4311" spans="1:15">
      <c r="A4311" s="45" t="s">
        <v>12</v>
      </c>
      <c r="B4311" s="36"/>
      <c r="C4311" s="6" t="s">
        <v>7083</v>
      </c>
      <c r="D4311" s="45" t="s">
        <v>7075</v>
      </c>
      <c r="E4311" s="36"/>
      <c r="F4311" s="36"/>
      <c r="G4311" s="36"/>
      <c r="H4311" s="36"/>
      <c r="I4311" s="36"/>
      <c r="J4311" s="45" t="s">
        <v>7060</v>
      </c>
      <c r="K4311" s="36"/>
      <c r="L4311" s="49">
        <v>4</v>
      </c>
      <c r="M4311" s="36"/>
      <c r="N4311" s="36"/>
      <c r="O4311" s="7" t="s">
        <v>21</v>
      </c>
    </row>
    <row r="4312" spans="1:15">
      <c r="A4312" s="45" t="s">
        <v>12</v>
      </c>
      <c r="B4312" s="36"/>
      <c r="C4312" s="6" t="s">
        <v>7084</v>
      </c>
      <c r="D4312" s="45" t="s">
        <v>7075</v>
      </c>
      <c r="E4312" s="36"/>
      <c r="F4312" s="36"/>
      <c r="G4312" s="36"/>
      <c r="H4312" s="36"/>
      <c r="I4312" s="36"/>
      <c r="J4312" s="45" t="s">
        <v>7060</v>
      </c>
      <c r="K4312" s="36"/>
      <c r="L4312" s="49">
        <v>7</v>
      </c>
      <c r="M4312" s="36"/>
      <c r="N4312" s="36"/>
      <c r="O4312" s="7" t="s">
        <v>21</v>
      </c>
    </row>
    <row r="4313" spans="1:15">
      <c r="A4313" s="45" t="s">
        <v>12</v>
      </c>
      <c r="B4313" s="36"/>
      <c r="C4313" s="6" t="s">
        <v>7085</v>
      </c>
      <c r="D4313" s="45" t="s">
        <v>7075</v>
      </c>
      <c r="E4313" s="36"/>
      <c r="F4313" s="36"/>
      <c r="G4313" s="36"/>
      <c r="H4313" s="36"/>
      <c r="I4313" s="36"/>
      <c r="J4313" s="45" t="s">
        <v>7060</v>
      </c>
      <c r="K4313" s="36"/>
      <c r="L4313" s="49">
        <v>13</v>
      </c>
      <c r="M4313" s="36"/>
      <c r="N4313" s="36"/>
      <c r="O4313" s="7" t="s">
        <v>43</v>
      </c>
    </row>
    <row r="4314" spans="1:15">
      <c r="A4314" s="45" t="s">
        <v>12</v>
      </c>
      <c r="B4314" s="36"/>
      <c r="C4314" s="6" t="s">
        <v>7086</v>
      </c>
      <c r="D4314" s="45" t="s">
        <v>7075</v>
      </c>
      <c r="E4314" s="36"/>
      <c r="F4314" s="36"/>
      <c r="G4314" s="36"/>
      <c r="H4314" s="36"/>
      <c r="I4314" s="36"/>
      <c r="J4314" s="45" t="s">
        <v>7060</v>
      </c>
      <c r="K4314" s="36"/>
      <c r="L4314" s="49">
        <v>4</v>
      </c>
      <c r="M4314" s="36"/>
      <c r="N4314" s="36"/>
      <c r="O4314" s="7" t="s">
        <v>21</v>
      </c>
    </row>
    <row r="4315" spans="1:15">
      <c r="A4315" s="45" t="s">
        <v>12</v>
      </c>
      <c r="B4315" s="36"/>
      <c r="C4315" s="6" t="s">
        <v>7087</v>
      </c>
      <c r="D4315" s="45" t="s">
        <v>7088</v>
      </c>
      <c r="E4315" s="36"/>
      <c r="F4315" s="36"/>
      <c r="G4315" s="36"/>
      <c r="H4315" s="36"/>
      <c r="I4315" s="36"/>
      <c r="J4315" s="45" t="s">
        <v>7060</v>
      </c>
      <c r="K4315" s="36"/>
      <c r="L4315" s="49">
        <v>5</v>
      </c>
      <c r="M4315" s="36"/>
      <c r="N4315" s="36"/>
      <c r="O4315" s="7" t="s">
        <v>21</v>
      </c>
    </row>
    <row r="4316" spans="1:15">
      <c r="A4316" s="45" t="s">
        <v>12</v>
      </c>
      <c r="B4316" s="36"/>
      <c r="C4316" s="6" t="s">
        <v>7089</v>
      </c>
      <c r="D4316" s="45" t="s">
        <v>7075</v>
      </c>
      <c r="E4316" s="36"/>
      <c r="F4316" s="36"/>
      <c r="G4316" s="36"/>
      <c r="H4316" s="36"/>
      <c r="I4316" s="36"/>
      <c r="J4316" s="45" t="s">
        <v>7060</v>
      </c>
      <c r="K4316" s="36"/>
      <c r="L4316" s="49">
        <v>2</v>
      </c>
      <c r="M4316" s="36"/>
      <c r="N4316" s="36"/>
      <c r="O4316" s="7" t="s">
        <v>21</v>
      </c>
    </row>
    <row r="4317" spans="1:15">
      <c r="A4317" s="45" t="s">
        <v>12</v>
      </c>
      <c r="B4317" s="36"/>
      <c r="C4317" s="6" t="s">
        <v>7090</v>
      </c>
      <c r="D4317" s="45" t="s">
        <v>7075</v>
      </c>
      <c r="E4317" s="36"/>
      <c r="F4317" s="36"/>
      <c r="G4317" s="36"/>
      <c r="H4317" s="36"/>
      <c r="I4317" s="36"/>
      <c r="J4317" s="45" t="s">
        <v>7060</v>
      </c>
      <c r="K4317" s="36"/>
      <c r="L4317" s="49">
        <v>6</v>
      </c>
      <c r="M4317" s="36"/>
      <c r="N4317" s="36"/>
      <c r="O4317" s="7" t="s">
        <v>21</v>
      </c>
    </row>
    <row r="4318" spans="1:15">
      <c r="A4318" s="45" t="s">
        <v>12</v>
      </c>
      <c r="B4318" s="36"/>
      <c r="C4318" s="6" t="s">
        <v>7091</v>
      </c>
      <c r="D4318" s="45" t="s">
        <v>3450</v>
      </c>
      <c r="E4318" s="36"/>
      <c r="F4318" s="36"/>
      <c r="G4318" s="36"/>
      <c r="H4318" s="36"/>
      <c r="I4318" s="36"/>
      <c r="J4318" s="45" t="s">
        <v>7060</v>
      </c>
      <c r="K4318" s="36"/>
      <c r="L4318" s="49">
        <v>19</v>
      </c>
      <c r="M4318" s="36"/>
      <c r="N4318" s="36"/>
      <c r="O4318" s="7" t="s">
        <v>43</v>
      </c>
    </row>
    <row r="4319" spans="1:15">
      <c r="A4319" s="45" t="s">
        <v>12</v>
      </c>
      <c r="B4319" s="36"/>
      <c r="C4319" s="6" t="s">
        <v>7092</v>
      </c>
      <c r="D4319" s="45" t="s">
        <v>1994</v>
      </c>
      <c r="E4319" s="36"/>
      <c r="F4319" s="36"/>
      <c r="G4319" s="36"/>
      <c r="H4319" s="36"/>
      <c r="I4319" s="36"/>
      <c r="J4319" s="45" t="s">
        <v>7060</v>
      </c>
      <c r="K4319" s="36"/>
      <c r="L4319" s="49">
        <v>6</v>
      </c>
      <c r="M4319" s="36"/>
      <c r="N4319" s="36"/>
      <c r="O4319" s="7" t="s">
        <v>21</v>
      </c>
    </row>
    <row r="4320" spans="1:15">
      <c r="A4320" s="45" t="s">
        <v>12</v>
      </c>
      <c r="B4320" s="36"/>
      <c r="C4320" s="6" t="s">
        <v>7093</v>
      </c>
      <c r="D4320" s="45" t="s">
        <v>7094</v>
      </c>
      <c r="E4320" s="36"/>
      <c r="F4320" s="36"/>
      <c r="G4320" s="36"/>
      <c r="H4320" s="36"/>
      <c r="I4320" s="36"/>
      <c r="J4320" s="45" t="s">
        <v>7060</v>
      </c>
      <c r="K4320" s="36"/>
      <c r="L4320" s="49">
        <v>4</v>
      </c>
      <c r="M4320" s="36"/>
      <c r="N4320" s="36"/>
      <c r="O4320" s="7" t="s">
        <v>21</v>
      </c>
    </row>
    <row r="4321" spans="1:15">
      <c r="A4321" s="45" t="s">
        <v>12</v>
      </c>
      <c r="B4321" s="36"/>
      <c r="C4321" s="6" t="s">
        <v>7095</v>
      </c>
      <c r="D4321" s="45" t="s">
        <v>3413</v>
      </c>
      <c r="E4321" s="36"/>
      <c r="F4321" s="36"/>
      <c r="G4321" s="36"/>
      <c r="H4321" s="36"/>
      <c r="I4321" s="36"/>
      <c r="J4321" s="45" t="s">
        <v>7060</v>
      </c>
      <c r="K4321" s="36"/>
      <c r="L4321" s="49">
        <v>3</v>
      </c>
      <c r="M4321" s="36"/>
      <c r="N4321" s="36"/>
      <c r="O4321" s="7" t="s">
        <v>21</v>
      </c>
    </row>
    <row r="4322" spans="1:15">
      <c r="A4322" s="45" t="s">
        <v>12</v>
      </c>
      <c r="B4322" s="36"/>
      <c r="C4322" s="6" t="s">
        <v>7096</v>
      </c>
      <c r="D4322" s="45" t="s">
        <v>1445</v>
      </c>
      <c r="E4322" s="36"/>
      <c r="F4322" s="36"/>
      <c r="G4322" s="36"/>
      <c r="H4322" s="36"/>
      <c r="I4322" s="36"/>
      <c r="J4322" s="45" t="s">
        <v>7060</v>
      </c>
      <c r="K4322" s="36"/>
      <c r="L4322" s="49">
        <v>5</v>
      </c>
      <c r="M4322" s="36"/>
      <c r="N4322" s="36"/>
      <c r="O4322" s="7" t="s">
        <v>21</v>
      </c>
    </row>
    <row r="4323" spans="1:15">
      <c r="A4323" s="45" t="s">
        <v>12</v>
      </c>
      <c r="B4323" s="36"/>
      <c r="C4323" s="6" t="s">
        <v>7097</v>
      </c>
      <c r="D4323" s="45" t="s">
        <v>1445</v>
      </c>
      <c r="E4323" s="36"/>
      <c r="F4323" s="36"/>
      <c r="G4323" s="36"/>
      <c r="H4323" s="36"/>
      <c r="I4323" s="36"/>
      <c r="J4323" s="45" t="s">
        <v>7060</v>
      </c>
      <c r="K4323" s="36"/>
      <c r="L4323" s="49">
        <v>7</v>
      </c>
      <c r="M4323" s="36"/>
      <c r="N4323" s="36"/>
      <c r="O4323" s="7" t="s">
        <v>21</v>
      </c>
    </row>
    <row r="4324" spans="1:15">
      <c r="A4324" s="45" t="s">
        <v>12</v>
      </c>
      <c r="B4324" s="36"/>
      <c r="C4324" s="6" t="s">
        <v>7098</v>
      </c>
      <c r="D4324" s="45" t="s">
        <v>1445</v>
      </c>
      <c r="E4324" s="36"/>
      <c r="F4324" s="36"/>
      <c r="G4324" s="36"/>
      <c r="H4324" s="36"/>
      <c r="I4324" s="36"/>
      <c r="J4324" s="45" t="s">
        <v>7060</v>
      </c>
      <c r="K4324" s="36"/>
      <c r="L4324" s="49">
        <v>5</v>
      </c>
      <c r="M4324" s="36"/>
      <c r="N4324" s="36"/>
      <c r="O4324" s="7" t="s">
        <v>21</v>
      </c>
    </row>
    <row r="4325" spans="1:15">
      <c r="A4325" s="45" t="s">
        <v>12</v>
      </c>
      <c r="B4325" s="36"/>
      <c r="C4325" s="6" t="s">
        <v>7099</v>
      </c>
      <c r="D4325" s="45" t="s">
        <v>1445</v>
      </c>
      <c r="E4325" s="36"/>
      <c r="F4325" s="36"/>
      <c r="G4325" s="36"/>
      <c r="H4325" s="36"/>
      <c r="I4325" s="36"/>
      <c r="J4325" s="45" t="s">
        <v>7060</v>
      </c>
      <c r="K4325" s="36"/>
      <c r="L4325" s="49">
        <v>5</v>
      </c>
      <c r="M4325" s="36"/>
      <c r="N4325" s="36"/>
      <c r="O4325" s="7" t="s">
        <v>21</v>
      </c>
    </row>
    <row r="4326" spans="1:15">
      <c r="A4326" s="45" t="s">
        <v>12</v>
      </c>
      <c r="B4326" s="36"/>
      <c r="C4326" s="6" t="s">
        <v>7100</v>
      </c>
      <c r="D4326" s="45" t="s">
        <v>1445</v>
      </c>
      <c r="E4326" s="36"/>
      <c r="F4326" s="36"/>
      <c r="G4326" s="36"/>
      <c r="H4326" s="36"/>
      <c r="I4326" s="36"/>
      <c r="J4326" s="45" t="s">
        <v>7060</v>
      </c>
      <c r="K4326" s="36"/>
      <c r="L4326" s="49">
        <v>2</v>
      </c>
      <c r="M4326" s="36"/>
      <c r="N4326" s="36"/>
      <c r="O4326" s="7" t="s">
        <v>21</v>
      </c>
    </row>
    <row r="4327" spans="1:15">
      <c r="A4327" s="45" t="s">
        <v>12</v>
      </c>
      <c r="B4327" s="36"/>
      <c r="C4327" s="6" t="s">
        <v>7101</v>
      </c>
      <c r="D4327" s="45" t="s">
        <v>1445</v>
      </c>
      <c r="E4327" s="36"/>
      <c r="F4327" s="36"/>
      <c r="G4327" s="36"/>
      <c r="H4327" s="36"/>
      <c r="I4327" s="36"/>
      <c r="J4327" s="45" t="s">
        <v>7060</v>
      </c>
      <c r="K4327" s="36"/>
      <c r="L4327" s="49">
        <v>3</v>
      </c>
      <c r="M4327" s="36"/>
      <c r="N4327" s="36"/>
      <c r="O4327" s="7" t="s">
        <v>21</v>
      </c>
    </row>
    <row r="4328" spans="1:15">
      <c r="A4328" s="45" t="s">
        <v>12</v>
      </c>
      <c r="B4328" s="36"/>
      <c r="C4328" s="6" t="s">
        <v>7102</v>
      </c>
      <c r="D4328" s="45" t="s">
        <v>7103</v>
      </c>
      <c r="E4328" s="36"/>
      <c r="F4328" s="36"/>
      <c r="G4328" s="36"/>
      <c r="H4328" s="36"/>
      <c r="I4328" s="36"/>
      <c r="J4328" s="45" t="s">
        <v>7060</v>
      </c>
      <c r="K4328" s="36"/>
      <c r="L4328" s="49">
        <v>5</v>
      </c>
      <c r="M4328" s="36"/>
      <c r="N4328" s="36"/>
      <c r="O4328" s="7" t="s">
        <v>21</v>
      </c>
    </row>
    <row r="4329" spans="1:15">
      <c r="A4329" s="45" t="s">
        <v>12</v>
      </c>
      <c r="B4329" s="36"/>
      <c r="C4329" s="6" t="s">
        <v>7104</v>
      </c>
      <c r="D4329" s="45" t="s">
        <v>7105</v>
      </c>
      <c r="E4329" s="36"/>
      <c r="F4329" s="36"/>
      <c r="G4329" s="36"/>
      <c r="H4329" s="36"/>
      <c r="I4329" s="36"/>
      <c r="J4329" s="45" t="s">
        <v>7060</v>
      </c>
      <c r="K4329" s="36"/>
      <c r="L4329" s="49">
        <v>4</v>
      </c>
      <c r="M4329" s="36"/>
      <c r="N4329" s="36"/>
      <c r="O4329" s="7" t="s">
        <v>21</v>
      </c>
    </row>
    <row r="4330" spans="1:15">
      <c r="A4330" s="45" t="s">
        <v>12</v>
      </c>
      <c r="B4330" s="36"/>
      <c r="C4330" s="6" t="s">
        <v>7106</v>
      </c>
      <c r="D4330" s="45" t="s">
        <v>7107</v>
      </c>
      <c r="E4330" s="36"/>
      <c r="F4330" s="36"/>
      <c r="G4330" s="36"/>
      <c r="H4330" s="36"/>
      <c r="I4330" s="36"/>
      <c r="J4330" s="45" t="s">
        <v>7060</v>
      </c>
      <c r="K4330" s="36"/>
      <c r="L4330" s="49">
        <v>3</v>
      </c>
      <c r="M4330" s="36"/>
      <c r="N4330" s="36"/>
      <c r="O4330" s="7" t="s">
        <v>21</v>
      </c>
    </row>
    <row r="4331" spans="1:15">
      <c r="A4331" s="45" t="s">
        <v>12</v>
      </c>
      <c r="B4331" s="36"/>
      <c r="C4331" s="6" t="s">
        <v>7108</v>
      </c>
      <c r="D4331" s="45" t="s">
        <v>1030</v>
      </c>
      <c r="E4331" s="36"/>
      <c r="F4331" s="36"/>
      <c r="G4331" s="36"/>
      <c r="H4331" s="36"/>
      <c r="I4331" s="36"/>
      <c r="J4331" s="45" t="s">
        <v>7060</v>
      </c>
      <c r="K4331" s="36"/>
      <c r="L4331" s="49">
        <v>5</v>
      </c>
      <c r="M4331" s="36"/>
      <c r="N4331" s="36"/>
      <c r="O4331" s="7" t="s">
        <v>21</v>
      </c>
    </row>
    <row r="4332" spans="1:15">
      <c r="A4332" s="45" t="s">
        <v>12</v>
      </c>
      <c r="B4332" s="36"/>
      <c r="C4332" s="6" t="s">
        <v>7109</v>
      </c>
      <c r="D4332" s="45" t="s">
        <v>7110</v>
      </c>
      <c r="E4332" s="36"/>
      <c r="F4332" s="36"/>
      <c r="G4332" s="36"/>
      <c r="H4332" s="36"/>
      <c r="I4332" s="36"/>
      <c r="J4332" s="45" t="s">
        <v>7060</v>
      </c>
      <c r="K4332" s="36"/>
      <c r="L4332" s="49">
        <v>6</v>
      </c>
      <c r="M4332" s="36"/>
      <c r="N4332" s="36"/>
      <c r="O4332" s="7" t="s">
        <v>21</v>
      </c>
    </row>
    <row r="4333" spans="1:15">
      <c r="A4333" s="45" t="s">
        <v>12</v>
      </c>
      <c r="B4333" s="36"/>
      <c r="C4333" s="6" t="s">
        <v>7111</v>
      </c>
      <c r="D4333" s="45" t="s">
        <v>7112</v>
      </c>
      <c r="E4333" s="36"/>
      <c r="F4333" s="36"/>
      <c r="G4333" s="36"/>
      <c r="H4333" s="36"/>
      <c r="I4333" s="36"/>
      <c r="J4333" s="45" t="s">
        <v>7060</v>
      </c>
      <c r="K4333" s="36"/>
      <c r="L4333" s="49">
        <v>4</v>
      </c>
      <c r="M4333" s="36"/>
      <c r="N4333" s="36"/>
      <c r="O4333" s="7" t="s">
        <v>21</v>
      </c>
    </row>
    <row r="4334" spans="1:15">
      <c r="A4334" s="45" t="s">
        <v>12</v>
      </c>
      <c r="B4334" s="36"/>
      <c r="C4334" s="6" t="s">
        <v>7113</v>
      </c>
      <c r="D4334" s="45" t="s">
        <v>7114</v>
      </c>
      <c r="E4334" s="36"/>
      <c r="F4334" s="36"/>
      <c r="G4334" s="36"/>
      <c r="H4334" s="36"/>
      <c r="I4334" s="36"/>
      <c r="J4334" s="45" t="s">
        <v>7060</v>
      </c>
      <c r="K4334" s="36"/>
      <c r="L4334" s="49">
        <v>2</v>
      </c>
      <c r="M4334" s="36"/>
      <c r="N4334" s="36"/>
      <c r="O4334" s="7" t="s">
        <v>21</v>
      </c>
    </row>
    <row r="4335" spans="1:15">
      <c r="A4335" s="45" t="s">
        <v>12</v>
      </c>
      <c r="B4335" s="36"/>
      <c r="C4335" s="6" t="s">
        <v>7115</v>
      </c>
      <c r="D4335" s="45" t="s">
        <v>7116</v>
      </c>
      <c r="E4335" s="36"/>
      <c r="F4335" s="36"/>
      <c r="G4335" s="36"/>
      <c r="H4335" s="36"/>
      <c r="I4335" s="36"/>
      <c r="J4335" s="45" t="s">
        <v>7060</v>
      </c>
      <c r="K4335" s="36"/>
      <c r="L4335" s="49">
        <v>5</v>
      </c>
      <c r="M4335" s="36"/>
      <c r="N4335" s="36"/>
      <c r="O4335" s="7" t="s">
        <v>21</v>
      </c>
    </row>
    <row r="4336" spans="1:15">
      <c r="A4336" s="45" t="s">
        <v>12</v>
      </c>
      <c r="B4336" s="36"/>
      <c r="C4336" s="6" t="s">
        <v>7117</v>
      </c>
      <c r="D4336" s="45" t="s">
        <v>7118</v>
      </c>
      <c r="E4336" s="36"/>
      <c r="F4336" s="36"/>
      <c r="G4336" s="36"/>
      <c r="H4336" s="36"/>
      <c r="I4336" s="36"/>
      <c r="J4336" s="45" t="s">
        <v>7060</v>
      </c>
      <c r="K4336" s="36"/>
      <c r="L4336" s="49">
        <v>8</v>
      </c>
      <c r="M4336" s="36"/>
      <c r="N4336" s="36"/>
      <c r="O4336" s="7" t="s">
        <v>21</v>
      </c>
    </row>
    <row r="4337" spans="1:15">
      <c r="A4337" s="41" t="s">
        <v>12</v>
      </c>
      <c r="B4337" s="36"/>
      <c r="C4337" s="2" t="s">
        <v>12</v>
      </c>
      <c r="D4337" s="41" t="s">
        <v>12</v>
      </c>
      <c r="E4337" s="36"/>
      <c r="F4337" s="36"/>
      <c r="G4337" s="36"/>
      <c r="H4337" s="36"/>
      <c r="I4337" s="36"/>
      <c r="J4337" s="41" t="s">
        <v>12</v>
      </c>
      <c r="K4337" s="36"/>
      <c r="L4337" s="41">
        <v>236</v>
      </c>
      <c r="M4337" s="36"/>
      <c r="N4337" s="36"/>
      <c r="O4337" s="9" t="s">
        <v>4846</v>
      </c>
    </row>
    <row r="4338" spans="1:15">
      <c r="A4338" s="41" t="s">
        <v>7119</v>
      </c>
      <c r="B4338" s="36"/>
      <c r="C4338" s="6" t="s">
        <v>12</v>
      </c>
      <c r="D4338" s="45" t="s">
        <v>12</v>
      </c>
      <c r="E4338" s="36"/>
      <c r="F4338" s="36"/>
      <c r="G4338" s="36"/>
      <c r="H4338" s="36"/>
      <c r="I4338" s="36"/>
      <c r="J4338" s="45" t="s">
        <v>12</v>
      </c>
      <c r="K4338" s="36"/>
      <c r="L4338" s="45" t="s">
        <v>12</v>
      </c>
      <c r="M4338" s="36"/>
      <c r="N4338" s="36"/>
      <c r="O4338" s="6" t="s">
        <v>12</v>
      </c>
    </row>
    <row r="4339" spans="1:15">
      <c r="A4339" s="45" t="s">
        <v>12</v>
      </c>
      <c r="B4339" s="36"/>
      <c r="C4339" s="6" t="s">
        <v>7120</v>
      </c>
      <c r="D4339" s="45" t="s">
        <v>7121</v>
      </c>
      <c r="E4339" s="36"/>
      <c r="F4339" s="36"/>
      <c r="G4339" s="36"/>
      <c r="H4339" s="36"/>
      <c r="I4339" s="36"/>
      <c r="J4339" s="45" t="s">
        <v>7122</v>
      </c>
      <c r="K4339" s="36"/>
      <c r="L4339" s="49">
        <v>3</v>
      </c>
      <c r="M4339" s="36"/>
      <c r="N4339" s="36"/>
      <c r="O4339" s="7" t="s">
        <v>21</v>
      </c>
    </row>
    <row r="4340" spans="1:15">
      <c r="A4340" s="45" t="s">
        <v>12</v>
      </c>
      <c r="B4340" s="36"/>
      <c r="C4340" s="6" t="s">
        <v>7123</v>
      </c>
      <c r="D4340" s="45" t="s">
        <v>1589</v>
      </c>
      <c r="E4340" s="36"/>
      <c r="F4340" s="36"/>
      <c r="G4340" s="36"/>
      <c r="H4340" s="36"/>
      <c r="I4340" s="36"/>
      <c r="J4340" s="45" t="s">
        <v>7122</v>
      </c>
      <c r="K4340" s="36"/>
      <c r="L4340" s="49">
        <v>4</v>
      </c>
      <c r="M4340" s="36"/>
      <c r="N4340" s="36"/>
      <c r="O4340" s="7" t="s">
        <v>21</v>
      </c>
    </row>
    <row r="4341" spans="1:15">
      <c r="A4341" s="45" t="s">
        <v>12</v>
      </c>
      <c r="B4341" s="36"/>
      <c r="C4341" s="6" t="s">
        <v>7124</v>
      </c>
      <c r="D4341" s="45" t="s">
        <v>1684</v>
      </c>
      <c r="E4341" s="36"/>
      <c r="F4341" s="36"/>
      <c r="G4341" s="36"/>
      <c r="H4341" s="36"/>
      <c r="I4341" s="36"/>
      <c r="J4341" s="45" t="s">
        <v>7122</v>
      </c>
      <c r="K4341" s="36"/>
      <c r="L4341" s="49">
        <v>3</v>
      </c>
      <c r="M4341" s="36"/>
      <c r="N4341" s="36"/>
      <c r="O4341" s="7" t="s">
        <v>21</v>
      </c>
    </row>
    <row r="4342" spans="1:15">
      <c r="A4342" s="45" t="s">
        <v>12</v>
      </c>
      <c r="B4342" s="36"/>
      <c r="C4342" s="6" t="s">
        <v>7125</v>
      </c>
      <c r="D4342" s="45" t="s">
        <v>7126</v>
      </c>
      <c r="E4342" s="36"/>
      <c r="F4342" s="36"/>
      <c r="G4342" s="36"/>
      <c r="H4342" s="36"/>
      <c r="I4342" s="36"/>
      <c r="J4342" s="45" t="s">
        <v>7122</v>
      </c>
      <c r="K4342" s="36"/>
      <c r="L4342" s="49">
        <v>2</v>
      </c>
      <c r="M4342" s="36"/>
      <c r="N4342" s="36"/>
      <c r="O4342" s="7" t="s">
        <v>21</v>
      </c>
    </row>
    <row r="4343" spans="1:15">
      <c r="A4343" s="45" t="s">
        <v>12</v>
      </c>
      <c r="B4343" s="36"/>
      <c r="C4343" s="6" t="s">
        <v>7127</v>
      </c>
      <c r="D4343" s="45" t="s">
        <v>7128</v>
      </c>
      <c r="E4343" s="36"/>
      <c r="F4343" s="36"/>
      <c r="G4343" s="36"/>
      <c r="H4343" s="36"/>
      <c r="I4343" s="36"/>
      <c r="J4343" s="45" t="s">
        <v>7122</v>
      </c>
      <c r="K4343" s="36"/>
      <c r="L4343" s="49">
        <v>6</v>
      </c>
      <c r="M4343" s="36"/>
      <c r="N4343" s="36"/>
      <c r="O4343" s="7" t="s">
        <v>21</v>
      </c>
    </row>
    <row r="4344" spans="1:15">
      <c r="A4344" s="45" t="s">
        <v>12</v>
      </c>
      <c r="B4344" s="36"/>
      <c r="C4344" s="6" t="s">
        <v>7129</v>
      </c>
      <c r="D4344" s="45" t="s">
        <v>6118</v>
      </c>
      <c r="E4344" s="36"/>
      <c r="F4344" s="36"/>
      <c r="G4344" s="36"/>
      <c r="H4344" s="36"/>
      <c r="I4344" s="36"/>
      <c r="J4344" s="45" t="s">
        <v>7122</v>
      </c>
      <c r="K4344" s="36"/>
      <c r="L4344" s="49">
        <v>2</v>
      </c>
      <c r="M4344" s="36"/>
      <c r="N4344" s="36"/>
      <c r="O4344" s="7" t="s">
        <v>21</v>
      </c>
    </row>
    <row r="4345" spans="1:15">
      <c r="A4345" s="45" t="s">
        <v>12</v>
      </c>
      <c r="B4345" s="36"/>
      <c r="C4345" s="6" t="s">
        <v>7130</v>
      </c>
      <c r="D4345" s="45" t="s">
        <v>3130</v>
      </c>
      <c r="E4345" s="36"/>
      <c r="F4345" s="36"/>
      <c r="G4345" s="36"/>
      <c r="H4345" s="36"/>
      <c r="I4345" s="36"/>
      <c r="J4345" s="45" t="s">
        <v>7122</v>
      </c>
      <c r="K4345" s="36"/>
      <c r="L4345" s="49">
        <v>2</v>
      </c>
      <c r="M4345" s="36"/>
      <c r="N4345" s="36"/>
      <c r="O4345" s="7" t="s">
        <v>21</v>
      </c>
    </row>
    <row r="4346" spans="1:15">
      <c r="A4346" s="45" t="s">
        <v>12</v>
      </c>
      <c r="B4346" s="36"/>
      <c r="C4346" s="6" t="s">
        <v>7131</v>
      </c>
      <c r="D4346" s="45" t="s">
        <v>407</v>
      </c>
      <c r="E4346" s="36"/>
      <c r="F4346" s="36"/>
      <c r="G4346" s="36"/>
      <c r="H4346" s="36"/>
      <c r="I4346" s="36"/>
      <c r="J4346" s="45" t="s">
        <v>7122</v>
      </c>
      <c r="K4346" s="36"/>
      <c r="L4346" s="49">
        <v>4</v>
      </c>
      <c r="M4346" s="36"/>
      <c r="N4346" s="36"/>
      <c r="O4346" s="7" t="s">
        <v>21</v>
      </c>
    </row>
    <row r="4347" spans="1:15">
      <c r="A4347" s="45" t="s">
        <v>12</v>
      </c>
      <c r="B4347" s="36"/>
      <c r="C4347" s="6" t="s">
        <v>7132</v>
      </c>
      <c r="D4347" s="45" t="s">
        <v>7133</v>
      </c>
      <c r="E4347" s="36"/>
      <c r="F4347" s="36"/>
      <c r="G4347" s="36"/>
      <c r="H4347" s="36"/>
      <c r="I4347" s="36"/>
      <c r="J4347" s="45" t="s">
        <v>7122</v>
      </c>
      <c r="K4347" s="36"/>
      <c r="L4347" s="49">
        <v>4</v>
      </c>
      <c r="M4347" s="36"/>
      <c r="N4347" s="36"/>
      <c r="O4347" s="7" t="s">
        <v>21</v>
      </c>
    </row>
    <row r="4348" spans="1:15">
      <c r="A4348" s="45" t="s">
        <v>12</v>
      </c>
      <c r="B4348" s="36"/>
      <c r="C4348" s="6" t="s">
        <v>7134</v>
      </c>
      <c r="D4348" s="45" t="s">
        <v>7135</v>
      </c>
      <c r="E4348" s="36"/>
      <c r="F4348" s="36"/>
      <c r="G4348" s="36"/>
      <c r="H4348" s="36"/>
      <c r="I4348" s="36"/>
      <c r="J4348" s="45" t="s">
        <v>7122</v>
      </c>
      <c r="K4348" s="36"/>
      <c r="L4348" s="49">
        <v>3</v>
      </c>
      <c r="M4348" s="36"/>
      <c r="N4348" s="36"/>
      <c r="O4348" s="7" t="s">
        <v>21</v>
      </c>
    </row>
    <row r="4349" spans="1:15">
      <c r="A4349" s="45" t="s">
        <v>12</v>
      </c>
      <c r="B4349" s="36"/>
      <c r="C4349" s="6" t="s">
        <v>7136</v>
      </c>
      <c r="D4349" s="45" t="s">
        <v>7137</v>
      </c>
      <c r="E4349" s="36"/>
      <c r="F4349" s="36"/>
      <c r="G4349" s="36"/>
      <c r="H4349" s="36"/>
      <c r="I4349" s="36"/>
      <c r="J4349" s="45" t="s">
        <v>7122</v>
      </c>
      <c r="K4349" s="36"/>
      <c r="L4349" s="49">
        <v>3</v>
      </c>
      <c r="M4349" s="36"/>
      <c r="N4349" s="36"/>
      <c r="O4349" s="7" t="s">
        <v>21</v>
      </c>
    </row>
    <row r="4350" spans="1:15">
      <c r="A4350" s="45" t="s">
        <v>12</v>
      </c>
      <c r="B4350" s="36"/>
      <c r="C4350" s="6" t="s">
        <v>7138</v>
      </c>
      <c r="D4350" s="45" t="s">
        <v>7139</v>
      </c>
      <c r="E4350" s="36"/>
      <c r="F4350" s="36"/>
      <c r="G4350" s="36"/>
      <c r="H4350" s="36"/>
      <c r="I4350" s="36"/>
      <c r="J4350" s="45" t="s">
        <v>7122</v>
      </c>
      <c r="K4350" s="36"/>
      <c r="L4350" s="49">
        <v>9</v>
      </c>
      <c r="M4350" s="36"/>
      <c r="N4350" s="36"/>
      <c r="O4350" s="7" t="s">
        <v>43</v>
      </c>
    </row>
    <row r="4351" spans="1:15">
      <c r="A4351" s="45" t="s">
        <v>12</v>
      </c>
      <c r="B4351" s="36"/>
      <c r="C4351" s="6" t="s">
        <v>7140</v>
      </c>
      <c r="D4351" s="45" t="s">
        <v>7141</v>
      </c>
      <c r="E4351" s="36"/>
      <c r="F4351" s="36"/>
      <c r="G4351" s="36"/>
      <c r="H4351" s="36"/>
      <c r="I4351" s="36"/>
      <c r="J4351" s="45" t="s">
        <v>7122</v>
      </c>
      <c r="K4351" s="36"/>
      <c r="L4351" s="49">
        <v>5</v>
      </c>
      <c r="M4351" s="36"/>
      <c r="N4351" s="36"/>
      <c r="O4351" s="7" t="s">
        <v>21</v>
      </c>
    </row>
    <row r="4352" spans="1:15">
      <c r="A4352" s="45" t="s">
        <v>12</v>
      </c>
      <c r="B4352" s="36"/>
      <c r="C4352" s="6" t="s">
        <v>7142</v>
      </c>
      <c r="D4352" s="45" t="s">
        <v>7143</v>
      </c>
      <c r="E4352" s="36"/>
      <c r="F4352" s="36"/>
      <c r="G4352" s="36"/>
      <c r="H4352" s="36"/>
      <c r="I4352" s="36"/>
      <c r="J4352" s="45" t="s">
        <v>7122</v>
      </c>
      <c r="K4352" s="36"/>
      <c r="L4352" s="49">
        <v>4</v>
      </c>
      <c r="M4352" s="36"/>
      <c r="N4352" s="36"/>
      <c r="O4352" s="7" t="s">
        <v>21</v>
      </c>
    </row>
    <row r="4353" spans="1:15">
      <c r="A4353" s="45" t="s">
        <v>12</v>
      </c>
      <c r="B4353" s="36"/>
      <c r="C4353" s="6" t="s">
        <v>7144</v>
      </c>
      <c r="D4353" s="45" t="s">
        <v>7145</v>
      </c>
      <c r="E4353" s="36"/>
      <c r="F4353" s="36"/>
      <c r="G4353" s="36"/>
      <c r="H4353" s="36"/>
      <c r="I4353" s="36"/>
      <c r="J4353" s="45" t="s">
        <v>7122</v>
      </c>
      <c r="K4353" s="36"/>
      <c r="L4353" s="49">
        <v>7</v>
      </c>
      <c r="M4353" s="36"/>
      <c r="N4353" s="36"/>
      <c r="O4353" s="7" t="s">
        <v>21</v>
      </c>
    </row>
    <row r="4354" spans="1:15">
      <c r="A4354" s="45" t="s">
        <v>12</v>
      </c>
      <c r="B4354" s="36"/>
      <c r="C4354" s="6" t="s">
        <v>7146</v>
      </c>
      <c r="D4354" s="45" t="s">
        <v>7147</v>
      </c>
      <c r="E4354" s="36"/>
      <c r="F4354" s="36"/>
      <c r="G4354" s="36"/>
      <c r="H4354" s="36"/>
      <c r="I4354" s="36"/>
      <c r="J4354" s="45" t="s">
        <v>7122</v>
      </c>
      <c r="K4354" s="36"/>
      <c r="L4354" s="49">
        <v>2</v>
      </c>
      <c r="M4354" s="36"/>
      <c r="N4354" s="36"/>
      <c r="O4354" s="7" t="s">
        <v>21</v>
      </c>
    </row>
    <row r="4355" spans="1:15">
      <c r="A4355" s="45" t="s">
        <v>12</v>
      </c>
      <c r="B4355" s="36"/>
      <c r="C4355" s="6" t="s">
        <v>7148</v>
      </c>
      <c r="D4355" s="45" t="s">
        <v>2852</v>
      </c>
      <c r="E4355" s="36"/>
      <c r="F4355" s="36"/>
      <c r="G4355" s="36"/>
      <c r="H4355" s="36"/>
      <c r="I4355" s="36"/>
      <c r="J4355" s="45" t="s">
        <v>7122</v>
      </c>
      <c r="K4355" s="36"/>
      <c r="L4355" s="49">
        <v>3</v>
      </c>
      <c r="M4355" s="36"/>
      <c r="N4355" s="36"/>
      <c r="O4355" s="7" t="s">
        <v>21</v>
      </c>
    </row>
    <row r="4356" spans="1:15">
      <c r="A4356" s="45" t="s">
        <v>12</v>
      </c>
      <c r="B4356" s="36"/>
      <c r="C4356" s="6" t="s">
        <v>7149</v>
      </c>
      <c r="D4356" s="45" t="s">
        <v>5400</v>
      </c>
      <c r="E4356" s="36"/>
      <c r="F4356" s="36"/>
      <c r="G4356" s="36"/>
      <c r="H4356" s="36"/>
      <c r="I4356" s="36"/>
      <c r="J4356" s="45" t="s">
        <v>7122</v>
      </c>
      <c r="K4356" s="36"/>
      <c r="L4356" s="49">
        <v>2</v>
      </c>
      <c r="M4356" s="36"/>
      <c r="N4356" s="36"/>
      <c r="O4356" s="7" t="s">
        <v>21</v>
      </c>
    </row>
    <row r="4357" spans="1:15">
      <c r="A4357" s="45" t="s">
        <v>12</v>
      </c>
      <c r="B4357" s="36"/>
      <c r="C4357" s="6" t="s">
        <v>7150</v>
      </c>
      <c r="D4357" s="45" t="s">
        <v>7151</v>
      </c>
      <c r="E4357" s="36"/>
      <c r="F4357" s="36"/>
      <c r="G4357" s="36"/>
      <c r="H4357" s="36"/>
      <c r="I4357" s="36"/>
      <c r="J4357" s="45" t="s">
        <v>7122</v>
      </c>
      <c r="K4357" s="36"/>
      <c r="L4357" s="49">
        <v>6</v>
      </c>
      <c r="M4357" s="36"/>
      <c r="N4357" s="36"/>
      <c r="O4357" s="7" t="s">
        <v>21</v>
      </c>
    </row>
    <row r="4358" spans="1:15">
      <c r="A4358" s="45" t="s">
        <v>12</v>
      </c>
      <c r="B4358" s="36"/>
      <c r="C4358" s="6" t="s">
        <v>7152</v>
      </c>
      <c r="D4358" s="45" t="s">
        <v>7153</v>
      </c>
      <c r="E4358" s="36"/>
      <c r="F4358" s="36"/>
      <c r="G4358" s="36"/>
      <c r="H4358" s="36"/>
      <c r="I4358" s="36"/>
      <c r="J4358" s="45" t="s">
        <v>7122</v>
      </c>
      <c r="K4358" s="36"/>
      <c r="L4358" s="49">
        <v>2</v>
      </c>
      <c r="M4358" s="36"/>
      <c r="N4358" s="36"/>
      <c r="O4358" s="7" t="s">
        <v>21</v>
      </c>
    </row>
    <row r="4359" spans="1:15">
      <c r="A4359" s="45" t="s">
        <v>12</v>
      </c>
      <c r="B4359" s="36"/>
      <c r="C4359" s="6" t="s">
        <v>7154</v>
      </c>
      <c r="D4359" s="45" t="s">
        <v>7155</v>
      </c>
      <c r="E4359" s="36"/>
      <c r="F4359" s="36"/>
      <c r="G4359" s="36"/>
      <c r="H4359" s="36"/>
      <c r="I4359" s="36"/>
      <c r="J4359" s="45" t="s">
        <v>7122</v>
      </c>
      <c r="K4359" s="36"/>
      <c r="L4359" s="49">
        <v>2</v>
      </c>
      <c r="M4359" s="36"/>
      <c r="N4359" s="36"/>
      <c r="O4359" s="7" t="s">
        <v>21</v>
      </c>
    </row>
    <row r="4360" spans="1:15">
      <c r="A4360" s="45" t="s">
        <v>12</v>
      </c>
      <c r="B4360" s="36"/>
      <c r="C4360" s="6" t="s">
        <v>7156</v>
      </c>
      <c r="D4360" s="45" t="s">
        <v>7157</v>
      </c>
      <c r="E4360" s="36"/>
      <c r="F4360" s="36"/>
      <c r="G4360" s="36"/>
      <c r="H4360" s="36"/>
      <c r="I4360" s="36"/>
      <c r="J4360" s="45" t="s">
        <v>7122</v>
      </c>
      <c r="K4360" s="36"/>
      <c r="L4360" s="49">
        <v>6</v>
      </c>
      <c r="M4360" s="36"/>
      <c r="N4360" s="36"/>
      <c r="O4360" s="7" t="s">
        <v>21</v>
      </c>
    </row>
    <row r="4361" spans="1:15">
      <c r="A4361" s="45" t="s">
        <v>12</v>
      </c>
      <c r="B4361" s="36"/>
      <c r="C4361" s="6" t="s">
        <v>7158</v>
      </c>
      <c r="D4361" s="45" t="s">
        <v>7159</v>
      </c>
      <c r="E4361" s="36"/>
      <c r="F4361" s="36"/>
      <c r="G4361" s="36"/>
      <c r="H4361" s="36"/>
      <c r="I4361" s="36"/>
      <c r="J4361" s="45" t="s">
        <v>7122</v>
      </c>
      <c r="K4361" s="36"/>
      <c r="L4361" s="49">
        <v>8</v>
      </c>
      <c r="M4361" s="36"/>
      <c r="N4361" s="36"/>
      <c r="O4361" s="7" t="s">
        <v>21</v>
      </c>
    </row>
    <row r="4362" spans="1:15">
      <c r="A4362" s="45" t="s">
        <v>12</v>
      </c>
      <c r="B4362" s="36"/>
      <c r="C4362" s="6" t="s">
        <v>7160</v>
      </c>
      <c r="D4362" s="45" t="s">
        <v>3849</v>
      </c>
      <c r="E4362" s="36"/>
      <c r="F4362" s="36"/>
      <c r="G4362" s="36"/>
      <c r="H4362" s="36"/>
      <c r="I4362" s="36"/>
      <c r="J4362" s="45" t="s">
        <v>7122</v>
      </c>
      <c r="K4362" s="36"/>
      <c r="L4362" s="49">
        <v>4</v>
      </c>
      <c r="M4362" s="36"/>
      <c r="N4362" s="36"/>
      <c r="O4362" s="7" t="s">
        <v>21</v>
      </c>
    </row>
    <row r="4363" spans="1:15">
      <c r="A4363" s="45" t="s">
        <v>12</v>
      </c>
      <c r="B4363" s="36"/>
      <c r="C4363" s="6" t="s">
        <v>7161</v>
      </c>
      <c r="D4363" s="45" t="s">
        <v>7162</v>
      </c>
      <c r="E4363" s="36"/>
      <c r="F4363" s="36"/>
      <c r="G4363" s="36"/>
      <c r="H4363" s="36"/>
      <c r="I4363" s="36"/>
      <c r="J4363" s="45" t="s">
        <v>7122</v>
      </c>
      <c r="K4363" s="36"/>
      <c r="L4363" s="49">
        <v>6</v>
      </c>
      <c r="M4363" s="36"/>
      <c r="N4363" s="36"/>
      <c r="O4363" s="7" t="s">
        <v>21</v>
      </c>
    </row>
    <row r="4364" spans="1:15">
      <c r="A4364" s="45" t="s">
        <v>12</v>
      </c>
      <c r="B4364" s="36"/>
      <c r="C4364" s="6" t="s">
        <v>7163</v>
      </c>
      <c r="D4364" s="45" t="s">
        <v>7164</v>
      </c>
      <c r="E4364" s="36"/>
      <c r="F4364" s="36"/>
      <c r="G4364" s="36"/>
      <c r="H4364" s="36"/>
      <c r="I4364" s="36"/>
      <c r="J4364" s="45" t="s">
        <v>7122</v>
      </c>
      <c r="K4364" s="36"/>
      <c r="L4364" s="49">
        <v>2</v>
      </c>
      <c r="M4364" s="36"/>
      <c r="N4364" s="36"/>
      <c r="O4364" s="7" t="s">
        <v>21</v>
      </c>
    </row>
    <row r="4365" spans="1:15">
      <c r="A4365" s="41" t="s">
        <v>12</v>
      </c>
      <c r="B4365" s="36"/>
      <c r="C4365" s="2" t="s">
        <v>12</v>
      </c>
      <c r="D4365" s="41" t="s">
        <v>12</v>
      </c>
      <c r="E4365" s="36"/>
      <c r="F4365" s="36"/>
      <c r="G4365" s="36"/>
      <c r="H4365" s="36"/>
      <c r="I4365" s="36"/>
      <c r="J4365" s="41" t="s">
        <v>12</v>
      </c>
      <c r="K4365" s="36"/>
      <c r="L4365" s="41">
        <v>104</v>
      </c>
      <c r="M4365" s="36"/>
      <c r="N4365" s="36"/>
      <c r="O4365" s="9" t="s">
        <v>301</v>
      </c>
    </row>
    <row r="4366" spans="1:15">
      <c r="A4366" s="41" t="s">
        <v>7165</v>
      </c>
      <c r="B4366" s="36"/>
      <c r="C4366" s="6" t="s">
        <v>12</v>
      </c>
      <c r="D4366" s="45" t="s">
        <v>12</v>
      </c>
      <c r="E4366" s="36"/>
      <c r="F4366" s="36"/>
      <c r="G4366" s="36"/>
      <c r="H4366" s="36"/>
      <c r="I4366" s="36"/>
      <c r="J4366" s="45" t="s">
        <v>12</v>
      </c>
      <c r="K4366" s="36"/>
      <c r="L4366" s="45" t="s">
        <v>12</v>
      </c>
      <c r="M4366" s="36"/>
      <c r="N4366" s="36"/>
      <c r="O4366" s="6" t="s">
        <v>12</v>
      </c>
    </row>
    <row r="4367" spans="1:15">
      <c r="A4367" s="45" t="s">
        <v>12</v>
      </c>
      <c r="B4367" s="36"/>
      <c r="C4367" s="6" t="s">
        <v>7166</v>
      </c>
      <c r="D4367" s="45" t="s">
        <v>7167</v>
      </c>
      <c r="E4367" s="36"/>
      <c r="F4367" s="36"/>
      <c r="G4367" s="36"/>
      <c r="H4367" s="36"/>
      <c r="I4367" s="36"/>
      <c r="J4367" s="45" t="s">
        <v>7168</v>
      </c>
      <c r="K4367" s="36"/>
      <c r="L4367" s="49">
        <v>3</v>
      </c>
      <c r="M4367" s="36"/>
      <c r="N4367" s="36"/>
      <c r="O4367" s="7" t="s">
        <v>21</v>
      </c>
    </row>
    <row r="4368" spans="1:15">
      <c r="A4368" s="45" t="s">
        <v>12</v>
      </c>
      <c r="B4368" s="36"/>
      <c r="C4368" s="6" t="s">
        <v>7169</v>
      </c>
      <c r="D4368" s="45" t="s">
        <v>7170</v>
      </c>
      <c r="E4368" s="36"/>
      <c r="F4368" s="36"/>
      <c r="G4368" s="36"/>
      <c r="H4368" s="36"/>
      <c r="I4368" s="36"/>
      <c r="J4368" s="45" t="s">
        <v>7168</v>
      </c>
      <c r="K4368" s="36"/>
      <c r="L4368" s="49">
        <v>4</v>
      </c>
      <c r="M4368" s="36"/>
      <c r="N4368" s="36"/>
      <c r="O4368" s="7" t="s">
        <v>21</v>
      </c>
    </row>
    <row r="4369" spans="1:15">
      <c r="A4369" s="45" t="s">
        <v>12</v>
      </c>
      <c r="B4369" s="36"/>
      <c r="C4369" s="6" t="s">
        <v>7171</v>
      </c>
      <c r="D4369" s="45" t="s">
        <v>7172</v>
      </c>
      <c r="E4369" s="36"/>
      <c r="F4369" s="36"/>
      <c r="G4369" s="36"/>
      <c r="H4369" s="36"/>
      <c r="I4369" s="36"/>
      <c r="J4369" s="45" t="s">
        <v>7168</v>
      </c>
      <c r="K4369" s="36"/>
      <c r="L4369" s="49">
        <v>3</v>
      </c>
      <c r="M4369" s="36"/>
      <c r="N4369" s="36"/>
      <c r="O4369" s="7" t="s">
        <v>21</v>
      </c>
    </row>
    <row r="4370" spans="1:15">
      <c r="A4370" s="45" t="s">
        <v>12</v>
      </c>
      <c r="B4370" s="36"/>
      <c r="C4370" s="6" t="s">
        <v>7173</v>
      </c>
      <c r="D4370" s="45" t="s">
        <v>7174</v>
      </c>
      <c r="E4370" s="36"/>
      <c r="F4370" s="36"/>
      <c r="G4370" s="36"/>
      <c r="H4370" s="36"/>
      <c r="I4370" s="36"/>
      <c r="J4370" s="45" t="s">
        <v>7168</v>
      </c>
      <c r="K4370" s="36"/>
      <c r="L4370" s="49">
        <v>2</v>
      </c>
      <c r="M4370" s="36"/>
      <c r="N4370" s="36"/>
      <c r="O4370" s="7" t="s">
        <v>21</v>
      </c>
    </row>
    <row r="4371" spans="1:15">
      <c r="A4371" s="45" t="s">
        <v>12</v>
      </c>
      <c r="B4371" s="36"/>
      <c r="C4371" s="6" t="s">
        <v>7175</v>
      </c>
      <c r="D4371" s="45" t="s">
        <v>7174</v>
      </c>
      <c r="E4371" s="36"/>
      <c r="F4371" s="36"/>
      <c r="G4371" s="36"/>
      <c r="H4371" s="36"/>
      <c r="I4371" s="36"/>
      <c r="J4371" s="45" t="s">
        <v>7168</v>
      </c>
      <c r="K4371" s="36"/>
      <c r="L4371" s="49">
        <v>0</v>
      </c>
      <c r="M4371" s="36"/>
      <c r="N4371" s="36"/>
      <c r="O4371" s="7" t="s">
        <v>21</v>
      </c>
    </row>
    <row r="4372" spans="1:15">
      <c r="A4372" s="45" t="s">
        <v>12</v>
      </c>
      <c r="B4372" s="36"/>
      <c r="C4372" s="6" t="s">
        <v>7176</v>
      </c>
      <c r="D4372" s="45" t="s">
        <v>1817</v>
      </c>
      <c r="E4372" s="36"/>
      <c r="F4372" s="36"/>
      <c r="G4372" s="36"/>
      <c r="H4372" s="36"/>
      <c r="I4372" s="36"/>
      <c r="J4372" s="45" t="s">
        <v>7168</v>
      </c>
      <c r="K4372" s="36"/>
      <c r="L4372" s="49">
        <v>4</v>
      </c>
      <c r="M4372" s="36"/>
      <c r="N4372" s="36"/>
      <c r="O4372" s="7" t="s">
        <v>21</v>
      </c>
    </row>
    <row r="4373" spans="1:15">
      <c r="A4373" s="45" t="s">
        <v>12</v>
      </c>
      <c r="B4373" s="36"/>
      <c r="C4373" s="6" t="s">
        <v>7177</v>
      </c>
      <c r="D4373" s="45" t="s">
        <v>7178</v>
      </c>
      <c r="E4373" s="36"/>
      <c r="F4373" s="36"/>
      <c r="G4373" s="36"/>
      <c r="H4373" s="36"/>
      <c r="I4373" s="36"/>
      <c r="J4373" s="45" t="s">
        <v>7168</v>
      </c>
      <c r="K4373" s="36"/>
      <c r="L4373" s="49">
        <v>1</v>
      </c>
      <c r="M4373" s="36"/>
      <c r="N4373" s="36"/>
      <c r="O4373" s="7" t="s">
        <v>21</v>
      </c>
    </row>
    <row r="4374" spans="1:15">
      <c r="A4374" s="45" t="s">
        <v>12</v>
      </c>
      <c r="B4374" s="36"/>
      <c r="C4374" s="6" t="s">
        <v>7179</v>
      </c>
      <c r="D4374" s="45" t="s">
        <v>7180</v>
      </c>
      <c r="E4374" s="36"/>
      <c r="F4374" s="36"/>
      <c r="G4374" s="36"/>
      <c r="H4374" s="36"/>
      <c r="I4374" s="36"/>
      <c r="J4374" s="45" t="s">
        <v>7168</v>
      </c>
      <c r="K4374" s="36"/>
      <c r="L4374" s="49">
        <v>4</v>
      </c>
      <c r="M4374" s="36"/>
      <c r="N4374" s="36"/>
      <c r="O4374" s="7" t="s">
        <v>21</v>
      </c>
    </row>
    <row r="4375" spans="1:15">
      <c r="A4375" s="45" t="s">
        <v>12</v>
      </c>
      <c r="B4375" s="36"/>
      <c r="C4375" s="6" t="s">
        <v>7181</v>
      </c>
      <c r="D4375" s="45" t="s">
        <v>7182</v>
      </c>
      <c r="E4375" s="36"/>
      <c r="F4375" s="36"/>
      <c r="G4375" s="36"/>
      <c r="H4375" s="36"/>
      <c r="I4375" s="36"/>
      <c r="J4375" s="45" t="s">
        <v>7168</v>
      </c>
      <c r="K4375" s="36"/>
      <c r="L4375" s="49">
        <v>4</v>
      </c>
      <c r="M4375" s="36"/>
      <c r="N4375" s="36"/>
      <c r="O4375" s="7" t="s">
        <v>21</v>
      </c>
    </row>
    <row r="4376" spans="1:15">
      <c r="A4376" s="45" t="s">
        <v>12</v>
      </c>
      <c r="B4376" s="36"/>
      <c r="C4376" s="6" t="s">
        <v>7183</v>
      </c>
      <c r="D4376" s="45" t="s">
        <v>7184</v>
      </c>
      <c r="E4376" s="36"/>
      <c r="F4376" s="36"/>
      <c r="G4376" s="36"/>
      <c r="H4376" s="36"/>
      <c r="I4376" s="36"/>
      <c r="J4376" s="45" t="s">
        <v>7168</v>
      </c>
      <c r="K4376" s="36"/>
      <c r="L4376" s="49">
        <v>3</v>
      </c>
      <c r="M4376" s="36"/>
      <c r="N4376" s="36"/>
      <c r="O4376" s="7" t="s">
        <v>21</v>
      </c>
    </row>
    <row r="4377" spans="1:15">
      <c r="A4377" s="45" t="s">
        <v>12</v>
      </c>
      <c r="B4377" s="36"/>
      <c r="C4377" s="6" t="s">
        <v>7185</v>
      </c>
      <c r="D4377" s="45" t="s">
        <v>5111</v>
      </c>
      <c r="E4377" s="36"/>
      <c r="F4377" s="36"/>
      <c r="G4377" s="36"/>
      <c r="H4377" s="36"/>
      <c r="I4377" s="36"/>
      <c r="J4377" s="45" t="s">
        <v>7168</v>
      </c>
      <c r="K4377" s="36"/>
      <c r="L4377" s="49">
        <v>4</v>
      </c>
      <c r="M4377" s="36"/>
      <c r="N4377" s="36"/>
      <c r="O4377" s="7" t="s">
        <v>21</v>
      </c>
    </row>
    <row r="4378" spans="1:15">
      <c r="A4378" s="45" t="s">
        <v>12</v>
      </c>
      <c r="B4378" s="36"/>
      <c r="C4378" s="6" t="s">
        <v>7186</v>
      </c>
      <c r="D4378" s="45" t="s">
        <v>7187</v>
      </c>
      <c r="E4378" s="36"/>
      <c r="F4378" s="36"/>
      <c r="G4378" s="36"/>
      <c r="H4378" s="36"/>
      <c r="I4378" s="36"/>
      <c r="J4378" s="45" t="s">
        <v>7168</v>
      </c>
      <c r="K4378" s="36"/>
      <c r="L4378" s="49">
        <v>4</v>
      </c>
      <c r="M4378" s="36"/>
      <c r="N4378" s="36"/>
      <c r="O4378" s="7" t="s">
        <v>21</v>
      </c>
    </row>
    <row r="4379" spans="1:15">
      <c r="A4379" s="45" t="s">
        <v>12</v>
      </c>
      <c r="B4379" s="36"/>
      <c r="C4379" s="6" t="s">
        <v>7188</v>
      </c>
      <c r="D4379" s="45" t="s">
        <v>7189</v>
      </c>
      <c r="E4379" s="36"/>
      <c r="F4379" s="36"/>
      <c r="G4379" s="36"/>
      <c r="H4379" s="36"/>
      <c r="I4379" s="36"/>
      <c r="J4379" s="45" t="s">
        <v>7168</v>
      </c>
      <c r="K4379" s="36"/>
      <c r="L4379" s="49">
        <v>0</v>
      </c>
      <c r="M4379" s="36"/>
      <c r="N4379" s="36"/>
      <c r="O4379" s="7" t="s">
        <v>21</v>
      </c>
    </row>
    <row r="4380" spans="1:15">
      <c r="A4380" s="45" t="s">
        <v>12</v>
      </c>
      <c r="B4380" s="36"/>
      <c r="C4380" s="6" t="s">
        <v>7190</v>
      </c>
      <c r="D4380" s="45" t="s">
        <v>7191</v>
      </c>
      <c r="E4380" s="36"/>
      <c r="F4380" s="36"/>
      <c r="G4380" s="36"/>
      <c r="H4380" s="36"/>
      <c r="I4380" s="36"/>
      <c r="J4380" s="45" t="s">
        <v>7168</v>
      </c>
      <c r="K4380" s="36"/>
      <c r="L4380" s="49">
        <v>3</v>
      </c>
      <c r="M4380" s="36"/>
      <c r="N4380" s="36"/>
      <c r="O4380" s="7" t="s">
        <v>21</v>
      </c>
    </row>
    <row r="4381" spans="1:15">
      <c r="A4381" s="45" t="s">
        <v>12</v>
      </c>
      <c r="B4381" s="36"/>
      <c r="C4381" s="6" t="s">
        <v>7192</v>
      </c>
      <c r="D4381" s="45" t="s">
        <v>7193</v>
      </c>
      <c r="E4381" s="36"/>
      <c r="F4381" s="36"/>
      <c r="G4381" s="36"/>
      <c r="H4381" s="36"/>
      <c r="I4381" s="36"/>
      <c r="J4381" s="45" t="s">
        <v>7168</v>
      </c>
      <c r="K4381" s="36"/>
      <c r="L4381" s="49">
        <v>5</v>
      </c>
      <c r="M4381" s="36"/>
      <c r="N4381" s="36"/>
      <c r="O4381" s="7" t="s">
        <v>21</v>
      </c>
    </row>
    <row r="4382" spans="1:15">
      <c r="A4382" s="45" t="s">
        <v>12</v>
      </c>
      <c r="B4382" s="36"/>
      <c r="C4382" s="6" t="s">
        <v>7194</v>
      </c>
      <c r="D4382" s="45" t="s">
        <v>1206</v>
      </c>
      <c r="E4382" s="36"/>
      <c r="F4382" s="36"/>
      <c r="G4382" s="36"/>
      <c r="H4382" s="36"/>
      <c r="I4382" s="36"/>
      <c r="J4382" s="45" t="s">
        <v>7168</v>
      </c>
      <c r="K4382" s="36"/>
      <c r="L4382" s="49">
        <v>1</v>
      </c>
      <c r="M4382" s="36"/>
      <c r="N4382" s="36"/>
      <c r="O4382" s="7" t="s">
        <v>21</v>
      </c>
    </row>
    <row r="4383" spans="1:15">
      <c r="A4383" s="45" t="s">
        <v>12</v>
      </c>
      <c r="B4383" s="36"/>
      <c r="C4383" s="6" t="s">
        <v>7195</v>
      </c>
      <c r="D4383" s="45" t="s">
        <v>7196</v>
      </c>
      <c r="E4383" s="36"/>
      <c r="F4383" s="36"/>
      <c r="G4383" s="36"/>
      <c r="H4383" s="36"/>
      <c r="I4383" s="36"/>
      <c r="J4383" s="45" t="s">
        <v>7168</v>
      </c>
      <c r="K4383" s="36"/>
      <c r="L4383" s="49">
        <v>3</v>
      </c>
      <c r="M4383" s="36"/>
      <c r="N4383" s="36"/>
      <c r="O4383" s="7" t="s">
        <v>21</v>
      </c>
    </row>
    <row r="4384" spans="1:15">
      <c r="A4384" s="45" t="s">
        <v>12</v>
      </c>
      <c r="B4384" s="36"/>
      <c r="C4384" s="6" t="s">
        <v>7197</v>
      </c>
      <c r="D4384" s="45" t="s">
        <v>3536</v>
      </c>
      <c r="E4384" s="36"/>
      <c r="F4384" s="36"/>
      <c r="G4384" s="36"/>
      <c r="H4384" s="36"/>
      <c r="I4384" s="36"/>
      <c r="J4384" s="45" t="s">
        <v>7168</v>
      </c>
      <c r="K4384" s="36"/>
      <c r="L4384" s="49">
        <v>4</v>
      </c>
      <c r="M4384" s="36"/>
      <c r="N4384" s="36"/>
      <c r="O4384" s="7" t="s">
        <v>21</v>
      </c>
    </row>
    <row r="4385" spans="1:15">
      <c r="A4385" s="45" t="s">
        <v>12</v>
      </c>
      <c r="B4385" s="36"/>
      <c r="C4385" s="6" t="s">
        <v>7198</v>
      </c>
      <c r="D4385" s="45" t="s">
        <v>3536</v>
      </c>
      <c r="E4385" s="36"/>
      <c r="F4385" s="36"/>
      <c r="G4385" s="36"/>
      <c r="H4385" s="36"/>
      <c r="I4385" s="36"/>
      <c r="J4385" s="45" t="s">
        <v>7168</v>
      </c>
      <c r="K4385" s="36"/>
      <c r="L4385" s="49">
        <v>6</v>
      </c>
      <c r="M4385" s="36"/>
      <c r="N4385" s="36"/>
      <c r="O4385" s="7" t="s">
        <v>21</v>
      </c>
    </row>
    <row r="4386" spans="1:15">
      <c r="A4386" s="45" t="s">
        <v>12</v>
      </c>
      <c r="B4386" s="36"/>
      <c r="C4386" s="6" t="s">
        <v>7199</v>
      </c>
      <c r="D4386" s="45" t="s">
        <v>7200</v>
      </c>
      <c r="E4386" s="36"/>
      <c r="F4386" s="36"/>
      <c r="G4386" s="36"/>
      <c r="H4386" s="36"/>
      <c r="I4386" s="36"/>
      <c r="J4386" s="45" t="s">
        <v>7168</v>
      </c>
      <c r="K4386" s="36"/>
      <c r="L4386" s="49">
        <v>5</v>
      </c>
      <c r="M4386" s="36"/>
      <c r="N4386" s="36"/>
      <c r="O4386" s="7" t="s">
        <v>21</v>
      </c>
    </row>
    <row r="4387" spans="1:15">
      <c r="A4387" s="45" t="s">
        <v>12</v>
      </c>
      <c r="B4387" s="36"/>
      <c r="C4387" s="6" t="s">
        <v>7201</v>
      </c>
      <c r="D4387" s="45" t="s">
        <v>7202</v>
      </c>
      <c r="E4387" s="36"/>
      <c r="F4387" s="36"/>
      <c r="G4387" s="36"/>
      <c r="H4387" s="36"/>
      <c r="I4387" s="36"/>
      <c r="J4387" s="45" t="s">
        <v>7168</v>
      </c>
      <c r="K4387" s="36"/>
      <c r="L4387" s="49">
        <v>6</v>
      </c>
      <c r="M4387" s="36"/>
      <c r="N4387" s="36"/>
      <c r="O4387" s="7" t="s">
        <v>21</v>
      </c>
    </row>
    <row r="4388" spans="1:15">
      <c r="A4388" s="45" t="s">
        <v>12</v>
      </c>
      <c r="B4388" s="36"/>
      <c r="C4388" s="6" t="s">
        <v>7203</v>
      </c>
      <c r="D4388" s="45" t="s">
        <v>7204</v>
      </c>
      <c r="E4388" s="36"/>
      <c r="F4388" s="36"/>
      <c r="G4388" s="36"/>
      <c r="H4388" s="36"/>
      <c r="I4388" s="36"/>
      <c r="J4388" s="45" t="s">
        <v>7168</v>
      </c>
      <c r="K4388" s="36"/>
      <c r="L4388" s="49">
        <v>7</v>
      </c>
      <c r="M4388" s="36"/>
      <c r="N4388" s="36"/>
      <c r="O4388" s="7" t="s">
        <v>21</v>
      </c>
    </row>
    <row r="4389" spans="1:15">
      <c r="A4389" s="45" t="s">
        <v>12</v>
      </c>
      <c r="B4389" s="36"/>
      <c r="C4389" s="6" t="s">
        <v>7205</v>
      </c>
      <c r="D4389" s="45" t="s">
        <v>7206</v>
      </c>
      <c r="E4389" s="36"/>
      <c r="F4389" s="36"/>
      <c r="G4389" s="36"/>
      <c r="H4389" s="36"/>
      <c r="I4389" s="36"/>
      <c r="J4389" s="45" t="s">
        <v>7168</v>
      </c>
      <c r="K4389" s="36"/>
      <c r="L4389" s="49">
        <v>4</v>
      </c>
      <c r="M4389" s="36"/>
      <c r="N4389" s="36"/>
      <c r="O4389" s="7" t="s">
        <v>21</v>
      </c>
    </row>
    <row r="4390" spans="1:15">
      <c r="A4390" s="45" t="s">
        <v>12</v>
      </c>
      <c r="B4390" s="36"/>
      <c r="C4390" s="6" t="s">
        <v>7207</v>
      </c>
      <c r="D4390" s="45" t="s">
        <v>3413</v>
      </c>
      <c r="E4390" s="36"/>
      <c r="F4390" s="36"/>
      <c r="G4390" s="36"/>
      <c r="H4390" s="36"/>
      <c r="I4390" s="36"/>
      <c r="J4390" s="45" t="s">
        <v>7168</v>
      </c>
      <c r="K4390" s="36"/>
      <c r="L4390" s="49">
        <v>4</v>
      </c>
      <c r="M4390" s="36"/>
      <c r="N4390" s="36"/>
      <c r="O4390" s="7" t="s">
        <v>21</v>
      </c>
    </row>
    <row r="4391" spans="1:15">
      <c r="A4391" s="45" t="s">
        <v>12</v>
      </c>
      <c r="B4391" s="36"/>
      <c r="C4391" s="6" t="s">
        <v>7208</v>
      </c>
      <c r="D4391" s="45" t="s">
        <v>7209</v>
      </c>
      <c r="E4391" s="36"/>
      <c r="F4391" s="36"/>
      <c r="G4391" s="36"/>
      <c r="H4391" s="36"/>
      <c r="I4391" s="36"/>
      <c r="J4391" s="45" t="s">
        <v>7168</v>
      </c>
      <c r="K4391" s="36"/>
      <c r="L4391" s="49">
        <v>9</v>
      </c>
      <c r="M4391" s="36"/>
      <c r="N4391" s="36"/>
      <c r="O4391" s="7" t="s">
        <v>43</v>
      </c>
    </row>
    <row r="4392" spans="1:15">
      <c r="A4392" s="45" t="s">
        <v>12</v>
      </c>
      <c r="B4392" s="36"/>
      <c r="C4392" s="6" t="s">
        <v>7210</v>
      </c>
      <c r="D4392" s="45" t="s">
        <v>2734</v>
      </c>
      <c r="E4392" s="36"/>
      <c r="F4392" s="36"/>
      <c r="G4392" s="36"/>
      <c r="H4392" s="36"/>
      <c r="I4392" s="36"/>
      <c r="J4392" s="45" t="s">
        <v>7168</v>
      </c>
      <c r="K4392" s="36"/>
      <c r="L4392" s="49">
        <v>12</v>
      </c>
      <c r="M4392" s="36"/>
      <c r="N4392" s="36"/>
      <c r="O4392" s="7" t="s">
        <v>43</v>
      </c>
    </row>
    <row r="4393" spans="1:15">
      <c r="A4393" s="45" t="s">
        <v>12</v>
      </c>
      <c r="B4393" s="36"/>
      <c r="C4393" s="6" t="s">
        <v>7211</v>
      </c>
      <c r="D4393" s="45" t="s">
        <v>7212</v>
      </c>
      <c r="E4393" s="36"/>
      <c r="F4393" s="36"/>
      <c r="G4393" s="36"/>
      <c r="H4393" s="36"/>
      <c r="I4393" s="36"/>
      <c r="J4393" s="45" t="s">
        <v>7168</v>
      </c>
      <c r="K4393" s="36"/>
      <c r="L4393" s="49">
        <v>5</v>
      </c>
      <c r="M4393" s="36"/>
      <c r="N4393" s="36"/>
      <c r="O4393" s="7" t="s">
        <v>21</v>
      </c>
    </row>
    <row r="4394" spans="1:15">
      <c r="A4394" s="45" t="s">
        <v>12</v>
      </c>
      <c r="B4394" s="36"/>
      <c r="C4394" s="6" t="s">
        <v>7213</v>
      </c>
      <c r="D4394" s="45" t="s">
        <v>7214</v>
      </c>
      <c r="E4394" s="36"/>
      <c r="F4394" s="36"/>
      <c r="G4394" s="36"/>
      <c r="H4394" s="36"/>
      <c r="I4394" s="36"/>
      <c r="J4394" s="45" t="s">
        <v>7168</v>
      </c>
      <c r="K4394" s="36"/>
      <c r="L4394" s="49">
        <v>1</v>
      </c>
      <c r="M4394" s="36"/>
      <c r="N4394" s="36"/>
      <c r="O4394" s="7" t="s">
        <v>21</v>
      </c>
    </row>
    <row r="4395" spans="1:15">
      <c r="A4395" s="45" t="s">
        <v>12</v>
      </c>
      <c r="B4395" s="36"/>
      <c r="C4395" s="6" t="s">
        <v>7215</v>
      </c>
      <c r="D4395" s="45" t="s">
        <v>7216</v>
      </c>
      <c r="E4395" s="36"/>
      <c r="F4395" s="36"/>
      <c r="G4395" s="36"/>
      <c r="H4395" s="36"/>
      <c r="I4395" s="36"/>
      <c r="J4395" s="45" t="s">
        <v>7168</v>
      </c>
      <c r="K4395" s="36"/>
      <c r="L4395" s="49">
        <v>3</v>
      </c>
      <c r="M4395" s="36"/>
      <c r="N4395" s="36"/>
      <c r="O4395" s="7" t="s">
        <v>21</v>
      </c>
    </row>
    <row r="4396" spans="1:15">
      <c r="A4396" s="45" t="s">
        <v>12</v>
      </c>
      <c r="B4396" s="36"/>
      <c r="C4396" s="6" t="s">
        <v>7217</v>
      </c>
      <c r="D4396" s="45" t="s">
        <v>7216</v>
      </c>
      <c r="E4396" s="36"/>
      <c r="F4396" s="36"/>
      <c r="G4396" s="36"/>
      <c r="H4396" s="36"/>
      <c r="I4396" s="36"/>
      <c r="J4396" s="45" t="s">
        <v>7168</v>
      </c>
      <c r="K4396" s="36"/>
      <c r="L4396" s="49">
        <v>6</v>
      </c>
      <c r="M4396" s="36"/>
      <c r="N4396" s="36"/>
      <c r="O4396" s="7" t="s">
        <v>21</v>
      </c>
    </row>
    <row r="4397" spans="1:15">
      <c r="A4397" s="45" t="s">
        <v>12</v>
      </c>
      <c r="B4397" s="36"/>
      <c r="C4397" s="6" t="s">
        <v>7218</v>
      </c>
      <c r="D4397" s="45" t="s">
        <v>7216</v>
      </c>
      <c r="E4397" s="36"/>
      <c r="F4397" s="36"/>
      <c r="G4397" s="36"/>
      <c r="H4397" s="36"/>
      <c r="I4397" s="36"/>
      <c r="J4397" s="45" t="s">
        <v>7168</v>
      </c>
      <c r="K4397" s="36"/>
      <c r="L4397" s="49">
        <v>2</v>
      </c>
      <c r="M4397" s="36"/>
      <c r="N4397" s="36"/>
      <c r="O4397" s="7" t="s">
        <v>21</v>
      </c>
    </row>
    <row r="4398" spans="1:15">
      <c r="A4398" s="45" t="s">
        <v>12</v>
      </c>
      <c r="B4398" s="36"/>
      <c r="C4398" s="6" t="s">
        <v>7219</v>
      </c>
      <c r="D4398" s="45" t="s">
        <v>2940</v>
      </c>
      <c r="E4398" s="36"/>
      <c r="F4398" s="36"/>
      <c r="G4398" s="36"/>
      <c r="H4398" s="36"/>
      <c r="I4398" s="36"/>
      <c r="J4398" s="45" t="s">
        <v>7168</v>
      </c>
      <c r="K4398" s="36"/>
      <c r="L4398" s="49">
        <v>8</v>
      </c>
      <c r="M4398" s="36"/>
      <c r="N4398" s="36"/>
      <c r="O4398" s="7" t="s">
        <v>21</v>
      </c>
    </row>
    <row r="4399" spans="1:15">
      <c r="A4399" s="45" t="s">
        <v>12</v>
      </c>
      <c r="B4399" s="36"/>
      <c r="C4399" s="6" t="s">
        <v>7220</v>
      </c>
      <c r="D4399" s="45" t="s">
        <v>7221</v>
      </c>
      <c r="E4399" s="36"/>
      <c r="F4399" s="36"/>
      <c r="G4399" s="36"/>
      <c r="H4399" s="36"/>
      <c r="I4399" s="36"/>
      <c r="J4399" s="45" t="s">
        <v>7168</v>
      </c>
      <c r="K4399" s="36"/>
      <c r="L4399" s="49">
        <v>3</v>
      </c>
      <c r="M4399" s="36"/>
      <c r="N4399" s="36"/>
      <c r="O4399" s="7" t="s">
        <v>21</v>
      </c>
    </row>
    <row r="4400" spans="1:15">
      <c r="A4400" s="45" t="s">
        <v>12</v>
      </c>
      <c r="B4400" s="36"/>
      <c r="C4400" s="6" t="s">
        <v>7222</v>
      </c>
      <c r="D4400" s="45" t="s">
        <v>7223</v>
      </c>
      <c r="E4400" s="36"/>
      <c r="F4400" s="36"/>
      <c r="G4400" s="36"/>
      <c r="H4400" s="36"/>
      <c r="I4400" s="36"/>
      <c r="J4400" s="45" t="s">
        <v>7168</v>
      </c>
      <c r="K4400" s="36"/>
      <c r="L4400" s="49">
        <v>4</v>
      </c>
      <c r="M4400" s="36"/>
      <c r="N4400" s="36"/>
      <c r="O4400" s="7" t="s">
        <v>21</v>
      </c>
    </row>
    <row r="4401" spans="1:15">
      <c r="A4401" s="45" t="s">
        <v>12</v>
      </c>
      <c r="B4401" s="36"/>
      <c r="C4401" s="6" t="s">
        <v>7224</v>
      </c>
      <c r="D4401" s="45" t="s">
        <v>7225</v>
      </c>
      <c r="E4401" s="36"/>
      <c r="F4401" s="36"/>
      <c r="G4401" s="36"/>
      <c r="H4401" s="36"/>
      <c r="I4401" s="36"/>
      <c r="J4401" s="45" t="s">
        <v>7168</v>
      </c>
      <c r="K4401" s="36"/>
      <c r="L4401" s="49">
        <v>4</v>
      </c>
      <c r="M4401" s="36"/>
      <c r="N4401" s="36"/>
      <c r="O4401" s="7" t="s">
        <v>21</v>
      </c>
    </row>
    <row r="4402" spans="1:15">
      <c r="A4402" s="45" t="s">
        <v>12</v>
      </c>
      <c r="B4402" s="36"/>
      <c r="C4402" s="6" t="s">
        <v>7226</v>
      </c>
      <c r="D4402" s="45" t="s">
        <v>7227</v>
      </c>
      <c r="E4402" s="36"/>
      <c r="F4402" s="36"/>
      <c r="G4402" s="36"/>
      <c r="H4402" s="36"/>
      <c r="I4402" s="36"/>
      <c r="J4402" s="45" t="s">
        <v>7168</v>
      </c>
      <c r="K4402" s="36"/>
      <c r="L4402" s="49">
        <v>3</v>
      </c>
      <c r="M4402" s="36"/>
      <c r="N4402" s="36"/>
      <c r="O4402" s="7" t="s">
        <v>21</v>
      </c>
    </row>
    <row r="4403" spans="1:15">
      <c r="A4403" s="45" t="s">
        <v>12</v>
      </c>
      <c r="B4403" s="36"/>
      <c r="C4403" s="6" t="s">
        <v>7228</v>
      </c>
      <c r="D4403" s="45" t="s">
        <v>7229</v>
      </c>
      <c r="E4403" s="36"/>
      <c r="F4403" s="36"/>
      <c r="G4403" s="36"/>
      <c r="H4403" s="36"/>
      <c r="I4403" s="36"/>
      <c r="J4403" s="45" t="s">
        <v>7168</v>
      </c>
      <c r="K4403" s="36"/>
      <c r="L4403" s="49">
        <v>4</v>
      </c>
      <c r="M4403" s="36"/>
      <c r="N4403" s="36"/>
      <c r="O4403" s="7" t="s">
        <v>21</v>
      </c>
    </row>
    <row r="4404" spans="1:15">
      <c r="A4404" s="45" t="s">
        <v>12</v>
      </c>
      <c r="B4404" s="36"/>
      <c r="C4404" s="6" t="s">
        <v>7230</v>
      </c>
      <c r="D4404" s="45" t="s">
        <v>7231</v>
      </c>
      <c r="E4404" s="36"/>
      <c r="F4404" s="36"/>
      <c r="G4404" s="36"/>
      <c r="H4404" s="36"/>
      <c r="I4404" s="36"/>
      <c r="J4404" s="45" t="s">
        <v>7168</v>
      </c>
      <c r="K4404" s="36"/>
      <c r="L4404" s="49">
        <v>4</v>
      </c>
      <c r="M4404" s="36"/>
      <c r="N4404" s="36"/>
      <c r="O4404" s="7" t="s">
        <v>21</v>
      </c>
    </row>
    <row r="4405" spans="1:15">
      <c r="A4405" s="45" t="s">
        <v>12</v>
      </c>
      <c r="B4405" s="36"/>
      <c r="C4405" s="6" t="s">
        <v>7232</v>
      </c>
      <c r="D4405" s="45" t="s">
        <v>7233</v>
      </c>
      <c r="E4405" s="36"/>
      <c r="F4405" s="36"/>
      <c r="G4405" s="36"/>
      <c r="H4405" s="36"/>
      <c r="I4405" s="36"/>
      <c r="J4405" s="45" t="s">
        <v>7168</v>
      </c>
      <c r="K4405" s="36"/>
      <c r="L4405" s="49">
        <v>3</v>
      </c>
      <c r="M4405" s="36"/>
      <c r="N4405" s="36"/>
      <c r="O4405" s="7" t="s">
        <v>21</v>
      </c>
    </row>
    <row r="4406" spans="1:15">
      <c r="A4406" s="45" t="s">
        <v>12</v>
      </c>
      <c r="B4406" s="36"/>
      <c r="C4406" s="6" t="s">
        <v>7234</v>
      </c>
      <c r="D4406" s="45" t="s">
        <v>5604</v>
      </c>
      <c r="E4406" s="36"/>
      <c r="F4406" s="36"/>
      <c r="G4406" s="36"/>
      <c r="H4406" s="36"/>
      <c r="I4406" s="36"/>
      <c r="J4406" s="45" t="s">
        <v>7168</v>
      </c>
      <c r="K4406" s="36"/>
      <c r="L4406" s="49">
        <v>4</v>
      </c>
      <c r="M4406" s="36"/>
      <c r="N4406" s="36"/>
      <c r="O4406" s="7" t="s">
        <v>21</v>
      </c>
    </row>
    <row r="4407" spans="1:15">
      <c r="A4407" s="45" t="s">
        <v>12</v>
      </c>
      <c r="B4407" s="36"/>
      <c r="C4407" s="6" t="s">
        <v>7235</v>
      </c>
      <c r="D4407" s="45" t="s">
        <v>7236</v>
      </c>
      <c r="E4407" s="36"/>
      <c r="F4407" s="36"/>
      <c r="G4407" s="36"/>
      <c r="H4407" s="36"/>
      <c r="I4407" s="36"/>
      <c r="J4407" s="45" t="s">
        <v>7168</v>
      </c>
      <c r="K4407" s="36"/>
      <c r="L4407" s="49">
        <v>9</v>
      </c>
      <c r="M4407" s="36"/>
      <c r="N4407" s="36"/>
      <c r="O4407" s="7" t="s">
        <v>43</v>
      </c>
    </row>
    <row r="4408" spans="1:15">
      <c r="A4408" s="45" t="s">
        <v>12</v>
      </c>
      <c r="B4408" s="36"/>
      <c r="C4408" s="6" t="s">
        <v>7237</v>
      </c>
      <c r="D4408" s="45" t="s">
        <v>7238</v>
      </c>
      <c r="E4408" s="36"/>
      <c r="F4408" s="36"/>
      <c r="G4408" s="36"/>
      <c r="H4408" s="36"/>
      <c r="I4408" s="36"/>
      <c r="J4408" s="45" t="s">
        <v>7168</v>
      </c>
      <c r="K4408" s="36"/>
      <c r="L4408" s="49">
        <v>9</v>
      </c>
      <c r="M4408" s="36"/>
      <c r="N4408" s="36"/>
      <c r="O4408" s="7" t="s">
        <v>43</v>
      </c>
    </row>
    <row r="4409" spans="1:15">
      <c r="A4409" s="45" t="s">
        <v>12</v>
      </c>
      <c r="B4409" s="36"/>
      <c r="C4409" s="6" t="s">
        <v>7239</v>
      </c>
      <c r="D4409" s="45" t="s">
        <v>7240</v>
      </c>
      <c r="E4409" s="36"/>
      <c r="F4409" s="36"/>
      <c r="G4409" s="36"/>
      <c r="H4409" s="36"/>
      <c r="I4409" s="36"/>
      <c r="J4409" s="45" t="s">
        <v>7168</v>
      </c>
      <c r="K4409" s="36"/>
      <c r="L4409" s="49">
        <v>3</v>
      </c>
      <c r="M4409" s="36"/>
      <c r="N4409" s="36"/>
      <c r="O4409" s="7" t="s">
        <v>21</v>
      </c>
    </row>
    <row r="4410" spans="1:15">
      <c r="A4410" s="45" t="s">
        <v>12</v>
      </c>
      <c r="B4410" s="36"/>
      <c r="C4410" s="6" t="s">
        <v>7241</v>
      </c>
      <c r="D4410" s="45" t="s">
        <v>1700</v>
      </c>
      <c r="E4410" s="36"/>
      <c r="F4410" s="36"/>
      <c r="G4410" s="36"/>
      <c r="H4410" s="36"/>
      <c r="I4410" s="36"/>
      <c r="J4410" s="45" t="s">
        <v>7168</v>
      </c>
      <c r="K4410" s="36"/>
      <c r="L4410" s="49">
        <v>7</v>
      </c>
      <c r="M4410" s="36"/>
      <c r="N4410" s="36"/>
      <c r="O4410" s="7" t="s">
        <v>21</v>
      </c>
    </row>
    <row r="4411" spans="1:15">
      <c r="A4411" s="45" t="s">
        <v>12</v>
      </c>
      <c r="B4411" s="36"/>
      <c r="C4411" s="6" t="s">
        <v>7242</v>
      </c>
      <c r="D4411" s="45" t="s">
        <v>7243</v>
      </c>
      <c r="E4411" s="36"/>
      <c r="F4411" s="36"/>
      <c r="G4411" s="36"/>
      <c r="H4411" s="36"/>
      <c r="I4411" s="36"/>
      <c r="J4411" s="45" t="s">
        <v>7168</v>
      </c>
      <c r="K4411" s="36"/>
      <c r="L4411" s="49">
        <v>2</v>
      </c>
      <c r="M4411" s="36"/>
      <c r="N4411" s="36"/>
      <c r="O4411" s="7" t="s">
        <v>21</v>
      </c>
    </row>
    <row r="4412" spans="1:15">
      <c r="A4412" s="45" t="s">
        <v>12</v>
      </c>
      <c r="B4412" s="36"/>
      <c r="C4412" s="6" t="s">
        <v>7244</v>
      </c>
      <c r="D4412" s="45" t="s">
        <v>5257</v>
      </c>
      <c r="E4412" s="36"/>
      <c r="F4412" s="36"/>
      <c r="G4412" s="36"/>
      <c r="H4412" s="36"/>
      <c r="I4412" s="36"/>
      <c r="J4412" s="45" t="s">
        <v>7168</v>
      </c>
      <c r="K4412" s="36"/>
      <c r="L4412" s="49">
        <v>7</v>
      </c>
      <c r="M4412" s="36"/>
      <c r="N4412" s="36"/>
      <c r="O4412" s="7" t="s">
        <v>21</v>
      </c>
    </row>
    <row r="4413" spans="1:15">
      <c r="A4413" s="45" t="s">
        <v>12</v>
      </c>
      <c r="B4413" s="36"/>
      <c r="C4413" s="6" t="s">
        <v>7245</v>
      </c>
      <c r="D4413" s="45" t="s">
        <v>7246</v>
      </c>
      <c r="E4413" s="36"/>
      <c r="F4413" s="36"/>
      <c r="G4413" s="36"/>
      <c r="H4413" s="36"/>
      <c r="I4413" s="36"/>
      <c r="J4413" s="45" t="s">
        <v>7168</v>
      </c>
      <c r="K4413" s="36"/>
      <c r="L4413" s="49">
        <v>4</v>
      </c>
      <c r="M4413" s="36"/>
      <c r="N4413" s="36"/>
      <c r="O4413" s="7" t="s">
        <v>21</v>
      </c>
    </row>
    <row r="4414" spans="1:15">
      <c r="A4414" s="45" t="s">
        <v>12</v>
      </c>
      <c r="B4414" s="36"/>
      <c r="C4414" s="6" t="s">
        <v>7247</v>
      </c>
      <c r="D4414" s="45" t="s">
        <v>7248</v>
      </c>
      <c r="E4414" s="36"/>
      <c r="F4414" s="36"/>
      <c r="G4414" s="36"/>
      <c r="H4414" s="36"/>
      <c r="I4414" s="36"/>
      <c r="J4414" s="45" t="s">
        <v>7168</v>
      </c>
      <c r="K4414" s="36"/>
      <c r="L4414" s="49">
        <v>2</v>
      </c>
      <c r="M4414" s="36"/>
      <c r="N4414" s="36"/>
      <c r="O4414" s="7" t="s">
        <v>21</v>
      </c>
    </row>
    <row r="4415" spans="1:15">
      <c r="A4415" s="45" t="s">
        <v>12</v>
      </c>
      <c r="B4415" s="36"/>
      <c r="C4415" s="6" t="s">
        <v>7249</v>
      </c>
      <c r="D4415" s="45" t="s">
        <v>7250</v>
      </c>
      <c r="E4415" s="36"/>
      <c r="F4415" s="36"/>
      <c r="G4415" s="36"/>
      <c r="H4415" s="36"/>
      <c r="I4415" s="36"/>
      <c r="J4415" s="45" t="s">
        <v>7168</v>
      </c>
      <c r="K4415" s="36"/>
      <c r="L4415" s="49">
        <v>3</v>
      </c>
      <c r="M4415" s="36"/>
      <c r="N4415" s="36"/>
      <c r="O4415" s="7" t="s">
        <v>21</v>
      </c>
    </row>
    <row r="4416" spans="1:15">
      <c r="A4416" s="45" t="s">
        <v>12</v>
      </c>
      <c r="B4416" s="36"/>
      <c r="C4416" s="6" t="s">
        <v>7251</v>
      </c>
      <c r="D4416" s="45" t="s">
        <v>7252</v>
      </c>
      <c r="E4416" s="36"/>
      <c r="F4416" s="36"/>
      <c r="G4416" s="36"/>
      <c r="H4416" s="36"/>
      <c r="I4416" s="36"/>
      <c r="J4416" s="45" t="s">
        <v>7168</v>
      </c>
      <c r="K4416" s="36"/>
      <c r="L4416" s="49">
        <v>9</v>
      </c>
      <c r="M4416" s="36"/>
      <c r="N4416" s="36"/>
      <c r="O4416" s="7" t="s">
        <v>43</v>
      </c>
    </row>
    <row r="4417" spans="1:15">
      <c r="A4417" s="45" t="s">
        <v>12</v>
      </c>
      <c r="B4417" s="36"/>
      <c r="C4417" s="6" t="s">
        <v>7253</v>
      </c>
      <c r="D4417" s="45" t="s">
        <v>7254</v>
      </c>
      <c r="E4417" s="36"/>
      <c r="F4417" s="36"/>
      <c r="G4417" s="36"/>
      <c r="H4417" s="36"/>
      <c r="I4417" s="36"/>
      <c r="J4417" s="45" t="s">
        <v>7168</v>
      </c>
      <c r="K4417" s="36"/>
      <c r="L4417" s="49">
        <v>3</v>
      </c>
      <c r="M4417" s="36"/>
      <c r="N4417" s="36"/>
      <c r="O4417" s="7" t="s">
        <v>21</v>
      </c>
    </row>
    <row r="4418" spans="1:15">
      <c r="A4418" s="45" t="s">
        <v>12</v>
      </c>
      <c r="B4418" s="36"/>
      <c r="C4418" s="6" t="s">
        <v>7255</v>
      </c>
      <c r="D4418" s="45" t="s">
        <v>7256</v>
      </c>
      <c r="E4418" s="36"/>
      <c r="F4418" s="36"/>
      <c r="G4418" s="36"/>
      <c r="H4418" s="36"/>
      <c r="I4418" s="36"/>
      <c r="J4418" s="45" t="s">
        <v>7168</v>
      </c>
      <c r="K4418" s="36"/>
      <c r="L4418" s="49">
        <v>6</v>
      </c>
      <c r="M4418" s="36"/>
      <c r="N4418" s="36"/>
      <c r="O4418" s="7" t="s">
        <v>21</v>
      </c>
    </row>
    <row r="4419" spans="1:15">
      <c r="A4419" s="45" t="s">
        <v>12</v>
      </c>
      <c r="B4419" s="36"/>
      <c r="C4419" s="6" t="s">
        <v>7257</v>
      </c>
      <c r="D4419" s="45" t="s">
        <v>7258</v>
      </c>
      <c r="E4419" s="36"/>
      <c r="F4419" s="36"/>
      <c r="G4419" s="36"/>
      <c r="H4419" s="36"/>
      <c r="I4419" s="36"/>
      <c r="J4419" s="45" t="s">
        <v>7168</v>
      </c>
      <c r="K4419" s="36"/>
      <c r="L4419" s="49">
        <v>6</v>
      </c>
      <c r="M4419" s="36"/>
      <c r="N4419" s="36"/>
      <c r="O4419" s="7" t="s">
        <v>21</v>
      </c>
    </row>
    <row r="4420" spans="1:15">
      <c r="A4420" s="45" t="s">
        <v>12</v>
      </c>
      <c r="B4420" s="36"/>
      <c r="C4420" s="6" t="s">
        <v>7259</v>
      </c>
      <c r="D4420" s="45" t="s">
        <v>7260</v>
      </c>
      <c r="E4420" s="36"/>
      <c r="F4420" s="36"/>
      <c r="G4420" s="36"/>
      <c r="H4420" s="36"/>
      <c r="I4420" s="36"/>
      <c r="J4420" s="45" t="s">
        <v>7168</v>
      </c>
      <c r="K4420" s="36"/>
      <c r="L4420" s="49">
        <v>11</v>
      </c>
      <c r="M4420" s="36"/>
      <c r="N4420" s="36"/>
      <c r="O4420" s="7" t="s">
        <v>43</v>
      </c>
    </row>
    <row r="4421" spans="1:15">
      <c r="A4421" s="45" t="s">
        <v>12</v>
      </c>
      <c r="B4421" s="36"/>
      <c r="C4421" s="6" t="s">
        <v>7261</v>
      </c>
      <c r="D4421" s="45" t="s">
        <v>7262</v>
      </c>
      <c r="E4421" s="36"/>
      <c r="F4421" s="36"/>
      <c r="G4421" s="36"/>
      <c r="H4421" s="36"/>
      <c r="I4421" s="36"/>
      <c r="J4421" s="45" t="s">
        <v>7168</v>
      </c>
      <c r="K4421" s="36"/>
      <c r="L4421" s="49">
        <v>11</v>
      </c>
      <c r="M4421" s="36"/>
      <c r="N4421" s="36"/>
      <c r="O4421" s="7" t="s">
        <v>43</v>
      </c>
    </row>
    <row r="4422" spans="1:15">
      <c r="A4422" s="45" t="s">
        <v>12</v>
      </c>
      <c r="B4422" s="36"/>
      <c r="C4422" s="6" t="s">
        <v>7263</v>
      </c>
      <c r="D4422" s="45" t="s">
        <v>5756</v>
      </c>
      <c r="E4422" s="36"/>
      <c r="F4422" s="36"/>
      <c r="G4422" s="36"/>
      <c r="H4422" s="36"/>
      <c r="I4422" s="36"/>
      <c r="J4422" s="45" t="s">
        <v>7168</v>
      </c>
      <c r="K4422" s="36"/>
      <c r="L4422" s="49">
        <v>4</v>
      </c>
      <c r="M4422" s="36"/>
      <c r="N4422" s="36"/>
      <c r="O4422" s="7" t="s">
        <v>21</v>
      </c>
    </row>
    <row r="4423" spans="1:15">
      <c r="A4423" s="45" t="s">
        <v>12</v>
      </c>
      <c r="B4423" s="36"/>
      <c r="C4423" s="6" t="s">
        <v>7264</v>
      </c>
      <c r="D4423" s="45" t="s">
        <v>7265</v>
      </c>
      <c r="E4423" s="36"/>
      <c r="F4423" s="36"/>
      <c r="G4423" s="36"/>
      <c r="H4423" s="36"/>
      <c r="I4423" s="36"/>
      <c r="J4423" s="45" t="s">
        <v>7168</v>
      </c>
      <c r="K4423" s="36"/>
      <c r="L4423" s="49">
        <v>6</v>
      </c>
      <c r="M4423" s="36"/>
      <c r="N4423" s="36"/>
      <c r="O4423" s="7" t="s">
        <v>21</v>
      </c>
    </row>
    <row r="4424" spans="1:15">
      <c r="A4424" s="45" t="s">
        <v>12</v>
      </c>
      <c r="B4424" s="36"/>
      <c r="C4424" s="6" t="s">
        <v>7266</v>
      </c>
      <c r="D4424" s="45" t="s">
        <v>7267</v>
      </c>
      <c r="E4424" s="36"/>
      <c r="F4424" s="36"/>
      <c r="G4424" s="36"/>
      <c r="H4424" s="36"/>
      <c r="I4424" s="36"/>
      <c r="J4424" s="45" t="s">
        <v>7168</v>
      </c>
      <c r="K4424" s="36"/>
      <c r="L4424" s="49">
        <v>2</v>
      </c>
      <c r="M4424" s="36"/>
      <c r="N4424" s="36"/>
      <c r="O4424" s="7" t="s">
        <v>21</v>
      </c>
    </row>
    <row r="4425" spans="1:15">
      <c r="A4425" s="45" t="s">
        <v>12</v>
      </c>
      <c r="B4425" s="36"/>
      <c r="C4425" s="6" t="s">
        <v>7268</v>
      </c>
      <c r="D4425" s="45" t="s">
        <v>7269</v>
      </c>
      <c r="E4425" s="36"/>
      <c r="F4425" s="36"/>
      <c r="G4425" s="36"/>
      <c r="H4425" s="36"/>
      <c r="I4425" s="36"/>
      <c r="J4425" s="45" t="s">
        <v>7168</v>
      </c>
      <c r="K4425" s="36"/>
      <c r="L4425" s="49">
        <v>4</v>
      </c>
      <c r="M4425" s="36"/>
      <c r="N4425" s="36"/>
      <c r="O4425" s="7" t="s">
        <v>21</v>
      </c>
    </row>
    <row r="4426" spans="1:15">
      <c r="A4426" s="45" t="s">
        <v>12</v>
      </c>
      <c r="B4426" s="36"/>
      <c r="C4426" s="6" t="s">
        <v>7270</v>
      </c>
      <c r="D4426" s="45" t="s">
        <v>7271</v>
      </c>
      <c r="E4426" s="36"/>
      <c r="F4426" s="36"/>
      <c r="G4426" s="36"/>
      <c r="H4426" s="36"/>
      <c r="I4426" s="36"/>
      <c r="J4426" s="45" t="s">
        <v>7168</v>
      </c>
      <c r="K4426" s="36"/>
      <c r="L4426" s="49">
        <v>5</v>
      </c>
      <c r="M4426" s="36"/>
      <c r="N4426" s="36"/>
      <c r="O4426" s="7" t="s">
        <v>21</v>
      </c>
    </row>
    <row r="4427" spans="1:15">
      <c r="A4427" s="45" t="s">
        <v>12</v>
      </c>
      <c r="B4427" s="36"/>
      <c r="C4427" s="6" t="s">
        <v>7272</v>
      </c>
      <c r="D4427" s="45" t="s">
        <v>7273</v>
      </c>
      <c r="E4427" s="36"/>
      <c r="F4427" s="36"/>
      <c r="G4427" s="36"/>
      <c r="H4427" s="36"/>
      <c r="I4427" s="36"/>
      <c r="J4427" s="45" t="s">
        <v>7168</v>
      </c>
      <c r="K4427" s="36"/>
      <c r="L4427" s="49">
        <v>5</v>
      </c>
      <c r="M4427" s="36"/>
      <c r="N4427" s="36"/>
      <c r="O4427" s="7" t="s">
        <v>21</v>
      </c>
    </row>
    <row r="4428" spans="1:15">
      <c r="A4428" s="45" t="s">
        <v>12</v>
      </c>
      <c r="B4428" s="36"/>
      <c r="C4428" s="6" t="s">
        <v>7274</v>
      </c>
      <c r="D4428" s="45" t="s">
        <v>6875</v>
      </c>
      <c r="E4428" s="36"/>
      <c r="F4428" s="36"/>
      <c r="G4428" s="36"/>
      <c r="H4428" s="36"/>
      <c r="I4428" s="36"/>
      <c r="J4428" s="45" t="s">
        <v>7168</v>
      </c>
      <c r="K4428" s="36"/>
      <c r="L4428" s="49">
        <v>9</v>
      </c>
      <c r="M4428" s="36"/>
      <c r="N4428" s="36"/>
      <c r="O4428" s="7" t="s">
        <v>43</v>
      </c>
    </row>
    <row r="4429" spans="1:15">
      <c r="A4429" s="45" t="s">
        <v>12</v>
      </c>
      <c r="B4429" s="36"/>
      <c r="C4429" s="6" t="s">
        <v>7275</v>
      </c>
      <c r="D4429" s="45" t="s">
        <v>7276</v>
      </c>
      <c r="E4429" s="36"/>
      <c r="F4429" s="36"/>
      <c r="G4429" s="36"/>
      <c r="H4429" s="36"/>
      <c r="I4429" s="36"/>
      <c r="J4429" s="45" t="s">
        <v>7168</v>
      </c>
      <c r="K4429" s="36"/>
      <c r="L4429" s="49">
        <v>4</v>
      </c>
      <c r="M4429" s="36"/>
      <c r="N4429" s="36"/>
      <c r="O4429" s="7" t="s">
        <v>21</v>
      </c>
    </row>
    <row r="4430" spans="1:15">
      <c r="A4430" s="45" t="s">
        <v>12</v>
      </c>
      <c r="B4430" s="36"/>
      <c r="C4430" s="6" t="s">
        <v>7277</v>
      </c>
      <c r="D4430" s="45" t="s">
        <v>7278</v>
      </c>
      <c r="E4430" s="36"/>
      <c r="F4430" s="36"/>
      <c r="G4430" s="36"/>
      <c r="H4430" s="36"/>
      <c r="I4430" s="36"/>
      <c r="J4430" s="45" t="s">
        <v>7168</v>
      </c>
      <c r="K4430" s="36"/>
      <c r="L4430" s="49">
        <v>5</v>
      </c>
      <c r="M4430" s="36"/>
      <c r="N4430" s="36"/>
      <c r="O4430" s="7" t="s">
        <v>21</v>
      </c>
    </row>
    <row r="4431" spans="1:15">
      <c r="A4431" s="45" t="s">
        <v>12</v>
      </c>
      <c r="B4431" s="36"/>
      <c r="C4431" s="6" t="s">
        <v>7279</v>
      </c>
      <c r="D4431" s="45" t="s">
        <v>7280</v>
      </c>
      <c r="E4431" s="36"/>
      <c r="F4431" s="36"/>
      <c r="G4431" s="36"/>
      <c r="H4431" s="36"/>
      <c r="I4431" s="36"/>
      <c r="J4431" s="45" t="s">
        <v>7168</v>
      </c>
      <c r="K4431" s="36"/>
      <c r="L4431" s="49">
        <v>6</v>
      </c>
      <c r="M4431" s="36"/>
      <c r="N4431" s="36"/>
      <c r="O4431" s="7" t="s">
        <v>21</v>
      </c>
    </row>
    <row r="4432" spans="1:15">
      <c r="A4432" s="45" t="s">
        <v>12</v>
      </c>
      <c r="B4432" s="36"/>
      <c r="C4432" s="6" t="s">
        <v>7281</v>
      </c>
      <c r="D4432" s="45" t="s">
        <v>7282</v>
      </c>
      <c r="E4432" s="36"/>
      <c r="F4432" s="36"/>
      <c r="G4432" s="36"/>
      <c r="H4432" s="36"/>
      <c r="I4432" s="36"/>
      <c r="J4432" s="45" t="s">
        <v>7168</v>
      </c>
      <c r="K4432" s="36"/>
      <c r="L4432" s="49">
        <v>3</v>
      </c>
      <c r="M4432" s="36"/>
      <c r="N4432" s="36"/>
      <c r="O4432" s="7" t="s">
        <v>21</v>
      </c>
    </row>
    <row r="4433" spans="1:15">
      <c r="A4433" s="45" t="s">
        <v>12</v>
      </c>
      <c r="B4433" s="36"/>
      <c r="C4433" s="6" t="s">
        <v>7283</v>
      </c>
      <c r="D4433" s="45" t="s">
        <v>7284</v>
      </c>
      <c r="E4433" s="36"/>
      <c r="F4433" s="36"/>
      <c r="G4433" s="36"/>
      <c r="H4433" s="36"/>
      <c r="I4433" s="36"/>
      <c r="J4433" s="45" t="s">
        <v>7168</v>
      </c>
      <c r="K4433" s="36"/>
      <c r="L4433" s="49">
        <v>4</v>
      </c>
      <c r="M4433" s="36"/>
      <c r="N4433" s="36"/>
      <c r="O4433" s="7" t="s">
        <v>21</v>
      </c>
    </row>
    <row r="4434" spans="1:15">
      <c r="A4434" s="45" t="s">
        <v>12</v>
      </c>
      <c r="B4434" s="36"/>
      <c r="C4434" s="6" t="s">
        <v>7285</v>
      </c>
      <c r="D4434" s="45" t="s">
        <v>7286</v>
      </c>
      <c r="E4434" s="36"/>
      <c r="F4434" s="36"/>
      <c r="G4434" s="36"/>
      <c r="H4434" s="36"/>
      <c r="I4434" s="36"/>
      <c r="J4434" s="45" t="s">
        <v>7168</v>
      </c>
      <c r="K4434" s="36"/>
      <c r="L4434" s="49">
        <v>6</v>
      </c>
      <c r="M4434" s="36"/>
      <c r="N4434" s="36"/>
      <c r="O4434" s="7" t="s">
        <v>21</v>
      </c>
    </row>
    <row r="4435" spans="1:15">
      <c r="A4435" s="45" t="s">
        <v>12</v>
      </c>
      <c r="B4435" s="36"/>
      <c r="C4435" s="6" t="s">
        <v>7287</v>
      </c>
      <c r="D4435" s="45" t="s">
        <v>7288</v>
      </c>
      <c r="E4435" s="36"/>
      <c r="F4435" s="36"/>
      <c r="G4435" s="36"/>
      <c r="H4435" s="36"/>
      <c r="I4435" s="36"/>
      <c r="J4435" s="45" t="s">
        <v>7168</v>
      </c>
      <c r="K4435" s="36"/>
      <c r="L4435" s="49">
        <v>3</v>
      </c>
      <c r="M4435" s="36"/>
      <c r="N4435" s="36"/>
      <c r="O4435" s="7" t="s">
        <v>21</v>
      </c>
    </row>
    <row r="4436" spans="1:15">
      <c r="A4436" s="45" t="s">
        <v>12</v>
      </c>
      <c r="B4436" s="36"/>
      <c r="C4436" s="6" t="s">
        <v>7289</v>
      </c>
      <c r="D4436" s="45" t="s">
        <v>731</v>
      </c>
      <c r="E4436" s="36"/>
      <c r="F4436" s="36"/>
      <c r="G4436" s="36"/>
      <c r="H4436" s="36"/>
      <c r="I4436" s="36"/>
      <c r="J4436" s="45" t="s">
        <v>7168</v>
      </c>
      <c r="K4436" s="36"/>
      <c r="L4436" s="49">
        <v>14</v>
      </c>
      <c r="M4436" s="36"/>
      <c r="N4436" s="36"/>
      <c r="O4436" s="7" t="s">
        <v>43</v>
      </c>
    </row>
    <row r="4437" spans="1:15">
      <c r="A4437" s="45" t="s">
        <v>12</v>
      </c>
      <c r="B4437" s="36"/>
      <c r="C4437" s="6" t="s">
        <v>7290</v>
      </c>
      <c r="D4437" s="45" t="s">
        <v>1731</v>
      </c>
      <c r="E4437" s="36"/>
      <c r="F4437" s="36"/>
      <c r="G4437" s="36"/>
      <c r="H4437" s="36"/>
      <c r="I4437" s="36"/>
      <c r="J4437" s="45" t="s">
        <v>7168</v>
      </c>
      <c r="K4437" s="36"/>
      <c r="L4437" s="49">
        <v>3</v>
      </c>
      <c r="M4437" s="36"/>
      <c r="N4437" s="36"/>
      <c r="O4437" s="7" t="s">
        <v>21</v>
      </c>
    </row>
    <row r="4438" spans="1:15">
      <c r="A4438" s="45" t="s">
        <v>12</v>
      </c>
      <c r="B4438" s="36"/>
      <c r="C4438" s="6" t="s">
        <v>7291</v>
      </c>
      <c r="D4438" s="45" t="s">
        <v>7292</v>
      </c>
      <c r="E4438" s="36"/>
      <c r="F4438" s="36"/>
      <c r="G4438" s="36"/>
      <c r="H4438" s="36"/>
      <c r="I4438" s="36"/>
      <c r="J4438" s="45" t="s">
        <v>7168</v>
      </c>
      <c r="K4438" s="36"/>
      <c r="L4438" s="49">
        <v>3</v>
      </c>
      <c r="M4438" s="36"/>
      <c r="N4438" s="36"/>
      <c r="O4438" s="7" t="s">
        <v>21</v>
      </c>
    </row>
    <row r="4439" spans="1:15">
      <c r="A4439" s="45" t="s">
        <v>12</v>
      </c>
      <c r="B4439" s="36"/>
      <c r="C4439" s="6" t="s">
        <v>7293</v>
      </c>
      <c r="D4439" s="45" t="s">
        <v>7294</v>
      </c>
      <c r="E4439" s="36"/>
      <c r="F4439" s="36"/>
      <c r="G4439" s="36"/>
      <c r="H4439" s="36"/>
      <c r="I4439" s="36"/>
      <c r="J4439" s="45" t="s">
        <v>7168</v>
      </c>
      <c r="K4439" s="36"/>
      <c r="L4439" s="49">
        <v>4</v>
      </c>
      <c r="M4439" s="36"/>
      <c r="N4439" s="36"/>
      <c r="O4439" s="7" t="s">
        <v>21</v>
      </c>
    </row>
    <row r="4440" spans="1:15">
      <c r="A4440" s="45" t="s">
        <v>12</v>
      </c>
      <c r="B4440" s="36"/>
      <c r="C4440" s="6" t="s">
        <v>7295</v>
      </c>
      <c r="D4440" s="45" t="s">
        <v>7296</v>
      </c>
      <c r="E4440" s="36"/>
      <c r="F4440" s="36"/>
      <c r="G4440" s="36"/>
      <c r="H4440" s="36"/>
      <c r="I4440" s="36"/>
      <c r="J4440" s="45" t="s">
        <v>7168</v>
      </c>
      <c r="K4440" s="36"/>
      <c r="L4440" s="49">
        <v>2</v>
      </c>
      <c r="M4440" s="36"/>
      <c r="N4440" s="36"/>
      <c r="O4440" s="7" t="s">
        <v>21</v>
      </c>
    </row>
    <row r="4441" spans="1:15">
      <c r="A4441" s="45" t="s">
        <v>12</v>
      </c>
      <c r="B4441" s="36"/>
      <c r="C4441" s="6" t="s">
        <v>7297</v>
      </c>
      <c r="D4441" s="45" t="s">
        <v>7298</v>
      </c>
      <c r="E4441" s="36"/>
      <c r="F4441" s="36"/>
      <c r="G4441" s="36"/>
      <c r="H4441" s="36"/>
      <c r="I4441" s="36"/>
      <c r="J4441" s="45" t="s">
        <v>7168</v>
      </c>
      <c r="K4441" s="36"/>
      <c r="L4441" s="49">
        <v>1</v>
      </c>
      <c r="M4441" s="36"/>
      <c r="N4441" s="36"/>
      <c r="O4441" s="7" t="s">
        <v>21</v>
      </c>
    </row>
    <row r="4442" spans="1:15">
      <c r="A4442" s="45" t="s">
        <v>12</v>
      </c>
      <c r="B4442" s="36"/>
      <c r="C4442" s="6" t="s">
        <v>7299</v>
      </c>
      <c r="D4442" s="45" t="s">
        <v>7300</v>
      </c>
      <c r="E4442" s="36"/>
      <c r="F4442" s="36"/>
      <c r="G4442" s="36"/>
      <c r="H4442" s="36"/>
      <c r="I4442" s="36"/>
      <c r="J4442" s="45" t="s">
        <v>7168</v>
      </c>
      <c r="K4442" s="36"/>
      <c r="L4442" s="49">
        <v>5</v>
      </c>
      <c r="M4442" s="36"/>
      <c r="N4442" s="36"/>
      <c r="O4442" s="7" t="s">
        <v>21</v>
      </c>
    </row>
    <row r="4443" spans="1:15">
      <c r="A4443" s="45" t="s">
        <v>12</v>
      </c>
      <c r="B4443" s="36"/>
      <c r="C4443" s="6" t="s">
        <v>7301</v>
      </c>
      <c r="D4443" s="45" t="s">
        <v>7302</v>
      </c>
      <c r="E4443" s="36"/>
      <c r="F4443" s="36"/>
      <c r="G4443" s="36"/>
      <c r="H4443" s="36"/>
      <c r="I4443" s="36"/>
      <c r="J4443" s="45" t="s">
        <v>7168</v>
      </c>
      <c r="K4443" s="36"/>
      <c r="L4443" s="49">
        <v>2</v>
      </c>
      <c r="M4443" s="36"/>
      <c r="N4443" s="36"/>
      <c r="O4443" s="7" t="s">
        <v>21</v>
      </c>
    </row>
    <row r="4444" spans="1:15">
      <c r="A4444" s="45" t="s">
        <v>12</v>
      </c>
      <c r="B4444" s="36"/>
      <c r="C4444" s="6" t="s">
        <v>7303</v>
      </c>
      <c r="D4444" s="45" t="s">
        <v>7304</v>
      </c>
      <c r="E4444" s="36"/>
      <c r="F4444" s="36"/>
      <c r="G4444" s="36"/>
      <c r="H4444" s="36"/>
      <c r="I4444" s="36"/>
      <c r="J4444" s="45" t="s">
        <v>7168</v>
      </c>
      <c r="K4444" s="36"/>
      <c r="L4444" s="49">
        <v>4</v>
      </c>
      <c r="M4444" s="36"/>
      <c r="N4444" s="36"/>
      <c r="O4444" s="7" t="s">
        <v>21</v>
      </c>
    </row>
    <row r="4445" spans="1:15">
      <c r="A4445" s="45" t="s">
        <v>12</v>
      </c>
      <c r="B4445" s="36"/>
      <c r="C4445" s="6" t="s">
        <v>7305</v>
      </c>
      <c r="D4445" s="45" t="s">
        <v>7306</v>
      </c>
      <c r="E4445" s="36"/>
      <c r="F4445" s="36"/>
      <c r="G4445" s="36"/>
      <c r="H4445" s="36"/>
      <c r="I4445" s="36"/>
      <c r="J4445" s="45" t="s">
        <v>7168</v>
      </c>
      <c r="K4445" s="36"/>
      <c r="L4445" s="49">
        <v>4</v>
      </c>
      <c r="M4445" s="36"/>
      <c r="N4445" s="36"/>
      <c r="O4445" s="7" t="s">
        <v>21</v>
      </c>
    </row>
    <row r="4446" spans="1:15">
      <c r="A4446" s="45" t="s">
        <v>12</v>
      </c>
      <c r="B4446" s="36"/>
      <c r="C4446" s="6" t="s">
        <v>7307</v>
      </c>
      <c r="D4446" s="45" t="s">
        <v>7308</v>
      </c>
      <c r="E4446" s="36"/>
      <c r="F4446" s="36"/>
      <c r="G4446" s="36"/>
      <c r="H4446" s="36"/>
      <c r="I4446" s="36"/>
      <c r="J4446" s="45" t="s">
        <v>7168</v>
      </c>
      <c r="K4446" s="36"/>
      <c r="L4446" s="49">
        <v>6</v>
      </c>
      <c r="M4446" s="36"/>
      <c r="N4446" s="36"/>
      <c r="O4446" s="7" t="s">
        <v>21</v>
      </c>
    </row>
    <row r="4447" spans="1:15">
      <c r="A4447" s="45" t="s">
        <v>12</v>
      </c>
      <c r="B4447" s="36"/>
      <c r="C4447" s="6" t="s">
        <v>7309</v>
      </c>
      <c r="D4447" s="45" t="s">
        <v>1649</v>
      </c>
      <c r="E4447" s="36"/>
      <c r="F4447" s="36"/>
      <c r="G4447" s="36"/>
      <c r="H4447" s="36"/>
      <c r="I4447" s="36"/>
      <c r="J4447" s="45" t="s">
        <v>7168</v>
      </c>
      <c r="K4447" s="36"/>
      <c r="L4447" s="49">
        <v>4</v>
      </c>
      <c r="M4447" s="36"/>
      <c r="N4447" s="36"/>
      <c r="O4447" s="7" t="s">
        <v>21</v>
      </c>
    </row>
    <row r="4448" spans="1:15">
      <c r="A4448" s="45" t="s">
        <v>12</v>
      </c>
      <c r="B4448" s="36"/>
      <c r="C4448" s="6" t="s">
        <v>7310</v>
      </c>
      <c r="D4448" s="45" t="s">
        <v>7311</v>
      </c>
      <c r="E4448" s="36"/>
      <c r="F4448" s="36"/>
      <c r="G4448" s="36"/>
      <c r="H4448" s="36"/>
      <c r="I4448" s="36"/>
      <c r="J4448" s="45" t="s">
        <v>7168</v>
      </c>
      <c r="K4448" s="36"/>
      <c r="L4448" s="49">
        <v>4</v>
      </c>
      <c r="M4448" s="36"/>
      <c r="N4448" s="36"/>
      <c r="O4448" s="7" t="s">
        <v>21</v>
      </c>
    </row>
    <row r="4449" spans="1:15">
      <c r="A4449" s="45" t="s">
        <v>12</v>
      </c>
      <c r="B4449" s="36"/>
      <c r="C4449" s="6" t="s">
        <v>7312</v>
      </c>
      <c r="D4449" s="45" t="s">
        <v>7313</v>
      </c>
      <c r="E4449" s="36"/>
      <c r="F4449" s="36"/>
      <c r="G4449" s="36"/>
      <c r="H4449" s="36"/>
      <c r="I4449" s="36"/>
      <c r="J4449" s="45" t="s">
        <v>7168</v>
      </c>
      <c r="K4449" s="36"/>
      <c r="L4449" s="49">
        <v>4</v>
      </c>
      <c r="M4449" s="36"/>
      <c r="N4449" s="36"/>
      <c r="O4449" s="7" t="s">
        <v>21</v>
      </c>
    </row>
    <row r="4450" spans="1:15">
      <c r="A4450" s="45" t="s">
        <v>12</v>
      </c>
      <c r="B4450" s="36"/>
      <c r="C4450" s="6" t="s">
        <v>7314</v>
      </c>
      <c r="D4450" s="45" t="s">
        <v>7315</v>
      </c>
      <c r="E4450" s="36"/>
      <c r="F4450" s="36"/>
      <c r="G4450" s="36"/>
      <c r="H4450" s="36"/>
      <c r="I4450" s="36"/>
      <c r="J4450" s="45" t="s">
        <v>7168</v>
      </c>
      <c r="K4450" s="36"/>
      <c r="L4450" s="49">
        <v>2</v>
      </c>
      <c r="M4450" s="36"/>
      <c r="N4450" s="36"/>
      <c r="O4450" s="7" t="s">
        <v>21</v>
      </c>
    </row>
    <row r="4451" spans="1:15">
      <c r="A4451" s="45" t="s">
        <v>12</v>
      </c>
      <c r="B4451" s="36"/>
      <c r="C4451" s="6" t="s">
        <v>7316</v>
      </c>
      <c r="D4451" s="45" t="s">
        <v>7317</v>
      </c>
      <c r="E4451" s="36"/>
      <c r="F4451" s="36"/>
      <c r="G4451" s="36"/>
      <c r="H4451" s="36"/>
      <c r="I4451" s="36"/>
      <c r="J4451" s="45" t="s">
        <v>7168</v>
      </c>
      <c r="K4451" s="36"/>
      <c r="L4451" s="49">
        <v>2</v>
      </c>
      <c r="M4451" s="36"/>
      <c r="N4451" s="36"/>
      <c r="O4451" s="7" t="s">
        <v>21</v>
      </c>
    </row>
    <row r="4452" spans="1:15">
      <c r="A4452" s="45" t="s">
        <v>12</v>
      </c>
      <c r="B4452" s="36"/>
      <c r="C4452" s="6" t="s">
        <v>7318</v>
      </c>
      <c r="D4452" s="45" t="s">
        <v>7319</v>
      </c>
      <c r="E4452" s="36"/>
      <c r="F4452" s="36"/>
      <c r="G4452" s="36"/>
      <c r="H4452" s="36"/>
      <c r="I4452" s="36"/>
      <c r="J4452" s="45" t="s">
        <v>7168</v>
      </c>
      <c r="K4452" s="36"/>
      <c r="L4452" s="49">
        <v>1</v>
      </c>
      <c r="M4452" s="36"/>
      <c r="N4452" s="36"/>
      <c r="O4452" s="7" t="s">
        <v>21</v>
      </c>
    </row>
    <row r="4453" spans="1:15">
      <c r="A4453" s="45" t="s">
        <v>12</v>
      </c>
      <c r="B4453" s="36"/>
      <c r="C4453" s="6" t="s">
        <v>7320</v>
      </c>
      <c r="D4453" s="45" t="s">
        <v>7321</v>
      </c>
      <c r="E4453" s="36"/>
      <c r="F4453" s="36"/>
      <c r="G4453" s="36"/>
      <c r="H4453" s="36"/>
      <c r="I4453" s="36"/>
      <c r="J4453" s="45" t="s">
        <v>7168</v>
      </c>
      <c r="K4453" s="36"/>
      <c r="L4453" s="49">
        <v>3</v>
      </c>
      <c r="M4453" s="36"/>
      <c r="N4453" s="36"/>
      <c r="O4453" s="7" t="s">
        <v>21</v>
      </c>
    </row>
    <row r="4454" spans="1:15">
      <c r="A4454" s="45" t="s">
        <v>12</v>
      </c>
      <c r="B4454" s="36"/>
      <c r="C4454" s="6" t="s">
        <v>7322</v>
      </c>
      <c r="D4454" s="45" t="s">
        <v>7323</v>
      </c>
      <c r="E4454" s="36"/>
      <c r="F4454" s="36"/>
      <c r="G4454" s="36"/>
      <c r="H4454" s="36"/>
      <c r="I4454" s="36"/>
      <c r="J4454" s="45" t="s">
        <v>7168</v>
      </c>
      <c r="K4454" s="36"/>
      <c r="L4454" s="49">
        <v>3</v>
      </c>
      <c r="M4454" s="36"/>
      <c r="N4454" s="36"/>
      <c r="O4454" s="7" t="s">
        <v>21</v>
      </c>
    </row>
    <row r="4455" spans="1:15">
      <c r="A4455" s="45" t="s">
        <v>12</v>
      </c>
      <c r="B4455" s="36"/>
      <c r="C4455" s="6" t="s">
        <v>7324</v>
      </c>
      <c r="D4455" s="45" t="s">
        <v>7325</v>
      </c>
      <c r="E4455" s="36"/>
      <c r="F4455" s="36"/>
      <c r="G4455" s="36"/>
      <c r="H4455" s="36"/>
      <c r="I4455" s="36"/>
      <c r="J4455" s="45" t="s">
        <v>7168</v>
      </c>
      <c r="K4455" s="36"/>
      <c r="L4455" s="49">
        <v>10</v>
      </c>
      <c r="M4455" s="36"/>
      <c r="N4455" s="36"/>
      <c r="O4455" s="7" t="s">
        <v>43</v>
      </c>
    </row>
    <row r="4456" spans="1:15">
      <c r="A4456" s="45" t="s">
        <v>12</v>
      </c>
      <c r="B4456" s="36"/>
      <c r="C4456" s="6" t="s">
        <v>7326</v>
      </c>
      <c r="D4456" s="45" t="s">
        <v>7327</v>
      </c>
      <c r="E4456" s="36"/>
      <c r="F4456" s="36"/>
      <c r="G4456" s="36"/>
      <c r="H4456" s="36"/>
      <c r="I4456" s="36"/>
      <c r="J4456" s="45" t="s">
        <v>7168</v>
      </c>
      <c r="K4456" s="36"/>
      <c r="L4456" s="49">
        <v>2</v>
      </c>
      <c r="M4456" s="36"/>
      <c r="N4456" s="36"/>
      <c r="O4456" s="7" t="s">
        <v>21</v>
      </c>
    </row>
    <row r="4457" spans="1:15">
      <c r="A4457" s="45" t="s">
        <v>12</v>
      </c>
      <c r="B4457" s="36"/>
      <c r="C4457" s="6" t="s">
        <v>7328</v>
      </c>
      <c r="D4457" s="45" t="s">
        <v>7329</v>
      </c>
      <c r="E4457" s="36"/>
      <c r="F4457" s="36"/>
      <c r="G4457" s="36"/>
      <c r="H4457" s="36"/>
      <c r="I4457" s="36"/>
      <c r="J4457" s="45" t="s">
        <v>7168</v>
      </c>
      <c r="K4457" s="36"/>
      <c r="L4457" s="49">
        <v>4</v>
      </c>
      <c r="M4457" s="36"/>
      <c r="N4457" s="36"/>
      <c r="O4457" s="7" t="s">
        <v>21</v>
      </c>
    </row>
    <row r="4458" spans="1:15">
      <c r="A4458" s="45" t="s">
        <v>12</v>
      </c>
      <c r="B4458" s="36"/>
      <c r="C4458" s="6" t="s">
        <v>7330</v>
      </c>
      <c r="D4458" s="45" t="s">
        <v>7331</v>
      </c>
      <c r="E4458" s="36"/>
      <c r="F4458" s="36"/>
      <c r="G4458" s="36"/>
      <c r="H4458" s="36"/>
      <c r="I4458" s="36"/>
      <c r="J4458" s="45" t="s">
        <v>7168</v>
      </c>
      <c r="K4458" s="36"/>
      <c r="L4458" s="49">
        <v>2</v>
      </c>
      <c r="M4458" s="36"/>
      <c r="N4458" s="36"/>
      <c r="O4458" s="7" t="s">
        <v>21</v>
      </c>
    </row>
    <row r="4459" spans="1:15">
      <c r="A4459" s="45" t="s">
        <v>12</v>
      </c>
      <c r="B4459" s="36"/>
      <c r="C4459" s="6" t="s">
        <v>7332</v>
      </c>
      <c r="D4459" s="45" t="s">
        <v>7333</v>
      </c>
      <c r="E4459" s="36"/>
      <c r="F4459" s="36"/>
      <c r="G4459" s="36"/>
      <c r="H4459" s="36"/>
      <c r="I4459" s="36"/>
      <c r="J4459" s="45" t="s">
        <v>7168</v>
      </c>
      <c r="K4459" s="36"/>
      <c r="L4459" s="49">
        <v>3</v>
      </c>
      <c r="M4459" s="36"/>
      <c r="N4459" s="36"/>
      <c r="O4459" s="7" t="s">
        <v>21</v>
      </c>
    </row>
    <row r="4460" spans="1:15">
      <c r="A4460" s="45" t="s">
        <v>12</v>
      </c>
      <c r="B4460" s="36"/>
      <c r="C4460" s="6" t="s">
        <v>7334</v>
      </c>
      <c r="D4460" s="45" t="s">
        <v>7335</v>
      </c>
      <c r="E4460" s="36"/>
      <c r="F4460" s="36"/>
      <c r="G4460" s="36"/>
      <c r="H4460" s="36"/>
      <c r="I4460" s="36"/>
      <c r="J4460" s="45" t="s">
        <v>7168</v>
      </c>
      <c r="K4460" s="36"/>
      <c r="L4460" s="49">
        <v>5</v>
      </c>
      <c r="M4460" s="36"/>
      <c r="N4460" s="36"/>
      <c r="O4460" s="7" t="s">
        <v>21</v>
      </c>
    </row>
    <row r="4461" spans="1:15">
      <c r="A4461" s="45" t="s">
        <v>12</v>
      </c>
      <c r="B4461" s="36"/>
      <c r="C4461" s="6" t="s">
        <v>7336</v>
      </c>
      <c r="D4461" s="45" t="s">
        <v>7337</v>
      </c>
      <c r="E4461" s="36"/>
      <c r="F4461" s="36"/>
      <c r="G4461" s="36"/>
      <c r="H4461" s="36"/>
      <c r="I4461" s="36"/>
      <c r="J4461" s="45" t="s">
        <v>7168</v>
      </c>
      <c r="K4461" s="36"/>
      <c r="L4461" s="49">
        <v>3</v>
      </c>
      <c r="M4461" s="36"/>
      <c r="N4461" s="36"/>
      <c r="O4461" s="7" t="s">
        <v>21</v>
      </c>
    </row>
    <row r="4462" spans="1:15">
      <c r="A4462" s="45" t="s">
        <v>12</v>
      </c>
      <c r="B4462" s="36"/>
      <c r="C4462" s="6" t="s">
        <v>7338</v>
      </c>
      <c r="D4462" s="45" t="s">
        <v>7339</v>
      </c>
      <c r="E4462" s="36"/>
      <c r="F4462" s="36"/>
      <c r="G4462" s="36"/>
      <c r="H4462" s="36"/>
      <c r="I4462" s="36"/>
      <c r="J4462" s="45" t="s">
        <v>7168</v>
      </c>
      <c r="K4462" s="36"/>
      <c r="L4462" s="49">
        <v>4</v>
      </c>
      <c r="M4462" s="36"/>
      <c r="N4462" s="36"/>
      <c r="O4462" s="7" t="s">
        <v>21</v>
      </c>
    </row>
    <row r="4463" spans="1:15">
      <c r="A4463" s="45" t="s">
        <v>12</v>
      </c>
      <c r="B4463" s="36"/>
      <c r="C4463" s="6" t="s">
        <v>7340</v>
      </c>
      <c r="D4463" s="45" t="s">
        <v>7341</v>
      </c>
      <c r="E4463" s="36"/>
      <c r="F4463" s="36"/>
      <c r="G4463" s="36"/>
      <c r="H4463" s="36"/>
      <c r="I4463" s="36"/>
      <c r="J4463" s="45" t="s">
        <v>7168</v>
      </c>
      <c r="K4463" s="36"/>
      <c r="L4463" s="49">
        <v>2</v>
      </c>
      <c r="M4463" s="36"/>
      <c r="N4463" s="36"/>
      <c r="O4463" s="7" t="s">
        <v>21</v>
      </c>
    </row>
    <row r="4464" spans="1:15">
      <c r="A4464" s="45" t="s">
        <v>12</v>
      </c>
      <c r="B4464" s="36"/>
      <c r="C4464" s="6" t="s">
        <v>7342</v>
      </c>
      <c r="D4464" s="45" t="s">
        <v>7343</v>
      </c>
      <c r="E4464" s="36"/>
      <c r="F4464" s="36"/>
      <c r="G4464" s="36"/>
      <c r="H4464" s="36"/>
      <c r="I4464" s="36"/>
      <c r="J4464" s="45" t="s">
        <v>7168</v>
      </c>
      <c r="K4464" s="36"/>
      <c r="L4464" s="49">
        <v>3</v>
      </c>
      <c r="M4464" s="36"/>
      <c r="N4464" s="36"/>
      <c r="O4464" s="7" t="s">
        <v>21</v>
      </c>
    </row>
    <row r="4465" spans="1:15">
      <c r="A4465" s="45" t="s">
        <v>12</v>
      </c>
      <c r="B4465" s="36"/>
      <c r="C4465" s="6" t="s">
        <v>7344</v>
      </c>
      <c r="D4465" s="45" t="s">
        <v>7345</v>
      </c>
      <c r="E4465" s="36"/>
      <c r="F4465" s="36"/>
      <c r="G4465" s="36"/>
      <c r="H4465" s="36"/>
      <c r="I4465" s="36"/>
      <c r="J4465" s="45" t="s">
        <v>7168</v>
      </c>
      <c r="K4465" s="36"/>
      <c r="L4465" s="49">
        <v>5</v>
      </c>
      <c r="M4465" s="36"/>
      <c r="N4465" s="36"/>
      <c r="O4465" s="7" t="s">
        <v>21</v>
      </c>
    </row>
    <row r="4466" spans="1:15">
      <c r="A4466" s="45" t="s">
        <v>12</v>
      </c>
      <c r="B4466" s="36"/>
      <c r="C4466" s="6" t="s">
        <v>7346</v>
      </c>
      <c r="D4466" s="45" t="s">
        <v>7347</v>
      </c>
      <c r="E4466" s="36"/>
      <c r="F4466" s="36"/>
      <c r="G4466" s="36"/>
      <c r="H4466" s="36"/>
      <c r="I4466" s="36"/>
      <c r="J4466" s="45" t="s">
        <v>7168</v>
      </c>
      <c r="K4466" s="36"/>
      <c r="L4466" s="49">
        <v>4</v>
      </c>
      <c r="M4466" s="36"/>
      <c r="N4466" s="36"/>
      <c r="O4466" s="7" t="s">
        <v>21</v>
      </c>
    </row>
    <row r="4467" spans="1:15">
      <c r="A4467" s="45" t="s">
        <v>12</v>
      </c>
      <c r="B4467" s="36"/>
      <c r="C4467" s="6" t="s">
        <v>7348</v>
      </c>
      <c r="D4467" s="45" t="s">
        <v>6515</v>
      </c>
      <c r="E4467" s="36"/>
      <c r="F4467" s="36"/>
      <c r="G4467" s="36"/>
      <c r="H4467" s="36"/>
      <c r="I4467" s="36"/>
      <c r="J4467" s="45" t="s">
        <v>7168</v>
      </c>
      <c r="K4467" s="36"/>
      <c r="L4467" s="49">
        <v>2</v>
      </c>
      <c r="M4467" s="36"/>
      <c r="N4467" s="36"/>
      <c r="O4467" s="7" t="s">
        <v>21</v>
      </c>
    </row>
    <row r="4468" spans="1:15">
      <c r="A4468" s="45" t="s">
        <v>12</v>
      </c>
      <c r="B4468" s="36"/>
      <c r="C4468" s="6" t="s">
        <v>7349</v>
      </c>
      <c r="D4468" s="45" t="s">
        <v>7350</v>
      </c>
      <c r="E4468" s="36"/>
      <c r="F4468" s="36"/>
      <c r="G4468" s="36"/>
      <c r="H4468" s="36"/>
      <c r="I4468" s="36"/>
      <c r="J4468" s="45" t="s">
        <v>7168</v>
      </c>
      <c r="K4468" s="36"/>
      <c r="L4468" s="49">
        <v>3</v>
      </c>
      <c r="M4468" s="36"/>
      <c r="N4468" s="36"/>
      <c r="O4468" s="7" t="s">
        <v>21</v>
      </c>
    </row>
    <row r="4469" spans="1:15">
      <c r="A4469" s="45" t="s">
        <v>12</v>
      </c>
      <c r="B4469" s="36"/>
      <c r="C4469" s="6" t="s">
        <v>7351</v>
      </c>
      <c r="D4469" s="45" t="s">
        <v>7352</v>
      </c>
      <c r="E4469" s="36"/>
      <c r="F4469" s="36"/>
      <c r="G4469" s="36"/>
      <c r="H4469" s="36"/>
      <c r="I4469" s="36"/>
      <c r="J4469" s="45" t="s">
        <v>7168</v>
      </c>
      <c r="K4469" s="36"/>
      <c r="L4469" s="49">
        <v>4</v>
      </c>
      <c r="M4469" s="36"/>
      <c r="N4469" s="36"/>
      <c r="O4469" s="7" t="s">
        <v>21</v>
      </c>
    </row>
    <row r="4470" spans="1:15">
      <c r="A4470" s="45" t="s">
        <v>12</v>
      </c>
      <c r="B4470" s="36"/>
      <c r="C4470" s="6" t="s">
        <v>7353</v>
      </c>
      <c r="D4470" s="45" t="s">
        <v>7354</v>
      </c>
      <c r="E4470" s="36"/>
      <c r="F4470" s="36"/>
      <c r="G4470" s="36"/>
      <c r="H4470" s="36"/>
      <c r="I4470" s="36"/>
      <c r="J4470" s="45" t="s">
        <v>7168</v>
      </c>
      <c r="K4470" s="36"/>
      <c r="L4470" s="49">
        <v>3</v>
      </c>
      <c r="M4470" s="36"/>
      <c r="N4470" s="36"/>
      <c r="O4470" s="7" t="s">
        <v>21</v>
      </c>
    </row>
    <row r="4471" spans="1:15">
      <c r="A4471" s="45" t="s">
        <v>12</v>
      </c>
      <c r="B4471" s="36"/>
      <c r="C4471" s="6" t="s">
        <v>7355</v>
      </c>
      <c r="D4471" s="45" t="s">
        <v>7356</v>
      </c>
      <c r="E4471" s="36"/>
      <c r="F4471" s="36"/>
      <c r="G4471" s="36"/>
      <c r="H4471" s="36"/>
      <c r="I4471" s="36"/>
      <c r="J4471" s="45" t="s">
        <v>7168</v>
      </c>
      <c r="K4471" s="36"/>
      <c r="L4471" s="49">
        <v>2</v>
      </c>
      <c r="M4471" s="36"/>
      <c r="N4471" s="36"/>
      <c r="O4471" s="7" t="s">
        <v>21</v>
      </c>
    </row>
    <row r="4472" spans="1:15">
      <c r="A4472" s="45" t="s">
        <v>12</v>
      </c>
      <c r="B4472" s="36"/>
      <c r="C4472" s="6" t="s">
        <v>7357</v>
      </c>
      <c r="D4472" s="45" t="s">
        <v>7358</v>
      </c>
      <c r="E4472" s="36"/>
      <c r="F4472" s="36"/>
      <c r="G4472" s="36"/>
      <c r="H4472" s="36"/>
      <c r="I4472" s="36"/>
      <c r="J4472" s="45" t="s">
        <v>7168</v>
      </c>
      <c r="K4472" s="36"/>
      <c r="L4472" s="49">
        <v>3</v>
      </c>
      <c r="M4472" s="36"/>
      <c r="N4472" s="36"/>
      <c r="O4472" s="7" t="s">
        <v>21</v>
      </c>
    </row>
    <row r="4473" spans="1:15">
      <c r="A4473" s="45" t="s">
        <v>12</v>
      </c>
      <c r="B4473" s="36"/>
      <c r="C4473" s="6" t="s">
        <v>7359</v>
      </c>
      <c r="D4473" s="45" t="s">
        <v>7360</v>
      </c>
      <c r="E4473" s="36"/>
      <c r="F4473" s="36"/>
      <c r="G4473" s="36"/>
      <c r="H4473" s="36"/>
      <c r="I4473" s="36"/>
      <c r="J4473" s="45" t="s">
        <v>7168</v>
      </c>
      <c r="K4473" s="36"/>
      <c r="L4473" s="49">
        <v>3</v>
      </c>
      <c r="M4473" s="36"/>
      <c r="N4473" s="36"/>
      <c r="O4473" s="7" t="s">
        <v>21</v>
      </c>
    </row>
    <row r="4474" spans="1:15">
      <c r="A4474" s="45" t="s">
        <v>12</v>
      </c>
      <c r="B4474" s="36"/>
      <c r="C4474" s="6" t="s">
        <v>7361</v>
      </c>
      <c r="D4474" s="45" t="s">
        <v>7362</v>
      </c>
      <c r="E4474" s="36"/>
      <c r="F4474" s="36"/>
      <c r="G4474" s="36"/>
      <c r="H4474" s="36"/>
      <c r="I4474" s="36"/>
      <c r="J4474" s="45" t="s">
        <v>7168</v>
      </c>
      <c r="K4474" s="36"/>
      <c r="L4474" s="49">
        <v>8</v>
      </c>
      <c r="M4474" s="36"/>
      <c r="N4474" s="36"/>
      <c r="O4474" s="7" t="s">
        <v>21</v>
      </c>
    </row>
    <row r="4475" spans="1:15">
      <c r="A4475" s="45" t="s">
        <v>12</v>
      </c>
      <c r="B4475" s="36"/>
      <c r="C4475" s="6" t="s">
        <v>7363</v>
      </c>
      <c r="D4475" s="45" t="s">
        <v>248</v>
      </c>
      <c r="E4475" s="36"/>
      <c r="F4475" s="36"/>
      <c r="G4475" s="36"/>
      <c r="H4475" s="36"/>
      <c r="I4475" s="36"/>
      <c r="J4475" s="45" t="s">
        <v>7168</v>
      </c>
      <c r="K4475" s="36"/>
      <c r="L4475" s="49">
        <v>3</v>
      </c>
      <c r="M4475" s="36"/>
      <c r="N4475" s="36"/>
      <c r="O4475" s="7" t="s">
        <v>21</v>
      </c>
    </row>
    <row r="4476" spans="1:15">
      <c r="A4476" s="45" t="s">
        <v>12</v>
      </c>
      <c r="B4476" s="36"/>
      <c r="C4476" s="6" t="s">
        <v>7364</v>
      </c>
      <c r="D4476" s="45" t="s">
        <v>2703</v>
      </c>
      <c r="E4476" s="36"/>
      <c r="F4476" s="36"/>
      <c r="G4476" s="36"/>
      <c r="H4476" s="36"/>
      <c r="I4476" s="36"/>
      <c r="J4476" s="45" t="s">
        <v>7168</v>
      </c>
      <c r="K4476" s="36"/>
      <c r="L4476" s="49">
        <v>8</v>
      </c>
      <c r="M4476" s="36"/>
      <c r="N4476" s="36"/>
      <c r="O4476" s="7" t="s">
        <v>21</v>
      </c>
    </row>
    <row r="4477" spans="1:15">
      <c r="A4477" s="45" t="s">
        <v>12</v>
      </c>
      <c r="B4477" s="36"/>
      <c r="C4477" s="6" t="s">
        <v>7365</v>
      </c>
      <c r="D4477" s="45" t="s">
        <v>5578</v>
      </c>
      <c r="E4477" s="36"/>
      <c r="F4477" s="36"/>
      <c r="G4477" s="36"/>
      <c r="H4477" s="36"/>
      <c r="I4477" s="36"/>
      <c r="J4477" s="45" t="s">
        <v>7168</v>
      </c>
      <c r="K4477" s="36"/>
      <c r="L4477" s="49">
        <v>1</v>
      </c>
      <c r="M4477" s="36"/>
      <c r="N4477" s="36"/>
      <c r="O4477" s="7" t="s">
        <v>21</v>
      </c>
    </row>
    <row r="4478" spans="1:15">
      <c r="A4478" s="45" t="s">
        <v>12</v>
      </c>
      <c r="B4478" s="36"/>
      <c r="C4478" s="6" t="s">
        <v>7366</v>
      </c>
      <c r="D4478" s="45" t="s">
        <v>7367</v>
      </c>
      <c r="E4478" s="36"/>
      <c r="F4478" s="36"/>
      <c r="G4478" s="36"/>
      <c r="H4478" s="36"/>
      <c r="I4478" s="36"/>
      <c r="J4478" s="45" t="s">
        <v>7168</v>
      </c>
      <c r="K4478" s="36"/>
      <c r="L4478" s="49">
        <v>6</v>
      </c>
      <c r="M4478" s="36"/>
      <c r="N4478" s="36"/>
      <c r="O4478" s="7" t="s">
        <v>21</v>
      </c>
    </row>
    <row r="4479" spans="1:15">
      <c r="A4479" s="45" t="s">
        <v>12</v>
      </c>
      <c r="B4479" s="36"/>
      <c r="C4479" s="6" t="s">
        <v>7368</v>
      </c>
      <c r="D4479" s="45" t="s">
        <v>4345</v>
      </c>
      <c r="E4479" s="36"/>
      <c r="F4479" s="36"/>
      <c r="G4479" s="36"/>
      <c r="H4479" s="36"/>
      <c r="I4479" s="36"/>
      <c r="J4479" s="45" t="s">
        <v>7168</v>
      </c>
      <c r="K4479" s="36"/>
      <c r="L4479" s="49">
        <v>3</v>
      </c>
      <c r="M4479" s="36"/>
      <c r="N4479" s="36"/>
      <c r="O4479" s="7" t="s">
        <v>21</v>
      </c>
    </row>
    <row r="4480" spans="1:15">
      <c r="A4480" s="45" t="s">
        <v>12</v>
      </c>
      <c r="B4480" s="36"/>
      <c r="C4480" s="6" t="s">
        <v>7369</v>
      </c>
      <c r="D4480" s="45" t="s">
        <v>7370</v>
      </c>
      <c r="E4480" s="36"/>
      <c r="F4480" s="36"/>
      <c r="G4480" s="36"/>
      <c r="H4480" s="36"/>
      <c r="I4480" s="36"/>
      <c r="J4480" s="45" t="s">
        <v>7168</v>
      </c>
      <c r="K4480" s="36"/>
      <c r="L4480" s="49">
        <v>2</v>
      </c>
      <c r="M4480" s="36"/>
      <c r="N4480" s="36"/>
      <c r="O4480" s="7" t="s">
        <v>21</v>
      </c>
    </row>
    <row r="4481" spans="1:15">
      <c r="A4481" s="45" t="s">
        <v>12</v>
      </c>
      <c r="B4481" s="36"/>
      <c r="C4481" s="6" t="s">
        <v>7371</v>
      </c>
      <c r="D4481" s="45" t="s">
        <v>7372</v>
      </c>
      <c r="E4481" s="36"/>
      <c r="F4481" s="36"/>
      <c r="G4481" s="36"/>
      <c r="H4481" s="36"/>
      <c r="I4481" s="36"/>
      <c r="J4481" s="45" t="s">
        <v>7168</v>
      </c>
      <c r="K4481" s="36"/>
      <c r="L4481" s="49">
        <v>12</v>
      </c>
      <c r="M4481" s="36"/>
      <c r="N4481" s="36"/>
      <c r="O4481" s="7" t="s">
        <v>43</v>
      </c>
    </row>
    <row r="4482" spans="1:15">
      <c r="A4482" s="45" t="s">
        <v>12</v>
      </c>
      <c r="B4482" s="36"/>
      <c r="C4482" s="6" t="s">
        <v>7373</v>
      </c>
      <c r="D4482" s="45" t="s">
        <v>2875</v>
      </c>
      <c r="E4482" s="36"/>
      <c r="F4482" s="36"/>
      <c r="G4482" s="36"/>
      <c r="H4482" s="36"/>
      <c r="I4482" s="36"/>
      <c r="J4482" s="45" t="s">
        <v>7168</v>
      </c>
      <c r="K4482" s="36"/>
      <c r="L4482" s="49">
        <v>4</v>
      </c>
      <c r="M4482" s="36"/>
      <c r="N4482" s="36"/>
      <c r="O4482" s="7" t="s">
        <v>21</v>
      </c>
    </row>
    <row r="4483" spans="1:15">
      <c r="A4483" s="45" t="s">
        <v>12</v>
      </c>
      <c r="B4483" s="36"/>
      <c r="C4483" s="6" t="s">
        <v>7374</v>
      </c>
      <c r="D4483" s="45" t="s">
        <v>2875</v>
      </c>
      <c r="E4483" s="36"/>
      <c r="F4483" s="36"/>
      <c r="G4483" s="36"/>
      <c r="H4483" s="36"/>
      <c r="I4483" s="36"/>
      <c r="J4483" s="45" t="s">
        <v>7168</v>
      </c>
      <c r="K4483" s="36"/>
      <c r="L4483" s="49">
        <v>1</v>
      </c>
      <c r="M4483" s="36"/>
      <c r="N4483" s="36"/>
      <c r="O4483" s="7" t="s">
        <v>21</v>
      </c>
    </row>
    <row r="4484" spans="1:15">
      <c r="A4484" s="45" t="s">
        <v>12</v>
      </c>
      <c r="B4484" s="36"/>
      <c r="C4484" s="6" t="s">
        <v>7375</v>
      </c>
      <c r="D4484" s="45" t="s">
        <v>7376</v>
      </c>
      <c r="E4484" s="36"/>
      <c r="F4484" s="36"/>
      <c r="G4484" s="36"/>
      <c r="H4484" s="36"/>
      <c r="I4484" s="36"/>
      <c r="J4484" s="45" t="s">
        <v>7168</v>
      </c>
      <c r="K4484" s="36"/>
      <c r="L4484" s="49">
        <v>2</v>
      </c>
      <c r="M4484" s="36"/>
      <c r="N4484" s="36"/>
      <c r="O4484" s="7" t="s">
        <v>21</v>
      </c>
    </row>
    <row r="4485" spans="1:15">
      <c r="A4485" s="45" t="s">
        <v>12</v>
      </c>
      <c r="B4485" s="36"/>
      <c r="C4485" s="6" t="s">
        <v>7377</v>
      </c>
      <c r="D4485" s="45" t="s">
        <v>7378</v>
      </c>
      <c r="E4485" s="36"/>
      <c r="F4485" s="36"/>
      <c r="G4485" s="36"/>
      <c r="H4485" s="36"/>
      <c r="I4485" s="36"/>
      <c r="J4485" s="45" t="s">
        <v>7168</v>
      </c>
      <c r="K4485" s="36"/>
      <c r="L4485" s="49">
        <v>4</v>
      </c>
      <c r="M4485" s="36"/>
      <c r="N4485" s="36"/>
      <c r="O4485" s="7" t="s">
        <v>21</v>
      </c>
    </row>
    <row r="4486" spans="1:15">
      <c r="A4486" s="45" t="s">
        <v>12</v>
      </c>
      <c r="B4486" s="36"/>
      <c r="C4486" s="6" t="s">
        <v>7379</v>
      </c>
      <c r="D4486" s="45" t="s">
        <v>7254</v>
      </c>
      <c r="E4486" s="36"/>
      <c r="F4486" s="36"/>
      <c r="G4486" s="36"/>
      <c r="H4486" s="36"/>
      <c r="I4486" s="36"/>
      <c r="J4486" s="45" t="s">
        <v>7168</v>
      </c>
      <c r="K4486" s="36"/>
      <c r="L4486" s="49">
        <v>3</v>
      </c>
      <c r="M4486" s="36"/>
      <c r="N4486" s="36"/>
      <c r="O4486" s="7" t="s">
        <v>21</v>
      </c>
    </row>
    <row r="4487" spans="1:15">
      <c r="A4487" s="45" t="s">
        <v>12</v>
      </c>
      <c r="B4487" s="36"/>
      <c r="C4487" s="6" t="s">
        <v>7380</v>
      </c>
      <c r="D4487" s="45" t="s">
        <v>7381</v>
      </c>
      <c r="E4487" s="36"/>
      <c r="F4487" s="36"/>
      <c r="G4487" s="36"/>
      <c r="H4487" s="36"/>
      <c r="I4487" s="36"/>
      <c r="J4487" s="45" t="s">
        <v>7168</v>
      </c>
      <c r="K4487" s="36"/>
      <c r="L4487" s="49">
        <v>6</v>
      </c>
      <c r="M4487" s="36"/>
      <c r="N4487" s="36"/>
      <c r="O4487" s="7" t="s">
        <v>21</v>
      </c>
    </row>
    <row r="4488" spans="1:15">
      <c r="A4488" s="45" t="s">
        <v>12</v>
      </c>
      <c r="B4488" s="36"/>
      <c r="C4488" s="6" t="s">
        <v>7382</v>
      </c>
      <c r="D4488" s="45" t="s">
        <v>7383</v>
      </c>
      <c r="E4488" s="36"/>
      <c r="F4488" s="36"/>
      <c r="G4488" s="36"/>
      <c r="H4488" s="36"/>
      <c r="I4488" s="36"/>
      <c r="J4488" s="45" t="s">
        <v>7168</v>
      </c>
      <c r="K4488" s="36"/>
      <c r="L4488" s="49">
        <v>3</v>
      </c>
      <c r="M4488" s="36"/>
      <c r="N4488" s="36"/>
      <c r="O4488" s="7" t="s">
        <v>21</v>
      </c>
    </row>
    <row r="4489" spans="1:15">
      <c r="A4489" s="45" t="s">
        <v>12</v>
      </c>
      <c r="B4489" s="36"/>
      <c r="C4489" s="6" t="s">
        <v>7384</v>
      </c>
      <c r="D4489" s="45" t="s">
        <v>7385</v>
      </c>
      <c r="E4489" s="36"/>
      <c r="F4489" s="36"/>
      <c r="G4489" s="36"/>
      <c r="H4489" s="36"/>
      <c r="I4489" s="36"/>
      <c r="J4489" s="45" t="s">
        <v>7168</v>
      </c>
      <c r="K4489" s="36"/>
      <c r="L4489" s="49">
        <v>2</v>
      </c>
      <c r="M4489" s="36"/>
      <c r="N4489" s="36"/>
      <c r="O4489" s="7" t="s">
        <v>21</v>
      </c>
    </row>
    <row r="4490" spans="1:15">
      <c r="A4490" s="45" t="s">
        <v>12</v>
      </c>
      <c r="B4490" s="36"/>
      <c r="C4490" s="6" t="s">
        <v>7386</v>
      </c>
      <c r="D4490" s="45" t="s">
        <v>7387</v>
      </c>
      <c r="E4490" s="36"/>
      <c r="F4490" s="36"/>
      <c r="G4490" s="36"/>
      <c r="H4490" s="36"/>
      <c r="I4490" s="36"/>
      <c r="J4490" s="45" t="s">
        <v>7168</v>
      </c>
      <c r="K4490" s="36"/>
      <c r="L4490" s="49">
        <v>10</v>
      </c>
      <c r="M4490" s="36"/>
      <c r="N4490" s="36"/>
      <c r="O4490" s="7" t="s">
        <v>43</v>
      </c>
    </row>
    <row r="4491" spans="1:15">
      <c r="A4491" s="45" t="s">
        <v>12</v>
      </c>
      <c r="B4491" s="36"/>
      <c r="C4491" s="6" t="s">
        <v>7388</v>
      </c>
      <c r="D4491" s="45" t="s">
        <v>7389</v>
      </c>
      <c r="E4491" s="36"/>
      <c r="F4491" s="36"/>
      <c r="G4491" s="36"/>
      <c r="H4491" s="36"/>
      <c r="I4491" s="36"/>
      <c r="J4491" s="45" t="s">
        <v>7168</v>
      </c>
      <c r="K4491" s="36"/>
      <c r="L4491" s="49">
        <v>3</v>
      </c>
      <c r="M4491" s="36"/>
      <c r="N4491" s="36"/>
      <c r="O4491" s="7" t="s">
        <v>21</v>
      </c>
    </row>
    <row r="4492" spans="1:15">
      <c r="A4492" s="45" t="s">
        <v>12</v>
      </c>
      <c r="B4492" s="36"/>
      <c r="C4492" s="6" t="s">
        <v>7390</v>
      </c>
      <c r="D4492" s="45" t="s">
        <v>7391</v>
      </c>
      <c r="E4492" s="36"/>
      <c r="F4492" s="36"/>
      <c r="G4492" s="36"/>
      <c r="H4492" s="36"/>
      <c r="I4492" s="36"/>
      <c r="J4492" s="45" t="s">
        <v>7168</v>
      </c>
      <c r="K4492" s="36"/>
      <c r="L4492" s="49">
        <v>7</v>
      </c>
      <c r="M4492" s="36"/>
      <c r="N4492" s="36"/>
      <c r="O4492" s="7" t="s">
        <v>21</v>
      </c>
    </row>
    <row r="4493" spans="1:15">
      <c r="A4493" s="45" t="s">
        <v>12</v>
      </c>
      <c r="B4493" s="36"/>
      <c r="C4493" s="6" t="s">
        <v>7392</v>
      </c>
      <c r="D4493" s="45" t="s">
        <v>7393</v>
      </c>
      <c r="E4493" s="36"/>
      <c r="F4493" s="36"/>
      <c r="G4493" s="36"/>
      <c r="H4493" s="36"/>
      <c r="I4493" s="36"/>
      <c r="J4493" s="45" t="s">
        <v>7168</v>
      </c>
      <c r="K4493" s="36"/>
      <c r="L4493" s="49">
        <v>4</v>
      </c>
      <c r="M4493" s="36"/>
      <c r="N4493" s="36"/>
      <c r="O4493" s="7" t="s">
        <v>21</v>
      </c>
    </row>
    <row r="4494" spans="1:15">
      <c r="A4494" s="45" t="s">
        <v>12</v>
      </c>
      <c r="B4494" s="36"/>
      <c r="C4494" s="6" t="s">
        <v>7394</v>
      </c>
      <c r="D4494" s="45" t="s">
        <v>7395</v>
      </c>
      <c r="E4494" s="36"/>
      <c r="F4494" s="36"/>
      <c r="G4494" s="36"/>
      <c r="H4494" s="36"/>
      <c r="I4494" s="36"/>
      <c r="J4494" s="45" t="s">
        <v>7168</v>
      </c>
      <c r="K4494" s="36"/>
      <c r="L4494" s="49">
        <v>6</v>
      </c>
      <c r="M4494" s="36"/>
      <c r="N4494" s="36"/>
      <c r="O4494" s="7" t="s">
        <v>21</v>
      </c>
    </row>
    <row r="4495" spans="1:15">
      <c r="A4495" s="45" t="s">
        <v>12</v>
      </c>
      <c r="B4495" s="36"/>
      <c r="C4495" s="6" t="s">
        <v>7396</v>
      </c>
      <c r="D4495" s="45" t="s">
        <v>7397</v>
      </c>
      <c r="E4495" s="36"/>
      <c r="F4495" s="36"/>
      <c r="G4495" s="36"/>
      <c r="H4495" s="36"/>
      <c r="I4495" s="36"/>
      <c r="J4495" s="45" t="s">
        <v>7168</v>
      </c>
      <c r="K4495" s="36"/>
      <c r="L4495" s="49">
        <v>3</v>
      </c>
      <c r="M4495" s="36"/>
      <c r="N4495" s="36"/>
      <c r="O4495" s="7" t="s">
        <v>21</v>
      </c>
    </row>
    <row r="4496" spans="1:15">
      <c r="A4496" s="45" t="s">
        <v>12</v>
      </c>
      <c r="B4496" s="36"/>
      <c r="C4496" s="6" t="s">
        <v>7398</v>
      </c>
      <c r="D4496" s="45" t="s">
        <v>7399</v>
      </c>
      <c r="E4496" s="36"/>
      <c r="F4496" s="36"/>
      <c r="G4496" s="36"/>
      <c r="H4496" s="36"/>
      <c r="I4496" s="36"/>
      <c r="J4496" s="45" t="s">
        <v>7168</v>
      </c>
      <c r="K4496" s="36"/>
      <c r="L4496" s="49">
        <v>2</v>
      </c>
      <c r="M4496" s="36"/>
      <c r="N4496" s="36"/>
      <c r="O4496" s="7" t="s">
        <v>21</v>
      </c>
    </row>
    <row r="4497" spans="1:15">
      <c r="A4497" s="45" t="s">
        <v>12</v>
      </c>
      <c r="B4497" s="36"/>
      <c r="C4497" s="6" t="s">
        <v>7400</v>
      </c>
      <c r="D4497" s="45" t="s">
        <v>1299</v>
      </c>
      <c r="E4497" s="36"/>
      <c r="F4497" s="36"/>
      <c r="G4497" s="36"/>
      <c r="H4497" s="36"/>
      <c r="I4497" s="36"/>
      <c r="J4497" s="45" t="s">
        <v>7168</v>
      </c>
      <c r="K4497" s="36"/>
      <c r="L4497" s="49">
        <v>6</v>
      </c>
      <c r="M4497" s="36"/>
      <c r="N4497" s="36"/>
      <c r="O4497" s="7" t="s">
        <v>21</v>
      </c>
    </row>
    <row r="4498" spans="1:15">
      <c r="A4498" s="45" t="s">
        <v>12</v>
      </c>
      <c r="B4498" s="36"/>
      <c r="C4498" s="6" t="s">
        <v>7401</v>
      </c>
      <c r="D4498" s="45" t="s">
        <v>7402</v>
      </c>
      <c r="E4498" s="36"/>
      <c r="F4498" s="36"/>
      <c r="G4498" s="36"/>
      <c r="H4498" s="36"/>
      <c r="I4498" s="36"/>
      <c r="J4498" s="45" t="s">
        <v>7168</v>
      </c>
      <c r="K4498" s="36"/>
      <c r="L4498" s="49">
        <v>2</v>
      </c>
      <c r="M4498" s="36"/>
      <c r="N4498" s="36"/>
      <c r="O4498" s="7" t="s">
        <v>21</v>
      </c>
    </row>
    <row r="4499" spans="1:15">
      <c r="A4499" s="45" t="s">
        <v>12</v>
      </c>
      <c r="B4499" s="36"/>
      <c r="C4499" s="6" t="s">
        <v>7403</v>
      </c>
      <c r="D4499" s="45" t="s">
        <v>7404</v>
      </c>
      <c r="E4499" s="36"/>
      <c r="F4499" s="36"/>
      <c r="G4499" s="36"/>
      <c r="H4499" s="36"/>
      <c r="I4499" s="36"/>
      <c r="J4499" s="45" t="s">
        <v>7168</v>
      </c>
      <c r="K4499" s="36"/>
      <c r="L4499" s="49">
        <v>4</v>
      </c>
      <c r="M4499" s="36"/>
      <c r="N4499" s="36"/>
      <c r="O4499" s="7" t="s">
        <v>21</v>
      </c>
    </row>
    <row r="4500" spans="1:15">
      <c r="A4500" s="45" t="s">
        <v>12</v>
      </c>
      <c r="B4500" s="36"/>
      <c r="C4500" s="6" t="s">
        <v>7405</v>
      </c>
      <c r="D4500" s="45" t="s">
        <v>7406</v>
      </c>
      <c r="E4500" s="36"/>
      <c r="F4500" s="36"/>
      <c r="G4500" s="36"/>
      <c r="H4500" s="36"/>
      <c r="I4500" s="36"/>
      <c r="J4500" s="45" t="s">
        <v>7168</v>
      </c>
      <c r="K4500" s="36"/>
      <c r="L4500" s="49">
        <v>3</v>
      </c>
      <c r="M4500" s="36"/>
      <c r="N4500" s="36"/>
      <c r="O4500" s="7" t="s">
        <v>21</v>
      </c>
    </row>
    <row r="4501" spans="1:15">
      <c r="A4501" s="45" t="s">
        <v>12</v>
      </c>
      <c r="B4501" s="36"/>
      <c r="C4501" s="6" t="s">
        <v>7407</v>
      </c>
      <c r="D4501" s="45" t="s">
        <v>7408</v>
      </c>
      <c r="E4501" s="36"/>
      <c r="F4501" s="36"/>
      <c r="G4501" s="36"/>
      <c r="H4501" s="36"/>
      <c r="I4501" s="36"/>
      <c r="J4501" s="45" t="s">
        <v>7168</v>
      </c>
      <c r="K4501" s="36"/>
      <c r="L4501" s="49">
        <v>6</v>
      </c>
      <c r="M4501" s="36"/>
      <c r="N4501" s="36"/>
      <c r="O4501" s="7" t="s">
        <v>21</v>
      </c>
    </row>
    <row r="4502" spans="1:15">
      <c r="A4502" s="45" t="s">
        <v>12</v>
      </c>
      <c r="B4502" s="36"/>
      <c r="C4502" s="6" t="s">
        <v>7409</v>
      </c>
      <c r="D4502" s="45" t="s">
        <v>7410</v>
      </c>
      <c r="E4502" s="36"/>
      <c r="F4502" s="36"/>
      <c r="G4502" s="36"/>
      <c r="H4502" s="36"/>
      <c r="I4502" s="36"/>
      <c r="J4502" s="45" t="s">
        <v>7168</v>
      </c>
      <c r="K4502" s="36"/>
      <c r="L4502" s="49">
        <v>3</v>
      </c>
      <c r="M4502" s="36"/>
      <c r="N4502" s="36"/>
      <c r="O4502" s="7" t="s">
        <v>21</v>
      </c>
    </row>
    <row r="4503" spans="1:15">
      <c r="A4503" s="45" t="s">
        <v>12</v>
      </c>
      <c r="B4503" s="36"/>
      <c r="C4503" s="6" t="s">
        <v>7411</v>
      </c>
      <c r="D4503" s="45" t="s">
        <v>7412</v>
      </c>
      <c r="E4503" s="36"/>
      <c r="F4503" s="36"/>
      <c r="G4503" s="36"/>
      <c r="H4503" s="36"/>
      <c r="I4503" s="36"/>
      <c r="J4503" s="45" t="s">
        <v>7168</v>
      </c>
      <c r="K4503" s="36"/>
      <c r="L4503" s="49">
        <v>5</v>
      </c>
      <c r="M4503" s="36"/>
      <c r="N4503" s="36"/>
      <c r="O4503" s="7" t="s">
        <v>21</v>
      </c>
    </row>
    <row r="4504" spans="1:15">
      <c r="A4504" s="45" t="s">
        <v>12</v>
      </c>
      <c r="B4504" s="36"/>
      <c r="C4504" s="6" t="s">
        <v>7413</v>
      </c>
      <c r="D4504" s="45" t="s">
        <v>7414</v>
      </c>
      <c r="E4504" s="36"/>
      <c r="F4504" s="36"/>
      <c r="G4504" s="36"/>
      <c r="H4504" s="36"/>
      <c r="I4504" s="36"/>
      <c r="J4504" s="45" t="s">
        <v>7168</v>
      </c>
      <c r="K4504" s="36"/>
      <c r="L4504" s="49">
        <v>3</v>
      </c>
      <c r="M4504" s="36"/>
      <c r="N4504" s="36"/>
      <c r="O4504" s="7" t="s">
        <v>21</v>
      </c>
    </row>
    <row r="4505" spans="1:15">
      <c r="A4505" s="45" t="s">
        <v>12</v>
      </c>
      <c r="B4505" s="36"/>
      <c r="C4505" s="6" t="s">
        <v>7415</v>
      </c>
      <c r="D4505" s="45" t="s">
        <v>7416</v>
      </c>
      <c r="E4505" s="36"/>
      <c r="F4505" s="36"/>
      <c r="G4505" s="36"/>
      <c r="H4505" s="36"/>
      <c r="I4505" s="36"/>
      <c r="J4505" s="45" t="s">
        <v>7168</v>
      </c>
      <c r="K4505" s="36"/>
      <c r="L4505" s="49">
        <v>2</v>
      </c>
      <c r="M4505" s="36"/>
      <c r="N4505" s="36"/>
      <c r="O4505" s="7" t="s">
        <v>21</v>
      </c>
    </row>
    <row r="4506" spans="1:15">
      <c r="A4506" s="41" t="s">
        <v>12</v>
      </c>
      <c r="B4506" s="36"/>
      <c r="C4506" s="2" t="s">
        <v>12</v>
      </c>
      <c r="D4506" s="41" t="s">
        <v>12</v>
      </c>
      <c r="E4506" s="36"/>
      <c r="F4506" s="36"/>
      <c r="G4506" s="36"/>
      <c r="H4506" s="36"/>
      <c r="I4506" s="36"/>
      <c r="J4506" s="41" t="s">
        <v>12</v>
      </c>
      <c r="K4506" s="36"/>
      <c r="L4506" s="41">
        <v>592</v>
      </c>
      <c r="M4506" s="36"/>
      <c r="N4506" s="36"/>
      <c r="O4506" s="9" t="s">
        <v>7417</v>
      </c>
    </row>
    <row r="4507" spans="1:15">
      <c r="A4507" s="41" t="s">
        <v>7418</v>
      </c>
      <c r="B4507" s="36"/>
      <c r="C4507" s="6" t="s">
        <v>12</v>
      </c>
      <c r="D4507" s="45" t="s">
        <v>12</v>
      </c>
      <c r="E4507" s="36"/>
      <c r="F4507" s="36"/>
      <c r="G4507" s="36"/>
      <c r="H4507" s="36"/>
      <c r="I4507" s="36"/>
      <c r="J4507" s="45" t="s">
        <v>12</v>
      </c>
      <c r="K4507" s="36"/>
      <c r="L4507" s="45" t="s">
        <v>12</v>
      </c>
      <c r="M4507" s="36"/>
      <c r="N4507" s="36"/>
      <c r="O4507" s="6" t="s">
        <v>12</v>
      </c>
    </row>
    <row r="4508" spans="1:15">
      <c r="A4508" s="45" t="s">
        <v>12</v>
      </c>
      <c r="B4508" s="36"/>
      <c r="C4508" s="6" t="s">
        <v>7419</v>
      </c>
      <c r="D4508" s="45" t="s">
        <v>7420</v>
      </c>
      <c r="E4508" s="36"/>
      <c r="F4508" s="36"/>
      <c r="G4508" s="36"/>
      <c r="H4508" s="36"/>
      <c r="I4508" s="36"/>
      <c r="J4508" s="45" t="s">
        <v>7421</v>
      </c>
      <c r="K4508" s="36"/>
      <c r="L4508" s="49">
        <v>2</v>
      </c>
      <c r="M4508" s="36"/>
      <c r="N4508" s="36"/>
      <c r="O4508" s="7" t="s">
        <v>21</v>
      </c>
    </row>
    <row r="4509" spans="1:15">
      <c r="A4509" s="45" t="s">
        <v>12</v>
      </c>
      <c r="B4509" s="36"/>
      <c r="C4509" s="6" t="s">
        <v>7422</v>
      </c>
      <c r="D4509" s="45" t="s">
        <v>7423</v>
      </c>
      <c r="E4509" s="36"/>
      <c r="F4509" s="36"/>
      <c r="G4509" s="36"/>
      <c r="H4509" s="36"/>
      <c r="I4509" s="36"/>
      <c r="J4509" s="45" t="s">
        <v>7421</v>
      </c>
      <c r="K4509" s="36"/>
      <c r="L4509" s="49">
        <v>1</v>
      </c>
      <c r="M4509" s="36"/>
      <c r="N4509" s="36"/>
      <c r="O4509" s="7" t="s">
        <v>21</v>
      </c>
    </row>
    <row r="4510" spans="1:15">
      <c r="A4510" s="45" t="s">
        <v>12</v>
      </c>
      <c r="B4510" s="36"/>
      <c r="C4510" s="6" t="s">
        <v>7424</v>
      </c>
      <c r="D4510" s="45" t="s">
        <v>7423</v>
      </c>
      <c r="E4510" s="36"/>
      <c r="F4510" s="36"/>
      <c r="G4510" s="36"/>
      <c r="H4510" s="36"/>
      <c r="I4510" s="36"/>
      <c r="J4510" s="45" t="s">
        <v>7421</v>
      </c>
      <c r="K4510" s="36"/>
      <c r="L4510" s="49">
        <v>3</v>
      </c>
      <c r="M4510" s="36"/>
      <c r="N4510" s="36"/>
      <c r="O4510" s="7" t="s">
        <v>21</v>
      </c>
    </row>
    <row r="4511" spans="1:15">
      <c r="A4511" s="45" t="s">
        <v>12</v>
      </c>
      <c r="B4511" s="36"/>
      <c r="C4511" s="6" t="s">
        <v>7425</v>
      </c>
      <c r="D4511" s="45" t="s">
        <v>7423</v>
      </c>
      <c r="E4511" s="36"/>
      <c r="F4511" s="36"/>
      <c r="G4511" s="36"/>
      <c r="H4511" s="36"/>
      <c r="I4511" s="36"/>
      <c r="J4511" s="45" t="s">
        <v>7421</v>
      </c>
      <c r="K4511" s="36"/>
      <c r="L4511" s="49">
        <v>5</v>
      </c>
      <c r="M4511" s="36"/>
      <c r="N4511" s="36"/>
      <c r="O4511" s="7" t="s">
        <v>21</v>
      </c>
    </row>
    <row r="4512" spans="1:15">
      <c r="A4512" s="45" t="s">
        <v>12</v>
      </c>
      <c r="B4512" s="36"/>
      <c r="C4512" s="6" t="s">
        <v>7426</v>
      </c>
      <c r="D4512" s="45" t="s">
        <v>7423</v>
      </c>
      <c r="E4512" s="36"/>
      <c r="F4512" s="36"/>
      <c r="G4512" s="36"/>
      <c r="H4512" s="36"/>
      <c r="I4512" s="36"/>
      <c r="J4512" s="45" t="s">
        <v>7421</v>
      </c>
      <c r="K4512" s="36"/>
      <c r="L4512" s="49">
        <v>5</v>
      </c>
      <c r="M4512" s="36"/>
      <c r="N4512" s="36"/>
      <c r="O4512" s="7" t="s">
        <v>21</v>
      </c>
    </row>
    <row r="4513" spans="1:15">
      <c r="A4513" s="45" t="s">
        <v>12</v>
      </c>
      <c r="B4513" s="36"/>
      <c r="C4513" s="6" t="s">
        <v>7427</v>
      </c>
      <c r="D4513" s="45" t="s">
        <v>7423</v>
      </c>
      <c r="E4513" s="36"/>
      <c r="F4513" s="36"/>
      <c r="G4513" s="36"/>
      <c r="H4513" s="36"/>
      <c r="I4513" s="36"/>
      <c r="J4513" s="45" t="s">
        <v>7421</v>
      </c>
      <c r="K4513" s="36"/>
      <c r="L4513" s="49">
        <v>19</v>
      </c>
      <c r="M4513" s="36"/>
      <c r="N4513" s="36"/>
      <c r="O4513" s="7" t="s">
        <v>43</v>
      </c>
    </row>
    <row r="4514" spans="1:15">
      <c r="A4514" s="45" t="s">
        <v>12</v>
      </c>
      <c r="B4514" s="36"/>
      <c r="C4514" s="6" t="s">
        <v>7428</v>
      </c>
      <c r="D4514" s="45" t="s">
        <v>7423</v>
      </c>
      <c r="E4514" s="36"/>
      <c r="F4514" s="36"/>
      <c r="G4514" s="36"/>
      <c r="H4514" s="36"/>
      <c r="I4514" s="36"/>
      <c r="J4514" s="45" t="s">
        <v>7421</v>
      </c>
      <c r="K4514" s="36"/>
      <c r="L4514" s="49">
        <v>2</v>
      </c>
      <c r="M4514" s="36"/>
      <c r="N4514" s="36"/>
      <c r="O4514" s="7" t="s">
        <v>21</v>
      </c>
    </row>
    <row r="4515" spans="1:15">
      <c r="A4515" s="45" t="s">
        <v>12</v>
      </c>
      <c r="B4515" s="36"/>
      <c r="C4515" s="6" t="s">
        <v>7429</v>
      </c>
      <c r="D4515" s="45" t="s">
        <v>7423</v>
      </c>
      <c r="E4515" s="36"/>
      <c r="F4515" s="36"/>
      <c r="G4515" s="36"/>
      <c r="H4515" s="36"/>
      <c r="I4515" s="36"/>
      <c r="J4515" s="45" t="s">
        <v>7421</v>
      </c>
      <c r="K4515" s="36"/>
      <c r="L4515" s="49">
        <v>4</v>
      </c>
      <c r="M4515" s="36"/>
      <c r="N4515" s="36"/>
      <c r="O4515" s="7" t="s">
        <v>21</v>
      </c>
    </row>
    <row r="4516" spans="1:15">
      <c r="A4516" s="45" t="s">
        <v>12</v>
      </c>
      <c r="B4516" s="36"/>
      <c r="C4516" s="6" t="s">
        <v>7430</v>
      </c>
      <c r="D4516" s="45" t="s">
        <v>7431</v>
      </c>
      <c r="E4516" s="36"/>
      <c r="F4516" s="36"/>
      <c r="G4516" s="36"/>
      <c r="H4516" s="36"/>
      <c r="I4516" s="36"/>
      <c r="J4516" s="45" t="s">
        <v>7421</v>
      </c>
      <c r="K4516" s="36"/>
      <c r="L4516" s="49">
        <v>3</v>
      </c>
      <c r="M4516" s="36"/>
      <c r="N4516" s="36"/>
      <c r="O4516" s="7" t="s">
        <v>21</v>
      </c>
    </row>
    <row r="4517" spans="1:15">
      <c r="A4517" s="45" t="s">
        <v>12</v>
      </c>
      <c r="B4517" s="36"/>
      <c r="C4517" s="6" t="s">
        <v>7432</v>
      </c>
      <c r="D4517" s="45" t="s">
        <v>7433</v>
      </c>
      <c r="E4517" s="36"/>
      <c r="F4517" s="36"/>
      <c r="G4517" s="36"/>
      <c r="H4517" s="36"/>
      <c r="I4517" s="36"/>
      <c r="J4517" s="45" t="s">
        <v>7421</v>
      </c>
      <c r="K4517" s="36"/>
      <c r="L4517" s="49">
        <v>3</v>
      </c>
      <c r="M4517" s="36"/>
      <c r="N4517" s="36"/>
      <c r="O4517" s="7" t="s">
        <v>21</v>
      </c>
    </row>
    <row r="4518" spans="1:15">
      <c r="A4518" s="45" t="s">
        <v>12</v>
      </c>
      <c r="B4518" s="36"/>
      <c r="C4518" s="6" t="s">
        <v>7434</v>
      </c>
      <c r="D4518" s="45" t="s">
        <v>5650</v>
      </c>
      <c r="E4518" s="36"/>
      <c r="F4518" s="36"/>
      <c r="G4518" s="36"/>
      <c r="H4518" s="36"/>
      <c r="I4518" s="36"/>
      <c r="J4518" s="45" t="s">
        <v>7421</v>
      </c>
      <c r="K4518" s="36"/>
      <c r="L4518" s="49">
        <v>3</v>
      </c>
      <c r="M4518" s="36"/>
      <c r="N4518" s="36"/>
      <c r="O4518" s="7" t="s">
        <v>21</v>
      </c>
    </row>
    <row r="4519" spans="1:15">
      <c r="A4519" s="45" t="s">
        <v>12</v>
      </c>
      <c r="B4519" s="36"/>
      <c r="C4519" s="6" t="s">
        <v>7435</v>
      </c>
      <c r="D4519" s="45" t="s">
        <v>7436</v>
      </c>
      <c r="E4519" s="36"/>
      <c r="F4519" s="36"/>
      <c r="G4519" s="36"/>
      <c r="H4519" s="36"/>
      <c r="I4519" s="36"/>
      <c r="J4519" s="45" t="s">
        <v>7421</v>
      </c>
      <c r="K4519" s="36"/>
      <c r="L4519" s="49">
        <v>4</v>
      </c>
      <c r="M4519" s="36"/>
      <c r="N4519" s="36"/>
      <c r="O4519" s="7" t="s">
        <v>21</v>
      </c>
    </row>
    <row r="4520" spans="1:15">
      <c r="A4520" s="45" t="s">
        <v>12</v>
      </c>
      <c r="B4520" s="36"/>
      <c r="C4520" s="6" t="s">
        <v>7437</v>
      </c>
      <c r="D4520" s="45" t="s">
        <v>7438</v>
      </c>
      <c r="E4520" s="36"/>
      <c r="F4520" s="36"/>
      <c r="G4520" s="36"/>
      <c r="H4520" s="36"/>
      <c r="I4520" s="36"/>
      <c r="J4520" s="45" t="s">
        <v>7421</v>
      </c>
      <c r="K4520" s="36"/>
      <c r="L4520" s="49">
        <v>2</v>
      </c>
      <c r="M4520" s="36"/>
      <c r="N4520" s="36"/>
      <c r="O4520" s="7" t="s">
        <v>21</v>
      </c>
    </row>
    <row r="4521" spans="1:15">
      <c r="A4521" s="45" t="s">
        <v>12</v>
      </c>
      <c r="B4521" s="36"/>
      <c r="C4521" s="6" t="s">
        <v>7439</v>
      </c>
      <c r="D4521" s="45" t="s">
        <v>7440</v>
      </c>
      <c r="E4521" s="36"/>
      <c r="F4521" s="36"/>
      <c r="G4521" s="36"/>
      <c r="H4521" s="36"/>
      <c r="I4521" s="36"/>
      <c r="J4521" s="45" t="s">
        <v>7421</v>
      </c>
      <c r="K4521" s="36"/>
      <c r="L4521" s="49">
        <v>4</v>
      </c>
      <c r="M4521" s="36"/>
      <c r="N4521" s="36"/>
      <c r="O4521" s="7" t="s">
        <v>21</v>
      </c>
    </row>
    <row r="4522" spans="1:15">
      <c r="A4522" s="45" t="s">
        <v>12</v>
      </c>
      <c r="B4522" s="36"/>
      <c r="C4522" s="6" t="s">
        <v>7441</v>
      </c>
      <c r="D4522" s="45" t="s">
        <v>7442</v>
      </c>
      <c r="E4522" s="36"/>
      <c r="F4522" s="36"/>
      <c r="G4522" s="36"/>
      <c r="H4522" s="36"/>
      <c r="I4522" s="36"/>
      <c r="J4522" s="45" t="s">
        <v>7421</v>
      </c>
      <c r="K4522" s="36"/>
      <c r="L4522" s="49">
        <v>6</v>
      </c>
      <c r="M4522" s="36"/>
      <c r="N4522" s="36"/>
      <c r="O4522" s="7" t="s">
        <v>21</v>
      </c>
    </row>
    <row r="4523" spans="1:15">
      <c r="A4523" s="45" t="s">
        <v>12</v>
      </c>
      <c r="B4523" s="36"/>
      <c r="C4523" s="6" t="s">
        <v>7443</v>
      </c>
      <c r="D4523" s="45" t="s">
        <v>7442</v>
      </c>
      <c r="E4523" s="36"/>
      <c r="F4523" s="36"/>
      <c r="G4523" s="36"/>
      <c r="H4523" s="36"/>
      <c r="I4523" s="36"/>
      <c r="J4523" s="45" t="s">
        <v>7421</v>
      </c>
      <c r="K4523" s="36"/>
      <c r="L4523" s="49">
        <v>5</v>
      </c>
      <c r="M4523" s="36"/>
      <c r="N4523" s="36"/>
      <c r="O4523" s="7" t="s">
        <v>21</v>
      </c>
    </row>
    <row r="4524" spans="1:15">
      <c r="A4524" s="45" t="s">
        <v>12</v>
      </c>
      <c r="B4524" s="36"/>
      <c r="C4524" s="6" t="s">
        <v>7444</v>
      </c>
      <c r="D4524" s="45" t="s">
        <v>7445</v>
      </c>
      <c r="E4524" s="36"/>
      <c r="F4524" s="36"/>
      <c r="G4524" s="36"/>
      <c r="H4524" s="36"/>
      <c r="I4524" s="36"/>
      <c r="J4524" s="45" t="s">
        <v>7421</v>
      </c>
      <c r="K4524" s="36"/>
      <c r="L4524" s="49">
        <v>4</v>
      </c>
      <c r="M4524" s="36"/>
      <c r="N4524" s="36"/>
      <c r="O4524" s="7" t="s">
        <v>21</v>
      </c>
    </row>
    <row r="4525" spans="1:15">
      <c r="A4525" s="45" t="s">
        <v>12</v>
      </c>
      <c r="B4525" s="36"/>
      <c r="C4525" s="6" t="s">
        <v>7446</v>
      </c>
      <c r="D4525" s="45" t="s">
        <v>1282</v>
      </c>
      <c r="E4525" s="36"/>
      <c r="F4525" s="36"/>
      <c r="G4525" s="36"/>
      <c r="H4525" s="36"/>
      <c r="I4525" s="36"/>
      <c r="J4525" s="45" t="s">
        <v>7421</v>
      </c>
      <c r="K4525" s="36"/>
      <c r="L4525" s="49">
        <v>4</v>
      </c>
      <c r="M4525" s="36"/>
      <c r="N4525" s="36"/>
      <c r="O4525" s="7" t="s">
        <v>21</v>
      </c>
    </row>
    <row r="4526" spans="1:15">
      <c r="A4526" s="41" t="s">
        <v>12</v>
      </c>
      <c r="B4526" s="36"/>
      <c r="C4526" s="2" t="s">
        <v>12</v>
      </c>
      <c r="D4526" s="41" t="s">
        <v>12</v>
      </c>
      <c r="E4526" s="36"/>
      <c r="F4526" s="36"/>
      <c r="G4526" s="36"/>
      <c r="H4526" s="36"/>
      <c r="I4526" s="36"/>
      <c r="J4526" s="41" t="s">
        <v>12</v>
      </c>
      <c r="K4526" s="36"/>
      <c r="L4526" s="41">
        <v>79</v>
      </c>
      <c r="M4526" s="36"/>
      <c r="N4526" s="36"/>
      <c r="O4526" s="9" t="s">
        <v>200</v>
      </c>
    </row>
    <row r="4527" spans="1:15">
      <c r="A4527" s="41" t="s">
        <v>6326</v>
      </c>
      <c r="B4527" s="36"/>
      <c r="C4527" s="6" t="s">
        <v>12</v>
      </c>
      <c r="D4527" s="45" t="s">
        <v>12</v>
      </c>
      <c r="E4527" s="36"/>
      <c r="F4527" s="36"/>
      <c r="G4527" s="36"/>
      <c r="H4527" s="36"/>
      <c r="I4527" s="36"/>
      <c r="J4527" s="45" t="s">
        <v>12</v>
      </c>
      <c r="K4527" s="36"/>
      <c r="L4527" s="45" t="s">
        <v>12</v>
      </c>
      <c r="M4527" s="36"/>
      <c r="N4527" s="36"/>
      <c r="O4527" s="6" t="s">
        <v>12</v>
      </c>
    </row>
    <row r="4528" spans="1:15">
      <c r="A4528" s="45" t="s">
        <v>12</v>
      </c>
      <c r="B4528" s="36"/>
      <c r="C4528" s="6" t="s">
        <v>7447</v>
      </c>
      <c r="D4528" s="45" t="s">
        <v>3675</v>
      </c>
      <c r="E4528" s="36"/>
      <c r="F4528" s="36"/>
      <c r="G4528" s="36"/>
      <c r="H4528" s="36"/>
      <c r="I4528" s="36"/>
      <c r="J4528" s="45" t="s">
        <v>7448</v>
      </c>
      <c r="K4528" s="36"/>
      <c r="L4528" s="49">
        <v>2</v>
      </c>
      <c r="M4528" s="36"/>
      <c r="N4528" s="36"/>
      <c r="O4528" s="7" t="s">
        <v>21</v>
      </c>
    </row>
    <row r="4529" spans="1:15">
      <c r="A4529" s="45" t="s">
        <v>12</v>
      </c>
      <c r="B4529" s="36"/>
      <c r="C4529" s="6" t="s">
        <v>7449</v>
      </c>
      <c r="D4529" s="45" t="s">
        <v>7450</v>
      </c>
      <c r="E4529" s="36"/>
      <c r="F4529" s="36"/>
      <c r="G4529" s="36"/>
      <c r="H4529" s="36"/>
      <c r="I4529" s="36"/>
      <c r="J4529" s="45" t="s">
        <v>7448</v>
      </c>
      <c r="K4529" s="36"/>
      <c r="L4529" s="49">
        <v>2</v>
      </c>
      <c r="M4529" s="36"/>
      <c r="N4529" s="36"/>
      <c r="O4529" s="7" t="s">
        <v>21</v>
      </c>
    </row>
    <row r="4530" spans="1:15">
      <c r="A4530" s="45" t="s">
        <v>12</v>
      </c>
      <c r="B4530" s="36"/>
      <c r="C4530" s="6" t="s">
        <v>7451</v>
      </c>
      <c r="D4530" s="45" t="s">
        <v>3675</v>
      </c>
      <c r="E4530" s="36"/>
      <c r="F4530" s="36"/>
      <c r="G4530" s="36"/>
      <c r="H4530" s="36"/>
      <c r="I4530" s="36"/>
      <c r="J4530" s="45" t="s">
        <v>7448</v>
      </c>
      <c r="K4530" s="36"/>
      <c r="L4530" s="49">
        <v>4</v>
      </c>
      <c r="M4530" s="36"/>
      <c r="N4530" s="36"/>
      <c r="O4530" s="7" t="s">
        <v>21</v>
      </c>
    </row>
    <row r="4531" spans="1:15">
      <c r="A4531" s="45" t="s">
        <v>12</v>
      </c>
      <c r="B4531" s="36"/>
      <c r="C4531" s="6" t="s">
        <v>7452</v>
      </c>
      <c r="D4531" s="45" t="s">
        <v>3675</v>
      </c>
      <c r="E4531" s="36"/>
      <c r="F4531" s="36"/>
      <c r="G4531" s="36"/>
      <c r="H4531" s="36"/>
      <c r="I4531" s="36"/>
      <c r="J4531" s="45" t="s">
        <v>7448</v>
      </c>
      <c r="K4531" s="36"/>
      <c r="L4531" s="49">
        <v>4</v>
      </c>
      <c r="M4531" s="36"/>
      <c r="N4531" s="36"/>
      <c r="O4531" s="7" t="s">
        <v>21</v>
      </c>
    </row>
    <row r="4532" spans="1:15">
      <c r="A4532" s="45" t="s">
        <v>12</v>
      </c>
      <c r="B4532" s="36"/>
      <c r="C4532" s="6" t="s">
        <v>7453</v>
      </c>
      <c r="D4532" s="45" t="s">
        <v>3675</v>
      </c>
      <c r="E4532" s="36"/>
      <c r="F4532" s="36"/>
      <c r="G4532" s="36"/>
      <c r="H4532" s="36"/>
      <c r="I4532" s="36"/>
      <c r="J4532" s="45" t="s">
        <v>7448</v>
      </c>
      <c r="K4532" s="36"/>
      <c r="L4532" s="49">
        <v>8</v>
      </c>
      <c r="M4532" s="36"/>
      <c r="N4532" s="36"/>
      <c r="O4532" s="7" t="s">
        <v>21</v>
      </c>
    </row>
    <row r="4533" spans="1:15">
      <c r="A4533" s="45" t="s">
        <v>12</v>
      </c>
      <c r="B4533" s="36"/>
      <c r="C4533" s="6" t="s">
        <v>7454</v>
      </c>
      <c r="D4533" s="45" t="s">
        <v>3675</v>
      </c>
      <c r="E4533" s="36"/>
      <c r="F4533" s="36"/>
      <c r="G4533" s="36"/>
      <c r="H4533" s="36"/>
      <c r="I4533" s="36"/>
      <c r="J4533" s="45" t="s">
        <v>7448</v>
      </c>
      <c r="K4533" s="36"/>
      <c r="L4533" s="49">
        <v>10</v>
      </c>
      <c r="M4533" s="36"/>
      <c r="N4533" s="36"/>
      <c r="O4533" s="7" t="s">
        <v>43</v>
      </c>
    </row>
    <row r="4534" spans="1:15">
      <c r="A4534" s="45" t="s">
        <v>12</v>
      </c>
      <c r="B4534" s="36"/>
      <c r="C4534" s="6" t="s">
        <v>7455</v>
      </c>
      <c r="D4534" s="45" t="s">
        <v>7456</v>
      </c>
      <c r="E4534" s="36"/>
      <c r="F4534" s="36"/>
      <c r="G4534" s="36"/>
      <c r="H4534" s="36"/>
      <c r="I4534" s="36"/>
      <c r="J4534" s="45" t="s">
        <v>7448</v>
      </c>
      <c r="K4534" s="36"/>
      <c r="L4534" s="49">
        <v>4</v>
      </c>
      <c r="M4534" s="36"/>
      <c r="N4534" s="36"/>
      <c r="O4534" s="7" t="s">
        <v>21</v>
      </c>
    </row>
    <row r="4535" spans="1:15">
      <c r="A4535" s="45" t="s">
        <v>12</v>
      </c>
      <c r="B4535" s="36"/>
      <c r="C4535" s="6" t="s">
        <v>7457</v>
      </c>
      <c r="D4535" s="45" t="s">
        <v>7458</v>
      </c>
      <c r="E4535" s="36"/>
      <c r="F4535" s="36"/>
      <c r="G4535" s="36"/>
      <c r="H4535" s="36"/>
      <c r="I4535" s="36"/>
      <c r="J4535" s="45" t="s">
        <v>7448</v>
      </c>
      <c r="K4535" s="36"/>
      <c r="L4535" s="49">
        <v>4</v>
      </c>
      <c r="M4535" s="36"/>
      <c r="N4535" s="36"/>
      <c r="O4535" s="7" t="s">
        <v>21</v>
      </c>
    </row>
    <row r="4536" spans="1:15">
      <c r="A4536" s="45" t="s">
        <v>12</v>
      </c>
      <c r="B4536" s="36"/>
      <c r="C4536" s="6" t="s">
        <v>7459</v>
      </c>
      <c r="D4536" s="45" t="s">
        <v>7460</v>
      </c>
      <c r="E4536" s="36"/>
      <c r="F4536" s="36"/>
      <c r="G4536" s="36"/>
      <c r="H4536" s="36"/>
      <c r="I4536" s="36"/>
      <c r="J4536" s="45" t="s">
        <v>7448</v>
      </c>
      <c r="K4536" s="36"/>
      <c r="L4536" s="49">
        <v>4</v>
      </c>
      <c r="M4536" s="36"/>
      <c r="N4536" s="36"/>
      <c r="O4536" s="7" t="s">
        <v>21</v>
      </c>
    </row>
    <row r="4537" spans="1:15">
      <c r="A4537" s="45" t="s">
        <v>12</v>
      </c>
      <c r="B4537" s="36"/>
      <c r="C4537" s="6" t="s">
        <v>7461</v>
      </c>
      <c r="D4537" s="45" t="s">
        <v>7460</v>
      </c>
      <c r="E4537" s="36"/>
      <c r="F4537" s="36"/>
      <c r="G4537" s="36"/>
      <c r="H4537" s="36"/>
      <c r="I4537" s="36"/>
      <c r="J4537" s="45" t="s">
        <v>7448</v>
      </c>
      <c r="K4537" s="36"/>
      <c r="L4537" s="49">
        <v>3</v>
      </c>
      <c r="M4537" s="36"/>
      <c r="N4537" s="36"/>
      <c r="O4537" s="7" t="s">
        <v>21</v>
      </c>
    </row>
    <row r="4538" spans="1:15">
      <c r="A4538" s="45" t="s">
        <v>12</v>
      </c>
      <c r="B4538" s="36"/>
      <c r="C4538" s="6" t="s">
        <v>7462</v>
      </c>
      <c r="D4538" s="45" t="s">
        <v>7460</v>
      </c>
      <c r="E4538" s="36"/>
      <c r="F4538" s="36"/>
      <c r="G4538" s="36"/>
      <c r="H4538" s="36"/>
      <c r="I4538" s="36"/>
      <c r="J4538" s="45" t="s">
        <v>7448</v>
      </c>
      <c r="K4538" s="36"/>
      <c r="L4538" s="49">
        <v>1</v>
      </c>
      <c r="M4538" s="36"/>
      <c r="N4538" s="36"/>
      <c r="O4538" s="7" t="s">
        <v>21</v>
      </c>
    </row>
    <row r="4539" spans="1:15">
      <c r="A4539" s="45" t="s">
        <v>12</v>
      </c>
      <c r="B4539" s="36"/>
      <c r="C4539" s="6" t="s">
        <v>7463</v>
      </c>
      <c r="D4539" s="45" t="s">
        <v>7460</v>
      </c>
      <c r="E4539" s="36"/>
      <c r="F4539" s="36"/>
      <c r="G4539" s="36"/>
      <c r="H4539" s="36"/>
      <c r="I4539" s="36"/>
      <c r="J4539" s="45" t="s">
        <v>7448</v>
      </c>
      <c r="K4539" s="36"/>
      <c r="L4539" s="49">
        <v>6</v>
      </c>
      <c r="M4539" s="36"/>
      <c r="N4539" s="36"/>
      <c r="O4539" s="7" t="s">
        <v>21</v>
      </c>
    </row>
    <row r="4540" spans="1:15">
      <c r="A4540" s="45" t="s">
        <v>12</v>
      </c>
      <c r="B4540" s="36"/>
      <c r="C4540" s="6" t="s">
        <v>7464</v>
      </c>
      <c r="D4540" s="45" t="s">
        <v>7460</v>
      </c>
      <c r="E4540" s="36"/>
      <c r="F4540" s="36"/>
      <c r="G4540" s="36"/>
      <c r="H4540" s="36"/>
      <c r="I4540" s="36"/>
      <c r="J4540" s="45" t="s">
        <v>7448</v>
      </c>
      <c r="K4540" s="36"/>
      <c r="L4540" s="49">
        <v>12</v>
      </c>
      <c r="M4540" s="36"/>
      <c r="N4540" s="36"/>
      <c r="O4540" s="7" t="s">
        <v>43</v>
      </c>
    </row>
    <row r="4541" spans="1:15">
      <c r="A4541" s="45" t="s">
        <v>12</v>
      </c>
      <c r="B4541" s="36"/>
      <c r="C4541" s="6" t="s">
        <v>7465</v>
      </c>
      <c r="D4541" s="45" t="s">
        <v>7460</v>
      </c>
      <c r="E4541" s="36"/>
      <c r="F4541" s="36"/>
      <c r="G4541" s="36"/>
      <c r="H4541" s="36"/>
      <c r="I4541" s="36"/>
      <c r="J4541" s="45" t="s">
        <v>7448</v>
      </c>
      <c r="K4541" s="36"/>
      <c r="L4541" s="49">
        <v>2</v>
      </c>
      <c r="M4541" s="36"/>
      <c r="N4541" s="36"/>
      <c r="O4541" s="7" t="s">
        <v>21</v>
      </c>
    </row>
    <row r="4542" spans="1:15">
      <c r="A4542" s="45" t="s">
        <v>12</v>
      </c>
      <c r="B4542" s="36"/>
      <c r="C4542" s="6" t="s">
        <v>7466</v>
      </c>
      <c r="D4542" s="45" t="s">
        <v>7460</v>
      </c>
      <c r="E4542" s="36"/>
      <c r="F4542" s="36"/>
      <c r="G4542" s="36"/>
      <c r="H4542" s="36"/>
      <c r="I4542" s="36"/>
      <c r="J4542" s="45" t="s">
        <v>7448</v>
      </c>
      <c r="K4542" s="36"/>
      <c r="L4542" s="49">
        <v>2</v>
      </c>
      <c r="M4542" s="36"/>
      <c r="N4542" s="36"/>
      <c r="O4542" s="7" t="s">
        <v>21</v>
      </c>
    </row>
    <row r="4543" spans="1:15">
      <c r="A4543" s="45" t="s">
        <v>12</v>
      </c>
      <c r="B4543" s="36"/>
      <c r="C4543" s="6" t="s">
        <v>7467</v>
      </c>
      <c r="D4543" s="45" t="s">
        <v>7460</v>
      </c>
      <c r="E4543" s="36"/>
      <c r="F4543" s="36"/>
      <c r="G4543" s="36"/>
      <c r="H4543" s="36"/>
      <c r="I4543" s="36"/>
      <c r="J4543" s="45" t="s">
        <v>7448</v>
      </c>
      <c r="K4543" s="36"/>
      <c r="L4543" s="49">
        <v>3</v>
      </c>
      <c r="M4543" s="36"/>
      <c r="N4543" s="36"/>
      <c r="O4543" s="7" t="s">
        <v>21</v>
      </c>
    </row>
    <row r="4544" spans="1:15">
      <c r="A4544" s="45" t="s">
        <v>12</v>
      </c>
      <c r="B4544" s="36"/>
      <c r="C4544" s="6" t="s">
        <v>7468</v>
      </c>
      <c r="D4544" s="45" t="s">
        <v>7460</v>
      </c>
      <c r="E4544" s="36"/>
      <c r="F4544" s="36"/>
      <c r="G4544" s="36"/>
      <c r="H4544" s="36"/>
      <c r="I4544" s="36"/>
      <c r="J4544" s="45" t="s">
        <v>7448</v>
      </c>
      <c r="K4544" s="36"/>
      <c r="L4544" s="49">
        <v>5</v>
      </c>
      <c r="M4544" s="36"/>
      <c r="N4544" s="36"/>
      <c r="O4544" s="7" t="s">
        <v>21</v>
      </c>
    </row>
    <row r="4545" spans="1:15">
      <c r="A4545" s="45" t="s">
        <v>12</v>
      </c>
      <c r="B4545" s="36"/>
      <c r="C4545" s="6" t="s">
        <v>7469</v>
      </c>
      <c r="D4545" s="45" t="s">
        <v>7460</v>
      </c>
      <c r="E4545" s="36"/>
      <c r="F4545" s="36"/>
      <c r="G4545" s="36"/>
      <c r="H4545" s="36"/>
      <c r="I4545" s="36"/>
      <c r="J4545" s="45" t="s">
        <v>7448</v>
      </c>
      <c r="K4545" s="36"/>
      <c r="L4545" s="49">
        <v>2</v>
      </c>
      <c r="M4545" s="36"/>
      <c r="N4545" s="36"/>
      <c r="O4545" s="7" t="s">
        <v>21</v>
      </c>
    </row>
    <row r="4546" spans="1:15">
      <c r="A4546" s="45" t="s">
        <v>12</v>
      </c>
      <c r="B4546" s="36"/>
      <c r="C4546" s="6" t="s">
        <v>7470</v>
      </c>
      <c r="D4546" s="45" t="s">
        <v>7471</v>
      </c>
      <c r="E4546" s="36"/>
      <c r="F4546" s="36"/>
      <c r="G4546" s="36"/>
      <c r="H4546" s="36"/>
      <c r="I4546" s="36"/>
      <c r="J4546" s="45" t="s">
        <v>7448</v>
      </c>
      <c r="K4546" s="36"/>
      <c r="L4546" s="49">
        <v>4</v>
      </c>
      <c r="M4546" s="36"/>
      <c r="N4546" s="36"/>
      <c r="O4546" s="7" t="s">
        <v>21</v>
      </c>
    </row>
    <row r="4547" spans="1:15">
      <c r="A4547" s="45" t="s">
        <v>12</v>
      </c>
      <c r="B4547" s="36"/>
      <c r="C4547" s="6" t="s">
        <v>7472</v>
      </c>
      <c r="D4547" s="45" t="s">
        <v>7473</v>
      </c>
      <c r="E4547" s="36"/>
      <c r="F4547" s="36"/>
      <c r="G4547" s="36"/>
      <c r="H4547" s="36"/>
      <c r="I4547" s="36"/>
      <c r="J4547" s="45" t="s">
        <v>7448</v>
      </c>
      <c r="K4547" s="36"/>
      <c r="L4547" s="49">
        <v>9</v>
      </c>
      <c r="M4547" s="36"/>
      <c r="N4547" s="36"/>
      <c r="O4547" s="7" t="s">
        <v>43</v>
      </c>
    </row>
    <row r="4548" spans="1:15">
      <c r="A4548" s="45" t="s">
        <v>12</v>
      </c>
      <c r="B4548" s="36"/>
      <c r="C4548" s="6" t="s">
        <v>7474</v>
      </c>
      <c r="D4548" s="45" t="s">
        <v>7475</v>
      </c>
      <c r="E4548" s="36"/>
      <c r="F4548" s="36"/>
      <c r="G4548" s="36"/>
      <c r="H4548" s="36"/>
      <c r="I4548" s="36"/>
      <c r="J4548" s="45" t="s">
        <v>7448</v>
      </c>
      <c r="K4548" s="36"/>
      <c r="L4548" s="49">
        <v>9</v>
      </c>
      <c r="M4548" s="36"/>
      <c r="N4548" s="36"/>
      <c r="O4548" s="7" t="s">
        <v>43</v>
      </c>
    </row>
    <row r="4549" spans="1:15">
      <c r="A4549" s="45" t="s">
        <v>12</v>
      </c>
      <c r="B4549" s="36"/>
      <c r="C4549" s="6" t="s">
        <v>7476</v>
      </c>
      <c r="D4549" s="45" t="s">
        <v>7477</v>
      </c>
      <c r="E4549" s="36"/>
      <c r="F4549" s="36"/>
      <c r="G4549" s="36"/>
      <c r="H4549" s="36"/>
      <c r="I4549" s="36"/>
      <c r="J4549" s="45" t="s">
        <v>7448</v>
      </c>
      <c r="K4549" s="36"/>
      <c r="L4549" s="49">
        <v>12</v>
      </c>
      <c r="M4549" s="36"/>
      <c r="N4549" s="36"/>
      <c r="O4549" s="7" t="s">
        <v>43</v>
      </c>
    </row>
    <row r="4550" spans="1:15">
      <c r="A4550" s="45" t="s">
        <v>12</v>
      </c>
      <c r="B4550" s="36"/>
      <c r="C4550" s="6" t="s">
        <v>7478</v>
      </c>
      <c r="D4550" s="45" t="s">
        <v>7477</v>
      </c>
      <c r="E4550" s="36"/>
      <c r="F4550" s="36"/>
      <c r="G4550" s="36"/>
      <c r="H4550" s="36"/>
      <c r="I4550" s="36"/>
      <c r="J4550" s="45" t="s">
        <v>7448</v>
      </c>
      <c r="K4550" s="36"/>
      <c r="L4550" s="49">
        <v>4</v>
      </c>
      <c r="M4550" s="36"/>
      <c r="N4550" s="36"/>
      <c r="O4550" s="7" t="s">
        <v>21</v>
      </c>
    </row>
    <row r="4551" spans="1:15">
      <c r="A4551" s="45" t="s">
        <v>12</v>
      </c>
      <c r="B4551" s="36"/>
      <c r="C4551" s="6" t="s">
        <v>7479</v>
      </c>
      <c r="D4551" s="45" t="s">
        <v>7477</v>
      </c>
      <c r="E4551" s="36"/>
      <c r="F4551" s="36"/>
      <c r="G4551" s="36"/>
      <c r="H4551" s="36"/>
      <c r="I4551" s="36"/>
      <c r="J4551" s="45" t="s">
        <v>7448</v>
      </c>
      <c r="K4551" s="36"/>
      <c r="L4551" s="49">
        <v>2</v>
      </c>
      <c r="M4551" s="36"/>
      <c r="N4551" s="36"/>
      <c r="O4551" s="7" t="s">
        <v>21</v>
      </c>
    </row>
    <row r="4552" spans="1:15">
      <c r="A4552" s="45" t="s">
        <v>12</v>
      </c>
      <c r="B4552" s="36"/>
      <c r="C4552" s="6" t="s">
        <v>7480</v>
      </c>
      <c r="D4552" s="45" t="s">
        <v>7481</v>
      </c>
      <c r="E4552" s="36"/>
      <c r="F4552" s="36"/>
      <c r="G4552" s="36"/>
      <c r="H4552" s="36"/>
      <c r="I4552" s="36"/>
      <c r="J4552" s="45" t="s">
        <v>7448</v>
      </c>
      <c r="K4552" s="36"/>
      <c r="L4552" s="49">
        <v>2</v>
      </c>
      <c r="M4552" s="36"/>
      <c r="N4552" s="36"/>
      <c r="O4552" s="7" t="s">
        <v>21</v>
      </c>
    </row>
    <row r="4553" spans="1:15">
      <c r="A4553" s="45" t="s">
        <v>12</v>
      </c>
      <c r="B4553" s="36"/>
      <c r="C4553" s="6" t="s">
        <v>7482</v>
      </c>
      <c r="D4553" s="45" t="s">
        <v>7477</v>
      </c>
      <c r="E4553" s="36"/>
      <c r="F4553" s="36"/>
      <c r="G4553" s="36"/>
      <c r="H4553" s="36"/>
      <c r="I4553" s="36"/>
      <c r="J4553" s="45" t="s">
        <v>7448</v>
      </c>
      <c r="K4553" s="36"/>
      <c r="L4553" s="49">
        <v>4</v>
      </c>
      <c r="M4553" s="36"/>
      <c r="N4553" s="36"/>
      <c r="O4553" s="7" t="s">
        <v>21</v>
      </c>
    </row>
    <row r="4554" spans="1:15">
      <c r="A4554" s="45" t="s">
        <v>12</v>
      </c>
      <c r="B4554" s="36"/>
      <c r="C4554" s="6" t="s">
        <v>7483</v>
      </c>
      <c r="D4554" s="45" t="s">
        <v>7484</v>
      </c>
      <c r="E4554" s="36"/>
      <c r="F4554" s="36"/>
      <c r="G4554" s="36"/>
      <c r="H4554" s="36"/>
      <c r="I4554" s="36"/>
      <c r="J4554" s="45" t="s">
        <v>7448</v>
      </c>
      <c r="K4554" s="36"/>
      <c r="L4554" s="49">
        <v>4</v>
      </c>
      <c r="M4554" s="36"/>
      <c r="N4554" s="36"/>
      <c r="O4554" s="7" t="s">
        <v>21</v>
      </c>
    </row>
    <row r="4555" spans="1:15">
      <c r="A4555" s="41" t="s">
        <v>12</v>
      </c>
      <c r="B4555" s="36"/>
      <c r="C4555" s="2" t="s">
        <v>12</v>
      </c>
      <c r="D4555" s="41" t="s">
        <v>12</v>
      </c>
      <c r="E4555" s="36"/>
      <c r="F4555" s="36"/>
      <c r="G4555" s="36"/>
      <c r="H4555" s="36"/>
      <c r="I4555" s="36"/>
      <c r="J4555" s="41" t="s">
        <v>12</v>
      </c>
      <c r="K4555" s="36"/>
      <c r="L4555" s="41">
        <v>128</v>
      </c>
      <c r="M4555" s="36"/>
      <c r="N4555" s="36"/>
      <c r="O4555" s="9" t="s">
        <v>291</v>
      </c>
    </row>
    <row r="4556" spans="1:15">
      <c r="A4556" s="41" t="s">
        <v>7485</v>
      </c>
      <c r="B4556" s="36"/>
      <c r="C4556" s="6" t="s">
        <v>12</v>
      </c>
      <c r="D4556" s="45" t="s">
        <v>12</v>
      </c>
      <c r="E4556" s="36"/>
      <c r="F4556" s="36"/>
      <c r="G4556" s="36"/>
      <c r="H4556" s="36"/>
      <c r="I4556" s="36"/>
      <c r="J4556" s="45" t="s">
        <v>12</v>
      </c>
      <c r="K4556" s="36"/>
      <c r="L4556" s="45" t="s">
        <v>12</v>
      </c>
      <c r="M4556" s="36"/>
      <c r="N4556" s="36"/>
      <c r="O4556" s="6" t="s">
        <v>12</v>
      </c>
    </row>
    <row r="4557" spans="1:15">
      <c r="A4557" s="45" t="s">
        <v>12</v>
      </c>
      <c r="B4557" s="36"/>
      <c r="C4557" s="6" t="s">
        <v>7486</v>
      </c>
      <c r="D4557" s="45" t="s">
        <v>7485</v>
      </c>
      <c r="E4557" s="36"/>
      <c r="F4557" s="36"/>
      <c r="G4557" s="36"/>
      <c r="H4557" s="36"/>
      <c r="I4557" s="36"/>
      <c r="J4557" s="45" t="s">
        <v>7487</v>
      </c>
      <c r="K4557" s="36"/>
      <c r="L4557" s="49">
        <v>2</v>
      </c>
      <c r="M4557" s="36"/>
      <c r="N4557" s="36"/>
      <c r="O4557" s="7" t="s">
        <v>21</v>
      </c>
    </row>
    <row r="4558" spans="1:15">
      <c r="A4558" s="45" t="s">
        <v>12</v>
      </c>
      <c r="B4558" s="36"/>
      <c r="C4558" s="6" t="s">
        <v>7488</v>
      </c>
      <c r="D4558" s="45" t="s">
        <v>7485</v>
      </c>
      <c r="E4558" s="36"/>
      <c r="F4558" s="36"/>
      <c r="G4558" s="36"/>
      <c r="H4558" s="36"/>
      <c r="I4558" s="36"/>
      <c r="J4558" s="45" t="s">
        <v>7487</v>
      </c>
      <c r="K4558" s="36"/>
      <c r="L4558" s="49">
        <v>6</v>
      </c>
      <c r="M4558" s="36"/>
      <c r="N4558" s="36"/>
      <c r="O4558" s="7" t="s">
        <v>21</v>
      </c>
    </row>
    <row r="4559" spans="1:15">
      <c r="A4559" s="45" t="s">
        <v>12</v>
      </c>
      <c r="B4559" s="36"/>
      <c r="C4559" s="6" t="s">
        <v>7489</v>
      </c>
      <c r="D4559" s="45" t="s">
        <v>7485</v>
      </c>
      <c r="E4559" s="36"/>
      <c r="F4559" s="36"/>
      <c r="G4559" s="36"/>
      <c r="H4559" s="36"/>
      <c r="I4559" s="36"/>
      <c r="J4559" s="45" t="s">
        <v>7487</v>
      </c>
      <c r="K4559" s="36"/>
      <c r="L4559" s="49">
        <v>5</v>
      </c>
      <c r="M4559" s="36"/>
      <c r="N4559" s="36"/>
      <c r="O4559" s="7" t="s">
        <v>21</v>
      </c>
    </row>
    <row r="4560" spans="1:15">
      <c r="A4560" s="45" t="s">
        <v>12</v>
      </c>
      <c r="B4560" s="36"/>
      <c r="C4560" s="6" t="s">
        <v>7490</v>
      </c>
      <c r="D4560" s="45" t="s">
        <v>7485</v>
      </c>
      <c r="E4560" s="36"/>
      <c r="F4560" s="36"/>
      <c r="G4560" s="36"/>
      <c r="H4560" s="36"/>
      <c r="I4560" s="36"/>
      <c r="J4560" s="45" t="s">
        <v>7487</v>
      </c>
      <c r="K4560" s="36"/>
      <c r="L4560" s="49">
        <v>7</v>
      </c>
      <c r="M4560" s="36"/>
      <c r="N4560" s="36"/>
      <c r="O4560" s="7" t="s">
        <v>21</v>
      </c>
    </row>
    <row r="4561" spans="1:15">
      <c r="A4561" s="45" t="s">
        <v>12</v>
      </c>
      <c r="B4561" s="36"/>
      <c r="C4561" s="6" t="s">
        <v>7491</v>
      </c>
      <c r="D4561" s="45" t="s">
        <v>7485</v>
      </c>
      <c r="E4561" s="36"/>
      <c r="F4561" s="36"/>
      <c r="G4561" s="36"/>
      <c r="H4561" s="36"/>
      <c r="I4561" s="36"/>
      <c r="J4561" s="45" t="s">
        <v>7487</v>
      </c>
      <c r="K4561" s="36"/>
      <c r="L4561" s="49">
        <v>2</v>
      </c>
      <c r="M4561" s="36"/>
      <c r="N4561" s="36"/>
      <c r="O4561" s="7" t="s">
        <v>21</v>
      </c>
    </row>
    <row r="4562" spans="1:15">
      <c r="A4562" s="45" t="s">
        <v>12</v>
      </c>
      <c r="B4562" s="36"/>
      <c r="C4562" s="6" t="s">
        <v>7492</v>
      </c>
      <c r="D4562" s="45" t="s">
        <v>7485</v>
      </c>
      <c r="E4562" s="36"/>
      <c r="F4562" s="36"/>
      <c r="G4562" s="36"/>
      <c r="H4562" s="36"/>
      <c r="I4562" s="36"/>
      <c r="J4562" s="45" t="s">
        <v>7487</v>
      </c>
      <c r="K4562" s="36"/>
      <c r="L4562" s="49">
        <v>9</v>
      </c>
      <c r="M4562" s="36"/>
      <c r="N4562" s="36"/>
      <c r="O4562" s="7" t="s">
        <v>43</v>
      </c>
    </row>
    <row r="4563" spans="1:15">
      <c r="A4563" s="45" t="s">
        <v>12</v>
      </c>
      <c r="B4563" s="36"/>
      <c r="C4563" s="6" t="s">
        <v>7493</v>
      </c>
      <c r="D4563" s="45" t="s">
        <v>7485</v>
      </c>
      <c r="E4563" s="36"/>
      <c r="F4563" s="36"/>
      <c r="G4563" s="36"/>
      <c r="H4563" s="36"/>
      <c r="I4563" s="36"/>
      <c r="J4563" s="45" t="s">
        <v>7487</v>
      </c>
      <c r="K4563" s="36"/>
      <c r="L4563" s="49">
        <v>8</v>
      </c>
      <c r="M4563" s="36"/>
      <c r="N4563" s="36"/>
      <c r="O4563" s="7" t="s">
        <v>21</v>
      </c>
    </row>
    <row r="4564" spans="1:15">
      <c r="A4564" s="45" t="s">
        <v>12</v>
      </c>
      <c r="B4564" s="36"/>
      <c r="C4564" s="6" t="s">
        <v>7494</v>
      </c>
      <c r="D4564" s="45" t="s">
        <v>7485</v>
      </c>
      <c r="E4564" s="36"/>
      <c r="F4564" s="36"/>
      <c r="G4564" s="36"/>
      <c r="H4564" s="36"/>
      <c r="I4564" s="36"/>
      <c r="J4564" s="45" t="s">
        <v>7487</v>
      </c>
      <c r="K4564" s="36"/>
      <c r="L4564" s="49">
        <v>3</v>
      </c>
      <c r="M4564" s="36"/>
      <c r="N4564" s="36"/>
      <c r="O4564" s="7" t="s">
        <v>21</v>
      </c>
    </row>
    <row r="4565" spans="1:15">
      <c r="A4565" s="45" t="s">
        <v>12</v>
      </c>
      <c r="B4565" s="36"/>
      <c r="C4565" s="6" t="s">
        <v>7495</v>
      </c>
      <c r="D4565" s="45" t="s">
        <v>7485</v>
      </c>
      <c r="E4565" s="36"/>
      <c r="F4565" s="36"/>
      <c r="G4565" s="36"/>
      <c r="H4565" s="36"/>
      <c r="I4565" s="36"/>
      <c r="J4565" s="45" t="s">
        <v>7487</v>
      </c>
      <c r="K4565" s="36"/>
      <c r="L4565" s="49">
        <v>6</v>
      </c>
      <c r="M4565" s="36"/>
      <c r="N4565" s="36"/>
      <c r="O4565" s="7" t="s">
        <v>21</v>
      </c>
    </row>
    <row r="4566" spans="1:15">
      <c r="A4566" s="45" t="s">
        <v>12</v>
      </c>
      <c r="B4566" s="36"/>
      <c r="C4566" s="6" t="s">
        <v>7496</v>
      </c>
      <c r="D4566" s="45" t="s">
        <v>7485</v>
      </c>
      <c r="E4566" s="36"/>
      <c r="F4566" s="36"/>
      <c r="G4566" s="36"/>
      <c r="H4566" s="36"/>
      <c r="I4566" s="36"/>
      <c r="J4566" s="45" t="s">
        <v>7487</v>
      </c>
      <c r="K4566" s="36"/>
      <c r="L4566" s="49">
        <v>4</v>
      </c>
      <c r="M4566" s="36"/>
      <c r="N4566" s="36"/>
      <c r="O4566" s="7" t="s">
        <v>21</v>
      </c>
    </row>
    <row r="4567" spans="1:15">
      <c r="A4567" s="45" t="s">
        <v>12</v>
      </c>
      <c r="B4567" s="36"/>
      <c r="C4567" s="6" t="s">
        <v>7497</v>
      </c>
      <c r="D4567" s="45" t="s">
        <v>7485</v>
      </c>
      <c r="E4567" s="36"/>
      <c r="F4567" s="36"/>
      <c r="G4567" s="36"/>
      <c r="H4567" s="36"/>
      <c r="I4567" s="36"/>
      <c r="J4567" s="45" t="s">
        <v>7487</v>
      </c>
      <c r="K4567" s="36"/>
      <c r="L4567" s="49">
        <v>3</v>
      </c>
      <c r="M4567" s="36"/>
      <c r="N4567" s="36"/>
      <c r="O4567" s="7" t="s">
        <v>21</v>
      </c>
    </row>
    <row r="4568" spans="1:15">
      <c r="A4568" s="45" t="s">
        <v>12</v>
      </c>
      <c r="B4568" s="36"/>
      <c r="C4568" s="6" t="s">
        <v>7498</v>
      </c>
      <c r="D4568" s="45" t="s">
        <v>7485</v>
      </c>
      <c r="E4568" s="36"/>
      <c r="F4568" s="36"/>
      <c r="G4568" s="36"/>
      <c r="H4568" s="36"/>
      <c r="I4568" s="36"/>
      <c r="J4568" s="45" t="s">
        <v>7487</v>
      </c>
      <c r="K4568" s="36"/>
      <c r="L4568" s="49">
        <v>2</v>
      </c>
      <c r="M4568" s="36"/>
      <c r="N4568" s="36"/>
      <c r="O4568" s="7" t="s">
        <v>21</v>
      </c>
    </row>
    <row r="4569" spans="1:15">
      <c r="A4569" s="45" t="s">
        <v>12</v>
      </c>
      <c r="B4569" s="36"/>
      <c r="C4569" s="6" t="s">
        <v>7499</v>
      </c>
      <c r="D4569" s="45" t="s">
        <v>7485</v>
      </c>
      <c r="E4569" s="36"/>
      <c r="F4569" s="36"/>
      <c r="G4569" s="36"/>
      <c r="H4569" s="36"/>
      <c r="I4569" s="36"/>
      <c r="J4569" s="45" t="s">
        <v>7487</v>
      </c>
      <c r="K4569" s="36"/>
      <c r="L4569" s="49">
        <v>4</v>
      </c>
      <c r="M4569" s="36"/>
      <c r="N4569" s="36"/>
      <c r="O4569" s="7" t="s">
        <v>21</v>
      </c>
    </row>
    <row r="4570" spans="1:15">
      <c r="A4570" s="45" t="s">
        <v>12</v>
      </c>
      <c r="B4570" s="36"/>
      <c r="C4570" s="6" t="s">
        <v>7500</v>
      </c>
      <c r="D4570" s="45" t="s">
        <v>7485</v>
      </c>
      <c r="E4570" s="36"/>
      <c r="F4570" s="36"/>
      <c r="G4570" s="36"/>
      <c r="H4570" s="36"/>
      <c r="I4570" s="36"/>
      <c r="J4570" s="45" t="s">
        <v>7487</v>
      </c>
      <c r="K4570" s="36"/>
      <c r="L4570" s="49">
        <v>10</v>
      </c>
      <c r="M4570" s="36"/>
      <c r="N4570" s="36"/>
      <c r="O4570" s="7" t="s">
        <v>43</v>
      </c>
    </row>
    <row r="4571" spans="1:15">
      <c r="A4571" s="45" t="s">
        <v>12</v>
      </c>
      <c r="B4571" s="36"/>
      <c r="C4571" s="6" t="s">
        <v>7501</v>
      </c>
      <c r="D4571" s="45" t="s">
        <v>7485</v>
      </c>
      <c r="E4571" s="36"/>
      <c r="F4571" s="36"/>
      <c r="G4571" s="36"/>
      <c r="H4571" s="36"/>
      <c r="I4571" s="36"/>
      <c r="J4571" s="45" t="s">
        <v>7487</v>
      </c>
      <c r="K4571" s="36"/>
      <c r="L4571" s="49">
        <v>2</v>
      </c>
      <c r="M4571" s="36"/>
      <c r="N4571" s="36"/>
      <c r="O4571" s="7" t="s">
        <v>21</v>
      </c>
    </row>
    <row r="4572" spans="1:15">
      <c r="A4572" s="45" t="s">
        <v>12</v>
      </c>
      <c r="B4572" s="36"/>
      <c r="C4572" s="6" t="s">
        <v>7502</v>
      </c>
      <c r="D4572" s="45" t="s">
        <v>7485</v>
      </c>
      <c r="E4572" s="36"/>
      <c r="F4572" s="36"/>
      <c r="G4572" s="36"/>
      <c r="H4572" s="36"/>
      <c r="I4572" s="36"/>
      <c r="J4572" s="45" t="s">
        <v>7487</v>
      </c>
      <c r="K4572" s="36"/>
      <c r="L4572" s="49">
        <v>2</v>
      </c>
      <c r="M4572" s="36"/>
      <c r="N4572" s="36"/>
      <c r="O4572" s="7" t="s">
        <v>21</v>
      </c>
    </row>
    <row r="4573" spans="1:15">
      <c r="A4573" s="45" t="s">
        <v>12</v>
      </c>
      <c r="B4573" s="36"/>
      <c r="C4573" s="6" t="s">
        <v>7503</v>
      </c>
      <c r="D4573" s="45" t="s">
        <v>7485</v>
      </c>
      <c r="E4573" s="36"/>
      <c r="F4573" s="36"/>
      <c r="G4573" s="36"/>
      <c r="H4573" s="36"/>
      <c r="I4573" s="36"/>
      <c r="J4573" s="45" t="s">
        <v>7487</v>
      </c>
      <c r="K4573" s="36"/>
      <c r="L4573" s="49">
        <v>4</v>
      </c>
      <c r="M4573" s="36"/>
      <c r="N4573" s="36"/>
      <c r="O4573" s="7" t="s">
        <v>21</v>
      </c>
    </row>
    <row r="4574" spans="1:15">
      <c r="A4574" s="45" t="s">
        <v>12</v>
      </c>
      <c r="B4574" s="36"/>
      <c r="C4574" s="6" t="s">
        <v>7504</v>
      </c>
      <c r="D4574" s="45" t="s">
        <v>7505</v>
      </c>
      <c r="E4574" s="36"/>
      <c r="F4574" s="36"/>
      <c r="G4574" s="36"/>
      <c r="H4574" s="36"/>
      <c r="I4574" s="36"/>
      <c r="J4574" s="45" t="s">
        <v>7487</v>
      </c>
      <c r="K4574" s="36"/>
      <c r="L4574" s="49">
        <v>9</v>
      </c>
      <c r="M4574" s="36"/>
      <c r="N4574" s="36"/>
      <c r="O4574" s="7" t="s">
        <v>43</v>
      </c>
    </row>
    <row r="4575" spans="1:15">
      <c r="A4575" s="45" t="s">
        <v>12</v>
      </c>
      <c r="B4575" s="36"/>
      <c r="C4575" s="6" t="s">
        <v>7506</v>
      </c>
      <c r="D4575" s="45" t="s">
        <v>7507</v>
      </c>
      <c r="E4575" s="36"/>
      <c r="F4575" s="36"/>
      <c r="G4575" s="36"/>
      <c r="H4575" s="36"/>
      <c r="I4575" s="36"/>
      <c r="J4575" s="45" t="s">
        <v>7487</v>
      </c>
      <c r="K4575" s="36"/>
      <c r="L4575" s="49">
        <v>2</v>
      </c>
      <c r="M4575" s="36"/>
      <c r="N4575" s="36"/>
      <c r="O4575" s="7" t="s">
        <v>21</v>
      </c>
    </row>
    <row r="4576" spans="1:15">
      <c r="A4576" s="45" t="s">
        <v>12</v>
      </c>
      <c r="B4576" s="36"/>
      <c r="C4576" s="6" t="s">
        <v>7508</v>
      </c>
      <c r="D4576" s="45" t="s">
        <v>7485</v>
      </c>
      <c r="E4576" s="36"/>
      <c r="F4576" s="36"/>
      <c r="G4576" s="36"/>
      <c r="H4576" s="36"/>
      <c r="I4576" s="36"/>
      <c r="J4576" s="45" t="s">
        <v>7487</v>
      </c>
      <c r="K4576" s="36"/>
      <c r="L4576" s="49">
        <v>3</v>
      </c>
      <c r="M4576" s="36"/>
      <c r="N4576" s="36"/>
      <c r="O4576" s="7" t="s">
        <v>21</v>
      </c>
    </row>
    <row r="4577" spans="1:15">
      <c r="A4577" s="45" t="s">
        <v>12</v>
      </c>
      <c r="B4577" s="36"/>
      <c r="C4577" s="6" t="s">
        <v>7509</v>
      </c>
      <c r="D4577" s="45" t="s">
        <v>7485</v>
      </c>
      <c r="E4577" s="36"/>
      <c r="F4577" s="36"/>
      <c r="G4577" s="36"/>
      <c r="H4577" s="36"/>
      <c r="I4577" s="36"/>
      <c r="J4577" s="45" t="s">
        <v>7487</v>
      </c>
      <c r="K4577" s="36"/>
      <c r="L4577" s="49">
        <v>11</v>
      </c>
      <c r="M4577" s="36"/>
      <c r="N4577" s="36"/>
      <c r="O4577" s="7" t="s">
        <v>43</v>
      </c>
    </row>
    <row r="4578" spans="1:15">
      <c r="A4578" s="45" t="s">
        <v>12</v>
      </c>
      <c r="B4578" s="36"/>
      <c r="C4578" s="6" t="s">
        <v>7510</v>
      </c>
      <c r="D4578" s="45" t="s">
        <v>7485</v>
      </c>
      <c r="E4578" s="36"/>
      <c r="F4578" s="36"/>
      <c r="G4578" s="36"/>
      <c r="H4578" s="36"/>
      <c r="I4578" s="36"/>
      <c r="J4578" s="45" t="s">
        <v>7487</v>
      </c>
      <c r="K4578" s="36"/>
      <c r="L4578" s="49">
        <v>8</v>
      </c>
      <c r="M4578" s="36"/>
      <c r="N4578" s="36"/>
      <c r="O4578" s="7" t="s">
        <v>21</v>
      </c>
    </row>
    <row r="4579" spans="1:15">
      <c r="A4579" s="45" t="s">
        <v>12</v>
      </c>
      <c r="B4579" s="36"/>
      <c r="C4579" s="6" t="s">
        <v>7511</v>
      </c>
      <c r="D4579" s="45" t="s">
        <v>7485</v>
      </c>
      <c r="E4579" s="36"/>
      <c r="F4579" s="36"/>
      <c r="G4579" s="36"/>
      <c r="H4579" s="36"/>
      <c r="I4579" s="36"/>
      <c r="J4579" s="45" t="s">
        <v>7487</v>
      </c>
      <c r="K4579" s="36"/>
      <c r="L4579" s="49">
        <v>3</v>
      </c>
      <c r="M4579" s="36"/>
      <c r="N4579" s="36"/>
      <c r="O4579" s="7" t="s">
        <v>21</v>
      </c>
    </row>
    <row r="4580" spans="1:15">
      <c r="A4580" s="45" t="s">
        <v>12</v>
      </c>
      <c r="B4580" s="36"/>
      <c r="C4580" s="6" t="s">
        <v>7512</v>
      </c>
      <c r="D4580" s="45" t="s">
        <v>7513</v>
      </c>
      <c r="E4580" s="36"/>
      <c r="F4580" s="36"/>
      <c r="G4580" s="36"/>
      <c r="H4580" s="36"/>
      <c r="I4580" s="36"/>
      <c r="J4580" s="45" t="s">
        <v>7487</v>
      </c>
      <c r="K4580" s="36"/>
      <c r="L4580" s="49">
        <v>2</v>
      </c>
      <c r="M4580" s="36"/>
      <c r="N4580" s="36"/>
      <c r="O4580" s="7" t="s">
        <v>21</v>
      </c>
    </row>
    <row r="4581" spans="1:15">
      <c r="A4581" s="45" t="s">
        <v>12</v>
      </c>
      <c r="B4581" s="36"/>
      <c r="C4581" s="6" t="s">
        <v>7514</v>
      </c>
      <c r="D4581" s="45" t="s">
        <v>7513</v>
      </c>
      <c r="E4581" s="36"/>
      <c r="F4581" s="36"/>
      <c r="G4581" s="36"/>
      <c r="H4581" s="36"/>
      <c r="I4581" s="36"/>
      <c r="J4581" s="45" t="s">
        <v>7487</v>
      </c>
      <c r="K4581" s="36"/>
      <c r="L4581" s="49">
        <v>7</v>
      </c>
      <c r="M4581" s="36"/>
      <c r="N4581" s="36"/>
      <c r="O4581" s="7" t="s">
        <v>21</v>
      </c>
    </row>
    <row r="4582" spans="1:15">
      <c r="A4582" s="45" t="s">
        <v>12</v>
      </c>
      <c r="B4582" s="36"/>
      <c r="C4582" s="6" t="s">
        <v>7515</v>
      </c>
      <c r="D4582" s="45" t="s">
        <v>7513</v>
      </c>
      <c r="E4582" s="36"/>
      <c r="F4582" s="36"/>
      <c r="G4582" s="36"/>
      <c r="H4582" s="36"/>
      <c r="I4582" s="36"/>
      <c r="J4582" s="45" t="s">
        <v>7487</v>
      </c>
      <c r="K4582" s="36"/>
      <c r="L4582" s="49">
        <v>4</v>
      </c>
      <c r="M4582" s="36"/>
      <c r="N4582" s="36"/>
      <c r="O4582" s="7" t="s">
        <v>21</v>
      </c>
    </row>
    <row r="4583" spans="1:15">
      <c r="A4583" s="45" t="s">
        <v>12</v>
      </c>
      <c r="B4583" s="36"/>
      <c r="C4583" s="6" t="s">
        <v>7516</v>
      </c>
      <c r="D4583" s="45" t="s">
        <v>7517</v>
      </c>
      <c r="E4583" s="36"/>
      <c r="F4583" s="36"/>
      <c r="G4583" s="36"/>
      <c r="H4583" s="36"/>
      <c r="I4583" s="36"/>
      <c r="J4583" s="45" t="s">
        <v>7487</v>
      </c>
      <c r="K4583" s="36"/>
      <c r="L4583" s="49">
        <v>5</v>
      </c>
      <c r="M4583" s="36"/>
      <c r="N4583" s="36"/>
      <c r="O4583" s="7" t="s">
        <v>21</v>
      </c>
    </row>
    <row r="4584" spans="1:15">
      <c r="A4584" s="45" t="s">
        <v>12</v>
      </c>
      <c r="B4584" s="36"/>
      <c r="C4584" s="6" t="s">
        <v>7518</v>
      </c>
      <c r="D4584" s="45" t="s">
        <v>7517</v>
      </c>
      <c r="E4584" s="36"/>
      <c r="F4584" s="36"/>
      <c r="G4584" s="36"/>
      <c r="H4584" s="36"/>
      <c r="I4584" s="36"/>
      <c r="J4584" s="45" t="s">
        <v>7487</v>
      </c>
      <c r="K4584" s="36"/>
      <c r="L4584" s="49">
        <v>6</v>
      </c>
      <c r="M4584" s="36"/>
      <c r="N4584" s="36"/>
      <c r="O4584" s="7" t="s">
        <v>21</v>
      </c>
    </row>
    <row r="4585" spans="1:15">
      <c r="A4585" s="45" t="s">
        <v>12</v>
      </c>
      <c r="B4585" s="36"/>
      <c r="C4585" s="6" t="s">
        <v>7519</v>
      </c>
      <c r="D4585" s="45" t="s">
        <v>7517</v>
      </c>
      <c r="E4585" s="36"/>
      <c r="F4585" s="36"/>
      <c r="G4585" s="36"/>
      <c r="H4585" s="36"/>
      <c r="I4585" s="36"/>
      <c r="J4585" s="45" t="s">
        <v>7487</v>
      </c>
      <c r="K4585" s="36"/>
      <c r="L4585" s="49">
        <v>3</v>
      </c>
      <c r="M4585" s="36"/>
      <c r="N4585" s="36"/>
      <c r="O4585" s="7" t="s">
        <v>21</v>
      </c>
    </row>
    <row r="4586" spans="1:15">
      <c r="A4586" s="45" t="s">
        <v>12</v>
      </c>
      <c r="B4586" s="36"/>
      <c r="C4586" s="6" t="s">
        <v>7520</v>
      </c>
      <c r="D4586" s="45" t="s">
        <v>7517</v>
      </c>
      <c r="E4586" s="36"/>
      <c r="F4586" s="36"/>
      <c r="G4586" s="36"/>
      <c r="H4586" s="36"/>
      <c r="I4586" s="36"/>
      <c r="J4586" s="45" t="s">
        <v>7487</v>
      </c>
      <c r="K4586" s="36"/>
      <c r="L4586" s="49">
        <v>1</v>
      </c>
      <c r="M4586" s="36"/>
      <c r="N4586" s="36"/>
      <c r="O4586" s="7" t="s">
        <v>21</v>
      </c>
    </row>
    <row r="4587" spans="1:15">
      <c r="A4587" s="45" t="s">
        <v>12</v>
      </c>
      <c r="B4587" s="36"/>
      <c r="C4587" s="6" t="s">
        <v>7521</v>
      </c>
      <c r="D4587" s="45" t="s">
        <v>7517</v>
      </c>
      <c r="E4587" s="36"/>
      <c r="F4587" s="36"/>
      <c r="G4587" s="36"/>
      <c r="H4587" s="36"/>
      <c r="I4587" s="36"/>
      <c r="J4587" s="45" t="s">
        <v>7487</v>
      </c>
      <c r="K4587" s="36"/>
      <c r="L4587" s="49">
        <v>3</v>
      </c>
      <c r="M4587" s="36"/>
      <c r="N4587" s="36"/>
      <c r="O4587" s="7" t="s">
        <v>21</v>
      </c>
    </row>
    <row r="4588" spans="1:15">
      <c r="A4588" s="45" t="s">
        <v>12</v>
      </c>
      <c r="B4588" s="36"/>
      <c r="C4588" s="6" t="s">
        <v>7522</v>
      </c>
      <c r="D4588" s="45" t="s">
        <v>7523</v>
      </c>
      <c r="E4588" s="36"/>
      <c r="F4588" s="36"/>
      <c r="G4588" s="36"/>
      <c r="H4588" s="36"/>
      <c r="I4588" s="36"/>
      <c r="J4588" s="45" t="s">
        <v>7487</v>
      </c>
      <c r="K4588" s="36"/>
      <c r="L4588" s="49">
        <v>3</v>
      </c>
      <c r="M4588" s="36"/>
      <c r="N4588" s="36"/>
      <c r="O4588" s="7" t="s">
        <v>21</v>
      </c>
    </row>
    <row r="4589" spans="1:15">
      <c r="A4589" s="45" t="s">
        <v>12</v>
      </c>
      <c r="B4589" s="36"/>
      <c r="C4589" s="6" t="s">
        <v>7524</v>
      </c>
      <c r="D4589" s="45" t="s">
        <v>7525</v>
      </c>
      <c r="E4589" s="36"/>
      <c r="F4589" s="36"/>
      <c r="G4589" s="36"/>
      <c r="H4589" s="36"/>
      <c r="I4589" s="36"/>
      <c r="J4589" s="45" t="s">
        <v>7487</v>
      </c>
      <c r="K4589" s="36"/>
      <c r="L4589" s="49">
        <v>12</v>
      </c>
      <c r="M4589" s="36"/>
      <c r="N4589" s="36"/>
      <c r="O4589" s="7" t="s">
        <v>43</v>
      </c>
    </row>
    <row r="4590" spans="1:15">
      <c r="A4590" s="45" t="s">
        <v>12</v>
      </c>
      <c r="B4590" s="36"/>
      <c r="C4590" s="6" t="s">
        <v>7526</v>
      </c>
      <c r="D4590" s="45" t="s">
        <v>685</v>
      </c>
      <c r="E4590" s="36"/>
      <c r="F4590" s="36"/>
      <c r="G4590" s="36"/>
      <c r="H4590" s="36"/>
      <c r="I4590" s="36"/>
      <c r="J4590" s="45" t="s">
        <v>7487</v>
      </c>
      <c r="K4590" s="36"/>
      <c r="L4590" s="49">
        <v>7</v>
      </c>
      <c r="M4590" s="36"/>
      <c r="N4590" s="36"/>
      <c r="O4590" s="7" t="s">
        <v>21</v>
      </c>
    </row>
    <row r="4591" spans="1:15">
      <c r="A4591" s="45" t="s">
        <v>12</v>
      </c>
      <c r="B4591" s="36"/>
      <c r="C4591" s="6" t="s">
        <v>7527</v>
      </c>
      <c r="D4591" s="45" t="s">
        <v>7528</v>
      </c>
      <c r="E4591" s="36"/>
      <c r="F4591" s="36"/>
      <c r="G4591" s="36"/>
      <c r="H4591" s="36"/>
      <c r="I4591" s="36"/>
      <c r="J4591" s="45" t="s">
        <v>7487</v>
      </c>
      <c r="K4591" s="36"/>
      <c r="L4591" s="49">
        <v>7</v>
      </c>
      <c r="M4591" s="36"/>
      <c r="N4591" s="36"/>
      <c r="O4591" s="7" t="s">
        <v>21</v>
      </c>
    </row>
    <row r="4592" spans="1:15">
      <c r="A4592" s="45" t="s">
        <v>12</v>
      </c>
      <c r="B4592" s="36"/>
      <c r="C4592" s="6" t="s">
        <v>7529</v>
      </c>
      <c r="D4592" s="45" t="s">
        <v>7530</v>
      </c>
      <c r="E4592" s="36"/>
      <c r="F4592" s="36"/>
      <c r="G4592" s="36"/>
      <c r="H4592" s="36"/>
      <c r="I4592" s="36"/>
      <c r="J4592" s="45" t="s">
        <v>7487</v>
      </c>
      <c r="K4592" s="36"/>
      <c r="L4592" s="49">
        <v>2</v>
      </c>
      <c r="M4592" s="36"/>
      <c r="N4592" s="36"/>
      <c r="O4592" s="7" t="s">
        <v>21</v>
      </c>
    </row>
    <row r="4593" spans="1:15">
      <c r="A4593" s="45" t="s">
        <v>12</v>
      </c>
      <c r="B4593" s="36"/>
      <c r="C4593" s="6" t="s">
        <v>7531</v>
      </c>
      <c r="D4593" s="45" t="s">
        <v>7532</v>
      </c>
      <c r="E4593" s="36"/>
      <c r="F4593" s="36"/>
      <c r="G4593" s="36"/>
      <c r="H4593" s="36"/>
      <c r="I4593" s="36"/>
      <c r="J4593" s="45" t="s">
        <v>7487</v>
      </c>
      <c r="K4593" s="36"/>
      <c r="L4593" s="49">
        <v>4</v>
      </c>
      <c r="M4593" s="36"/>
      <c r="N4593" s="36"/>
      <c r="O4593" s="7" t="s">
        <v>21</v>
      </c>
    </row>
    <row r="4594" spans="1:15">
      <c r="A4594" s="45" t="s">
        <v>12</v>
      </c>
      <c r="B4594" s="36"/>
      <c r="C4594" s="6" t="s">
        <v>7533</v>
      </c>
      <c r="D4594" s="45" t="s">
        <v>7534</v>
      </c>
      <c r="E4594" s="36"/>
      <c r="F4594" s="36"/>
      <c r="G4594" s="36"/>
      <c r="H4594" s="36"/>
      <c r="I4594" s="36"/>
      <c r="J4594" s="45" t="s">
        <v>7487</v>
      </c>
      <c r="K4594" s="36"/>
      <c r="L4594" s="49">
        <v>7</v>
      </c>
      <c r="M4594" s="36"/>
      <c r="N4594" s="36"/>
      <c r="O4594" s="7" t="s">
        <v>21</v>
      </c>
    </row>
    <row r="4595" spans="1:15">
      <c r="A4595" s="45" t="s">
        <v>12</v>
      </c>
      <c r="B4595" s="36"/>
      <c r="C4595" s="6" t="s">
        <v>7535</v>
      </c>
      <c r="D4595" s="45" t="s">
        <v>7536</v>
      </c>
      <c r="E4595" s="36"/>
      <c r="F4595" s="36"/>
      <c r="G4595" s="36"/>
      <c r="H4595" s="36"/>
      <c r="I4595" s="36"/>
      <c r="J4595" s="45" t="s">
        <v>7487</v>
      </c>
      <c r="K4595" s="36"/>
      <c r="L4595" s="49">
        <v>4</v>
      </c>
      <c r="M4595" s="36"/>
      <c r="N4595" s="36"/>
      <c r="O4595" s="7" t="s">
        <v>21</v>
      </c>
    </row>
    <row r="4596" spans="1:15">
      <c r="A4596" s="45" t="s">
        <v>12</v>
      </c>
      <c r="B4596" s="36"/>
      <c r="C4596" s="6" t="s">
        <v>7537</v>
      </c>
      <c r="D4596" s="45" t="s">
        <v>7538</v>
      </c>
      <c r="E4596" s="36"/>
      <c r="F4596" s="36"/>
      <c r="G4596" s="36"/>
      <c r="H4596" s="36"/>
      <c r="I4596" s="36"/>
      <c r="J4596" s="45" t="s">
        <v>7487</v>
      </c>
      <c r="K4596" s="36"/>
      <c r="L4596" s="49">
        <v>2</v>
      </c>
      <c r="M4596" s="36"/>
      <c r="N4596" s="36"/>
      <c r="O4596" s="7" t="s">
        <v>21</v>
      </c>
    </row>
    <row r="4597" spans="1:15">
      <c r="A4597" s="45" t="s">
        <v>12</v>
      </c>
      <c r="B4597" s="36"/>
      <c r="C4597" s="6" t="s">
        <v>7539</v>
      </c>
      <c r="D4597" s="45" t="s">
        <v>7540</v>
      </c>
      <c r="E4597" s="36"/>
      <c r="F4597" s="36"/>
      <c r="G4597" s="36"/>
      <c r="H4597" s="36"/>
      <c r="I4597" s="36"/>
      <c r="J4597" s="45" t="s">
        <v>7487</v>
      </c>
      <c r="K4597" s="36"/>
      <c r="L4597" s="49">
        <v>6</v>
      </c>
      <c r="M4597" s="36"/>
      <c r="N4597" s="36"/>
      <c r="O4597" s="7" t="s">
        <v>21</v>
      </c>
    </row>
    <row r="4598" spans="1:15">
      <c r="A4598" s="45" t="s">
        <v>12</v>
      </c>
      <c r="B4598" s="36"/>
      <c r="C4598" s="6" t="s">
        <v>7541</v>
      </c>
      <c r="D4598" s="45" t="s">
        <v>7542</v>
      </c>
      <c r="E4598" s="36"/>
      <c r="F4598" s="36"/>
      <c r="G4598" s="36"/>
      <c r="H4598" s="36"/>
      <c r="I4598" s="36"/>
      <c r="J4598" s="45" t="s">
        <v>7487</v>
      </c>
      <c r="K4598" s="36"/>
      <c r="L4598" s="49">
        <v>4</v>
      </c>
      <c r="M4598" s="36"/>
      <c r="N4598" s="36"/>
      <c r="O4598" s="7" t="s">
        <v>21</v>
      </c>
    </row>
    <row r="4599" spans="1:15">
      <c r="A4599" s="45" t="s">
        <v>12</v>
      </c>
      <c r="B4599" s="36"/>
      <c r="C4599" s="6" t="s">
        <v>7543</v>
      </c>
      <c r="D4599" s="45" t="s">
        <v>7544</v>
      </c>
      <c r="E4599" s="36"/>
      <c r="F4599" s="36"/>
      <c r="G4599" s="36"/>
      <c r="H4599" s="36"/>
      <c r="I4599" s="36"/>
      <c r="J4599" s="45" t="s">
        <v>7487</v>
      </c>
      <c r="K4599" s="36"/>
      <c r="L4599" s="49">
        <v>14</v>
      </c>
      <c r="M4599" s="36"/>
      <c r="N4599" s="36"/>
      <c r="O4599" s="7" t="s">
        <v>43</v>
      </c>
    </row>
    <row r="4600" spans="1:15">
      <c r="A4600" s="45" t="s">
        <v>12</v>
      </c>
      <c r="B4600" s="36"/>
      <c r="C4600" s="6" t="s">
        <v>7545</v>
      </c>
      <c r="D4600" s="45" t="s">
        <v>7546</v>
      </c>
      <c r="E4600" s="36"/>
      <c r="F4600" s="36"/>
      <c r="G4600" s="36"/>
      <c r="H4600" s="36"/>
      <c r="I4600" s="36"/>
      <c r="J4600" s="45" t="s">
        <v>7487</v>
      </c>
      <c r="K4600" s="36"/>
      <c r="L4600" s="49">
        <v>9</v>
      </c>
      <c r="M4600" s="36"/>
      <c r="N4600" s="36"/>
      <c r="O4600" s="7" t="s">
        <v>43</v>
      </c>
    </row>
    <row r="4601" spans="1:15">
      <c r="A4601" s="45" t="s">
        <v>12</v>
      </c>
      <c r="B4601" s="36"/>
      <c r="C4601" s="6" t="s">
        <v>7547</v>
      </c>
      <c r="D4601" s="45" t="s">
        <v>7548</v>
      </c>
      <c r="E4601" s="36"/>
      <c r="F4601" s="36"/>
      <c r="G4601" s="36"/>
      <c r="H4601" s="36"/>
      <c r="I4601" s="36"/>
      <c r="J4601" s="45" t="s">
        <v>7487</v>
      </c>
      <c r="K4601" s="36"/>
      <c r="L4601" s="49">
        <v>3</v>
      </c>
      <c r="M4601" s="36"/>
      <c r="N4601" s="36"/>
      <c r="O4601" s="7" t="s">
        <v>21</v>
      </c>
    </row>
    <row r="4602" spans="1:15">
      <c r="A4602" s="45" t="s">
        <v>12</v>
      </c>
      <c r="B4602" s="36"/>
      <c r="C4602" s="6" t="s">
        <v>7549</v>
      </c>
      <c r="D4602" s="45" t="s">
        <v>7550</v>
      </c>
      <c r="E4602" s="36"/>
      <c r="F4602" s="36"/>
      <c r="G4602" s="36"/>
      <c r="H4602" s="36"/>
      <c r="I4602" s="36"/>
      <c r="J4602" s="45" t="s">
        <v>7487</v>
      </c>
      <c r="K4602" s="36"/>
      <c r="L4602" s="49">
        <v>3</v>
      </c>
      <c r="M4602" s="36"/>
      <c r="N4602" s="36"/>
      <c r="O4602" s="7" t="s">
        <v>21</v>
      </c>
    </row>
    <row r="4603" spans="1:15">
      <c r="A4603" s="45" t="s">
        <v>12</v>
      </c>
      <c r="B4603" s="36"/>
      <c r="C4603" s="6" t="s">
        <v>7551</v>
      </c>
      <c r="D4603" s="45" t="s">
        <v>7552</v>
      </c>
      <c r="E4603" s="36"/>
      <c r="F4603" s="36"/>
      <c r="G4603" s="36"/>
      <c r="H4603" s="36"/>
      <c r="I4603" s="36"/>
      <c r="J4603" s="45" t="s">
        <v>7487</v>
      </c>
      <c r="K4603" s="36"/>
      <c r="L4603" s="49">
        <v>3</v>
      </c>
      <c r="M4603" s="36"/>
      <c r="N4603" s="36"/>
      <c r="O4603" s="7" t="s">
        <v>21</v>
      </c>
    </row>
    <row r="4604" spans="1:15">
      <c r="A4604" s="45" t="s">
        <v>12</v>
      </c>
      <c r="B4604" s="36"/>
      <c r="C4604" s="6" t="s">
        <v>7553</v>
      </c>
      <c r="D4604" s="45" t="s">
        <v>7554</v>
      </c>
      <c r="E4604" s="36"/>
      <c r="F4604" s="36"/>
      <c r="G4604" s="36"/>
      <c r="H4604" s="36"/>
      <c r="I4604" s="36"/>
      <c r="J4604" s="45" t="s">
        <v>7487</v>
      </c>
      <c r="K4604" s="36"/>
      <c r="L4604" s="49">
        <v>4</v>
      </c>
      <c r="M4604" s="36"/>
      <c r="N4604" s="36"/>
      <c r="O4604" s="7" t="s">
        <v>21</v>
      </c>
    </row>
    <row r="4605" spans="1:15">
      <c r="A4605" s="45" t="s">
        <v>12</v>
      </c>
      <c r="B4605" s="36"/>
      <c r="C4605" s="6" t="s">
        <v>7555</v>
      </c>
      <c r="D4605" s="45" t="s">
        <v>7554</v>
      </c>
      <c r="E4605" s="36"/>
      <c r="F4605" s="36"/>
      <c r="G4605" s="36"/>
      <c r="H4605" s="36"/>
      <c r="I4605" s="36"/>
      <c r="J4605" s="45" t="s">
        <v>7487</v>
      </c>
      <c r="K4605" s="36"/>
      <c r="L4605" s="49">
        <v>6</v>
      </c>
      <c r="M4605" s="36"/>
      <c r="N4605" s="36"/>
      <c r="O4605" s="7" t="s">
        <v>21</v>
      </c>
    </row>
    <row r="4606" spans="1:15">
      <c r="A4606" s="45" t="s">
        <v>12</v>
      </c>
      <c r="B4606" s="36"/>
      <c r="C4606" s="6" t="s">
        <v>7556</v>
      </c>
      <c r="D4606" s="45" t="s">
        <v>7557</v>
      </c>
      <c r="E4606" s="36"/>
      <c r="F4606" s="36"/>
      <c r="G4606" s="36"/>
      <c r="H4606" s="36"/>
      <c r="I4606" s="36"/>
      <c r="J4606" s="45" t="s">
        <v>7487</v>
      </c>
      <c r="K4606" s="36"/>
      <c r="L4606" s="49">
        <v>1</v>
      </c>
      <c r="M4606" s="36"/>
      <c r="N4606" s="36"/>
      <c r="O4606" s="7" t="s">
        <v>21</v>
      </c>
    </row>
    <row r="4607" spans="1:15">
      <c r="A4607" s="45" t="s">
        <v>12</v>
      </c>
      <c r="B4607" s="36"/>
      <c r="C4607" s="6" t="s">
        <v>7558</v>
      </c>
      <c r="D4607" s="45" t="s">
        <v>7559</v>
      </c>
      <c r="E4607" s="36"/>
      <c r="F4607" s="36"/>
      <c r="G4607" s="36"/>
      <c r="H4607" s="36"/>
      <c r="I4607" s="36"/>
      <c r="J4607" s="45" t="s">
        <v>7487</v>
      </c>
      <c r="K4607" s="36"/>
      <c r="L4607" s="49">
        <v>4</v>
      </c>
      <c r="M4607" s="36"/>
      <c r="N4607" s="36"/>
      <c r="O4607" s="7" t="s">
        <v>21</v>
      </c>
    </row>
    <row r="4608" spans="1:15">
      <c r="A4608" s="45" t="s">
        <v>12</v>
      </c>
      <c r="B4608" s="36"/>
      <c r="C4608" s="6" t="s">
        <v>7560</v>
      </c>
      <c r="D4608" s="45" t="s">
        <v>7561</v>
      </c>
      <c r="E4608" s="36"/>
      <c r="F4608" s="36"/>
      <c r="G4608" s="36"/>
      <c r="H4608" s="36"/>
      <c r="I4608" s="36"/>
      <c r="J4608" s="45" t="s">
        <v>7487</v>
      </c>
      <c r="K4608" s="36"/>
      <c r="L4608" s="49">
        <v>3</v>
      </c>
      <c r="M4608" s="36"/>
      <c r="N4608" s="36"/>
      <c r="O4608" s="7" t="s">
        <v>21</v>
      </c>
    </row>
    <row r="4609" spans="1:15">
      <c r="A4609" s="45" t="s">
        <v>12</v>
      </c>
      <c r="B4609" s="36"/>
      <c r="C4609" s="6" t="s">
        <v>7562</v>
      </c>
      <c r="D4609" s="45" t="s">
        <v>2998</v>
      </c>
      <c r="E4609" s="36"/>
      <c r="F4609" s="36"/>
      <c r="G4609" s="36"/>
      <c r="H4609" s="36"/>
      <c r="I4609" s="36"/>
      <c r="J4609" s="45" t="s">
        <v>7487</v>
      </c>
      <c r="K4609" s="36"/>
      <c r="L4609" s="49">
        <v>14</v>
      </c>
      <c r="M4609" s="36"/>
      <c r="N4609" s="36"/>
      <c r="O4609" s="7" t="s">
        <v>43</v>
      </c>
    </row>
    <row r="4610" spans="1:15">
      <c r="A4610" s="45" t="s">
        <v>12</v>
      </c>
      <c r="B4610" s="36"/>
      <c r="C4610" s="6" t="s">
        <v>7563</v>
      </c>
      <c r="D4610" s="45" t="s">
        <v>7564</v>
      </c>
      <c r="E4610" s="36"/>
      <c r="F4610" s="36"/>
      <c r="G4610" s="36"/>
      <c r="H4610" s="36"/>
      <c r="I4610" s="36"/>
      <c r="J4610" s="45" t="s">
        <v>7487</v>
      </c>
      <c r="K4610" s="36"/>
      <c r="L4610" s="49">
        <v>4</v>
      </c>
      <c r="M4610" s="36"/>
      <c r="N4610" s="36"/>
      <c r="O4610" s="7" t="s">
        <v>21</v>
      </c>
    </row>
    <row r="4611" spans="1:15">
      <c r="A4611" s="45" t="s">
        <v>12</v>
      </c>
      <c r="B4611" s="36"/>
      <c r="C4611" s="6" t="s">
        <v>7565</v>
      </c>
      <c r="D4611" s="45" t="s">
        <v>7566</v>
      </c>
      <c r="E4611" s="36"/>
      <c r="F4611" s="36"/>
      <c r="G4611" s="36"/>
      <c r="H4611" s="36"/>
      <c r="I4611" s="36"/>
      <c r="J4611" s="45" t="s">
        <v>7487</v>
      </c>
      <c r="K4611" s="36"/>
      <c r="L4611" s="49">
        <v>3</v>
      </c>
      <c r="M4611" s="36"/>
      <c r="N4611" s="36"/>
      <c r="O4611" s="7" t="s">
        <v>21</v>
      </c>
    </row>
    <row r="4612" spans="1:15">
      <c r="A4612" s="45" t="s">
        <v>12</v>
      </c>
      <c r="B4612" s="36"/>
      <c r="C4612" s="6" t="s">
        <v>7567</v>
      </c>
      <c r="D4612" s="45" t="s">
        <v>7568</v>
      </c>
      <c r="E4612" s="36"/>
      <c r="F4612" s="36"/>
      <c r="G4612" s="36"/>
      <c r="H4612" s="36"/>
      <c r="I4612" s="36"/>
      <c r="J4612" s="45" t="s">
        <v>7487</v>
      </c>
      <c r="K4612" s="36"/>
      <c r="L4612" s="49">
        <v>3</v>
      </c>
      <c r="M4612" s="36"/>
      <c r="N4612" s="36"/>
      <c r="O4612" s="7" t="s">
        <v>21</v>
      </c>
    </row>
    <row r="4613" spans="1:15">
      <c r="A4613" s="45" t="s">
        <v>12</v>
      </c>
      <c r="B4613" s="36"/>
      <c r="C4613" s="6" t="s">
        <v>7569</v>
      </c>
      <c r="D4613" s="45" t="s">
        <v>7296</v>
      </c>
      <c r="E4613" s="36"/>
      <c r="F4613" s="36"/>
      <c r="G4613" s="36"/>
      <c r="H4613" s="36"/>
      <c r="I4613" s="36"/>
      <c r="J4613" s="45" t="s">
        <v>7487</v>
      </c>
      <c r="K4613" s="36"/>
      <c r="L4613" s="49">
        <v>4</v>
      </c>
      <c r="M4613" s="36"/>
      <c r="N4613" s="36"/>
      <c r="O4613" s="7" t="s">
        <v>21</v>
      </c>
    </row>
    <row r="4614" spans="1:15">
      <c r="A4614" s="45" t="s">
        <v>12</v>
      </c>
      <c r="B4614" s="36"/>
      <c r="C4614" s="6" t="s">
        <v>7570</v>
      </c>
      <c r="D4614" s="45" t="s">
        <v>7571</v>
      </c>
      <c r="E4614" s="36"/>
      <c r="F4614" s="36"/>
      <c r="G4614" s="36"/>
      <c r="H4614" s="36"/>
      <c r="I4614" s="36"/>
      <c r="J4614" s="45" t="s">
        <v>7487</v>
      </c>
      <c r="K4614" s="36"/>
      <c r="L4614" s="49">
        <v>9</v>
      </c>
      <c r="M4614" s="36"/>
      <c r="N4614" s="36"/>
      <c r="O4614" s="7" t="s">
        <v>43</v>
      </c>
    </row>
    <row r="4615" spans="1:15">
      <c r="A4615" s="45" t="s">
        <v>12</v>
      </c>
      <c r="B4615" s="36"/>
      <c r="C4615" s="6" t="s">
        <v>7572</v>
      </c>
      <c r="D4615" s="45" t="s">
        <v>7573</v>
      </c>
      <c r="E4615" s="36"/>
      <c r="F4615" s="36"/>
      <c r="G4615" s="36"/>
      <c r="H4615" s="36"/>
      <c r="I4615" s="36"/>
      <c r="J4615" s="45" t="s">
        <v>7487</v>
      </c>
      <c r="K4615" s="36"/>
      <c r="L4615" s="49">
        <v>2</v>
      </c>
      <c r="M4615" s="36"/>
      <c r="N4615" s="36"/>
      <c r="O4615" s="7" t="s">
        <v>21</v>
      </c>
    </row>
    <row r="4616" spans="1:15">
      <c r="A4616" s="45" t="s">
        <v>12</v>
      </c>
      <c r="B4616" s="36"/>
      <c r="C4616" s="6" t="s">
        <v>7574</v>
      </c>
      <c r="D4616" s="45" t="s">
        <v>7575</v>
      </c>
      <c r="E4616" s="36"/>
      <c r="F4616" s="36"/>
      <c r="G4616" s="36"/>
      <c r="H4616" s="36"/>
      <c r="I4616" s="36"/>
      <c r="J4616" s="45" t="s">
        <v>7487</v>
      </c>
      <c r="K4616" s="36"/>
      <c r="L4616" s="49">
        <v>3</v>
      </c>
      <c r="M4616" s="36"/>
      <c r="N4616" s="36"/>
      <c r="O4616" s="7" t="s">
        <v>21</v>
      </c>
    </row>
    <row r="4617" spans="1:15">
      <c r="A4617" s="45" t="s">
        <v>12</v>
      </c>
      <c r="B4617" s="36"/>
      <c r="C4617" s="6" t="s">
        <v>7576</v>
      </c>
      <c r="D4617" s="45" t="s">
        <v>7577</v>
      </c>
      <c r="E4617" s="36"/>
      <c r="F4617" s="36"/>
      <c r="G4617" s="36"/>
      <c r="H4617" s="36"/>
      <c r="I4617" s="36"/>
      <c r="J4617" s="45" t="s">
        <v>7487</v>
      </c>
      <c r="K4617" s="36"/>
      <c r="L4617" s="49">
        <v>3</v>
      </c>
      <c r="M4617" s="36"/>
      <c r="N4617" s="36"/>
      <c r="O4617" s="7" t="s">
        <v>21</v>
      </c>
    </row>
    <row r="4618" spans="1:15">
      <c r="A4618" s="45" t="s">
        <v>12</v>
      </c>
      <c r="B4618" s="36"/>
      <c r="C4618" s="6" t="s">
        <v>7578</v>
      </c>
      <c r="D4618" s="45" t="s">
        <v>7579</v>
      </c>
      <c r="E4618" s="36"/>
      <c r="F4618" s="36"/>
      <c r="G4618" s="36"/>
      <c r="H4618" s="36"/>
      <c r="I4618" s="36"/>
      <c r="J4618" s="45" t="s">
        <v>7487</v>
      </c>
      <c r="K4618" s="36"/>
      <c r="L4618" s="49">
        <v>2</v>
      </c>
      <c r="M4618" s="36"/>
      <c r="N4618" s="36"/>
      <c r="O4618" s="7" t="s">
        <v>21</v>
      </c>
    </row>
    <row r="4619" spans="1:15">
      <c r="A4619" s="45" t="s">
        <v>12</v>
      </c>
      <c r="B4619" s="36"/>
      <c r="C4619" s="6" t="s">
        <v>7580</v>
      </c>
      <c r="D4619" s="45" t="s">
        <v>7581</v>
      </c>
      <c r="E4619" s="36"/>
      <c r="F4619" s="36"/>
      <c r="G4619" s="36"/>
      <c r="H4619" s="36"/>
      <c r="I4619" s="36"/>
      <c r="J4619" s="45" t="s">
        <v>7487</v>
      </c>
      <c r="K4619" s="36"/>
      <c r="L4619" s="49">
        <v>6</v>
      </c>
      <c r="M4619" s="36"/>
      <c r="N4619" s="36"/>
      <c r="O4619" s="7" t="s">
        <v>21</v>
      </c>
    </row>
    <row r="4620" spans="1:15">
      <c r="A4620" s="45" t="s">
        <v>12</v>
      </c>
      <c r="B4620" s="36"/>
      <c r="C4620" s="6" t="s">
        <v>7582</v>
      </c>
      <c r="D4620" s="45" t="s">
        <v>6661</v>
      </c>
      <c r="E4620" s="36"/>
      <c r="F4620" s="36"/>
      <c r="G4620" s="36"/>
      <c r="H4620" s="36"/>
      <c r="I4620" s="36"/>
      <c r="J4620" s="45" t="s">
        <v>7487</v>
      </c>
      <c r="K4620" s="36"/>
      <c r="L4620" s="49">
        <v>4</v>
      </c>
      <c r="M4620" s="36"/>
      <c r="N4620" s="36"/>
      <c r="O4620" s="7" t="s">
        <v>21</v>
      </c>
    </row>
    <row r="4621" spans="1:15">
      <c r="A4621" s="45" t="s">
        <v>12</v>
      </c>
      <c r="B4621" s="36"/>
      <c r="C4621" s="6" t="s">
        <v>7583</v>
      </c>
      <c r="D4621" s="45" t="s">
        <v>7584</v>
      </c>
      <c r="E4621" s="36"/>
      <c r="F4621" s="36"/>
      <c r="G4621" s="36"/>
      <c r="H4621" s="36"/>
      <c r="I4621" s="36"/>
      <c r="J4621" s="45" t="s">
        <v>7487</v>
      </c>
      <c r="K4621" s="36"/>
      <c r="L4621" s="49">
        <v>7</v>
      </c>
      <c r="M4621" s="36"/>
      <c r="N4621" s="36"/>
      <c r="O4621" s="7" t="s">
        <v>21</v>
      </c>
    </row>
    <row r="4622" spans="1:15">
      <c r="A4622" s="45" t="s">
        <v>12</v>
      </c>
      <c r="B4622" s="36"/>
      <c r="C4622" s="6" t="s">
        <v>7585</v>
      </c>
      <c r="D4622" s="45" t="s">
        <v>7586</v>
      </c>
      <c r="E4622" s="36"/>
      <c r="F4622" s="36"/>
      <c r="G4622" s="36"/>
      <c r="H4622" s="36"/>
      <c r="I4622" s="36"/>
      <c r="J4622" s="45" t="s">
        <v>7487</v>
      </c>
      <c r="K4622" s="36"/>
      <c r="L4622" s="49">
        <v>2</v>
      </c>
      <c r="M4622" s="36"/>
      <c r="N4622" s="36"/>
      <c r="O4622" s="7" t="s">
        <v>21</v>
      </c>
    </row>
    <row r="4623" spans="1:15">
      <c r="A4623" s="45" t="s">
        <v>12</v>
      </c>
      <c r="B4623" s="36"/>
      <c r="C4623" s="6" t="s">
        <v>7587</v>
      </c>
      <c r="D4623" s="45" t="s">
        <v>7588</v>
      </c>
      <c r="E4623" s="36"/>
      <c r="F4623" s="36"/>
      <c r="G4623" s="36"/>
      <c r="H4623" s="36"/>
      <c r="I4623" s="36"/>
      <c r="J4623" s="45" t="s">
        <v>7487</v>
      </c>
      <c r="K4623" s="36"/>
      <c r="L4623" s="49">
        <v>3</v>
      </c>
      <c r="M4623" s="36"/>
      <c r="N4623" s="36"/>
      <c r="O4623" s="7" t="s">
        <v>21</v>
      </c>
    </row>
    <row r="4624" spans="1:15">
      <c r="A4624" s="45" t="s">
        <v>12</v>
      </c>
      <c r="B4624" s="36"/>
      <c r="C4624" s="6" t="s">
        <v>7589</v>
      </c>
      <c r="D4624" s="45" t="s">
        <v>7590</v>
      </c>
      <c r="E4624" s="36"/>
      <c r="F4624" s="36"/>
      <c r="G4624" s="36"/>
      <c r="H4624" s="36"/>
      <c r="I4624" s="36"/>
      <c r="J4624" s="45" t="s">
        <v>7487</v>
      </c>
      <c r="K4624" s="36"/>
      <c r="L4624" s="49">
        <v>4</v>
      </c>
      <c r="M4624" s="36"/>
      <c r="N4624" s="36"/>
      <c r="O4624" s="7" t="s">
        <v>21</v>
      </c>
    </row>
    <row r="4625" spans="1:15">
      <c r="A4625" s="45" t="s">
        <v>12</v>
      </c>
      <c r="B4625" s="36"/>
      <c r="C4625" s="6" t="s">
        <v>7591</v>
      </c>
      <c r="D4625" s="45" t="s">
        <v>7592</v>
      </c>
      <c r="E4625" s="36"/>
      <c r="F4625" s="36"/>
      <c r="G4625" s="36"/>
      <c r="H4625" s="36"/>
      <c r="I4625" s="36"/>
      <c r="J4625" s="45" t="s">
        <v>7487</v>
      </c>
      <c r="K4625" s="36"/>
      <c r="L4625" s="49">
        <v>3</v>
      </c>
      <c r="M4625" s="36"/>
      <c r="N4625" s="36"/>
      <c r="O4625" s="7" t="s">
        <v>21</v>
      </c>
    </row>
    <row r="4626" spans="1:15">
      <c r="A4626" s="45" t="s">
        <v>12</v>
      </c>
      <c r="B4626" s="36"/>
      <c r="C4626" s="6" t="s">
        <v>7593</v>
      </c>
      <c r="D4626" s="45" t="s">
        <v>7594</v>
      </c>
      <c r="E4626" s="36"/>
      <c r="F4626" s="36"/>
      <c r="G4626" s="36"/>
      <c r="H4626" s="36"/>
      <c r="I4626" s="36"/>
      <c r="J4626" s="45" t="s">
        <v>7487</v>
      </c>
      <c r="K4626" s="36"/>
      <c r="L4626" s="49">
        <v>4</v>
      </c>
      <c r="M4626" s="36"/>
      <c r="N4626" s="36"/>
      <c r="O4626" s="7" t="s">
        <v>21</v>
      </c>
    </row>
    <row r="4627" spans="1:15">
      <c r="A4627" s="45" t="s">
        <v>12</v>
      </c>
      <c r="B4627" s="36"/>
      <c r="C4627" s="6" t="s">
        <v>7595</v>
      </c>
      <c r="D4627" s="45" t="s">
        <v>7596</v>
      </c>
      <c r="E4627" s="36"/>
      <c r="F4627" s="36"/>
      <c r="G4627" s="36"/>
      <c r="H4627" s="36"/>
      <c r="I4627" s="36"/>
      <c r="J4627" s="45" t="s">
        <v>7487</v>
      </c>
      <c r="K4627" s="36"/>
      <c r="L4627" s="49">
        <v>7</v>
      </c>
      <c r="M4627" s="36"/>
      <c r="N4627" s="36"/>
      <c r="O4627" s="7" t="s">
        <v>21</v>
      </c>
    </row>
    <row r="4628" spans="1:15">
      <c r="A4628" s="45" t="s">
        <v>12</v>
      </c>
      <c r="B4628" s="36"/>
      <c r="C4628" s="6" t="s">
        <v>7597</v>
      </c>
      <c r="D4628" s="45" t="s">
        <v>7598</v>
      </c>
      <c r="E4628" s="36"/>
      <c r="F4628" s="36"/>
      <c r="G4628" s="36"/>
      <c r="H4628" s="36"/>
      <c r="I4628" s="36"/>
      <c r="J4628" s="45" t="s">
        <v>7487</v>
      </c>
      <c r="K4628" s="36"/>
      <c r="L4628" s="49">
        <v>3</v>
      </c>
      <c r="M4628" s="36"/>
      <c r="N4628" s="36"/>
      <c r="O4628" s="7" t="s">
        <v>21</v>
      </c>
    </row>
    <row r="4629" spans="1:15">
      <c r="A4629" s="45" t="s">
        <v>12</v>
      </c>
      <c r="B4629" s="36"/>
      <c r="C4629" s="6" t="s">
        <v>7599</v>
      </c>
      <c r="D4629" s="45" t="s">
        <v>7596</v>
      </c>
      <c r="E4629" s="36"/>
      <c r="F4629" s="36"/>
      <c r="G4629" s="36"/>
      <c r="H4629" s="36"/>
      <c r="I4629" s="36"/>
      <c r="J4629" s="45" t="s">
        <v>7487</v>
      </c>
      <c r="K4629" s="36"/>
      <c r="L4629" s="49">
        <v>1</v>
      </c>
      <c r="M4629" s="36"/>
      <c r="N4629" s="36"/>
      <c r="O4629" s="7" t="s">
        <v>21</v>
      </c>
    </row>
    <row r="4630" spans="1:15">
      <c r="A4630" s="45" t="s">
        <v>12</v>
      </c>
      <c r="B4630" s="36"/>
      <c r="C4630" s="6" t="s">
        <v>7600</v>
      </c>
      <c r="D4630" s="45" t="s">
        <v>7601</v>
      </c>
      <c r="E4630" s="36"/>
      <c r="F4630" s="36"/>
      <c r="G4630" s="36"/>
      <c r="H4630" s="36"/>
      <c r="I4630" s="36"/>
      <c r="J4630" s="45" t="s">
        <v>7487</v>
      </c>
      <c r="K4630" s="36"/>
      <c r="L4630" s="49">
        <v>1</v>
      </c>
      <c r="M4630" s="36"/>
      <c r="N4630" s="36"/>
      <c r="O4630" s="7" t="s">
        <v>21</v>
      </c>
    </row>
    <row r="4631" spans="1:15">
      <c r="A4631" s="45" t="s">
        <v>12</v>
      </c>
      <c r="B4631" s="36"/>
      <c r="C4631" s="6" t="s">
        <v>7602</v>
      </c>
      <c r="D4631" s="45" t="s">
        <v>7596</v>
      </c>
      <c r="E4631" s="36"/>
      <c r="F4631" s="36"/>
      <c r="G4631" s="36"/>
      <c r="H4631" s="36"/>
      <c r="I4631" s="36"/>
      <c r="J4631" s="45" t="s">
        <v>7487</v>
      </c>
      <c r="K4631" s="36"/>
      <c r="L4631" s="49">
        <v>3</v>
      </c>
      <c r="M4631" s="36"/>
      <c r="N4631" s="36"/>
      <c r="O4631" s="7" t="s">
        <v>21</v>
      </c>
    </row>
    <row r="4632" spans="1:15">
      <c r="A4632" s="45" t="s">
        <v>12</v>
      </c>
      <c r="B4632" s="36"/>
      <c r="C4632" s="6" t="s">
        <v>7603</v>
      </c>
      <c r="D4632" s="45" t="s">
        <v>7604</v>
      </c>
      <c r="E4632" s="36"/>
      <c r="F4632" s="36"/>
      <c r="G4632" s="36"/>
      <c r="H4632" s="36"/>
      <c r="I4632" s="36"/>
      <c r="J4632" s="45" t="s">
        <v>7487</v>
      </c>
      <c r="K4632" s="36"/>
      <c r="L4632" s="49">
        <v>16</v>
      </c>
      <c r="M4632" s="36"/>
      <c r="N4632" s="36"/>
      <c r="O4632" s="7" t="s">
        <v>43</v>
      </c>
    </row>
    <row r="4633" spans="1:15">
      <c r="A4633" s="45" t="s">
        <v>12</v>
      </c>
      <c r="B4633" s="36"/>
      <c r="C4633" s="6" t="s">
        <v>7605</v>
      </c>
      <c r="D4633" s="45" t="s">
        <v>7604</v>
      </c>
      <c r="E4633" s="36"/>
      <c r="F4633" s="36"/>
      <c r="G4633" s="36"/>
      <c r="H4633" s="36"/>
      <c r="I4633" s="36"/>
      <c r="J4633" s="45" t="s">
        <v>7487</v>
      </c>
      <c r="K4633" s="36"/>
      <c r="L4633" s="49">
        <v>4</v>
      </c>
      <c r="M4633" s="36"/>
      <c r="N4633" s="36"/>
      <c r="O4633" s="7" t="s">
        <v>21</v>
      </c>
    </row>
    <row r="4634" spans="1:15">
      <c r="A4634" s="45" t="s">
        <v>12</v>
      </c>
      <c r="B4634" s="36"/>
      <c r="C4634" s="6" t="s">
        <v>7606</v>
      </c>
      <c r="D4634" s="45" t="s">
        <v>7604</v>
      </c>
      <c r="E4634" s="36"/>
      <c r="F4634" s="36"/>
      <c r="G4634" s="36"/>
      <c r="H4634" s="36"/>
      <c r="I4634" s="36"/>
      <c r="J4634" s="45" t="s">
        <v>7487</v>
      </c>
      <c r="K4634" s="36"/>
      <c r="L4634" s="49">
        <v>4</v>
      </c>
      <c r="M4634" s="36"/>
      <c r="N4634" s="36"/>
      <c r="O4634" s="7" t="s">
        <v>21</v>
      </c>
    </row>
    <row r="4635" spans="1:15">
      <c r="A4635" s="45" t="s">
        <v>12</v>
      </c>
      <c r="B4635" s="36"/>
      <c r="C4635" s="6" t="s">
        <v>7607</v>
      </c>
      <c r="D4635" s="45" t="s">
        <v>7604</v>
      </c>
      <c r="E4635" s="36"/>
      <c r="F4635" s="36"/>
      <c r="G4635" s="36"/>
      <c r="H4635" s="36"/>
      <c r="I4635" s="36"/>
      <c r="J4635" s="45" t="s">
        <v>7487</v>
      </c>
      <c r="K4635" s="36"/>
      <c r="L4635" s="49">
        <v>4</v>
      </c>
      <c r="M4635" s="36"/>
      <c r="N4635" s="36"/>
      <c r="O4635" s="7" t="s">
        <v>21</v>
      </c>
    </row>
    <row r="4636" spans="1:15">
      <c r="A4636" s="45" t="s">
        <v>12</v>
      </c>
      <c r="B4636" s="36"/>
      <c r="C4636" s="6" t="s">
        <v>7608</v>
      </c>
      <c r="D4636" s="45" t="s">
        <v>7604</v>
      </c>
      <c r="E4636" s="36"/>
      <c r="F4636" s="36"/>
      <c r="G4636" s="36"/>
      <c r="H4636" s="36"/>
      <c r="I4636" s="36"/>
      <c r="J4636" s="45" t="s">
        <v>7487</v>
      </c>
      <c r="K4636" s="36"/>
      <c r="L4636" s="49">
        <v>4</v>
      </c>
      <c r="M4636" s="36"/>
      <c r="N4636" s="36"/>
      <c r="O4636" s="7" t="s">
        <v>21</v>
      </c>
    </row>
    <row r="4637" spans="1:15">
      <c r="A4637" s="45" t="s">
        <v>12</v>
      </c>
      <c r="B4637" s="36"/>
      <c r="C4637" s="6" t="s">
        <v>7609</v>
      </c>
      <c r="D4637" s="45" t="s">
        <v>7604</v>
      </c>
      <c r="E4637" s="36"/>
      <c r="F4637" s="36"/>
      <c r="G4637" s="36"/>
      <c r="H4637" s="36"/>
      <c r="I4637" s="36"/>
      <c r="J4637" s="45" t="s">
        <v>7487</v>
      </c>
      <c r="K4637" s="36"/>
      <c r="L4637" s="49">
        <v>5</v>
      </c>
      <c r="M4637" s="36"/>
      <c r="N4637" s="36"/>
      <c r="O4637" s="7" t="s">
        <v>21</v>
      </c>
    </row>
    <row r="4638" spans="1:15">
      <c r="A4638" s="45" t="s">
        <v>12</v>
      </c>
      <c r="B4638" s="36"/>
      <c r="C4638" s="6" t="s">
        <v>7610</v>
      </c>
      <c r="D4638" s="45" t="s">
        <v>7604</v>
      </c>
      <c r="E4638" s="36"/>
      <c r="F4638" s="36"/>
      <c r="G4638" s="36"/>
      <c r="H4638" s="36"/>
      <c r="I4638" s="36"/>
      <c r="J4638" s="45" t="s">
        <v>7487</v>
      </c>
      <c r="K4638" s="36"/>
      <c r="L4638" s="49">
        <v>2</v>
      </c>
      <c r="M4638" s="36"/>
      <c r="N4638" s="36"/>
      <c r="O4638" s="7" t="s">
        <v>21</v>
      </c>
    </row>
    <row r="4639" spans="1:15">
      <c r="A4639" s="45" t="s">
        <v>12</v>
      </c>
      <c r="B4639" s="36"/>
      <c r="C4639" s="6" t="s">
        <v>7611</v>
      </c>
      <c r="D4639" s="45" t="s">
        <v>7604</v>
      </c>
      <c r="E4639" s="36"/>
      <c r="F4639" s="36"/>
      <c r="G4639" s="36"/>
      <c r="H4639" s="36"/>
      <c r="I4639" s="36"/>
      <c r="J4639" s="45" t="s">
        <v>7487</v>
      </c>
      <c r="K4639" s="36"/>
      <c r="L4639" s="49">
        <v>11</v>
      </c>
      <c r="M4639" s="36"/>
      <c r="N4639" s="36"/>
      <c r="O4639" s="7" t="s">
        <v>43</v>
      </c>
    </row>
    <row r="4640" spans="1:15">
      <c r="A4640" s="45" t="s">
        <v>12</v>
      </c>
      <c r="B4640" s="36"/>
      <c r="C4640" s="6" t="s">
        <v>7612</v>
      </c>
      <c r="D4640" s="45" t="s">
        <v>7604</v>
      </c>
      <c r="E4640" s="36"/>
      <c r="F4640" s="36"/>
      <c r="G4640" s="36"/>
      <c r="H4640" s="36"/>
      <c r="I4640" s="36"/>
      <c r="J4640" s="45" t="s">
        <v>7487</v>
      </c>
      <c r="K4640" s="36"/>
      <c r="L4640" s="49">
        <v>1</v>
      </c>
      <c r="M4640" s="36"/>
      <c r="N4640" s="36"/>
      <c r="O4640" s="7" t="s">
        <v>21</v>
      </c>
    </row>
    <row r="4641" spans="1:15">
      <c r="A4641" s="45" t="s">
        <v>12</v>
      </c>
      <c r="B4641" s="36"/>
      <c r="C4641" s="6" t="s">
        <v>7613</v>
      </c>
      <c r="D4641" s="45" t="s">
        <v>7604</v>
      </c>
      <c r="E4641" s="36"/>
      <c r="F4641" s="36"/>
      <c r="G4641" s="36"/>
      <c r="H4641" s="36"/>
      <c r="I4641" s="36"/>
      <c r="J4641" s="45" t="s">
        <v>7487</v>
      </c>
      <c r="K4641" s="36"/>
      <c r="L4641" s="49">
        <v>11</v>
      </c>
      <c r="M4641" s="36"/>
      <c r="N4641" s="36"/>
      <c r="O4641" s="7" t="s">
        <v>43</v>
      </c>
    </row>
    <row r="4642" spans="1:15">
      <c r="A4642" s="45" t="s">
        <v>12</v>
      </c>
      <c r="B4642" s="36"/>
      <c r="C4642" s="6" t="s">
        <v>7614</v>
      </c>
      <c r="D4642" s="45" t="s">
        <v>7604</v>
      </c>
      <c r="E4642" s="36"/>
      <c r="F4642" s="36"/>
      <c r="G4642" s="36"/>
      <c r="H4642" s="36"/>
      <c r="I4642" s="36"/>
      <c r="J4642" s="45" t="s">
        <v>7487</v>
      </c>
      <c r="K4642" s="36"/>
      <c r="L4642" s="49">
        <v>6</v>
      </c>
      <c r="M4642" s="36"/>
      <c r="N4642" s="36"/>
      <c r="O4642" s="7" t="s">
        <v>21</v>
      </c>
    </row>
    <row r="4643" spans="1:15">
      <c r="A4643" s="45" t="s">
        <v>12</v>
      </c>
      <c r="B4643" s="36"/>
      <c r="C4643" s="6" t="s">
        <v>7615</v>
      </c>
      <c r="D4643" s="45" t="s">
        <v>7604</v>
      </c>
      <c r="E4643" s="36"/>
      <c r="F4643" s="36"/>
      <c r="G4643" s="36"/>
      <c r="H4643" s="36"/>
      <c r="I4643" s="36"/>
      <c r="J4643" s="45" t="s">
        <v>7487</v>
      </c>
      <c r="K4643" s="36"/>
      <c r="L4643" s="49">
        <v>2</v>
      </c>
      <c r="M4643" s="36"/>
      <c r="N4643" s="36"/>
      <c r="O4643" s="7" t="s">
        <v>21</v>
      </c>
    </row>
    <row r="4644" spans="1:15">
      <c r="A4644" s="45" t="s">
        <v>12</v>
      </c>
      <c r="B4644" s="36"/>
      <c r="C4644" s="6" t="s">
        <v>7616</v>
      </c>
      <c r="D4644" s="45" t="s">
        <v>7604</v>
      </c>
      <c r="E4644" s="36"/>
      <c r="F4644" s="36"/>
      <c r="G4644" s="36"/>
      <c r="H4644" s="36"/>
      <c r="I4644" s="36"/>
      <c r="J4644" s="45" t="s">
        <v>7487</v>
      </c>
      <c r="K4644" s="36"/>
      <c r="L4644" s="49">
        <v>8</v>
      </c>
      <c r="M4644" s="36"/>
      <c r="N4644" s="36"/>
      <c r="O4644" s="7" t="s">
        <v>21</v>
      </c>
    </row>
    <row r="4645" spans="1:15">
      <c r="A4645" s="45" t="s">
        <v>12</v>
      </c>
      <c r="B4645" s="36"/>
      <c r="C4645" s="6" t="s">
        <v>7617</v>
      </c>
      <c r="D4645" s="45" t="s">
        <v>7604</v>
      </c>
      <c r="E4645" s="36"/>
      <c r="F4645" s="36"/>
      <c r="G4645" s="36"/>
      <c r="H4645" s="36"/>
      <c r="I4645" s="36"/>
      <c r="J4645" s="45" t="s">
        <v>7487</v>
      </c>
      <c r="K4645" s="36"/>
      <c r="L4645" s="49">
        <v>2</v>
      </c>
      <c r="M4645" s="36"/>
      <c r="N4645" s="36"/>
      <c r="O4645" s="7" t="s">
        <v>21</v>
      </c>
    </row>
    <row r="4646" spans="1:15">
      <c r="A4646" s="45" t="s">
        <v>12</v>
      </c>
      <c r="B4646" s="36"/>
      <c r="C4646" s="6" t="s">
        <v>7618</v>
      </c>
      <c r="D4646" s="45" t="s">
        <v>7604</v>
      </c>
      <c r="E4646" s="36"/>
      <c r="F4646" s="36"/>
      <c r="G4646" s="36"/>
      <c r="H4646" s="36"/>
      <c r="I4646" s="36"/>
      <c r="J4646" s="45" t="s">
        <v>7487</v>
      </c>
      <c r="K4646" s="36"/>
      <c r="L4646" s="49">
        <v>22</v>
      </c>
      <c r="M4646" s="36"/>
      <c r="N4646" s="36"/>
      <c r="O4646" s="7" t="s">
        <v>43</v>
      </c>
    </row>
    <row r="4647" spans="1:15">
      <c r="A4647" s="45" t="s">
        <v>12</v>
      </c>
      <c r="B4647" s="36"/>
      <c r="C4647" s="6" t="s">
        <v>7619</v>
      </c>
      <c r="D4647" s="45" t="s">
        <v>7604</v>
      </c>
      <c r="E4647" s="36"/>
      <c r="F4647" s="36"/>
      <c r="G4647" s="36"/>
      <c r="H4647" s="36"/>
      <c r="I4647" s="36"/>
      <c r="J4647" s="45" t="s">
        <v>7487</v>
      </c>
      <c r="K4647" s="36"/>
      <c r="L4647" s="49">
        <v>3</v>
      </c>
      <c r="M4647" s="36"/>
      <c r="N4647" s="36"/>
      <c r="O4647" s="7" t="s">
        <v>21</v>
      </c>
    </row>
    <row r="4648" spans="1:15">
      <c r="A4648" s="45" t="s">
        <v>12</v>
      </c>
      <c r="B4648" s="36"/>
      <c r="C4648" s="6" t="s">
        <v>7620</v>
      </c>
      <c r="D4648" s="45" t="s">
        <v>7604</v>
      </c>
      <c r="E4648" s="36"/>
      <c r="F4648" s="36"/>
      <c r="G4648" s="36"/>
      <c r="H4648" s="36"/>
      <c r="I4648" s="36"/>
      <c r="J4648" s="45" t="s">
        <v>7487</v>
      </c>
      <c r="K4648" s="36"/>
      <c r="L4648" s="49">
        <v>2</v>
      </c>
      <c r="M4648" s="36"/>
      <c r="N4648" s="36"/>
      <c r="O4648" s="7" t="s">
        <v>21</v>
      </c>
    </row>
    <row r="4649" spans="1:15">
      <c r="A4649" s="45" t="s">
        <v>12</v>
      </c>
      <c r="B4649" s="36"/>
      <c r="C4649" s="6" t="s">
        <v>7621</v>
      </c>
      <c r="D4649" s="45" t="s">
        <v>7604</v>
      </c>
      <c r="E4649" s="36"/>
      <c r="F4649" s="36"/>
      <c r="G4649" s="36"/>
      <c r="H4649" s="36"/>
      <c r="I4649" s="36"/>
      <c r="J4649" s="45" t="s">
        <v>7487</v>
      </c>
      <c r="K4649" s="36"/>
      <c r="L4649" s="49">
        <v>7</v>
      </c>
      <c r="M4649" s="36"/>
      <c r="N4649" s="36"/>
      <c r="O4649" s="7" t="s">
        <v>21</v>
      </c>
    </row>
    <row r="4650" spans="1:15">
      <c r="A4650" s="45" t="s">
        <v>12</v>
      </c>
      <c r="B4650" s="36"/>
      <c r="C4650" s="6" t="s">
        <v>7622</v>
      </c>
      <c r="D4650" s="45" t="s">
        <v>7604</v>
      </c>
      <c r="E4650" s="36"/>
      <c r="F4650" s="36"/>
      <c r="G4650" s="36"/>
      <c r="H4650" s="36"/>
      <c r="I4650" s="36"/>
      <c r="J4650" s="45" t="s">
        <v>7487</v>
      </c>
      <c r="K4650" s="36"/>
      <c r="L4650" s="49">
        <v>2</v>
      </c>
      <c r="M4650" s="36"/>
      <c r="N4650" s="36"/>
      <c r="O4650" s="7" t="s">
        <v>21</v>
      </c>
    </row>
    <row r="4651" spans="1:15">
      <c r="A4651" s="45" t="s">
        <v>12</v>
      </c>
      <c r="B4651" s="36"/>
      <c r="C4651" s="6" t="s">
        <v>7623</v>
      </c>
      <c r="D4651" s="45" t="s">
        <v>7604</v>
      </c>
      <c r="E4651" s="36"/>
      <c r="F4651" s="36"/>
      <c r="G4651" s="36"/>
      <c r="H4651" s="36"/>
      <c r="I4651" s="36"/>
      <c r="J4651" s="45" t="s">
        <v>7487</v>
      </c>
      <c r="K4651" s="36"/>
      <c r="L4651" s="49">
        <v>5</v>
      </c>
      <c r="M4651" s="36"/>
      <c r="N4651" s="36"/>
      <c r="O4651" s="7" t="s">
        <v>21</v>
      </c>
    </row>
    <row r="4652" spans="1:15">
      <c r="A4652" s="45" t="s">
        <v>12</v>
      </c>
      <c r="B4652" s="36"/>
      <c r="C4652" s="6" t="s">
        <v>7624</v>
      </c>
      <c r="D4652" s="45" t="s">
        <v>7604</v>
      </c>
      <c r="E4652" s="36"/>
      <c r="F4652" s="36"/>
      <c r="G4652" s="36"/>
      <c r="H4652" s="36"/>
      <c r="I4652" s="36"/>
      <c r="J4652" s="45" t="s">
        <v>7487</v>
      </c>
      <c r="K4652" s="36"/>
      <c r="L4652" s="49">
        <v>4</v>
      </c>
      <c r="M4652" s="36"/>
      <c r="N4652" s="36"/>
      <c r="O4652" s="7" t="s">
        <v>21</v>
      </c>
    </row>
    <row r="4653" spans="1:15">
      <c r="A4653" s="45" t="s">
        <v>12</v>
      </c>
      <c r="B4653" s="36"/>
      <c r="C4653" s="6" t="s">
        <v>7625</v>
      </c>
      <c r="D4653" s="45" t="s">
        <v>7604</v>
      </c>
      <c r="E4653" s="36"/>
      <c r="F4653" s="36"/>
      <c r="G4653" s="36"/>
      <c r="H4653" s="36"/>
      <c r="I4653" s="36"/>
      <c r="J4653" s="45" t="s">
        <v>7487</v>
      </c>
      <c r="K4653" s="36"/>
      <c r="L4653" s="49">
        <v>4</v>
      </c>
      <c r="M4653" s="36"/>
      <c r="N4653" s="36"/>
      <c r="O4653" s="7" t="s">
        <v>21</v>
      </c>
    </row>
    <row r="4654" spans="1:15">
      <c r="A4654" s="45" t="s">
        <v>12</v>
      </c>
      <c r="B4654" s="36"/>
      <c r="C4654" s="6" t="s">
        <v>7626</v>
      </c>
      <c r="D4654" s="45" t="s">
        <v>7604</v>
      </c>
      <c r="E4654" s="36"/>
      <c r="F4654" s="36"/>
      <c r="G4654" s="36"/>
      <c r="H4654" s="36"/>
      <c r="I4654" s="36"/>
      <c r="J4654" s="45" t="s">
        <v>7487</v>
      </c>
      <c r="K4654" s="36"/>
      <c r="L4654" s="49">
        <v>6</v>
      </c>
      <c r="M4654" s="36"/>
      <c r="N4654" s="36"/>
      <c r="O4654" s="7" t="s">
        <v>21</v>
      </c>
    </row>
    <row r="4655" spans="1:15">
      <c r="A4655" s="45" t="s">
        <v>12</v>
      </c>
      <c r="B4655" s="36"/>
      <c r="C4655" s="6" t="s">
        <v>7627</v>
      </c>
      <c r="D4655" s="45" t="s">
        <v>5685</v>
      </c>
      <c r="E4655" s="36"/>
      <c r="F4655" s="36"/>
      <c r="G4655" s="36"/>
      <c r="H4655" s="36"/>
      <c r="I4655" s="36"/>
      <c r="J4655" s="45" t="s">
        <v>7487</v>
      </c>
      <c r="K4655" s="36"/>
      <c r="L4655" s="49">
        <v>1</v>
      </c>
      <c r="M4655" s="36"/>
      <c r="N4655" s="36"/>
      <c r="O4655" s="7" t="s">
        <v>21</v>
      </c>
    </row>
    <row r="4656" spans="1:15">
      <c r="A4656" s="45" t="s">
        <v>12</v>
      </c>
      <c r="B4656" s="36"/>
      <c r="C4656" s="6" t="s">
        <v>7628</v>
      </c>
      <c r="D4656" s="45" t="s">
        <v>5685</v>
      </c>
      <c r="E4656" s="36"/>
      <c r="F4656" s="36"/>
      <c r="G4656" s="36"/>
      <c r="H4656" s="36"/>
      <c r="I4656" s="36"/>
      <c r="J4656" s="45" t="s">
        <v>7487</v>
      </c>
      <c r="K4656" s="36"/>
      <c r="L4656" s="49">
        <v>12</v>
      </c>
      <c r="M4656" s="36"/>
      <c r="N4656" s="36"/>
      <c r="O4656" s="7" t="s">
        <v>43</v>
      </c>
    </row>
    <row r="4657" spans="1:15">
      <c r="A4657" s="45" t="s">
        <v>12</v>
      </c>
      <c r="B4657" s="36"/>
      <c r="C4657" s="6" t="s">
        <v>7629</v>
      </c>
      <c r="D4657" s="45" t="s">
        <v>5685</v>
      </c>
      <c r="E4657" s="36"/>
      <c r="F4657" s="36"/>
      <c r="G4657" s="36"/>
      <c r="H4657" s="36"/>
      <c r="I4657" s="36"/>
      <c r="J4657" s="45" t="s">
        <v>7487</v>
      </c>
      <c r="K4657" s="36"/>
      <c r="L4657" s="49">
        <v>4</v>
      </c>
      <c r="M4657" s="36"/>
      <c r="N4657" s="36"/>
      <c r="O4657" s="7" t="s">
        <v>21</v>
      </c>
    </row>
    <row r="4658" spans="1:15">
      <c r="A4658" s="45" t="s">
        <v>12</v>
      </c>
      <c r="B4658" s="36"/>
      <c r="C4658" s="6" t="s">
        <v>7630</v>
      </c>
      <c r="D4658" s="45" t="s">
        <v>7631</v>
      </c>
      <c r="E4658" s="36"/>
      <c r="F4658" s="36"/>
      <c r="G4658" s="36"/>
      <c r="H4658" s="36"/>
      <c r="I4658" s="36"/>
      <c r="J4658" s="45" t="s">
        <v>7487</v>
      </c>
      <c r="K4658" s="36"/>
      <c r="L4658" s="49">
        <v>3</v>
      </c>
      <c r="M4658" s="36"/>
      <c r="N4658" s="36"/>
      <c r="O4658" s="7" t="s">
        <v>21</v>
      </c>
    </row>
    <row r="4659" spans="1:15">
      <c r="A4659" s="45" t="s">
        <v>12</v>
      </c>
      <c r="B4659" s="36"/>
      <c r="C4659" s="6" t="s">
        <v>7632</v>
      </c>
      <c r="D4659" s="45" t="s">
        <v>5685</v>
      </c>
      <c r="E4659" s="36"/>
      <c r="F4659" s="36"/>
      <c r="G4659" s="36"/>
      <c r="H4659" s="36"/>
      <c r="I4659" s="36"/>
      <c r="J4659" s="45" t="s">
        <v>7487</v>
      </c>
      <c r="K4659" s="36"/>
      <c r="L4659" s="49">
        <v>2</v>
      </c>
      <c r="M4659" s="36"/>
      <c r="N4659" s="36"/>
      <c r="O4659" s="7" t="s">
        <v>21</v>
      </c>
    </row>
    <row r="4660" spans="1:15">
      <c r="A4660" s="45" t="s">
        <v>12</v>
      </c>
      <c r="B4660" s="36"/>
      <c r="C4660" s="6" t="s">
        <v>7633</v>
      </c>
      <c r="D4660" s="45" t="s">
        <v>7634</v>
      </c>
      <c r="E4660" s="36"/>
      <c r="F4660" s="36"/>
      <c r="G4660" s="36"/>
      <c r="H4660" s="36"/>
      <c r="I4660" s="36"/>
      <c r="J4660" s="45" t="s">
        <v>7487</v>
      </c>
      <c r="K4660" s="36"/>
      <c r="L4660" s="49">
        <v>4</v>
      </c>
      <c r="M4660" s="36"/>
      <c r="N4660" s="36"/>
      <c r="O4660" s="7" t="s">
        <v>21</v>
      </c>
    </row>
    <row r="4661" spans="1:15">
      <c r="A4661" s="45" t="s">
        <v>12</v>
      </c>
      <c r="B4661" s="36"/>
      <c r="C4661" s="6" t="s">
        <v>7635</v>
      </c>
      <c r="D4661" s="45" t="s">
        <v>7634</v>
      </c>
      <c r="E4661" s="36"/>
      <c r="F4661" s="36"/>
      <c r="G4661" s="36"/>
      <c r="H4661" s="36"/>
      <c r="I4661" s="36"/>
      <c r="J4661" s="45" t="s">
        <v>7487</v>
      </c>
      <c r="K4661" s="36"/>
      <c r="L4661" s="49">
        <v>5</v>
      </c>
      <c r="M4661" s="36"/>
      <c r="N4661" s="36"/>
      <c r="O4661" s="7" t="s">
        <v>21</v>
      </c>
    </row>
    <row r="4662" spans="1:15">
      <c r="A4662" s="45" t="s">
        <v>12</v>
      </c>
      <c r="B4662" s="36"/>
      <c r="C4662" s="6" t="s">
        <v>7636</v>
      </c>
      <c r="D4662" s="45" t="s">
        <v>7637</v>
      </c>
      <c r="E4662" s="36"/>
      <c r="F4662" s="36"/>
      <c r="G4662" s="36"/>
      <c r="H4662" s="36"/>
      <c r="I4662" s="36"/>
      <c r="J4662" s="45" t="s">
        <v>7487</v>
      </c>
      <c r="K4662" s="36"/>
      <c r="L4662" s="49">
        <v>4</v>
      </c>
      <c r="M4662" s="36"/>
      <c r="N4662" s="36"/>
      <c r="O4662" s="7" t="s">
        <v>21</v>
      </c>
    </row>
    <row r="4663" spans="1:15">
      <c r="A4663" s="45" t="s">
        <v>12</v>
      </c>
      <c r="B4663" s="36"/>
      <c r="C4663" s="6" t="s">
        <v>7638</v>
      </c>
      <c r="D4663" s="45" t="s">
        <v>5685</v>
      </c>
      <c r="E4663" s="36"/>
      <c r="F4663" s="36"/>
      <c r="G4663" s="36"/>
      <c r="H4663" s="36"/>
      <c r="I4663" s="36"/>
      <c r="J4663" s="45" t="s">
        <v>7487</v>
      </c>
      <c r="K4663" s="36"/>
      <c r="L4663" s="49">
        <v>2</v>
      </c>
      <c r="M4663" s="36"/>
      <c r="N4663" s="36"/>
      <c r="O4663" s="7" t="s">
        <v>21</v>
      </c>
    </row>
    <row r="4664" spans="1:15">
      <c r="A4664" s="45" t="s">
        <v>12</v>
      </c>
      <c r="B4664" s="36"/>
      <c r="C4664" s="6" t="s">
        <v>7639</v>
      </c>
      <c r="D4664" s="45" t="s">
        <v>5685</v>
      </c>
      <c r="E4664" s="36"/>
      <c r="F4664" s="36"/>
      <c r="G4664" s="36"/>
      <c r="H4664" s="36"/>
      <c r="I4664" s="36"/>
      <c r="J4664" s="45" t="s">
        <v>7487</v>
      </c>
      <c r="K4664" s="36"/>
      <c r="L4664" s="49">
        <v>6</v>
      </c>
      <c r="M4664" s="36"/>
      <c r="N4664" s="36"/>
      <c r="O4664" s="7" t="s">
        <v>21</v>
      </c>
    </row>
    <row r="4665" spans="1:15">
      <c r="A4665" s="45" t="s">
        <v>12</v>
      </c>
      <c r="B4665" s="36"/>
      <c r="C4665" s="6" t="s">
        <v>7640</v>
      </c>
      <c r="D4665" s="45" t="s">
        <v>7641</v>
      </c>
      <c r="E4665" s="36"/>
      <c r="F4665" s="36"/>
      <c r="G4665" s="36"/>
      <c r="H4665" s="36"/>
      <c r="I4665" s="36"/>
      <c r="J4665" s="45" t="s">
        <v>7487</v>
      </c>
      <c r="K4665" s="36"/>
      <c r="L4665" s="49">
        <v>4</v>
      </c>
      <c r="M4665" s="36"/>
      <c r="N4665" s="36"/>
      <c r="O4665" s="7" t="s">
        <v>21</v>
      </c>
    </row>
    <row r="4666" spans="1:15">
      <c r="A4666" s="45" t="s">
        <v>12</v>
      </c>
      <c r="B4666" s="36"/>
      <c r="C4666" s="6" t="s">
        <v>7642</v>
      </c>
      <c r="D4666" s="45" t="s">
        <v>7643</v>
      </c>
      <c r="E4666" s="36"/>
      <c r="F4666" s="36"/>
      <c r="G4666" s="36"/>
      <c r="H4666" s="36"/>
      <c r="I4666" s="36"/>
      <c r="J4666" s="45" t="s">
        <v>7487</v>
      </c>
      <c r="K4666" s="36"/>
      <c r="L4666" s="49">
        <v>3</v>
      </c>
      <c r="M4666" s="36"/>
      <c r="N4666" s="36"/>
      <c r="O4666" s="7" t="s">
        <v>21</v>
      </c>
    </row>
    <row r="4667" spans="1:15">
      <c r="A4667" s="45" t="s">
        <v>12</v>
      </c>
      <c r="B4667" s="36"/>
      <c r="C4667" s="6" t="s">
        <v>7644</v>
      </c>
      <c r="D4667" s="45" t="s">
        <v>5685</v>
      </c>
      <c r="E4667" s="36"/>
      <c r="F4667" s="36"/>
      <c r="G4667" s="36"/>
      <c r="H4667" s="36"/>
      <c r="I4667" s="36"/>
      <c r="J4667" s="45" t="s">
        <v>7487</v>
      </c>
      <c r="K4667" s="36"/>
      <c r="L4667" s="49">
        <v>12</v>
      </c>
      <c r="M4667" s="36"/>
      <c r="N4667" s="36"/>
      <c r="O4667" s="7" t="s">
        <v>43</v>
      </c>
    </row>
    <row r="4668" spans="1:15">
      <c r="A4668" s="45" t="s">
        <v>12</v>
      </c>
      <c r="B4668" s="36"/>
      <c r="C4668" s="6" t="s">
        <v>7645</v>
      </c>
      <c r="D4668" s="45" t="s">
        <v>7646</v>
      </c>
      <c r="E4668" s="36"/>
      <c r="F4668" s="36"/>
      <c r="G4668" s="36"/>
      <c r="H4668" s="36"/>
      <c r="I4668" s="36"/>
      <c r="J4668" s="45" t="s">
        <v>7487</v>
      </c>
      <c r="K4668" s="36"/>
      <c r="L4668" s="49">
        <v>3</v>
      </c>
      <c r="M4668" s="36"/>
      <c r="N4668" s="36"/>
      <c r="O4668" s="7" t="s">
        <v>21</v>
      </c>
    </row>
    <row r="4669" spans="1:15">
      <c r="A4669" s="45" t="s">
        <v>12</v>
      </c>
      <c r="B4669" s="36"/>
      <c r="C4669" s="6" t="s">
        <v>7647</v>
      </c>
      <c r="D4669" s="45" t="s">
        <v>7227</v>
      </c>
      <c r="E4669" s="36"/>
      <c r="F4669" s="36"/>
      <c r="G4669" s="36"/>
      <c r="H4669" s="36"/>
      <c r="I4669" s="36"/>
      <c r="J4669" s="45" t="s">
        <v>7487</v>
      </c>
      <c r="K4669" s="36"/>
      <c r="L4669" s="49">
        <v>4</v>
      </c>
      <c r="M4669" s="36"/>
      <c r="N4669" s="36"/>
      <c r="O4669" s="7" t="s">
        <v>21</v>
      </c>
    </row>
    <row r="4670" spans="1:15">
      <c r="A4670" s="45" t="s">
        <v>12</v>
      </c>
      <c r="B4670" s="36"/>
      <c r="C4670" s="6" t="s">
        <v>7648</v>
      </c>
      <c r="D4670" s="45" t="s">
        <v>7649</v>
      </c>
      <c r="E4670" s="36"/>
      <c r="F4670" s="36"/>
      <c r="G4670" s="36"/>
      <c r="H4670" s="36"/>
      <c r="I4670" s="36"/>
      <c r="J4670" s="45" t="s">
        <v>7487</v>
      </c>
      <c r="K4670" s="36"/>
      <c r="L4670" s="49">
        <v>2</v>
      </c>
      <c r="M4670" s="36"/>
      <c r="N4670" s="36"/>
      <c r="O4670" s="7" t="s">
        <v>21</v>
      </c>
    </row>
    <row r="4671" spans="1:15">
      <c r="A4671" s="45" t="s">
        <v>12</v>
      </c>
      <c r="B4671" s="36"/>
      <c r="C4671" s="6" t="s">
        <v>7650</v>
      </c>
      <c r="D4671" s="45" t="s">
        <v>7651</v>
      </c>
      <c r="E4671" s="36"/>
      <c r="F4671" s="36"/>
      <c r="G4671" s="36"/>
      <c r="H4671" s="36"/>
      <c r="I4671" s="36"/>
      <c r="J4671" s="45" t="s">
        <v>7487</v>
      </c>
      <c r="K4671" s="36"/>
      <c r="L4671" s="49">
        <v>2</v>
      </c>
      <c r="M4671" s="36"/>
      <c r="N4671" s="36"/>
      <c r="O4671" s="7" t="s">
        <v>21</v>
      </c>
    </row>
    <row r="4672" spans="1:15">
      <c r="A4672" s="45" t="s">
        <v>12</v>
      </c>
      <c r="B4672" s="36"/>
      <c r="C4672" s="6" t="s">
        <v>7652</v>
      </c>
      <c r="D4672" s="45" t="s">
        <v>7651</v>
      </c>
      <c r="E4672" s="36"/>
      <c r="F4672" s="36"/>
      <c r="G4672" s="36"/>
      <c r="H4672" s="36"/>
      <c r="I4672" s="36"/>
      <c r="J4672" s="45" t="s">
        <v>7487</v>
      </c>
      <c r="K4672" s="36"/>
      <c r="L4672" s="49">
        <v>2</v>
      </c>
      <c r="M4672" s="36"/>
      <c r="N4672" s="36"/>
      <c r="O4672" s="7" t="s">
        <v>21</v>
      </c>
    </row>
    <row r="4673" spans="1:15">
      <c r="A4673" s="45" t="s">
        <v>12</v>
      </c>
      <c r="B4673" s="36"/>
      <c r="C4673" s="6" t="s">
        <v>7653</v>
      </c>
      <c r="D4673" s="45" t="s">
        <v>7654</v>
      </c>
      <c r="E4673" s="36"/>
      <c r="F4673" s="36"/>
      <c r="G4673" s="36"/>
      <c r="H4673" s="36"/>
      <c r="I4673" s="36"/>
      <c r="J4673" s="45" t="s">
        <v>7487</v>
      </c>
      <c r="K4673" s="36"/>
      <c r="L4673" s="49">
        <v>4</v>
      </c>
      <c r="M4673" s="36"/>
      <c r="N4673" s="36"/>
      <c r="O4673" s="7" t="s">
        <v>21</v>
      </c>
    </row>
    <row r="4674" spans="1:15">
      <c r="A4674" s="45" t="s">
        <v>12</v>
      </c>
      <c r="B4674" s="36"/>
      <c r="C4674" s="6" t="s">
        <v>7655</v>
      </c>
      <c r="D4674" s="45" t="s">
        <v>7035</v>
      </c>
      <c r="E4674" s="36"/>
      <c r="F4674" s="36"/>
      <c r="G4674" s="36"/>
      <c r="H4674" s="36"/>
      <c r="I4674" s="36"/>
      <c r="J4674" s="45" t="s">
        <v>7487</v>
      </c>
      <c r="K4674" s="36"/>
      <c r="L4674" s="49">
        <v>7</v>
      </c>
      <c r="M4674" s="36"/>
      <c r="N4674" s="36"/>
      <c r="O4674" s="7" t="s">
        <v>21</v>
      </c>
    </row>
    <row r="4675" spans="1:15">
      <c r="A4675" s="45" t="s">
        <v>12</v>
      </c>
      <c r="B4675" s="36"/>
      <c r="C4675" s="6" t="s">
        <v>7656</v>
      </c>
      <c r="D4675" s="45" t="s">
        <v>7657</v>
      </c>
      <c r="E4675" s="36"/>
      <c r="F4675" s="36"/>
      <c r="G4675" s="36"/>
      <c r="H4675" s="36"/>
      <c r="I4675" s="36"/>
      <c r="J4675" s="45" t="s">
        <v>7487</v>
      </c>
      <c r="K4675" s="36"/>
      <c r="L4675" s="49">
        <v>2</v>
      </c>
      <c r="M4675" s="36"/>
      <c r="N4675" s="36"/>
      <c r="O4675" s="7" t="s">
        <v>21</v>
      </c>
    </row>
    <row r="4676" spans="1:15">
      <c r="A4676" s="45" t="s">
        <v>12</v>
      </c>
      <c r="B4676" s="36"/>
      <c r="C4676" s="6" t="s">
        <v>7658</v>
      </c>
      <c r="D4676" s="45" t="s">
        <v>5576</v>
      </c>
      <c r="E4676" s="36"/>
      <c r="F4676" s="36"/>
      <c r="G4676" s="36"/>
      <c r="H4676" s="36"/>
      <c r="I4676" s="36"/>
      <c r="J4676" s="45" t="s">
        <v>7487</v>
      </c>
      <c r="K4676" s="36"/>
      <c r="L4676" s="49">
        <v>5</v>
      </c>
      <c r="M4676" s="36"/>
      <c r="N4676" s="36"/>
      <c r="O4676" s="7" t="s">
        <v>21</v>
      </c>
    </row>
    <row r="4677" spans="1:15">
      <c r="A4677" s="45" t="s">
        <v>12</v>
      </c>
      <c r="B4677" s="36"/>
      <c r="C4677" s="6" t="s">
        <v>7659</v>
      </c>
      <c r="D4677" s="45" t="s">
        <v>7660</v>
      </c>
      <c r="E4677" s="36"/>
      <c r="F4677" s="36"/>
      <c r="G4677" s="36"/>
      <c r="H4677" s="36"/>
      <c r="I4677" s="36"/>
      <c r="J4677" s="45" t="s">
        <v>7487</v>
      </c>
      <c r="K4677" s="36"/>
      <c r="L4677" s="49">
        <v>4</v>
      </c>
      <c r="M4677" s="36"/>
      <c r="N4677" s="36"/>
      <c r="O4677" s="7" t="s">
        <v>21</v>
      </c>
    </row>
    <row r="4678" spans="1:15">
      <c r="A4678" s="45" t="s">
        <v>12</v>
      </c>
      <c r="B4678" s="36"/>
      <c r="C4678" s="6" t="s">
        <v>7661</v>
      </c>
      <c r="D4678" s="45" t="s">
        <v>7662</v>
      </c>
      <c r="E4678" s="36"/>
      <c r="F4678" s="36"/>
      <c r="G4678" s="36"/>
      <c r="H4678" s="36"/>
      <c r="I4678" s="36"/>
      <c r="J4678" s="45" t="s">
        <v>7487</v>
      </c>
      <c r="K4678" s="36"/>
      <c r="L4678" s="49">
        <v>3</v>
      </c>
      <c r="M4678" s="36"/>
      <c r="N4678" s="36"/>
      <c r="O4678" s="7" t="s">
        <v>21</v>
      </c>
    </row>
    <row r="4679" spans="1:15">
      <c r="A4679" s="45" t="s">
        <v>12</v>
      </c>
      <c r="B4679" s="36"/>
      <c r="C4679" s="6" t="s">
        <v>7663</v>
      </c>
      <c r="D4679" s="45" t="s">
        <v>7664</v>
      </c>
      <c r="E4679" s="36"/>
      <c r="F4679" s="36"/>
      <c r="G4679" s="36"/>
      <c r="H4679" s="36"/>
      <c r="I4679" s="36"/>
      <c r="J4679" s="45" t="s">
        <v>7487</v>
      </c>
      <c r="K4679" s="36"/>
      <c r="L4679" s="49">
        <v>16</v>
      </c>
      <c r="M4679" s="36"/>
      <c r="N4679" s="36"/>
      <c r="O4679" s="7" t="s">
        <v>43</v>
      </c>
    </row>
    <row r="4680" spans="1:15">
      <c r="A4680" s="45" t="s">
        <v>12</v>
      </c>
      <c r="B4680" s="36"/>
      <c r="C4680" s="6" t="s">
        <v>7665</v>
      </c>
      <c r="D4680" s="45" t="s">
        <v>7666</v>
      </c>
      <c r="E4680" s="36"/>
      <c r="F4680" s="36"/>
      <c r="G4680" s="36"/>
      <c r="H4680" s="36"/>
      <c r="I4680" s="36"/>
      <c r="J4680" s="45" t="s">
        <v>7487</v>
      </c>
      <c r="K4680" s="36"/>
      <c r="L4680" s="49">
        <v>5</v>
      </c>
      <c r="M4680" s="36"/>
      <c r="N4680" s="36"/>
      <c r="O4680" s="7" t="s">
        <v>21</v>
      </c>
    </row>
    <row r="4681" spans="1:15">
      <c r="A4681" s="45" t="s">
        <v>12</v>
      </c>
      <c r="B4681" s="36"/>
      <c r="C4681" s="6" t="s">
        <v>7667</v>
      </c>
      <c r="D4681" s="45" t="s">
        <v>7668</v>
      </c>
      <c r="E4681" s="36"/>
      <c r="F4681" s="36"/>
      <c r="G4681" s="36"/>
      <c r="H4681" s="36"/>
      <c r="I4681" s="36"/>
      <c r="J4681" s="45" t="s">
        <v>7487</v>
      </c>
      <c r="K4681" s="36"/>
      <c r="L4681" s="49">
        <v>5</v>
      </c>
      <c r="M4681" s="36"/>
      <c r="N4681" s="36"/>
      <c r="O4681" s="7" t="s">
        <v>21</v>
      </c>
    </row>
    <row r="4682" spans="1:15">
      <c r="A4682" s="45" t="s">
        <v>12</v>
      </c>
      <c r="B4682" s="36"/>
      <c r="C4682" s="6" t="s">
        <v>7669</v>
      </c>
      <c r="D4682" s="45" t="s">
        <v>7670</v>
      </c>
      <c r="E4682" s="36"/>
      <c r="F4682" s="36"/>
      <c r="G4682" s="36"/>
      <c r="H4682" s="36"/>
      <c r="I4682" s="36"/>
      <c r="J4682" s="45" t="s">
        <v>7487</v>
      </c>
      <c r="K4682" s="36"/>
      <c r="L4682" s="49">
        <v>1</v>
      </c>
      <c r="M4682" s="36"/>
      <c r="N4682" s="36"/>
      <c r="O4682" s="7" t="s">
        <v>21</v>
      </c>
    </row>
    <row r="4683" spans="1:15">
      <c r="A4683" s="45" t="s">
        <v>12</v>
      </c>
      <c r="B4683" s="36"/>
      <c r="C4683" s="6" t="s">
        <v>7671</v>
      </c>
      <c r="D4683" s="45" t="s">
        <v>7672</v>
      </c>
      <c r="E4683" s="36"/>
      <c r="F4683" s="36"/>
      <c r="G4683" s="36"/>
      <c r="H4683" s="36"/>
      <c r="I4683" s="36"/>
      <c r="J4683" s="45" t="s">
        <v>7487</v>
      </c>
      <c r="K4683" s="36"/>
      <c r="L4683" s="49">
        <v>4</v>
      </c>
      <c r="M4683" s="36"/>
      <c r="N4683" s="36"/>
      <c r="O4683" s="7" t="s">
        <v>21</v>
      </c>
    </row>
    <row r="4684" spans="1:15">
      <c r="A4684" s="45" t="s">
        <v>12</v>
      </c>
      <c r="B4684" s="36"/>
      <c r="C4684" s="6" t="s">
        <v>7673</v>
      </c>
      <c r="D4684" s="45" t="s">
        <v>7674</v>
      </c>
      <c r="E4684" s="36"/>
      <c r="F4684" s="36"/>
      <c r="G4684" s="36"/>
      <c r="H4684" s="36"/>
      <c r="I4684" s="36"/>
      <c r="J4684" s="45" t="s">
        <v>7487</v>
      </c>
      <c r="K4684" s="36"/>
      <c r="L4684" s="49">
        <v>4</v>
      </c>
      <c r="M4684" s="36"/>
      <c r="N4684" s="36"/>
      <c r="O4684" s="7" t="s">
        <v>21</v>
      </c>
    </row>
    <row r="4685" spans="1:15">
      <c r="A4685" s="45" t="s">
        <v>12</v>
      </c>
      <c r="B4685" s="36"/>
      <c r="C4685" s="6" t="s">
        <v>7675</v>
      </c>
      <c r="D4685" s="45" t="s">
        <v>7676</v>
      </c>
      <c r="E4685" s="36"/>
      <c r="F4685" s="36"/>
      <c r="G4685" s="36"/>
      <c r="H4685" s="36"/>
      <c r="I4685" s="36"/>
      <c r="J4685" s="45" t="s">
        <v>7487</v>
      </c>
      <c r="K4685" s="36"/>
      <c r="L4685" s="49">
        <v>1</v>
      </c>
      <c r="M4685" s="36"/>
      <c r="N4685" s="36"/>
      <c r="O4685" s="7" t="s">
        <v>21</v>
      </c>
    </row>
    <row r="4686" spans="1:15">
      <c r="A4686" s="45" t="s">
        <v>12</v>
      </c>
      <c r="B4686" s="36"/>
      <c r="C4686" s="6" t="s">
        <v>7677</v>
      </c>
      <c r="D4686" s="45" t="s">
        <v>7678</v>
      </c>
      <c r="E4686" s="36"/>
      <c r="F4686" s="36"/>
      <c r="G4686" s="36"/>
      <c r="H4686" s="36"/>
      <c r="I4686" s="36"/>
      <c r="J4686" s="45" t="s">
        <v>7487</v>
      </c>
      <c r="K4686" s="36"/>
      <c r="L4686" s="49">
        <v>2</v>
      </c>
      <c r="M4686" s="36"/>
      <c r="N4686" s="36"/>
      <c r="O4686" s="7" t="s">
        <v>21</v>
      </c>
    </row>
    <row r="4687" spans="1:15">
      <c r="A4687" s="45" t="s">
        <v>12</v>
      </c>
      <c r="B4687" s="36"/>
      <c r="C4687" s="6" t="s">
        <v>7679</v>
      </c>
      <c r="D4687" s="45" t="s">
        <v>7680</v>
      </c>
      <c r="E4687" s="36"/>
      <c r="F4687" s="36"/>
      <c r="G4687" s="36"/>
      <c r="H4687" s="36"/>
      <c r="I4687" s="36"/>
      <c r="J4687" s="45" t="s">
        <v>7487</v>
      </c>
      <c r="K4687" s="36"/>
      <c r="L4687" s="49">
        <v>11</v>
      </c>
      <c r="M4687" s="36"/>
      <c r="N4687" s="36"/>
      <c r="O4687" s="7" t="s">
        <v>43</v>
      </c>
    </row>
    <row r="4688" spans="1:15">
      <c r="A4688" s="45" t="s">
        <v>12</v>
      </c>
      <c r="B4688" s="36"/>
      <c r="C4688" s="6" t="s">
        <v>7681</v>
      </c>
      <c r="D4688" s="45" t="s">
        <v>7682</v>
      </c>
      <c r="E4688" s="36"/>
      <c r="F4688" s="36"/>
      <c r="G4688" s="36"/>
      <c r="H4688" s="36"/>
      <c r="I4688" s="36"/>
      <c r="J4688" s="45" t="s">
        <v>7487</v>
      </c>
      <c r="K4688" s="36"/>
      <c r="L4688" s="49">
        <v>4</v>
      </c>
      <c r="M4688" s="36"/>
      <c r="N4688" s="36"/>
      <c r="O4688" s="7" t="s">
        <v>21</v>
      </c>
    </row>
    <row r="4689" spans="1:15">
      <c r="A4689" s="45" t="s">
        <v>12</v>
      </c>
      <c r="B4689" s="36"/>
      <c r="C4689" s="6" t="s">
        <v>7683</v>
      </c>
      <c r="D4689" s="45" t="s">
        <v>7684</v>
      </c>
      <c r="E4689" s="36"/>
      <c r="F4689" s="36"/>
      <c r="G4689" s="36"/>
      <c r="H4689" s="36"/>
      <c r="I4689" s="36"/>
      <c r="J4689" s="45" t="s">
        <v>7487</v>
      </c>
      <c r="K4689" s="36"/>
      <c r="L4689" s="49">
        <v>6</v>
      </c>
      <c r="M4689" s="36"/>
      <c r="N4689" s="36"/>
      <c r="O4689" s="7" t="s">
        <v>21</v>
      </c>
    </row>
    <row r="4690" spans="1:15">
      <c r="A4690" s="45" t="s">
        <v>12</v>
      </c>
      <c r="B4690" s="36"/>
      <c r="C4690" s="6" t="s">
        <v>7685</v>
      </c>
      <c r="D4690" s="45" t="s">
        <v>6636</v>
      </c>
      <c r="E4690" s="36"/>
      <c r="F4690" s="36"/>
      <c r="G4690" s="36"/>
      <c r="H4690" s="36"/>
      <c r="I4690" s="36"/>
      <c r="J4690" s="45" t="s">
        <v>7487</v>
      </c>
      <c r="K4690" s="36"/>
      <c r="L4690" s="49">
        <v>4</v>
      </c>
      <c r="M4690" s="36"/>
      <c r="N4690" s="36"/>
      <c r="O4690" s="7" t="s">
        <v>21</v>
      </c>
    </row>
    <row r="4691" spans="1:15">
      <c r="A4691" s="45" t="s">
        <v>12</v>
      </c>
      <c r="B4691" s="36"/>
      <c r="C4691" s="6" t="s">
        <v>7686</v>
      </c>
      <c r="D4691" s="45" t="s">
        <v>7687</v>
      </c>
      <c r="E4691" s="36"/>
      <c r="F4691" s="36"/>
      <c r="G4691" s="36"/>
      <c r="H4691" s="36"/>
      <c r="I4691" s="36"/>
      <c r="J4691" s="45" t="s">
        <v>7487</v>
      </c>
      <c r="K4691" s="36"/>
      <c r="L4691" s="49">
        <v>3</v>
      </c>
      <c r="M4691" s="36"/>
      <c r="N4691" s="36"/>
      <c r="O4691" s="7" t="s">
        <v>21</v>
      </c>
    </row>
    <row r="4692" spans="1:15">
      <c r="A4692" s="45" t="s">
        <v>12</v>
      </c>
      <c r="B4692" s="36"/>
      <c r="C4692" s="6" t="s">
        <v>7688</v>
      </c>
      <c r="D4692" s="45" t="s">
        <v>7689</v>
      </c>
      <c r="E4692" s="36"/>
      <c r="F4692" s="36"/>
      <c r="G4692" s="36"/>
      <c r="H4692" s="36"/>
      <c r="I4692" s="36"/>
      <c r="J4692" s="45" t="s">
        <v>7487</v>
      </c>
      <c r="K4692" s="36"/>
      <c r="L4692" s="49">
        <v>4</v>
      </c>
      <c r="M4692" s="36"/>
      <c r="N4692" s="36"/>
      <c r="O4692" s="7" t="s">
        <v>21</v>
      </c>
    </row>
    <row r="4693" spans="1:15">
      <c r="A4693" s="45" t="s">
        <v>12</v>
      </c>
      <c r="B4693" s="36"/>
      <c r="C4693" s="6" t="s">
        <v>7690</v>
      </c>
      <c r="D4693" s="45" t="s">
        <v>7691</v>
      </c>
      <c r="E4693" s="36"/>
      <c r="F4693" s="36"/>
      <c r="G4693" s="36"/>
      <c r="H4693" s="36"/>
      <c r="I4693" s="36"/>
      <c r="J4693" s="45" t="s">
        <v>7487</v>
      </c>
      <c r="K4693" s="36"/>
      <c r="L4693" s="49">
        <v>5</v>
      </c>
      <c r="M4693" s="36"/>
      <c r="N4693" s="36"/>
      <c r="O4693" s="7" t="s">
        <v>21</v>
      </c>
    </row>
    <row r="4694" spans="1:15">
      <c r="A4694" s="45" t="s">
        <v>12</v>
      </c>
      <c r="B4694" s="36"/>
      <c r="C4694" s="6" t="s">
        <v>7692</v>
      </c>
      <c r="D4694" s="45" t="s">
        <v>7693</v>
      </c>
      <c r="E4694" s="36"/>
      <c r="F4694" s="36"/>
      <c r="G4694" s="36"/>
      <c r="H4694" s="36"/>
      <c r="I4694" s="36"/>
      <c r="J4694" s="45" t="s">
        <v>7487</v>
      </c>
      <c r="K4694" s="36"/>
      <c r="L4694" s="49">
        <v>2</v>
      </c>
      <c r="M4694" s="36"/>
      <c r="N4694" s="36"/>
      <c r="O4694" s="7" t="s">
        <v>21</v>
      </c>
    </row>
    <row r="4695" spans="1:15">
      <c r="A4695" s="45" t="s">
        <v>12</v>
      </c>
      <c r="B4695" s="36"/>
      <c r="C4695" s="6" t="s">
        <v>7694</v>
      </c>
      <c r="D4695" s="45" t="s">
        <v>7695</v>
      </c>
      <c r="E4695" s="36"/>
      <c r="F4695" s="36"/>
      <c r="G4695" s="36"/>
      <c r="H4695" s="36"/>
      <c r="I4695" s="36"/>
      <c r="J4695" s="45" t="s">
        <v>7487</v>
      </c>
      <c r="K4695" s="36"/>
      <c r="L4695" s="49">
        <v>7</v>
      </c>
      <c r="M4695" s="36"/>
      <c r="N4695" s="36"/>
      <c r="O4695" s="7" t="s">
        <v>21</v>
      </c>
    </row>
    <row r="4696" spans="1:15">
      <c r="A4696" s="45" t="s">
        <v>12</v>
      </c>
      <c r="B4696" s="36"/>
      <c r="C4696" s="6" t="s">
        <v>7696</v>
      </c>
      <c r="D4696" s="45" t="s">
        <v>7697</v>
      </c>
      <c r="E4696" s="36"/>
      <c r="F4696" s="36"/>
      <c r="G4696" s="36"/>
      <c r="H4696" s="36"/>
      <c r="I4696" s="36"/>
      <c r="J4696" s="45" t="s">
        <v>7487</v>
      </c>
      <c r="K4696" s="36"/>
      <c r="L4696" s="49">
        <v>5</v>
      </c>
      <c r="M4696" s="36"/>
      <c r="N4696" s="36"/>
      <c r="O4696" s="7" t="s">
        <v>21</v>
      </c>
    </row>
    <row r="4697" spans="1:15">
      <c r="A4697" s="45" t="s">
        <v>12</v>
      </c>
      <c r="B4697" s="36"/>
      <c r="C4697" s="6" t="s">
        <v>7698</v>
      </c>
      <c r="D4697" s="45" t="s">
        <v>7699</v>
      </c>
      <c r="E4697" s="36"/>
      <c r="F4697" s="36"/>
      <c r="G4697" s="36"/>
      <c r="H4697" s="36"/>
      <c r="I4697" s="36"/>
      <c r="J4697" s="45" t="s">
        <v>7487</v>
      </c>
      <c r="K4697" s="36"/>
      <c r="L4697" s="49">
        <v>12</v>
      </c>
      <c r="M4697" s="36"/>
      <c r="N4697" s="36"/>
      <c r="O4697" s="7" t="s">
        <v>43</v>
      </c>
    </row>
    <row r="4698" spans="1:15">
      <c r="A4698" s="45" t="s">
        <v>12</v>
      </c>
      <c r="B4698" s="36"/>
      <c r="C4698" s="6" t="s">
        <v>7700</v>
      </c>
      <c r="D4698" s="45" t="s">
        <v>7701</v>
      </c>
      <c r="E4698" s="36"/>
      <c r="F4698" s="36"/>
      <c r="G4698" s="36"/>
      <c r="H4698" s="36"/>
      <c r="I4698" s="36"/>
      <c r="J4698" s="45" t="s">
        <v>7487</v>
      </c>
      <c r="K4698" s="36"/>
      <c r="L4698" s="49">
        <v>10</v>
      </c>
      <c r="M4698" s="36"/>
      <c r="N4698" s="36"/>
      <c r="O4698" s="7" t="s">
        <v>43</v>
      </c>
    </row>
    <row r="4699" spans="1:15">
      <c r="A4699" s="45" t="s">
        <v>12</v>
      </c>
      <c r="B4699" s="36"/>
      <c r="C4699" s="6" t="s">
        <v>7702</v>
      </c>
      <c r="D4699" s="45" t="s">
        <v>7703</v>
      </c>
      <c r="E4699" s="36"/>
      <c r="F4699" s="36"/>
      <c r="G4699" s="36"/>
      <c r="H4699" s="36"/>
      <c r="I4699" s="36"/>
      <c r="J4699" s="45" t="s">
        <v>7487</v>
      </c>
      <c r="K4699" s="36"/>
      <c r="L4699" s="49">
        <v>5</v>
      </c>
      <c r="M4699" s="36"/>
      <c r="N4699" s="36"/>
      <c r="O4699" s="7" t="s">
        <v>21</v>
      </c>
    </row>
    <row r="4700" spans="1:15">
      <c r="A4700" s="45" t="s">
        <v>12</v>
      </c>
      <c r="B4700" s="36"/>
      <c r="C4700" s="6" t="s">
        <v>7704</v>
      </c>
      <c r="D4700" s="45" t="s">
        <v>3303</v>
      </c>
      <c r="E4700" s="36"/>
      <c r="F4700" s="36"/>
      <c r="G4700" s="36"/>
      <c r="H4700" s="36"/>
      <c r="I4700" s="36"/>
      <c r="J4700" s="45" t="s">
        <v>7487</v>
      </c>
      <c r="K4700" s="36"/>
      <c r="L4700" s="49">
        <v>4</v>
      </c>
      <c r="M4700" s="36"/>
      <c r="N4700" s="36"/>
      <c r="O4700" s="7" t="s">
        <v>21</v>
      </c>
    </row>
    <row r="4701" spans="1:15">
      <c r="A4701" s="45" t="s">
        <v>12</v>
      </c>
      <c r="B4701" s="36"/>
      <c r="C4701" s="6" t="s">
        <v>7705</v>
      </c>
      <c r="D4701" s="45" t="s">
        <v>7706</v>
      </c>
      <c r="E4701" s="36"/>
      <c r="F4701" s="36"/>
      <c r="G4701" s="36"/>
      <c r="H4701" s="36"/>
      <c r="I4701" s="36"/>
      <c r="J4701" s="45" t="s">
        <v>7487</v>
      </c>
      <c r="K4701" s="36"/>
      <c r="L4701" s="49">
        <v>4</v>
      </c>
      <c r="M4701" s="36"/>
      <c r="N4701" s="36"/>
      <c r="O4701" s="7" t="s">
        <v>21</v>
      </c>
    </row>
    <row r="4702" spans="1:15">
      <c r="A4702" s="45" t="s">
        <v>12</v>
      </c>
      <c r="B4702" s="36"/>
      <c r="C4702" s="6" t="s">
        <v>7707</v>
      </c>
      <c r="D4702" s="45" t="s">
        <v>7708</v>
      </c>
      <c r="E4702" s="36"/>
      <c r="F4702" s="36"/>
      <c r="G4702" s="36"/>
      <c r="H4702" s="36"/>
      <c r="I4702" s="36"/>
      <c r="J4702" s="45" t="s">
        <v>7487</v>
      </c>
      <c r="K4702" s="36"/>
      <c r="L4702" s="49">
        <v>3</v>
      </c>
      <c r="M4702" s="36"/>
      <c r="N4702" s="36"/>
      <c r="O4702" s="7" t="s">
        <v>21</v>
      </c>
    </row>
    <row r="4703" spans="1:15">
      <c r="A4703" s="45" t="s">
        <v>12</v>
      </c>
      <c r="B4703" s="36"/>
      <c r="C4703" s="6" t="s">
        <v>7709</v>
      </c>
      <c r="D4703" s="45" t="s">
        <v>5277</v>
      </c>
      <c r="E4703" s="36"/>
      <c r="F4703" s="36"/>
      <c r="G4703" s="36"/>
      <c r="H4703" s="36"/>
      <c r="I4703" s="36"/>
      <c r="J4703" s="45" t="s">
        <v>7487</v>
      </c>
      <c r="K4703" s="36"/>
      <c r="L4703" s="49">
        <v>4</v>
      </c>
      <c r="M4703" s="36"/>
      <c r="N4703" s="36"/>
      <c r="O4703" s="7" t="s">
        <v>21</v>
      </c>
    </row>
    <row r="4704" spans="1:15">
      <c r="A4704" s="45" t="s">
        <v>12</v>
      </c>
      <c r="B4704" s="36"/>
      <c r="C4704" s="6" t="s">
        <v>7710</v>
      </c>
      <c r="D4704" s="45" t="s">
        <v>7711</v>
      </c>
      <c r="E4704" s="36"/>
      <c r="F4704" s="36"/>
      <c r="G4704" s="36"/>
      <c r="H4704" s="36"/>
      <c r="I4704" s="36"/>
      <c r="J4704" s="45" t="s">
        <v>7487</v>
      </c>
      <c r="K4704" s="36"/>
      <c r="L4704" s="49">
        <v>5</v>
      </c>
      <c r="M4704" s="36"/>
      <c r="N4704" s="36"/>
      <c r="O4704" s="7" t="s">
        <v>21</v>
      </c>
    </row>
    <row r="4705" spans="1:15">
      <c r="A4705" s="45" t="s">
        <v>12</v>
      </c>
      <c r="B4705" s="36"/>
      <c r="C4705" s="6" t="s">
        <v>7712</v>
      </c>
      <c r="D4705" s="45" t="s">
        <v>7713</v>
      </c>
      <c r="E4705" s="36"/>
      <c r="F4705" s="36"/>
      <c r="G4705" s="36"/>
      <c r="H4705" s="36"/>
      <c r="I4705" s="36"/>
      <c r="J4705" s="45" t="s">
        <v>7487</v>
      </c>
      <c r="K4705" s="36"/>
      <c r="L4705" s="49">
        <v>9</v>
      </c>
      <c r="M4705" s="36"/>
      <c r="N4705" s="36"/>
      <c r="O4705" s="7" t="s">
        <v>43</v>
      </c>
    </row>
    <row r="4706" spans="1:15">
      <c r="A4706" s="45" t="s">
        <v>12</v>
      </c>
      <c r="B4706" s="36"/>
      <c r="C4706" s="6" t="s">
        <v>7714</v>
      </c>
      <c r="D4706" s="45" t="s">
        <v>7715</v>
      </c>
      <c r="E4706" s="36"/>
      <c r="F4706" s="36"/>
      <c r="G4706" s="36"/>
      <c r="H4706" s="36"/>
      <c r="I4706" s="36"/>
      <c r="J4706" s="45" t="s">
        <v>7487</v>
      </c>
      <c r="K4706" s="36"/>
      <c r="L4706" s="49">
        <v>3</v>
      </c>
      <c r="M4706" s="36"/>
      <c r="N4706" s="36"/>
      <c r="O4706" s="7" t="s">
        <v>21</v>
      </c>
    </row>
    <row r="4707" spans="1:15">
      <c r="A4707" s="45" t="s">
        <v>12</v>
      </c>
      <c r="B4707" s="36"/>
      <c r="C4707" s="6" t="s">
        <v>7716</v>
      </c>
      <c r="D4707" s="45" t="s">
        <v>7717</v>
      </c>
      <c r="E4707" s="36"/>
      <c r="F4707" s="36"/>
      <c r="G4707" s="36"/>
      <c r="H4707" s="36"/>
      <c r="I4707" s="36"/>
      <c r="J4707" s="45" t="s">
        <v>7487</v>
      </c>
      <c r="K4707" s="36"/>
      <c r="L4707" s="49">
        <v>4</v>
      </c>
      <c r="M4707" s="36"/>
      <c r="N4707" s="36"/>
      <c r="O4707" s="7" t="s">
        <v>21</v>
      </c>
    </row>
    <row r="4708" spans="1:15">
      <c r="A4708" s="45" t="s">
        <v>12</v>
      </c>
      <c r="B4708" s="36"/>
      <c r="C4708" s="6" t="s">
        <v>7718</v>
      </c>
      <c r="D4708" s="45" t="s">
        <v>7719</v>
      </c>
      <c r="E4708" s="36"/>
      <c r="F4708" s="36"/>
      <c r="G4708" s="36"/>
      <c r="H4708" s="36"/>
      <c r="I4708" s="36"/>
      <c r="J4708" s="45" t="s">
        <v>7487</v>
      </c>
      <c r="K4708" s="36"/>
      <c r="L4708" s="49">
        <v>13</v>
      </c>
      <c r="M4708" s="36"/>
      <c r="N4708" s="36"/>
      <c r="O4708" s="7" t="s">
        <v>43</v>
      </c>
    </row>
    <row r="4709" spans="1:15">
      <c r="A4709" s="45" t="s">
        <v>12</v>
      </c>
      <c r="B4709" s="36"/>
      <c r="C4709" s="6" t="s">
        <v>7720</v>
      </c>
      <c r="D4709" s="45" t="s">
        <v>1771</v>
      </c>
      <c r="E4709" s="36"/>
      <c r="F4709" s="36"/>
      <c r="G4709" s="36"/>
      <c r="H4709" s="36"/>
      <c r="I4709" s="36"/>
      <c r="J4709" s="45" t="s">
        <v>7487</v>
      </c>
      <c r="K4709" s="36"/>
      <c r="L4709" s="49">
        <v>4</v>
      </c>
      <c r="M4709" s="36"/>
      <c r="N4709" s="36"/>
      <c r="O4709" s="7" t="s">
        <v>21</v>
      </c>
    </row>
    <row r="4710" spans="1:15">
      <c r="A4710" s="45" t="s">
        <v>12</v>
      </c>
      <c r="B4710" s="36"/>
      <c r="C4710" s="6" t="s">
        <v>7721</v>
      </c>
      <c r="D4710" s="45" t="s">
        <v>7722</v>
      </c>
      <c r="E4710" s="36"/>
      <c r="F4710" s="36"/>
      <c r="G4710" s="36"/>
      <c r="H4710" s="36"/>
      <c r="I4710" s="36"/>
      <c r="J4710" s="45" t="s">
        <v>7487</v>
      </c>
      <c r="K4710" s="36"/>
      <c r="L4710" s="49">
        <v>1</v>
      </c>
      <c r="M4710" s="36"/>
      <c r="N4710" s="36"/>
      <c r="O4710" s="7" t="s">
        <v>21</v>
      </c>
    </row>
    <row r="4711" spans="1:15">
      <c r="A4711" s="45" t="s">
        <v>12</v>
      </c>
      <c r="B4711" s="36"/>
      <c r="C4711" s="6" t="s">
        <v>7723</v>
      </c>
      <c r="D4711" s="45" t="s">
        <v>7724</v>
      </c>
      <c r="E4711" s="36"/>
      <c r="F4711" s="36"/>
      <c r="G4711" s="36"/>
      <c r="H4711" s="36"/>
      <c r="I4711" s="36"/>
      <c r="J4711" s="45" t="s">
        <v>7487</v>
      </c>
      <c r="K4711" s="36"/>
      <c r="L4711" s="49">
        <v>2</v>
      </c>
      <c r="M4711" s="36"/>
      <c r="N4711" s="36"/>
      <c r="O4711" s="7" t="s">
        <v>21</v>
      </c>
    </row>
    <row r="4712" spans="1:15">
      <c r="A4712" s="45" t="s">
        <v>12</v>
      </c>
      <c r="B4712" s="36"/>
      <c r="C4712" s="6" t="s">
        <v>7725</v>
      </c>
      <c r="D4712" s="45" t="s">
        <v>7726</v>
      </c>
      <c r="E4712" s="36"/>
      <c r="F4712" s="36"/>
      <c r="G4712" s="36"/>
      <c r="H4712" s="36"/>
      <c r="I4712" s="36"/>
      <c r="J4712" s="45" t="s">
        <v>7487</v>
      </c>
      <c r="K4712" s="36"/>
      <c r="L4712" s="49">
        <v>2</v>
      </c>
      <c r="M4712" s="36"/>
      <c r="N4712" s="36"/>
      <c r="O4712" s="7" t="s">
        <v>21</v>
      </c>
    </row>
    <row r="4713" spans="1:15">
      <c r="A4713" s="45" t="s">
        <v>12</v>
      </c>
      <c r="B4713" s="36"/>
      <c r="C4713" s="6" t="s">
        <v>7727</v>
      </c>
      <c r="D4713" s="45" t="s">
        <v>7728</v>
      </c>
      <c r="E4713" s="36"/>
      <c r="F4713" s="36"/>
      <c r="G4713" s="36"/>
      <c r="H4713" s="36"/>
      <c r="I4713" s="36"/>
      <c r="J4713" s="45" t="s">
        <v>7487</v>
      </c>
      <c r="K4713" s="36"/>
      <c r="L4713" s="49">
        <v>4</v>
      </c>
      <c r="M4713" s="36"/>
      <c r="N4713" s="36"/>
      <c r="O4713" s="7" t="s">
        <v>21</v>
      </c>
    </row>
    <row r="4714" spans="1:15">
      <c r="A4714" s="45" t="s">
        <v>12</v>
      </c>
      <c r="B4714" s="36"/>
      <c r="C4714" s="6" t="s">
        <v>7729</v>
      </c>
      <c r="D4714" s="45" t="s">
        <v>7730</v>
      </c>
      <c r="E4714" s="36"/>
      <c r="F4714" s="36"/>
      <c r="G4714" s="36"/>
      <c r="H4714" s="36"/>
      <c r="I4714" s="36"/>
      <c r="J4714" s="45" t="s">
        <v>7487</v>
      </c>
      <c r="K4714" s="36"/>
      <c r="L4714" s="49">
        <v>3</v>
      </c>
      <c r="M4714" s="36"/>
      <c r="N4714" s="36"/>
      <c r="O4714" s="7" t="s">
        <v>21</v>
      </c>
    </row>
    <row r="4715" spans="1:15">
      <c r="A4715" s="45" t="s">
        <v>12</v>
      </c>
      <c r="B4715" s="36"/>
      <c r="C4715" s="6" t="s">
        <v>7731</v>
      </c>
      <c r="D4715" s="45" t="s">
        <v>7732</v>
      </c>
      <c r="E4715" s="36"/>
      <c r="F4715" s="36"/>
      <c r="G4715" s="36"/>
      <c r="H4715" s="36"/>
      <c r="I4715" s="36"/>
      <c r="J4715" s="45" t="s">
        <v>7487</v>
      </c>
      <c r="K4715" s="36"/>
      <c r="L4715" s="49">
        <v>5</v>
      </c>
      <c r="M4715" s="36"/>
      <c r="N4715" s="36"/>
      <c r="O4715" s="7" t="s">
        <v>21</v>
      </c>
    </row>
    <row r="4716" spans="1:15">
      <c r="A4716" s="45" t="s">
        <v>12</v>
      </c>
      <c r="B4716" s="36"/>
      <c r="C4716" s="6" t="s">
        <v>7733</v>
      </c>
      <c r="D4716" s="45" t="s">
        <v>7341</v>
      </c>
      <c r="E4716" s="36"/>
      <c r="F4716" s="36"/>
      <c r="G4716" s="36"/>
      <c r="H4716" s="36"/>
      <c r="I4716" s="36"/>
      <c r="J4716" s="45" t="s">
        <v>7487</v>
      </c>
      <c r="K4716" s="36"/>
      <c r="L4716" s="49">
        <v>3</v>
      </c>
      <c r="M4716" s="36"/>
      <c r="N4716" s="36"/>
      <c r="O4716" s="7" t="s">
        <v>21</v>
      </c>
    </row>
    <row r="4717" spans="1:15">
      <c r="A4717" s="45" t="s">
        <v>12</v>
      </c>
      <c r="B4717" s="36"/>
      <c r="C4717" s="6" t="s">
        <v>7734</v>
      </c>
      <c r="D4717" s="45" t="s">
        <v>7735</v>
      </c>
      <c r="E4717" s="36"/>
      <c r="F4717" s="36"/>
      <c r="G4717" s="36"/>
      <c r="H4717" s="36"/>
      <c r="I4717" s="36"/>
      <c r="J4717" s="45" t="s">
        <v>7487</v>
      </c>
      <c r="K4717" s="36"/>
      <c r="L4717" s="49">
        <v>5</v>
      </c>
      <c r="M4717" s="36"/>
      <c r="N4717" s="36"/>
      <c r="O4717" s="7" t="s">
        <v>21</v>
      </c>
    </row>
    <row r="4718" spans="1:15">
      <c r="A4718" s="45" t="s">
        <v>12</v>
      </c>
      <c r="B4718" s="36"/>
      <c r="C4718" s="6" t="s">
        <v>7736</v>
      </c>
      <c r="D4718" s="45" t="s">
        <v>3828</v>
      </c>
      <c r="E4718" s="36"/>
      <c r="F4718" s="36"/>
      <c r="G4718" s="36"/>
      <c r="H4718" s="36"/>
      <c r="I4718" s="36"/>
      <c r="J4718" s="45" t="s">
        <v>7487</v>
      </c>
      <c r="K4718" s="36"/>
      <c r="L4718" s="49">
        <v>8</v>
      </c>
      <c r="M4718" s="36"/>
      <c r="N4718" s="36"/>
      <c r="O4718" s="7" t="s">
        <v>21</v>
      </c>
    </row>
    <row r="4719" spans="1:15">
      <c r="A4719" s="45" t="s">
        <v>12</v>
      </c>
      <c r="B4719" s="36"/>
      <c r="C4719" s="6" t="s">
        <v>7737</v>
      </c>
      <c r="D4719" s="45" t="s">
        <v>7738</v>
      </c>
      <c r="E4719" s="36"/>
      <c r="F4719" s="36"/>
      <c r="G4719" s="36"/>
      <c r="H4719" s="36"/>
      <c r="I4719" s="36"/>
      <c r="J4719" s="45" t="s">
        <v>7487</v>
      </c>
      <c r="K4719" s="36"/>
      <c r="L4719" s="49">
        <v>3</v>
      </c>
      <c r="M4719" s="36"/>
      <c r="N4719" s="36"/>
      <c r="O4719" s="7" t="s">
        <v>21</v>
      </c>
    </row>
    <row r="4720" spans="1:15">
      <c r="A4720" s="45" t="s">
        <v>12</v>
      </c>
      <c r="B4720" s="36"/>
      <c r="C4720" s="6" t="s">
        <v>7739</v>
      </c>
      <c r="D4720" s="45" t="s">
        <v>7740</v>
      </c>
      <c r="E4720" s="36"/>
      <c r="F4720" s="36"/>
      <c r="G4720" s="36"/>
      <c r="H4720" s="36"/>
      <c r="I4720" s="36"/>
      <c r="J4720" s="45" t="s">
        <v>7487</v>
      </c>
      <c r="K4720" s="36"/>
      <c r="L4720" s="49">
        <v>4</v>
      </c>
      <c r="M4720" s="36"/>
      <c r="N4720" s="36"/>
      <c r="O4720" s="7" t="s">
        <v>21</v>
      </c>
    </row>
    <row r="4721" spans="1:15">
      <c r="A4721" s="45" t="s">
        <v>12</v>
      </c>
      <c r="B4721" s="36"/>
      <c r="C4721" s="6" t="s">
        <v>7741</v>
      </c>
      <c r="D4721" s="45" t="s">
        <v>7742</v>
      </c>
      <c r="E4721" s="36"/>
      <c r="F4721" s="36"/>
      <c r="G4721" s="36"/>
      <c r="H4721" s="36"/>
      <c r="I4721" s="36"/>
      <c r="J4721" s="45" t="s">
        <v>7487</v>
      </c>
      <c r="K4721" s="36"/>
      <c r="L4721" s="49">
        <v>9</v>
      </c>
      <c r="M4721" s="36"/>
      <c r="N4721" s="36"/>
      <c r="O4721" s="7" t="s">
        <v>43</v>
      </c>
    </row>
    <row r="4722" spans="1:15">
      <c r="A4722" s="45" t="s">
        <v>12</v>
      </c>
      <c r="B4722" s="36"/>
      <c r="C4722" s="6" t="s">
        <v>7743</v>
      </c>
      <c r="D4722" s="45" t="s">
        <v>7744</v>
      </c>
      <c r="E4722" s="36"/>
      <c r="F4722" s="36"/>
      <c r="G4722" s="36"/>
      <c r="H4722" s="36"/>
      <c r="I4722" s="36"/>
      <c r="J4722" s="45" t="s">
        <v>7487</v>
      </c>
      <c r="K4722" s="36"/>
      <c r="L4722" s="49">
        <v>1</v>
      </c>
      <c r="M4722" s="36"/>
      <c r="N4722" s="36"/>
      <c r="O4722" s="7" t="s">
        <v>21</v>
      </c>
    </row>
    <row r="4723" spans="1:15">
      <c r="A4723" s="45" t="s">
        <v>12</v>
      </c>
      <c r="B4723" s="36"/>
      <c r="C4723" s="6" t="s">
        <v>7745</v>
      </c>
      <c r="D4723" s="45" t="s">
        <v>7746</v>
      </c>
      <c r="E4723" s="36"/>
      <c r="F4723" s="36"/>
      <c r="G4723" s="36"/>
      <c r="H4723" s="36"/>
      <c r="I4723" s="36"/>
      <c r="J4723" s="45" t="s">
        <v>7487</v>
      </c>
      <c r="K4723" s="36"/>
      <c r="L4723" s="49">
        <v>2</v>
      </c>
      <c r="M4723" s="36"/>
      <c r="N4723" s="36"/>
      <c r="O4723" s="7" t="s">
        <v>21</v>
      </c>
    </row>
    <row r="4724" spans="1:15">
      <c r="A4724" s="45" t="s">
        <v>12</v>
      </c>
      <c r="B4724" s="36"/>
      <c r="C4724" s="6" t="s">
        <v>7747</v>
      </c>
      <c r="D4724" s="45" t="s">
        <v>7748</v>
      </c>
      <c r="E4724" s="36"/>
      <c r="F4724" s="36"/>
      <c r="G4724" s="36"/>
      <c r="H4724" s="36"/>
      <c r="I4724" s="36"/>
      <c r="J4724" s="45" t="s">
        <v>7487</v>
      </c>
      <c r="K4724" s="36"/>
      <c r="L4724" s="49">
        <v>6</v>
      </c>
      <c r="M4724" s="36"/>
      <c r="N4724" s="36"/>
      <c r="O4724" s="7" t="s">
        <v>21</v>
      </c>
    </row>
    <row r="4725" spans="1:15">
      <c r="A4725" s="45" t="s">
        <v>12</v>
      </c>
      <c r="B4725" s="36"/>
      <c r="C4725" s="6" t="s">
        <v>7749</v>
      </c>
      <c r="D4725" s="45" t="s">
        <v>7750</v>
      </c>
      <c r="E4725" s="36"/>
      <c r="F4725" s="36"/>
      <c r="G4725" s="36"/>
      <c r="H4725" s="36"/>
      <c r="I4725" s="36"/>
      <c r="J4725" s="45" t="s">
        <v>7487</v>
      </c>
      <c r="K4725" s="36"/>
      <c r="L4725" s="49">
        <v>4</v>
      </c>
      <c r="M4725" s="36"/>
      <c r="N4725" s="36"/>
      <c r="O4725" s="7" t="s">
        <v>21</v>
      </c>
    </row>
    <row r="4726" spans="1:15">
      <c r="A4726" s="45" t="s">
        <v>12</v>
      </c>
      <c r="B4726" s="36"/>
      <c r="C4726" s="6" t="s">
        <v>7751</v>
      </c>
      <c r="D4726" s="45" t="s">
        <v>7752</v>
      </c>
      <c r="E4726" s="36"/>
      <c r="F4726" s="36"/>
      <c r="G4726" s="36"/>
      <c r="H4726" s="36"/>
      <c r="I4726" s="36"/>
      <c r="J4726" s="45" t="s">
        <v>7487</v>
      </c>
      <c r="K4726" s="36"/>
      <c r="L4726" s="49">
        <v>3</v>
      </c>
      <c r="M4726" s="36"/>
      <c r="N4726" s="36"/>
      <c r="O4726" s="7" t="s">
        <v>21</v>
      </c>
    </row>
    <row r="4727" spans="1:15">
      <c r="A4727" s="45" t="s">
        <v>12</v>
      </c>
      <c r="B4727" s="36"/>
      <c r="C4727" s="6" t="s">
        <v>7753</v>
      </c>
      <c r="D4727" s="45" t="s">
        <v>7754</v>
      </c>
      <c r="E4727" s="36"/>
      <c r="F4727" s="36"/>
      <c r="G4727" s="36"/>
      <c r="H4727" s="36"/>
      <c r="I4727" s="36"/>
      <c r="J4727" s="45" t="s">
        <v>7487</v>
      </c>
      <c r="K4727" s="36"/>
      <c r="L4727" s="49">
        <v>4</v>
      </c>
      <c r="M4727" s="36"/>
      <c r="N4727" s="36"/>
      <c r="O4727" s="7" t="s">
        <v>21</v>
      </c>
    </row>
    <row r="4728" spans="1:15">
      <c r="A4728" s="45" t="s">
        <v>12</v>
      </c>
      <c r="B4728" s="36"/>
      <c r="C4728" s="6" t="s">
        <v>7755</v>
      </c>
      <c r="D4728" s="45" t="s">
        <v>7756</v>
      </c>
      <c r="E4728" s="36"/>
      <c r="F4728" s="36"/>
      <c r="G4728" s="36"/>
      <c r="H4728" s="36"/>
      <c r="I4728" s="36"/>
      <c r="J4728" s="45" t="s">
        <v>7487</v>
      </c>
      <c r="K4728" s="36"/>
      <c r="L4728" s="49">
        <v>6</v>
      </c>
      <c r="M4728" s="36"/>
      <c r="N4728" s="36"/>
      <c r="O4728" s="7" t="s">
        <v>21</v>
      </c>
    </row>
    <row r="4729" spans="1:15">
      <c r="A4729" s="45" t="s">
        <v>12</v>
      </c>
      <c r="B4729" s="36"/>
      <c r="C4729" s="6" t="s">
        <v>7757</v>
      </c>
      <c r="D4729" s="45" t="s">
        <v>1968</v>
      </c>
      <c r="E4729" s="36"/>
      <c r="F4729" s="36"/>
      <c r="G4729" s="36"/>
      <c r="H4729" s="36"/>
      <c r="I4729" s="36"/>
      <c r="J4729" s="45" t="s">
        <v>7487</v>
      </c>
      <c r="K4729" s="36"/>
      <c r="L4729" s="49">
        <v>5</v>
      </c>
      <c r="M4729" s="36"/>
      <c r="N4729" s="36"/>
      <c r="O4729" s="7" t="s">
        <v>21</v>
      </c>
    </row>
    <row r="4730" spans="1:15">
      <c r="A4730" s="45" t="s">
        <v>12</v>
      </c>
      <c r="B4730" s="36"/>
      <c r="C4730" s="6" t="s">
        <v>7758</v>
      </c>
      <c r="D4730" s="45" t="s">
        <v>7759</v>
      </c>
      <c r="E4730" s="36"/>
      <c r="F4730" s="36"/>
      <c r="G4730" s="36"/>
      <c r="H4730" s="36"/>
      <c r="I4730" s="36"/>
      <c r="J4730" s="45" t="s">
        <v>7487</v>
      </c>
      <c r="K4730" s="36"/>
      <c r="L4730" s="49">
        <v>9</v>
      </c>
      <c r="M4730" s="36"/>
      <c r="N4730" s="36"/>
      <c r="O4730" s="7" t="s">
        <v>43</v>
      </c>
    </row>
    <row r="4731" spans="1:15">
      <c r="A4731" s="45" t="s">
        <v>12</v>
      </c>
      <c r="B4731" s="36"/>
      <c r="C4731" s="6" t="s">
        <v>7760</v>
      </c>
      <c r="D4731" s="45" t="s">
        <v>7761</v>
      </c>
      <c r="E4731" s="36"/>
      <c r="F4731" s="36"/>
      <c r="G4731" s="36"/>
      <c r="H4731" s="36"/>
      <c r="I4731" s="36"/>
      <c r="J4731" s="45" t="s">
        <v>7487</v>
      </c>
      <c r="K4731" s="36"/>
      <c r="L4731" s="49">
        <v>5</v>
      </c>
      <c r="M4731" s="36"/>
      <c r="N4731" s="36"/>
      <c r="O4731" s="7" t="s">
        <v>21</v>
      </c>
    </row>
    <row r="4732" spans="1:15">
      <c r="A4732" s="45" t="s">
        <v>12</v>
      </c>
      <c r="B4732" s="36"/>
      <c r="C4732" s="6" t="s">
        <v>7762</v>
      </c>
      <c r="D4732" s="45" t="s">
        <v>7763</v>
      </c>
      <c r="E4732" s="36"/>
      <c r="F4732" s="36"/>
      <c r="G4732" s="36"/>
      <c r="H4732" s="36"/>
      <c r="I4732" s="36"/>
      <c r="J4732" s="45" t="s">
        <v>7487</v>
      </c>
      <c r="K4732" s="36"/>
      <c r="L4732" s="49">
        <v>1</v>
      </c>
      <c r="M4732" s="36"/>
      <c r="N4732" s="36"/>
      <c r="O4732" s="7" t="s">
        <v>21</v>
      </c>
    </row>
    <row r="4733" spans="1:15">
      <c r="A4733" s="45" t="s">
        <v>12</v>
      </c>
      <c r="B4733" s="36"/>
      <c r="C4733" s="6" t="s">
        <v>7764</v>
      </c>
      <c r="D4733" s="45" t="s">
        <v>7765</v>
      </c>
      <c r="E4733" s="36"/>
      <c r="F4733" s="36"/>
      <c r="G4733" s="36"/>
      <c r="H4733" s="36"/>
      <c r="I4733" s="36"/>
      <c r="J4733" s="45" t="s">
        <v>7487</v>
      </c>
      <c r="K4733" s="36"/>
      <c r="L4733" s="49">
        <v>4</v>
      </c>
      <c r="M4733" s="36"/>
      <c r="N4733" s="36"/>
      <c r="O4733" s="7" t="s">
        <v>21</v>
      </c>
    </row>
    <row r="4734" spans="1:15">
      <c r="A4734" s="45" t="s">
        <v>12</v>
      </c>
      <c r="B4734" s="36"/>
      <c r="C4734" s="6" t="s">
        <v>7766</v>
      </c>
      <c r="D4734" s="45" t="s">
        <v>384</v>
      </c>
      <c r="E4734" s="36"/>
      <c r="F4734" s="36"/>
      <c r="G4734" s="36"/>
      <c r="H4734" s="36"/>
      <c r="I4734" s="36"/>
      <c r="J4734" s="45" t="s">
        <v>7487</v>
      </c>
      <c r="K4734" s="36"/>
      <c r="L4734" s="49">
        <v>13</v>
      </c>
      <c r="M4734" s="36"/>
      <c r="N4734" s="36"/>
      <c r="O4734" s="7" t="s">
        <v>43</v>
      </c>
    </row>
    <row r="4735" spans="1:15">
      <c r="A4735" s="45" t="s">
        <v>12</v>
      </c>
      <c r="B4735" s="36"/>
      <c r="C4735" s="6" t="s">
        <v>7767</v>
      </c>
      <c r="D4735" s="45" t="s">
        <v>7768</v>
      </c>
      <c r="E4735" s="36"/>
      <c r="F4735" s="36"/>
      <c r="G4735" s="36"/>
      <c r="H4735" s="36"/>
      <c r="I4735" s="36"/>
      <c r="J4735" s="45" t="s">
        <v>7487</v>
      </c>
      <c r="K4735" s="36"/>
      <c r="L4735" s="49">
        <v>2</v>
      </c>
      <c r="M4735" s="36"/>
      <c r="N4735" s="36"/>
      <c r="O4735" s="7" t="s">
        <v>21</v>
      </c>
    </row>
    <row r="4736" spans="1:15">
      <c r="A4736" s="45" t="s">
        <v>12</v>
      </c>
      <c r="B4736" s="36"/>
      <c r="C4736" s="6" t="s">
        <v>7769</v>
      </c>
      <c r="D4736" s="45" t="s">
        <v>7770</v>
      </c>
      <c r="E4736" s="36"/>
      <c r="F4736" s="36"/>
      <c r="G4736" s="36"/>
      <c r="H4736" s="36"/>
      <c r="I4736" s="36"/>
      <c r="J4736" s="45" t="s">
        <v>7487</v>
      </c>
      <c r="K4736" s="36"/>
      <c r="L4736" s="49">
        <v>4</v>
      </c>
      <c r="M4736" s="36"/>
      <c r="N4736" s="36"/>
      <c r="O4736" s="7" t="s">
        <v>21</v>
      </c>
    </row>
    <row r="4737" spans="1:15">
      <c r="A4737" s="45" t="s">
        <v>12</v>
      </c>
      <c r="B4737" s="36"/>
      <c r="C4737" s="6" t="s">
        <v>7771</v>
      </c>
      <c r="D4737" s="45" t="s">
        <v>7772</v>
      </c>
      <c r="E4737" s="36"/>
      <c r="F4737" s="36"/>
      <c r="G4737" s="36"/>
      <c r="H4737" s="36"/>
      <c r="I4737" s="36"/>
      <c r="J4737" s="45" t="s">
        <v>7487</v>
      </c>
      <c r="K4737" s="36"/>
      <c r="L4737" s="49">
        <v>3</v>
      </c>
      <c r="M4737" s="36"/>
      <c r="N4737" s="36"/>
      <c r="O4737" s="7" t="s">
        <v>21</v>
      </c>
    </row>
    <row r="4738" spans="1:15">
      <c r="A4738" s="45" t="s">
        <v>12</v>
      </c>
      <c r="B4738" s="36"/>
      <c r="C4738" s="6" t="s">
        <v>7773</v>
      </c>
      <c r="D4738" s="45" t="s">
        <v>7774</v>
      </c>
      <c r="E4738" s="36"/>
      <c r="F4738" s="36"/>
      <c r="G4738" s="36"/>
      <c r="H4738" s="36"/>
      <c r="I4738" s="36"/>
      <c r="J4738" s="45" t="s">
        <v>7487</v>
      </c>
      <c r="K4738" s="36"/>
      <c r="L4738" s="49">
        <v>3</v>
      </c>
      <c r="M4738" s="36"/>
      <c r="N4738" s="36"/>
      <c r="O4738" s="7" t="s">
        <v>21</v>
      </c>
    </row>
    <row r="4739" spans="1:15">
      <c r="A4739" s="45" t="s">
        <v>12</v>
      </c>
      <c r="B4739" s="36"/>
      <c r="C4739" s="6" t="s">
        <v>7775</v>
      </c>
      <c r="D4739" s="45" t="s">
        <v>7776</v>
      </c>
      <c r="E4739" s="36"/>
      <c r="F4739" s="36"/>
      <c r="G4739" s="36"/>
      <c r="H4739" s="36"/>
      <c r="I4739" s="36"/>
      <c r="J4739" s="45" t="s">
        <v>7487</v>
      </c>
      <c r="K4739" s="36"/>
      <c r="L4739" s="49">
        <v>2</v>
      </c>
      <c r="M4739" s="36"/>
      <c r="N4739" s="36"/>
      <c r="O4739" s="7" t="s">
        <v>21</v>
      </c>
    </row>
    <row r="4740" spans="1:15">
      <c r="A4740" s="45" t="s">
        <v>12</v>
      </c>
      <c r="B4740" s="36"/>
      <c r="C4740" s="6" t="s">
        <v>7777</v>
      </c>
      <c r="D4740" s="45" t="s">
        <v>7778</v>
      </c>
      <c r="E4740" s="36"/>
      <c r="F4740" s="36"/>
      <c r="G4740" s="36"/>
      <c r="H4740" s="36"/>
      <c r="I4740" s="36"/>
      <c r="J4740" s="45" t="s">
        <v>7487</v>
      </c>
      <c r="K4740" s="36"/>
      <c r="L4740" s="49">
        <v>2</v>
      </c>
      <c r="M4740" s="36"/>
      <c r="N4740" s="36"/>
      <c r="O4740" s="7" t="s">
        <v>21</v>
      </c>
    </row>
    <row r="4741" spans="1:15">
      <c r="A4741" s="45" t="s">
        <v>12</v>
      </c>
      <c r="B4741" s="36"/>
      <c r="C4741" s="6" t="s">
        <v>7779</v>
      </c>
      <c r="D4741" s="45" t="s">
        <v>7780</v>
      </c>
      <c r="E4741" s="36"/>
      <c r="F4741" s="36"/>
      <c r="G4741" s="36"/>
      <c r="H4741" s="36"/>
      <c r="I4741" s="36"/>
      <c r="J4741" s="45" t="s">
        <v>7487</v>
      </c>
      <c r="K4741" s="36"/>
      <c r="L4741" s="49">
        <v>3</v>
      </c>
      <c r="M4741" s="36"/>
      <c r="N4741" s="36"/>
      <c r="O4741" s="7" t="s">
        <v>21</v>
      </c>
    </row>
    <row r="4742" spans="1:15">
      <c r="A4742" s="45" t="s">
        <v>12</v>
      </c>
      <c r="B4742" s="36"/>
      <c r="C4742" s="6" t="s">
        <v>7781</v>
      </c>
      <c r="D4742" s="45" t="s">
        <v>7782</v>
      </c>
      <c r="E4742" s="36"/>
      <c r="F4742" s="36"/>
      <c r="G4742" s="36"/>
      <c r="H4742" s="36"/>
      <c r="I4742" s="36"/>
      <c r="J4742" s="45" t="s">
        <v>7487</v>
      </c>
      <c r="K4742" s="36"/>
      <c r="L4742" s="49">
        <v>6</v>
      </c>
      <c r="M4742" s="36"/>
      <c r="N4742" s="36"/>
      <c r="O4742" s="7" t="s">
        <v>21</v>
      </c>
    </row>
    <row r="4743" spans="1:15">
      <c r="A4743" s="45" t="s">
        <v>12</v>
      </c>
      <c r="B4743" s="36"/>
      <c r="C4743" s="6" t="s">
        <v>7783</v>
      </c>
      <c r="D4743" s="45" t="s">
        <v>391</v>
      </c>
      <c r="E4743" s="36"/>
      <c r="F4743" s="36"/>
      <c r="G4743" s="36"/>
      <c r="H4743" s="36"/>
      <c r="I4743" s="36"/>
      <c r="J4743" s="45" t="s">
        <v>7487</v>
      </c>
      <c r="K4743" s="36"/>
      <c r="L4743" s="49">
        <v>2</v>
      </c>
      <c r="M4743" s="36"/>
      <c r="N4743" s="36"/>
      <c r="O4743" s="7" t="s">
        <v>21</v>
      </c>
    </row>
    <row r="4744" spans="1:15">
      <c r="A4744" s="45" t="s">
        <v>12</v>
      </c>
      <c r="B4744" s="36"/>
      <c r="C4744" s="6" t="s">
        <v>7784</v>
      </c>
      <c r="D4744" s="45" t="s">
        <v>3681</v>
      </c>
      <c r="E4744" s="36"/>
      <c r="F4744" s="36"/>
      <c r="G4744" s="36"/>
      <c r="H4744" s="36"/>
      <c r="I4744" s="36"/>
      <c r="J4744" s="45" t="s">
        <v>7487</v>
      </c>
      <c r="K4744" s="36"/>
      <c r="L4744" s="49">
        <v>4</v>
      </c>
      <c r="M4744" s="36"/>
      <c r="N4744" s="36"/>
      <c r="O4744" s="7" t="s">
        <v>21</v>
      </c>
    </row>
    <row r="4745" spans="1:15">
      <c r="A4745" s="45" t="s">
        <v>12</v>
      </c>
      <c r="B4745" s="36"/>
      <c r="C4745" s="6" t="s">
        <v>7785</v>
      </c>
      <c r="D4745" s="45" t="s">
        <v>7786</v>
      </c>
      <c r="E4745" s="36"/>
      <c r="F4745" s="36"/>
      <c r="G4745" s="36"/>
      <c r="H4745" s="36"/>
      <c r="I4745" s="36"/>
      <c r="J4745" s="45" t="s">
        <v>7487</v>
      </c>
      <c r="K4745" s="36"/>
      <c r="L4745" s="49">
        <v>2</v>
      </c>
      <c r="M4745" s="36"/>
      <c r="N4745" s="36"/>
      <c r="O4745" s="7" t="s">
        <v>21</v>
      </c>
    </row>
    <row r="4746" spans="1:15">
      <c r="A4746" s="45" t="s">
        <v>12</v>
      </c>
      <c r="B4746" s="36"/>
      <c r="C4746" s="6" t="s">
        <v>7787</v>
      </c>
      <c r="D4746" s="45" t="s">
        <v>7788</v>
      </c>
      <c r="E4746" s="36"/>
      <c r="F4746" s="36"/>
      <c r="G4746" s="36"/>
      <c r="H4746" s="36"/>
      <c r="I4746" s="36"/>
      <c r="J4746" s="45" t="s">
        <v>7487</v>
      </c>
      <c r="K4746" s="36"/>
      <c r="L4746" s="49">
        <v>3</v>
      </c>
      <c r="M4746" s="36"/>
      <c r="N4746" s="36"/>
      <c r="O4746" s="7" t="s">
        <v>21</v>
      </c>
    </row>
    <row r="4747" spans="1:15">
      <c r="A4747" s="45" t="s">
        <v>12</v>
      </c>
      <c r="B4747" s="36"/>
      <c r="C4747" s="6" t="s">
        <v>7789</v>
      </c>
      <c r="D4747" s="45" t="s">
        <v>7790</v>
      </c>
      <c r="E4747" s="36"/>
      <c r="F4747" s="36"/>
      <c r="G4747" s="36"/>
      <c r="H4747" s="36"/>
      <c r="I4747" s="36"/>
      <c r="J4747" s="45" t="s">
        <v>7487</v>
      </c>
      <c r="K4747" s="36"/>
      <c r="L4747" s="49">
        <v>3</v>
      </c>
      <c r="M4747" s="36"/>
      <c r="N4747" s="36"/>
      <c r="O4747" s="7" t="s">
        <v>21</v>
      </c>
    </row>
    <row r="4748" spans="1:15">
      <c r="A4748" s="45" t="s">
        <v>12</v>
      </c>
      <c r="B4748" s="36"/>
      <c r="C4748" s="6" t="s">
        <v>7791</v>
      </c>
      <c r="D4748" s="45" t="s">
        <v>7792</v>
      </c>
      <c r="E4748" s="36"/>
      <c r="F4748" s="36"/>
      <c r="G4748" s="36"/>
      <c r="H4748" s="36"/>
      <c r="I4748" s="36"/>
      <c r="J4748" s="45" t="s">
        <v>7487</v>
      </c>
      <c r="K4748" s="36"/>
      <c r="L4748" s="49">
        <v>5</v>
      </c>
      <c r="M4748" s="36"/>
      <c r="N4748" s="36"/>
      <c r="O4748" s="7" t="s">
        <v>21</v>
      </c>
    </row>
    <row r="4749" spans="1:15">
      <c r="A4749" s="45" t="s">
        <v>12</v>
      </c>
      <c r="B4749" s="36"/>
      <c r="C4749" s="6" t="s">
        <v>7793</v>
      </c>
      <c r="D4749" s="45" t="s">
        <v>7794</v>
      </c>
      <c r="E4749" s="36"/>
      <c r="F4749" s="36"/>
      <c r="G4749" s="36"/>
      <c r="H4749" s="36"/>
      <c r="I4749" s="36"/>
      <c r="J4749" s="45" t="s">
        <v>7487</v>
      </c>
      <c r="K4749" s="36"/>
      <c r="L4749" s="49">
        <v>5</v>
      </c>
      <c r="M4749" s="36"/>
      <c r="N4749" s="36"/>
      <c r="O4749" s="7" t="s">
        <v>21</v>
      </c>
    </row>
    <row r="4750" spans="1:15">
      <c r="A4750" s="45" t="s">
        <v>12</v>
      </c>
      <c r="B4750" s="36"/>
      <c r="C4750" s="6" t="s">
        <v>7795</v>
      </c>
      <c r="D4750" s="45" t="s">
        <v>7796</v>
      </c>
      <c r="E4750" s="36"/>
      <c r="F4750" s="36"/>
      <c r="G4750" s="36"/>
      <c r="H4750" s="36"/>
      <c r="I4750" s="36"/>
      <c r="J4750" s="45" t="s">
        <v>7487</v>
      </c>
      <c r="K4750" s="36"/>
      <c r="L4750" s="49">
        <v>3</v>
      </c>
      <c r="M4750" s="36"/>
      <c r="N4750" s="36"/>
      <c r="O4750" s="7" t="s">
        <v>21</v>
      </c>
    </row>
    <row r="4751" spans="1:15">
      <c r="A4751" s="45" t="s">
        <v>12</v>
      </c>
      <c r="B4751" s="36"/>
      <c r="C4751" s="6" t="s">
        <v>7797</v>
      </c>
      <c r="D4751" s="45" t="s">
        <v>7798</v>
      </c>
      <c r="E4751" s="36"/>
      <c r="F4751" s="36"/>
      <c r="G4751" s="36"/>
      <c r="H4751" s="36"/>
      <c r="I4751" s="36"/>
      <c r="J4751" s="45" t="s">
        <v>7487</v>
      </c>
      <c r="K4751" s="36"/>
      <c r="L4751" s="49">
        <v>8</v>
      </c>
      <c r="M4751" s="36"/>
      <c r="N4751" s="36"/>
      <c r="O4751" s="7" t="s">
        <v>21</v>
      </c>
    </row>
    <row r="4752" spans="1:15">
      <c r="A4752" s="45" t="s">
        <v>12</v>
      </c>
      <c r="B4752" s="36"/>
      <c r="C4752" s="6" t="s">
        <v>7799</v>
      </c>
      <c r="D4752" s="45" t="s">
        <v>7800</v>
      </c>
      <c r="E4752" s="36"/>
      <c r="F4752" s="36"/>
      <c r="G4752" s="36"/>
      <c r="H4752" s="36"/>
      <c r="I4752" s="36"/>
      <c r="J4752" s="45" t="s">
        <v>7487</v>
      </c>
      <c r="K4752" s="36"/>
      <c r="L4752" s="49">
        <v>4</v>
      </c>
      <c r="M4752" s="36"/>
      <c r="N4752" s="36"/>
      <c r="O4752" s="7" t="s">
        <v>21</v>
      </c>
    </row>
    <row r="4753" spans="1:15">
      <c r="A4753" s="45" t="s">
        <v>12</v>
      </c>
      <c r="B4753" s="36"/>
      <c r="C4753" s="6" t="s">
        <v>7801</v>
      </c>
      <c r="D4753" s="45" t="s">
        <v>5819</v>
      </c>
      <c r="E4753" s="36"/>
      <c r="F4753" s="36"/>
      <c r="G4753" s="36"/>
      <c r="H4753" s="36"/>
      <c r="I4753" s="36"/>
      <c r="J4753" s="45" t="s">
        <v>7487</v>
      </c>
      <c r="K4753" s="36"/>
      <c r="L4753" s="49">
        <v>3</v>
      </c>
      <c r="M4753" s="36"/>
      <c r="N4753" s="36"/>
      <c r="O4753" s="7" t="s">
        <v>21</v>
      </c>
    </row>
    <row r="4754" spans="1:15">
      <c r="A4754" s="45" t="s">
        <v>12</v>
      </c>
      <c r="B4754" s="36"/>
      <c r="C4754" s="6" t="s">
        <v>7802</v>
      </c>
      <c r="D4754" s="45" t="s">
        <v>7803</v>
      </c>
      <c r="E4754" s="36"/>
      <c r="F4754" s="36"/>
      <c r="G4754" s="36"/>
      <c r="H4754" s="36"/>
      <c r="I4754" s="36"/>
      <c r="J4754" s="45" t="s">
        <v>7487</v>
      </c>
      <c r="K4754" s="36"/>
      <c r="L4754" s="49">
        <v>2</v>
      </c>
      <c r="M4754" s="36"/>
      <c r="N4754" s="36"/>
      <c r="O4754" s="7" t="s">
        <v>21</v>
      </c>
    </row>
    <row r="4755" spans="1:15">
      <c r="A4755" s="45" t="s">
        <v>12</v>
      </c>
      <c r="B4755" s="36"/>
      <c r="C4755" s="6" t="s">
        <v>7804</v>
      </c>
      <c r="D4755" s="45" t="s">
        <v>7805</v>
      </c>
      <c r="E4755" s="36"/>
      <c r="F4755" s="36"/>
      <c r="G4755" s="36"/>
      <c r="H4755" s="36"/>
      <c r="I4755" s="36"/>
      <c r="J4755" s="45" t="s">
        <v>7487</v>
      </c>
      <c r="K4755" s="36"/>
      <c r="L4755" s="49">
        <v>4</v>
      </c>
      <c r="M4755" s="36"/>
      <c r="N4755" s="36"/>
      <c r="O4755" s="7" t="s">
        <v>21</v>
      </c>
    </row>
    <row r="4756" spans="1:15">
      <c r="A4756" s="45" t="s">
        <v>12</v>
      </c>
      <c r="B4756" s="36"/>
      <c r="C4756" s="6" t="s">
        <v>7806</v>
      </c>
      <c r="D4756" s="45" t="s">
        <v>7807</v>
      </c>
      <c r="E4756" s="36"/>
      <c r="F4756" s="36"/>
      <c r="G4756" s="36"/>
      <c r="H4756" s="36"/>
      <c r="I4756" s="36"/>
      <c r="J4756" s="45" t="s">
        <v>7487</v>
      </c>
      <c r="K4756" s="36"/>
      <c r="L4756" s="49">
        <v>2</v>
      </c>
      <c r="M4756" s="36"/>
      <c r="N4756" s="36"/>
      <c r="O4756" s="7" t="s">
        <v>21</v>
      </c>
    </row>
    <row r="4757" spans="1:15">
      <c r="A4757" s="45" t="s">
        <v>12</v>
      </c>
      <c r="B4757" s="36"/>
      <c r="C4757" s="6" t="s">
        <v>7808</v>
      </c>
      <c r="D4757" s="45" t="s">
        <v>7809</v>
      </c>
      <c r="E4757" s="36"/>
      <c r="F4757" s="36"/>
      <c r="G4757" s="36"/>
      <c r="H4757" s="36"/>
      <c r="I4757" s="36"/>
      <c r="J4757" s="45" t="s">
        <v>7487</v>
      </c>
      <c r="K4757" s="36"/>
      <c r="L4757" s="49">
        <v>7</v>
      </c>
      <c r="M4757" s="36"/>
      <c r="N4757" s="36"/>
      <c r="O4757" s="7" t="s">
        <v>21</v>
      </c>
    </row>
    <row r="4758" spans="1:15">
      <c r="A4758" s="45" t="s">
        <v>12</v>
      </c>
      <c r="B4758" s="36"/>
      <c r="C4758" s="6" t="s">
        <v>7810</v>
      </c>
      <c r="D4758" s="45" t="s">
        <v>7811</v>
      </c>
      <c r="E4758" s="36"/>
      <c r="F4758" s="36"/>
      <c r="G4758" s="36"/>
      <c r="H4758" s="36"/>
      <c r="I4758" s="36"/>
      <c r="J4758" s="45" t="s">
        <v>7487</v>
      </c>
      <c r="K4758" s="36"/>
      <c r="L4758" s="49">
        <v>5</v>
      </c>
      <c r="M4758" s="36"/>
      <c r="N4758" s="36"/>
      <c r="O4758" s="7" t="s">
        <v>21</v>
      </c>
    </row>
    <row r="4759" spans="1:15">
      <c r="A4759" s="45" t="s">
        <v>12</v>
      </c>
      <c r="B4759" s="36"/>
      <c r="C4759" s="6" t="s">
        <v>7812</v>
      </c>
      <c r="D4759" s="45" t="s">
        <v>4124</v>
      </c>
      <c r="E4759" s="36"/>
      <c r="F4759" s="36"/>
      <c r="G4759" s="36"/>
      <c r="H4759" s="36"/>
      <c r="I4759" s="36"/>
      <c r="J4759" s="45" t="s">
        <v>7487</v>
      </c>
      <c r="K4759" s="36"/>
      <c r="L4759" s="49">
        <v>3</v>
      </c>
      <c r="M4759" s="36"/>
      <c r="N4759" s="36"/>
      <c r="O4759" s="7" t="s">
        <v>21</v>
      </c>
    </row>
    <row r="4760" spans="1:15">
      <c r="A4760" s="45" t="s">
        <v>12</v>
      </c>
      <c r="B4760" s="36"/>
      <c r="C4760" s="6" t="s">
        <v>7813</v>
      </c>
      <c r="D4760" s="45" t="s">
        <v>4124</v>
      </c>
      <c r="E4760" s="36"/>
      <c r="F4760" s="36"/>
      <c r="G4760" s="36"/>
      <c r="H4760" s="36"/>
      <c r="I4760" s="36"/>
      <c r="J4760" s="45" t="s">
        <v>7487</v>
      </c>
      <c r="K4760" s="36"/>
      <c r="L4760" s="49">
        <v>2</v>
      </c>
      <c r="M4760" s="36"/>
      <c r="N4760" s="36"/>
      <c r="O4760" s="7" t="s">
        <v>21</v>
      </c>
    </row>
    <row r="4761" spans="1:15">
      <c r="A4761" s="45" t="s">
        <v>12</v>
      </c>
      <c r="B4761" s="36"/>
      <c r="C4761" s="6" t="s">
        <v>7814</v>
      </c>
      <c r="D4761" s="45" t="s">
        <v>7815</v>
      </c>
      <c r="E4761" s="36"/>
      <c r="F4761" s="36"/>
      <c r="G4761" s="36"/>
      <c r="H4761" s="36"/>
      <c r="I4761" s="36"/>
      <c r="J4761" s="45" t="s">
        <v>7487</v>
      </c>
      <c r="K4761" s="36"/>
      <c r="L4761" s="49">
        <v>3</v>
      </c>
      <c r="M4761" s="36"/>
      <c r="N4761" s="36"/>
      <c r="O4761" s="7" t="s">
        <v>21</v>
      </c>
    </row>
    <row r="4762" spans="1:15">
      <c r="A4762" s="45" t="s">
        <v>12</v>
      </c>
      <c r="B4762" s="36"/>
      <c r="C4762" s="6" t="s">
        <v>7816</v>
      </c>
      <c r="D4762" s="45" t="s">
        <v>4124</v>
      </c>
      <c r="E4762" s="36"/>
      <c r="F4762" s="36"/>
      <c r="G4762" s="36"/>
      <c r="H4762" s="36"/>
      <c r="I4762" s="36"/>
      <c r="J4762" s="45" t="s">
        <v>7487</v>
      </c>
      <c r="K4762" s="36"/>
      <c r="L4762" s="49">
        <v>4</v>
      </c>
      <c r="M4762" s="36"/>
      <c r="N4762" s="36"/>
      <c r="O4762" s="7" t="s">
        <v>21</v>
      </c>
    </row>
    <row r="4763" spans="1:15">
      <c r="A4763" s="45" t="s">
        <v>12</v>
      </c>
      <c r="B4763" s="36"/>
      <c r="C4763" s="6" t="s">
        <v>7817</v>
      </c>
      <c r="D4763" s="45" t="s">
        <v>7818</v>
      </c>
      <c r="E4763" s="36"/>
      <c r="F4763" s="36"/>
      <c r="G4763" s="36"/>
      <c r="H4763" s="36"/>
      <c r="I4763" s="36"/>
      <c r="J4763" s="45" t="s">
        <v>7487</v>
      </c>
      <c r="K4763" s="36"/>
      <c r="L4763" s="49">
        <v>2</v>
      </c>
      <c r="M4763" s="36"/>
      <c r="N4763" s="36"/>
      <c r="O4763" s="7" t="s">
        <v>21</v>
      </c>
    </row>
    <row r="4764" spans="1:15">
      <c r="A4764" s="45" t="s">
        <v>12</v>
      </c>
      <c r="B4764" s="36"/>
      <c r="C4764" s="6" t="s">
        <v>7819</v>
      </c>
      <c r="D4764" s="45" t="s">
        <v>7820</v>
      </c>
      <c r="E4764" s="36"/>
      <c r="F4764" s="36"/>
      <c r="G4764" s="36"/>
      <c r="H4764" s="36"/>
      <c r="I4764" s="36"/>
      <c r="J4764" s="45" t="s">
        <v>7487</v>
      </c>
      <c r="K4764" s="36"/>
      <c r="L4764" s="49">
        <v>1</v>
      </c>
      <c r="M4764" s="36"/>
      <c r="N4764" s="36"/>
      <c r="O4764" s="7" t="s">
        <v>21</v>
      </c>
    </row>
    <row r="4765" spans="1:15">
      <c r="A4765" s="45" t="s">
        <v>12</v>
      </c>
      <c r="B4765" s="36"/>
      <c r="C4765" s="6" t="s">
        <v>7821</v>
      </c>
      <c r="D4765" s="45" t="s">
        <v>7822</v>
      </c>
      <c r="E4765" s="36"/>
      <c r="F4765" s="36"/>
      <c r="G4765" s="36"/>
      <c r="H4765" s="36"/>
      <c r="I4765" s="36"/>
      <c r="J4765" s="45" t="s">
        <v>7487</v>
      </c>
      <c r="K4765" s="36"/>
      <c r="L4765" s="49">
        <v>8</v>
      </c>
      <c r="M4765" s="36"/>
      <c r="N4765" s="36"/>
      <c r="O4765" s="7" t="s">
        <v>21</v>
      </c>
    </row>
    <row r="4766" spans="1:15">
      <c r="A4766" s="45" t="s">
        <v>12</v>
      </c>
      <c r="B4766" s="36"/>
      <c r="C4766" s="6" t="s">
        <v>7823</v>
      </c>
      <c r="D4766" s="45" t="s">
        <v>2678</v>
      </c>
      <c r="E4766" s="36"/>
      <c r="F4766" s="36"/>
      <c r="G4766" s="36"/>
      <c r="H4766" s="36"/>
      <c r="I4766" s="36"/>
      <c r="J4766" s="45" t="s">
        <v>7487</v>
      </c>
      <c r="K4766" s="36"/>
      <c r="L4766" s="49">
        <v>5</v>
      </c>
      <c r="M4766" s="36"/>
      <c r="N4766" s="36"/>
      <c r="O4766" s="7" t="s">
        <v>21</v>
      </c>
    </row>
    <row r="4767" spans="1:15">
      <c r="A4767" s="45" t="s">
        <v>12</v>
      </c>
      <c r="B4767" s="36"/>
      <c r="C4767" s="6" t="s">
        <v>7824</v>
      </c>
      <c r="D4767" s="45" t="s">
        <v>4897</v>
      </c>
      <c r="E4767" s="36"/>
      <c r="F4767" s="36"/>
      <c r="G4767" s="36"/>
      <c r="H4767" s="36"/>
      <c r="I4767" s="36"/>
      <c r="J4767" s="45" t="s">
        <v>7487</v>
      </c>
      <c r="K4767" s="36"/>
      <c r="L4767" s="49">
        <v>4</v>
      </c>
      <c r="M4767" s="36"/>
      <c r="N4767" s="36"/>
      <c r="O4767" s="7" t="s">
        <v>21</v>
      </c>
    </row>
    <row r="4768" spans="1:15">
      <c r="A4768" s="45" t="s">
        <v>12</v>
      </c>
      <c r="B4768" s="36"/>
      <c r="C4768" s="6" t="s">
        <v>7825</v>
      </c>
      <c r="D4768" s="45" t="s">
        <v>7826</v>
      </c>
      <c r="E4768" s="36"/>
      <c r="F4768" s="36"/>
      <c r="G4768" s="36"/>
      <c r="H4768" s="36"/>
      <c r="I4768" s="36"/>
      <c r="J4768" s="45" t="s">
        <v>7487</v>
      </c>
      <c r="K4768" s="36"/>
      <c r="L4768" s="49">
        <v>2</v>
      </c>
      <c r="M4768" s="36"/>
      <c r="N4768" s="36"/>
      <c r="O4768" s="7" t="s">
        <v>21</v>
      </c>
    </row>
    <row r="4769" spans="1:15">
      <c r="A4769" s="45" t="s">
        <v>12</v>
      </c>
      <c r="B4769" s="36"/>
      <c r="C4769" s="6" t="s">
        <v>7827</v>
      </c>
      <c r="D4769" s="45" t="s">
        <v>7828</v>
      </c>
      <c r="E4769" s="36"/>
      <c r="F4769" s="36"/>
      <c r="G4769" s="36"/>
      <c r="H4769" s="36"/>
      <c r="I4769" s="36"/>
      <c r="J4769" s="45" t="s">
        <v>7487</v>
      </c>
      <c r="K4769" s="36"/>
      <c r="L4769" s="49">
        <v>7</v>
      </c>
      <c r="M4769" s="36"/>
      <c r="N4769" s="36"/>
      <c r="O4769" s="7" t="s">
        <v>21</v>
      </c>
    </row>
    <row r="4770" spans="1:15">
      <c r="A4770" s="45" t="s">
        <v>12</v>
      </c>
      <c r="B4770" s="36"/>
      <c r="C4770" s="6" t="s">
        <v>7829</v>
      </c>
      <c r="D4770" s="45" t="s">
        <v>7830</v>
      </c>
      <c r="E4770" s="36"/>
      <c r="F4770" s="36"/>
      <c r="G4770" s="36"/>
      <c r="H4770" s="36"/>
      <c r="I4770" s="36"/>
      <c r="J4770" s="45" t="s">
        <v>7487</v>
      </c>
      <c r="K4770" s="36"/>
      <c r="L4770" s="49">
        <v>1</v>
      </c>
      <c r="M4770" s="36"/>
      <c r="N4770" s="36"/>
      <c r="O4770" s="7" t="s">
        <v>21</v>
      </c>
    </row>
    <row r="4771" spans="1:15">
      <c r="A4771" s="45" t="s">
        <v>12</v>
      </c>
      <c r="B4771" s="36"/>
      <c r="C4771" s="6" t="s">
        <v>7831</v>
      </c>
      <c r="D4771" s="45" t="s">
        <v>7832</v>
      </c>
      <c r="E4771" s="36"/>
      <c r="F4771" s="36"/>
      <c r="G4771" s="36"/>
      <c r="H4771" s="36"/>
      <c r="I4771" s="36"/>
      <c r="J4771" s="45" t="s">
        <v>7487</v>
      </c>
      <c r="K4771" s="36"/>
      <c r="L4771" s="49">
        <v>6</v>
      </c>
      <c r="M4771" s="36"/>
      <c r="N4771" s="36"/>
      <c r="O4771" s="7" t="s">
        <v>21</v>
      </c>
    </row>
    <row r="4772" spans="1:15">
      <c r="A4772" s="45" t="s">
        <v>12</v>
      </c>
      <c r="B4772" s="36"/>
      <c r="C4772" s="6" t="s">
        <v>7833</v>
      </c>
      <c r="D4772" s="45" t="s">
        <v>7834</v>
      </c>
      <c r="E4772" s="36"/>
      <c r="F4772" s="36"/>
      <c r="G4772" s="36"/>
      <c r="H4772" s="36"/>
      <c r="I4772" s="36"/>
      <c r="J4772" s="45" t="s">
        <v>7487</v>
      </c>
      <c r="K4772" s="36"/>
      <c r="L4772" s="49">
        <v>2</v>
      </c>
      <c r="M4772" s="36"/>
      <c r="N4772" s="36"/>
      <c r="O4772" s="7" t="s">
        <v>21</v>
      </c>
    </row>
    <row r="4773" spans="1:15">
      <c r="A4773" s="45" t="s">
        <v>12</v>
      </c>
      <c r="B4773" s="36"/>
      <c r="C4773" s="6" t="s">
        <v>7835</v>
      </c>
      <c r="D4773" s="45" t="s">
        <v>7836</v>
      </c>
      <c r="E4773" s="36"/>
      <c r="F4773" s="36"/>
      <c r="G4773" s="36"/>
      <c r="H4773" s="36"/>
      <c r="I4773" s="36"/>
      <c r="J4773" s="45" t="s">
        <v>7487</v>
      </c>
      <c r="K4773" s="36"/>
      <c r="L4773" s="49">
        <v>2</v>
      </c>
      <c r="M4773" s="36"/>
      <c r="N4773" s="36"/>
      <c r="O4773" s="7" t="s">
        <v>21</v>
      </c>
    </row>
    <row r="4774" spans="1:15">
      <c r="A4774" s="45" t="s">
        <v>12</v>
      </c>
      <c r="B4774" s="36"/>
      <c r="C4774" s="6" t="s">
        <v>7837</v>
      </c>
      <c r="D4774" s="45" t="s">
        <v>7838</v>
      </c>
      <c r="E4774" s="36"/>
      <c r="F4774" s="36"/>
      <c r="G4774" s="36"/>
      <c r="H4774" s="36"/>
      <c r="I4774" s="36"/>
      <c r="J4774" s="45" t="s">
        <v>7487</v>
      </c>
      <c r="K4774" s="36"/>
      <c r="L4774" s="49">
        <v>4</v>
      </c>
      <c r="M4774" s="36"/>
      <c r="N4774" s="36"/>
      <c r="O4774" s="7" t="s">
        <v>21</v>
      </c>
    </row>
    <row r="4775" spans="1:15">
      <c r="A4775" s="45" t="s">
        <v>12</v>
      </c>
      <c r="B4775" s="36"/>
      <c r="C4775" s="6" t="s">
        <v>7839</v>
      </c>
      <c r="D4775" s="45" t="s">
        <v>7840</v>
      </c>
      <c r="E4775" s="36"/>
      <c r="F4775" s="36"/>
      <c r="G4775" s="36"/>
      <c r="H4775" s="36"/>
      <c r="I4775" s="36"/>
      <c r="J4775" s="45" t="s">
        <v>7487</v>
      </c>
      <c r="K4775" s="36"/>
      <c r="L4775" s="49">
        <v>5</v>
      </c>
      <c r="M4775" s="36"/>
      <c r="N4775" s="36"/>
      <c r="O4775" s="7" t="s">
        <v>21</v>
      </c>
    </row>
    <row r="4776" spans="1:15">
      <c r="A4776" s="45" t="s">
        <v>12</v>
      </c>
      <c r="B4776" s="36"/>
      <c r="C4776" s="6" t="s">
        <v>7841</v>
      </c>
      <c r="D4776" s="45" t="s">
        <v>7842</v>
      </c>
      <c r="E4776" s="36"/>
      <c r="F4776" s="36"/>
      <c r="G4776" s="36"/>
      <c r="H4776" s="36"/>
      <c r="I4776" s="36"/>
      <c r="J4776" s="45" t="s">
        <v>7487</v>
      </c>
      <c r="K4776" s="36"/>
      <c r="L4776" s="49">
        <v>5</v>
      </c>
      <c r="M4776" s="36"/>
      <c r="N4776" s="36"/>
      <c r="O4776" s="7" t="s">
        <v>21</v>
      </c>
    </row>
    <row r="4777" spans="1:15">
      <c r="A4777" s="45" t="s">
        <v>12</v>
      </c>
      <c r="B4777" s="36"/>
      <c r="C4777" s="6" t="s">
        <v>7843</v>
      </c>
      <c r="D4777" s="45" t="s">
        <v>7844</v>
      </c>
      <c r="E4777" s="36"/>
      <c r="F4777" s="36"/>
      <c r="G4777" s="36"/>
      <c r="H4777" s="36"/>
      <c r="I4777" s="36"/>
      <c r="J4777" s="45" t="s">
        <v>7487</v>
      </c>
      <c r="K4777" s="36"/>
      <c r="L4777" s="49">
        <v>2</v>
      </c>
      <c r="M4777" s="36"/>
      <c r="N4777" s="36"/>
      <c r="O4777" s="7" t="s">
        <v>21</v>
      </c>
    </row>
    <row r="4778" spans="1:15">
      <c r="A4778" s="45" t="s">
        <v>12</v>
      </c>
      <c r="B4778" s="36"/>
      <c r="C4778" s="6" t="s">
        <v>7845</v>
      </c>
      <c r="D4778" s="45" t="s">
        <v>7846</v>
      </c>
      <c r="E4778" s="36"/>
      <c r="F4778" s="36"/>
      <c r="G4778" s="36"/>
      <c r="H4778" s="36"/>
      <c r="I4778" s="36"/>
      <c r="J4778" s="45" t="s">
        <v>7487</v>
      </c>
      <c r="K4778" s="36"/>
      <c r="L4778" s="49">
        <v>12</v>
      </c>
      <c r="M4778" s="36"/>
      <c r="N4778" s="36"/>
      <c r="O4778" s="7" t="s">
        <v>43</v>
      </c>
    </row>
    <row r="4779" spans="1:15">
      <c r="A4779" s="45" t="s">
        <v>12</v>
      </c>
      <c r="B4779" s="36"/>
      <c r="C4779" s="6" t="s">
        <v>7847</v>
      </c>
      <c r="D4779" s="45" t="s">
        <v>7848</v>
      </c>
      <c r="E4779" s="36"/>
      <c r="F4779" s="36"/>
      <c r="G4779" s="36"/>
      <c r="H4779" s="36"/>
      <c r="I4779" s="36"/>
      <c r="J4779" s="45" t="s">
        <v>7487</v>
      </c>
      <c r="K4779" s="36"/>
      <c r="L4779" s="49">
        <v>4</v>
      </c>
      <c r="M4779" s="36"/>
      <c r="N4779" s="36"/>
      <c r="O4779" s="7" t="s">
        <v>21</v>
      </c>
    </row>
    <row r="4780" spans="1:15">
      <c r="A4780" s="45" t="s">
        <v>12</v>
      </c>
      <c r="B4780" s="36"/>
      <c r="C4780" s="6" t="s">
        <v>7849</v>
      </c>
      <c r="D4780" s="45" t="s">
        <v>7850</v>
      </c>
      <c r="E4780" s="36"/>
      <c r="F4780" s="36"/>
      <c r="G4780" s="36"/>
      <c r="H4780" s="36"/>
      <c r="I4780" s="36"/>
      <c r="J4780" s="45" t="s">
        <v>7487</v>
      </c>
      <c r="K4780" s="36"/>
      <c r="L4780" s="49">
        <v>4</v>
      </c>
      <c r="M4780" s="36"/>
      <c r="N4780" s="36"/>
      <c r="O4780" s="7" t="s">
        <v>21</v>
      </c>
    </row>
    <row r="4781" spans="1:15">
      <c r="A4781" s="45" t="s">
        <v>12</v>
      </c>
      <c r="B4781" s="36"/>
      <c r="C4781" s="6" t="s">
        <v>7851</v>
      </c>
      <c r="D4781" s="45" t="s">
        <v>3506</v>
      </c>
      <c r="E4781" s="36"/>
      <c r="F4781" s="36"/>
      <c r="G4781" s="36"/>
      <c r="H4781" s="36"/>
      <c r="I4781" s="36"/>
      <c r="J4781" s="45" t="s">
        <v>7487</v>
      </c>
      <c r="K4781" s="36"/>
      <c r="L4781" s="49">
        <v>4</v>
      </c>
      <c r="M4781" s="36"/>
      <c r="N4781" s="36"/>
      <c r="O4781" s="7" t="s">
        <v>21</v>
      </c>
    </row>
    <row r="4782" spans="1:15">
      <c r="A4782" s="45" t="s">
        <v>12</v>
      </c>
      <c r="B4782" s="36"/>
      <c r="C4782" s="6" t="s">
        <v>7852</v>
      </c>
      <c r="D4782" s="45" t="s">
        <v>5259</v>
      </c>
      <c r="E4782" s="36"/>
      <c r="F4782" s="36"/>
      <c r="G4782" s="36"/>
      <c r="H4782" s="36"/>
      <c r="I4782" s="36"/>
      <c r="J4782" s="45" t="s">
        <v>7487</v>
      </c>
      <c r="K4782" s="36"/>
      <c r="L4782" s="49">
        <v>9</v>
      </c>
      <c r="M4782" s="36"/>
      <c r="N4782" s="36"/>
      <c r="O4782" s="7" t="s">
        <v>43</v>
      </c>
    </row>
    <row r="4783" spans="1:15">
      <c r="A4783" s="45" t="s">
        <v>12</v>
      </c>
      <c r="B4783" s="36"/>
      <c r="C4783" s="6" t="s">
        <v>7853</v>
      </c>
      <c r="D4783" s="45" t="s">
        <v>7854</v>
      </c>
      <c r="E4783" s="36"/>
      <c r="F4783" s="36"/>
      <c r="G4783" s="36"/>
      <c r="H4783" s="36"/>
      <c r="I4783" s="36"/>
      <c r="J4783" s="45" t="s">
        <v>7487</v>
      </c>
      <c r="K4783" s="36"/>
      <c r="L4783" s="49">
        <v>3</v>
      </c>
      <c r="M4783" s="36"/>
      <c r="N4783" s="36"/>
      <c r="O4783" s="7" t="s">
        <v>21</v>
      </c>
    </row>
    <row r="4784" spans="1:15">
      <c r="A4784" s="45" t="s">
        <v>12</v>
      </c>
      <c r="B4784" s="36"/>
      <c r="C4784" s="6" t="s">
        <v>7855</v>
      </c>
      <c r="D4784" s="45" t="s">
        <v>7856</v>
      </c>
      <c r="E4784" s="36"/>
      <c r="F4784" s="36"/>
      <c r="G4784" s="36"/>
      <c r="H4784" s="36"/>
      <c r="I4784" s="36"/>
      <c r="J4784" s="45" t="s">
        <v>7487</v>
      </c>
      <c r="K4784" s="36"/>
      <c r="L4784" s="49">
        <v>5</v>
      </c>
      <c r="M4784" s="36"/>
      <c r="N4784" s="36"/>
      <c r="O4784" s="7" t="s">
        <v>21</v>
      </c>
    </row>
    <row r="4785" spans="1:15">
      <c r="A4785" s="45" t="s">
        <v>12</v>
      </c>
      <c r="B4785" s="36"/>
      <c r="C4785" s="6" t="s">
        <v>7857</v>
      </c>
      <c r="D4785" s="45" t="s">
        <v>7858</v>
      </c>
      <c r="E4785" s="36"/>
      <c r="F4785" s="36"/>
      <c r="G4785" s="36"/>
      <c r="H4785" s="36"/>
      <c r="I4785" s="36"/>
      <c r="J4785" s="45" t="s">
        <v>7487</v>
      </c>
      <c r="K4785" s="36"/>
      <c r="L4785" s="49">
        <v>4</v>
      </c>
      <c r="M4785" s="36"/>
      <c r="N4785" s="36"/>
      <c r="O4785" s="7" t="s">
        <v>21</v>
      </c>
    </row>
    <row r="4786" spans="1:15">
      <c r="A4786" s="45" t="s">
        <v>12</v>
      </c>
      <c r="B4786" s="36"/>
      <c r="C4786" s="6" t="s">
        <v>7859</v>
      </c>
      <c r="D4786" s="45" t="s">
        <v>4244</v>
      </c>
      <c r="E4786" s="36"/>
      <c r="F4786" s="36"/>
      <c r="G4786" s="36"/>
      <c r="H4786" s="36"/>
      <c r="I4786" s="36"/>
      <c r="J4786" s="45" t="s">
        <v>7487</v>
      </c>
      <c r="K4786" s="36"/>
      <c r="L4786" s="49">
        <v>3</v>
      </c>
      <c r="M4786" s="36"/>
      <c r="N4786" s="36"/>
      <c r="O4786" s="7" t="s">
        <v>21</v>
      </c>
    </row>
    <row r="4787" spans="1:15">
      <c r="A4787" s="45" t="s">
        <v>12</v>
      </c>
      <c r="B4787" s="36"/>
      <c r="C4787" s="6" t="s">
        <v>7860</v>
      </c>
      <c r="D4787" s="45" t="s">
        <v>7861</v>
      </c>
      <c r="E4787" s="36"/>
      <c r="F4787" s="36"/>
      <c r="G4787" s="36"/>
      <c r="H4787" s="36"/>
      <c r="I4787" s="36"/>
      <c r="J4787" s="45" t="s">
        <v>7487</v>
      </c>
      <c r="K4787" s="36"/>
      <c r="L4787" s="49">
        <v>4</v>
      </c>
      <c r="M4787" s="36"/>
      <c r="N4787" s="36"/>
      <c r="O4787" s="7" t="s">
        <v>21</v>
      </c>
    </row>
    <row r="4788" spans="1:15">
      <c r="A4788" s="45" t="s">
        <v>12</v>
      </c>
      <c r="B4788" s="36"/>
      <c r="C4788" s="6" t="s">
        <v>7862</v>
      </c>
      <c r="D4788" s="45" t="s">
        <v>4202</v>
      </c>
      <c r="E4788" s="36"/>
      <c r="F4788" s="36"/>
      <c r="G4788" s="36"/>
      <c r="H4788" s="36"/>
      <c r="I4788" s="36"/>
      <c r="J4788" s="45" t="s">
        <v>7487</v>
      </c>
      <c r="K4788" s="36"/>
      <c r="L4788" s="49">
        <v>10</v>
      </c>
      <c r="M4788" s="36"/>
      <c r="N4788" s="36"/>
      <c r="O4788" s="7" t="s">
        <v>43</v>
      </c>
    </row>
    <row r="4789" spans="1:15">
      <c r="A4789" s="45" t="s">
        <v>12</v>
      </c>
      <c r="B4789" s="36"/>
      <c r="C4789" s="6" t="s">
        <v>7863</v>
      </c>
      <c r="D4789" s="45" t="s">
        <v>7864</v>
      </c>
      <c r="E4789" s="36"/>
      <c r="F4789" s="36"/>
      <c r="G4789" s="36"/>
      <c r="H4789" s="36"/>
      <c r="I4789" s="36"/>
      <c r="J4789" s="45" t="s">
        <v>7487</v>
      </c>
      <c r="K4789" s="36"/>
      <c r="L4789" s="49">
        <v>3</v>
      </c>
      <c r="M4789" s="36"/>
      <c r="N4789" s="36"/>
      <c r="O4789" s="7" t="s">
        <v>21</v>
      </c>
    </row>
    <row r="4790" spans="1:15">
      <c r="A4790" s="45" t="s">
        <v>12</v>
      </c>
      <c r="B4790" s="36"/>
      <c r="C4790" s="6" t="s">
        <v>7865</v>
      </c>
      <c r="D4790" s="45" t="s">
        <v>7866</v>
      </c>
      <c r="E4790" s="36"/>
      <c r="F4790" s="36"/>
      <c r="G4790" s="36"/>
      <c r="H4790" s="36"/>
      <c r="I4790" s="36"/>
      <c r="J4790" s="45" t="s">
        <v>7487</v>
      </c>
      <c r="K4790" s="36"/>
      <c r="L4790" s="49">
        <v>4</v>
      </c>
      <c r="M4790" s="36"/>
      <c r="N4790" s="36"/>
      <c r="O4790" s="7" t="s">
        <v>21</v>
      </c>
    </row>
    <row r="4791" spans="1:15">
      <c r="A4791" s="45" t="s">
        <v>12</v>
      </c>
      <c r="B4791" s="36"/>
      <c r="C4791" s="6" t="s">
        <v>7867</v>
      </c>
      <c r="D4791" s="45" t="s">
        <v>7868</v>
      </c>
      <c r="E4791" s="36"/>
      <c r="F4791" s="36"/>
      <c r="G4791" s="36"/>
      <c r="H4791" s="36"/>
      <c r="I4791" s="36"/>
      <c r="J4791" s="45" t="s">
        <v>7487</v>
      </c>
      <c r="K4791" s="36"/>
      <c r="L4791" s="49">
        <v>4</v>
      </c>
      <c r="M4791" s="36"/>
      <c r="N4791" s="36"/>
      <c r="O4791" s="7" t="s">
        <v>21</v>
      </c>
    </row>
    <row r="4792" spans="1:15">
      <c r="A4792" s="45" t="s">
        <v>12</v>
      </c>
      <c r="B4792" s="36"/>
      <c r="C4792" s="6" t="s">
        <v>7869</v>
      </c>
      <c r="D4792" s="45" t="s">
        <v>7870</v>
      </c>
      <c r="E4792" s="36"/>
      <c r="F4792" s="36"/>
      <c r="G4792" s="36"/>
      <c r="H4792" s="36"/>
      <c r="I4792" s="36"/>
      <c r="J4792" s="45" t="s">
        <v>7487</v>
      </c>
      <c r="K4792" s="36"/>
      <c r="L4792" s="49">
        <v>3</v>
      </c>
      <c r="M4792" s="36"/>
      <c r="N4792" s="36"/>
      <c r="O4792" s="7" t="s">
        <v>21</v>
      </c>
    </row>
    <row r="4793" spans="1:15">
      <c r="A4793" s="45" t="s">
        <v>12</v>
      </c>
      <c r="B4793" s="36"/>
      <c r="C4793" s="6" t="s">
        <v>7871</v>
      </c>
      <c r="D4793" s="45" t="s">
        <v>7872</v>
      </c>
      <c r="E4793" s="36"/>
      <c r="F4793" s="36"/>
      <c r="G4793" s="36"/>
      <c r="H4793" s="36"/>
      <c r="I4793" s="36"/>
      <c r="J4793" s="45" t="s">
        <v>7487</v>
      </c>
      <c r="K4793" s="36"/>
      <c r="L4793" s="49">
        <v>6</v>
      </c>
      <c r="M4793" s="36"/>
      <c r="N4793" s="36"/>
      <c r="O4793" s="7" t="s">
        <v>21</v>
      </c>
    </row>
    <row r="4794" spans="1:15">
      <c r="A4794" s="45" t="s">
        <v>12</v>
      </c>
      <c r="B4794" s="36"/>
      <c r="C4794" s="6" t="s">
        <v>7873</v>
      </c>
      <c r="D4794" s="45" t="s">
        <v>7874</v>
      </c>
      <c r="E4794" s="36"/>
      <c r="F4794" s="36"/>
      <c r="G4794" s="36"/>
      <c r="H4794" s="36"/>
      <c r="I4794" s="36"/>
      <c r="J4794" s="45" t="s">
        <v>7487</v>
      </c>
      <c r="K4794" s="36"/>
      <c r="L4794" s="49">
        <v>11</v>
      </c>
      <c r="M4794" s="36"/>
      <c r="N4794" s="36"/>
      <c r="O4794" s="7" t="s">
        <v>43</v>
      </c>
    </row>
    <row r="4795" spans="1:15">
      <c r="A4795" s="45" t="s">
        <v>12</v>
      </c>
      <c r="B4795" s="36"/>
      <c r="C4795" s="6" t="s">
        <v>7875</v>
      </c>
      <c r="D4795" s="45" t="s">
        <v>153</v>
      </c>
      <c r="E4795" s="36"/>
      <c r="F4795" s="36"/>
      <c r="G4795" s="36"/>
      <c r="H4795" s="36"/>
      <c r="I4795" s="36"/>
      <c r="J4795" s="45" t="s">
        <v>7487</v>
      </c>
      <c r="K4795" s="36"/>
      <c r="L4795" s="49">
        <v>3</v>
      </c>
      <c r="M4795" s="36"/>
      <c r="N4795" s="36"/>
      <c r="O4795" s="7" t="s">
        <v>21</v>
      </c>
    </row>
    <row r="4796" spans="1:15">
      <c r="A4796" s="45" t="s">
        <v>12</v>
      </c>
      <c r="B4796" s="36"/>
      <c r="C4796" s="6" t="s">
        <v>7876</v>
      </c>
      <c r="D4796" s="45" t="s">
        <v>7877</v>
      </c>
      <c r="E4796" s="36"/>
      <c r="F4796" s="36"/>
      <c r="G4796" s="36"/>
      <c r="H4796" s="36"/>
      <c r="I4796" s="36"/>
      <c r="J4796" s="45" t="s">
        <v>7487</v>
      </c>
      <c r="K4796" s="36"/>
      <c r="L4796" s="49">
        <v>2</v>
      </c>
      <c r="M4796" s="36"/>
      <c r="N4796" s="36"/>
      <c r="O4796" s="7" t="s">
        <v>21</v>
      </c>
    </row>
    <row r="4797" spans="1:15">
      <c r="A4797" s="45" t="s">
        <v>12</v>
      </c>
      <c r="B4797" s="36"/>
      <c r="C4797" s="6" t="s">
        <v>7878</v>
      </c>
      <c r="D4797" s="45" t="s">
        <v>7879</v>
      </c>
      <c r="E4797" s="36"/>
      <c r="F4797" s="36"/>
      <c r="G4797" s="36"/>
      <c r="H4797" s="36"/>
      <c r="I4797" s="36"/>
      <c r="J4797" s="45" t="s">
        <v>7487</v>
      </c>
      <c r="K4797" s="36"/>
      <c r="L4797" s="49">
        <v>2</v>
      </c>
      <c r="M4797" s="36"/>
      <c r="N4797" s="36"/>
      <c r="O4797" s="7" t="s">
        <v>21</v>
      </c>
    </row>
    <row r="4798" spans="1:15">
      <c r="A4798" s="45" t="s">
        <v>12</v>
      </c>
      <c r="B4798" s="36"/>
      <c r="C4798" s="6" t="s">
        <v>7880</v>
      </c>
      <c r="D4798" s="45" t="s">
        <v>7881</v>
      </c>
      <c r="E4798" s="36"/>
      <c r="F4798" s="36"/>
      <c r="G4798" s="36"/>
      <c r="H4798" s="36"/>
      <c r="I4798" s="36"/>
      <c r="J4798" s="45" t="s">
        <v>7487</v>
      </c>
      <c r="K4798" s="36"/>
      <c r="L4798" s="49">
        <v>3</v>
      </c>
      <c r="M4798" s="36"/>
      <c r="N4798" s="36"/>
      <c r="O4798" s="7" t="s">
        <v>21</v>
      </c>
    </row>
    <row r="4799" spans="1:15">
      <c r="A4799" s="45" t="s">
        <v>12</v>
      </c>
      <c r="B4799" s="36"/>
      <c r="C4799" s="6" t="s">
        <v>7882</v>
      </c>
      <c r="D4799" s="45" t="s">
        <v>7883</v>
      </c>
      <c r="E4799" s="36"/>
      <c r="F4799" s="36"/>
      <c r="G4799" s="36"/>
      <c r="H4799" s="36"/>
      <c r="I4799" s="36"/>
      <c r="J4799" s="45" t="s">
        <v>7487</v>
      </c>
      <c r="K4799" s="36"/>
      <c r="L4799" s="49">
        <v>7</v>
      </c>
      <c r="M4799" s="36"/>
      <c r="N4799" s="36"/>
      <c r="O4799" s="7" t="s">
        <v>21</v>
      </c>
    </row>
    <row r="4800" spans="1:15">
      <c r="A4800" s="45" t="s">
        <v>12</v>
      </c>
      <c r="B4800" s="36"/>
      <c r="C4800" s="6" t="s">
        <v>7884</v>
      </c>
      <c r="D4800" s="45" t="s">
        <v>7883</v>
      </c>
      <c r="E4800" s="36"/>
      <c r="F4800" s="36"/>
      <c r="G4800" s="36"/>
      <c r="H4800" s="36"/>
      <c r="I4800" s="36"/>
      <c r="J4800" s="45" t="s">
        <v>7487</v>
      </c>
      <c r="K4800" s="36"/>
      <c r="L4800" s="49">
        <v>2</v>
      </c>
      <c r="M4800" s="36"/>
      <c r="N4800" s="36"/>
      <c r="O4800" s="7" t="s">
        <v>21</v>
      </c>
    </row>
    <row r="4801" spans="1:15">
      <c r="A4801" s="45" t="s">
        <v>12</v>
      </c>
      <c r="B4801" s="36"/>
      <c r="C4801" s="6" t="s">
        <v>7885</v>
      </c>
      <c r="D4801" s="45" t="s">
        <v>7883</v>
      </c>
      <c r="E4801" s="36"/>
      <c r="F4801" s="36"/>
      <c r="G4801" s="36"/>
      <c r="H4801" s="36"/>
      <c r="I4801" s="36"/>
      <c r="J4801" s="45" t="s">
        <v>7487</v>
      </c>
      <c r="K4801" s="36"/>
      <c r="L4801" s="49">
        <v>1</v>
      </c>
      <c r="M4801" s="36"/>
      <c r="N4801" s="36"/>
      <c r="O4801" s="7" t="s">
        <v>21</v>
      </c>
    </row>
    <row r="4802" spans="1:15">
      <c r="A4802" s="45" t="s">
        <v>12</v>
      </c>
      <c r="B4802" s="36"/>
      <c r="C4802" s="6" t="s">
        <v>7886</v>
      </c>
      <c r="D4802" s="45" t="s">
        <v>5185</v>
      </c>
      <c r="E4802" s="36"/>
      <c r="F4802" s="36"/>
      <c r="G4802" s="36"/>
      <c r="H4802" s="36"/>
      <c r="I4802" s="36"/>
      <c r="J4802" s="45" t="s">
        <v>7487</v>
      </c>
      <c r="K4802" s="36"/>
      <c r="L4802" s="49">
        <v>9</v>
      </c>
      <c r="M4802" s="36"/>
      <c r="N4802" s="36"/>
      <c r="O4802" s="7" t="s">
        <v>43</v>
      </c>
    </row>
    <row r="4803" spans="1:15">
      <c r="A4803" s="45" t="s">
        <v>12</v>
      </c>
      <c r="B4803" s="36"/>
      <c r="C4803" s="6" t="s">
        <v>7887</v>
      </c>
      <c r="D4803" s="45" t="s">
        <v>7883</v>
      </c>
      <c r="E4803" s="36"/>
      <c r="F4803" s="36"/>
      <c r="G4803" s="36"/>
      <c r="H4803" s="36"/>
      <c r="I4803" s="36"/>
      <c r="J4803" s="45" t="s">
        <v>7487</v>
      </c>
      <c r="K4803" s="36"/>
      <c r="L4803" s="49">
        <v>2</v>
      </c>
      <c r="M4803" s="36"/>
      <c r="N4803" s="36"/>
      <c r="O4803" s="7" t="s">
        <v>21</v>
      </c>
    </row>
    <row r="4804" spans="1:15">
      <c r="A4804" s="45" t="s">
        <v>12</v>
      </c>
      <c r="B4804" s="36"/>
      <c r="C4804" s="6" t="s">
        <v>7888</v>
      </c>
      <c r="D4804" s="45" t="s">
        <v>7889</v>
      </c>
      <c r="E4804" s="36"/>
      <c r="F4804" s="36"/>
      <c r="G4804" s="36"/>
      <c r="H4804" s="36"/>
      <c r="I4804" s="36"/>
      <c r="J4804" s="45" t="s">
        <v>7487</v>
      </c>
      <c r="K4804" s="36"/>
      <c r="L4804" s="49">
        <v>2</v>
      </c>
      <c r="M4804" s="36"/>
      <c r="N4804" s="36"/>
      <c r="O4804" s="7" t="s">
        <v>21</v>
      </c>
    </row>
    <row r="4805" spans="1:15">
      <c r="A4805" s="45" t="s">
        <v>12</v>
      </c>
      <c r="B4805" s="36"/>
      <c r="C4805" s="6" t="s">
        <v>7890</v>
      </c>
      <c r="D4805" s="45" t="s">
        <v>7883</v>
      </c>
      <c r="E4805" s="36"/>
      <c r="F4805" s="36"/>
      <c r="G4805" s="36"/>
      <c r="H4805" s="36"/>
      <c r="I4805" s="36"/>
      <c r="J4805" s="45" t="s">
        <v>7487</v>
      </c>
      <c r="K4805" s="36"/>
      <c r="L4805" s="49">
        <v>13</v>
      </c>
      <c r="M4805" s="36"/>
      <c r="N4805" s="36"/>
      <c r="O4805" s="7" t="s">
        <v>43</v>
      </c>
    </row>
    <row r="4806" spans="1:15">
      <c r="A4806" s="45" t="s">
        <v>12</v>
      </c>
      <c r="B4806" s="36"/>
      <c r="C4806" s="6" t="s">
        <v>7891</v>
      </c>
      <c r="D4806" s="45" t="s">
        <v>7883</v>
      </c>
      <c r="E4806" s="36"/>
      <c r="F4806" s="36"/>
      <c r="G4806" s="36"/>
      <c r="H4806" s="36"/>
      <c r="I4806" s="36"/>
      <c r="J4806" s="45" t="s">
        <v>7487</v>
      </c>
      <c r="K4806" s="36"/>
      <c r="L4806" s="49">
        <v>7</v>
      </c>
      <c r="M4806" s="36"/>
      <c r="N4806" s="36"/>
      <c r="O4806" s="7" t="s">
        <v>21</v>
      </c>
    </row>
    <row r="4807" spans="1:15">
      <c r="A4807" s="45" t="s">
        <v>12</v>
      </c>
      <c r="B4807" s="36"/>
      <c r="C4807" s="6" t="s">
        <v>7892</v>
      </c>
      <c r="D4807" s="45" t="s">
        <v>7893</v>
      </c>
      <c r="E4807" s="36"/>
      <c r="F4807" s="36"/>
      <c r="G4807" s="36"/>
      <c r="H4807" s="36"/>
      <c r="I4807" s="36"/>
      <c r="J4807" s="45" t="s">
        <v>7487</v>
      </c>
      <c r="K4807" s="36"/>
      <c r="L4807" s="49">
        <v>8</v>
      </c>
      <c r="M4807" s="36"/>
      <c r="N4807" s="36"/>
      <c r="O4807" s="7" t="s">
        <v>21</v>
      </c>
    </row>
    <row r="4808" spans="1:15">
      <c r="A4808" s="45" t="s">
        <v>12</v>
      </c>
      <c r="B4808" s="36"/>
      <c r="C4808" s="6" t="s">
        <v>7894</v>
      </c>
      <c r="D4808" s="45" t="s">
        <v>7895</v>
      </c>
      <c r="E4808" s="36"/>
      <c r="F4808" s="36"/>
      <c r="G4808" s="36"/>
      <c r="H4808" s="36"/>
      <c r="I4808" s="36"/>
      <c r="J4808" s="45" t="s">
        <v>7487</v>
      </c>
      <c r="K4808" s="36"/>
      <c r="L4808" s="49">
        <v>5</v>
      </c>
      <c r="M4808" s="36"/>
      <c r="N4808" s="36"/>
      <c r="O4808" s="7" t="s">
        <v>21</v>
      </c>
    </row>
    <row r="4809" spans="1:15">
      <c r="A4809" s="45" t="s">
        <v>12</v>
      </c>
      <c r="B4809" s="36"/>
      <c r="C4809" s="6" t="s">
        <v>7896</v>
      </c>
      <c r="D4809" s="45" t="s">
        <v>7895</v>
      </c>
      <c r="E4809" s="36"/>
      <c r="F4809" s="36"/>
      <c r="G4809" s="36"/>
      <c r="H4809" s="36"/>
      <c r="I4809" s="36"/>
      <c r="J4809" s="45" t="s">
        <v>7487</v>
      </c>
      <c r="K4809" s="36"/>
      <c r="L4809" s="49">
        <v>3</v>
      </c>
      <c r="M4809" s="36"/>
      <c r="N4809" s="36"/>
      <c r="O4809" s="7" t="s">
        <v>21</v>
      </c>
    </row>
    <row r="4810" spans="1:15">
      <c r="A4810" s="45" t="s">
        <v>12</v>
      </c>
      <c r="B4810" s="36"/>
      <c r="C4810" s="6" t="s">
        <v>7897</v>
      </c>
      <c r="D4810" s="45" t="s">
        <v>7898</v>
      </c>
      <c r="E4810" s="36"/>
      <c r="F4810" s="36"/>
      <c r="G4810" s="36"/>
      <c r="H4810" s="36"/>
      <c r="I4810" s="36"/>
      <c r="J4810" s="45" t="s">
        <v>7487</v>
      </c>
      <c r="K4810" s="36"/>
      <c r="L4810" s="49">
        <v>11</v>
      </c>
      <c r="M4810" s="36"/>
      <c r="N4810" s="36"/>
      <c r="O4810" s="7" t="s">
        <v>43</v>
      </c>
    </row>
    <row r="4811" spans="1:15">
      <c r="A4811" s="45" t="s">
        <v>12</v>
      </c>
      <c r="B4811" s="36"/>
      <c r="C4811" s="6" t="s">
        <v>7899</v>
      </c>
      <c r="D4811" s="45" t="s">
        <v>5650</v>
      </c>
      <c r="E4811" s="36"/>
      <c r="F4811" s="36"/>
      <c r="G4811" s="36"/>
      <c r="H4811" s="36"/>
      <c r="I4811" s="36"/>
      <c r="J4811" s="45" t="s">
        <v>7487</v>
      </c>
      <c r="K4811" s="36"/>
      <c r="L4811" s="49">
        <v>4</v>
      </c>
      <c r="M4811" s="36"/>
      <c r="N4811" s="36"/>
      <c r="O4811" s="7" t="s">
        <v>21</v>
      </c>
    </row>
    <row r="4812" spans="1:15">
      <c r="A4812" s="45" t="s">
        <v>12</v>
      </c>
      <c r="B4812" s="36"/>
      <c r="C4812" s="6" t="s">
        <v>7900</v>
      </c>
      <c r="D4812" s="45" t="s">
        <v>7901</v>
      </c>
      <c r="E4812" s="36"/>
      <c r="F4812" s="36"/>
      <c r="G4812" s="36"/>
      <c r="H4812" s="36"/>
      <c r="I4812" s="36"/>
      <c r="J4812" s="45" t="s">
        <v>7487</v>
      </c>
      <c r="K4812" s="36"/>
      <c r="L4812" s="49">
        <v>7</v>
      </c>
      <c r="M4812" s="36"/>
      <c r="N4812" s="36"/>
      <c r="O4812" s="7" t="s">
        <v>21</v>
      </c>
    </row>
    <row r="4813" spans="1:15">
      <c r="A4813" s="45" t="s">
        <v>12</v>
      </c>
      <c r="B4813" s="36"/>
      <c r="C4813" s="6" t="s">
        <v>7902</v>
      </c>
      <c r="D4813" s="45" t="s">
        <v>7903</v>
      </c>
      <c r="E4813" s="36"/>
      <c r="F4813" s="36"/>
      <c r="G4813" s="36"/>
      <c r="H4813" s="36"/>
      <c r="I4813" s="36"/>
      <c r="J4813" s="45" t="s">
        <v>7487</v>
      </c>
      <c r="K4813" s="36"/>
      <c r="L4813" s="49">
        <v>6</v>
      </c>
      <c r="M4813" s="36"/>
      <c r="N4813" s="36"/>
      <c r="O4813" s="7" t="s">
        <v>21</v>
      </c>
    </row>
    <row r="4814" spans="1:15">
      <c r="A4814" s="45" t="s">
        <v>12</v>
      </c>
      <c r="B4814" s="36"/>
      <c r="C4814" s="6" t="s">
        <v>7904</v>
      </c>
      <c r="D4814" s="45" t="s">
        <v>7905</v>
      </c>
      <c r="E4814" s="36"/>
      <c r="F4814" s="36"/>
      <c r="G4814" s="36"/>
      <c r="H4814" s="36"/>
      <c r="I4814" s="36"/>
      <c r="J4814" s="45" t="s">
        <v>7487</v>
      </c>
      <c r="K4814" s="36"/>
      <c r="L4814" s="49">
        <v>7</v>
      </c>
      <c r="M4814" s="36"/>
      <c r="N4814" s="36"/>
      <c r="O4814" s="7" t="s">
        <v>21</v>
      </c>
    </row>
    <row r="4815" spans="1:15">
      <c r="A4815" s="45" t="s">
        <v>12</v>
      </c>
      <c r="B4815" s="36"/>
      <c r="C4815" s="6" t="s">
        <v>7906</v>
      </c>
      <c r="D4815" s="45" t="s">
        <v>1994</v>
      </c>
      <c r="E4815" s="36"/>
      <c r="F4815" s="36"/>
      <c r="G4815" s="36"/>
      <c r="H4815" s="36"/>
      <c r="I4815" s="36"/>
      <c r="J4815" s="45" t="s">
        <v>7487</v>
      </c>
      <c r="K4815" s="36"/>
      <c r="L4815" s="49">
        <v>3</v>
      </c>
      <c r="M4815" s="36"/>
      <c r="N4815" s="36"/>
      <c r="O4815" s="7" t="s">
        <v>21</v>
      </c>
    </row>
    <row r="4816" spans="1:15">
      <c r="A4816" s="45" t="s">
        <v>12</v>
      </c>
      <c r="B4816" s="36"/>
      <c r="C4816" s="6" t="s">
        <v>7907</v>
      </c>
      <c r="D4816" s="45" t="s">
        <v>7908</v>
      </c>
      <c r="E4816" s="36"/>
      <c r="F4816" s="36"/>
      <c r="G4816" s="36"/>
      <c r="H4816" s="36"/>
      <c r="I4816" s="36"/>
      <c r="J4816" s="45" t="s">
        <v>7487</v>
      </c>
      <c r="K4816" s="36"/>
      <c r="L4816" s="49">
        <v>3</v>
      </c>
      <c r="M4816" s="36"/>
      <c r="N4816" s="36"/>
      <c r="O4816" s="7" t="s">
        <v>21</v>
      </c>
    </row>
    <row r="4817" spans="1:15">
      <c r="A4817" s="45" t="s">
        <v>12</v>
      </c>
      <c r="B4817" s="36"/>
      <c r="C4817" s="6" t="s">
        <v>7909</v>
      </c>
      <c r="D4817" s="45" t="s">
        <v>4269</v>
      </c>
      <c r="E4817" s="36"/>
      <c r="F4817" s="36"/>
      <c r="G4817" s="36"/>
      <c r="H4817" s="36"/>
      <c r="I4817" s="36"/>
      <c r="J4817" s="45" t="s">
        <v>7487</v>
      </c>
      <c r="K4817" s="36"/>
      <c r="L4817" s="49">
        <v>3</v>
      </c>
      <c r="M4817" s="36"/>
      <c r="N4817" s="36"/>
      <c r="O4817" s="7" t="s">
        <v>21</v>
      </c>
    </row>
    <row r="4818" spans="1:15">
      <c r="A4818" s="45" t="s">
        <v>12</v>
      </c>
      <c r="B4818" s="36"/>
      <c r="C4818" s="6" t="s">
        <v>7910</v>
      </c>
      <c r="D4818" s="45" t="s">
        <v>1583</v>
      </c>
      <c r="E4818" s="36"/>
      <c r="F4818" s="36"/>
      <c r="G4818" s="36"/>
      <c r="H4818" s="36"/>
      <c r="I4818" s="36"/>
      <c r="J4818" s="45" t="s">
        <v>7487</v>
      </c>
      <c r="K4818" s="36"/>
      <c r="L4818" s="49">
        <v>5</v>
      </c>
      <c r="M4818" s="36"/>
      <c r="N4818" s="36"/>
      <c r="O4818" s="7" t="s">
        <v>21</v>
      </c>
    </row>
    <row r="4819" spans="1:15">
      <c r="A4819" s="45" t="s">
        <v>12</v>
      </c>
      <c r="B4819" s="36"/>
      <c r="C4819" s="6" t="s">
        <v>7911</v>
      </c>
      <c r="D4819" s="45" t="s">
        <v>7912</v>
      </c>
      <c r="E4819" s="36"/>
      <c r="F4819" s="36"/>
      <c r="G4819" s="36"/>
      <c r="H4819" s="36"/>
      <c r="I4819" s="36"/>
      <c r="J4819" s="45" t="s">
        <v>7487</v>
      </c>
      <c r="K4819" s="36"/>
      <c r="L4819" s="49">
        <v>3</v>
      </c>
      <c r="M4819" s="36"/>
      <c r="N4819" s="36"/>
      <c r="O4819" s="7" t="s">
        <v>21</v>
      </c>
    </row>
    <row r="4820" spans="1:15">
      <c r="A4820" s="45" t="s">
        <v>12</v>
      </c>
      <c r="B4820" s="36"/>
      <c r="C4820" s="6" t="s">
        <v>7913</v>
      </c>
      <c r="D4820" s="45" t="s">
        <v>7914</v>
      </c>
      <c r="E4820" s="36"/>
      <c r="F4820" s="36"/>
      <c r="G4820" s="36"/>
      <c r="H4820" s="36"/>
      <c r="I4820" s="36"/>
      <c r="J4820" s="45" t="s">
        <v>7487</v>
      </c>
      <c r="K4820" s="36"/>
      <c r="L4820" s="49">
        <v>3</v>
      </c>
      <c r="M4820" s="36"/>
      <c r="N4820" s="36"/>
      <c r="O4820" s="7" t="s">
        <v>21</v>
      </c>
    </row>
    <row r="4821" spans="1:15">
      <c r="A4821" s="45" t="s">
        <v>12</v>
      </c>
      <c r="B4821" s="36"/>
      <c r="C4821" s="6" t="s">
        <v>7915</v>
      </c>
      <c r="D4821" s="45" t="s">
        <v>7916</v>
      </c>
      <c r="E4821" s="36"/>
      <c r="F4821" s="36"/>
      <c r="G4821" s="36"/>
      <c r="H4821" s="36"/>
      <c r="I4821" s="36"/>
      <c r="J4821" s="45" t="s">
        <v>7487</v>
      </c>
      <c r="K4821" s="36"/>
      <c r="L4821" s="49">
        <v>3</v>
      </c>
      <c r="M4821" s="36"/>
      <c r="N4821" s="36"/>
      <c r="O4821" s="7" t="s">
        <v>21</v>
      </c>
    </row>
    <row r="4822" spans="1:15">
      <c r="A4822" s="45" t="s">
        <v>12</v>
      </c>
      <c r="B4822" s="36"/>
      <c r="C4822" s="6" t="s">
        <v>7917</v>
      </c>
      <c r="D4822" s="45" t="s">
        <v>7918</v>
      </c>
      <c r="E4822" s="36"/>
      <c r="F4822" s="36"/>
      <c r="G4822" s="36"/>
      <c r="H4822" s="36"/>
      <c r="I4822" s="36"/>
      <c r="J4822" s="45" t="s">
        <v>7487</v>
      </c>
      <c r="K4822" s="36"/>
      <c r="L4822" s="49">
        <v>3</v>
      </c>
      <c r="M4822" s="36"/>
      <c r="N4822" s="36"/>
      <c r="O4822" s="7" t="s">
        <v>21</v>
      </c>
    </row>
    <row r="4823" spans="1:15">
      <c r="A4823" s="45" t="s">
        <v>12</v>
      </c>
      <c r="B4823" s="36"/>
      <c r="C4823" s="6" t="s">
        <v>7919</v>
      </c>
      <c r="D4823" s="45" t="s">
        <v>4432</v>
      </c>
      <c r="E4823" s="36"/>
      <c r="F4823" s="36"/>
      <c r="G4823" s="36"/>
      <c r="H4823" s="36"/>
      <c r="I4823" s="36"/>
      <c r="J4823" s="45" t="s">
        <v>7487</v>
      </c>
      <c r="K4823" s="36"/>
      <c r="L4823" s="49">
        <v>8</v>
      </c>
      <c r="M4823" s="36"/>
      <c r="N4823" s="36"/>
      <c r="O4823" s="7" t="s">
        <v>21</v>
      </c>
    </row>
    <row r="4824" spans="1:15">
      <c r="A4824" s="45" t="s">
        <v>12</v>
      </c>
      <c r="B4824" s="36"/>
      <c r="C4824" s="6" t="s">
        <v>7920</v>
      </c>
      <c r="D4824" s="45" t="s">
        <v>7921</v>
      </c>
      <c r="E4824" s="36"/>
      <c r="F4824" s="36"/>
      <c r="G4824" s="36"/>
      <c r="H4824" s="36"/>
      <c r="I4824" s="36"/>
      <c r="J4824" s="45" t="s">
        <v>7487</v>
      </c>
      <c r="K4824" s="36"/>
      <c r="L4824" s="49">
        <v>18</v>
      </c>
      <c r="M4824" s="36"/>
      <c r="N4824" s="36"/>
      <c r="O4824" s="7" t="s">
        <v>43</v>
      </c>
    </row>
    <row r="4825" spans="1:15">
      <c r="A4825" s="45" t="s">
        <v>12</v>
      </c>
      <c r="B4825" s="36"/>
      <c r="C4825" s="6" t="s">
        <v>7922</v>
      </c>
      <c r="D4825" s="45" t="s">
        <v>7923</v>
      </c>
      <c r="E4825" s="36"/>
      <c r="F4825" s="36"/>
      <c r="G4825" s="36"/>
      <c r="H4825" s="36"/>
      <c r="I4825" s="36"/>
      <c r="J4825" s="45" t="s">
        <v>7487</v>
      </c>
      <c r="K4825" s="36"/>
      <c r="L4825" s="49">
        <v>6</v>
      </c>
      <c r="M4825" s="36"/>
      <c r="N4825" s="36"/>
      <c r="O4825" s="7" t="s">
        <v>21</v>
      </c>
    </row>
    <row r="4826" spans="1:15">
      <c r="A4826" s="45" t="s">
        <v>12</v>
      </c>
      <c r="B4826" s="36"/>
      <c r="C4826" s="6" t="s">
        <v>7924</v>
      </c>
      <c r="D4826" s="45" t="s">
        <v>7925</v>
      </c>
      <c r="E4826" s="36"/>
      <c r="F4826" s="36"/>
      <c r="G4826" s="36"/>
      <c r="H4826" s="36"/>
      <c r="I4826" s="36"/>
      <c r="J4826" s="45" t="s">
        <v>7487</v>
      </c>
      <c r="K4826" s="36"/>
      <c r="L4826" s="49">
        <v>7</v>
      </c>
      <c r="M4826" s="36"/>
      <c r="N4826" s="36"/>
      <c r="O4826" s="7" t="s">
        <v>21</v>
      </c>
    </row>
    <row r="4827" spans="1:15">
      <c r="A4827" s="45" t="s">
        <v>12</v>
      </c>
      <c r="B4827" s="36"/>
      <c r="C4827" s="6" t="s">
        <v>7926</v>
      </c>
      <c r="D4827" s="45" t="s">
        <v>7927</v>
      </c>
      <c r="E4827" s="36"/>
      <c r="F4827" s="36"/>
      <c r="G4827" s="36"/>
      <c r="H4827" s="36"/>
      <c r="I4827" s="36"/>
      <c r="J4827" s="45" t="s">
        <v>7487</v>
      </c>
      <c r="K4827" s="36"/>
      <c r="L4827" s="49">
        <v>4</v>
      </c>
      <c r="M4827" s="36"/>
      <c r="N4827" s="36"/>
      <c r="O4827" s="7" t="s">
        <v>21</v>
      </c>
    </row>
    <row r="4828" spans="1:15">
      <c r="A4828" s="45" t="s">
        <v>12</v>
      </c>
      <c r="B4828" s="36"/>
      <c r="C4828" s="6" t="s">
        <v>7928</v>
      </c>
      <c r="D4828" s="45" t="s">
        <v>7929</v>
      </c>
      <c r="E4828" s="36"/>
      <c r="F4828" s="36"/>
      <c r="G4828" s="36"/>
      <c r="H4828" s="36"/>
      <c r="I4828" s="36"/>
      <c r="J4828" s="45" t="s">
        <v>7487</v>
      </c>
      <c r="K4828" s="36"/>
      <c r="L4828" s="49">
        <v>9</v>
      </c>
      <c r="M4828" s="36"/>
      <c r="N4828" s="36"/>
      <c r="O4828" s="7" t="s">
        <v>43</v>
      </c>
    </row>
    <row r="4829" spans="1:15">
      <c r="A4829" s="45" t="s">
        <v>12</v>
      </c>
      <c r="B4829" s="36"/>
      <c r="C4829" s="6" t="s">
        <v>7930</v>
      </c>
      <c r="D4829" s="45" t="s">
        <v>3849</v>
      </c>
      <c r="E4829" s="36"/>
      <c r="F4829" s="36"/>
      <c r="G4829" s="36"/>
      <c r="H4829" s="36"/>
      <c r="I4829" s="36"/>
      <c r="J4829" s="45" t="s">
        <v>7487</v>
      </c>
      <c r="K4829" s="36"/>
      <c r="L4829" s="49">
        <v>2</v>
      </c>
      <c r="M4829" s="36"/>
      <c r="N4829" s="36"/>
      <c r="O4829" s="7" t="s">
        <v>21</v>
      </c>
    </row>
    <row r="4830" spans="1:15">
      <c r="A4830" s="45" t="s">
        <v>12</v>
      </c>
      <c r="B4830" s="36"/>
      <c r="C4830" s="6" t="s">
        <v>7931</v>
      </c>
      <c r="D4830" s="45" t="s">
        <v>7932</v>
      </c>
      <c r="E4830" s="36"/>
      <c r="F4830" s="36"/>
      <c r="G4830" s="36"/>
      <c r="H4830" s="36"/>
      <c r="I4830" s="36"/>
      <c r="J4830" s="45" t="s">
        <v>7487</v>
      </c>
      <c r="K4830" s="36"/>
      <c r="L4830" s="49">
        <v>13</v>
      </c>
      <c r="M4830" s="36"/>
      <c r="N4830" s="36"/>
      <c r="O4830" s="7" t="s">
        <v>43</v>
      </c>
    </row>
    <row r="4831" spans="1:15">
      <c r="A4831" s="45" t="s">
        <v>12</v>
      </c>
      <c r="B4831" s="36"/>
      <c r="C4831" s="6" t="s">
        <v>7933</v>
      </c>
      <c r="D4831" s="45" t="s">
        <v>7932</v>
      </c>
      <c r="E4831" s="36"/>
      <c r="F4831" s="36"/>
      <c r="G4831" s="36"/>
      <c r="H4831" s="36"/>
      <c r="I4831" s="36"/>
      <c r="J4831" s="45" t="s">
        <v>7487</v>
      </c>
      <c r="K4831" s="36"/>
      <c r="L4831" s="49">
        <v>3</v>
      </c>
      <c r="M4831" s="36"/>
      <c r="N4831" s="36"/>
      <c r="O4831" s="7" t="s">
        <v>21</v>
      </c>
    </row>
    <row r="4832" spans="1:15">
      <c r="A4832" s="45" t="s">
        <v>12</v>
      </c>
      <c r="B4832" s="36"/>
      <c r="C4832" s="6" t="s">
        <v>7934</v>
      </c>
      <c r="D4832" s="45" t="s">
        <v>3849</v>
      </c>
      <c r="E4832" s="36"/>
      <c r="F4832" s="36"/>
      <c r="G4832" s="36"/>
      <c r="H4832" s="36"/>
      <c r="I4832" s="36"/>
      <c r="J4832" s="45" t="s">
        <v>7487</v>
      </c>
      <c r="K4832" s="36"/>
      <c r="L4832" s="49">
        <v>2</v>
      </c>
      <c r="M4832" s="36"/>
      <c r="N4832" s="36"/>
      <c r="O4832" s="7" t="s">
        <v>21</v>
      </c>
    </row>
    <row r="4833" spans="1:15">
      <c r="A4833" s="45" t="s">
        <v>12</v>
      </c>
      <c r="B4833" s="36"/>
      <c r="C4833" s="6" t="s">
        <v>7935</v>
      </c>
      <c r="D4833" s="45" t="s">
        <v>3849</v>
      </c>
      <c r="E4833" s="36"/>
      <c r="F4833" s="36"/>
      <c r="G4833" s="36"/>
      <c r="H4833" s="36"/>
      <c r="I4833" s="36"/>
      <c r="J4833" s="45" t="s">
        <v>7487</v>
      </c>
      <c r="K4833" s="36"/>
      <c r="L4833" s="49">
        <v>3</v>
      </c>
      <c r="M4833" s="36"/>
      <c r="N4833" s="36"/>
      <c r="O4833" s="7" t="s">
        <v>21</v>
      </c>
    </row>
    <row r="4834" spans="1:15">
      <c r="A4834" s="45" t="s">
        <v>12</v>
      </c>
      <c r="B4834" s="36"/>
      <c r="C4834" s="6" t="s">
        <v>7936</v>
      </c>
      <c r="D4834" s="45" t="s">
        <v>7937</v>
      </c>
      <c r="E4834" s="36"/>
      <c r="F4834" s="36"/>
      <c r="G4834" s="36"/>
      <c r="H4834" s="36"/>
      <c r="I4834" s="36"/>
      <c r="J4834" s="45" t="s">
        <v>7487</v>
      </c>
      <c r="K4834" s="36"/>
      <c r="L4834" s="49">
        <v>5</v>
      </c>
      <c r="M4834" s="36"/>
      <c r="N4834" s="36"/>
      <c r="O4834" s="7" t="s">
        <v>21</v>
      </c>
    </row>
    <row r="4835" spans="1:15">
      <c r="A4835" s="45" t="s">
        <v>12</v>
      </c>
      <c r="B4835" s="36"/>
      <c r="C4835" s="6" t="s">
        <v>7938</v>
      </c>
      <c r="D4835" s="45" t="s">
        <v>7939</v>
      </c>
      <c r="E4835" s="36"/>
      <c r="F4835" s="36"/>
      <c r="G4835" s="36"/>
      <c r="H4835" s="36"/>
      <c r="I4835" s="36"/>
      <c r="J4835" s="45" t="s">
        <v>7487</v>
      </c>
      <c r="K4835" s="36"/>
      <c r="L4835" s="49">
        <v>7</v>
      </c>
      <c r="M4835" s="36"/>
      <c r="N4835" s="36"/>
      <c r="O4835" s="7" t="s">
        <v>21</v>
      </c>
    </row>
    <row r="4836" spans="1:15">
      <c r="A4836" s="45" t="s">
        <v>12</v>
      </c>
      <c r="B4836" s="36"/>
      <c r="C4836" s="6" t="s">
        <v>7940</v>
      </c>
      <c r="D4836" s="45" t="s">
        <v>7941</v>
      </c>
      <c r="E4836" s="36"/>
      <c r="F4836" s="36"/>
      <c r="G4836" s="36"/>
      <c r="H4836" s="36"/>
      <c r="I4836" s="36"/>
      <c r="J4836" s="45" t="s">
        <v>7487</v>
      </c>
      <c r="K4836" s="36"/>
      <c r="L4836" s="49">
        <v>3</v>
      </c>
      <c r="M4836" s="36"/>
      <c r="N4836" s="36"/>
      <c r="O4836" s="7" t="s">
        <v>21</v>
      </c>
    </row>
    <row r="4837" spans="1:15">
      <c r="A4837" s="45" t="s">
        <v>12</v>
      </c>
      <c r="B4837" s="36"/>
      <c r="C4837" s="6" t="s">
        <v>7942</v>
      </c>
      <c r="D4837" s="45" t="s">
        <v>928</v>
      </c>
      <c r="E4837" s="36"/>
      <c r="F4837" s="36"/>
      <c r="G4837" s="36"/>
      <c r="H4837" s="36"/>
      <c r="I4837" s="36"/>
      <c r="J4837" s="45" t="s">
        <v>7487</v>
      </c>
      <c r="K4837" s="36"/>
      <c r="L4837" s="49">
        <v>9</v>
      </c>
      <c r="M4837" s="36"/>
      <c r="N4837" s="36"/>
      <c r="O4837" s="7" t="s">
        <v>43</v>
      </c>
    </row>
    <row r="4838" spans="1:15">
      <c r="A4838" s="45" t="s">
        <v>12</v>
      </c>
      <c r="B4838" s="36"/>
      <c r="C4838" s="6" t="s">
        <v>7943</v>
      </c>
      <c r="D4838" s="45" t="s">
        <v>7944</v>
      </c>
      <c r="E4838" s="36"/>
      <c r="F4838" s="36"/>
      <c r="G4838" s="36"/>
      <c r="H4838" s="36"/>
      <c r="I4838" s="36"/>
      <c r="J4838" s="45" t="s">
        <v>7487</v>
      </c>
      <c r="K4838" s="36"/>
      <c r="L4838" s="49">
        <v>2</v>
      </c>
      <c r="M4838" s="36"/>
      <c r="N4838" s="36"/>
      <c r="O4838" s="7" t="s">
        <v>21</v>
      </c>
    </row>
    <row r="4839" spans="1:15">
      <c r="A4839" s="45" t="s">
        <v>12</v>
      </c>
      <c r="B4839" s="36"/>
      <c r="C4839" s="6" t="s">
        <v>7945</v>
      </c>
      <c r="D4839" s="45" t="s">
        <v>7946</v>
      </c>
      <c r="E4839" s="36"/>
      <c r="F4839" s="36"/>
      <c r="G4839" s="36"/>
      <c r="H4839" s="36"/>
      <c r="I4839" s="36"/>
      <c r="J4839" s="45" t="s">
        <v>7487</v>
      </c>
      <c r="K4839" s="36"/>
      <c r="L4839" s="49">
        <v>9</v>
      </c>
      <c r="M4839" s="36"/>
      <c r="N4839" s="36"/>
      <c r="O4839" s="7" t="s">
        <v>43</v>
      </c>
    </row>
    <row r="4840" spans="1:15">
      <c r="A4840" s="45" t="s">
        <v>12</v>
      </c>
      <c r="B4840" s="36"/>
      <c r="C4840" s="6" t="s">
        <v>7947</v>
      </c>
      <c r="D4840" s="45" t="s">
        <v>5574</v>
      </c>
      <c r="E4840" s="36"/>
      <c r="F4840" s="36"/>
      <c r="G4840" s="36"/>
      <c r="H4840" s="36"/>
      <c r="I4840" s="36"/>
      <c r="J4840" s="45" t="s">
        <v>7487</v>
      </c>
      <c r="K4840" s="36"/>
      <c r="L4840" s="49">
        <v>3</v>
      </c>
      <c r="M4840" s="36"/>
      <c r="N4840" s="36"/>
      <c r="O4840" s="7" t="s">
        <v>21</v>
      </c>
    </row>
    <row r="4841" spans="1:15">
      <c r="A4841" s="45" t="s">
        <v>12</v>
      </c>
      <c r="B4841" s="36"/>
      <c r="C4841" s="6" t="s">
        <v>7948</v>
      </c>
      <c r="D4841" s="45" t="s">
        <v>5758</v>
      </c>
      <c r="E4841" s="36"/>
      <c r="F4841" s="36"/>
      <c r="G4841" s="36"/>
      <c r="H4841" s="36"/>
      <c r="I4841" s="36"/>
      <c r="J4841" s="45" t="s">
        <v>7487</v>
      </c>
      <c r="K4841" s="36"/>
      <c r="L4841" s="49">
        <v>2</v>
      </c>
      <c r="M4841" s="36"/>
      <c r="N4841" s="36"/>
      <c r="O4841" s="7" t="s">
        <v>21</v>
      </c>
    </row>
    <row r="4842" spans="1:15">
      <c r="A4842" s="45" t="s">
        <v>12</v>
      </c>
      <c r="B4842" s="36"/>
      <c r="C4842" s="6" t="s">
        <v>7949</v>
      </c>
      <c r="D4842" s="45" t="s">
        <v>7950</v>
      </c>
      <c r="E4842" s="36"/>
      <c r="F4842" s="36"/>
      <c r="G4842" s="36"/>
      <c r="H4842" s="36"/>
      <c r="I4842" s="36"/>
      <c r="J4842" s="45" t="s">
        <v>7487</v>
      </c>
      <c r="K4842" s="36"/>
      <c r="L4842" s="49">
        <v>18</v>
      </c>
      <c r="M4842" s="36"/>
      <c r="N4842" s="36"/>
      <c r="O4842" s="7" t="s">
        <v>43</v>
      </c>
    </row>
    <row r="4843" spans="1:15">
      <c r="A4843" s="45" t="s">
        <v>12</v>
      </c>
      <c r="B4843" s="36"/>
      <c r="C4843" s="6" t="s">
        <v>7951</v>
      </c>
      <c r="D4843" s="45" t="s">
        <v>7952</v>
      </c>
      <c r="E4843" s="36"/>
      <c r="F4843" s="36"/>
      <c r="G4843" s="36"/>
      <c r="H4843" s="36"/>
      <c r="I4843" s="36"/>
      <c r="J4843" s="45" t="s">
        <v>7487</v>
      </c>
      <c r="K4843" s="36"/>
      <c r="L4843" s="49">
        <v>3</v>
      </c>
      <c r="M4843" s="36"/>
      <c r="N4843" s="36"/>
      <c r="O4843" s="7" t="s">
        <v>21</v>
      </c>
    </row>
    <row r="4844" spans="1:15">
      <c r="A4844" s="41" t="s">
        <v>12</v>
      </c>
      <c r="B4844" s="36"/>
      <c r="C4844" s="2" t="s">
        <v>12</v>
      </c>
      <c r="D4844" s="41" t="s">
        <v>12</v>
      </c>
      <c r="E4844" s="36"/>
      <c r="F4844" s="36"/>
      <c r="G4844" s="36"/>
      <c r="H4844" s="36"/>
      <c r="I4844" s="36"/>
      <c r="J4844" s="41" t="s">
        <v>12</v>
      </c>
      <c r="K4844" s="36"/>
      <c r="L4844" s="41">
        <v>1379</v>
      </c>
      <c r="M4844" s="36"/>
      <c r="N4844" s="36"/>
      <c r="O4844" s="9" t="s">
        <v>7953</v>
      </c>
    </row>
    <row r="4845" spans="1:15">
      <c r="A4845" s="41" t="s">
        <v>7954</v>
      </c>
      <c r="B4845" s="36"/>
      <c r="C4845" s="6" t="s">
        <v>12</v>
      </c>
      <c r="D4845" s="45" t="s">
        <v>12</v>
      </c>
      <c r="E4845" s="36"/>
      <c r="F4845" s="36"/>
      <c r="G4845" s="36"/>
      <c r="H4845" s="36"/>
      <c r="I4845" s="36"/>
      <c r="J4845" s="45" t="s">
        <v>12</v>
      </c>
      <c r="K4845" s="36"/>
      <c r="L4845" s="45" t="s">
        <v>12</v>
      </c>
      <c r="M4845" s="36"/>
      <c r="N4845" s="36"/>
      <c r="O4845" s="6" t="s">
        <v>12</v>
      </c>
    </row>
    <row r="4846" spans="1:15">
      <c r="A4846" s="45" t="s">
        <v>12</v>
      </c>
      <c r="B4846" s="36"/>
      <c r="C4846" s="6" t="s">
        <v>7955</v>
      </c>
      <c r="D4846" s="45" t="s">
        <v>7956</v>
      </c>
      <c r="E4846" s="36"/>
      <c r="F4846" s="36"/>
      <c r="G4846" s="36"/>
      <c r="H4846" s="36"/>
      <c r="I4846" s="36"/>
      <c r="J4846" s="45" t="s">
        <v>7957</v>
      </c>
      <c r="K4846" s="36"/>
      <c r="L4846" s="49">
        <v>10</v>
      </c>
      <c r="M4846" s="36"/>
      <c r="N4846" s="36"/>
      <c r="O4846" s="7" t="s">
        <v>43</v>
      </c>
    </row>
    <row r="4847" spans="1:15">
      <c r="A4847" s="45" t="s">
        <v>12</v>
      </c>
      <c r="B4847" s="36"/>
      <c r="C4847" s="6" t="s">
        <v>7958</v>
      </c>
      <c r="D4847" s="45" t="s">
        <v>7959</v>
      </c>
      <c r="E4847" s="36"/>
      <c r="F4847" s="36"/>
      <c r="G4847" s="36"/>
      <c r="H4847" s="36"/>
      <c r="I4847" s="36"/>
      <c r="J4847" s="45" t="s">
        <v>7957</v>
      </c>
      <c r="K4847" s="36"/>
      <c r="L4847" s="49">
        <v>4</v>
      </c>
      <c r="M4847" s="36"/>
      <c r="N4847" s="36"/>
      <c r="O4847" s="7" t="s">
        <v>21</v>
      </c>
    </row>
    <row r="4848" spans="1:15">
      <c r="A4848" s="45" t="s">
        <v>12</v>
      </c>
      <c r="B4848" s="36"/>
      <c r="C4848" s="6" t="s">
        <v>7960</v>
      </c>
      <c r="D4848" s="45" t="s">
        <v>7961</v>
      </c>
      <c r="E4848" s="36"/>
      <c r="F4848" s="36"/>
      <c r="G4848" s="36"/>
      <c r="H4848" s="36"/>
      <c r="I4848" s="36"/>
      <c r="J4848" s="45" t="s">
        <v>7957</v>
      </c>
      <c r="K4848" s="36"/>
      <c r="L4848" s="49">
        <v>4</v>
      </c>
      <c r="M4848" s="36"/>
      <c r="N4848" s="36"/>
      <c r="O4848" s="7" t="s">
        <v>21</v>
      </c>
    </row>
    <row r="4849" spans="1:15">
      <c r="A4849" s="45" t="s">
        <v>12</v>
      </c>
      <c r="B4849" s="36"/>
      <c r="C4849" s="6" t="s">
        <v>7962</v>
      </c>
      <c r="D4849" s="45" t="s">
        <v>1751</v>
      </c>
      <c r="E4849" s="36"/>
      <c r="F4849" s="36"/>
      <c r="G4849" s="36"/>
      <c r="H4849" s="36"/>
      <c r="I4849" s="36"/>
      <c r="J4849" s="45" t="s">
        <v>7957</v>
      </c>
      <c r="K4849" s="36"/>
      <c r="L4849" s="49">
        <v>13</v>
      </c>
      <c r="M4849" s="36"/>
      <c r="N4849" s="36"/>
      <c r="O4849" s="7" t="s">
        <v>43</v>
      </c>
    </row>
    <row r="4850" spans="1:15">
      <c r="A4850" s="45" t="s">
        <v>12</v>
      </c>
      <c r="B4850" s="36"/>
      <c r="C4850" s="6" t="s">
        <v>7963</v>
      </c>
      <c r="D4850" s="45" t="s">
        <v>1359</v>
      </c>
      <c r="E4850" s="36"/>
      <c r="F4850" s="36"/>
      <c r="G4850" s="36"/>
      <c r="H4850" s="36"/>
      <c r="I4850" s="36"/>
      <c r="J4850" s="45" t="s">
        <v>7957</v>
      </c>
      <c r="K4850" s="36"/>
      <c r="L4850" s="49">
        <v>9</v>
      </c>
      <c r="M4850" s="36"/>
      <c r="N4850" s="36"/>
      <c r="O4850" s="7" t="s">
        <v>43</v>
      </c>
    </row>
    <row r="4851" spans="1:15">
      <c r="A4851" s="45" t="s">
        <v>12</v>
      </c>
      <c r="B4851" s="36"/>
      <c r="C4851" s="6" t="s">
        <v>7964</v>
      </c>
      <c r="D4851" s="45" t="s">
        <v>1359</v>
      </c>
      <c r="E4851" s="36"/>
      <c r="F4851" s="36"/>
      <c r="G4851" s="36"/>
      <c r="H4851" s="36"/>
      <c r="I4851" s="36"/>
      <c r="J4851" s="45" t="s">
        <v>7957</v>
      </c>
      <c r="K4851" s="36"/>
      <c r="L4851" s="49">
        <v>18</v>
      </c>
      <c r="M4851" s="36"/>
      <c r="N4851" s="36"/>
      <c r="O4851" s="7" t="s">
        <v>43</v>
      </c>
    </row>
    <row r="4852" spans="1:15">
      <c r="A4852" s="45" t="s">
        <v>12</v>
      </c>
      <c r="B4852" s="36"/>
      <c r="C4852" s="6" t="s">
        <v>7965</v>
      </c>
      <c r="D4852" s="45" t="s">
        <v>7966</v>
      </c>
      <c r="E4852" s="36"/>
      <c r="F4852" s="36"/>
      <c r="G4852" s="36"/>
      <c r="H4852" s="36"/>
      <c r="I4852" s="36"/>
      <c r="J4852" s="45" t="s">
        <v>7957</v>
      </c>
      <c r="K4852" s="36"/>
      <c r="L4852" s="49">
        <v>2</v>
      </c>
      <c r="M4852" s="36"/>
      <c r="N4852" s="36"/>
      <c r="O4852" s="7" t="s">
        <v>21</v>
      </c>
    </row>
    <row r="4853" spans="1:15">
      <c r="A4853" s="45" t="s">
        <v>12</v>
      </c>
      <c r="B4853" s="36"/>
      <c r="C4853" s="6" t="s">
        <v>7967</v>
      </c>
      <c r="D4853" s="45" t="s">
        <v>7968</v>
      </c>
      <c r="E4853" s="36"/>
      <c r="F4853" s="36"/>
      <c r="G4853" s="36"/>
      <c r="H4853" s="36"/>
      <c r="I4853" s="36"/>
      <c r="J4853" s="45" t="s">
        <v>7957</v>
      </c>
      <c r="K4853" s="36"/>
      <c r="L4853" s="49">
        <v>13</v>
      </c>
      <c r="M4853" s="36"/>
      <c r="N4853" s="36"/>
      <c r="O4853" s="7" t="s">
        <v>43</v>
      </c>
    </row>
    <row r="4854" spans="1:15">
      <c r="A4854" s="45" t="s">
        <v>12</v>
      </c>
      <c r="B4854" s="36"/>
      <c r="C4854" s="6" t="s">
        <v>7969</v>
      </c>
      <c r="D4854" s="45" t="s">
        <v>1663</v>
      </c>
      <c r="E4854" s="36"/>
      <c r="F4854" s="36"/>
      <c r="G4854" s="36"/>
      <c r="H4854" s="36"/>
      <c r="I4854" s="36"/>
      <c r="J4854" s="45" t="s">
        <v>7957</v>
      </c>
      <c r="K4854" s="36"/>
      <c r="L4854" s="49">
        <v>6</v>
      </c>
      <c r="M4854" s="36"/>
      <c r="N4854" s="36"/>
      <c r="O4854" s="7" t="s">
        <v>21</v>
      </c>
    </row>
    <row r="4855" spans="1:15">
      <c r="A4855" s="45" t="s">
        <v>12</v>
      </c>
      <c r="B4855" s="36"/>
      <c r="C4855" s="6" t="s">
        <v>7970</v>
      </c>
      <c r="D4855" s="45" t="s">
        <v>7971</v>
      </c>
      <c r="E4855" s="36"/>
      <c r="F4855" s="36"/>
      <c r="G4855" s="36"/>
      <c r="H4855" s="36"/>
      <c r="I4855" s="36"/>
      <c r="J4855" s="45" t="s">
        <v>7957</v>
      </c>
      <c r="K4855" s="36"/>
      <c r="L4855" s="49">
        <v>9</v>
      </c>
      <c r="M4855" s="36"/>
      <c r="N4855" s="36"/>
      <c r="O4855" s="7" t="s">
        <v>43</v>
      </c>
    </row>
    <row r="4856" spans="1:15">
      <c r="A4856" s="45" t="s">
        <v>12</v>
      </c>
      <c r="B4856" s="36"/>
      <c r="C4856" s="6" t="s">
        <v>7972</v>
      </c>
      <c r="D4856" s="45" t="s">
        <v>7973</v>
      </c>
      <c r="E4856" s="36"/>
      <c r="F4856" s="36"/>
      <c r="G4856" s="36"/>
      <c r="H4856" s="36"/>
      <c r="I4856" s="36"/>
      <c r="J4856" s="45" t="s">
        <v>7957</v>
      </c>
      <c r="K4856" s="36"/>
      <c r="L4856" s="49">
        <v>5</v>
      </c>
      <c r="M4856" s="36"/>
      <c r="N4856" s="36"/>
      <c r="O4856" s="7" t="s">
        <v>21</v>
      </c>
    </row>
    <row r="4857" spans="1:15">
      <c r="A4857" s="45" t="s">
        <v>12</v>
      </c>
      <c r="B4857" s="36"/>
      <c r="C4857" s="6" t="s">
        <v>7974</v>
      </c>
      <c r="D4857" s="45" t="s">
        <v>7975</v>
      </c>
      <c r="E4857" s="36"/>
      <c r="F4857" s="36"/>
      <c r="G4857" s="36"/>
      <c r="H4857" s="36"/>
      <c r="I4857" s="36"/>
      <c r="J4857" s="45" t="s">
        <v>7957</v>
      </c>
      <c r="K4857" s="36"/>
      <c r="L4857" s="49">
        <v>10</v>
      </c>
      <c r="M4857" s="36"/>
      <c r="N4857" s="36"/>
      <c r="O4857" s="7" t="s">
        <v>43</v>
      </c>
    </row>
    <row r="4858" spans="1:15">
      <c r="A4858" s="45" t="s">
        <v>12</v>
      </c>
      <c r="B4858" s="36"/>
      <c r="C4858" s="6" t="s">
        <v>7976</v>
      </c>
      <c r="D4858" s="45" t="s">
        <v>5526</v>
      </c>
      <c r="E4858" s="36"/>
      <c r="F4858" s="36"/>
      <c r="G4858" s="36"/>
      <c r="H4858" s="36"/>
      <c r="I4858" s="36"/>
      <c r="J4858" s="45" t="s">
        <v>7957</v>
      </c>
      <c r="K4858" s="36"/>
      <c r="L4858" s="49">
        <v>7</v>
      </c>
      <c r="M4858" s="36"/>
      <c r="N4858" s="36"/>
      <c r="O4858" s="7" t="s">
        <v>21</v>
      </c>
    </row>
    <row r="4859" spans="1:15">
      <c r="A4859" s="45" t="s">
        <v>12</v>
      </c>
      <c r="B4859" s="36"/>
      <c r="C4859" s="6" t="s">
        <v>7977</v>
      </c>
      <c r="D4859" s="45" t="s">
        <v>3895</v>
      </c>
      <c r="E4859" s="36"/>
      <c r="F4859" s="36"/>
      <c r="G4859" s="36"/>
      <c r="H4859" s="36"/>
      <c r="I4859" s="36"/>
      <c r="J4859" s="45" t="s">
        <v>7957</v>
      </c>
      <c r="K4859" s="36"/>
      <c r="L4859" s="49">
        <v>3</v>
      </c>
      <c r="M4859" s="36"/>
      <c r="N4859" s="36"/>
      <c r="O4859" s="7" t="s">
        <v>21</v>
      </c>
    </row>
    <row r="4860" spans="1:15">
      <c r="A4860" s="45" t="s">
        <v>12</v>
      </c>
      <c r="B4860" s="36"/>
      <c r="C4860" s="6" t="s">
        <v>7978</v>
      </c>
      <c r="D4860" s="45" t="s">
        <v>4206</v>
      </c>
      <c r="E4860" s="36"/>
      <c r="F4860" s="36"/>
      <c r="G4860" s="36"/>
      <c r="H4860" s="36"/>
      <c r="I4860" s="36"/>
      <c r="J4860" s="45" t="s">
        <v>7957</v>
      </c>
      <c r="K4860" s="36"/>
      <c r="L4860" s="49">
        <v>10</v>
      </c>
      <c r="M4860" s="36"/>
      <c r="N4860" s="36"/>
      <c r="O4860" s="7" t="s">
        <v>43</v>
      </c>
    </row>
    <row r="4861" spans="1:15">
      <c r="A4861" s="45" t="s">
        <v>12</v>
      </c>
      <c r="B4861" s="36"/>
      <c r="C4861" s="6" t="s">
        <v>7979</v>
      </c>
      <c r="D4861" s="45" t="s">
        <v>3530</v>
      </c>
      <c r="E4861" s="36"/>
      <c r="F4861" s="36"/>
      <c r="G4861" s="36"/>
      <c r="H4861" s="36"/>
      <c r="I4861" s="36"/>
      <c r="J4861" s="45" t="s">
        <v>7957</v>
      </c>
      <c r="K4861" s="36"/>
      <c r="L4861" s="49">
        <v>8</v>
      </c>
      <c r="M4861" s="36"/>
      <c r="N4861" s="36"/>
      <c r="O4861" s="7" t="s">
        <v>21</v>
      </c>
    </row>
    <row r="4862" spans="1:15">
      <c r="A4862" s="45" t="s">
        <v>12</v>
      </c>
      <c r="B4862" s="36"/>
      <c r="C4862" s="6" t="s">
        <v>7980</v>
      </c>
      <c r="D4862" s="45" t="s">
        <v>7981</v>
      </c>
      <c r="E4862" s="36"/>
      <c r="F4862" s="36"/>
      <c r="G4862" s="36"/>
      <c r="H4862" s="36"/>
      <c r="I4862" s="36"/>
      <c r="J4862" s="45" t="s">
        <v>7957</v>
      </c>
      <c r="K4862" s="36"/>
      <c r="L4862" s="49">
        <v>12</v>
      </c>
      <c r="M4862" s="36"/>
      <c r="N4862" s="36"/>
      <c r="O4862" s="7" t="s">
        <v>43</v>
      </c>
    </row>
    <row r="4863" spans="1:15">
      <c r="A4863" s="45" t="s">
        <v>12</v>
      </c>
      <c r="B4863" s="36"/>
      <c r="C4863" s="6" t="s">
        <v>7982</v>
      </c>
      <c r="D4863" s="45" t="s">
        <v>7983</v>
      </c>
      <c r="E4863" s="36"/>
      <c r="F4863" s="36"/>
      <c r="G4863" s="36"/>
      <c r="H4863" s="36"/>
      <c r="I4863" s="36"/>
      <c r="J4863" s="45" t="s">
        <v>7957</v>
      </c>
      <c r="K4863" s="36"/>
      <c r="L4863" s="49">
        <v>10</v>
      </c>
      <c r="M4863" s="36"/>
      <c r="N4863" s="36"/>
      <c r="O4863" s="7" t="s">
        <v>43</v>
      </c>
    </row>
    <row r="4864" spans="1:15">
      <c r="A4864" s="45" t="s">
        <v>12</v>
      </c>
      <c r="B4864" s="36"/>
      <c r="C4864" s="6" t="s">
        <v>7984</v>
      </c>
      <c r="D4864" s="45" t="s">
        <v>7985</v>
      </c>
      <c r="E4864" s="36"/>
      <c r="F4864" s="36"/>
      <c r="G4864" s="36"/>
      <c r="H4864" s="36"/>
      <c r="I4864" s="36"/>
      <c r="J4864" s="45" t="s">
        <v>7957</v>
      </c>
      <c r="K4864" s="36"/>
      <c r="L4864" s="49">
        <v>21</v>
      </c>
      <c r="M4864" s="36"/>
      <c r="N4864" s="36"/>
      <c r="O4864" s="7" t="s">
        <v>43</v>
      </c>
    </row>
    <row r="4865" spans="1:15">
      <c r="A4865" s="45" t="s">
        <v>12</v>
      </c>
      <c r="B4865" s="36"/>
      <c r="C4865" s="6" t="s">
        <v>7986</v>
      </c>
      <c r="D4865" s="45" t="s">
        <v>7987</v>
      </c>
      <c r="E4865" s="36"/>
      <c r="F4865" s="36"/>
      <c r="G4865" s="36"/>
      <c r="H4865" s="36"/>
      <c r="I4865" s="36"/>
      <c r="J4865" s="45" t="s">
        <v>7957</v>
      </c>
      <c r="K4865" s="36"/>
      <c r="L4865" s="49">
        <v>2</v>
      </c>
      <c r="M4865" s="36"/>
      <c r="N4865" s="36"/>
      <c r="O4865" s="7" t="s">
        <v>21</v>
      </c>
    </row>
    <row r="4866" spans="1:15">
      <c r="A4866" s="45" t="s">
        <v>12</v>
      </c>
      <c r="B4866" s="36"/>
      <c r="C4866" s="6" t="s">
        <v>7988</v>
      </c>
      <c r="D4866" s="45" t="s">
        <v>3731</v>
      </c>
      <c r="E4866" s="36"/>
      <c r="F4866" s="36"/>
      <c r="G4866" s="36"/>
      <c r="H4866" s="36"/>
      <c r="I4866" s="36"/>
      <c r="J4866" s="45" t="s">
        <v>7957</v>
      </c>
      <c r="K4866" s="36"/>
      <c r="L4866" s="49">
        <v>4</v>
      </c>
      <c r="M4866" s="36"/>
      <c r="N4866" s="36"/>
      <c r="O4866" s="7" t="s">
        <v>21</v>
      </c>
    </row>
    <row r="4867" spans="1:15">
      <c r="A4867" s="45" t="s">
        <v>12</v>
      </c>
      <c r="B4867" s="36"/>
      <c r="C4867" s="6" t="s">
        <v>7989</v>
      </c>
      <c r="D4867" s="45" t="s">
        <v>7990</v>
      </c>
      <c r="E4867" s="36"/>
      <c r="F4867" s="36"/>
      <c r="G4867" s="36"/>
      <c r="H4867" s="36"/>
      <c r="I4867" s="36"/>
      <c r="J4867" s="45" t="s">
        <v>7957</v>
      </c>
      <c r="K4867" s="36"/>
      <c r="L4867" s="49">
        <v>8</v>
      </c>
      <c r="M4867" s="36"/>
      <c r="N4867" s="36"/>
      <c r="O4867" s="7" t="s">
        <v>21</v>
      </c>
    </row>
    <row r="4868" spans="1:15">
      <c r="A4868" s="45" t="s">
        <v>12</v>
      </c>
      <c r="B4868" s="36"/>
      <c r="C4868" s="6" t="s">
        <v>7991</v>
      </c>
      <c r="D4868" s="45" t="s">
        <v>7990</v>
      </c>
      <c r="E4868" s="36"/>
      <c r="F4868" s="36"/>
      <c r="G4868" s="36"/>
      <c r="H4868" s="36"/>
      <c r="I4868" s="36"/>
      <c r="J4868" s="45" t="s">
        <v>7957</v>
      </c>
      <c r="K4868" s="36"/>
      <c r="L4868" s="49">
        <v>7</v>
      </c>
      <c r="M4868" s="36"/>
      <c r="N4868" s="36"/>
      <c r="O4868" s="7" t="s">
        <v>21</v>
      </c>
    </row>
    <row r="4869" spans="1:15">
      <c r="A4869" s="45" t="s">
        <v>12</v>
      </c>
      <c r="B4869" s="36"/>
      <c r="C4869" s="6" t="s">
        <v>7992</v>
      </c>
      <c r="D4869" s="45" t="s">
        <v>6079</v>
      </c>
      <c r="E4869" s="36"/>
      <c r="F4869" s="36"/>
      <c r="G4869" s="36"/>
      <c r="H4869" s="36"/>
      <c r="I4869" s="36"/>
      <c r="J4869" s="45" t="s">
        <v>7957</v>
      </c>
      <c r="K4869" s="36"/>
      <c r="L4869" s="49">
        <v>7</v>
      </c>
      <c r="M4869" s="36"/>
      <c r="N4869" s="36"/>
      <c r="O4869" s="7" t="s">
        <v>21</v>
      </c>
    </row>
    <row r="4870" spans="1:15">
      <c r="A4870" s="45" t="s">
        <v>12</v>
      </c>
      <c r="B4870" s="36"/>
      <c r="C4870" s="6" t="s">
        <v>7993</v>
      </c>
      <c r="D4870" s="45" t="s">
        <v>7994</v>
      </c>
      <c r="E4870" s="36"/>
      <c r="F4870" s="36"/>
      <c r="G4870" s="36"/>
      <c r="H4870" s="36"/>
      <c r="I4870" s="36"/>
      <c r="J4870" s="45" t="s">
        <v>7957</v>
      </c>
      <c r="K4870" s="36"/>
      <c r="L4870" s="49">
        <v>6</v>
      </c>
      <c r="M4870" s="36"/>
      <c r="N4870" s="36"/>
      <c r="O4870" s="7" t="s">
        <v>21</v>
      </c>
    </row>
    <row r="4871" spans="1:15">
      <c r="A4871" s="45" t="s">
        <v>12</v>
      </c>
      <c r="B4871" s="36"/>
      <c r="C4871" s="6" t="s">
        <v>7995</v>
      </c>
      <c r="D4871" s="45" t="s">
        <v>7996</v>
      </c>
      <c r="E4871" s="36"/>
      <c r="F4871" s="36"/>
      <c r="G4871" s="36"/>
      <c r="H4871" s="36"/>
      <c r="I4871" s="36"/>
      <c r="J4871" s="45" t="s">
        <v>7957</v>
      </c>
      <c r="K4871" s="36"/>
      <c r="L4871" s="49">
        <v>3</v>
      </c>
      <c r="M4871" s="36"/>
      <c r="N4871" s="36"/>
      <c r="O4871" s="7" t="s">
        <v>21</v>
      </c>
    </row>
    <row r="4872" spans="1:15">
      <c r="A4872" s="45" t="s">
        <v>12</v>
      </c>
      <c r="B4872" s="36"/>
      <c r="C4872" s="6" t="s">
        <v>7997</v>
      </c>
      <c r="D4872" s="45" t="s">
        <v>7998</v>
      </c>
      <c r="E4872" s="36"/>
      <c r="F4872" s="36"/>
      <c r="G4872" s="36"/>
      <c r="H4872" s="36"/>
      <c r="I4872" s="36"/>
      <c r="J4872" s="45" t="s">
        <v>7957</v>
      </c>
      <c r="K4872" s="36"/>
      <c r="L4872" s="49">
        <v>3</v>
      </c>
      <c r="M4872" s="36"/>
      <c r="N4872" s="36"/>
      <c r="O4872" s="7" t="s">
        <v>21</v>
      </c>
    </row>
    <row r="4873" spans="1:15">
      <c r="A4873" s="45" t="s">
        <v>12</v>
      </c>
      <c r="B4873" s="36"/>
      <c r="C4873" s="6" t="s">
        <v>7999</v>
      </c>
      <c r="D4873" s="45" t="s">
        <v>8000</v>
      </c>
      <c r="E4873" s="36"/>
      <c r="F4873" s="36"/>
      <c r="G4873" s="36"/>
      <c r="H4873" s="36"/>
      <c r="I4873" s="36"/>
      <c r="J4873" s="45" t="s">
        <v>7957</v>
      </c>
      <c r="K4873" s="36"/>
      <c r="L4873" s="49">
        <v>9</v>
      </c>
      <c r="M4873" s="36"/>
      <c r="N4873" s="36"/>
      <c r="O4873" s="7" t="s">
        <v>43</v>
      </c>
    </row>
    <row r="4874" spans="1:15">
      <c r="A4874" s="45" t="s">
        <v>12</v>
      </c>
      <c r="B4874" s="36"/>
      <c r="C4874" s="6" t="s">
        <v>8001</v>
      </c>
      <c r="D4874" s="45" t="s">
        <v>8002</v>
      </c>
      <c r="E4874" s="36"/>
      <c r="F4874" s="36"/>
      <c r="G4874" s="36"/>
      <c r="H4874" s="36"/>
      <c r="I4874" s="36"/>
      <c r="J4874" s="45" t="s">
        <v>7957</v>
      </c>
      <c r="K4874" s="36"/>
      <c r="L4874" s="49">
        <v>2</v>
      </c>
      <c r="M4874" s="36"/>
      <c r="N4874" s="36"/>
      <c r="O4874" s="7" t="s">
        <v>21</v>
      </c>
    </row>
    <row r="4875" spans="1:15">
      <c r="A4875" s="45" t="s">
        <v>12</v>
      </c>
      <c r="B4875" s="36"/>
      <c r="C4875" s="6" t="s">
        <v>8003</v>
      </c>
      <c r="D4875" s="45" t="s">
        <v>8004</v>
      </c>
      <c r="E4875" s="36"/>
      <c r="F4875" s="36"/>
      <c r="G4875" s="36"/>
      <c r="H4875" s="36"/>
      <c r="I4875" s="36"/>
      <c r="J4875" s="45" t="s">
        <v>7957</v>
      </c>
      <c r="K4875" s="36"/>
      <c r="L4875" s="49">
        <v>16</v>
      </c>
      <c r="M4875" s="36"/>
      <c r="N4875" s="36"/>
      <c r="O4875" s="7" t="s">
        <v>43</v>
      </c>
    </row>
    <row r="4876" spans="1:15">
      <c r="A4876" s="45" t="s">
        <v>12</v>
      </c>
      <c r="B4876" s="36"/>
      <c r="C4876" s="6" t="s">
        <v>8005</v>
      </c>
      <c r="D4876" s="45" t="s">
        <v>667</v>
      </c>
      <c r="E4876" s="36"/>
      <c r="F4876" s="36"/>
      <c r="G4876" s="36"/>
      <c r="H4876" s="36"/>
      <c r="I4876" s="36"/>
      <c r="J4876" s="45" t="s">
        <v>7957</v>
      </c>
      <c r="K4876" s="36"/>
      <c r="L4876" s="49">
        <v>4</v>
      </c>
      <c r="M4876" s="36"/>
      <c r="N4876" s="36"/>
      <c r="O4876" s="7" t="s">
        <v>21</v>
      </c>
    </row>
    <row r="4877" spans="1:15">
      <c r="A4877" s="45" t="s">
        <v>12</v>
      </c>
      <c r="B4877" s="36"/>
      <c r="C4877" s="6" t="s">
        <v>8006</v>
      </c>
      <c r="D4877" s="45" t="s">
        <v>1273</v>
      </c>
      <c r="E4877" s="36"/>
      <c r="F4877" s="36"/>
      <c r="G4877" s="36"/>
      <c r="H4877" s="36"/>
      <c r="I4877" s="36"/>
      <c r="J4877" s="45" t="s">
        <v>7957</v>
      </c>
      <c r="K4877" s="36"/>
      <c r="L4877" s="49">
        <v>4</v>
      </c>
      <c r="M4877" s="36"/>
      <c r="N4877" s="36"/>
      <c r="O4877" s="7" t="s">
        <v>21</v>
      </c>
    </row>
    <row r="4878" spans="1:15">
      <c r="A4878" s="45" t="s">
        <v>12</v>
      </c>
      <c r="B4878" s="36"/>
      <c r="C4878" s="6" t="s">
        <v>8007</v>
      </c>
      <c r="D4878" s="45" t="s">
        <v>4644</v>
      </c>
      <c r="E4878" s="36"/>
      <c r="F4878" s="36"/>
      <c r="G4878" s="36"/>
      <c r="H4878" s="36"/>
      <c r="I4878" s="36"/>
      <c r="J4878" s="45" t="s">
        <v>7957</v>
      </c>
      <c r="K4878" s="36"/>
      <c r="L4878" s="49">
        <v>10</v>
      </c>
      <c r="M4878" s="36"/>
      <c r="N4878" s="36"/>
      <c r="O4878" s="7" t="s">
        <v>43</v>
      </c>
    </row>
    <row r="4879" spans="1:15">
      <c r="A4879" s="45" t="s">
        <v>12</v>
      </c>
      <c r="B4879" s="36"/>
      <c r="C4879" s="6" t="s">
        <v>8008</v>
      </c>
      <c r="D4879" s="45" t="s">
        <v>8009</v>
      </c>
      <c r="E4879" s="36"/>
      <c r="F4879" s="36"/>
      <c r="G4879" s="36"/>
      <c r="H4879" s="36"/>
      <c r="I4879" s="36"/>
      <c r="J4879" s="45" t="s">
        <v>7957</v>
      </c>
      <c r="K4879" s="36"/>
      <c r="L4879" s="49">
        <v>4</v>
      </c>
      <c r="M4879" s="36"/>
      <c r="N4879" s="36"/>
      <c r="O4879" s="7" t="s">
        <v>21</v>
      </c>
    </row>
    <row r="4880" spans="1:15">
      <c r="A4880" s="45" t="s">
        <v>12</v>
      </c>
      <c r="B4880" s="36"/>
      <c r="C4880" s="6" t="s">
        <v>8010</v>
      </c>
      <c r="D4880" s="45" t="s">
        <v>8011</v>
      </c>
      <c r="E4880" s="36"/>
      <c r="F4880" s="36"/>
      <c r="G4880" s="36"/>
      <c r="H4880" s="36"/>
      <c r="I4880" s="36"/>
      <c r="J4880" s="45" t="s">
        <v>7957</v>
      </c>
      <c r="K4880" s="36"/>
      <c r="L4880" s="49">
        <v>2</v>
      </c>
      <c r="M4880" s="36"/>
      <c r="N4880" s="36"/>
      <c r="O4880" s="7" t="s">
        <v>21</v>
      </c>
    </row>
    <row r="4881" spans="1:15">
      <c r="A4881" s="45" t="s">
        <v>12</v>
      </c>
      <c r="B4881" s="36"/>
      <c r="C4881" s="6" t="s">
        <v>8012</v>
      </c>
      <c r="D4881" s="45" t="s">
        <v>8013</v>
      </c>
      <c r="E4881" s="36"/>
      <c r="F4881" s="36"/>
      <c r="G4881" s="36"/>
      <c r="H4881" s="36"/>
      <c r="I4881" s="36"/>
      <c r="J4881" s="45" t="s">
        <v>7957</v>
      </c>
      <c r="K4881" s="36"/>
      <c r="L4881" s="49">
        <v>7</v>
      </c>
      <c r="M4881" s="36"/>
      <c r="N4881" s="36"/>
      <c r="O4881" s="7" t="s">
        <v>21</v>
      </c>
    </row>
    <row r="4882" spans="1:15">
      <c r="A4882" s="45" t="s">
        <v>12</v>
      </c>
      <c r="B4882" s="36"/>
      <c r="C4882" s="6" t="s">
        <v>8014</v>
      </c>
      <c r="D4882" s="45" t="s">
        <v>3014</v>
      </c>
      <c r="E4882" s="36"/>
      <c r="F4882" s="36"/>
      <c r="G4882" s="36"/>
      <c r="H4882" s="36"/>
      <c r="I4882" s="36"/>
      <c r="J4882" s="45" t="s">
        <v>7957</v>
      </c>
      <c r="K4882" s="36"/>
      <c r="L4882" s="49">
        <v>2</v>
      </c>
      <c r="M4882" s="36"/>
      <c r="N4882" s="36"/>
      <c r="O4882" s="7" t="s">
        <v>21</v>
      </c>
    </row>
    <row r="4883" spans="1:15">
      <c r="A4883" s="45" t="s">
        <v>12</v>
      </c>
      <c r="B4883" s="36"/>
      <c r="C4883" s="6" t="s">
        <v>8015</v>
      </c>
      <c r="D4883" s="45" t="s">
        <v>3014</v>
      </c>
      <c r="E4883" s="36"/>
      <c r="F4883" s="36"/>
      <c r="G4883" s="36"/>
      <c r="H4883" s="36"/>
      <c r="I4883" s="36"/>
      <c r="J4883" s="45" t="s">
        <v>7957</v>
      </c>
      <c r="K4883" s="36"/>
      <c r="L4883" s="49">
        <v>3</v>
      </c>
      <c r="M4883" s="36"/>
      <c r="N4883" s="36"/>
      <c r="O4883" s="7" t="s">
        <v>21</v>
      </c>
    </row>
    <row r="4884" spans="1:15">
      <c r="A4884" s="45" t="s">
        <v>12</v>
      </c>
      <c r="B4884" s="36"/>
      <c r="C4884" s="6" t="s">
        <v>8016</v>
      </c>
      <c r="D4884" s="45" t="s">
        <v>3014</v>
      </c>
      <c r="E4884" s="36"/>
      <c r="F4884" s="36"/>
      <c r="G4884" s="36"/>
      <c r="H4884" s="36"/>
      <c r="I4884" s="36"/>
      <c r="J4884" s="45" t="s">
        <v>7957</v>
      </c>
      <c r="K4884" s="36"/>
      <c r="L4884" s="49">
        <v>9</v>
      </c>
      <c r="M4884" s="36"/>
      <c r="N4884" s="36"/>
      <c r="O4884" s="7" t="s">
        <v>43</v>
      </c>
    </row>
    <row r="4885" spans="1:15">
      <c r="A4885" s="45" t="s">
        <v>12</v>
      </c>
      <c r="B4885" s="36"/>
      <c r="C4885" s="6" t="s">
        <v>8017</v>
      </c>
      <c r="D4885" s="45" t="s">
        <v>3014</v>
      </c>
      <c r="E4885" s="36"/>
      <c r="F4885" s="36"/>
      <c r="G4885" s="36"/>
      <c r="H4885" s="36"/>
      <c r="I4885" s="36"/>
      <c r="J4885" s="45" t="s">
        <v>7957</v>
      </c>
      <c r="K4885" s="36"/>
      <c r="L4885" s="49">
        <v>6</v>
      </c>
      <c r="M4885" s="36"/>
      <c r="N4885" s="36"/>
      <c r="O4885" s="7" t="s">
        <v>21</v>
      </c>
    </row>
    <row r="4886" spans="1:15">
      <c r="A4886" s="45" t="s">
        <v>12</v>
      </c>
      <c r="B4886" s="36"/>
      <c r="C4886" s="6" t="s">
        <v>8018</v>
      </c>
      <c r="D4886" s="45" t="s">
        <v>3014</v>
      </c>
      <c r="E4886" s="36"/>
      <c r="F4886" s="36"/>
      <c r="G4886" s="36"/>
      <c r="H4886" s="36"/>
      <c r="I4886" s="36"/>
      <c r="J4886" s="45" t="s">
        <v>7957</v>
      </c>
      <c r="K4886" s="36"/>
      <c r="L4886" s="49">
        <v>8</v>
      </c>
      <c r="M4886" s="36"/>
      <c r="N4886" s="36"/>
      <c r="O4886" s="7" t="s">
        <v>21</v>
      </c>
    </row>
    <row r="4887" spans="1:15">
      <c r="A4887" s="45" t="s">
        <v>12</v>
      </c>
      <c r="B4887" s="36"/>
      <c r="C4887" s="6" t="s">
        <v>8019</v>
      </c>
      <c r="D4887" s="45" t="s">
        <v>3014</v>
      </c>
      <c r="E4887" s="36"/>
      <c r="F4887" s="36"/>
      <c r="G4887" s="36"/>
      <c r="H4887" s="36"/>
      <c r="I4887" s="36"/>
      <c r="J4887" s="45" t="s">
        <v>7957</v>
      </c>
      <c r="K4887" s="36"/>
      <c r="L4887" s="49">
        <v>7</v>
      </c>
      <c r="M4887" s="36"/>
      <c r="N4887" s="36"/>
      <c r="O4887" s="7" t="s">
        <v>21</v>
      </c>
    </row>
    <row r="4888" spans="1:15">
      <c r="A4888" s="45" t="s">
        <v>12</v>
      </c>
      <c r="B4888" s="36"/>
      <c r="C4888" s="6" t="s">
        <v>8020</v>
      </c>
      <c r="D4888" s="45" t="s">
        <v>3014</v>
      </c>
      <c r="E4888" s="36"/>
      <c r="F4888" s="36"/>
      <c r="G4888" s="36"/>
      <c r="H4888" s="36"/>
      <c r="I4888" s="36"/>
      <c r="J4888" s="45" t="s">
        <v>7957</v>
      </c>
      <c r="K4888" s="36"/>
      <c r="L4888" s="49">
        <v>7</v>
      </c>
      <c r="M4888" s="36"/>
      <c r="N4888" s="36"/>
      <c r="O4888" s="7" t="s">
        <v>21</v>
      </c>
    </row>
    <row r="4889" spans="1:15">
      <c r="A4889" s="45" t="s">
        <v>12</v>
      </c>
      <c r="B4889" s="36"/>
      <c r="C4889" s="6" t="s">
        <v>8021</v>
      </c>
      <c r="D4889" s="45" t="s">
        <v>8022</v>
      </c>
      <c r="E4889" s="36"/>
      <c r="F4889" s="36"/>
      <c r="G4889" s="36"/>
      <c r="H4889" s="36"/>
      <c r="I4889" s="36"/>
      <c r="J4889" s="45" t="s">
        <v>7957</v>
      </c>
      <c r="K4889" s="36"/>
      <c r="L4889" s="49">
        <v>6</v>
      </c>
      <c r="M4889" s="36"/>
      <c r="N4889" s="36"/>
      <c r="O4889" s="7" t="s">
        <v>21</v>
      </c>
    </row>
    <row r="4890" spans="1:15">
      <c r="A4890" s="45" t="s">
        <v>12</v>
      </c>
      <c r="B4890" s="36"/>
      <c r="C4890" s="6" t="s">
        <v>8023</v>
      </c>
      <c r="D4890" s="45" t="s">
        <v>3014</v>
      </c>
      <c r="E4890" s="36"/>
      <c r="F4890" s="36"/>
      <c r="G4890" s="36"/>
      <c r="H4890" s="36"/>
      <c r="I4890" s="36"/>
      <c r="J4890" s="45" t="s">
        <v>7957</v>
      </c>
      <c r="K4890" s="36"/>
      <c r="L4890" s="49">
        <v>10</v>
      </c>
      <c r="M4890" s="36"/>
      <c r="N4890" s="36"/>
      <c r="O4890" s="7" t="s">
        <v>43</v>
      </c>
    </row>
    <row r="4891" spans="1:15">
      <c r="A4891" s="45" t="s">
        <v>12</v>
      </c>
      <c r="B4891" s="36"/>
      <c r="C4891" s="6" t="s">
        <v>8024</v>
      </c>
      <c r="D4891" s="45" t="s">
        <v>3014</v>
      </c>
      <c r="E4891" s="36"/>
      <c r="F4891" s="36"/>
      <c r="G4891" s="36"/>
      <c r="H4891" s="36"/>
      <c r="I4891" s="36"/>
      <c r="J4891" s="45" t="s">
        <v>7957</v>
      </c>
      <c r="K4891" s="36"/>
      <c r="L4891" s="49">
        <v>2</v>
      </c>
      <c r="M4891" s="36"/>
      <c r="N4891" s="36"/>
      <c r="O4891" s="7" t="s">
        <v>21</v>
      </c>
    </row>
    <row r="4892" spans="1:15">
      <c r="A4892" s="45" t="s">
        <v>12</v>
      </c>
      <c r="B4892" s="36"/>
      <c r="C4892" s="6" t="s">
        <v>8025</v>
      </c>
      <c r="D4892" s="45" t="s">
        <v>3014</v>
      </c>
      <c r="E4892" s="36"/>
      <c r="F4892" s="36"/>
      <c r="G4892" s="36"/>
      <c r="H4892" s="36"/>
      <c r="I4892" s="36"/>
      <c r="J4892" s="45" t="s">
        <v>7957</v>
      </c>
      <c r="K4892" s="36"/>
      <c r="L4892" s="49">
        <v>2</v>
      </c>
      <c r="M4892" s="36"/>
      <c r="N4892" s="36"/>
      <c r="O4892" s="7" t="s">
        <v>21</v>
      </c>
    </row>
    <row r="4893" spans="1:15">
      <c r="A4893" s="45" t="s">
        <v>12</v>
      </c>
      <c r="B4893" s="36"/>
      <c r="C4893" s="6" t="s">
        <v>8026</v>
      </c>
      <c r="D4893" s="45" t="s">
        <v>3014</v>
      </c>
      <c r="E4893" s="36"/>
      <c r="F4893" s="36"/>
      <c r="G4893" s="36"/>
      <c r="H4893" s="36"/>
      <c r="I4893" s="36"/>
      <c r="J4893" s="45" t="s">
        <v>7957</v>
      </c>
      <c r="K4893" s="36"/>
      <c r="L4893" s="49">
        <v>2</v>
      </c>
      <c r="M4893" s="36"/>
      <c r="N4893" s="36"/>
      <c r="O4893" s="7" t="s">
        <v>21</v>
      </c>
    </row>
    <row r="4894" spans="1:15">
      <c r="A4894" s="45" t="s">
        <v>12</v>
      </c>
      <c r="B4894" s="36"/>
      <c r="C4894" s="6" t="s">
        <v>8027</v>
      </c>
      <c r="D4894" s="45" t="s">
        <v>8022</v>
      </c>
      <c r="E4894" s="36"/>
      <c r="F4894" s="36"/>
      <c r="G4894" s="36"/>
      <c r="H4894" s="36"/>
      <c r="I4894" s="36"/>
      <c r="J4894" s="45" t="s">
        <v>7957</v>
      </c>
      <c r="K4894" s="36"/>
      <c r="L4894" s="49">
        <v>3</v>
      </c>
      <c r="M4894" s="36"/>
      <c r="N4894" s="36"/>
      <c r="O4894" s="7" t="s">
        <v>21</v>
      </c>
    </row>
    <row r="4895" spans="1:15">
      <c r="A4895" s="45" t="s">
        <v>12</v>
      </c>
      <c r="B4895" s="36"/>
      <c r="C4895" s="6" t="s">
        <v>8028</v>
      </c>
      <c r="D4895" s="45" t="s">
        <v>8022</v>
      </c>
      <c r="E4895" s="36"/>
      <c r="F4895" s="36"/>
      <c r="G4895" s="36"/>
      <c r="H4895" s="36"/>
      <c r="I4895" s="36"/>
      <c r="J4895" s="45" t="s">
        <v>7957</v>
      </c>
      <c r="K4895" s="36"/>
      <c r="L4895" s="49">
        <v>8</v>
      </c>
      <c r="M4895" s="36"/>
      <c r="N4895" s="36"/>
      <c r="O4895" s="7" t="s">
        <v>21</v>
      </c>
    </row>
    <row r="4896" spans="1:15">
      <c r="A4896" s="45" t="s">
        <v>12</v>
      </c>
      <c r="B4896" s="36"/>
      <c r="C4896" s="6" t="s">
        <v>8029</v>
      </c>
      <c r="D4896" s="45" t="s">
        <v>3014</v>
      </c>
      <c r="E4896" s="36"/>
      <c r="F4896" s="36"/>
      <c r="G4896" s="36"/>
      <c r="H4896" s="36"/>
      <c r="I4896" s="36"/>
      <c r="J4896" s="45" t="s">
        <v>7957</v>
      </c>
      <c r="K4896" s="36"/>
      <c r="L4896" s="49">
        <v>6</v>
      </c>
      <c r="M4896" s="36"/>
      <c r="N4896" s="36"/>
      <c r="O4896" s="7" t="s">
        <v>21</v>
      </c>
    </row>
    <row r="4897" spans="1:15">
      <c r="A4897" s="45" t="s">
        <v>12</v>
      </c>
      <c r="B4897" s="36"/>
      <c r="C4897" s="6" t="s">
        <v>8030</v>
      </c>
      <c r="D4897" s="45" t="s">
        <v>3014</v>
      </c>
      <c r="E4897" s="36"/>
      <c r="F4897" s="36"/>
      <c r="G4897" s="36"/>
      <c r="H4897" s="36"/>
      <c r="I4897" s="36"/>
      <c r="J4897" s="45" t="s">
        <v>7957</v>
      </c>
      <c r="K4897" s="36"/>
      <c r="L4897" s="49">
        <v>2</v>
      </c>
      <c r="M4897" s="36"/>
      <c r="N4897" s="36"/>
      <c r="O4897" s="7" t="s">
        <v>21</v>
      </c>
    </row>
    <row r="4898" spans="1:15">
      <c r="A4898" s="45" t="s">
        <v>12</v>
      </c>
      <c r="B4898" s="36"/>
      <c r="C4898" s="6" t="s">
        <v>8031</v>
      </c>
      <c r="D4898" s="45" t="s">
        <v>3014</v>
      </c>
      <c r="E4898" s="36"/>
      <c r="F4898" s="36"/>
      <c r="G4898" s="36"/>
      <c r="H4898" s="36"/>
      <c r="I4898" s="36"/>
      <c r="J4898" s="45" t="s">
        <v>7957</v>
      </c>
      <c r="K4898" s="36"/>
      <c r="L4898" s="49">
        <v>20</v>
      </c>
      <c r="M4898" s="36"/>
      <c r="N4898" s="36"/>
      <c r="O4898" s="7" t="s">
        <v>43</v>
      </c>
    </row>
    <row r="4899" spans="1:15">
      <c r="A4899" s="45" t="s">
        <v>12</v>
      </c>
      <c r="B4899" s="36"/>
      <c r="C4899" s="6" t="s">
        <v>8032</v>
      </c>
      <c r="D4899" s="45" t="s">
        <v>3014</v>
      </c>
      <c r="E4899" s="36"/>
      <c r="F4899" s="36"/>
      <c r="G4899" s="36"/>
      <c r="H4899" s="36"/>
      <c r="I4899" s="36"/>
      <c r="J4899" s="45" t="s">
        <v>7957</v>
      </c>
      <c r="K4899" s="36"/>
      <c r="L4899" s="49">
        <v>10</v>
      </c>
      <c r="M4899" s="36"/>
      <c r="N4899" s="36"/>
      <c r="O4899" s="7" t="s">
        <v>43</v>
      </c>
    </row>
    <row r="4900" spans="1:15">
      <c r="A4900" s="45" t="s">
        <v>12</v>
      </c>
      <c r="B4900" s="36"/>
      <c r="C4900" s="6" t="s">
        <v>8033</v>
      </c>
      <c r="D4900" s="45" t="s">
        <v>3014</v>
      </c>
      <c r="E4900" s="36"/>
      <c r="F4900" s="36"/>
      <c r="G4900" s="36"/>
      <c r="H4900" s="36"/>
      <c r="I4900" s="36"/>
      <c r="J4900" s="45" t="s">
        <v>7957</v>
      </c>
      <c r="K4900" s="36"/>
      <c r="L4900" s="49">
        <v>1</v>
      </c>
      <c r="M4900" s="36"/>
      <c r="N4900" s="36"/>
      <c r="O4900" s="7" t="s">
        <v>21</v>
      </c>
    </row>
    <row r="4901" spans="1:15">
      <c r="A4901" s="45" t="s">
        <v>12</v>
      </c>
      <c r="B4901" s="36"/>
      <c r="C4901" s="6" t="s">
        <v>8034</v>
      </c>
      <c r="D4901" s="45" t="s">
        <v>3014</v>
      </c>
      <c r="E4901" s="36"/>
      <c r="F4901" s="36"/>
      <c r="G4901" s="36"/>
      <c r="H4901" s="36"/>
      <c r="I4901" s="36"/>
      <c r="J4901" s="45" t="s">
        <v>7957</v>
      </c>
      <c r="K4901" s="36"/>
      <c r="L4901" s="49">
        <v>25</v>
      </c>
      <c r="M4901" s="36"/>
      <c r="N4901" s="36"/>
      <c r="O4901" s="7" t="s">
        <v>43</v>
      </c>
    </row>
    <row r="4902" spans="1:15">
      <c r="A4902" s="45" t="s">
        <v>12</v>
      </c>
      <c r="B4902" s="36"/>
      <c r="C4902" s="6" t="s">
        <v>8035</v>
      </c>
      <c r="D4902" s="45" t="s">
        <v>3014</v>
      </c>
      <c r="E4902" s="36"/>
      <c r="F4902" s="36"/>
      <c r="G4902" s="36"/>
      <c r="H4902" s="36"/>
      <c r="I4902" s="36"/>
      <c r="J4902" s="45" t="s">
        <v>7957</v>
      </c>
      <c r="K4902" s="36"/>
      <c r="L4902" s="49">
        <v>4</v>
      </c>
      <c r="M4902" s="36"/>
      <c r="N4902" s="36"/>
      <c r="O4902" s="7" t="s">
        <v>21</v>
      </c>
    </row>
    <row r="4903" spans="1:15">
      <c r="A4903" s="45" t="s">
        <v>12</v>
      </c>
      <c r="B4903" s="36"/>
      <c r="C4903" s="6" t="s">
        <v>8036</v>
      </c>
      <c r="D4903" s="45" t="s">
        <v>647</v>
      </c>
      <c r="E4903" s="36"/>
      <c r="F4903" s="36"/>
      <c r="G4903" s="36"/>
      <c r="H4903" s="36"/>
      <c r="I4903" s="36"/>
      <c r="J4903" s="45" t="s">
        <v>7957</v>
      </c>
      <c r="K4903" s="36"/>
      <c r="L4903" s="49">
        <v>4</v>
      </c>
      <c r="M4903" s="36"/>
      <c r="N4903" s="36"/>
      <c r="O4903" s="7" t="s">
        <v>21</v>
      </c>
    </row>
    <row r="4904" spans="1:15">
      <c r="A4904" s="45" t="s">
        <v>12</v>
      </c>
      <c r="B4904" s="36"/>
      <c r="C4904" s="6" t="s">
        <v>8037</v>
      </c>
      <c r="D4904" s="45" t="s">
        <v>647</v>
      </c>
      <c r="E4904" s="36"/>
      <c r="F4904" s="36"/>
      <c r="G4904" s="36"/>
      <c r="H4904" s="36"/>
      <c r="I4904" s="36"/>
      <c r="J4904" s="45" t="s">
        <v>7957</v>
      </c>
      <c r="K4904" s="36"/>
      <c r="L4904" s="49">
        <v>9</v>
      </c>
      <c r="M4904" s="36"/>
      <c r="N4904" s="36"/>
      <c r="O4904" s="7" t="s">
        <v>43</v>
      </c>
    </row>
    <row r="4905" spans="1:15">
      <c r="A4905" s="45" t="s">
        <v>12</v>
      </c>
      <c r="B4905" s="36"/>
      <c r="C4905" s="6" t="s">
        <v>8038</v>
      </c>
      <c r="D4905" s="45" t="s">
        <v>8039</v>
      </c>
      <c r="E4905" s="36"/>
      <c r="F4905" s="36"/>
      <c r="G4905" s="36"/>
      <c r="H4905" s="36"/>
      <c r="I4905" s="36"/>
      <c r="J4905" s="45" t="s">
        <v>7957</v>
      </c>
      <c r="K4905" s="36"/>
      <c r="L4905" s="49">
        <v>4</v>
      </c>
      <c r="M4905" s="36"/>
      <c r="N4905" s="36"/>
      <c r="O4905" s="7" t="s">
        <v>21</v>
      </c>
    </row>
    <row r="4906" spans="1:15">
      <c r="A4906" s="45" t="s">
        <v>12</v>
      </c>
      <c r="B4906" s="36"/>
      <c r="C4906" s="6" t="s">
        <v>8040</v>
      </c>
      <c r="D4906" s="45" t="s">
        <v>8041</v>
      </c>
      <c r="E4906" s="36"/>
      <c r="F4906" s="36"/>
      <c r="G4906" s="36"/>
      <c r="H4906" s="36"/>
      <c r="I4906" s="36"/>
      <c r="J4906" s="45" t="s">
        <v>7957</v>
      </c>
      <c r="K4906" s="36"/>
      <c r="L4906" s="49">
        <v>4</v>
      </c>
      <c r="M4906" s="36"/>
      <c r="N4906" s="36"/>
      <c r="O4906" s="7" t="s">
        <v>21</v>
      </c>
    </row>
    <row r="4907" spans="1:15">
      <c r="A4907" s="45" t="s">
        <v>12</v>
      </c>
      <c r="B4907" s="36"/>
      <c r="C4907" s="6" t="s">
        <v>8042</v>
      </c>
      <c r="D4907" s="45" t="s">
        <v>8043</v>
      </c>
      <c r="E4907" s="36"/>
      <c r="F4907" s="36"/>
      <c r="G4907" s="36"/>
      <c r="H4907" s="36"/>
      <c r="I4907" s="36"/>
      <c r="J4907" s="45" t="s">
        <v>7957</v>
      </c>
      <c r="K4907" s="36"/>
      <c r="L4907" s="49">
        <v>5</v>
      </c>
      <c r="M4907" s="36"/>
      <c r="N4907" s="36"/>
      <c r="O4907" s="7" t="s">
        <v>21</v>
      </c>
    </row>
    <row r="4908" spans="1:15">
      <c r="A4908" s="45" t="s">
        <v>12</v>
      </c>
      <c r="B4908" s="36"/>
      <c r="C4908" s="6" t="s">
        <v>8044</v>
      </c>
      <c r="D4908" s="45" t="s">
        <v>8045</v>
      </c>
      <c r="E4908" s="36"/>
      <c r="F4908" s="36"/>
      <c r="G4908" s="36"/>
      <c r="H4908" s="36"/>
      <c r="I4908" s="36"/>
      <c r="J4908" s="45" t="s">
        <v>7957</v>
      </c>
      <c r="K4908" s="36"/>
      <c r="L4908" s="49">
        <v>2</v>
      </c>
      <c r="M4908" s="36"/>
      <c r="N4908" s="36"/>
      <c r="O4908" s="7" t="s">
        <v>21</v>
      </c>
    </row>
    <row r="4909" spans="1:15">
      <c r="A4909" s="45" t="s">
        <v>12</v>
      </c>
      <c r="B4909" s="36"/>
      <c r="C4909" s="6" t="s">
        <v>8046</v>
      </c>
      <c r="D4909" s="45" t="s">
        <v>8047</v>
      </c>
      <c r="E4909" s="36"/>
      <c r="F4909" s="36"/>
      <c r="G4909" s="36"/>
      <c r="H4909" s="36"/>
      <c r="I4909" s="36"/>
      <c r="J4909" s="45" t="s">
        <v>7957</v>
      </c>
      <c r="K4909" s="36"/>
      <c r="L4909" s="49">
        <v>4</v>
      </c>
      <c r="M4909" s="36"/>
      <c r="N4909" s="36"/>
      <c r="O4909" s="7" t="s">
        <v>21</v>
      </c>
    </row>
    <row r="4910" spans="1:15">
      <c r="A4910" s="45" t="s">
        <v>12</v>
      </c>
      <c r="B4910" s="36"/>
      <c r="C4910" s="6" t="s">
        <v>8048</v>
      </c>
      <c r="D4910" s="45" t="s">
        <v>8049</v>
      </c>
      <c r="E4910" s="36"/>
      <c r="F4910" s="36"/>
      <c r="G4910" s="36"/>
      <c r="H4910" s="36"/>
      <c r="I4910" s="36"/>
      <c r="J4910" s="45" t="s">
        <v>7957</v>
      </c>
      <c r="K4910" s="36"/>
      <c r="L4910" s="49">
        <v>3</v>
      </c>
      <c r="M4910" s="36"/>
      <c r="N4910" s="36"/>
      <c r="O4910" s="7" t="s">
        <v>21</v>
      </c>
    </row>
    <row r="4911" spans="1:15">
      <c r="A4911" s="45" t="s">
        <v>12</v>
      </c>
      <c r="B4911" s="36"/>
      <c r="C4911" s="6" t="s">
        <v>8050</v>
      </c>
      <c r="D4911" s="45" t="s">
        <v>4771</v>
      </c>
      <c r="E4911" s="36"/>
      <c r="F4911" s="36"/>
      <c r="G4911" s="36"/>
      <c r="H4911" s="36"/>
      <c r="I4911" s="36"/>
      <c r="J4911" s="45" t="s">
        <v>7957</v>
      </c>
      <c r="K4911" s="36"/>
      <c r="L4911" s="49">
        <v>4</v>
      </c>
      <c r="M4911" s="36"/>
      <c r="N4911" s="36"/>
      <c r="O4911" s="7" t="s">
        <v>21</v>
      </c>
    </row>
    <row r="4912" spans="1:15">
      <c r="A4912" s="45" t="s">
        <v>12</v>
      </c>
      <c r="B4912" s="36"/>
      <c r="C4912" s="6" t="s">
        <v>8051</v>
      </c>
      <c r="D4912" s="45" t="s">
        <v>8052</v>
      </c>
      <c r="E4912" s="36"/>
      <c r="F4912" s="36"/>
      <c r="G4912" s="36"/>
      <c r="H4912" s="36"/>
      <c r="I4912" s="36"/>
      <c r="J4912" s="45" t="s">
        <v>7957</v>
      </c>
      <c r="K4912" s="36"/>
      <c r="L4912" s="49">
        <v>6</v>
      </c>
      <c r="M4912" s="36"/>
      <c r="N4912" s="36"/>
      <c r="O4912" s="7" t="s">
        <v>21</v>
      </c>
    </row>
    <row r="4913" spans="1:15">
      <c r="A4913" s="45" t="s">
        <v>12</v>
      </c>
      <c r="B4913" s="36"/>
      <c r="C4913" s="6" t="s">
        <v>8053</v>
      </c>
      <c r="D4913" s="45" t="s">
        <v>1339</v>
      </c>
      <c r="E4913" s="36"/>
      <c r="F4913" s="36"/>
      <c r="G4913" s="36"/>
      <c r="H4913" s="36"/>
      <c r="I4913" s="36"/>
      <c r="J4913" s="45" t="s">
        <v>7957</v>
      </c>
      <c r="K4913" s="36"/>
      <c r="L4913" s="49">
        <v>9</v>
      </c>
      <c r="M4913" s="36"/>
      <c r="N4913" s="36"/>
      <c r="O4913" s="7" t="s">
        <v>43</v>
      </c>
    </row>
    <row r="4914" spans="1:15">
      <c r="A4914" s="45" t="s">
        <v>12</v>
      </c>
      <c r="B4914" s="36"/>
      <c r="C4914" s="6" t="s">
        <v>8054</v>
      </c>
      <c r="D4914" s="45" t="s">
        <v>1245</v>
      </c>
      <c r="E4914" s="36"/>
      <c r="F4914" s="36"/>
      <c r="G4914" s="36"/>
      <c r="H4914" s="36"/>
      <c r="I4914" s="36"/>
      <c r="J4914" s="45" t="s">
        <v>7957</v>
      </c>
      <c r="K4914" s="36"/>
      <c r="L4914" s="49">
        <v>7</v>
      </c>
      <c r="M4914" s="36"/>
      <c r="N4914" s="36"/>
      <c r="O4914" s="7" t="s">
        <v>21</v>
      </c>
    </row>
    <row r="4915" spans="1:15">
      <c r="A4915" s="45" t="s">
        <v>12</v>
      </c>
      <c r="B4915" s="36"/>
      <c r="C4915" s="6" t="s">
        <v>8055</v>
      </c>
      <c r="D4915" s="45" t="s">
        <v>4300</v>
      </c>
      <c r="E4915" s="36"/>
      <c r="F4915" s="36"/>
      <c r="G4915" s="36"/>
      <c r="H4915" s="36"/>
      <c r="I4915" s="36"/>
      <c r="J4915" s="45" t="s">
        <v>7957</v>
      </c>
      <c r="K4915" s="36"/>
      <c r="L4915" s="49">
        <v>4</v>
      </c>
      <c r="M4915" s="36"/>
      <c r="N4915" s="36"/>
      <c r="O4915" s="7" t="s">
        <v>21</v>
      </c>
    </row>
    <row r="4916" spans="1:15">
      <c r="A4916" s="45" t="s">
        <v>12</v>
      </c>
      <c r="B4916" s="36"/>
      <c r="C4916" s="6" t="s">
        <v>8056</v>
      </c>
      <c r="D4916" s="45" t="s">
        <v>8057</v>
      </c>
      <c r="E4916" s="36"/>
      <c r="F4916" s="36"/>
      <c r="G4916" s="36"/>
      <c r="H4916" s="36"/>
      <c r="I4916" s="36"/>
      <c r="J4916" s="45" t="s">
        <v>7957</v>
      </c>
      <c r="K4916" s="36"/>
      <c r="L4916" s="49">
        <v>20</v>
      </c>
      <c r="M4916" s="36"/>
      <c r="N4916" s="36"/>
      <c r="O4916" s="7" t="s">
        <v>43</v>
      </c>
    </row>
    <row r="4917" spans="1:15">
      <c r="A4917" s="45" t="s">
        <v>12</v>
      </c>
      <c r="B4917" s="36"/>
      <c r="C4917" s="6" t="s">
        <v>8058</v>
      </c>
      <c r="D4917" s="45" t="s">
        <v>8059</v>
      </c>
      <c r="E4917" s="36"/>
      <c r="F4917" s="36"/>
      <c r="G4917" s="36"/>
      <c r="H4917" s="36"/>
      <c r="I4917" s="36"/>
      <c r="J4917" s="45" t="s">
        <v>7957</v>
      </c>
      <c r="K4917" s="36"/>
      <c r="L4917" s="49">
        <v>2</v>
      </c>
      <c r="M4917" s="36"/>
      <c r="N4917" s="36"/>
      <c r="O4917" s="7" t="s">
        <v>21</v>
      </c>
    </row>
    <row r="4918" spans="1:15">
      <c r="A4918" s="45" t="s">
        <v>12</v>
      </c>
      <c r="B4918" s="36"/>
      <c r="C4918" s="6" t="s">
        <v>8060</v>
      </c>
      <c r="D4918" s="45" t="s">
        <v>8061</v>
      </c>
      <c r="E4918" s="36"/>
      <c r="F4918" s="36"/>
      <c r="G4918" s="36"/>
      <c r="H4918" s="36"/>
      <c r="I4918" s="36"/>
      <c r="J4918" s="45" t="s">
        <v>7957</v>
      </c>
      <c r="K4918" s="36"/>
      <c r="L4918" s="49">
        <v>3</v>
      </c>
      <c r="M4918" s="36"/>
      <c r="N4918" s="36"/>
      <c r="O4918" s="7" t="s">
        <v>21</v>
      </c>
    </row>
    <row r="4919" spans="1:15">
      <c r="A4919" s="45" t="s">
        <v>12</v>
      </c>
      <c r="B4919" s="36"/>
      <c r="C4919" s="6" t="s">
        <v>8062</v>
      </c>
      <c r="D4919" s="45" t="s">
        <v>8063</v>
      </c>
      <c r="E4919" s="36"/>
      <c r="F4919" s="36"/>
      <c r="G4919" s="36"/>
      <c r="H4919" s="36"/>
      <c r="I4919" s="36"/>
      <c r="J4919" s="45" t="s">
        <v>7957</v>
      </c>
      <c r="K4919" s="36"/>
      <c r="L4919" s="49">
        <v>4</v>
      </c>
      <c r="M4919" s="36"/>
      <c r="N4919" s="36"/>
      <c r="O4919" s="7" t="s">
        <v>21</v>
      </c>
    </row>
    <row r="4920" spans="1:15">
      <c r="A4920" s="45" t="s">
        <v>12</v>
      </c>
      <c r="B4920" s="36"/>
      <c r="C4920" s="6" t="s">
        <v>8064</v>
      </c>
      <c r="D4920" s="45" t="s">
        <v>8065</v>
      </c>
      <c r="E4920" s="36"/>
      <c r="F4920" s="36"/>
      <c r="G4920" s="36"/>
      <c r="H4920" s="36"/>
      <c r="I4920" s="36"/>
      <c r="J4920" s="45" t="s">
        <v>7957</v>
      </c>
      <c r="K4920" s="36"/>
      <c r="L4920" s="49">
        <v>7</v>
      </c>
      <c r="M4920" s="36"/>
      <c r="N4920" s="36"/>
      <c r="O4920" s="7" t="s">
        <v>21</v>
      </c>
    </row>
    <row r="4921" spans="1:15">
      <c r="A4921" s="45" t="s">
        <v>12</v>
      </c>
      <c r="B4921" s="36"/>
      <c r="C4921" s="6" t="s">
        <v>8066</v>
      </c>
      <c r="D4921" s="45" t="s">
        <v>3183</v>
      </c>
      <c r="E4921" s="36"/>
      <c r="F4921" s="36"/>
      <c r="G4921" s="36"/>
      <c r="H4921" s="36"/>
      <c r="I4921" s="36"/>
      <c r="J4921" s="45" t="s">
        <v>7957</v>
      </c>
      <c r="K4921" s="36"/>
      <c r="L4921" s="49">
        <v>4</v>
      </c>
      <c r="M4921" s="36"/>
      <c r="N4921" s="36"/>
      <c r="O4921" s="7" t="s">
        <v>21</v>
      </c>
    </row>
    <row r="4922" spans="1:15">
      <c r="A4922" s="45" t="s">
        <v>12</v>
      </c>
      <c r="B4922" s="36"/>
      <c r="C4922" s="6" t="s">
        <v>8067</v>
      </c>
      <c r="D4922" s="45" t="s">
        <v>3183</v>
      </c>
      <c r="E4922" s="36"/>
      <c r="F4922" s="36"/>
      <c r="G4922" s="36"/>
      <c r="H4922" s="36"/>
      <c r="I4922" s="36"/>
      <c r="J4922" s="45" t="s">
        <v>7957</v>
      </c>
      <c r="K4922" s="36"/>
      <c r="L4922" s="49">
        <v>4</v>
      </c>
      <c r="M4922" s="36"/>
      <c r="N4922" s="36"/>
      <c r="O4922" s="7" t="s">
        <v>21</v>
      </c>
    </row>
    <row r="4923" spans="1:15">
      <c r="A4923" s="45" t="s">
        <v>12</v>
      </c>
      <c r="B4923" s="36"/>
      <c r="C4923" s="6" t="s">
        <v>8068</v>
      </c>
      <c r="D4923" s="45" t="s">
        <v>3183</v>
      </c>
      <c r="E4923" s="36"/>
      <c r="F4923" s="36"/>
      <c r="G4923" s="36"/>
      <c r="H4923" s="36"/>
      <c r="I4923" s="36"/>
      <c r="J4923" s="45" t="s">
        <v>7957</v>
      </c>
      <c r="K4923" s="36"/>
      <c r="L4923" s="49">
        <v>5</v>
      </c>
      <c r="M4923" s="36"/>
      <c r="N4923" s="36"/>
      <c r="O4923" s="7" t="s">
        <v>21</v>
      </c>
    </row>
    <row r="4924" spans="1:15">
      <c r="A4924" s="45" t="s">
        <v>12</v>
      </c>
      <c r="B4924" s="36"/>
      <c r="C4924" s="6" t="s">
        <v>8069</v>
      </c>
      <c r="D4924" s="45" t="s">
        <v>8070</v>
      </c>
      <c r="E4924" s="36"/>
      <c r="F4924" s="36"/>
      <c r="G4924" s="36"/>
      <c r="H4924" s="36"/>
      <c r="I4924" s="36"/>
      <c r="J4924" s="45" t="s">
        <v>7957</v>
      </c>
      <c r="K4924" s="36"/>
      <c r="L4924" s="49">
        <v>2</v>
      </c>
      <c r="M4924" s="36"/>
      <c r="N4924" s="36"/>
      <c r="O4924" s="7" t="s">
        <v>21</v>
      </c>
    </row>
    <row r="4925" spans="1:15">
      <c r="A4925" s="45" t="s">
        <v>12</v>
      </c>
      <c r="B4925" s="36"/>
      <c r="C4925" s="6" t="s">
        <v>8071</v>
      </c>
      <c r="D4925" s="45" t="s">
        <v>8072</v>
      </c>
      <c r="E4925" s="36"/>
      <c r="F4925" s="36"/>
      <c r="G4925" s="36"/>
      <c r="H4925" s="36"/>
      <c r="I4925" s="36"/>
      <c r="J4925" s="45" t="s">
        <v>7957</v>
      </c>
      <c r="K4925" s="36"/>
      <c r="L4925" s="49">
        <v>6</v>
      </c>
      <c r="M4925" s="36"/>
      <c r="N4925" s="36"/>
      <c r="O4925" s="7" t="s">
        <v>21</v>
      </c>
    </row>
    <row r="4926" spans="1:15">
      <c r="A4926" s="45" t="s">
        <v>12</v>
      </c>
      <c r="B4926" s="36"/>
      <c r="C4926" s="6" t="s">
        <v>8073</v>
      </c>
      <c r="D4926" s="45" t="s">
        <v>8070</v>
      </c>
      <c r="E4926" s="36"/>
      <c r="F4926" s="36"/>
      <c r="G4926" s="36"/>
      <c r="H4926" s="36"/>
      <c r="I4926" s="36"/>
      <c r="J4926" s="45" t="s">
        <v>7957</v>
      </c>
      <c r="K4926" s="36"/>
      <c r="L4926" s="49">
        <v>2</v>
      </c>
      <c r="M4926" s="36"/>
      <c r="N4926" s="36"/>
      <c r="O4926" s="7" t="s">
        <v>21</v>
      </c>
    </row>
    <row r="4927" spans="1:15">
      <c r="A4927" s="45" t="s">
        <v>12</v>
      </c>
      <c r="B4927" s="36"/>
      <c r="C4927" s="6" t="s">
        <v>8074</v>
      </c>
      <c r="D4927" s="45" t="s">
        <v>8075</v>
      </c>
      <c r="E4927" s="36"/>
      <c r="F4927" s="36"/>
      <c r="G4927" s="36"/>
      <c r="H4927" s="36"/>
      <c r="I4927" s="36"/>
      <c r="J4927" s="45" t="s">
        <v>7957</v>
      </c>
      <c r="K4927" s="36"/>
      <c r="L4927" s="49">
        <v>9</v>
      </c>
      <c r="M4927" s="36"/>
      <c r="N4927" s="36"/>
      <c r="O4927" s="7" t="s">
        <v>43</v>
      </c>
    </row>
    <row r="4928" spans="1:15">
      <c r="A4928" s="45" t="s">
        <v>12</v>
      </c>
      <c r="B4928" s="36"/>
      <c r="C4928" s="6" t="s">
        <v>8076</v>
      </c>
      <c r="D4928" s="45" t="s">
        <v>8077</v>
      </c>
      <c r="E4928" s="36"/>
      <c r="F4928" s="36"/>
      <c r="G4928" s="36"/>
      <c r="H4928" s="36"/>
      <c r="I4928" s="36"/>
      <c r="J4928" s="45" t="s">
        <v>7957</v>
      </c>
      <c r="K4928" s="36"/>
      <c r="L4928" s="49">
        <v>5</v>
      </c>
      <c r="M4928" s="36"/>
      <c r="N4928" s="36"/>
      <c r="O4928" s="7" t="s">
        <v>21</v>
      </c>
    </row>
    <row r="4929" spans="1:15">
      <c r="A4929" s="45" t="s">
        <v>12</v>
      </c>
      <c r="B4929" s="36"/>
      <c r="C4929" s="6" t="s">
        <v>8078</v>
      </c>
      <c r="D4929" s="45" t="s">
        <v>8079</v>
      </c>
      <c r="E4929" s="36"/>
      <c r="F4929" s="36"/>
      <c r="G4929" s="36"/>
      <c r="H4929" s="36"/>
      <c r="I4929" s="36"/>
      <c r="J4929" s="45" t="s">
        <v>7957</v>
      </c>
      <c r="K4929" s="36"/>
      <c r="L4929" s="49">
        <v>4</v>
      </c>
      <c r="M4929" s="36"/>
      <c r="N4929" s="36"/>
      <c r="O4929" s="7" t="s">
        <v>21</v>
      </c>
    </row>
    <row r="4930" spans="1:15">
      <c r="A4930" s="45" t="s">
        <v>12</v>
      </c>
      <c r="B4930" s="36"/>
      <c r="C4930" s="6" t="s">
        <v>8080</v>
      </c>
      <c r="D4930" s="45" t="s">
        <v>8081</v>
      </c>
      <c r="E4930" s="36"/>
      <c r="F4930" s="36"/>
      <c r="G4930" s="36"/>
      <c r="H4930" s="36"/>
      <c r="I4930" s="36"/>
      <c r="J4930" s="45" t="s">
        <v>7957</v>
      </c>
      <c r="K4930" s="36"/>
      <c r="L4930" s="49">
        <v>2</v>
      </c>
      <c r="M4930" s="36"/>
      <c r="N4930" s="36"/>
      <c r="O4930" s="7" t="s">
        <v>21</v>
      </c>
    </row>
    <row r="4931" spans="1:15">
      <c r="A4931" s="45" t="s">
        <v>12</v>
      </c>
      <c r="B4931" s="36"/>
      <c r="C4931" s="6" t="s">
        <v>8082</v>
      </c>
      <c r="D4931" s="45" t="s">
        <v>8083</v>
      </c>
      <c r="E4931" s="36"/>
      <c r="F4931" s="36"/>
      <c r="G4931" s="36"/>
      <c r="H4931" s="36"/>
      <c r="I4931" s="36"/>
      <c r="J4931" s="45" t="s">
        <v>7957</v>
      </c>
      <c r="K4931" s="36"/>
      <c r="L4931" s="49">
        <v>5</v>
      </c>
      <c r="M4931" s="36"/>
      <c r="N4931" s="36"/>
      <c r="O4931" s="7" t="s">
        <v>21</v>
      </c>
    </row>
    <row r="4932" spans="1:15">
      <c r="A4932" s="45" t="s">
        <v>12</v>
      </c>
      <c r="B4932" s="36"/>
      <c r="C4932" s="6" t="s">
        <v>8084</v>
      </c>
      <c r="D4932" s="45" t="s">
        <v>8085</v>
      </c>
      <c r="E4932" s="36"/>
      <c r="F4932" s="36"/>
      <c r="G4932" s="36"/>
      <c r="H4932" s="36"/>
      <c r="I4932" s="36"/>
      <c r="J4932" s="45" t="s">
        <v>7957</v>
      </c>
      <c r="K4932" s="36"/>
      <c r="L4932" s="49">
        <v>1</v>
      </c>
      <c r="M4932" s="36"/>
      <c r="N4932" s="36"/>
      <c r="O4932" s="7" t="s">
        <v>21</v>
      </c>
    </row>
    <row r="4933" spans="1:15">
      <c r="A4933" s="45" t="s">
        <v>12</v>
      </c>
      <c r="B4933" s="36"/>
      <c r="C4933" s="6" t="s">
        <v>8086</v>
      </c>
      <c r="D4933" s="45" t="s">
        <v>8087</v>
      </c>
      <c r="E4933" s="36"/>
      <c r="F4933" s="36"/>
      <c r="G4933" s="36"/>
      <c r="H4933" s="36"/>
      <c r="I4933" s="36"/>
      <c r="J4933" s="45" t="s">
        <v>7957</v>
      </c>
      <c r="K4933" s="36"/>
      <c r="L4933" s="49">
        <v>2</v>
      </c>
      <c r="M4933" s="36"/>
      <c r="N4933" s="36"/>
      <c r="O4933" s="7" t="s">
        <v>21</v>
      </c>
    </row>
    <row r="4934" spans="1:15">
      <c r="A4934" s="45" t="s">
        <v>12</v>
      </c>
      <c r="B4934" s="36"/>
      <c r="C4934" s="6" t="s">
        <v>8088</v>
      </c>
      <c r="D4934" s="45" t="s">
        <v>1994</v>
      </c>
      <c r="E4934" s="36"/>
      <c r="F4934" s="36"/>
      <c r="G4934" s="36"/>
      <c r="H4934" s="36"/>
      <c r="I4934" s="36"/>
      <c r="J4934" s="45" t="s">
        <v>7957</v>
      </c>
      <c r="K4934" s="36"/>
      <c r="L4934" s="49">
        <v>2</v>
      </c>
      <c r="M4934" s="36"/>
      <c r="N4934" s="36"/>
      <c r="O4934" s="7" t="s">
        <v>21</v>
      </c>
    </row>
    <row r="4935" spans="1:15">
      <c r="A4935" s="45" t="s">
        <v>12</v>
      </c>
      <c r="B4935" s="36"/>
      <c r="C4935" s="6" t="s">
        <v>8089</v>
      </c>
      <c r="D4935" s="45" t="s">
        <v>8090</v>
      </c>
      <c r="E4935" s="36"/>
      <c r="F4935" s="36"/>
      <c r="G4935" s="36"/>
      <c r="H4935" s="36"/>
      <c r="I4935" s="36"/>
      <c r="J4935" s="45" t="s">
        <v>7957</v>
      </c>
      <c r="K4935" s="36"/>
      <c r="L4935" s="49">
        <v>3</v>
      </c>
      <c r="M4935" s="36"/>
      <c r="N4935" s="36"/>
      <c r="O4935" s="7" t="s">
        <v>21</v>
      </c>
    </row>
    <row r="4936" spans="1:15">
      <c r="A4936" s="45" t="s">
        <v>12</v>
      </c>
      <c r="B4936" s="36"/>
      <c r="C4936" s="6" t="s">
        <v>8091</v>
      </c>
      <c r="D4936" s="45" t="s">
        <v>299</v>
      </c>
      <c r="E4936" s="36"/>
      <c r="F4936" s="36"/>
      <c r="G4936" s="36"/>
      <c r="H4936" s="36"/>
      <c r="I4936" s="36"/>
      <c r="J4936" s="45" t="s">
        <v>7957</v>
      </c>
      <c r="K4936" s="36"/>
      <c r="L4936" s="49">
        <v>2</v>
      </c>
      <c r="M4936" s="36"/>
      <c r="N4936" s="36"/>
      <c r="O4936" s="7" t="s">
        <v>21</v>
      </c>
    </row>
    <row r="4937" spans="1:15">
      <c r="A4937" s="45" t="s">
        <v>12</v>
      </c>
      <c r="B4937" s="36"/>
      <c r="C4937" s="6" t="s">
        <v>8092</v>
      </c>
      <c r="D4937" s="45" t="s">
        <v>8093</v>
      </c>
      <c r="E4937" s="36"/>
      <c r="F4937" s="36"/>
      <c r="G4937" s="36"/>
      <c r="H4937" s="36"/>
      <c r="I4937" s="36"/>
      <c r="J4937" s="45" t="s">
        <v>7957</v>
      </c>
      <c r="K4937" s="36"/>
      <c r="L4937" s="49">
        <v>10</v>
      </c>
      <c r="M4937" s="36"/>
      <c r="N4937" s="36"/>
      <c r="O4937" s="7" t="s">
        <v>43</v>
      </c>
    </row>
    <row r="4938" spans="1:15">
      <c r="A4938" s="45" t="s">
        <v>12</v>
      </c>
      <c r="B4938" s="36"/>
      <c r="C4938" s="6" t="s">
        <v>8094</v>
      </c>
      <c r="D4938" s="45" t="s">
        <v>8095</v>
      </c>
      <c r="E4938" s="36"/>
      <c r="F4938" s="36"/>
      <c r="G4938" s="36"/>
      <c r="H4938" s="36"/>
      <c r="I4938" s="36"/>
      <c r="J4938" s="45" t="s">
        <v>7957</v>
      </c>
      <c r="K4938" s="36"/>
      <c r="L4938" s="49">
        <v>2</v>
      </c>
      <c r="M4938" s="36"/>
      <c r="N4938" s="36"/>
      <c r="O4938" s="7" t="s">
        <v>21</v>
      </c>
    </row>
    <row r="4939" spans="1:15">
      <c r="A4939" s="45" t="s">
        <v>12</v>
      </c>
      <c r="B4939" s="36"/>
      <c r="C4939" s="6" t="s">
        <v>8096</v>
      </c>
      <c r="D4939" s="45" t="s">
        <v>8097</v>
      </c>
      <c r="E4939" s="36"/>
      <c r="F4939" s="36"/>
      <c r="G4939" s="36"/>
      <c r="H4939" s="36"/>
      <c r="I4939" s="36"/>
      <c r="J4939" s="45" t="s">
        <v>7957</v>
      </c>
      <c r="K4939" s="36"/>
      <c r="L4939" s="49">
        <v>3</v>
      </c>
      <c r="M4939" s="36"/>
      <c r="N4939" s="36"/>
      <c r="O4939" s="7" t="s">
        <v>21</v>
      </c>
    </row>
    <row r="4940" spans="1:15">
      <c r="A4940" s="45" t="s">
        <v>12</v>
      </c>
      <c r="B4940" s="36"/>
      <c r="C4940" s="6" t="s">
        <v>8098</v>
      </c>
      <c r="D4940" s="45" t="s">
        <v>8099</v>
      </c>
      <c r="E4940" s="36"/>
      <c r="F4940" s="36"/>
      <c r="G4940" s="36"/>
      <c r="H4940" s="36"/>
      <c r="I4940" s="36"/>
      <c r="J4940" s="45" t="s">
        <v>7957</v>
      </c>
      <c r="K4940" s="36"/>
      <c r="L4940" s="49">
        <v>7</v>
      </c>
      <c r="M4940" s="36"/>
      <c r="N4940" s="36"/>
      <c r="O4940" s="7" t="s">
        <v>21</v>
      </c>
    </row>
    <row r="4941" spans="1:15">
      <c r="A4941" s="45" t="s">
        <v>12</v>
      </c>
      <c r="B4941" s="36"/>
      <c r="C4941" s="6" t="s">
        <v>8100</v>
      </c>
      <c r="D4941" s="45" t="s">
        <v>4288</v>
      </c>
      <c r="E4941" s="36"/>
      <c r="F4941" s="36"/>
      <c r="G4941" s="36"/>
      <c r="H4941" s="36"/>
      <c r="I4941" s="36"/>
      <c r="J4941" s="45" t="s">
        <v>7957</v>
      </c>
      <c r="K4941" s="36"/>
      <c r="L4941" s="49">
        <v>2</v>
      </c>
      <c r="M4941" s="36"/>
      <c r="N4941" s="36"/>
      <c r="O4941" s="7" t="s">
        <v>21</v>
      </c>
    </row>
    <row r="4942" spans="1:15">
      <c r="A4942" s="45" t="s">
        <v>12</v>
      </c>
      <c r="B4942" s="36"/>
      <c r="C4942" s="6" t="s">
        <v>8101</v>
      </c>
      <c r="D4942" s="45" t="s">
        <v>2234</v>
      </c>
      <c r="E4942" s="36"/>
      <c r="F4942" s="36"/>
      <c r="G4942" s="36"/>
      <c r="H4942" s="36"/>
      <c r="I4942" s="36"/>
      <c r="J4942" s="45" t="s">
        <v>7957</v>
      </c>
      <c r="K4942" s="36"/>
      <c r="L4942" s="49">
        <v>3</v>
      </c>
      <c r="M4942" s="36"/>
      <c r="N4942" s="36"/>
      <c r="O4942" s="7" t="s">
        <v>21</v>
      </c>
    </row>
    <row r="4943" spans="1:15">
      <c r="A4943" s="45" t="s">
        <v>12</v>
      </c>
      <c r="B4943" s="36"/>
      <c r="C4943" s="6" t="s">
        <v>8102</v>
      </c>
      <c r="D4943" s="45" t="s">
        <v>8103</v>
      </c>
      <c r="E4943" s="36"/>
      <c r="F4943" s="36"/>
      <c r="G4943" s="36"/>
      <c r="H4943" s="36"/>
      <c r="I4943" s="36"/>
      <c r="J4943" s="45" t="s">
        <v>7957</v>
      </c>
      <c r="K4943" s="36"/>
      <c r="L4943" s="49">
        <v>2</v>
      </c>
      <c r="M4943" s="36"/>
      <c r="N4943" s="36"/>
      <c r="O4943" s="7" t="s">
        <v>21</v>
      </c>
    </row>
    <row r="4944" spans="1:15">
      <c r="A4944" s="45" t="s">
        <v>12</v>
      </c>
      <c r="B4944" s="36"/>
      <c r="C4944" s="6" t="s">
        <v>8104</v>
      </c>
      <c r="D4944" s="45" t="s">
        <v>8105</v>
      </c>
      <c r="E4944" s="36"/>
      <c r="F4944" s="36"/>
      <c r="G4944" s="36"/>
      <c r="H4944" s="36"/>
      <c r="I4944" s="36"/>
      <c r="J4944" s="45" t="s">
        <v>7957</v>
      </c>
      <c r="K4944" s="36"/>
      <c r="L4944" s="49">
        <v>10</v>
      </c>
      <c r="M4944" s="36"/>
      <c r="N4944" s="36"/>
      <c r="O4944" s="7" t="s">
        <v>43</v>
      </c>
    </row>
    <row r="4945" spans="1:15">
      <c r="A4945" s="45" t="s">
        <v>12</v>
      </c>
      <c r="B4945" s="36"/>
      <c r="C4945" s="6" t="s">
        <v>8106</v>
      </c>
      <c r="D4945" s="45" t="s">
        <v>8107</v>
      </c>
      <c r="E4945" s="36"/>
      <c r="F4945" s="36"/>
      <c r="G4945" s="36"/>
      <c r="H4945" s="36"/>
      <c r="I4945" s="36"/>
      <c r="J4945" s="45" t="s">
        <v>7957</v>
      </c>
      <c r="K4945" s="36"/>
      <c r="L4945" s="49">
        <v>5</v>
      </c>
      <c r="M4945" s="36"/>
      <c r="N4945" s="36"/>
      <c r="O4945" s="7" t="s">
        <v>21</v>
      </c>
    </row>
    <row r="4946" spans="1:15">
      <c r="A4946" s="45" t="s">
        <v>12</v>
      </c>
      <c r="B4946" s="36"/>
      <c r="C4946" s="6" t="s">
        <v>8108</v>
      </c>
      <c r="D4946" s="45" t="s">
        <v>2796</v>
      </c>
      <c r="E4946" s="36"/>
      <c r="F4946" s="36"/>
      <c r="G4946" s="36"/>
      <c r="H4946" s="36"/>
      <c r="I4946" s="36"/>
      <c r="J4946" s="45" t="s">
        <v>7957</v>
      </c>
      <c r="K4946" s="36"/>
      <c r="L4946" s="49">
        <v>2</v>
      </c>
      <c r="M4946" s="36"/>
      <c r="N4946" s="36"/>
      <c r="O4946" s="7" t="s">
        <v>21</v>
      </c>
    </row>
    <row r="4947" spans="1:15">
      <c r="A4947" s="45" t="s">
        <v>12</v>
      </c>
      <c r="B4947" s="36"/>
      <c r="C4947" s="6" t="s">
        <v>8109</v>
      </c>
      <c r="D4947" s="45" t="s">
        <v>2796</v>
      </c>
      <c r="E4947" s="36"/>
      <c r="F4947" s="36"/>
      <c r="G4947" s="36"/>
      <c r="H4947" s="36"/>
      <c r="I4947" s="36"/>
      <c r="J4947" s="45" t="s">
        <v>7957</v>
      </c>
      <c r="K4947" s="36"/>
      <c r="L4947" s="49">
        <v>4</v>
      </c>
      <c r="M4947" s="36"/>
      <c r="N4947" s="36"/>
      <c r="O4947" s="7" t="s">
        <v>21</v>
      </c>
    </row>
    <row r="4948" spans="1:15">
      <c r="A4948" s="45" t="s">
        <v>12</v>
      </c>
      <c r="B4948" s="36"/>
      <c r="C4948" s="6" t="s">
        <v>8110</v>
      </c>
      <c r="D4948" s="45" t="s">
        <v>2796</v>
      </c>
      <c r="E4948" s="36"/>
      <c r="F4948" s="36"/>
      <c r="G4948" s="36"/>
      <c r="H4948" s="36"/>
      <c r="I4948" s="36"/>
      <c r="J4948" s="45" t="s">
        <v>7957</v>
      </c>
      <c r="K4948" s="36"/>
      <c r="L4948" s="49">
        <v>14</v>
      </c>
      <c r="M4948" s="36"/>
      <c r="N4948" s="36"/>
      <c r="O4948" s="7" t="s">
        <v>43</v>
      </c>
    </row>
    <row r="4949" spans="1:15">
      <c r="A4949" s="45" t="s">
        <v>12</v>
      </c>
      <c r="B4949" s="36"/>
      <c r="C4949" s="6" t="s">
        <v>8111</v>
      </c>
      <c r="D4949" s="45" t="s">
        <v>2796</v>
      </c>
      <c r="E4949" s="36"/>
      <c r="F4949" s="36"/>
      <c r="G4949" s="36"/>
      <c r="H4949" s="36"/>
      <c r="I4949" s="36"/>
      <c r="J4949" s="45" t="s">
        <v>7957</v>
      </c>
      <c r="K4949" s="36"/>
      <c r="L4949" s="49">
        <v>7</v>
      </c>
      <c r="M4949" s="36"/>
      <c r="N4949" s="36"/>
      <c r="O4949" s="7" t="s">
        <v>21</v>
      </c>
    </row>
    <row r="4950" spans="1:15">
      <c r="A4950" s="45" t="s">
        <v>12</v>
      </c>
      <c r="B4950" s="36"/>
      <c r="C4950" s="6" t="s">
        <v>8112</v>
      </c>
      <c r="D4950" s="45" t="s">
        <v>2796</v>
      </c>
      <c r="E4950" s="36"/>
      <c r="F4950" s="36"/>
      <c r="G4950" s="36"/>
      <c r="H4950" s="36"/>
      <c r="I4950" s="36"/>
      <c r="J4950" s="45" t="s">
        <v>7957</v>
      </c>
      <c r="K4950" s="36"/>
      <c r="L4950" s="49">
        <v>16</v>
      </c>
      <c r="M4950" s="36"/>
      <c r="N4950" s="36"/>
      <c r="O4950" s="7" t="s">
        <v>43</v>
      </c>
    </row>
    <row r="4951" spans="1:15">
      <c r="A4951" s="45" t="s">
        <v>12</v>
      </c>
      <c r="B4951" s="36"/>
      <c r="C4951" s="6" t="s">
        <v>8113</v>
      </c>
      <c r="D4951" s="45" t="s">
        <v>2796</v>
      </c>
      <c r="E4951" s="36"/>
      <c r="F4951" s="36"/>
      <c r="G4951" s="36"/>
      <c r="H4951" s="36"/>
      <c r="I4951" s="36"/>
      <c r="J4951" s="45" t="s">
        <v>7957</v>
      </c>
      <c r="K4951" s="36"/>
      <c r="L4951" s="49">
        <v>1</v>
      </c>
      <c r="M4951" s="36"/>
      <c r="N4951" s="36"/>
      <c r="O4951" s="7" t="s">
        <v>21</v>
      </c>
    </row>
    <row r="4952" spans="1:15">
      <c r="A4952" s="45" t="s">
        <v>12</v>
      </c>
      <c r="B4952" s="36"/>
      <c r="C4952" s="6" t="s">
        <v>8114</v>
      </c>
      <c r="D4952" s="45" t="s">
        <v>8115</v>
      </c>
      <c r="E4952" s="36"/>
      <c r="F4952" s="36"/>
      <c r="G4952" s="36"/>
      <c r="H4952" s="36"/>
      <c r="I4952" s="36"/>
      <c r="J4952" s="45" t="s">
        <v>7957</v>
      </c>
      <c r="K4952" s="36"/>
      <c r="L4952" s="49">
        <v>5</v>
      </c>
      <c r="M4952" s="36"/>
      <c r="N4952" s="36"/>
      <c r="O4952" s="7" t="s">
        <v>21</v>
      </c>
    </row>
    <row r="4953" spans="1:15">
      <c r="A4953" s="45" t="s">
        <v>12</v>
      </c>
      <c r="B4953" s="36"/>
      <c r="C4953" s="6" t="s">
        <v>8116</v>
      </c>
      <c r="D4953" s="45" t="s">
        <v>2796</v>
      </c>
      <c r="E4953" s="36"/>
      <c r="F4953" s="36"/>
      <c r="G4953" s="36"/>
      <c r="H4953" s="36"/>
      <c r="I4953" s="36"/>
      <c r="J4953" s="45" t="s">
        <v>7957</v>
      </c>
      <c r="K4953" s="36"/>
      <c r="L4953" s="49">
        <v>8</v>
      </c>
      <c r="M4953" s="36"/>
      <c r="N4953" s="36"/>
      <c r="O4953" s="7" t="s">
        <v>21</v>
      </c>
    </row>
    <row r="4954" spans="1:15">
      <c r="A4954" s="45" t="s">
        <v>12</v>
      </c>
      <c r="B4954" s="36"/>
      <c r="C4954" s="6" t="s">
        <v>8117</v>
      </c>
      <c r="D4954" s="45" t="s">
        <v>8118</v>
      </c>
      <c r="E4954" s="36"/>
      <c r="F4954" s="36"/>
      <c r="G4954" s="36"/>
      <c r="H4954" s="36"/>
      <c r="I4954" s="36"/>
      <c r="J4954" s="45" t="s">
        <v>7957</v>
      </c>
      <c r="K4954" s="36"/>
      <c r="L4954" s="49">
        <v>5</v>
      </c>
      <c r="M4954" s="36"/>
      <c r="N4954" s="36"/>
      <c r="O4954" s="7" t="s">
        <v>21</v>
      </c>
    </row>
    <row r="4955" spans="1:15">
      <c r="A4955" s="45" t="s">
        <v>12</v>
      </c>
      <c r="B4955" s="36"/>
      <c r="C4955" s="6" t="s">
        <v>8119</v>
      </c>
      <c r="D4955" s="45" t="s">
        <v>8120</v>
      </c>
      <c r="E4955" s="36"/>
      <c r="F4955" s="36"/>
      <c r="G4955" s="36"/>
      <c r="H4955" s="36"/>
      <c r="I4955" s="36"/>
      <c r="J4955" s="45" t="s">
        <v>7957</v>
      </c>
      <c r="K4955" s="36"/>
      <c r="L4955" s="49">
        <v>6</v>
      </c>
      <c r="M4955" s="36"/>
      <c r="N4955" s="36"/>
      <c r="O4955" s="7" t="s">
        <v>21</v>
      </c>
    </row>
    <row r="4956" spans="1:15">
      <c r="A4956" s="45" t="s">
        <v>12</v>
      </c>
      <c r="B4956" s="36"/>
      <c r="C4956" s="6" t="s">
        <v>8121</v>
      </c>
      <c r="D4956" s="45" t="s">
        <v>8122</v>
      </c>
      <c r="E4956" s="36"/>
      <c r="F4956" s="36"/>
      <c r="G4956" s="36"/>
      <c r="H4956" s="36"/>
      <c r="I4956" s="36"/>
      <c r="J4956" s="45" t="s">
        <v>7957</v>
      </c>
      <c r="K4956" s="36"/>
      <c r="L4956" s="49">
        <v>5</v>
      </c>
      <c r="M4956" s="36"/>
      <c r="N4956" s="36"/>
      <c r="O4956" s="7" t="s">
        <v>21</v>
      </c>
    </row>
    <row r="4957" spans="1:15">
      <c r="A4957" s="45" t="s">
        <v>12</v>
      </c>
      <c r="B4957" s="36"/>
      <c r="C4957" s="6" t="s">
        <v>8123</v>
      </c>
      <c r="D4957" s="45" t="s">
        <v>8124</v>
      </c>
      <c r="E4957" s="36"/>
      <c r="F4957" s="36"/>
      <c r="G4957" s="36"/>
      <c r="H4957" s="36"/>
      <c r="I4957" s="36"/>
      <c r="J4957" s="45" t="s">
        <v>7957</v>
      </c>
      <c r="K4957" s="36"/>
      <c r="L4957" s="49">
        <v>2</v>
      </c>
      <c r="M4957" s="36"/>
      <c r="N4957" s="36"/>
      <c r="O4957" s="7" t="s">
        <v>21</v>
      </c>
    </row>
    <row r="4958" spans="1:15">
      <c r="A4958" s="45" t="s">
        <v>12</v>
      </c>
      <c r="B4958" s="36"/>
      <c r="C4958" s="6" t="s">
        <v>8125</v>
      </c>
      <c r="D4958" s="45" t="s">
        <v>8126</v>
      </c>
      <c r="E4958" s="36"/>
      <c r="F4958" s="36"/>
      <c r="G4958" s="36"/>
      <c r="H4958" s="36"/>
      <c r="I4958" s="36"/>
      <c r="J4958" s="45" t="s">
        <v>7957</v>
      </c>
      <c r="K4958" s="36"/>
      <c r="L4958" s="49">
        <v>2</v>
      </c>
      <c r="M4958" s="36"/>
      <c r="N4958" s="36"/>
      <c r="O4958" s="7" t="s">
        <v>21</v>
      </c>
    </row>
    <row r="4959" spans="1:15">
      <c r="A4959" s="45" t="s">
        <v>12</v>
      </c>
      <c r="B4959" s="36"/>
      <c r="C4959" s="6" t="s">
        <v>8127</v>
      </c>
      <c r="D4959" s="45" t="s">
        <v>8128</v>
      </c>
      <c r="E4959" s="36"/>
      <c r="F4959" s="36"/>
      <c r="G4959" s="36"/>
      <c r="H4959" s="36"/>
      <c r="I4959" s="36"/>
      <c r="J4959" s="45" t="s">
        <v>7957</v>
      </c>
      <c r="K4959" s="36"/>
      <c r="L4959" s="49">
        <v>2</v>
      </c>
      <c r="M4959" s="36"/>
      <c r="N4959" s="36"/>
      <c r="O4959" s="7" t="s">
        <v>21</v>
      </c>
    </row>
    <row r="4960" spans="1:15">
      <c r="A4960" s="45" t="s">
        <v>12</v>
      </c>
      <c r="B4960" s="36"/>
      <c r="C4960" s="6" t="s">
        <v>8129</v>
      </c>
      <c r="D4960" s="45" t="s">
        <v>8130</v>
      </c>
      <c r="E4960" s="36"/>
      <c r="F4960" s="36"/>
      <c r="G4960" s="36"/>
      <c r="H4960" s="36"/>
      <c r="I4960" s="36"/>
      <c r="J4960" s="45" t="s">
        <v>7957</v>
      </c>
      <c r="K4960" s="36"/>
      <c r="L4960" s="49">
        <v>5</v>
      </c>
      <c r="M4960" s="36"/>
      <c r="N4960" s="36"/>
      <c r="O4960" s="7" t="s">
        <v>21</v>
      </c>
    </row>
    <row r="4961" spans="1:15">
      <c r="A4961" s="45" t="s">
        <v>12</v>
      </c>
      <c r="B4961" s="36"/>
      <c r="C4961" s="6" t="s">
        <v>8131</v>
      </c>
      <c r="D4961" s="45" t="s">
        <v>2796</v>
      </c>
      <c r="E4961" s="36"/>
      <c r="F4961" s="36"/>
      <c r="G4961" s="36"/>
      <c r="H4961" s="36"/>
      <c r="I4961" s="36"/>
      <c r="J4961" s="45" t="s">
        <v>7957</v>
      </c>
      <c r="K4961" s="36"/>
      <c r="L4961" s="49">
        <v>7</v>
      </c>
      <c r="M4961" s="36"/>
      <c r="N4961" s="36"/>
      <c r="O4961" s="7" t="s">
        <v>21</v>
      </c>
    </row>
    <row r="4962" spans="1:15">
      <c r="A4962" s="45" t="s">
        <v>12</v>
      </c>
      <c r="B4962" s="36"/>
      <c r="C4962" s="6" t="s">
        <v>8132</v>
      </c>
      <c r="D4962" s="45" t="s">
        <v>2796</v>
      </c>
      <c r="E4962" s="36"/>
      <c r="F4962" s="36"/>
      <c r="G4962" s="36"/>
      <c r="H4962" s="36"/>
      <c r="I4962" s="36"/>
      <c r="J4962" s="45" t="s">
        <v>7957</v>
      </c>
      <c r="K4962" s="36"/>
      <c r="L4962" s="49">
        <v>11</v>
      </c>
      <c r="M4962" s="36"/>
      <c r="N4962" s="36"/>
      <c r="O4962" s="7" t="s">
        <v>43</v>
      </c>
    </row>
    <row r="4963" spans="1:15">
      <c r="A4963" s="45" t="s">
        <v>12</v>
      </c>
      <c r="B4963" s="36"/>
      <c r="C4963" s="6" t="s">
        <v>8133</v>
      </c>
      <c r="D4963" s="45" t="s">
        <v>2796</v>
      </c>
      <c r="E4963" s="36"/>
      <c r="F4963" s="36"/>
      <c r="G4963" s="36"/>
      <c r="H4963" s="36"/>
      <c r="I4963" s="36"/>
      <c r="J4963" s="45" t="s">
        <v>7957</v>
      </c>
      <c r="K4963" s="36"/>
      <c r="L4963" s="49">
        <v>11</v>
      </c>
      <c r="M4963" s="36"/>
      <c r="N4963" s="36"/>
      <c r="O4963" s="7" t="s">
        <v>43</v>
      </c>
    </row>
    <row r="4964" spans="1:15">
      <c r="A4964" s="45" t="s">
        <v>12</v>
      </c>
      <c r="B4964" s="36"/>
      <c r="C4964" s="6" t="s">
        <v>8134</v>
      </c>
      <c r="D4964" s="45" t="s">
        <v>8135</v>
      </c>
      <c r="E4964" s="36"/>
      <c r="F4964" s="36"/>
      <c r="G4964" s="36"/>
      <c r="H4964" s="36"/>
      <c r="I4964" s="36"/>
      <c r="J4964" s="45" t="s">
        <v>7957</v>
      </c>
      <c r="K4964" s="36"/>
      <c r="L4964" s="49">
        <v>3</v>
      </c>
      <c r="M4964" s="36"/>
      <c r="N4964" s="36"/>
      <c r="O4964" s="7" t="s">
        <v>21</v>
      </c>
    </row>
    <row r="4965" spans="1:15">
      <c r="A4965" s="45" t="s">
        <v>12</v>
      </c>
      <c r="B4965" s="36"/>
      <c r="C4965" s="6" t="s">
        <v>8136</v>
      </c>
      <c r="D4965" s="45" t="s">
        <v>2975</v>
      </c>
      <c r="E4965" s="36"/>
      <c r="F4965" s="36"/>
      <c r="G4965" s="36"/>
      <c r="H4965" s="36"/>
      <c r="I4965" s="36"/>
      <c r="J4965" s="45" t="s">
        <v>7957</v>
      </c>
      <c r="K4965" s="36"/>
      <c r="L4965" s="49">
        <v>10</v>
      </c>
      <c r="M4965" s="36"/>
      <c r="N4965" s="36"/>
      <c r="O4965" s="7" t="s">
        <v>43</v>
      </c>
    </row>
    <row r="4966" spans="1:15">
      <c r="A4966" s="45" t="s">
        <v>12</v>
      </c>
      <c r="B4966" s="36"/>
      <c r="C4966" s="6" t="s">
        <v>8137</v>
      </c>
      <c r="D4966" s="45" t="s">
        <v>3205</v>
      </c>
      <c r="E4966" s="36"/>
      <c r="F4966" s="36"/>
      <c r="G4966" s="36"/>
      <c r="H4966" s="36"/>
      <c r="I4966" s="36"/>
      <c r="J4966" s="45" t="s">
        <v>7957</v>
      </c>
      <c r="K4966" s="36"/>
      <c r="L4966" s="49">
        <v>4</v>
      </c>
      <c r="M4966" s="36"/>
      <c r="N4966" s="36"/>
      <c r="O4966" s="7" t="s">
        <v>21</v>
      </c>
    </row>
    <row r="4967" spans="1:15">
      <c r="A4967" s="45" t="s">
        <v>12</v>
      </c>
      <c r="B4967" s="36"/>
      <c r="C4967" s="6" t="s">
        <v>8138</v>
      </c>
      <c r="D4967" s="45" t="s">
        <v>8139</v>
      </c>
      <c r="E4967" s="36"/>
      <c r="F4967" s="36"/>
      <c r="G4967" s="36"/>
      <c r="H4967" s="36"/>
      <c r="I4967" s="36"/>
      <c r="J4967" s="45" t="s">
        <v>7957</v>
      </c>
      <c r="K4967" s="36"/>
      <c r="L4967" s="49">
        <v>10</v>
      </c>
      <c r="M4967" s="36"/>
      <c r="N4967" s="36"/>
      <c r="O4967" s="7" t="s">
        <v>43</v>
      </c>
    </row>
    <row r="4968" spans="1:15">
      <c r="A4968" s="45" t="s">
        <v>12</v>
      </c>
      <c r="B4968" s="36"/>
      <c r="C4968" s="6" t="s">
        <v>8140</v>
      </c>
      <c r="D4968" s="45" t="s">
        <v>8141</v>
      </c>
      <c r="E4968" s="36"/>
      <c r="F4968" s="36"/>
      <c r="G4968" s="36"/>
      <c r="H4968" s="36"/>
      <c r="I4968" s="36"/>
      <c r="J4968" s="45" t="s">
        <v>7957</v>
      </c>
      <c r="K4968" s="36"/>
      <c r="L4968" s="49">
        <v>5</v>
      </c>
      <c r="M4968" s="36"/>
      <c r="N4968" s="36"/>
      <c r="O4968" s="7" t="s">
        <v>21</v>
      </c>
    </row>
    <row r="4969" spans="1:15">
      <c r="A4969" s="45" t="s">
        <v>12</v>
      </c>
      <c r="B4969" s="36"/>
      <c r="C4969" s="6" t="s">
        <v>8142</v>
      </c>
      <c r="D4969" s="45" t="s">
        <v>8143</v>
      </c>
      <c r="E4969" s="36"/>
      <c r="F4969" s="36"/>
      <c r="G4969" s="36"/>
      <c r="H4969" s="36"/>
      <c r="I4969" s="36"/>
      <c r="J4969" s="45" t="s">
        <v>7957</v>
      </c>
      <c r="K4969" s="36"/>
      <c r="L4969" s="49">
        <v>4</v>
      </c>
      <c r="M4969" s="36"/>
      <c r="N4969" s="36"/>
      <c r="O4969" s="7" t="s">
        <v>21</v>
      </c>
    </row>
    <row r="4970" spans="1:15">
      <c r="A4970" s="45" t="s">
        <v>12</v>
      </c>
      <c r="B4970" s="36"/>
      <c r="C4970" s="6" t="s">
        <v>8144</v>
      </c>
      <c r="D4970" s="45" t="s">
        <v>8145</v>
      </c>
      <c r="E4970" s="36"/>
      <c r="F4970" s="36"/>
      <c r="G4970" s="36"/>
      <c r="H4970" s="36"/>
      <c r="I4970" s="36"/>
      <c r="J4970" s="45" t="s">
        <v>7957</v>
      </c>
      <c r="K4970" s="36"/>
      <c r="L4970" s="49">
        <v>3</v>
      </c>
      <c r="M4970" s="36"/>
      <c r="N4970" s="36"/>
      <c r="O4970" s="7" t="s">
        <v>21</v>
      </c>
    </row>
    <row r="4971" spans="1:15">
      <c r="A4971" s="45" t="s">
        <v>12</v>
      </c>
      <c r="B4971" s="36"/>
      <c r="C4971" s="6" t="s">
        <v>8146</v>
      </c>
      <c r="D4971" s="45" t="s">
        <v>1589</v>
      </c>
      <c r="E4971" s="36"/>
      <c r="F4971" s="36"/>
      <c r="G4971" s="36"/>
      <c r="H4971" s="36"/>
      <c r="I4971" s="36"/>
      <c r="J4971" s="45" t="s">
        <v>7957</v>
      </c>
      <c r="K4971" s="36"/>
      <c r="L4971" s="49">
        <v>7</v>
      </c>
      <c r="M4971" s="36"/>
      <c r="N4971" s="36"/>
      <c r="O4971" s="7" t="s">
        <v>21</v>
      </c>
    </row>
    <row r="4972" spans="1:15">
      <c r="A4972" s="45" t="s">
        <v>12</v>
      </c>
      <c r="B4972" s="36"/>
      <c r="C4972" s="6" t="s">
        <v>8147</v>
      </c>
      <c r="D4972" s="45" t="s">
        <v>8148</v>
      </c>
      <c r="E4972" s="36"/>
      <c r="F4972" s="36"/>
      <c r="G4972" s="36"/>
      <c r="H4972" s="36"/>
      <c r="I4972" s="36"/>
      <c r="J4972" s="45" t="s">
        <v>7957</v>
      </c>
      <c r="K4972" s="36"/>
      <c r="L4972" s="49">
        <v>5</v>
      </c>
      <c r="M4972" s="36"/>
      <c r="N4972" s="36"/>
      <c r="O4972" s="7" t="s">
        <v>21</v>
      </c>
    </row>
    <row r="4973" spans="1:15">
      <c r="A4973" s="45" t="s">
        <v>12</v>
      </c>
      <c r="B4973" s="36"/>
      <c r="C4973" s="6" t="s">
        <v>8149</v>
      </c>
      <c r="D4973" s="45" t="s">
        <v>8150</v>
      </c>
      <c r="E4973" s="36"/>
      <c r="F4973" s="36"/>
      <c r="G4973" s="36"/>
      <c r="H4973" s="36"/>
      <c r="I4973" s="36"/>
      <c r="J4973" s="45" t="s">
        <v>7957</v>
      </c>
      <c r="K4973" s="36"/>
      <c r="L4973" s="49">
        <v>41</v>
      </c>
      <c r="M4973" s="36"/>
      <c r="N4973" s="36"/>
      <c r="O4973" s="7" t="s">
        <v>46</v>
      </c>
    </row>
    <row r="4974" spans="1:15">
      <c r="A4974" s="45" t="s">
        <v>12</v>
      </c>
      <c r="B4974" s="36"/>
      <c r="C4974" s="6" t="s">
        <v>8151</v>
      </c>
      <c r="D4974" s="45" t="s">
        <v>8152</v>
      </c>
      <c r="E4974" s="36"/>
      <c r="F4974" s="36"/>
      <c r="G4974" s="36"/>
      <c r="H4974" s="36"/>
      <c r="I4974" s="36"/>
      <c r="J4974" s="45" t="s">
        <v>7957</v>
      </c>
      <c r="K4974" s="36"/>
      <c r="L4974" s="49">
        <v>5</v>
      </c>
      <c r="M4974" s="36"/>
      <c r="N4974" s="36"/>
      <c r="O4974" s="7" t="s">
        <v>21</v>
      </c>
    </row>
    <row r="4975" spans="1:15">
      <c r="A4975" s="45" t="s">
        <v>12</v>
      </c>
      <c r="B4975" s="36"/>
      <c r="C4975" s="6" t="s">
        <v>8153</v>
      </c>
      <c r="D4975" s="45" t="s">
        <v>8154</v>
      </c>
      <c r="E4975" s="36"/>
      <c r="F4975" s="36"/>
      <c r="G4975" s="36"/>
      <c r="H4975" s="36"/>
      <c r="I4975" s="36"/>
      <c r="J4975" s="45" t="s">
        <v>7957</v>
      </c>
      <c r="K4975" s="36"/>
      <c r="L4975" s="49">
        <v>4</v>
      </c>
      <c r="M4975" s="36"/>
      <c r="N4975" s="36"/>
      <c r="O4975" s="7" t="s">
        <v>21</v>
      </c>
    </row>
    <row r="4976" spans="1:15">
      <c r="A4976" s="45" t="s">
        <v>12</v>
      </c>
      <c r="B4976" s="36"/>
      <c r="C4976" s="6" t="s">
        <v>8155</v>
      </c>
      <c r="D4976" s="45" t="s">
        <v>8156</v>
      </c>
      <c r="E4976" s="36"/>
      <c r="F4976" s="36"/>
      <c r="G4976" s="36"/>
      <c r="H4976" s="36"/>
      <c r="I4976" s="36"/>
      <c r="J4976" s="45" t="s">
        <v>7957</v>
      </c>
      <c r="K4976" s="36"/>
      <c r="L4976" s="49">
        <v>2</v>
      </c>
      <c r="M4976" s="36"/>
      <c r="N4976" s="36"/>
      <c r="O4976" s="7" t="s">
        <v>21</v>
      </c>
    </row>
    <row r="4977" spans="1:15">
      <c r="A4977" s="45" t="s">
        <v>12</v>
      </c>
      <c r="B4977" s="36"/>
      <c r="C4977" s="6" t="s">
        <v>8157</v>
      </c>
      <c r="D4977" s="45" t="s">
        <v>8158</v>
      </c>
      <c r="E4977" s="36"/>
      <c r="F4977" s="36"/>
      <c r="G4977" s="36"/>
      <c r="H4977" s="36"/>
      <c r="I4977" s="36"/>
      <c r="J4977" s="45" t="s">
        <v>7957</v>
      </c>
      <c r="K4977" s="36"/>
      <c r="L4977" s="49">
        <v>8</v>
      </c>
      <c r="M4977" s="36"/>
      <c r="N4977" s="36"/>
      <c r="O4977" s="7" t="s">
        <v>21</v>
      </c>
    </row>
    <row r="4978" spans="1:15">
      <c r="A4978" s="45" t="s">
        <v>12</v>
      </c>
      <c r="B4978" s="36"/>
      <c r="C4978" s="6" t="s">
        <v>8159</v>
      </c>
      <c r="D4978" s="45" t="s">
        <v>8160</v>
      </c>
      <c r="E4978" s="36"/>
      <c r="F4978" s="36"/>
      <c r="G4978" s="36"/>
      <c r="H4978" s="36"/>
      <c r="I4978" s="36"/>
      <c r="J4978" s="45" t="s">
        <v>7957</v>
      </c>
      <c r="K4978" s="36"/>
      <c r="L4978" s="49">
        <v>9</v>
      </c>
      <c r="M4978" s="36"/>
      <c r="N4978" s="36"/>
      <c r="O4978" s="7" t="s">
        <v>43</v>
      </c>
    </row>
    <row r="4979" spans="1:15">
      <c r="A4979" s="45" t="s">
        <v>12</v>
      </c>
      <c r="B4979" s="36"/>
      <c r="C4979" s="6" t="s">
        <v>8161</v>
      </c>
      <c r="D4979" s="45" t="s">
        <v>8162</v>
      </c>
      <c r="E4979" s="36"/>
      <c r="F4979" s="36"/>
      <c r="G4979" s="36"/>
      <c r="H4979" s="36"/>
      <c r="I4979" s="36"/>
      <c r="J4979" s="45" t="s">
        <v>7957</v>
      </c>
      <c r="K4979" s="36"/>
      <c r="L4979" s="49">
        <v>4</v>
      </c>
      <c r="M4979" s="36"/>
      <c r="N4979" s="36"/>
      <c r="O4979" s="7" t="s">
        <v>21</v>
      </c>
    </row>
    <row r="4980" spans="1:15">
      <c r="A4980" s="45" t="s">
        <v>12</v>
      </c>
      <c r="B4980" s="36"/>
      <c r="C4980" s="6" t="s">
        <v>8163</v>
      </c>
      <c r="D4980" s="45" t="s">
        <v>7848</v>
      </c>
      <c r="E4980" s="36"/>
      <c r="F4980" s="36"/>
      <c r="G4980" s="36"/>
      <c r="H4980" s="36"/>
      <c r="I4980" s="36"/>
      <c r="J4980" s="45" t="s">
        <v>7957</v>
      </c>
      <c r="K4980" s="36"/>
      <c r="L4980" s="49">
        <v>5</v>
      </c>
      <c r="M4980" s="36"/>
      <c r="N4980" s="36"/>
      <c r="O4980" s="7" t="s">
        <v>21</v>
      </c>
    </row>
    <row r="4981" spans="1:15">
      <c r="A4981" s="45" t="s">
        <v>12</v>
      </c>
      <c r="B4981" s="36"/>
      <c r="C4981" s="6" t="s">
        <v>8164</v>
      </c>
      <c r="D4981" s="45" t="s">
        <v>7848</v>
      </c>
      <c r="E4981" s="36"/>
      <c r="F4981" s="36"/>
      <c r="G4981" s="36"/>
      <c r="H4981" s="36"/>
      <c r="I4981" s="36"/>
      <c r="J4981" s="45" t="s">
        <v>7957</v>
      </c>
      <c r="K4981" s="36"/>
      <c r="L4981" s="49">
        <v>7</v>
      </c>
      <c r="M4981" s="36"/>
      <c r="N4981" s="36"/>
      <c r="O4981" s="7" t="s">
        <v>21</v>
      </c>
    </row>
    <row r="4982" spans="1:15">
      <c r="A4982" s="45" t="s">
        <v>12</v>
      </c>
      <c r="B4982" s="36"/>
      <c r="C4982" s="6" t="s">
        <v>8165</v>
      </c>
      <c r="D4982" s="45" t="s">
        <v>7848</v>
      </c>
      <c r="E4982" s="36"/>
      <c r="F4982" s="36"/>
      <c r="G4982" s="36"/>
      <c r="H4982" s="36"/>
      <c r="I4982" s="36"/>
      <c r="J4982" s="45" t="s">
        <v>7957</v>
      </c>
      <c r="K4982" s="36"/>
      <c r="L4982" s="49">
        <v>2</v>
      </c>
      <c r="M4982" s="36"/>
      <c r="N4982" s="36"/>
      <c r="O4982" s="7" t="s">
        <v>21</v>
      </c>
    </row>
    <row r="4983" spans="1:15">
      <c r="A4983" s="45" t="s">
        <v>12</v>
      </c>
      <c r="B4983" s="36"/>
      <c r="C4983" s="6" t="s">
        <v>8166</v>
      </c>
      <c r="D4983" s="45" t="s">
        <v>7848</v>
      </c>
      <c r="E4983" s="36"/>
      <c r="F4983" s="36"/>
      <c r="G4983" s="36"/>
      <c r="H4983" s="36"/>
      <c r="I4983" s="36"/>
      <c r="J4983" s="45" t="s">
        <v>7957</v>
      </c>
      <c r="K4983" s="36"/>
      <c r="L4983" s="49">
        <v>3</v>
      </c>
      <c r="M4983" s="36"/>
      <c r="N4983" s="36"/>
      <c r="O4983" s="7" t="s">
        <v>21</v>
      </c>
    </row>
    <row r="4984" spans="1:15">
      <c r="A4984" s="45" t="s">
        <v>12</v>
      </c>
      <c r="B4984" s="36"/>
      <c r="C4984" s="6" t="s">
        <v>8167</v>
      </c>
      <c r="D4984" s="45" t="s">
        <v>7848</v>
      </c>
      <c r="E4984" s="36"/>
      <c r="F4984" s="36"/>
      <c r="G4984" s="36"/>
      <c r="H4984" s="36"/>
      <c r="I4984" s="36"/>
      <c r="J4984" s="45" t="s">
        <v>7957</v>
      </c>
      <c r="K4984" s="36"/>
      <c r="L4984" s="49">
        <v>4</v>
      </c>
      <c r="M4984" s="36"/>
      <c r="N4984" s="36"/>
      <c r="O4984" s="7" t="s">
        <v>21</v>
      </c>
    </row>
    <row r="4985" spans="1:15">
      <c r="A4985" s="45" t="s">
        <v>12</v>
      </c>
      <c r="B4985" s="36"/>
      <c r="C4985" s="6" t="s">
        <v>8168</v>
      </c>
      <c r="D4985" s="45" t="s">
        <v>7848</v>
      </c>
      <c r="E4985" s="36"/>
      <c r="F4985" s="36"/>
      <c r="G4985" s="36"/>
      <c r="H4985" s="36"/>
      <c r="I4985" s="36"/>
      <c r="J4985" s="45" t="s">
        <v>7957</v>
      </c>
      <c r="K4985" s="36"/>
      <c r="L4985" s="49">
        <v>8</v>
      </c>
      <c r="M4985" s="36"/>
      <c r="N4985" s="36"/>
      <c r="O4985" s="7" t="s">
        <v>21</v>
      </c>
    </row>
    <row r="4986" spans="1:15">
      <c r="A4986" s="45" t="s">
        <v>12</v>
      </c>
      <c r="B4986" s="36"/>
      <c r="C4986" s="6" t="s">
        <v>8169</v>
      </c>
      <c r="D4986" s="45" t="s">
        <v>8170</v>
      </c>
      <c r="E4986" s="36"/>
      <c r="F4986" s="36"/>
      <c r="G4986" s="36"/>
      <c r="H4986" s="36"/>
      <c r="I4986" s="36"/>
      <c r="J4986" s="45" t="s">
        <v>7957</v>
      </c>
      <c r="K4986" s="36"/>
      <c r="L4986" s="49">
        <v>13</v>
      </c>
      <c r="M4986" s="36"/>
      <c r="N4986" s="36"/>
      <c r="O4986" s="7" t="s">
        <v>43</v>
      </c>
    </row>
    <row r="4987" spans="1:15">
      <c r="A4987" s="45" t="s">
        <v>12</v>
      </c>
      <c r="B4987" s="36"/>
      <c r="C4987" s="6" t="s">
        <v>8171</v>
      </c>
      <c r="D4987" s="45" t="s">
        <v>8172</v>
      </c>
      <c r="E4987" s="36"/>
      <c r="F4987" s="36"/>
      <c r="G4987" s="36"/>
      <c r="H4987" s="36"/>
      <c r="I4987" s="36"/>
      <c r="J4987" s="45" t="s">
        <v>7957</v>
      </c>
      <c r="K4987" s="36"/>
      <c r="L4987" s="49">
        <v>1</v>
      </c>
      <c r="M4987" s="36"/>
      <c r="N4987" s="36"/>
      <c r="O4987" s="7" t="s">
        <v>21</v>
      </c>
    </row>
    <row r="4988" spans="1:15">
      <c r="A4988" s="45" t="s">
        <v>12</v>
      </c>
      <c r="B4988" s="36"/>
      <c r="C4988" s="6" t="s">
        <v>8173</v>
      </c>
      <c r="D4988" s="45" t="s">
        <v>8174</v>
      </c>
      <c r="E4988" s="36"/>
      <c r="F4988" s="36"/>
      <c r="G4988" s="36"/>
      <c r="H4988" s="36"/>
      <c r="I4988" s="36"/>
      <c r="J4988" s="45" t="s">
        <v>7957</v>
      </c>
      <c r="K4988" s="36"/>
      <c r="L4988" s="49">
        <v>3</v>
      </c>
      <c r="M4988" s="36"/>
      <c r="N4988" s="36"/>
      <c r="O4988" s="7" t="s">
        <v>21</v>
      </c>
    </row>
    <row r="4989" spans="1:15">
      <c r="A4989" s="45" t="s">
        <v>12</v>
      </c>
      <c r="B4989" s="36"/>
      <c r="C4989" s="6" t="s">
        <v>8175</v>
      </c>
      <c r="D4989" s="45" t="s">
        <v>4212</v>
      </c>
      <c r="E4989" s="36"/>
      <c r="F4989" s="36"/>
      <c r="G4989" s="36"/>
      <c r="H4989" s="36"/>
      <c r="I4989" s="36"/>
      <c r="J4989" s="45" t="s">
        <v>7957</v>
      </c>
      <c r="K4989" s="36"/>
      <c r="L4989" s="49">
        <v>2</v>
      </c>
      <c r="M4989" s="36"/>
      <c r="N4989" s="36"/>
      <c r="O4989" s="7" t="s">
        <v>21</v>
      </c>
    </row>
    <row r="4990" spans="1:15">
      <c r="A4990" s="45" t="s">
        <v>12</v>
      </c>
      <c r="B4990" s="36"/>
      <c r="C4990" s="6" t="s">
        <v>8176</v>
      </c>
      <c r="D4990" s="45" t="s">
        <v>5552</v>
      </c>
      <c r="E4990" s="36"/>
      <c r="F4990" s="36"/>
      <c r="G4990" s="36"/>
      <c r="H4990" s="36"/>
      <c r="I4990" s="36"/>
      <c r="J4990" s="45" t="s">
        <v>7957</v>
      </c>
      <c r="K4990" s="36"/>
      <c r="L4990" s="49">
        <v>5</v>
      </c>
      <c r="M4990" s="36"/>
      <c r="N4990" s="36"/>
      <c r="O4990" s="7" t="s">
        <v>21</v>
      </c>
    </row>
    <row r="4991" spans="1:15">
      <c r="A4991" s="45" t="s">
        <v>12</v>
      </c>
      <c r="B4991" s="36"/>
      <c r="C4991" s="6" t="s">
        <v>8177</v>
      </c>
      <c r="D4991" s="45" t="s">
        <v>5552</v>
      </c>
      <c r="E4991" s="36"/>
      <c r="F4991" s="36"/>
      <c r="G4991" s="36"/>
      <c r="H4991" s="36"/>
      <c r="I4991" s="36"/>
      <c r="J4991" s="45" t="s">
        <v>7957</v>
      </c>
      <c r="K4991" s="36"/>
      <c r="L4991" s="49">
        <v>2</v>
      </c>
      <c r="M4991" s="36"/>
      <c r="N4991" s="36"/>
      <c r="O4991" s="7" t="s">
        <v>21</v>
      </c>
    </row>
    <row r="4992" spans="1:15">
      <c r="A4992" s="45" t="s">
        <v>12</v>
      </c>
      <c r="B4992" s="36"/>
      <c r="C4992" s="6" t="s">
        <v>8178</v>
      </c>
      <c r="D4992" s="45" t="s">
        <v>5552</v>
      </c>
      <c r="E4992" s="36"/>
      <c r="F4992" s="36"/>
      <c r="G4992" s="36"/>
      <c r="H4992" s="36"/>
      <c r="I4992" s="36"/>
      <c r="J4992" s="45" t="s">
        <v>7957</v>
      </c>
      <c r="K4992" s="36"/>
      <c r="L4992" s="49">
        <v>2</v>
      </c>
      <c r="M4992" s="36"/>
      <c r="N4992" s="36"/>
      <c r="O4992" s="7" t="s">
        <v>21</v>
      </c>
    </row>
    <row r="4993" spans="1:15">
      <c r="A4993" s="45" t="s">
        <v>12</v>
      </c>
      <c r="B4993" s="36"/>
      <c r="C4993" s="6" t="s">
        <v>8179</v>
      </c>
      <c r="D4993" s="45" t="s">
        <v>8180</v>
      </c>
      <c r="E4993" s="36"/>
      <c r="F4993" s="36"/>
      <c r="G4993" s="36"/>
      <c r="H4993" s="36"/>
      <c r="I4993" s="36"/>
      <c r="J4993" s="45" t="s">
        <v>7957</v>
      </c>
      <c r="K4993" s="36"/>
      <c r="L4993" s="49">
        <v>4</v>
      </c>
      <c r="M4993" s="36"/>
      <c r="N4993" s="36"/>
      <c r="O4993" s="7" t="s">
        <v>21</v>
      </c>
    </row>
    <row r="4994" spans="1:15">
      <c r="A4994" s="45" t="s">
        <v>12</v>
      </c>
      <c r="B4994" s="36"/>
      <c r="C4994" s="6" t="s">
        <v>8181</v>
      </c>
      <c r="D4994" s="45" t="s">
        <v>8180</v>
      </c>
      <c r="E4994" s="36"/>
      <c r="F4994" s="36"/>
      <c r="G4994" s="36"/>
      <c r="H4994" s="36"/>
      <c r="I4994" s="36"/>
      <c r="J4994" s="45" t="s">
        <v>7957</v>
      </c>
      <c r="K4994" s="36"/>
      <c r="L4994" s="49">
        <v>2</v>
      </c>
      <c r="M4994" s="36"/>
      <c r="N4994" s="36"/>
      <c r="O4994" s="7" t="s">
        <v>21</v>
      </c>
    </row>
    <row r="4995" spans="1:15">
      <c r="A4995" s="45" t="s">
        <v>12</v>
      </c>
      <c r="B4995" s="36"/>
      <c r="C4995" s="6" t="s">
        <v>8182</v>
      </c>
      <c r="D4995" s="45" t="s">
        <v>8180</v>
      </c>
      <c r="E4995" s="36"/>
      <c r="F4995" s="36"/>
      <c r="G4995" s="36"/>
      <c r="H4995" s="36"/>
      <c r="I4995" s="36"/>
      <c r="J4995" s="45" t="s">
        <v>7957</v>
      </c>
      <c r="K4995" s="36"/>
      <c r="L4995" s="49">
        <v>6</v>
      </c>
      <c r="M4995" s="36"/>
      <c r="N4995" s="36"/>
      <c r="O4995" s="7" t="s">
        <v>21</v>
      </c>
    </row>
    <row r="4996" spans="1:15">
      <c r="A4996" s="45" t="s">
        <v>12</v>
      </c>
      <c r="B4996" s="36"/>
      <c r="C4996" s="6" t="s">
        <v>8183</v>
      </c>
      <c r="D4996" s="45" t="s">
        <v>8184</v>
      </c>
      <c r="E4996" s="36"/>
      <c r="F4996" s="36"/>
      <c r="G4996" s="36"/>
      <c r="H4996" s="36"/>
      <c r="I4996" s="36"/>
      <c r="J4996" s="45" t="s">
        <v>7957</v>
      </c>
      <c r="K4996" s="36"/>
      <c r="L4996" s="49">
        <v>5</v>
      </c>
      <c r="M4996" s="36"/>
      <c r="N4996" s="36"/>
      <c r="O4996" s="7" t="s">
        <v>21</v>
      </c>
    </row>
    <row r="4997" spans="1:15">
      <c r="A4997" s="45" t="s">
        <v>12</v>
      </c>
      <c r="B4997" s="36"/>
      <c r="C4997" s="6" t="s">
        <v>8185</v>
      </c>
      <c r="D4997" s="45" t="s">
        <v>8186</v>
      </c>
      <c r="E4997" s="36"/>
      <c r="F4997" s="36"/>
      <c r="G4997" s="36"/>
      <c r="H4997" s="36"/>
      <c r="I4997" s="36"/>
      <c r="J4997" s="45" t="s">
        <v>7957</v>
      </c>
      <c r="K4997" s="36"/>
      <c r="L4997" s="49">
        <v>6</v>
      </c>
      <c r="M4997" s="36"/>
      <c r="N4997" s="36"/>
      <c r="O4997" s="7" t="s">
        <v>21</v>
      </c>
    </row>
    <row r="4998" spans="1:15">
      <c r="A4998" s="45" t="s">
        <v>12</v>
      </c>
      <c r="B4998" s="36"/>
      <c r="C4998" s="6" t="s">
        <v>8187</v>
      </c>
      <c r="D4998" s="45" t="s">
        <v>8188</v>
      </c>
      <c r="E4998" s="36"/>
      <c r="F4998" s="36"/>
      <c r="G4998" s="36"/>
      <c r="H4998" s="36"/>
      <c r="I4998" s="36"/>
      <c r="J4998" s="45" t="s">
        <v>7957</v>
      </c>
      <c r="K4998" s="36"/>
      <c r="L4998" s="49">
        <v>4</v>
      </c>
      <c r="M4998" s="36"/>
      <c r="N4998" s="36"/>
      <c r="O4998" s="7" t="s">
        <v>21</v>
      </c>
    </row>
    <row r="4999" spans="1:15">
      <c r="A4999" s="45" t="s">
        <v>12</v>
      </c>
      <c r="B4999" s="36"/>
      <c r="C4999" s="6" t="s">
        <v>8189</v>
      </c>
      <c r="D4999" s="45" t="s">
        <v>8190</v>
      </c>
      <c r="E4999" s="36"/>
      <c r="F4999" s="36"/>
      <c r="G4999" s="36"/>
      <c r="H4999" s="36"/>
      <c r="I4999" s="36"/>
      <c r="J4999" s="45" t="s">
        <v>7957</v>
      </c>
      <c r="K4999" s="36"/>
      <c r="L4999" s="49">
        <v>4</v>
      </c>
      <c r="M4999" s="36"/>
      <c r="N4999" s="36"/>
      <c r="O4999" s="7" t="s">
        <v>21</v>
      </c>
    </row>
    <row r="5000" spans="1:15">
      <c r="A5000" s="45" t="s">
        <v>12</v>
      </c>
      <c r="B5000" s="36"/>
      <c r="C5000" s="6" t="s">
        <v>8191</v>
      </c>
      <c r="D5000" s="45" t="s">
        <v>8192</v>
      </c>
      <c r="E5000" s="36"/>
      <c r="F5000" s="36"/>
      <c r="G5000" s="36"/>
      <c r="H5000" s="36"/>
      <c r="I5000" s="36"/>
      <c r="J5000" s="45" t="s">
        <v>7957</v>
      </c>
      <c r="K5000" s="36"/>
      <c r="L5000" s="49">
        <v>5</v>
      </c>
      <c r="M5000" s="36"/>
      <c r="N5000" s="36"/>
      <c r="O5000" s="7" t="s">
        <v>21</v>
      </c>
    </row>
    <row r="5001" spans="1:15">
      <c r="A5001" s="45" t="s">
        <v>12</v>
      </c>
      <c r="B5001" s="36"/>
      <c r="C5001" s="6" t="s">
        <v>8193</v>
      </c>
      <c r="D5001" s="45" t="s">
        <v>8194</v>
      </c>
      <c r="E5001" s="36"/>
      <c r="F5001" s="36"/>
      <c r="G5001" s="36"/>
      <c r="H5001" s="36"/>
      <c r="I5001" s="36"/>
      <c r="J5001" s="45" t="s">
        <v>7957</v>
      </c>
      <c r="K5001" s="36"/>
      <c r="L5001" s="49">
        <v>3</v>
      </c>
      <c r="M5001" s="36"/>
      <c r="N5001" s="36"/>
      <c r="O5001" s="7" t="s">
        <v>21</v>
      </c>
    </row>
    <row r="5002" spans="1:15">
      <c r="A5002" s="45" t="s">
        <v>12</v>
      </c>
      <c r="B5002" s="36"/>
      <c r="C5002" s="6" t="s">
        <v>8195</v>
      </c>
      <c r="D5002" s="45" t="s">
        <v>731</v>
      </c>
      <c r="E5002" s="36"/>
      <c r="F5002" s="36"/>
      <c r="G5002" s="36"/>
      <c r="H5002" s="36"/>
      <c r="I5002" s="36"/>
      <c r="J5002" s="45" t="s">
        <v>7957</v>
      </c>
      <c r="K5002" s="36"/>
      <c r="L5002" s="49">
        <v>4</v>
      </c>
      <c r="M5002" s="36"/>
      <c r="N5002" s="36"/>
      <c r="O5002" s="7" t="s">
        <v>21</v>
      </c>
    </row>
    <row r="5003" spans="1:15">
      <c r="A5003" s="45" t="s">
        <v>12</v>
      </c>
      <c r="B5003" s="36"/>
      <c r="C5003" s="6" t="s">
        <v>8196</v>
      </c>
      <c r="D5003" s="45" t="s">
        <v>8197</v>
      </c>
      <c r="E5003" s="36"/>
      <c r="F5003" s="36"/>
      <c r="G5003" s="36"/>
      <c r="H5003" s="36"/>
      <c r="I5003" s="36"/>
      <c r="J5003" s="45" t="s">
        <v>7957</v>
      </c>
      <c r="K5003" s="36"/>
      <c r="L5003" s="49">
        <v>11</v>
      </c>
      <c r="M5003" s="36"/>
      <c r="N5003" s="36"/>
      <c r="O5003" s="7" t="s">
        <v>43</v>
      </c>
    </row>
    <row r="5004" spans="1:15">
      <c r="A5004" s="45" t="s">
        <v>12</v>
      </c>
      <c r="B5004" s="36"/>
      <c r="C5004" s="6" t="s">
        <v>8198</v>
      </c>
      <c r="D5004" s="45" t="s">
        <v>8199</v>
      </c>
      <c r="E5004" s="36"/>
      <c r="F5004" s="36"/>
      <c r="G5004" s="36"/>
      <c r="H5004" s="36"/>
      <c r="I5004" s="36"/>
      <c r="J5004" s="45" t="s">
        <v>7957</v>
      </c>
      <c r="K5004" s="36"/>
      <c r="L5004" s="49">
        <v>2</v>
      </c>
      <c r="M5004" s="36"/>
      <c r="N5004" s="36"/>
      <c r="O5004" s="7" t="s">
        <v>21</v>
      </c>
    </row>
    <row r="5005" spans="1:15">
      <c r="A5005" s="45" t="s">
        <v>12</v>
      </c>
      <c r="B5005" s="36"/>
      <c r="C5005" s="6" t="s">
        <v>8200</v>
      </c>
      <c r="D5005" s="45" t="s">
        <v>8201</v>
      </c>
      <c r="E5005" s="36"/>
      <c r="F5005" s="36"/>
      <c r="G5005" s="36"/>
      <c r="H5005" s="36"/>
      <c r="I5005" s="36"/>
      <c r="J5005" s="45" t="s">
        <v>7957</v>
      </c>
      <c r="K5005" s="36"/>
      <c r="L5005" s="49">
        <v>3</v>
      </c>
      <c r="M5005" s="36"/>
      <c r="N5005" s="36"/>
      <c r="O5005" s="7" t="s">
        <v>21</v>
      </c>
    </row>
    <row r="5006" spans="1:15">
      <c r="A5006" s="45" t="s">
        <v>12</v>
      </c>
      <c r="B5006" s="36"/>
      <c r="C5006" s="6" t="s">
        <v>8202</v>
      </c>
      <c r="D5006" s="45" t="s">
        <v>737</v>
      </c>
      <c r="E5006" s="36"/>
      <c r="F5006" s="36"/>
      <c r="G5006" s="36"/>
      <c r="H5006" s="36"/>
      <c r="I5006" s="36"/>
      <c r="J5006" s="45" t="s">
        <v>7957</v>
      </c>
      <c r="K5006" s="36"/>
      <c r="L5006" s="49">
        <v>1</v>
      </c>
      <c r="M5006" s="36"/>
      <c r="N5006" s="36"/>
      <c r="O5006" s="7" t="s">
        <v>21</v>
      </c>
    </row>
    <row r="5007" spans="1:15">
      <c r="A5007" s="45" t="s">
        <v>12</v>
      </c>
      <c r="B5007" s="36"/>
      <c r="C5007" s="6" t="s">
        <v>8203</v>
      </c>
      <c r="D5007" s="45" t="s">
        <v>4923</v>
      </c>
      <c r="E5007" s="36"/>
      <c r="F5007" s="36"/>
      <c r="G5007" s="36"/>
      <c r="H5007" s="36"/>
      <c r="I5007" s="36"/>
      <c r="J5007" s="45" t="s">
        <v>7957</v>
      </c>
      <c r="K5007" s="36"/>
      <c r="L5007" s="49">
        <v>4</v>
      </c>
      <c r="M5007" s="36"/>
      <c r="N5007" s="36"/>
      <c r="O5007" s="7" t="s">
        <v>21</v>
      </c>
    </row>
    <row r="5008" spans="1:15">
      <c r="A5008" s="45" t="s">
        <v>12</v>
      </c>
      <c r="B5008" s="36"/>
      <c r="C5008" s="6" t="s">
        <v>8204</v>
      </c>
      <c r="D5008" s="45" t="s">
        <v>8205</v>
      </c>
      <c r="E5008" s="36"/>
      <c r="F5008" s="36"/>
      <c r="G5008" s="36"/>
      <c r="H5008" s="36"/>
      <c r="I5008" s="36"/>
      <c r="J5008" s="45" t="s">
        <v>7957</v>
      </c>
      <c r="K5008" s="36"/>
      <c r="L5008" s="49">
        <v>8</v>
      </c>
      <c r="M5008" s="36"/>
      <c r="N5008" s="36"/>
      <c r="O5008" s="7" t="s">
        <v>21</v>
      </c>
    </row>
    <row r="5009" spans="1:15">
      <c r="A5009" s="45" t="s">
        <v>12</v>
      </c>
      <c r="B5009" s="36"/>
      <c r="C5009" s="6" t="s">
        <v>8206</v>
      </c>
      <c r="D5009" s="45" t="s">
        <v>3684</v>
      </c>
      <c r="E5009" s="36"/>
      <c r="F5009" s="36"/>
      <c r="G5009" s="36"/>
      <c r="H5009" s="36"/>
      <c r="I5009" s="36"/>
      <c r="J5009" s="45" t="s">
        <v>7957</v>
      </c>
      <c r="K5009" s="36"/>
      <c r="L5009" s="49">
        <v>3</v>
      </c>
      <c r="M5009" s="36"/>
      <c r="N5009" s="36"/>
      <c r="O5009" s="7" t="s">
        <v>21</v>
      </c>
    </row>
    <row r="5010" spans="1:15">
      <c r="A5010" s="45" t="s">
        <v>12</v>
      </c>
      <c r="B5010" s="36"/>
      <c r="C5010" s="6" t="s">
        <v>8207</v>
      </c>
      <c r="D5010" s="45" t="s">
        <v>3684</v>
      </c>
      <c r="E5010" s="36"/>
      <c r="F5010" s="36"/>
      <c r="G5010" s="36"/>
      <c r="H5010" s="36"/>
      <c r="I5010" s="36"/>
      <c r="J5010" s="45" t="s">
        <v>7957</v>
      </c>
      <c r="K5010" s="36"/>
      <c r="L5010" s="49">
        <v>4</v>
      </c>
      <c r="M5010" s="36"/>
      <c r="N5010" s="36"/>
      <c r="O5010" s="7" t="s">
        <v>21</v>
      </c>
    </row>
    <row r="5011" spans="1:15">
      <c r="A5011" s="45" t="s">
        <v>12</v>
      </c>
      <c r="B5011" s="36"/>
      <c r="C5011" s="6" t="s">
        <v>8208</v>
      </c>
      <c r="D5011" s="45" t="s">
        <v>3684</v>
      </c>
      <c r="E5011" s="36"/>
      <c r="F5011" s="36"/>
      <c r="G5011" s="36"/>
      <c r="H5011" s="36"/>
      <c r="I5011" s="36"/>
      <c r="J5011" s="45" t="s">
        <v>7957</v>
      </c>
      <c r="K5011" s="36"/>
      <c r="L5011" s="49">
        <v>4</v>
      </c>
      <c r="M5011" s="36"/>
      <c r="N5011" s="36"/>
      <c r="O5011" s="7" t="s">
        <v>21</v>
      </c>
    </row>
    <row r="5012" spans="1:15">
      <c r="A5012" s="45" t="s">
        <v>12</v>
      </c>
      <c r="B5012" s="36"/>
      <c r="C5012" s="6" t="s">
        <v>8209</v>
      </c>
      <c r="D5012" s="45" t="s">
        <v>8210</v>
      </c>
      <c r="E5012" s="36"/>
      <c r="F5012" s="36"/>
      <c r="G5012" s="36"/>
      <c r="H5012" s="36"/>
      <c r="I5012" s="36"/>
      <c r="J5012" s="45" t="s">
        <v>7957</v>
      </c>
      <c r="K5012" s="36"/>
      <c r="L5012" s="49">
        <v>3</v>
      </c>
      <c r="M5012" s="36"/>
      <c r="N5012" s="36"/>
      <c r="O5012" s="7" t="s">
        <v>21</v>
      </c>
    </row>
    <row r="5013" spans="1:15">
      <c r="A5013" s="45" t="s">
        <v>12</v>
      </c>
      <c r="B5013" s="36"/>
      <c r="C5013" s="6" t="s">
        <v>8211</v>
      </c>
      <c r="D5013" s="45" t="s">
        <v>8212</v>
      </c>
      <c r="E5013" s="36"/>
      <c r="F5013" s="36"/>
      <c r="G5013" s="36"/>
      <c r="H5013" s="36"/>
      <c r="I5013" s="36"/>
      <c r="J5013" s="45" t="s">
        <v>7957</v>
      </c>
      <c r="K5013" s="36"/>
      <c r="L5013" s="49">
        <v>2</v>
      </c>
      <c r="M5013" s="36"/>
      <c r="N5013" s="36"/>
      <c r="O5013" s="7" t="s">
        <v>21</v>
      </c>
    </row>
    <row r="5014" spans="1:15">
      <c r="A5014" s="45" t="s">
        <v>12</v>
      </c>
      <c r="B5014" s="36"/>
      <c r="C5014" s="6" t="s">
        <v>8213</v>
      </c>
      <c r="D5014" s="45" t="s">
        <v>4689</v>
      </c>
      <c r="E5014" s="36"/>
      <c r="F5014" s="36"/>
      <c r="G5014" s="36"/>
      <c r="H5014" s="36"/>
      <c r="I5014" s="36"/>
      <c r="J5014" s="45" t="s">
        <v>7957</v>
      </c>
      <c r="K5014" s="36"/>
      <c r="L5014" s="49">
        <v>4</v>
      </c>
      <c r="M5014" s="36"/>
      <c r="N5014" s="36"/>
      <c r="O5014" s="7" t="s">
        <v>21</v>
      </c>
    </row>
    <row r="5015" spans="1:15">
      <c r="A5015" s="45" t="s">
        <v>12</v>
      </c>
      <c r="B5015" s="36"/>
      <c r="C5015" s="6" t="s">
        <v>8214</v>
      </c>
      <c r="D5015" s="45" t="s">
        <v>3703</v>
      </c>
      <c r="E5015" s="36"/>
      <c r="F5015" s="36"/>
      <c r="G5015" s="36"/>
      <c r="H5015" s="36"/>
      <c r="I5015" s="36"/>
      <c r="J5015" s="45" t="s">
        <v>7957</v>
      </c>
      <c r="K5015" s="36"/>
      <c r="L5015" s="49">
        <v>2</v>
      </c>
      <c r="M5015" s="36"/>
      <c r="N5015" s="36"/>
      <c r="O5015" s="7" t="s">
        <v>21</v>
      </c>
    </row>
    <row r="5016" spans="1:15">
      <c r="A5016" s="45" t="s">
        <v>12</v>
      </c>
      <c r="B5016" s="36"/>
      <c r="C5016" s="6" t="s">
        <v>8215</v>
      </c>
      <c r="D5016" s="45" t="s">
        <v>8216</v>
      </c>
      <c r="E5016" s="36"/>
      <c r="F5016" s="36"/>
      <c r="G5016" s="36"/>
      <c r="H5016" s="36"/>
      <c r="I5016" s="36"/>
      <c r="J5016" s="45" t="s">
        <v>7957</v>
      </c>
      <c r="K5016" s="36"/>
      <c r="L5016" s="49">
        <v>0</v>
      </c>
      <c r="M5016" s="36"/>
      <c r="N5016" s="36"/>
      <c r="O5016" s="7" t="s">
        <v>21</v>
      </c>
    </row>
    <row r="5017" spans="1:15">
      <c r="A5017" s="45" t="s">
        <v>12</v>
      </c>
      <c r="B5017" s="36"/>
      <c r="C5017" s="6" t="s">
        <v>8217</v>
      </c>
      <c r="D5017" s="45" t="s">
        <v>8218</v>
      </c>
      <c r="E5017" s="36"/>
      <c r="F5017" s="36"/>
      <c r="G5017" s="36"/>
      <c r="H5017" s="36"/>
      <c r="I5017" s="36"/>
      <c r="J5017" s="45" t="s">
        <v>7957</v>
      </c>
      <c r="K5017" s="36"/>
      <c r="L5017" s="49">
        <v>6</v>
      </c>
      <c r="M5017" s="36"/>
      <c r="N5017" s="36"/>
      <c r="O5017" s="7" t="s">
        <v>21</v>
      </c>
    </row>
    <row r="5018" spans="1:15">
      <c r="A5018" s="45" t="s">
        <v>12</v>
      </c>
      <c r="B5018" s="36"/>
      <c r="C5018" s="6" t="s">
        <v>8219</v>
      </c>
      <c r="D5018" s="45" t="s">
        <v>2904</v>
      </c>
      <c r="E5018" s="36"/>
      <c r="F5018" s="36"/>
      <c r="G5018" s="36"/>
      <c r="H5018" s="36"/>
      <c r="I5018" s="36"/>
      <c r="J5018" s="45" t="s">
        <v>7957</v>
      </c>
      <c r="K5018" s="36"/>
      <c r="L5018" s="49">
        <v>6</v>
      </c>
      <c r="M5018" s="36"/>
      <c r="N5018" s="36"/>
      <c r="O5018" s="7" t="s">
        <v>21</v>
      </c>
    </row>
    <row r="5019" spans="1:15">
      <c r="A5019" s="45" t="s">
        <v>12</v>
      </c>
      <c r="B5019" s="36"/>
      <c r="C5019" s="6" t="s">
        <v>8220</v>
      </c>
      <c r="D5019" s="45" t="s">
        <v>6595</v>
      </c>
      <c r="E5019" s="36"/>
      <c r="F5019" s="36"/>
      <c r="G5019" s="36"/>
      <c r="H5019" s="36"/>
      <c r="I5019" s="36"/>
      <c r="J5019" s="45" t="s">
        <v>7957</v>
      </c>
      <c r="K5019" s="36"/>
      <c r="L5019" s="49">
        <v>2</v>
      </c>
      <c r="M5019" s="36"/>
      <c r="N5019" s="36"/>
      <c r="O5019" s="7" t="s">
        <v>21</v>
      </c>
    </row>
    <row r="5020" spans="1:15">
      <c r="A5020" s="45" t="s">
        <v>12</v>
      </c>
      <c r="B5020" s="36"/>
      <c r="C5020" s="6" t="s">
        <v>8221</v>
      </c>
      <c r="D5020" s="45" t="s">
        <v>8222</v>
      </c>
      <c r="E5020" s="36"/>
      <c r="F5020" s="36"/>
      <c r="G5020" s="36"/>
      <c r="H5020" s="36"/>
      <c r="I5020" s="36"/>
      <c r="J5020" s="45" t="s">
        <v>7957</v>
      </c>
      <c r="K5020" s="36"/>
      <c r="L5020" s="49">
        <v>10</v>
      </c>
      <c r="M5020" s="36"/>
      <c r="N5020" s="36"/>
      <c r="O5020" s="7" t="s">
        <v>43</v>
      </c>
    </row>
    <row r="5021" spans="1:15">
      <c r="A5021" s="45" t="s">
        <v>12</v>
      </c>
      <c r="B5021" s="36"/>
      <c r="C5021" s="6" t="s">
        <v>8223</v>
      </c>
      <c r="D5021" s="45" t="s">
        <v>8224</v>
      </c>
      <c r="E5021" s="36"/>
      <c r="F5021" s="36"/>
      <c r="G5021" s="36"/>
      <c r="H5021" s="36"/>
      <c r="I5021" s="36"/>
      <c r="J5021" s="45" t="s">
        <v>7957</v>
      </c>
      <c r="K5021" s="36"/>
      <c r="L5021" s="49">
        <v>5</v>
      </c>
      <c r="M5021" s="36"/>
      <c r="N5021" s="36"/>
      <c r="O5021" s="7" t="s">
        <v>21</v>
      </c>
    </row>
    <row r="5022" spans="1:15">
      <c r="A5022" s="45" t="s">
        <v>12</v>
      </c>
      <c r="B5022" s="36"/>
      <c r="C5022" s="6" t="s">
        <v>8225</v>
      </c>
      <c r="D5022" s="45" t="s">
        <v>1712</v>
      </c>
      <c r="E5022" s="36"/>
      <c r="F5022" s="36"/>
      <c r="G5022" s="36"/>
      <c r="H5022" s="36"/>
      <c r="I5022" s="36"/>
      <c r="J5022" s="45" t="s">
        <v>7957</v>
      </c>
      <c r="K5022" s="36"/>
      <c r="L5022" s="49">
        <v>2</v>
      </c>
      <c r="M5022" s="36"/>
      <c r="N5022" s="36"/>
      <c r="O5022" s="7" t="s">
        <v>21</v>
      </c>
    </row>
    <row r="5023" spans="1:15">
      <c r="A5023" s="45" t="s">
        <v>12</v>
      </c>
      <c r="B5023" s="36"/>
      <c r="C5023" s="6" t="s">
        <v>8226</v>
      </c>
      <c r="D5023" s="45" t="s">
        <v>924</v>
      </c>
      <c r="E5023" s="36"/>
      <c r="F5023" s="36"/>
      <c r="G5023" s="36"/>
      <c r="H5023" s="36"/>
      <c r="I5023" s="36"/>
      <c r="J5023" s="45" t="s">
        <v>7957</v>
      </c>
      <c r="K5023" s="36"/>
      <c r="L5023" s="49">
        <v>4</v>
      </c>
      <c r="M5023" s="36"/>
      <c r="N5023" s="36"/>
      <c r="O5023" s="7" t="s">
        <v>21</v>
      </c>
    </row>
    <row r="5024" spans="1:15">
      <c r="A5024" s="45" t="s">
        <v>12</v>
      </c>
      <c r="B5024" s="36"/>
      <c r="C5024" s="6" t="s">
        <v>8227</v>
      </c>
      <c r="D5024" s="45" t="s">
        <v>4380</v>
      </c>
      <c r="E5024" s="36"/>
      <c r="F5024" s="36"/>
      <c r="G5024" s="36"/>
      <c r="H5024" s="36"/>
      <c r="I5024" s="36"/>
      <c r="J5024" s="45" t="s">
        <v>7957</v>
      </c>
      <c r="K5024" s="36"/>
      <c r="L5024" s="49">
        <v>6</v>
      </c>
      <c r="M5024" s="36"/>
      <c r="N5024" s="36"/>
      <c r="O5024" s="7" t="s">
        <v>21</v>
      </c>
    </row>
    <row r="5025" spans="1:15">
      <c r="A5025" s="45" t="s">
        <v>12</v>
      </c>
      <c r="B5025" s="36"/>
      <c r="C5025" s="6" t="s">
        <v>8228</v>
      </c>
      <c r="D5025" s="45" t="s">
        <v>8229</v>
      </c>
      <c r="E5025" s="36"/>
      <c r="F5025" s="36"/>
      <c r="G5025" s="36"/>
      <c r="H5025" s="36"/>
      <c r="I5025" s="36"/>
      <c r="J5025" s="45" t="s">
        <v>7957</v>
      </c>
      <c r="K5025" s="36"/>
      <c r="L5025" s="49">
        <v>4</v>
      </c>
      <c r="M5025" s="36"/>
      <c r="N5025" s="36"/>
      <c r="O5025" s="7" t="s">
        <v>21</v>
      </c>
    </row>
    <row r="5026" spans="1:15">
      <c r="A5026" s="45" t="s">
        <v>12</v>
      </c>
      <c r="B5026" s="36"/>
      <c r="C5026" s="6" t="s">
        <v>8230</v>
      </c>
      <c r="D5026" s="45" t="s">
        <v>151</v>
      </c>
      <c r="E5026" s="36"/>
      <c r="F5026" s="36"/>
      <c r="G5026" s="36"/>
      <c r="H5026" s="36"/>
      <c r="I5026" s="36"/>
      <c r="J5026" s="45" t="s">
        <v>7957</v>
      </c>
      <c r="K5026" s="36"/>
      <c r="L5026" s="49">
        <v>6</v>
      </c>
      <c r="M5026" s="36"/>
      <c r="N5026" s="36"/>
      <c r="O5026" s="7" t="s">
        <v>21</v>
      </c>
    </row>
    <row r="5027" spans="1:15">
      <c r="A5027" s="45" t="s">
        <v>12</v>
      </c>
      <c r="B5027" s="36"/>
      <c r="C5027" s="6" t="s">
        <v>8231</v>
      </c>
      <c r="D5027" s="45" t="s">
        <v>8232</v>
      </c>
      <c r="E5027" s="36"/>
      <c r="F5027" s="36"/>
      <c r="G5027" s="36"/>
      <c r="H5027" s="36"/>
      <c r="I5027" s="36"/>
      <c r="J5027" s="45" t="s">
        <v>7957</v>
      </c>
      <c r="K5027" s="36"/>
      <c r="L5027" s="49">
        <v>2</v>
      </c>
      <c r="M5027" s="36"/>
      <c r="N5027" s="36"/>
      <c r="O5027" s="7" t="s">
        <v>21</v>
      </c>
    </row>
    <row r="5028" spans="1:15">
      <c r="A5028" s="45" t="s">
        <v>12</v>
      </c>
      <c r="B5028" s="36"/>
      <c r="C5028" s="6" t="s">
        <v>8233</v>
      </c>
      <c r="D5028" s="45" t="s">
        <v>8234</v>
      </c>
      <c r="E5028" s="36"/>
      <c r="F5028" s="36"/>
      <c r="G5028" s="36"/>
      <c r="H5028" s="36"/>
      <c r="I5028" s="36"/>
      <c r="J5028" s="45" t="s">
        <v>7957</v>
      </c>
      <c r="K5028" s="36"/>
      <c r="L5028" s="49">
        <v>3</v>
      </c>
      <c r="M5028" s="36"/>
      <c r="N5028" s="36"/>
      <c r="O5028" s="7" t="s">
        <v>21</v>
      </c>
    </row>
    <row r="5029" spans="1:15">
      <c r="A5029" s="45" t="s">
        <v>12</v>
      </c>
      <c r="B5029" s="36"/>
      <c r="C5029" s="6" t="s">
        <v>8235</v>
      </c>
      <c r="D5029" s="45" t="s">
        <v>1024</v>
      </c>
      <c r="E5029" s="36"/>
      <c r="F5029" s="36"/>
      <c r="G5029" s="36"/>
      <c r="H5029" s="36"/>
      <c r="I5029" s="36"/>
      <c r="J5029" s="45" t="s">
        <v>7957</v>
      </c>
      <c r="K5029" s="36"/>
      <c r="L5029" s="49">
        <v>3</v>
      </c>
      <c r="M5029" s="36"/>
      <c r="N5029" s="36"/>
      <c r="O5029" s="7" t="s">
        <v>21</v>
      </c>
    </row>
    <row r="5030" spans="1:15">
      <c r="A5030" s="45" t="s">
        <v>12</v>
      </c>
      <c r="B5030" s="36"/>
      <c r="C5030" s="6" t="s">
        <v>8236</v>
      </c>
      <c r="D5030" s="45" t="s">
        <v>8234</v>
      </c>
      <c r="E5030" s="36"/>
      <c r="F5030" s="36"/>
      <c r="G5030" s="36"/>
      <c r="H5030" s="36"/>
      <c r="I5030" s="36"/>
      <c r="J5030" s="45" t="s">
        <v>7957</v>
      </c>
      <c r="K5030" s="36"/>
      <c r="L5030" s="49">
        <v>2</v>
      </c>
      <c r="M5030" s="36"/>
      <c r="N5030" s="36"/>
      <c r="O5030" s="7" t="s">
        <v>21</v>
      </c>
    </row>
    <row r="5031" spans="1:15">
      <c r="A5031" s="45" t="s">
        <v>12</v>
      </c>
      <c r="B5031" s="36"/>
      <c r="C5031" s="6" t="s">
        <v>8237</v>
      </c>
      <c r="D5031" s="45" t="s">
        <v>3064</v>
      </c>
      <c r="E5031" s="36"/>
      <c r="F5031" s="36"/>
      <c r="G5031" s="36"/>
      <c r="H5031" s="36"/>
      <c r="I5031" s="36"/>
      <c r="J5031" s="45" t="s">
        <v>7957</v>
      </c>
      <c r="K5031" s="36"/>
      <c r="L5031" s="49">
        <v>9</v>
      </c>
      <c r="M5031" s="36"/>
      <c r="N5031" s="36"/>
      <c r="O5031" s="7" t="s">
        <v>43</v>
      </c>
    </row>
    <row r="5032" spans="1:15">
      <c r="A5032" s="45" t="s">
        <v>12</v>
      </c>
      <c r="B5032" s="36"/>
      <c r="C5032" s="6" t="s">
        <v>8238</v>
      </c>
      <c r="D5032" s="45" t="s">
        <v>8239</v>
      </c>
      <c r="E5032" s="36"/>
      <c r="F5032" s="36"/>
      <c r="G5032" s="36"/>
      <c r="H5032" s="36"/>
      <c r="I5032" s="36"/>
      <c r="J5032" s="45" t="s">
        <v>7957</v>
      </c>
      <c r="K5032" s="36"/>
      <c r="L5032" s="49">
        <v>25</v>
      </c>
      <c r="M5032" s="36"/>
      <c r="N5032" s="36"/>
      <c r="O5032" s="7" t="s">
        <v>43</v>
      </c>
    </row>
    <row r="5033" spans="1:15">
      <c r="A5033" s="45" t="s">
        <v>12</v>
      </c>
      <c r="B5033" s="36"/>
      <c r="C5033" s="6" t="s">
        <v>8240</v>
      </c>
      <c r="D5033" s="45" t="s">
        <v>8241</v>
      </c>
      <c r="E5033" s="36"/>
      <c r="F5033" s="36"/>
      <c r="G5033" s="36"/>
      <c r="H5033" s="36"/>
      <c r="I5033" s="36"/>
      <c r="J5033" s="45" t="s">
        <v>7957</v>
      </c>
      <c r="K5033" s="36"/>
      <c r="L5033" s="49">
        <v>9</v>
      </c>
      <c r="M5033" s="36"/>
      <c r="N5033" s="36"/>
      <c r="O5033" s="7" t="s">
        <v>43</v>
      </c>
    </row>
    <row r="5034" spans="1:15">
      <c r="A5034" s="45" t="s">
        <v>12</v>
      </c>
      <c r="B5034" s="36"/>
      <c r="C5034" s="6" t="s">
        <v>8242</v>
      </c>
      <c r="D5034" s="45" t="s">
        <v>111</v>
      </c>
      <c r="E5034" s="36"/>
      <c r="F5034" s="36"/>
      <c r="G5034" s="36"/>
      <c r="H5034" s="36"/>
      <c r="I5034" s="36"/>
      <c r="J5034" s="45" t="s">
        <v>7957</v>
      </c>
      <c r="K5034" s="36"/>
      <c r="L5034" s="49">
        <v>22</v>
      </c>
      <c r="M5034" s="36"/>
      <c r="N5034" s="36"/>
      <c r="O5034" s="7" t="s">
        <v>43</v>
      </c>
    </row>
    <row r="5035" spans="1:15">
      <c r="A5035" s="45" t="s">
        <v>12</v>
      </c>
      <c r="B5035" s="36"/>
      <c r="C5035" s="6" t="s">
        <v>8243</v>
      </c>
      <c r="D5035" s="45" t="s">
        <v>3969</v>
      </c>
      <c r="E5035" s="36"/>
      <c r="F5035" s="36"/>
      <c r="G5035" s="36"/>
      <c r="H5035" s="36"/>
      <c r="I5035" s="36"/>
      <c r="J5035" s="45" t="s">
        <v>7957</v>
      </c>
      <c r="K5035" s="36"/>
      <c r="L5035" s="49">
        <v>16</v>
      </c>
      <c r="M5035" s="36"/>
      <c r="N5035" s="36"/>
      <c r="O5035" s="7" t="s">
        <v>43</v>
      </c>
    </row>
    <row r="5036" spans="1:15">
      <c r="A5036" s="45" t="s">
        <v>12</v>
      </c>
      <c r="B5036" s="36"/>
      <c r="C5036" s="6" t="s">
        <v>8244</v>
      </c>
      <c r="D5036" s="45" t="s">
        <v>8245</v>
      </c>
      <c r="E5036" s="36"/>
      <c r="F5036" s="36"/>
      <c r="G5036" s="36"/>
      <c r="H5036" s="36"/>
      <c r="I5036" s="36"/>
      <c r="J5036" s="45" t="s">
        <v>7957</v>
      </c>
      <c r="K5036" s="36"/>
      <c r="L5036" s="49">
        <v>27</v>
      </c>
      <c r="M5036" s="36"/>
      <c r="N5036" s="36"/>
      <c r="O5036" s="7" t="s">
        <v>46</v>
      </c>
    </row>
    <row r="5037" spans="1:15">
      <c r="A5037" s="45" t="s">
        <v>12</v>
      </c>
      <c r="B5037" s="36"/>
      <c r="C5037" s="6" t="s">
        <v>8246</v>
      </c>
      <c r="D5037" s="45" t="s">
        <v>5763</v>
      </c>
      <c r="E5037" s="36"/>
      <c r="F5037" s="36"/>
      <c r="G5037" s="36"/>
      <c r="H5037" s="36"/>
      <c r="I5037" s="36"/>
      <c r="J5037" s="45" t="s">
        <v>7957</v>
      </c>
      <c r="K5037" s="36"/>
      <c r="L5037" s="49">
        <v>68</v>
      </c>
      <c r="M5037" s="36"/>
      <c r="N5037" s="36"/>
      <c r="O5037" s="7" t="s">
        <v>200</v>
      </c>
    </row>
    <row r="5038" spans="1:15">
      <c r="A5038" s="45" t="s">
        <v>12</v>
      </c>
      <c r="B5038" s="36"/>
      <c r="C5038" s="6" t="s">
        <v>8247</v>
      </c>
      <c r="D5038" s="45" t="s">
        <v>1758</v>
      </c>
      <c r="E5038" s="36"/>
      <c r="F5038" s="36"/>
      <c r="G5038" s="36"/>
      <c r="H5038" s="36"/>
      <c r="I5038" s="36"/>
      <c r="J5038" s="45" t="s">
        <v>7957</v>
      </c>
      <c r="K5038" s="36"/>
      <c r="L5038" s="49">
        <v>11</v>
      </c>
      <c r="M5038" s="36"/>
      <c r="N5038" s="36"/>
      <c r="O5038" s="7" t="s">
        <v>43</v>
      </c>
    </row>
    <row r="5039" spans="1:15">
      <c r="A5039" s="45" t="s">
        <v>12</v>
      </c>
      <c r="B5039" s="36"/>
      <c r="C5039" s="6" t="s">
        <v>8248</v>
      </c>
      <c r="D5039" s="45" t="s">
        <v>1686</v>
      </c>
      <c r="E5039" s="36"/>
      <c r="F5039" s="36"/>
      <c r="G5039" s="36"/>
      <c r="H5039" s="36"/>
      <c r="I5039" s="36"/>
      <c r="J5039" s="45" t="s">
        <v>7957</v>
      </c>
      <c r="K5039" s="36"/>
      <c r="L5039" s="49">
        <v>2</v>
      </c>
      <c r="M5039" s="36"/>
      <c r="N5039" s="36"/>
      <c r="O5039" s="7" t="s">
        <v>21</v>
      </c>
    </row>
    <row r="5040" spans="1:15">
      <c r="A5040" s="45" t="s">
        <v>12</v>
      </c>
      <c r="B5040" s="36"/>
      <c r="C5040" s="6" t="s">
        <v>8249</v>
      </c>
      <c r="D5040" s="45" t="s">
        <v>8250</v>
      </c>
      <c r="E5040" s="36"/>
      <c r="F5040" s="36"/>
      <c r="G5040" s="36"/>
      <c r="H5040" s="36"/>
      <c r="I5040" s="36"/>
      <c r="J5040" s="45" t="s">
        <v>7957</v>
      </c>
      <c r="K5040" s="36"/>
      <c r="L5040" s="49">
        <v>3</v>
      </c>
      <c r="M5040" s="36"/>
      <c r="N5040" s="36"/>
      <c r="O5040" s="7" t="s">
        <v>21</v>
      </c>
    </row>
    <row r="5041" spans="1:15">
      <c r="A5041" s="45" t="s">
        <v>12</v>
      </c>
      <c r="B5041" s="36"/>
      <c r="C5041" s="6" t="s">
        <v>8251</v>
      </c>
      <c r="D5041" s="45" t="s">
        <v>8252</v>
      </c>
      <c r="E5041" s="36"/>
      <c r="F5041" s="36"/>
      <c r="G5041" s="36"/>
      <c r="H5041" s="36"/>
      <c r="I5041" s="36"/>
      <c r="J5041" s="45" t="s">
        <v>7957</v>
      </c>
      <c r="K5041" s="36"/>
      <c r="L5041" s="49">
        <v>2</v>
      </c>
      <c r="M5041" s="36"/>
      <c r="N5041" s="36"/>
      <c r="O5041" s="7" t="s">
        <v>21</v>
      </c>
    </row>
    <row r="5042" spans="1:15">
      <c r="A5042" s="45" t="s">
        <v>12</v>
      </c>
      <c r="B5042" s="36"/>
      <c r="C5042" s="6" t="s">
        <v>8253</v>
      </c>
      <c r="D5042" s="45" t="s">
        <v>2594</v>
      </c>
      <c r="E5042" s="36"/>
      <c r="F5042" s="36"/>
      <c r="G5042" s="36"/>
      <c r="H5042" s="36"/>
      <c r="I5042" s="36"/>
      <c r="J5042" s="45" t="s">
        <v>7957</v>
      </c>
      <c r="K5042" s="36"/>
      <c r="L5042" s="49">
        <v>3</v>
      </c>
      <c r="M5042" s="36"/>
      <c r="N5042" s="36"/>
      <c r="O5042" s="7" t="s">
        <v>21</v>
      </c>
    </row>
    <row r="5043" spans="1:15">
      <c r="A5043" s="45" t="s">
        <v>12</v>
      </c>
      <c r="B5043" s="36"/>
      <c r="C5043" s="6" t="s">
        <v>8254</v>
      </c>
      <c r="D5043" s="45" t="s">
        <v>8255</v>
      </c>
      <c r="E5043" s="36"/>
      <c r="F5043" s="36"/>
      <c r="G5043" s="36"/>
      <c r="H5043" s="36"/>
      <c r="I5043" s="36"/>
      <c r="J5043" s="45" t="s">
        <v>7957</v>
      </c>
      <c r="K5043" s="36"/>
      <c r="L5043" s="49">
        <v>9</v>
      </c>
      <c r="M5043" s="36"/>
      <c r="N5043" s="36"/>
      <c r="O5043" s="7" t="s">
        <v>43</v>
      </c>
    </row>
    <row r="5044" spans="1:15">
      <c r="A5044" s="45" t="s">
        <v>12</v>
      </c>
      <c r="B5044" s="36"/>
      <c r="C5044" s="6" t="s">
        <v>8256</v>
      </c>
      <c r="D5044" s="45" t="s">
        <v>2875</v>
      </c>
      <c r="E5044" s="36"/>
      <c r="F5044" s="36"/>
      <c r="G5044" s="36"/>
      <c r="H5044" s="36"/>
      <c r="I5044" s="36"/>
      <c r="J5044" s="45" t="s">
        <v>7957</v>
      </c>
      <c r="K5044" s="36"/>
      <c r="L5044" s="49">
        <v>2</v>
      </c>
      <c r="M5044" s="36"/>
      <c r="N5044" s="36"/>
      <c r="O5044" s="7" t="s">
        <v>21</v>
      </c>
    </row>
    <row r="5045" spans="1:15">
      <c r="A5045" s="45" t="s">
        <v>12</v>
      </c>
      <c r="B5045" s="36"/>
      <c r="C5045" s="6" t="s">
        <v>8257</v>
      </c>
      <c r="D5045" s="45" t="s">
        <v>6375</v>
      </c>
      <c r="E5045" s="36"/>
      <c r="F5045" s="36"/>
      <c r="G5045" s="36"/>
      <c r="H5045" s="36"/>
      <c r="I5045" s="36"/>
      <c r="J5045" s="45" t="s">
        <v>7957</v>
      </c>
      <c r="K5045" s="36"/>
      <c r="L5045" s="49">
        <v>10</v>
      </c>
      <c r="M5045" s="36"/>
      <c r="N5045" s="36"/>
      <c r="O5045" s="7" t="s">
        <v>43</v>
      </c>
    </row>
    <row r="5046" spans="1:15">
      <c r="A5046" s="45" t="s">
        <v>12</v>
      </c>
      <c r="B5046" s="36"/>
      <c r="C5046" s="6" t="s">
        <v>8258</v>
      </c>
      <c r="D5046" s="45" t="s">
        <v>8239</v>
      </c>
      <c r="E5046" s="36"/>
      <c r="F5046" s="36"/>
      <c r="G5046" s="36"/>
      <c r="H5046" s="36"/>
      <c r="I5046" s="36"/>
      <c r="J5046" s="45" t="s">
        <v>7957</v>
      </c>
      <c r="K5046" s="36"/>
      <c r="L5046" s="49">
        <v>55</v>
      </c>
      <c r="M5046" s="36"/>
      <c r="N5046" s="36"/>
      <c r="O5046" s="7" t="s">
        <v>236</v>
      </c>
    </row>
    <row r="5047" spans="1:15">
      <c r="A5047" s="45" t="s">
        <v>12</v>
      </c>
      <c r="B5047" s="36"/>
      <c r="C5047" s="6" t="s">
        <v>8259</v>
      </c>
      <c r="D5047" s="45" t="s">
        <v>8260</v>
      </c>
      <c r="E5047" s="36"/>
      <c r="F5047" s="36"/>
      <c r="G5047" s="36"/>
      <c r="H5047" s="36"/>
      <c r="I5047" s="36"/>
      <c r="J5047" s="45" t="s">
        <v>7957</v>
      </c>
      <c r="K5047" s="36"/>
      <c r="L5047" s="49">
        <v>8</v>
      </c>
      <c r="M5047" s="36"/>
      <c r="N5047" s="36"/>
      <c r="O5047" s="7" t="s">
        <v>21</v>
      </c>
    </row>
    <row r="5048" spans="1:15">
      <c r="A5048" s="45" t="s">
        <v>12</v>
      </c>
      <c r="B5048" s="36"/>
      <c r="C5048" s="6" t="s">
        <v>8261</v>
      </c>
      <c r="D5048" s="45" t="s">
        <v>3506</v>
      </c>
      <c r="E5048" s="36"/>
      <c r="F5048" s="36"/>
      <c r="G5048" s="36"/>
      <c r="H5048" s="36"/>
      <c r="I5048" s="36"/>
      <c r="J5048" s="45" t="s">
        <v>7957</v>
      </c>
      <c r="K5048" s="36"/>
      <c r="L5048" s="49">
        <v>6</v>
      </c>
      <c r="M5048" s="36"/>
      <c r="N5048" s="36"/>
      <c r="O5048" s="7" t="s">
        <v>21</v>
      </c>
    </row>
    <row r="5049" spans="1:15">
      <c r="A5049" s="45" t="s">
        <v>12</v>
      </c>
      <c r="B5049" s="36"/>
      <c r="C5049" s="6" t="s">
        <v>8262</v>
      </c>
      <c r="D5049" s="45" t="s">
        <v>4109</v>
      </c>
      <c r="E5049" s="36"/>
      <c r="F5049" s="36"/>
      <c r="G5049" s="36"/>
      <c r="H5049" s="36"/>
      <c r="I5049" s="36"/>
      <c r="J5049" s="45" t="s">
        <v>7957</v>
      </c>
      <c r="K5049" s="36"/>
      <c r="L5049" s="49">
        <v>2</v>
      </c>
      <c r="M5049" s="36"/>
      <c r="N5049" s="36"/>
      <c r="O5049" s="7" t="s">
        <v>21</v>
      </c>
    </row>
    <row r="5050" spans="1:15">
      <c r="A5050" s="45" t="s">
        <v>12</v>
      </c>
      <c r="B5050" s="36"/>
      <c r="C5050" s="6" t="s">
        <v>8263</v>
      </c>
      <c r="D5050" s="45" t="s">
        <v>1581</v>
      </c>
      <c r="E5050" s="36"/>
      <c r="F5050" s="36"/>
      <c r="G5050" s="36"/>
      <c r="H5050" s="36"/>
      <c r="I5050" s="36"/>
      <c r="J5050" s="45" t="s">
        <v>7957</v>
      </c>
      <c r="K5050" s="36"/>
      <c r="L5050" s="49">
        <v>49</v>
      </c>
      <c r="M5050" s="36"/>
      <c r="N5050" s="36"/>
      <c r="O5050" s="7" t="s">
        <v>236</v>
      </c>
    </row>
    <row r="5051" spans="1:15">
      <c r="A5051" s="45" t="s">
        <v>12</v>
      </c>
      <c r="B5051" s="36"/>
      <c r="C5051" s="6" t="s">
        <v>8264</v>
      </c>
      <c r="D5051" s="45" t="s">
        <v>1684</v>
      </c>
      <c r="E5051" s="36"/>
      <c r="F5051" s="36"/>
      <c r="G5051" s="36"/>
      <c r="H5051" s="36"/>
      <c r="I5051" s="36"/>
      <c r="J5051" s="45" t="s">
        <v>7957</v>
      </c>
      <c r="K5051" s="36"/>
      <c r="L5051" s="49">
        <v>8</v>
      </c>
      <c r="M5051" s="36"/>
      <c r="N5051" s="36"/>
      <c r="O5051" s="7" t="s">
        <v>21</v>
      </c>
    </row>
    <row r="5052" spans="1:15">
      <c r="A5052" s="45" t="s">
        <v>12</v>
      </c>
      <c r="B5052" s="36"/>
      <c r="C5052" s="6" t="s">
        <v>8265</v>
      </c>
      <c r="D5052" s="45" t="s">
        <v>8266</v>
      </c>
      <c r="E5052" s="36"/>
      <c r="F5052" s="36"/>
      <c r="G5052" s="36"/>
      <c r="H5052" s="36"/>
      <c r="I5052" s="36"/>
      <c r="J5052" s="45" t="s">
        <v>7957</v>
      </c>
      <c r="K5052" s="36"/>
      <c r="L5052" s="49">
        <v>6</v>
      </c>
      <c r="M5052" s="36"/>
      <c r="N5052" s="36"/>
      <c r="O5052" s="7" t="s">
        <v>21</v>
      </c>
    </row>
    <row r="5053" spans="1:15">
      <c r="A5053" s="45" t="s">
        <v>12</v>
      </c>
      <c r="B5053" s="36"/>
      <c r="C5053" s="6" t="s">
        <v>8267</v>
      </c>
      <c r="D5053" s="45" t="s">
        <v>8268</v>
      </c>
      <c r="E5053" s="36"/>
      <c r="F5053" s="36"/>
      <c r="G5053" s="36"/>
      <c r="H5053" s="36"/>
      <c r="I5053" s="36"/>
      <c r="J5053" s="45" t="s">
        <v>7957</v>
      </c>
      <c r="K5053" s="36"/>
      <c r="L5053" s="49">
        <v>2</v>
      </c>
      <c r="M5053" s="36"/>
      <c r="N5053" s="36"/>
      <c r="O5053" s="7" t="s">
        <v>21</v>
      </c>
    </row>
    <row r="5054" spans="1:15">
      <c r="A5054" s="45" t="s">
        <v>12</v>
      </c>
      <c r="B5054" s="36"/>
      <c r="C5054" s="6" t="s">
        <v>8269</v>
      </c>
      <c r="D5054" s="45" t="s">
        <v>8270</v>
      </c>
      <c r="E5054" s="36"/>
      <c r="F5054" s="36"/>
      <c r="G5054" s="36"/>
      <c r="H5054" s="36"/>
      <c r="I5054" s="36"/>
      <c r="J5054" s="45" t="s">
        <v>7957</v>
      </c>
      <c r="K5054" s="36"/>
      <c r="L5054" s="49">
        <v>9</v>
      </c>
      <c r="M5054" s="36"/>
      <c r="N5054" s="36"/>
      <c r="O5054" s="7" t="s">
        <v>43</v>
      </c>
    </row>
    <row r="5055" spans="1:15">
      <c r="A5055" s="45" t="s">
        <v>12</v>
      </c>
      <c r="B5055" s="36"/>
      <c r="C5055" s="6" t="s">
        <v>8271</v>
      </c>
      <c r="D5055" s="45" t="s">
        <v>8272</v>
      </c>
      <c r="E5055" s="36"/>
      <c r="F5055" s="36"/>
      <c r="G5055" s="36"/>
      <c r="H5055" s="36"/>
      <c r="I5055" s="36"/>
      <c r="J5055" s="45" t="s">
        <v>7957</v>
      </c>
      <c r="K5055" s="36"/>
      <c r="L5055" s="49">
        <v>5</v>
      </c>
      <c r="M5055" s="36"/>
      <c r="N5055" s="36"/>
      <c r="O5055" s="7" t="s">
        <v>21</v>
      </c>
    </row>
    <row r="5056" spans="1:15">
      <c r="A5056" s="45" t="s">
        <v>12</v>
      </c>
      <c r="B5056" s="36"/>
      <c r="C5056" s="6" t="s">
        <v>8273</v>
      </c>
      <c r="D5056" s="45" t="s">
        <v>4646</v>
      </c>
      <c r="E5056" s="36"/>
      <c r="F5056" s="36"/>
      <c r="G5056" s="36"/>
      <c r="H5056" s="36"/>
      <c r="I5056" s="36"/>
      <c r="J5056" s="45" t="s">
        <v>7957</v>
      </c>
      <c r="K5056" s="36"/>
      <c r="L5056" s="49">
        <v>9</v>
      </c>
      <c r="M5056" s="36"/>
      <c r="N5056" s="36"/>
      <c r="O5056" s="7" t="s">
        <v>43</v>
      </c>
    </row>
    <row r="5057" spans="1:15">
      <c r="A5057" s="45" t="s">
        <v>12</v>
      </c>
      <c r="B5057" s="36"/>
      <c r="C5057" s="6" t="s">
        <v>8274</v>
      </c>
      <c r="D5057" s="45" t="s">
        <v>5237</v>
      </c>
      <c r="E5057" s="36"/>
      <c r="F5057" s="36"/>
      <c r="G5057" s="36"/>
      <c r="H5057" s="36"/>
      <c r="I5057" s="36"/>
      <c r="J5057" s="45" t="s">
        <v>7957</v>
      </c>
      <c r="K5057" s="36"/>
      <c r="L5057" s="49">
        <v>2</v>
      </c>
      <c r="M5057" s="36"/>
      <c r="N5057" s="36"/>
      <c r="O5057" s="7" t="s">
        <v>21</v>
      </c>
    </row>
    <row r="5058" spans="1:15">
      <c r="A5058" s="45" t="s">
        <v>12</v>
      </c>
      <c r="B5058" s="36"/>
      <c r="C5058" s="6" t="s">
        <v>8275</v>
      </c>
      <c r="D5058" s="45" t="s">
        <v>8276</v>
      </c>
      <c r="E5058" s="36"/>
      <c r="F5058" s="36"/>
      <c r="G5058" s="36"/>
      <c r="H5058" s="36"/>
      <c r="I5058" s="36"/>
      <c r="J5058" s="45" t="s">
        <v>7957</v>
      </c>
      <c r="K5058" s="36"/>
      <c r="L5058" s="49">
        <v>2</v>
      </c>
      <c r="M5058" s="36"/>
      <c r="N5058" s="36"/>
      <c r="O5058" s="7" t="s">
        <v>21</v>
      </c>
    </row>
    <row r="5059" spans="1:15">
      <c r="A5059" s="45" t="s">
        <v>12</v>
      </c>
      <c r="B5059" s="36"/>
      <c r="C5059" s="6" t="s">
        <v>8277</v>
      </c>
      <c r="D5059" s="45" t="s">
        <v>8278</v>
      </c>
      <c r="E5059" s="36"/>
      <c r="F5059" s="36"/>
      <c r="G5059" s="36"/>
      <c r="H5059" s="36"/>
      <c r="I5059" s="36"/>
      <c r="J5059" s="45" t="s">
        <v>7957</v>
      </c>
      <c r="K5059" s="36"/>
      <c r="L5059" s="49">
        <v>6</v>
      </c>
      <c r="M5059" s="36"/>
      <c r="N5059" s="36"/>
      <c r="O5059" s="7" t="s">
        <v>21</v>
      </c>
    </row>
    <row r="5060" spans="1:15">
      <c r="A5060" s="45" t="s">
        <v>12</v>
      </c>
      <c r="B5060" s="36"/>
      <c r="C5060" s="6" t="s">
        <v>8279</v>
      </c>
      <c r="D5060" s="45" t="s">
        <v>8276</v>
      </c>
      <c r="E5060" s="36"/>
      <c r="F5060" s="36"/>
      <c r="G5060" s="36"/>
      <c r="H5060" s="36"/>
      <c r="I5060" s="36"/>
      <c r="J5060" s="45" t="s">
        <v>7957</v>
      </c>
      <c r="K5060" s="36"/>
      <c r="L5060" s="49">
        <v>3</v>
      </c>
      <c r="M5060" s="36"/>
      <c r="N5060" s="36"/>
      <c r="O5060" s="7" t="s">
        <v>21</v>
      </c>
    </row>
    <row r="5061" spans="1:15">
      <c r="A5061" s="45" t="s">
        <v>12</v>
      </c>
      <c r="B5061" s="36"/>
      <c r="C5061" s="6" t="s">
        <v>8280</v>
      </c>
      <c r="D5061" s="45" t="s">
        <v>8276</v>
      </c>
      <c r="E5061" s="36"/>
      <c r="F5061" s="36"/>
      <c r="G5061" s="36"/>
      <c r="H5061" s="36"/>
      <c r="I5061" s="36"/>
      <c r="J5061" s="45" t="s">
        <v>7957</v>
      </c>
      <c r="K5061" s="36"/>
      <c r="L5061" s="49">
        <v>7</v>
      </c>
      <c r="M5061" s="36"/>
      <c r="N5061" s="36"/>
      <c r="O5061" s="7" t="s">
        <v>21</v>
      </c>
    </row>
    <row r="5062" spans="1:15">
      <c r="A5062" s="45" t="s">
        <v>12</v>
      </c>
      <c r="B5062" s="36"/>
      <c r="C5062" s="6" t="s">
        <v>8281</v>
      </c>
      <c r="D5062" s="45" t="s">
        <v>8276</v>
      </c>
      <c r="E5062" s="36"/>
      <c r="F5062" s="36"/>
      <c r="G5062" s="36"/>
      <c r="H5062" s="36"/>
      <c r="I5062" s="36"/>
      <c r="J5062" s="45" t="s">
        <v>7957</v>
      </c>
      <c r="K5062" s="36"/>
      <c r="L5062" s="49">
        <v>7</v>
      </c>
      <c r="M5062" s="36"/>
      <c r="N5062" s="36"/>
      <c r="O5062" s="7" t="s">
        <v>21</v>
      </c>
    </row>
    <row r="5063" spans="1:15">
      <c r="A5063" s="45" t="s">
        <v>12</v>
      </c>
      <c r="B5063" s="36"/>
      <c r="C5063" s="6" t="s">
        <v>8282</v>
      </c>
      <c r="D5063" s="45" t="s">
        <v>8283</v>
      </c>
      <c r="E5063" s="36"/>
      <c r="F5063" s="36"/>
      <c r="G5063" s="36"/>
      <c r="H5063" s="36"/>
      <c r="I5063" s="36"/>
      <c r="J5063" s="45" t="s">
        <v>7957</v>
      </c>
      <c r="K5063" s="36"/>
      <c r="L5063" s="49">
        <v>3</v>
      </c>
      <c r="M5063" s="36"/>
      <c r="N5063" s="36"/>
      <c r="O5063" s="7" t="s">
        <v>21</v>
      </c>
    </row>
    <row r="5064" spans="1:15">
      <c r="A5064" s="45" t="s">
        <v>12</v>
      </c>
      <c r="B5064" s="36"/>
      <c r="C5064" s="6" t="s">
        <v>8284</v>
      </c>
      <c r="D5064" s="45" t="s">
        <v>8276</v>
      </c>
      <c r="E5064" s="36"/>
      <c r="F5064" s="36"/>
      <c r="G5064" s="36"/>
      <c r="H5064" s="36"/>
      <c r="I5064" s="36"/>
      <c r="J5064" s="45" t="s">
        <v>7957</v>
      </c>
      <c r="K5064" s="36"/>
      <c r="L5064" s="49">
        <v>8</v>
      </c>
      <c r="M5064" s="36"/>
      <c r="N5064" s="36"/>
      <c r="O5064" s="7" t="s">
        <v>21</v>
      </c>
    </row>
    <row r="5065" spans="1:15">
      <c r="A5065" s="45" t="s">
        <v>12</v>
      </c>
      <c r="B5065" s="36"/>
      <c r="C5065" s="6" t="s">
        <v>8285</v>
      </c>
      <c r="D5065" s="45" t="s">
        <v>8278</v>
      </c>
      <c r="E5065" s="36"/>
      <c r="F5065" s="36"/>
      <c r="G5065" s="36"/>
      <c r="H5065" s="36"/>
      <c r="I5065" s="36"/>
      <c r="J5065" s="45" t="s">
        <v>7957</v>
      </c>
      <c r="K5065" s="36"/>
      <c r="L5065" s="49">
        <v>5</v>
      </c>
      <c r="M5065" s="36"/>
      <c r="N5065" s="36"/>
      <c r="O5065" s="7" t="s">
        <v>21</v>
      </c>
    </row>
    <row r="5066" spans="1:15">
      <c r="A5066" s="45" t="s">
        <v>12</v>
      </c>
      <c r="B5066" s="36"/>
      <c r="C5066" s="6" t="s">
        <v>8286</v>
      </c>
      <c r="D5066" s="45" t="s">
        <v>8276</v>
      </c>
      <c r="E5066" s="36"/>
      <c r="F5066" s="36"/>
      <c r="G5066" s="36"/>
      <c r="H5066" s="36"/>
      <c r="I5066" s="36"/>
      <c r="J5066" s="45" t="s">
        <v>7957</v>
      </c>
      <c r="K5066" s="36"/>
      <c r="L5066" s="49">
        <v>7</v>
      </c>
      <c r="M5066" s="36"/>
      <c r="N5066" s="36"/>
      <c r="O5066" s="7" t="s">
        <v>21</v>
      </c>
    </row>
    <row r="5067" spans="1:15">
      <c r="A5067" s="45" t="s">
        <v>12</v>
      </c>
      <c r="B5067" s="36"/>
      <c r="C5067" s="6" t="s">
        <v>8287</v>
      </c>
      <c r="D5067" s="45" t="s">
        <v>8276</v>
      </c>
      <c r="E5067" s="36"/>
      <c r="F5067" s="36"/>
      <c r="G5067" s="36"/>
      <c r="H5067" s="36"/>
      <c r="I5067" s="36"/>
      <c r="J5067" s="45" t="s">
        <v>7957</v>
      </c>
      <c r="K5067" s="36"/>
      <c r="L5067" s="49">
        <v>4</v>
      </c>
      <c r="M5067" s="36"/>
      <c r="N5067" s="36"/>
      <c r="O5067" s="7" t="s">
        <v>21</v>
      </c>
    </row>
    <row r="5068" spans="1:15">
      <c r="A5068" s="45" t="s">
        <v>12</v>
      </c>
      <c r="B5068" s="36"/>
      <c r="C5068" s="6" t="s">
        <v>8288</v>
      </c>
      <c r="D5068" s="45" t="s">
        <v>8276</v>
      </c>
      <c r="E5068" s="36"/>
      <c r="F5068" s="36"/>
      <c r="G5068" s="36"/>
      <c r="H5068" s="36"/>
      <c r="I5068" s="36"/>
      <c r="J5068" s="45" t="s">
        <v>7957</v>
      </c>
      <c r="K5068" s="36"/>
      <c r="L5068" s="49">
        <v>9</v>
      </c>
      <c r="M5068" s="36"/>
      <c r="N5068" s="36"/>
      <c r="O5068" s="7" t="s">
        <v>43</v>
      </c>
    </row>
    <row r="5069" spans="1:15">
      <c r="A5069" s="45" t="s">
        <v>12</v>
      </c>
      <c r="B5069" s="36"/>
      <c r="C5069" s="6" t="s">
        <v>8289</v>
      </c>
      <c r="D5069" s="45" t="s">
        <v>8276</v>
      </c>
      <c r="E5069" s="36"/>
      <c r="F5069" s="36"/>
      <c r="G5069" s="36"/>
      <c r="H5069" s="36"/>
      <c r="I5069" s="36"/>
      <c r="J5069" s="45" t="s">
        <v>7957</v>
      </c>
      <c r="K5069" s="36"/>
      <c r="L5069" s="49">
        <v>4</v>
      </c>
      <c r="M5069" s="36"/>
      <c r="N5069" s="36"/>
      <c r="O5069" s="7" t="s">
        <v>21</v>
      </c>
    </row>
    <row r="5070" spans="1:15">
      <c r="A5070" s="45" t="s">
        <v>12</v>
      </c>
      <c r="B5070" s="36"/>
      <c r="C5070" s="6" t="s">
        <v>8290</v>
      </c>
      <c r="D5070" s="45" t="s">
        <v>8291</v>
      </c>
      <c r="E5070" s="36"/>
      <c r="F5070" s="36"/>
      <c r="G5070" s="36"/>
      <c r="H5070" s="36"/>
      <c r="I5070" s="36"/>
      <c r="J5070" s="45" t="s">
        <v>7957</v>
      </c>
      <c r="K5070" s="36"/>
      <c r="L5070" s="49">
        <v>2</v>
      </c>
      <c r="M5070" s="36"/>
      <c r="N5070" s="36"/>
      <c r="O5070" s="7" t="s">
        <v>21</v>
      </c>
    </row>
    <row r="5071" spans="1:15">
      <c r="A5071" s="45" t="s">
        <v>12</v>
      </c>
      <c r="B5071" s="36"/>
      <c r="C5071" s="6" t="s">
        <v>8292</v>
      </c>
      <c r="D5071" s="45" t="s">
        <v>8276</v>
      </c>
      <c r="E5071" s="36"/>
      <c r="F5071" s="36"/>
      <c r="G5071" s="36"/>
      <c r="H5071" s="36"/>
      <c r="I5071" s="36"/>
      <c r="J5071" s="45" t="s">
        <v>7957</v>
      </c>
      <c r="K5071" s="36"/>
      <c r="L5071" s="49">
        <v>16</v>
      </c>
      <c r="M5071" s="36"/>
      <c r="N5071" s="36"/>
      <c r="O5071" s="7" t="s">
        <v>43</v>
      </c>
    </row>
    <row r="5072" spans="1:15">
      <c r="A5072" s="45" t="s">
        <v>12</v>
      </c>
      <c r="B5072" s="36"/>
      <c r="C5072" s="6" t="s">
        <v>8293</v>
      </c>
      <c r="D5072" s="45" t="s">
        <v>8294</v>
      </c>
      <c r="E5072" s="36"/>
      <c r="F5072" s="36"/>
      <c r="G5072" s="36"/>
      <c r="H5072" s="36"/>
      <c r="I5072" s="36"/>
      <c r="J5072" s="45" t="s">
        <v>7957</v>
      </c>
      <c r="K5072" s="36"/>
      <c r="L5072" s="49">
        <v>11</v>
      </c>
      <c r="M5072" s="36"/>
      <c r="N5072" s="36"/>
      <c r="O5072" s="7" t="s">
        <v>43</v>
      </c>
    </row>
    <row r="5073" spans="1:15">
      <c r="A5073" s="45" t="s">
        <v>12</v>
      </c>
      <c r="B5073" s="36"/>
      <c r="C5073" s="6" t="s">
        <v>8295</v>
      </c>
      <c r="D5073" s="45" t="s">
        <v>5871</v>
      </c>
      <c r="E5073" s="36"/>
      <c r="F5073" s="36"/>
      <c r="G5073" s="36"/>
      <c r="H5073" s="36"/>
      <c r="I5073" s="36"/>
      <c r="J5073" s="45" t="s">
        <v>7957</v>
      </c>
      <c r="K5073" s="36"/>
      <c r="L5073" s="49">
        <v>9</v>
      </c>
      <c r="M5073" s="36"/>
      <c r="N5073" s="36"/>
      <c r="O5073" s="7" t="s">
        <v>43</v>
      </c>
    </row>
    <row r="5074" spans="1:15">
      <c r="A5074" s="45" t="s">
        <v>12</v>
      </c>
      <c r="B5074" s="36"/>
      <c r="C5074" s="6" t="s">
        <v>8296</v>
      </c>
      <c r="D5074" s="45" t="s">
        <v>8297</v>
      </c>
      <c r="E5074" s="36"/>
      <c r="F5074" s="36"/>
      <c r="G5074" s="36"/>
      <c r="H5074" s="36"/>
      <c r="I5074" s="36"/>
      <c r="J5074" s="45" t="s">
        <v>7957</v>
      </c>
      <c r="K5074" s="36"/>
      <c r="L5074" s="49">
        <v>5</v>
      </c>
      <c r="M5074" s="36"/>
      <c r="N5074" s="36"/>
      <c r="O5074" s="7" t="s">
        <v>21</v>
      </c>
    </row>
    <row r="5075" spans="1:15">
      <c r="A5075" s="45" t="s">
        <v>12</v>
      </c>
      <c r="B5075" s="36"/>
      <c r="C5075" s="6" t="s">
        <v>8298</v>
      </c>
      <c r="D5075" s="45" t="s">
        <v>8299</v>
      </c>
      <c r="E5075" s="36"/>
      <c r="F5075" s="36"/>
      <c r="G5075" s="36"/>
      <c r="H5075" s="36"/>
      <c r="I5075" s="36"/>
      <c r="J5075" s="45" t="s">
        <v>7957</v>
      </c>
      <c r="K5075" s="36"/>
      <c r="L5075" s="49">
        <v>8</v>
      </c>
      <c r="M5075" s="36"/>
      <c r="N5075" s="36"/>
      <c r="O5075" s="7" t="s">
        <v>21</v>
      </c>
    </row>
    <row r="5076" spans="1:15">
      <c r="A5076" s="45" t="s">
        <v>12</v>
      </c>
      <c r="B5076" s="36"/>
      <c r="C5076" s="6" t="s">
        <v>8300</v>
      </c>
      <c r="D5076" s="45" t="s">
        <v>8276</v>
      </c>
      <c r="E5076" s="36"/>
      <c r="F5076" s="36"/>
      <c r="G5076" s="36"/>
      <c r="H5076" s="36"/>
      <c r="I5076" s="36"/>
      <c r="J5076" s="45" t="s">
        <v>7957</v>
      </c>
      <c r="K5076" s="36"/>
      <c r="L5076" s="49">
        <v>2</v>
      </c>
      <c r="M5076" s="36"/>
      <c r="N5076" s="36"/>
      <c r="O5076" s="7" t="s">
        <v>21</v>
      </c>
    </row>
    <row r="5077" spans="1:15">
      <c r="A5077" s="45" t="s">
        <v>12</v>
      </c>
      <c r="B5077" s="36"/>
      <c r="C5077" s="6" t="s">
        <v>8301</v>
      </c>
      <c r="D5077" s="45" t="s">
        <v>8276</v>
      </c>
      <c r="E5077" s="36"/>
      <c r="F5077" s="36"/>
      <c r="G5077" s="36"/>
      <c r="H5077" s="36"/>
      <c r="I5077" s="36"/>
      <c r="J5077" s="45" t="s">
        <v>7957</v>
      </c>
      <c r="K5077" s="36"/>
      <c r="L5077" s="49">
        <v>22</v>
      </c>
      <c r="M5077" s="36"/>
      <c r="N5077" s="36"/>
      <c r="O5077" s="7" t="s">
        <v>43</v>
      </c>
    </row>
    <row r="5078" spans="1:15">
      <c r="A5078" s="45" t="s">
        <v>12</v>
      </c>
      <c r="B5078" s="36"/>
      <c r="C5078" s="6" t="s">
        <v>8302</v>
      </c>
      <c r="D5078" s="45" t="s">
        <v>8276</v>
      </c>
      <c r="E5078" s="36"/>
      <c r="F5078" s="36"/>
      <c r="G5078" s="36"/>
      <c r="H5078" s="36"/>
      <c r="I5078" s="36"/>
      <c r="J5078" s="45" t="s">
        <v>7957</v>
      </c>
      <c r="K5078" s="36"/>
      <c r="L5078" s="49">
        <v>10</v>
      </c>
      <c r="M5078" s="36"/>
      <c r="N5078" s="36"/>
      <c r="O5078" s="7" t="s">
        <v>43</v>
      </c>
    </row>
    <row r="5079" spans="1:15">
      <c r="A5079" s="45" t="s">
        <v>12</v>
      </c>
      <c r="B5079" s="36"/>
      <c r="C5079" s="6" t="s">
        <v>8303</v>
      </c>
      <c r="D5079" s="45" t="s">
        <v>8304</v>
      </c>
      <c r="E5079" s="36"/>
      <c r="F5079" s="36"/>
      <c r="G5079" s="36"/>
      <c r="H5079" s="36"/>
      <c r="I5079" s="36"/>
      <c r="J5079" s="45" t="s">
        <v>7957</v>
      </c>
      <c r="K5079" s="36"/>
      <c r="L5079" s="49">
        <v>4</v>
      </c>
      <c r="M5079" s="36"/>
      <c r="N5079" s="36"/>
      <c r="O5079" s="7" t="s">
        <v>21</v>
      </c>
    </row>
    <row r="5080" spans="1:15">
      <c r="A5080" s="45" t="s">
        <v>12</v>
      </c>
      <c r="B5080" s="36"/>
      <c r="C5080" s="6" t="s">
        <v>8305</v>
      </c>
      <c r="D5080" s="45" t="s">
        <v>8304</v>
      </c>
      <c r="E5080" s="36"/>
      <c r="F5080" s="36"/>
      <c r="G5080" s="36"/>
      <c r="H5080" s="36"/>
      <c r="I5080" s="36"/>
      <c r="J5080" s="45" t="s">
        <v>7957</v>
      </c>
      <c r="K5080" s="36"/>
      <c r="L5080" s="49">
        <v>24</v>
      </c>
      <c r="M5080" s="36"/>
      <c r="N5080" s="36"/>
      <c r="O5080" s="7" t="s">
        <v>43</v>
      </c>
    </row>
    <row r="5081" spans="1:15">
      <c r="A5081" s="45" t="s">
        <v>12</v>
      </c>
      <c r="B5081" s="36"/>
      <c r="C5081" s="6" t="s">
        <v>8306</v>
      </c>
      <c r="D5081" s="45" t="s">
        <v>8307</v>
      </c>
      <c r="E5081" s="36"/>
      <c r="F5081" s="36"/>
      <c r="G5081" s="36"/>
      <c r="H5081" s="36"/>
      <c r="I5081" s="36"/>
      <c r="J5081" s="45" t="s">
        <v>7957</v>
      </c>
      <c r="K5081" s="36"/>
      <c r="L5081" s="49">
        <v>2</v>
      </c>
      <c r="M5081" s="36"/>
      <c r="N5081" s="36"/>
      <c r="O5081" s="7" t="s">
        <v>21</v>
      </c>
    </row>
    <row r="5082" spans="1:15">
      <c r="A5082" s="45" t="s">
        <v>12</v>
      </c>
      <c r="B5082" s="36"/>
      <c r="C5082" s="6" t="s">
        <v>8308</v>
      </c>
      <c r="D5082" s="45" t="s">
        <v>8309</v>
      </c>
      <c r="E5082" s="36"/>
      <c r="F5082" s="36"/>
      <c r="G5082" s="36"/>
      <c r="H5082" s="36"/>
      <c r="I5082" s="36"/>
      <c r="J5082" s="45" t="s">
        <v>7957</v>
      </c>
      <c r="K5082" s="36"/>
      <c r="L5082" s="49">
        <v>19</v>
      </c>
      <c r="M5082" s="36"/>
      <c r="N5082" s="36"/>
      <c r="O5082" s="7" t="s">
        <v>43</v>
      </c>
    </row>
    <row r="5083" spans="1:15">
      <c r="A5083" s="45" t="s">
        <v>12</v>
      </c>
      <c r="B5083" s="36"/>
      <c r="C5083" s="6" t="s">
        <v>8310</v>
      </c>
      <c r="D5083" s="45" t="s">
        <v>8276</v>
      </c>
      <c r="E5083" s="36"/>
      <c r="F5083" s="36"/>
      <c r="G5083" s="36"/>
      <c r="H5083" s="36"/>
      <c r="I5083" s="36"/>
      <c r="J5083" s="45" t="s">
        <v>7957</v>
      </c>
      <c r="K5083" s="36"/>
      <c r="L5083" s="49">
        <v>9</v>
      </c>
      <c r="M5083" s="36"/>
      <c r="N5083" s="36"/>
      <c r="O5083" s="7" t="s">
        <v>43</v>
      </c>
    </row>
    <row r="5084" spans="1:15">
      <c r="A5084" s="45" t="s">
        <v>12</v>
      </c>
      <c r="B5084" s="36"/>
      <c r="C5084" s="6" t="s">
        <v>8311</v>
      </c>
      <c r="D5084" s="45" t="s">
        <v>8276</v>
      </c>
      <c r="E5084" s="36"/>
      <c r="F5084" s="36"/>
      <c r="G5084" s="36"/>
      <c r="H5084" s="36"/>
      <c r="I5084" s="36"/>
      <c r="J5084" s="45" t="s">
        <v>7957</v>
      </c>
      <c r="K5084" s="36"/>
      <c r="L5084" s="49">
        <v>1</v>
      </c>
      <c r="M5084" s="36"/>
      <c r="N5084" s="36"/>
      <c r="O5084" s="7" t="s">
        <v>21</v>
      </c>
    </row>
    <row r="5085" spans="1:15">
      <c r="A5085" s="45" t="s">
        <v>12</v>
      </c>
      <c r="B5085" s="36"/>
      <c r="C5085" s="6" t="s">
        <v>8312</v>
      </c>
      <c r="D5085" s="45" t="s">
        <v>8276</v>
      </c>
      <c r="E5085" s="36"/>
      <c r="F5085" s="36"/>
      <c r="G5085" s="36"/>
      <c r="H5085" s="36"/>
      <c r="I5085" s="36"/>
      <c r="J5085" s="45" t="s">
        <v>7957</v>
      </c>
      <c r="K5085" s="36"/>
      <c r="L5085" s="49">
        <v>12</v>
      </c>
      <c r="M5085" s="36"/>
      <c r="N5085" s="36"/>
      <c r="O5085" s="7" t="s">
        <v>43</v>
      </c>
    </row>
    <row r="5086" spans="1:15">
      <c r="A5086" s="45" t="s">
        <v>12</v>
      </c>
      <c r="B5086" s="36"/>
      <c r="C5086" s="6" t="s">
        <v>8313</v>
      </c>
      <c r="D5086" s="45" t="s">
        <v>5257</v>
      </c>
      <c r="E5086" s="36"/>
      <c r="F5086" s="36"/>
      <c r="G5086" s="36"/>
      <c r="H5086" s="36"/>
      <c r="I5086" s="36"/>
      <c r="J5086" s="45" t="s">
        <v>7957</v>
      </c>
      <c r="K5086" s="36"/>
      <c r="L5086" s="49">
        <v>7</v>
      </c>
      <c r="M5086" s="36"/>
      <c r="N5086" s="36"/>
      <c r="O5086" s="7" t="s">
        <v>21</v>
      </c>
    </row>
    <row r="5087" spans="1:15">
      <c r="A5087" s="45" t="s">
        <v>12</v>
      </c>
      <c r="B5087" s="36"/>
      <c r="C5087" s="6" t="s">
        <v>8314</v>
      </c>
      <c r="D5087" s="45" t="s">
        <v>8276</v>
      </c>
      <c r="E5087" s="36"/>
      <c r="F5087" s="36"/>
      <c r="G5087" s="36"/>
      <c r="H5087" s="36"/>
      <c r="I5087" s="36"/>
      <c r="J5087" s="45" t="s">
        <v>7957</v>
      </c>
      <c r="K5087" s="36"/>
      <c r="L5087" s="49">
        <v>21</v>
      </c>
      <c r="M5087" s="36"/>
      <c r="N5087" s="36"/>
      <c r="O5087" s="7" t="s">
        <v>43</v>
      </c>
    </row>
    <row r="5088" spans="1:15">
      <c r="A5088" s="45" t="s">
        <v>12</v>
      </c>
      <c r="B5088" s="36"/>
      <c r="C5088" s="6" t="s">
        <v>8315</v>
      </c>
      <c r="D5088" s="45" t="s">
        <v>3951</v>
      </c>
      <c r="E5088" s="36"/>
      <c r="F5088" s="36"/>
      <c r="G5088" s="36"/>
      <c r="H5088" s="36"/>
      <c r="I5088" s="36"/>
      <c r="J5088" s="45" t="s">
        <v>7957</v>
      </c>
      <c r="K5088" s="36"/>
      <c r="L5088" s="49">
        <v>20</v>
      </c>
      <c r="M5088" s="36"/>
      <c r="N5088" s="36"/>
      <c r="O5088" s="7" t="s">
        <v>43</v>
      </c>
    </row>
    <row r="5089" spans="1:15">
      <c r="A5089" s="45" t="s">
        <v>12</v>
      </c>
      <c r="B5089" s="36"/>
      <c r="C5089" s="6" t="s">
        <v>8316</v>
      </c>
      <c r="D5089" s="45" t="s">
        <v>8317</v>
      </c>
      <c r="E5089" s="36"/>
      <c r="F5089" s="36"/>
      <c r="G5089" s="36"/>
      <c r="H5089" s="36"/>
      <c r="I5089" s="36"/>
      <c r="J5089" s="45" t="s">
        <v>7957</v>
      </c>
      <c r="K5089" s="36"/>
      <c r="L5089" s="49">
        <v>4</v>
      </c>
      <c r="M5089" s="36"/>
      <c r="N5089" s="36"/>
      <c r="O5089" s="7" t="s">
        <v>21</v>
      </c>
    </row>
    <row r="5090" spans="1:15">
      <c r="A5090" s="45" t="s">
        <v>12</v>
      </c>
      <c r="B5090" s="36"/>
      <c r="C5090" s="6" t="s">
        <v>8318</v>
      </c>
      <c r="D5090" s="45" t="s">
        <v>8319</v>
      </c>
      <c r="E5090" s="36"/>
      <c r="F5090" s="36"/>
      <c r="G5090" s="36"/>
      <c r="H5090" s="36"/>
      <c r="I5090" s="36"/>
      <c r="J5090" s="45" t="s">
        <v>7957</v>
      </c>
      <c r="K5090" s="36"/>
      <c r="L5090" s="49">
        <v>2</v>
      </c>
      <c r="M5090" s="36"/>
      <c r="N5090" s="36"/>
      <c r="O5090" s="7" t="s">
        <v>21</v>
      </c>
    </row>
    <row r="5091" spans="1:15">
      <c r="A5091" s="45" t="s">
        <v>12</v>
      </c>
      <c r="B5091" s="36"/>
      <c r="C5091" s="6" t="s">
        <v>8320</v>
      </c>
      <c r="D5091" s="45" t="s">
        <v>8321</v>
      </c>
      <c r="E5091" s="36"/>
      <c r="F5091" s="36"/>
      <c r="G5091" s="36"/>
      <c r="H5091" s="36"/>
      <c r="I5091" s="36"/>
      <c r="J5091" s="45" t="s">
        <v>7957</v>
      </c>
      <c r="K5091" s="36"/>
      <c r="L5091" s="49">
        <v>3</v>
      </c>
      <c r="M5091" s="36"/>
      <c r="N5091" s="36"/>
      <c r="O5091" s="7" t="s">
        <v>21</v>
      </c>
    </row>
    <row r="5092" spans="1:15">
      <c r="A5092" s="45" t="s">
        <v>12</v>
      </c>
      <c r="B5092" s="36"/>
      <c r="C5092" s="6" t="s">
        <v>8322</v>
      </c>
      <c r="D5092" s="45" t="s">
        <v>8323</v>
      </c>
      <c r="E5092" s="36"/>
      <c r="F5092" s="36"/>
      <c r="G5092" s="36"/>
      <c r="H5092" s="36"/>
      <c r="I5092" s="36"/>
      <c r="J5092" s="45" t="s">
        <v>7957</v>
      </c>
      <c r="K5092" s="36"/>
      <c r="L5092" s="49">
        <v>10</v>
      </c>
      <c r="M5092" s="36"/>
      <c r="N5092" s="36"/>
      <c r="O5092" s="7" t="s">
        <v>43</v>
      </c>
    </row>
    <row r="5093" spans="1:15">
      <c r="A5093" s="45" t="s">
        <v>12</v>
      </c>
      <c r="B5093" s="36"/>
      <c r="C5093" s="6" t="s">
        <v>8324</v>
      </c>
      <c r="D5093" s="45" t="s">
        <v>8325</v>
      </c>
      <c r="E5093" s="36"/>
      <c r="F5093" s="36"/>
      <c r="G5093" s="36"/>
      <c r="H5093" s="36"/>
      <c r="I5093" s="36"/>
      <c r="J5093" s="45" t="s">
        <v>7957</v>
      </c>
      <c r="K5093" s="36"/>
      <c r="L5093" s="49">
        <v>8</v>
      </c>
      <c r="M5093" s="36"/>
      <c r="N5093" s="36"/>
      <c r="O5093" s="7" t="s">
        <v>21</v>
      </c>
    </row>
    <row r="5094" spans="1:15">
      <c r="A5094" s="45" t="s">
        <v>12</v>
      </c>
      <c r="B5094" s="36"/>
      <c r="C5094" s="6" t="s">
        <v>8326</v>
      </c>
      <c r="D5094" s="45" t="s">
        <v>5373</v>
      </c>
      <c r="E5094" s="36"/>
      <c r="F5094" s="36"/>
      <c r="G5094" s="36"/>
      <c r="H5094" s="36"/>
      <c r="I5094" s="36"/>
      <c r="J5094" s="45" t="s">
        <v>7957</v>
      </c>
      <c r="K5094" s="36"/>
      <c r="L5094" s="49">
        <v>16</v>
      </c>
      <c r="M5094" s="36"/>
      <c r="N5094" s="36"/>
      <c r="O5094" s="7" t="s">
        <v>43</v>
      </c>
    </row>
    <row r="5095" spans="1:15">
      <c r="A5095" s="45" t="s">
        <v>12</v>
      </c>
      <c r="B5095" s="36"/>
      <c r="C5095" s="6" t="s">
        <v>8327</v>
      </c>
      <c r="D5095" s="45" t="s">
        <v>8328</v>
      </c>
      <c r="E5095" s="36"/>
      <c r="F5095" s="36"/>
      <c r="G5095" s="36"/>
      <c r="H5095" s="36"/>
      <c r="I5095" s="36"/>
      <c r="J5095" s="45" t="s">
        <v>7957</v>
      </c>
      <c r="K5095" s="36"/>
      <c r="L5095" s="49">
        <v>2</v>
      </c>
      <c r="M5095" s="36"/>
      <c r="N5095" s="36"/>
      <c r="O5095" s="7" t="s">
        <v>21</v>
      </c>
    </row>
    <row r="5096" spans="1:15">
      <c r="A5096" s="45" t="s">
        <v>12</v>
      </c>
      <c r="B5096" s="36"/>
      <c r="C5096" s="6" t="s">
        <v>8329</v>
      </c>
      <c r="D5096" s="45" t="s">
        <v>4880</v>
      </c>
      <c r="E5096" s="36"/>
      <c r="F5096" s="36"/>
      <c r="G5096" s="36"/>
      <c r="H5096" s="36"/>
      <c r="I5096" s="36"/>
      <c r="J5096" s="45" t="s">
        <v>7957</v>
      </c>
      <c r="K5096" s="36"/>
      <c r="L5096" s="49">
        <v>3</v>
      </c>
      <c r="M5096" s="36"/>
      <c r="N5096" s="36"/>
      <c r="O5096" s="7" t="s">
        <v>21</v>
      </c>
    </row>
    <row r="5097" spans="1:15">
      <c r="A5097" s="45" t="s">
        <v>12</v>
      </c>
      <c r="B5097" s="36"/>
      <c r="C5097" s="6" t="s">
        <v>8330</v>
      </c>
      <c r="D5097" s="45" t="s">
        <v>6338</v>
      </c>
      <c r="E5097" s="36"/>
      <c r="F5097" s="36"/>
      <c r="G5097" s="36"/>
      <c r="H5097" s="36"/>
      <c r="I5097" s="36"/>
      <c r="J5097" s="45" t="s">
        <v>7957</v>
      </c>
      <c r="K5097" s="36"/>
      <c r="L5097" s="49">
        <v>2</v>
      </c>
      <c r="M5097" s="36"/>
      <c r="N5097" s="36"/>
      <c r="O5097" s="7" t="s">
        <v>21</v>
      </c>
    </row>
    <row r="5098" spans="1:15">
      <c r="A5098" s="45" t="s">
        <v>12</v>
      </c>
      <c r="B5098" s="36"/>
      <c r="C5098" s="6" t="s">
        <v>8331</v>
      </c>
      <c r="D5098" s="45" t="s">
        <v>8332</v>
      </c>
      <c r="E5098" s="36"/>
      <c r="F5098" s="36"/>
      <c r="G5098" s="36"/>
      <c r="H5098" s="36"/>
      <c r="I5098" s="36"/>
      <c r="J5098" s="45" t="s">
        <v>7957</v>
      </c>
      <c r="K5098" s="36"/>
      <c r="L5098" s="49">
        <v>4</v>
      </c>
      <c r="M5098" s="36"/>
      <c r="N5098" s="36"/>
      <c r="O5098" s="7" t="s">
        <v>21</v>
      </c>
    </row>
    <row r="5099" spans="1:15">
      <c r="A5099" s="45" t="s">
        <v>12</v>
      </c>
      <c r="B5099" s="36"/>
      <c r="C5099" s="6" t="s">
        <v>8333</v>
      </c>
      <c r="D5099" s="45" t="s">
        <v>8334</v>
      </c>
      <c r="E5099" s="36"/>
      <c r="F5099" s="36"/>
      <c r="G5099" s="36"/>
      <c r="H5099" s="36"/>
      <c r="I5099" s="36"/>
      <c r="J5099" s="45" t="s">
        <v>7957</v>
      </c>
      <c r="K5099" s="36"/>
      <c r="L5099" s="49">
        <v>8</v>
      </c>
      <c r="M5099" s="36"/>
      <c r="N5099" s="36"/>
      <c r="O5099" s="7" t="s">
        <v>21</v>
      </c>
    </row>
    <row r="5100" spans="1:15">
      <c r="A5100" s="45" t="s">
        <v>12</v>
      </c>
      <c r="B5100" s="36"/>
      <c r="C5100" s="6" t="s">
        <v>8335</v>
      </c>
      <c r="D5100" s="45" t="s">
        <v>8336</v>
      </c>
      <c r="E5100" s="36"/>
      <c r="F5100" s="36"/>
      <c r="G5100" s="36"/>
      <c r="H5100" s="36"/>
      <c r="I5100" s="36"/>
      <c r="J5100" s="45" t="s">
        <v>7957</v>
      </c>
      <c r="K5100" s="36"/>
      <c r="L5100" s="49">
        <v>2</v>
      </c>
      <c r="M5100" s="36"/>
      <c r="N5100" s="36"/>
      <c r="O5100" s="7" t="s">
        <v>21</v>
      </c>
    </row>
    <row r="5101" spans="1:15">
      <c r="A5101" s="45" t="s">
        <v>12</v>
      </c>
      <c r="B5101" s="36"/>
      <c r="C5101" s="6" t="s">
        <v>8337</v>
      </c>
      <c r="D5101" s="45" t="s">
        <v>8338</v>
      </c>
      <c r="E5101" s="36"/>
      <c r="F5101" s="36"/>
      <c r="G5101" s="36"/>
      <c r="H5101" s="36"/>
      <c r="I5101" s="36"/>
      <c r="J5101" s="45" t="s">
        <v>7957</v>
      </c>
      <c r="K5101" s="36"/>
      <c r="L5101" s="49">
        <v>6</v>
      </c>
      <c r="M5101" s="36"/>
      <c r="N5101" s="36"/>
      <c r="O5101" s="7" t="s">
        <v>21</v>
      </c>
    </row>
    <row r="5102" spans="1:15">
      <c r="A5102" s="45" t="s">
        <v>12</v>
      </c>
      <c r="B5102" s="36"/>
      <c r="C5102" s="6" t="s">
        <v>8339</v>
      </c>
      <c r="D5102" s="45" t="s">
        <v>384</v>
      </c>
      <c r="E5102" s="36"/>
      <c r="F5102" s="36"/>
      <c r="G5102" s="36"/>
      <c r="H5102" s="36"/>
      <c r="I5102" s="36"/>
      <c r="J5102" s="45" t="s">
        <v>7957</v>
      </c>
      <c r="K5102" s="36"/>
      <c r="L5102" s="49">
        <v>5</v>
      </c>
      <c r="M5102" s="36"/>
      <c r="N5102" s="36"/>
      <c r="O5102" s="7" t="s">
        <v>21</v>
      </c>
    </row>
    <row r="5103" spans="1:15">
      <c r="A5103" s="45" t="s">
        <v>12</v>
      </c>
      <c r="B5103" s="36"/>
      <c r="C5103" s="6" t="s">
        <v>8340</v>
      </c>
      <c r="D5103" s="45" t="s">
        <v>8341</v>
      </c>
      <c r="E5103" s="36"/>
      <c r="F5103" s="36"/>
      <c r="G5103" s="36"/>
      <c r="H5103" s="36"/>
      <c r="I5103" s="36"/>
      <c r="J5103" s="45" t="s">
        <v>7957</v>
      </c>
      <c r="K5103" s="36"/>
      <c r="L5103" s="49">
        <v>14</v>
      </c>
      <c r="M5103" s="36"/>
      <c r="N5103" s="36"/>
      <c r="O5103" s="7" t="s">
        <v>43</v>
      </c>
    </row>
    <row r="5104" spans="1:15">
      <c r="A5104" s="45" t="s">
        <v>12</v>
      </c>
      <c r="B5104" s="36"/>
      <c r="C5104" s="6" t="s">
        <v>8342</v>
      </c>
      <c r="D5104" s="45" t="s">
        <v>8343</v>
      </c>
      <c r="E5104" s="36"/>
      <c r="F5104" s="36"/>
      <c r="G5104" s="36"/>
      <c r="H5104" s="36"/>
      <c r="I5104" s="36"/>
      <c r="J5104" s="45" t="s">
        <v>7957</v>
      </c>
      <c r="K5104" s="36"/>
      <c r="L5104" s="49">
        <v>5</v>
      </c>
      <c r="M5104" s="36"/>
      <c r="N5104" s="36"/>
      <c r="O5104" s="7" t="s">
        <v>21</v>
      </c>
    </row>
    <row r="5105" spans="1:15">
      <c r="A5105" s="45" t="s">
        <v>12</v>
      </c>
      <c r="B5105" s="36"/>
      <c r="C5105" s="6" t="s">
        <v>8344</v>
      </c>
      <c r="D5105" s="45" t="s">
        <v>3903</v>
      </c>
      <c r="E5105" s="36"/>
      <c r="F5105" s="36"/>
      <c r="G5105" s="36"/>
      <c r="H5105" s="36"/>
      <c r="I5105" s="36"/>
      <c r="J5105" s="45" t="s">
        <v>7957</v>
      </c>
      <c r="K5105" s="36"/>
      <c r="L5105" s="49">
        <v>11</v>
      </c>
      <c r="M5105" s="36"/>
      <c r="N5105" s="36"/>
      <c r="O5105" s="7" t="s">
        <v>43</v>
      </c>
    </row>
    <row r="5106" spans="1:15">
      <c r="A5106" s="45" t="s">
        <v>12</v>
      </c>
      <c r="B5106" s="36"/>
      <c r="C5106" s="6" t="s">
        <v>8345</v>
      </c>
      <c r="D5106" s="45" t="s">
        <v>4680</v>
      </c>
      <c r="E5106" s="36"/>
      <c r="F5106" s="36"/>
      <c r="G5106" s="36"/>
      <c r="H5106" s="36"/>
      <c r="I5106" s="36"/>
      <c r="J5106" s="45" t="s">
        <v>7957</v>
      </c>
      <c r="K5106" s="36"/>
      <c r="L5106" s="49">
        <v>2</v>
      </c>
      <c r="M5106" s="36"/>
      <c r="N5106" s="36"/>
      <c r="O5106" s="7" t="s">
        <v>21</v>
      </c>
    </row>
    <row r="5107" spans="1:15">
      <c r="A5107" s="45" t="s">
        <v>12</v>
      </c>
      <c r="B5107" s="36"/>
      <c r="C5107" s="6" t="s">
        <v>8346</v>
      </c>
      <c r="D5107" s="45" t="s">
        <v>8347</v>
      </c>
      <c r="E5107" s="36"/>
      <c r="F5107" s="36"/>
      <c r="G5107" s="36"/>
      <c r="H5107" s="36"/>
      <c r="I5107" s="36"/>
      <c r="J5107" s="45" t="s">
        <v>7957</v>
      </c>
      <c r="K5107" s="36"/>
      <c r="L5107" s="49">
        <v>4</v>
      </c>
      <c r="M5107" s="36"/>
      <c r="N5107" s="36"/>
      <c r="O5107" s="7" t="s">
        <v>21</v>
      </c>
    </row>
    <row r="5108" spans="1:15">
      <c r="A5108" s="45" t="s">
        <v>12</v>
      </c>
      <c r="B5108" s="36"/>
      <c r="C5108" s="6" t="s">
        <v>8348</v>
      </c>
      <c r="D5108" s="45" t="s">
        <v>4680</v>
      </c>
      <c r="E5108" s="36"/>
      <c r="F5108" s="36"/>
      <c r="G5108" s="36"/>
      <c r="H5108" s="36"/>
      <c r="I5108" s="36"/>
      <c r="J5108" s="45" t="s">
        <v>7957</v>
      </c>
      <c r="K5108" s="36"/>
      <c r="L5108" s="49">
        <v>5</v>
      </c>
      <c r="M5108" s="36"/>
      <c r="N5108" s="36"/>
      <c r="O5108" s="7" t="s">
        <v>21</v>
      </c>
    </row>
    <row r="5109" spans="1:15">
      <c r="A5109" s="45" t="s">
        <v>12</v>
      </c>
      <c r="B5109" s="36"/>
      <c r="C5109" s="6" t="s">
        <v>8349</v>
      </c>
      <c r="D5109" s="45" t="s">
        <v>4680</v>
      </c>
      <c r="E5109" s="36"/>
      <c r="F5109" s="36"/>
      <c r="G5109" s="36"/>
      <c r="H5109" s="36"/>
      <c r="I5109" s="36"/>
      <c r="J5109" s="45" t="s">
        <v>7957</v>
      </c>
      <c r="K5109" s="36"/>
      <c r="L5109" s="49">
        <v>14</v>
      </c>
      <c r="M5109" s="36"/>
      <c r="N5109" s="36"/>
      <c r="O5109" s="7" t="s">
        <v>43</v>
      </c>
    </row>
    <row r="5110" spans="1:15">
      <c r="A5110" s="45" t="s">
        <v>12</v>
      </c>
      <c r="B5110" s="36"/>
      <c r="C5110" s="6" t="s">
        <v>8350</v>
      </c>
      <c r="D5110" s="45" t="s">
        <v>8347</v>
      </c>
      <c r="E5110" s="36"/>
      <c r="F5110" s="36"/>
      <c r="G5110" s="36"/>
      <c r="H5110" s="36"/>
      <c r="I5110" s="36"/>
      <c r="J5110" s="45" t="s">
        <v>7957</v>
      </c>
      <c r="K5110" s="36"/>
      <c r="L5110" s="49">
        <v>14</v>
      </c>
      <c r="M5110" s="36"/>
      <c r="N5110" s="36"/>
      <c r="O5110" s="7" t="s">
        <v>43</v>
      </c>
    </row>
    <row r="5111" spans="1:15">
      <c r="A5111" s="45" t="s">
        <v>12</v>
      </c>
      <c r="B5111" s="36"/>
      <c r="C5111" s="6" t="s">
        <v>8351</v>
      </c>
      <c r="D5111" s="45" t="s">
        <v>4680</v>
      </c>
      <c r="E5111" s="36"/>
      <c r="F5111" s="36"/>
      <c r="G5111" s="36"/>
      <c r="H5111" s="36"/>
      <c r="I5111" s="36"/>
      <c r="J5111" s="45" t="s">
        <v>7957</v>
      </c>
      <c r="K5111" s="36"/>
      <c r="L5111" s="49">
        <v>15</v>
      </c>
      <c r="M5111" s="36"/>
      <c r="N5111" s="36"/>
      <c r="O5111" s="7" t="s">
        <v>43</v>
      </c>
    </row>
    <row r="5112" spans="1:15">
      <c r="A5112" s="45" t="s">
        <v>12</v>
      </c>
      <c r="B5112" s="36"/>
      <c r="C5112" s="6" t="s">
        <v>8352</v>
      </c>
      <c r="D5112" s="45" t="s">
        <v>4680</v>
      </c>
      <c r="E5112" s="36"/>
      <c r="F5112" s="36"/>
      <c r="G5112" s="36"/>
      <c r="H5112" s="36"/>
      <c r="I5112" s="36"/>
      <c r="J5112" s="45" t="s">
        <v>7957</v>
      </c>
      <c r="K5112" s="36"/>
      <c r="L5112" s="49">
        <v>30</v>
      </c>
      <c r="M5112" s="36"/>
      <c r="N5112" s="36"/>
      <c r="O5112" s="7" t="s">
        <v>46</v>
      </c>
    </row>
    <row r="5113" spans="1:15">
      <c r="A5113" s="45" t="s">
        <v>12</v>
      </c>
      <c r="B5113" s="36"/>
      <c r="C5113" s="6" t="s">
        <v>8353</v>
      </c>
      <c r="D5113" s="45" t="s">
        <v>8347</v>
      </c>
      <c r="E5113" s="36"/>
      <c r="F5113" s="36"/>
      <c r="G5113" s="36"/>
      <c r="H5113" s="36"/>
      <c r="I5113" s="36"/>
      <c r="J5113" s="45" t="s">
        <v>7957</v>
      </c>
      <c r="K5113" s="36"/>
      <c r="L5113" s="49">
        <v>7</v>
      </c>
      <c r="M5113" s="36"/>
      <c r="N5113" s="36"/>
      <c r="O5113" s="7" t="s">
        <v>21</v>
      </c>
    </row>
    <row r="5114" spans="1:15">
      <c r="A5114" s="45" t="s">
        <v>12</v>
      </c>
      <c r="B5114" s="36"/>
      <c r="C5114" s="6" t="s">
        <v>8354</v>
      </c>
      <c r="D5114" s="45" t="s">
        <v>8355</v>
      </c>
      <c r="E5114" s="36"/>
      <c r="F5114" s="36"/>
      <c r="G5114" s="36"/>
      <c r="H5114" s="36"/>
      <c r="I5114" s="36"/>
      <c r="J5114" s="45" t="s">
        <v>7957</v>
      </c>
      <c r="K5114" s="36"/>
      <c r="L5114" s="49">
        <v>3</v>
      </c>
      <c r="M5114" s="36"/>
      <c r="N5114" s="36"/>
      <c r="O5114" s="7" t="s">
        <v>21</v>
      </c>
    </row>
    <row r="5115" spans="1:15">
      <c r="A5115" s="45" t="s">
        <v>12</v>
      </c>
      <c r="B5115" s="36"/>
      <c r="C5115" s="6" t="s">
        <v>8356</v>
      </c>
      <c r="D5115" s="45" t="s">
        <v>4680</v>
      </c>
      <c r="E5115" s="36"/>
      <c r="F5115" s="36"/>
      <c r="G5115" s="36"/>
      <c r="H5115" s="36"/>
      <c r="I5115" s="36"/>
      <c r="J5115" s="45" t="s">
        <v>7957</v>
      </c>
      <c r="K5115" s="36"/>
      <c r="L5115" s="49">
        <v>5</v>
      </c>
      <c r="M5115" s="36"/>
      <c r="N5115" s="36"/>
      <c r="O5115" s="7" t="s">
        <v>21</v>
      </c>
    </row>
    <row r="5116" spans="1:15">
      <c r="A5116" s="45" t="s">
        <v>12</v>
      </c>
      <c r="B5116" s="36"/>
      <c r="C5116" s="6" t="s">
        <v>8357</v>
      </c>
      <c r="D5116" s="45" t="s">
        <v>4680</v>
      </c>
      <c r="E5116" s="36"/>
      <c r="F5116" s="36"/>
      <c r="G5116" s="36"/>
      <c r="H5116" s="36"/>
      <c r="I5116" s="36"/>
      <c r="J5116" s="45" t="s">
        <v>7957</v>
      </c>
      <c r="K5116" s="36"/>
      <c r="L5116" s="49">
        <v>8</v>
      </c>
      <c r="M5116" s="36"/>
      <c r="N5116" s="36"/>
      <c r="O5116" s="7" t="s">
        <v>21</v>
      </c>
    </row>
    <row r="5117" spans="1:15">
      <c r="A5117" s="45" t="s">
        <v>12</v>
      </c>
      <c r="B5117" s="36"/>
      <c r="C5117" s="6" t="s">
        <v>8358</v>
      </c>
      <c r="D5117" s="45" t="s">
        <v>8359</v>
      </c>
      <c r="E5117" s="36"/>
      <c r="F5117" s="36"/>
      <c r="G5117" s="36"/>
      <c r="H5117" s="36"/>
      <c r="I5117" s="36"/>
      <c r="J5117" s="45" t="s">
        <v>7957</v>
      </c>
      <c r="K5117" s="36"/>
      <c r="L5117" s="49">
        <v>7</v>
      </c>
      <c r="M5117" s="36"/>
      <c r="N5117" s="36"/>
      <c r="O5117" s="7" t="s">
        <v>21</v>
      </c>
    </row>
    <row r="5118" spans="1:15">
      <c r="A5118" s="45" t="s">
        <v>12</v>
      </c>
      <c r="B5118" s="36"/>
      <c r="C5118" s="6" t="s">
        <v>8360</v>
      </c>
      <c r="D5118" s="45" t="s">
        <v>8347</v>
      </c>
      <c r="E5118" s="36"/>
      <c r="F5118" s="36"/>
      <c r="G5118" s="36"/>
      <c r="H5118" s="36"/>
      <c r="I5118" s="36"/>
      <c r="J5118" s="45" t="s">
        <v>7957</v>
      </c>
      <c r="K5118" s="36"/>
      <c r="L5118" s="49">
        <v>20</v>
      </c>
      <c r="M5118" s="36"/>
      <c r="N5118" s="36"/>
      <c r="O5118" s="7" t="s">
        <v>43</v>
      </c>
    </row>
    <row r="5119" spans="1:15">
      <c r="A5119" s="45" t="s">
        <v>12</v>
      </c>
      <c r="B5119" s="36"/>
      <c r="C5119" s="6" t="s">
        <v>8361</v>
      </c>
      <c r="D5119" s="45" t="s">
        <v>4680</v>
      </c>
      <c r="E5119" s="36"/>
      <c r="F5119" s="36"/>
      <c r="G5119" s="36"/>
      <c r="H5119" s="36"/>
      <c r="I5119" s="36"/>
      <c r="J5119" s="45" t="s">
        <v>7957</v>
      </c>
      <c r="K5119" s="36"/>
      <c r="L5119" s="49">
        <v>3</v>
      </c>
      <c r="M5119" s="36"/>
      <c r="N5119" s="36"/>
      <c r="O5119" s="7" t="s">
        <v>21</v>
      </c>
    </row>
    <row r="5120" spans="1:15">
      <c r="A5120" s="45" t="s">
        <v>12</v>
      </c>
      <c r="B5120" s="36"/>
      <c r="C5120" s="6" t="s">
        <v>8362</v>
      </c>
      <c r="D5120" s="45" t="s">
        <v>8363</v>
      </c>
      <c r="E5120" s="36"/>
      <c r="F5120" s="36"/>
      <c r="G5120" s="36"/>
      <c r="H5120" s="36"/>
      <c r="I5120" s="36"/>
      <c r="J5120" s="45" t="s">
        <v>7957</v>
      </c>
      <c r="K5120" s="36"/>
      <c r="L5120" s="49">
        <v>32</v>
      </c>
      <c r="M5120" s="36"/>
      <c r="N5120" s="36"/>
      <c r="O5120" s="7" t="s">
        <v>46</v>
      </c>
    </row>
    <row r="5121" spans="1:15">
      <c r="A5121" s="45" t="s">
        <v>12</v>
      </c>
      <c r="B5121" s="36"/>
      <c r="C5121" s="6" t="s">
        <v>8364</v>
      </c>
      <c r="D5121" s="45" t="s">
        <v>8347</v>
      </c>
      <c r="E5121" s="36"/>
      <c r="F5121" s="36"/>
      <c r="G5121" s="36"/>
      <c r="H5121" s="36"/>
      <c r="I5121" s="36"/>
      <c r="J5121" s="45" t="s">
        <v>7957</v>
      </c>
      <c r="K5121" s="36"/>
      <c r="L5121" s="49">
        <v>17</v>
      </c>
      <c r="M5121" s="36"/>
      <c r="N5121" s="36"/>
      <c r="O5121" s="7" t="s">
        <v>43</v>
      </c>
    </row>
    <row r="5122" spans="1:15">
      <c r="A5122" s="45" t="s">
        <v>12</v>
      </c>
      <c r="B5122" s="36"/>
      <c r="C5122" s="6" t="s">
        <v>8365</v>
      </c>
      <c r="D5122" s="45" t="s">
        <v>3873</v>
      </c>
      <c r="E5122" s="36"/>
      <c r="F5122" s="36"/>
      <c r="G5122" s="36"/>
      <c r="H5122" s="36"/>
      <c r="I5122" s="36"/>
      <c r="J5122" s="45" t="s">
        <v>7957</v>
      </c>
      <c r="K5122" s="36"/>
      <c r="L5122" s="49">
        <v>4</v>
      </c>
      <c r="M5122" s="36"/>
      <c r="N5122" s="36"/>
      <c r="O5122" s="7" t="s">
        <v>21</v>
      </c>
    </row>
    <row r="5123" spans="1:15">
      <c r="A5123" s="45" t="s">
        <v>12</v>
      </c>
      <c r="B5123" s="36"/>
      <c r="C5123" s="6" t="s">
        <v>8366</v>
      </c>
      <c r="D5123" s="45" t="s">
        <v>3873</v>
      </c>
      <c r="E5123" s="36"/>
      <c r="F5123" s="36"/>
      <c r="G5123" s="36"/>
      <c r="H5123" s="36"/>
      <c r="I5123" s="36"/>
      <c r="J5123" s="45" t="s">
        <v>7957</v>
      </c>
      <c r="K5123" s="36"/>
      <c r="L5123" s="49">
        <v>7</v>
      </c>
      <c r="M5123" s="36"/>
      <c r="N5123" s="36"/>
      <c r="O5123" s="7" t="s">
        <v>21</v>
      </c>
    </row>
    <row r="5124" spans="1:15">
      <c r="A5124" s="45" t="s">
        <v>12</v>
      </c>
      <c r="B5124" s="36"/>
      <c r="C5124" s="6" t="s">
        <v>8367</v>
      </c>
      <c r="D5124" s="45" t="s">
        <v>8368</v>
      </c>
      <c r="E5124" s="36"/>
      <c r="F5124" s="36"/>
      <c r="G5124" s="36"/>
      <c r="H5124" s="36"/>
      <c r="I5124" s="36"/>
      <c r="J5124" s="45" t="s">
        <v>7957</v>
      </c>
      <c r="K5124" s="36"/>
      <c r="L5124" s="49">
        <v>3</v>
      </c>
      <c r="M5124" s="36"/>
      <c r="N5124" s="36"/>
      <c r="O5124" s="7" t="s">
        <v>21</v>
      </c>
    </row>
    <row r="5125" spans="1:15">
      <c r="A5125" s="45" t="s">
        <v>12</v>
      </c>
      <c r="B5125" s="36"/>
      <c r="C5125" s="6" t="s">
        <v>8369</v>
      </c>
      <c r="D5125" s="45" t="s">
        <v>8370</v>
      </c>
      <c r="E5125" s="36"/>
      <c r="F5125" s="36"/>
      <c r="G5125" s="36"/>
      <c r="H5125" s="36"/>
      <c r="I5125" s="36"/>
      <c r="J5125" s="45" t="s">
        <v>7957</v>
      </c>
      <c r="K5125" s="36"/>
      <c r="L5125" s="49">
        <v>1</v>
      </c>
      <c r="M5125" s="36"/>
      <c r="N5125" s="36"/>
      <c r="O5125" s="7" t="s">
        <v>21</v>
      </c>
    </row>
    <row r="5126" spans="1:15">
      <c r="A5126" s="45" t="s">
        <v>12</v>
      </c>
      <c r="B5126" s="36"/>
      <c r="C5126" s="6" t="s">
        <v>8371</v>
      </c>
      <c r="D5126" s="45" t="s">
        <v>8372</v>
      </c>
      <c r="E5126" s="36"/>
      <c r="F5126" s="36"/>
      <c r="G5126" s="36"/>
      <c r="H5126" s="36"/>
      <c r="I5126" s="36"/>
      <c r="J5126" s="45" t="s">
        <v>7957</v>
      </c>
      <c r="K5126" s="36"/>
      <c r="L5126" s="49">
        <v>13</v>
      </c>
      <c r="M5126" s="36"/>
      <c r="N5126" s="36"/>
      <c r="O5126" s="7" t="s">
        <v>43</v>
      </c>
    </row>
    <row r="5127" spans="1:15">
      <c r="A5127" s="45" t="s">
        <v>12</v>
      </c>
      <c r="B5127" s="36"/>
      <c r="C5127" s="6" t="s">
        <v>8373</v>
      </c>
      <c r="D5127" s="45" t="s">
        <v>7772</v>
      </c>
      <c r="E5127" s="36"/>
      <c r="F5127" s="36"/>
      <c r="G5127" s="36"/>
      <c r="H5127" s="36"/>
      <c r="I5127" s="36"/>
      <c r="J5127" s="45" t="s">
        <v>7957</v>
      </c>
      <c r="K5127" s="36"/>
      <c r="L5127" s="49">
        <v>2</v>
      </c>
      <c r="M5127" s="36"/>
      <c r="N5127" s="36"/>
      <c r="O5127" s="7" t="s">
        <v>21</v>
      </c>
    </row>
    <row r="5128" spans="1:15">
      <c r="A5128" s="45" t="s">
        <v>12</v>
      </c>
      <c r="B5128" s="36"/>
      <c r="C5128" s="6" t="s">
        <v>8374</v>
      </c>
      <c r="D5128" s="45" t="s">
        <v>8375</v>
      </c>
      <c r="E5128" s="36"/>
      <c r="F5128" s="36"/>
      <c r="G5128" s="36"/>
      <c r="H5128" s="36"/>
      <c r="I5128" s="36"/>
      <c r="J5128" s="45" t="s">
        <v>7957</v>
      </c>
      <c r="K5128" s="36"/>
      <c r="L5128" s="49">
        <v>5</v>
      </c>
      <c r="M5128" s="36"/>
      <c r="N5128" s="36"/>
      <c r="O5128" s="7" t="s">
        <v>21</v>
      </c>
    </row>
    <row r="5129" spans="1:15">
      <c r="A5129" s="45" t="s">
        <v>12</v>
      </c>
      <c r="B5129" s="36"/>
      <c r="C5129" s="6" t="s">
        <v>8376</v>
      </c>
      <c r="D5129" s="45" t="s">
        <v>8377</v>
      </c>
      <c r="E5129" s="36"/>
      <c r="F5129" s="36"/>
      <c r="G5129" s="36"/>
      <c r="H5129" s="36"/>
      <c r="I5129" s="36"/>
      <c r="J5129" s="45" t="s">
        <v>7957</v>
      </c>
      <c r="K5129" s="36"/>
      <c r="L5129" s="49">
        <v>6</v>
      </c>
      <c r="M5129" s="36"/>
      <c r="N5129" s="36"/>
      <c r="O5129" s="7" t="s">
        <v>21</v>
      </c>
    </row>
    <row r="5130" spans="1:15">
      <c r="A5130" s="45" t="s">
        <v>12</v>
      </c>
      <c r="B5130" s="36"/>
      <c r="C5130" s="6" t="s">
        <v>8378</v>
      </c>
      <c r="D5130" s="45" t="s">
        <v>8379</v>
      </c>
      <c r="E5130" s="36"/>
      <c r="F5130" s="36"/>
      <c r="G5130" s="36"/>
      <c r="H5130" s="36"/>
      <c r="I5130" s="36"/>
      <c r="J5130" s="45" t="s">
        <v>7957</v>
      </c>
      <c r="K5130" s="36"/>
      <c r="L5130" s="49">
        <v>6</v>
      </c>
      <c r="M5130" s="36"/>
      <c r="N5130" s="36"/>
      <c r="O5130" s="7" t="s">
        <v>21</v>
      </c>
    </row>
    <row r="5131" spans="1:15">
      <c r="A5131" s="45" t="s">
        <v>12</v>
      </c>
      <c r="B5131" s="36"/>
      <c r="C5131" s="6" t="s">
        <v>8380</v>
      </c>
      <c r="D5131" s="45" t="s">
        <v>8381</v>
      </c>
      <c r="E5131" s="36"/>
      <c r="F5131" s="36"/>
      <c r="G5131" s="36"/>
      <c r="H5131" s="36"/>
      <c r="I5131" s="36"/>
      <c r="J5131" s="45" t="s">
        <v>7957</v>
      </c>
      <c r="K5131" s="36"/>
      <c r="L5131" s="49">
        <v>2</v>
      </c>
      <c r="M5131" s="36"/>
      <c r="N5131" s="36"/>
      <c r="O5131" s="7" t="s">
        <v>21</v>
      </c>
    </row>
    <row r="5132" spans="1:15">
      <c r="A5132" s="45" t="s">
        <v>12</v>
      </c>
      <c r="B5132" s="36"/>
      <c r="C5132" s="6" t="s">
        <v>8382</v>
      </c>
      <c r="D5132" s="45" t="s">
        <v>8383</v>
      </c>
      <c r="E5132" s="36"/>
      <c r="F5132" s="36"/>
      <c r="G5132" s="36"/>
      <c r="H5132" s="36"/>
      <c r="I5132" s="36"/>
      <c r="J5132" s="45" t="s">
        <v>7957</v>
      </c>
      <c r="K5132" s="36"/>
      <c r="L5132" s="49">
        <v>3</v>
      </c>
      <c r="M5132" s="36"/>
      <c r="N5132" s="36"/>
      <c r="O5132" s="7" t="s">
        <v>21</v>
      </c>
    </row>
    <row r="5133" spans="1:15">
      <c r="A5133" s="45" t="s">
        <v>12</v>
      </c>
      <c r="B5133" s="36"/>
      <c r="C5133" s="6" t="s">
        <v>8384</v>
      </c>
      <c r="D5133" s="45" t="s">
        <v>4925</v>
      </c>
      <c r="E5133" s="36"/>
      <c r="F5133" s="36"/>
      <c r="G5133" s="36"/>
      <c r="H5133" s="36"/>
      <c r="I5133" s="36"/>
      <c r="J5133" s="45" t="s">
        <v>7957</v>
      </c>
      <c r="K5133" s="36"/>
      <c r="L5133" s="49">
        <v>5</v>
      </c>
      <c r="M5133" s="36"/>
      <c r="N5133" s="36"/>
      <c r="O5133" s="7" t="s">
        <v>21</v>
      </c>
    </row>
    <row r="5134" spans="1:15">
      <c r="A5134" s="45" t="s">
        <v>12</v>
      </c>
      <c r="B5134" s="36"/>
      <c r="C5134" s="6" t="s">
        <v>8385</v>
      </c>
      <c r="D5134" s="45" t="s">
        <v>8386</v>
      </c>
      <c r="E5134" s="36"/>
      <c r="F5134" s="36"/>
      <c r="G5134" s="36"/>
      <c r="H5134" s="36"/>
      <c r="I5134" s="36"/>
      <c r="J5134" s="45" t="s">
        <v>7957</v>
      </c>
      <c r="K5134" s="36"/>
      <c r="L5134" s="49">
        <v>6</v>
      </c>
      <c r="M5134" s="36"/>
      <c r="N5134" s="36"/>
      <c r="O5134" s="7" t="s">
        <v>21</v>
      </c>
    </row>
    <row r="5135" spans="1:15">
      <c r="A5135" s="45" t="s">
        <v>12</v>
      </c>
      <c r="B5135" s="36"/>
      <c r="C5135" s="6" t="s">
        <v>8387</v>
      </c>
      <c r="D5135" s="45" t="s">
        <v>2546</v>
      </c>
      <c r="E5135" s="36"/>
      <c r="F5135" s="36"/>
      <c r="G5135" s="36"/>
      <c r="H5135" s="36"/>
      <c r="I5135" s="36"/>
      <c r="J5135" s="45" t="s">
        <v>7957</v>
      </c>
      <c r="K5135" s="36"/>
      <c r="L5135" s="49">
        <v>5</v>
      </c>
      <c r="M5135" s="36"/>
      <c r="N5135" s="36"/>
      <c r="O5135" s="7" t="s">
        <v>21</v>
      </c>
    </row>
    <row r="5136" spans="1:15">
      <c r="A5136" s="45" t="s">
        <v>12</v>
      </c>
      <c r="B5136" s="36"/>
      <c r="C5136" s="6" t="s">
        <v>8388</v>
      </c>
      <c r="D5136" s="45" t="s">
        <v>8389</v>
      </c>
      <c r="E5136" s="36"/>
      <c r="F5136" s="36"/>
      <c r="G5136" s="36"/>
      <c r="H5136" s="36"/>
      <c r="I5136" s="36"/>
      <c r="J5136" s="45" t="s">
        <v>7957</v>
      </c>
      <c r="K5136" s="36"/>
      <c r="L5136" s="49">
        <v>3</v>
      </c>
      <c r="M5136" s="36"/>
      <c r="N5136" s="36"/>
      <c r="O5136" s="7" t="s">
        <v>21</v>
      </c>
    </row>
    <row r="5137" spans="1:15">
      <c r="A5137" s="45" t="s">
        <v>12</v>
      </c>
      <c r="B5137" s="36"/>
      <c r="C5137" s="6" t="s">
        <v>8390</v>
      </c>
      <c r="D5137" s="45" t="s">
        <v>8391</v>
      </c>
      <c r="E5137" s="36"/>
      <c r="F5137" s="36"/>
      <c r="G5137" s="36"/>
      <c r="H5137" s="36"/>
      <c r="I5137" s="36"/>
      <c r="J5137" s="45" t="s">
        <v>7957</v>
      </c>
      <c r="K5137" s="36"/>
      <c r="L5137" s="49">
        <v>6</v>
      </c>
      <c r="M5137" s="36"/>
      <c r="N5137" s="36"/>
      <c r="O5137" s="7" t="s">
        <v>21</v>
      </c>
    </row>
    <row r="5138" spans="1:15">
      <c r="A5138" s="45" t="s">
        <v>12</v>
      </c>
      <c r="B5138" s="36"/>
      <c r="C5138" s="6" t="s">
        <v>8392</v>
      </c>
      <c r="D5138" s="45" t="s">
        <v>8393</v>
      </c>
      <c r="E5138" s="36"/>
      <c r="F5138" s="36"/>
      <c r="G5138" s="36"/>
      <c r="H5138" s="36"/>
      <c r="I5138" s="36"/>
      <c r="J5138" s="45" t="s">
        <v>7957</v>
      </c>
      <c r="K5138" s="36"/>
      <c r="L5138" s="49">
        <v>3</v>
      </c>
      <c r="M5138" s="36"/>
      <c r="N5138" s="36"/>
      <c r="O5138" s="7" t="s">
        <v>21</v>
      </c>
    </row>
    <row r="5139" spans="1:15">
      <c r="A5139" s="45" t="s">
        <v>12</v>
      </c>
      <c r="B5139" s="36"/>
      <c r="C5139" s="6" t="s">
        <v>8394</v>
      </c>
      <c r="D5139" s="45" t="s">
        <v>5800</v>
      </c>
      <c r="E5139" s="36"/>
      <c r="F5139" s="36"/>
      <c r="G5139" s="36"/>
      <c r="H5139" s="36"/>
      <c r="I5139" s="36"/>
      <c r="J5139" s="45" t="s">
        <v>7957</v>
      </c>
      <c r="K5139" s="36"/>
      <c r="L5139" s="49">
        <v>12</v>
      </c>
      <c r="M5139" s="36"/>
      <c r="N5139" s="36"/>
      <c r="O5139" s="7" t="s">
        <v>43</v>
      </c>
    </row>
    <row r="5140" spans="1:15">
      <c r="A5140" s="45" t="s">
        <v>12</v>
      </c>
      <c r="B5140" s="36"/>
      <c r="C5140" s="6" t="s">
        <v>8395</v>
      </c>
      <c r="D5140" s="45" t="s">
        <v>8396</v>
      </c>
      <c r="E5140" s="36"/>
      <c r="F5140" s="36"/>
      <c r="G5140" s="36"/>
      <c r="H5140" s="36"/>
      <c r="I5140" s="36"/>
      <c r="J5140" s="45" t="s">
        <v>7957</v>
      </c>
      <c r="K5140" s="36"/>
      <c r="L5140" s="49">
        <v>3</v>
      </c>
      <c r="M5140" s="36"/>
      <c r="N5140" s="36"/>
      <c r="O5140" s="7" t="s">
        <v>21</v>
      </c>
    </row>
    <row r="5141" spans="1:15">
      <c r="A5141" s="45" t="s">
        <v>12</v>
      </c>
      <c r="B5141" s="36"/>
      <c r="C5141" s="6" t="s">
        <v>8397</v>
      </c>
      <c r="D5141" s="45" t="s">
        <v>8398</v>
      </c>
      <c r="E5141" s="36"/>
      <c r="F5141" s="36"/>
      <c r="G5141" s="36"/>
      <c r="H5141" s="36"/>
      <c r="I5141" s="36"/>
      <c r="J5141" s="45" t="s">
        <v>7957</v>
      </c>
      <c r="K5141" s="36"/>
      <c r="L5141" s="49">
        <v>27</v>
      </c>
      <c r="M5141" s="36"/>
      <c r="N5141" s="36"/>
      <c r="O5141" s="7" t="s">
        <v>46</v>
      </c>
    </row>
    <row r="5142" spans="1:15">
      <c r="A5142" s="45" t="s">
        <v>12</v>
      </c>
      <c r="B5142" s="36"/>
      <c r="C5142" s="6" t="s">
        <v>8399</v>
      </c>
      <c r="D5142" s="45" t="s">
        <v>8400</v>
      </c>
      <c r="E5142" s="36"/>
      <c r="F5142" s="36"/>
      <c r="G5142" s="36"/>
      <c r="H5142" s="36"/>
      <c r="I5142" s="36"/>
      <c r="J5142" s="45" t="s">
        <v>7957</v>
      </c>
      <c r="K5142" s="36"/>
      <c r="L5142" s="49">
        <v>3</v>
      </c>
      <c r="M5142" s="36"/>
      <c r="N5142" s="36"/>
      <c r="O5142" s="7" t="s">
        <v>21</v>
      </c>
    </row>
    <row r="5143" spans="1:15">
      <c r="A5143" s="45" t="s">
        <v>12</v>
      </c>
      <c r="B5143" s="36"/>
      <c r="C5143" s="6" t="s">
        <v>8401</v>
      </c>
      <c r="D5143" s="45" t="s">
        <v>8402</v>
      </c>
      <c r="E5143" s="36"/>
      <c r="F5143" s="36"/>
      <c r="G5143" s="36"/>
      <c r="H5143" s="36"/>
      <c r="I5143" s="36"/>
      <c r="J5143" s="45" t="s">
        <v>7957</v>
      </c>
      <c r="K5143" s="36"/>
      <c r="L5143" s="49">
        <v>4</v>
      </c>
      <c r="M5143" s="36"/>
      <c r="N5143" s="36"/>
      <c r="O5143" s="7" t="s">
        <v>21</v>
      </c>
    </row>
    <row r="5144" spans="1:15">
      <c r="A5144" s="45" t="s">
        <v>12</v>
      </c>
      <c r="B5144" s="36"/>
      <c r="C5144" s="6" t="s">
        <v>8403</v>
      </c>
      <c r="D5144" s="45" t="s">
        <v>8404</v>
      </c>
      <c r="E5144" s="36"/>
      <c r="F5144" s="36"/>
      <c r="G5144" s="36"/>
      <c r="H5144" s="36"/>
      <c r="I5144" s="36"/>
      <c r="J5144" s="45" t="s">
        <v>7957</v>
      </c>
      <c r="K5144" s="36"/>
      <c r="L5144" s="49">
        <v>5</v>
      </c>
      <c r="M5144" s="36"/>
      <c r="N5144" s="36"/>
      <c r="O5144" s="7" t="s">
        <v>21</v>
      </c>
    </row>
    <row r="5145" spans="1:15">
      <c r="A5145" s="45" t="s">
        <v>12</v>
      </c>
      <c r="B5145" s="36"/>
      <c r="C5145" s="6" t="s">
        <v>8405</v>
      </c>
      <c r="D5145" s="45" t="s">
        <v>3662</v>
      </c>
      <c r="E5145" s="36"/>
      <c r="F5145" s="36"/>
      <c r="G5145" s="36"/>
      <c r="H5145" s="36"/>
      <c r="I5145" s="36"/>
      <c r="J5145" s="45" t="s">
        <v>7957</v>
      </c>
      <c r="K5145" s="36"/>
      <c r="L5145" s="49">
        <v>17</v>
      </c>
      <c r="M5145" s="36"/>
      <c r="N5145" s="36"/>
      <c r="O5145" s="7" t="s">
        <v>43</v>
      </c>
    </row>
    <row r="5146" spans="1:15">
      <c r="A5146" s="45" t="s">
        <v>12</v>
      </c>
      <c r="B5146" s="36"/>
      <c r="C5146" s="6" t="s">
        <v>8406</v>
      </c>
      <c r="D5146" s="45" t="s">
        <v>2982</v>
      </c>
      <c r="E5146" s="36"/>
      <c r="F5146" s="36"/>
      <c r="G5146" s="36"/>
      <c r="H5146" s="36"/>
      <c r="I5146" s="36"/>
      <c r="J5146" s="45" t="s">
        <v>7957</v>
      </c>
      <c r="K5146" s="36"/>
      <c r="L5146" s="49">
        <v>6</v>
      </c>
      <c r="M5146" s="36"/>
      <c r="N5146" s="36"/>
      <c r="O5146" s="7" t="s">
        <v>21</v>
      </c>
    </row>
    <row r="5147" spans="1:15">
      <c r="A5147" s="45" t="s">
        <v>12</v>
      </c>
      <c r="B5147" s="36"/>
      <c r="C5147" s="6" t="s">
        <v>8407</v>
      </c>
      <c r="D5147" s="45" t="s">
        <v>8408</v>
      </c>
      <c r="E5147" s="36"/>
      <c r="F5147" s="36"/>
      <c r="G5147" s="36"/>
      <c r="H5147" s="36"/>
      <c r="I5147" s="36"/>
      <c r="J5147" s="45" t="s">
        <v>7957</v>
      </c>
      <c r="K5147" s="36"/>
      <c r="L5147" s="49">
        <v>4</v>
      </c>
      <c r="M5147" s="36"/>
      <c r="N5147" s="36"/>
      <c r="O5147" s="7" t="s">
        <v>21</v>
      </c>
    </row>
    <row r="5148" spans="1:15">
      <c r="A5148" s="41" t="s">
        <v>12</v>
      </c>
      <c r="B5148" s="36"/>
      <c r="C5148" s="2" t="s">
        <v>12</v>
      </c>
      <c r="D5148" s="41" t="s">
        <v>12</v>
      </c>
      <c r="E5148" s="36"/>
      <c r="F5148" s="36"/>
      <c r="G5148" s="36"/>
      <c r="H5148" s="36"/>
      <c r="I5148" s="36"/>
      <c r="J5148" s="41" t="s">
        <v>12</v>
      </c>
      <c r="K5148" s="36"/>
      <c r="L5148" s="41">
        <v>2167</v>
      </c>
      <c r="M5148" s="36"/>
      <c r="N5148" s="36"/>
      <c r="O5148" s="9" t="s">
        <v>8409</v>
      </c>
    </row>
    <row r="5149" spans="1:15">
      <c r="A5149" s="41" t="s">
        <v>8410</v>
      </c>
      <c r="B5149" s="36"/>
      <c r="C5149" s="6" t="s">
        <v>12</v>
      </c>
      <c r="D5149" s="45" t="s">
        <v>12</v>
      </c>
      <c r="E5149" s="36"/>
      <c r="F5149" s="36"/>
      <c r="G5149" s="36"/>
      <c r="H5149" s="36"/>
      <c r="I5149" s="36"/>
      <c r="J5149" s="45" t="s">
        <v>12</v>
      </c>
      <c r="K5149" s="36"/>
      <c r="L5149" s="45" t="s">
        <v>12</v>
      </c>
      <c r="M5149" s="36"/>
      <c r="N5149" s="36"/>
      <c r="O5149" s="6" t="s">
        <v>12</v>
      </c>
    </row>
    <row r="5150" spans="1:15">
      <c r="A5150" s="45" t="s">
        <v>12</v>
      </c>
      <c r="B5150" s="36"/>
      <c r="C5150" s="6" t="s">
        <v>8411</v>
      </c>
      <c r="D5150" s="45" t="s">
        <v>8412</v>
      </c>
      <c r="E5150" s="36"/>
      <c r="F5150" s="36"/>
      <c r="G5150" s="36"/>
      <c r="H5150" s="36"/>
      <c r="I5150" s="36"/>
      <c r="J5150" s="45" t="s">
        <v>8413</v>
      </c>
      <c r="K5150" s="36"/>
      <c r="L5150" s="49">
        <v>2</v>
      </c>
      <c r="M5150" s="36"/>
      <c r="N5150" s="36"/>
      <c r="O5150" s="7" t="s">
        <v>21</v>
      </c>
    </row>
    <row r="5151" spans="1:15">
      <c r="A5151" s="45" t="s">
        <v>12</v>
      </c>
      <c r="B5151" s="36"/>
      <c r="C5151" s="6" t="s">
        <v>8414</v>
      </c>
      <c r="D5151" s="45" t="s">
        <v>8415</v>
      </c>
      <c r="E5151" s="36"/>
      <c r="F5151" s="36"/>
      <c r="G5151" s="36"/>
      <c r="H5151" s="36"/>
      <c r="I5151" s="36"/>
      <c r="J5151" s="45" t="s">
        <v>8413</v>
      </c>
      <c r="K5151" s="36"/>
      <c r="L5151" s="49">
        <v>12</v>
      </c>
      <c r="M5151" s="36"/>
      <c r="N5151" s="36"/>
      <c r="O5151" s="7" t="s">
        <v>43</v>
      </c>
    </row>
    <row r="5152" spans="1:15">
      <c r="A5152" s="45" t="s">
        <v>12</v>
      </c>
      <c r="B5152" s="36"/>
      <c r="C5152" s="6" t="s">
        <v>8416</v>
      </c>
      <c r="D5152" s="45" t="s">
        <v>8412</v>
      </c>
      <c r="E5152" s="36"/>
      <c r="F5152" s="36"/>
      <c r="G5152" s="36"/>
      <c r="H5152" s="36"/>
      <c r="I5152" s="36"/>
      <c r="J5152" s="45" t="s">
        <v>8413</v>
      </c>
      <c r="K5152" s="36"/>
      <c r="L5152" s="49">
        <v>4</v>
      </c>
      <c r="M5152" s="36"/>
      <c r="N5152" s="36"/>
      <c r="O5152" s="7" t="s">
        <v>21</v>
      </c>
    </row>
    <row r="5153" spans="1:15">
      <c r="A5153" s="45" t="s">
        <v>12</v>
      </c>
      <c r="B5153" s="36"/>
      <c r="C5153" s="6" t="s">
        <v>8417</v>
      </c>
      <c r="D5153" s="45" t="s">
        <v>8412</v>
      </c>
      <c r="E5153" s="36"/>
      <c r="F5153" s="36"/>
      <c r="G5153" s="36"/>
      <c r="H5153" s="36"/>
      <c r="I5153" s="36"/>
      <c r="J5153" s="45" t="s">
        <v>8413</v>
      </c>
      <c r="K5153" s="36"/>
      <c r="L5153" s="49">
        <v>4</v>
      </c>
      <c r="M5153" s="36"/>
      <c r="N5153" s="36"/>
      <c r="O5153" s="7" t="s">
        <v>21</v>
      </c>
    </row>
    <row r="5154" spans="1:15">
      <c r="A5154" s="45" t="s">
        <v>12</v>
      </c>
      <c r="B5154" s="36"/>
      <c r="C5154" s="6" t="s">
        <v>8418</v>
      </c>
      <c r="D5154" s="45" t="s">
        <v>5958</v>
      </c>
      <c r="E5154" s="36"/>
      <c r="F5154" s="36"/>
      <c r="G5154" s="36"/>
      <c r="H5154" s="36"/>
      <c r="I5154" s="36"/>
      <c r="J5154" s="45" t="s">
        <v>8413</v>
      </c>
      <c r="K5154" s="36"/>
      <c r="L5154" s="49">
        <v>1</v>
      </c>
      <c r="M5154" s="36"/>
      <c r="N5154" s="36"/>
      <c r="O5154" s="7" t="s">
        <v>21</v>
      </c>
    </row>
    <row r="5155" spans="1:15">
      <c r="A5155" s="45" t="s">
        <v>12</v>
      </c>
      <c r="B5155" s="36"/>
      <c r="C5155" s="6" t="s">
        <v>8419</v>
      </c>
      <c r="D5155" s="45" t="s">
        <v>8420</v>
      </c>
      <c r="E5155" s="36"/>
      <c r="F5155" s="36"/>
      <c r="G5155" s="36"/>
      <c r="H5155" s="36"/>
      <c r="I5155" s="36"/>
      <c r="J5155" s="45" t="s">
        <v>8413</v>
      </c>
      <c r="K5155" s="36"/>
      <c r="L5155" s="49">
        <v>8</v>
      </c>
      <c r="M5155" s="36"/>
      <c r="N5155" s="36"/>
      <c r="O5155" s="7" t="s">
        <v>21</v>
      </c>
    </row>
    <row r="5156" spans="1:15">
      <c r="A5156" s="45" t="s">
        <v>12</v>
      </c>
      <c r="B5156" s="36"/>
      <c r="C5156" s="6" t="s">
        <v>8421</v>
      </c>
      <c r="D5156" s="45" t="s">
        <v>8412</v>
      </c>
      <c r="E5156" s="36"/>
      <c r="F5156" s="36"/>
      <c r="G5156" s="36"/>
      <c r="H5156" s="36"/>
      <c r="I5156" s="36"/>
      <c r="J5156" s="45" t="s">
        <v>8413</v>
      </c>
      <c r="K5156" s="36"/>
      <c r="L5156" s="49">
        <v>20</v>
      </c>
      <c r="M5156" s="36"/>
      <c r="N5156" s="36"/>
      <c r="O5156" s="7" t="s">
        <v>43</v>
      </c>
    </row>
    <row r="5157" spans="1:15">
      <c r="A5157" s="45" t="s">
        <v>12</v>
      </c>
      <c r="B5157" s="36"/>
      <c r="C5157" s="6" t="s">
        <v>8422</v>
      </c>
      <c r="D5157" s="45" t="s">
        <v>8423</v>
      </c>
      <c r="E5157" s="36"/>
      <c r="F5157" s="36"/>
      <c r="G5157" s="36"/>
      <c r="H5157" s="36"/>
      <c r="I5157" s="36"/>
      <c r="J5157" s="45" t="s">
        <v>8413</v>
      </c>
      <c r="K5157" s="36"/>
      <c r="L5157" s="49">
        <v>8</v>
      </c>
      <c r="M5157" s="36"/>
      <c r="N5157" s="36"/>
      <c r="O5157" s="7" t="s">
        <v>21</v>
      </c>
    </row>
    <row r="5158" spans="1:15">
      <c r="A5158" s="45" t="s">
        <v>12</v>
      </c>
      <c r="B5158" s="36"/>
      <c r="C5158" s="6" t="s">
        <v>8424</v>
      </c>
      <c r="D5158" s="45" t="s">
        <v>8425</v>
      </c>
      <c r="E5158" s="36"/>
      <c r="F5158" s="36"/>
      <c r="G5158" s="36"/>
      <c r="H5158" s="36"/>
      <c r="I5158" s="36"/>
      <c r="J5158" s="45" t="s">
        <v>8413</v>
      </c>
      <c r="K5158" s="36"/>
      <c r="L5158" s="49">
        <v>8</v>
      </c>
      <c r="M5158" s="36"/>
      <c r="N5158" s="36"/>
      <c r="O5158" s="7" t="s">
        <v>21</v>
      </c>
    </row>
    <row r="5159" spans="1:15">
      <c r="A5159" s="45" t="s">
        <v>12</v>
      </c>
      <c r="B5159" s="36"/>
      <c r="C5159" s="6" t="s">
        <v>8426</v>
      </c>
      <c r="D5159" s="45" t="s">
        <v>4224</v>
      </c>
      <c r="E5159" s="36"/>
      <c r="F5159" s="36"/>
      <c r="G5159" s="36"/>
      <c r="H5159" s="36"/>
      <c r="I5159" s="36"/>
      <c r="J5159" s="45" t="s">
        <v>8413</v>
      </c>
      <c r="K5159" s="36"/>
      <c r="L5159" s="49">
        <v>10</v>
      </c>
      <c r="M5159" s="36"/>
      <c r="N5159" s="36"/>
      <c r="O5159" s="7" t="s">
        <v>43</v>
      </c>
    </row>
    <row r="5160" spans="1:15">
      <c r="A5160" s="45" t="s">
        <v>12</v>
      </c>
      <c r="B5160" s="36"/>
      <c r="C5160" s="6" t="s">
        <v>8427</v>
      </c>
      <c r="D5160" s="45" t="s">
        <v>8428</v>
      </c>
      <c r="E5160" s="36"/>
      <c r="F5160" s="36"/>
      <c r="G5160" s="36"/>
      <c r="H5160" s="36"/>
      <c r="I5160" s="36"/>
      <c r="J5160" s="45" t="s">
        <v>8413</v>
      </c>
      <c r="K5160" s="36"/>
      <c r="L5160" s="49">
        <v>4</v>
      </c>
      <c r="M5160" s="36"/>
      <c r="N5160" s="36"/>
      <c r="O5160" s="7" t="s">
        <v>21</v>
      </c>
    </row>
    <row r="5161" spans="1:15">
      <c r="A5161" s="45" t="s">
        <v>12</v>
      </c>
      <c r="B5161" s="36"/>
      <c r="C5161" s="6" t="s">
        <v>8429</v>
      </c>
      <c r="D5161" s="45" t="s">
        <v>8430</v>
      </c>
      <c r="E5161" s="36"/>
      <c r="F5161" s="36"/>
      <c r="G5161" s="36"/>
      <c r="H5161" s="36"/>
      <c r="I5161" s="36"/>
      <c r="J5161" s="45" t="s">
        <v>8413</v>
      </c>
      <c r="K5161" s="36"/>
      <c r="L5161" s="49">
        <v>9</v>
      </c>
      <c r="M5161" s="36"/>
      <c r="N5161" s="36"/>
      <c r="O5161" s="7" t="s">
        <v>43</v>
      </c>
    </row>
    <row r="5162" spans="1:15">
      <c r="A5162" s="45" t="s">
        <v>12</v>
      </c>
      <c r="B5162" s="36"/>
      <c r="C5162" s="6" t="s">
        <v>8431</v>
      </c>
      <c r="D5162" s="45" t="s">
        <v>8432</v>
      </c>
      <c r="E5162" s="36"/>
      <c r="F5162" s="36"/>
      <c r="G5162" s="36"/>
      <c r="H5162" s="36"/>
      <c r="I5162" s="36"/>
      <c r="J5162" s="45" t="s">
        <v>8413</v>
      </c>
      <c r="K5162" s="36"/>
      <c r="L5162" s="49">
        <v>3</v>
      </c>
      <c r="M5162" s="36"/>
      <c r="N5162" s="36"/>
      <c r="O5162" s="7" t="s">
        <v>21</v>
      </c>
    </row>
    <row r="5163" spans="1:15">
      <c r="A5163" s="45" t="s">
        <v>12</v>
      </c>
      <c r="B5163" s="36"/>
      <c r="C5163" s="6" t="s">
        <v>8433</v>
      </c>
      <c r="D5163" s="45" t="s">
        <v>8432</v>
      </c>
      <c r="E5163" s="36"/>
      <c r="F5163" s="36"/>
      <c r="G5163" s="36"/>
      <c r="H5163" s="36"/>
      <c r="I5163" s="36"/>
      <c r="J5163" s="45" t="s">
        <v>8413</v>
      </c>
      <c r="K5163" s="36"/>
      <c r="L5163" s="49">
        <v>4</v>
      </c>
      <c r="M5163" s="36"/>
      <c r="N5163" s="36"/>
      <c r="O5163" s="7" t="s">
        <v>21</v>
      </c>
    </row>
    <row r="5164" spans="1:15">
      <c r="A5164" s="45" t="s">
        <v>12</v>
      </c>
      <c r="B5164" s="36"/>
      <c r="C5164" s="6" t="s">
        <v>8434</v>
      </c>
      <c r="D5164" s="45" t="s">
        <v>8432</v>
      </c>
      <c r="E5164" s="36"/>
      <c r="F5164" s="36"/>
      <c r="G5164" s="36"/>
      <c r="H5164" s="36"/>
      <c r="I5164" s="36"/>
      <c r="J5164" s="45" t="s">
        <v>8413</v>
      </c>
      <c r="K5164" s="36"/>
      <c r="L5164" s="49">
        <v>8</v>
      </c>
      <c r="M5164" s="36"/>
      <c r="N5164" s="36"/>
      <c r="O5164" s="7" t="s">
        <v>21</v>
      </c>
    </row>
    <row r="5165" spans="1:15">
      <c r="A5165" s="45" t="s">
        <v>12</v>
      </c>
      <c r="B5165" s="36"/>
      <c r="C5165" s="6" t="s">
        <v>8435</v>
      </c>
      <c r="D5165" s="45" t="s">
        <v>8436</v>
      </c>
      <c r="E5165" s="36"/>
      <c r="F5165" s="36"/>
      <c r="G5165" s="36"/>
      <c r="H5165" s="36"/>
      <c r="I5165" s="36"/>
      <c r="J5165" s="45" t="s">
        <v>8413</v>
      </c>
      <c r="K5165" s="36"/>
      <c r="L5165" s="49">
        <v>3</v>
      </c>
      <c r="M5165" s="36"/>
      <c r="N5165" s="36"/>
      <c r="O5165" s="7" t="s">
        <v>21</v>
      </c>
    </row>
    <row r="5166" spans="1:15">
      <c r="A5166" s="45" t="s">
        <v>12</v>
      </c>
      <c r="B5166" s="36"/>
      <c r="C5166" s="6" t="s">
        <v>8437</v>
      </c>
      <c r="D5166" s="45" t="s">
        <v>8432</v>
      </c>
      <c r="E5166" s="36"/>
      <c r="F5166" s="36"/>
      <c r="G5166" s="36"/>
      <c r="H5166" s="36"/>
      <c r="I5166" s="36"/>
      <c r="J5166" s="45" t="s">
        <v>8413</v>
      </c>
      <c r="K5166" s="36"/>
      <c r="L5166" s="49">
        <v>8</v>
      </c>
      <c r="M5166" s="36"/>
      <c r="N5166" s="36"/>
      <c r="O5166" s="7" t="s">
        <v>21</v>
      </c>
    </row>
    <row r="5167" spans="1:15">
      <c r="A5167" s="45" t="s">
        <v>12</v>
      </c>
      <c r="B5167" s="36"/>
      <c r="C5167" s="6" t="s">
        <v>8438</v>
      </c>
      <c r="D5167" s="45" t="s">
        <v>8432</v>
      </c>
      <c r="E5167" s="36"/>
      <c r="F5167" s="36"/>
      <c r="G5167" s="36"/>
      <c r="H5167" s="36"/>
      <c r="I5167" s="36"/>
      <c r="J5167" s="45" t="s">
        <v>8413</v>
      </c>
      <c r="K5167" s="36"/>
      <c r="L5167" s="49">
        <v>1</v>
      </c>
      <c r="M5167" s="36"/>
      <c r="N5167" s="36"/>
      <c r="O5167" s="7" t="s">
        <v>21</v>
      </c>
    </row>
    <row r="5168" spans="1:15">
      <c r="A5168" s="45" t="s">
        <v>12</v>
      </c>
      <c r="B5168" s="36"/>
      <c r="C5168" s="6" t="s">
        <v>8439</v>
      </c>
      <c r="D5168" s="45" t="s">
        <v>8440</v>
      </c>
      <c r="E5168" s="36"/>
      <c r="F5168" s="36"/>
      <c r="G5168" s="36"/>
      <c r="H5168" s="36"/>
      <c r="I5168" s="36"/>
      <c r="J5168" s="45" t="s">
        <v>8413</v>
      </c>
      <c r="K5168" s="36"/>
      <c r="L5168" s="49">
        <v>18</v>
      </c>
      <c r="M5168" s="36"/>
      <c r="N5168" s="36"/>
      <c r="O5168" s="7" t="s">
        <v>43</v>
      </c>
    </row>
    <row r="5169" spans="1:15">
      <c r="A5169" s="45" t="s">
        <v>12</v>
      </c>
      <c r="B5169" s="36"/>
      <c r="C5169" s="6" t="s">
        <v>8441</v>
      </c>
      <c r="D5169" s="45" t="s">
        <v>8432</v>
      </c>
      <c r="E5169" s="36"/>
      <c r="F5169" s="36"/>
      <c r="G5169" s="36"/>
      <c r="H5169" s="36"/>
      <c r="I5169" s="36"/>
      <c r="J5169" s="45" t="s">
        <v>8413</v>
      </c>
      <c r="K5169" s="36"/>
      <c r="L5169" s="49">
        <v>1</v>
      </c>
      <c r="M5169" s="36"/>
      <c r="N5169" s="36"/>
      <c r="O5169" s="7" t="s">
        <v>21</v>
      </c>
    </row>
    <row r="5170" spans="1:15">
      <c r="A5170" s="45" t="s">
        <v>12</v>
      </c>
      <c r="B5170" s="36"/>
      <c r="C5170" s="6" t="s">
        <v>8442</v>
      </c>
      <c r="D5170" s="45" t="s">
        <v>8443</v>
      </c>
      <c r="E5170" s="36"/>
      <c r="F5170" s="36"/>
      <c r="G5170" s="36"/>
      <c r="H5170" s="36"/>
      <c r="I5170" s="36"/>
      <c r="J5170" s="45" t="s">
        <v>8413</v>
      </c>
      <c r="K5170" s="36"/>
      <c r="L5170" s="49">
        <v>2</v>
      </c>
      <c r="M5170" s="36"/>
      <c r="N5170" s="36"/>
      <c r="O5170" s="7" t="s">
        <v>21</v>
      </c>
    </row>
    <row r="5171" spans="1:15">
      <c r="A5171" s="45" t="s">
        <v>12</v>
      </c>
      <c r="B5171" s="36"/>
      <c r="C5171" s="6" t="s">
        <v>8444</v>
      </c>
      <c r="D5171" s="45" t="s">
        <v>8432</v>
      </c>
      <c r="E5171" s="36"/>
      <c r="F5171" s="36"/>
      <c r="G5171" s="36"/>
      <c r="H5171" s="36"/>
      <c r="I5171" s="36"/>
      <c r="J5171" s="45" t="s">
        <v>8413</v>
      </c>
      <c r="K5171" s="36"/>
      <c r="L5171" s="49">
        <v>5</v>
      </c>
      <c r="M5171" s="36"/>
      <c r="N5171" s="36"/>
      <c r="O5171" s="7" t="s">
        <v>21</v>
      </c>
    </row>
    <row r="5172" spans="1:15">
      <c r="A5172" s="45" t="s">
        <v>12</v>
      </c>
      <c r="B5172" s="36"/>
      <c r="C5172" s="6" t="s">
        <v>8445</v>
      </c>
      <c r="D5172" s="45" t="s">
        <v>8432</v>
      </c>
      <c r="E5172" s="36"/>
      <c r="F5172" s="36"/>
      <c r="G5172" s="36"/>
      <c r="H5172" s="36"/>
      <c r="I5172" s="36"/>
      <c r="J5172" s="45" t="s">
        <v>8413</v>
      </c>
      <c r="K5172" s="36"/>
      <c r="L5172" s="49">
        <v>4</v>
      </c>
      <c r="M5172" s="36"/>
      <c r="N5172" s="36"/>
      <c r="O5172" s="7" t="s">
        <v>21</v>
      </c>
    </row>
    <row r="5173" spans="1:15">
      <c r="A5173" s="45" t="s">
        <v>12</v>
      </c>
      <c r="B5173" s="36"/>
      <c r="C5173" s="6" t="s">
        <v>8446</v>
      </c>
      <c r="D5173" s="45" t="s">
        <v>8432</v>
      </c>
      <c r="E5173" s="36"/>
      <c r="F5173" s="36"/>
      <c r="G5173" s="36"/>
      <c r="H5173" s="36"/>
      <c r="I5173" s="36"/>
      <c r="J5173" s="45" t="s">
        <v>8413</v>
      </c>
      <c r="K5173" s="36"/>
      <c r="L5173" s="49">
        <v>1</v>
      </c>
      <c r="M5173" s="36"/>
      <c r="N5173" s="36"/>
      <c r="O5173" s="7" t="s">
        <v>21</v>
      </c>
    </row>
    <row r="5174" spans="1:15">
      <c r="A5174" s="45" t="s">
        <v>12</v>
      </c>
      <c r="B5174" s="36"/>
      <c r="C5174" s="6" t="s">
        <v>8447</v>
      </c>
      <c r="D5174" s="45" t="s">
        <v>8448</v>
      </c>
      <c r="E5174" s="36"/>
      <c r="F5174" s="36"/>
      <c r="G5174" s="36"/>
      <c r="H5174" s="36"/>
      <c r="I5174" s="36"/>
      <c r="J5174" s="45" t="s">
        <v>8413</v>
      </c>
      <c r="K5174" s="36"/>
      <c r="L5174" s="49">
        <v>2</v>
      </c>
      <c r="M5174" s="36"/>
      <c r="N5174" s="36"/>
      <c r="O5174" s="7" t="s">
        <v>21</v>
      </c>
    </row>
    <row r="5175" spans="1:15">
      <c r="A5175" s="45" t="s">
        <v>12</v>
      </c>
      <c r="B5175" s="36"/>
      <c r="C5175" s="6" t="s">
        <v>8449</v>
      </c>
      <c r="D5175" s="45" t="s">
        <v>8432</v>
      </c>
      <c r="E5175" s="36"/>
      <c r="F5175" s="36"/>
      <c r="G5175" s="36"/>
      <c r="H5175" s="36"/>
      <c r="I5175" s="36"/>
      <c r="J5175" s="45" t="s">
        <v>8413</v>
      </c>
      <c r="K5175" s="36"/>
      <c r="L5175" s="49">
        <v>4</v>
      </c>
      <c r="M5175" s="36"/>
      <c r="N5175" s="36"/>
      <c r="O5175" s="7" t="s">
        <v>21</v>
      </c>
    </row>
    <row r="5176" spans="1:15">
      <c r="A5176" s="45" t="s">
        <v>12</v>
      </c>
      <c r="B5176" s="36"/>
      <c r="C5176" s="6" t="s">
        <v>8450</v>
      </c>
      <c r="D5176" s="45" t="s">
        <v>8451</v>
      </c>
      <c r="E5176" s="36"/>
      <c r="F5176" s="36"/>
      <c r="G5176" s="36"/>
      <c r="H5176" s="36"/>
      <c r="I5176" s="36"/>
      <c r="J5176" s="45" t="s">
        <v>8413</v>
      </c>
      <c r="K5176" s="36"/>
      <c r="L5176" s="49">
        <v>5</v>
      </c>
      <c r="M5176" s="36"/>
      <c r="N5176" s="36"/>
      <c r="O5176" s="7" t="s">
        <v>21</v>
      </c>
    </row>
    <row r="5177" spans="1:15">
      <c r="A5177" s="45" t="s">
        <v>12</v>
      </c>
      <c r="B5177" s="36"/>
      <c r="C5177" s="6" t="s">
        <v>8452</v>
      </c>
      <c r="D5177" s="45" t="s">
        <v>6517</v>
      </c>
      <c r="E5177" s="36"/>
      <c r="F5177" s="36"/>
      <c r="G5177" s="36"/>
      <c r="H5177" s="36"/>
      <c r="I5177" s="36"/>
      <c r="J5177" s="45" t="s">
        <v>8413</v>
      </c>
      <c r="K5177" s="36"/>
      <c r="L5177" s="49">
        <v>6</v>
      </c>
      <c r="M5177" s="36"/>
      <c r="N5177" s="36"/>
      <c r="O5177" s="7" t="s">
        <v>21</v>
      </c>
    </row>
    <row r="5178" spans="1:15">
      <c r="A5178" s="45" t="s">
        <v>12</v>
      </c>
      <c r="B5178" s="36"/>
      <c r="C5178" s="6" t="s">
        <v>8453</v>
      </c>
      <c r="D5178" s="45" t="s">
        <v>8454</v>
      </c>
      <c r="E5178" s="36"/>
      <c r="F5178" s="36"/>
      <c r="G5178" s="36"/>
      <c r="H5178" s="36"/>
      <c r="I5178" s="36"/>
      <c r="J5178" s="45" t="s">
        <v>8413</v>
      </c>
      <c r="K5178" s="36"/>
      <c r="L5178" s="49">
        <v>3</v>
      </c>
      <c r="M5178" s="36"/>
      <c r="N5178" s="36"/>
      <c r="O5178" s="7" t="s">
        <v>21</v>
      </c>
    </row>
    <row r="5179" spans="1:15">
      <c r="A5179" s="45" t="s">
        <v>12</v>
      </c>
      <c r="B5179" s="36"/>
      <c r="C5179" s="6" t="s">
        <v>8455</v>
      </c>
      <c r="D5179" s="45" t="s">
        <v>8454</v>
      </c>
      <c r="E5179" s="36"/>
      <c r="F5179" s="36"/>
      <c r="G5179" s="36"/>
      <c r="H5179" s="36"/>
      <c r="I5179" s="36"/>
      <c r="J5179" s="45" t="s">
        <v>8413</v>
      </c>
      <c r="K5179" s="36"/>
      <c r="L5179" s="49">
        <v>9</v>
      </c>
      <c r="M5179" s="36"/>
      <c r="N5179" s="36"/>
      <c r="O5179" s="7" t="s">
        <v>43</v>
      </c>
    </row>
    <row r="5180" spans="1:15">
      <c r="A5180" s="45" t="s">
        <v>12</v>
      </c>
      <c r="B5180" s="36"/>
      <c r="C5180" s="6" t="s">
        <v>8456</v>
      </c>
      <c r="D5180" s="45" t="s">
        <v>8454</v>
      </c>
      <c r="E5180" s="36"/>
      <c r="F5180" s="36"/>
      <c r="G5180" s="36"/>
      <c r="H5180" s="36"/>
      <c r="I5180" s="36"/>
      <c r="J5180" s="45" t="s">
        <v>8413</v>
      </c>
      <c r="K5180" s="36"/>
      <c r="L5180" s="49">
        <v>2</v>
      </c>
      <c r="M5180" s="36"/>
      <c r="N5180" s="36"/>
      <c r="O5180" s="7" t="s">
        <v>21</v>
      </c>
    </row>
    <row r="5181" spans="1:15">
      <c r="A5181" s="45" t="s">
        <v>12</v>
      </c>
      <c r="B5181" s="36"/>
      <c r="C5181" s="6" t="s">
        <v>8457</v>
      </c>
      <c r="D5181" s="45" t="s">
        <v>8454</v>
      </c>
      <c r="E5181" s="36"/>
      <c r="F5181" s="36"/>
      <c r="G5181" s="36"/>
      <c r="H5181" s="36"/>
      <c r="I5181" s="36"/>
      <c r="J5181" s="45" t="s">
        <v>8413</v>
      </c>
      <c r="K5181" s="36"/>
      <c r="L5181" s="49">
        <v>3</v>
      </c>
      <c r="M5181" s="36"/>
      <c r="N5181" s="36"/>
      <c r="O5181" s="7" t="s">
        <v>21</v>
      </c>
    </row>
    <row r="5182" spans="1:15">
      <c r="A5182" s="45" t="s">
        <v>12</v>
      </c>
      <c r="B5182" s="36"/>
      <c r="C5182" s="6" t="s">
        <v>8458</v>
      </c>
      <c r="D5182" s="45" t="s">
        <v>8459</v>
      </c>
      <c r="E5182" s="36"/>
      <c r="F5182" s="36"/>
      <c r="G5182" s="36"/>
      <c r="H5182" s="36"/>
      <c r="I5182" s="36"/>
      <c r="J5182" s="45" t="s">
        <v>8413</v>
      </c>
      <c r="K5182" s="36"/>
      <c r="L5182" s="49">
        <v>3</v>
      </c>
      <c r="M5182" s="36"/>
      <c r="N5182" s="36"/>
      <c r="O5182" s="7" t="s">
        <v>21</v>
      </c>
    </row>
    <row r="5183" spans="1:15">
      <c r="A5183" s="45" t="s">
        <v>12</v>
      </c>
      <c r="B5183" s="36"/>
      <c r="C5183" s="6" t="s">
        <v>8460</v>
      </c>
      <c r="D5183" s="45" t="s">
        <v>8461</v>
      </c>
      <c r="E5183" s="36"/>
      <c r="F5183" s="36"/>
      <c r="G5183" s="36"/>
      <c r="H5183" s="36"/>
      <c r="I5183" s="36"/>
      <c r="J5183" s="45" t="s">
        <v>8413</v>
      </c>
      <c r="K5183" s="36"/>
      <c r="L5183" s="49">
        <v>9</v>
      </c>
      <c r="M5183" s="36"/>
      <c r="N5183" s="36"/>
      <c r="O5183" s="7" t="s">
        <v>43</v>
      </c>
    </row>
    <row r="5184" spans="1:15">
      <c r="A5184" s="45" t="s">
        <v>12</v>
      </c>
      <c r="B5184" s="36"/>
      <c r="C5184" s="6" t="s">
        <v>8462</v>
      </c>
      <c r="D5184" s="45" t="s">
        <v>8463</v>
      </c>
      <c r="E5184" s="36"/>
      <c r="F5184" s="36"/>
      <c r="G5184" s="36"/>
      <c r="H5184" s="36"/>
      <c r="I5184" s="36"/>
      <c r="J5184" s="45" t="s">
        <v>8413</v>
      </c>
      <c r="K5184" s="36"/>
      <c r="L5184" s="49">
        <v>14</v>
      </c>
      <c r="M5184" s="36"/>
      <c r="N5184" s="36"/>
      <c r="O5184" s="7" t="s">
        <v>43</v>
      </c>
    </row>
    <row r="5185" spans="1:15">
      <c r="A5185" s="45" t="s">
        <v>12</v>
      </c>
      <c r="B5185" s="36"/>
      <c r="C5185" s="6" t="s">
        <v>8464</v>
      </c>
      <c r="D5185" s="45" t="s">
        <v>8465</v>
      </c>
      <c r="E5185" s="36"/>
      <c r="F5185" s="36"/>
      <c r="G5185" s="36"/>
      <c r="H5185" s="36"/>
      <c r="I5185" s="36"/>
      <c r="J5185" s="45" t="s">
        <v>8413</v>
      </c>
      <c r="K5185" s="36"/>
      <c r="L5185" s="49">
        <v>5</v>
      </c>
      <c r="M5185" s="36"/>
      <c r="N5185" s="36"/>
      <c r="O5185" s="7" t="s">
        <v>21</v>
      </c>
    </row>
    <row r="5186" spans="1:15">
      <c r="A5186" s="45" t="s">
        <v>12</v>
      </c>
      <c r="B5186" s="36"/>
      <c r="C5186" s="6" t="s">
        <v>8466</v>
      </c>
      <c r="D5186" s="45" t="s">
        <v>8467</v>
      </c>
      <c r="E5186" s="36"/>
      <c r="F5186" s="36"/>
      <c r="G5186" s="36"/>
      <c r="H5186" s="36"/>
      <c r="I5186" s="36"/>
      <c r="J5186" s="45" t="s">
        <v>8413</v>
      </c>
      <c r="K5186" s="36"/>
      <c r="L5186" s="49">
        <v>3</v>
      </c>
      <c r="M5186" s="36"/>
      <c r="N5186" s="36"/>
      <c r="O5186" s="7" t="s">
        <v>21</v>
      </c>
    </row>
    <row r="5187" spans="1:15">
      <c r="A5187" s="45" t="s">
        <v>12</v>
      </c>
      <c r="B5187" s="36"/>
      <c r="C5187" s="6" t="s">
        <v>8468</v>
      </c>
      <c r="D5187" s="45" t="s">
        <v>8467</v>
      </c>
      <c r="E5187" s="36"/>
      <c r="F5187" s="36"/>
      <c r="G5187" s="36"/>
      <c r="H5187" s="36"/>
      <c r="I5187" s="36"/>
      <c r="J5187" s="45" t="s">
        <v>8413</v>
      </c>
      <c r="K5187" s="36"/>
      <c r="L5187" s="49">
        <v>5</v>
      </c>
      <c r="M5187" s="36"/>
      <c r="N5187" s="36"/>
      <c r="O5187" s="7" t="s">
        <v>21</v>
      </c>
    </row>
    <row r="5188" spans="1:15">
      <c r="A5188" s="45" t="s">
        <v>12</v>
      </c>
      <c r="B5188" s="36"/>
      <c r="C5188" s="6" t="s">
        <v>8469</v>
      </c>
      <c r="D5188" s="45" t="s">
        <v>8467</v>
      </c>
      <c r="E5188" s="36"/>
      <c r="F5188" s="36"/>
      <c r="G5188" s="36"/>
      <c r="H5188" s="36"/>
      <c r="I5188" s="36"/>
      <c r="J5188" s="45" t="s">
        <v>8413</v>
      </c>
      <c r="K5188" s="36"/>
      <c r="L5188" s="49">
        <v>8</v>
      </c>
      <c r="M5188" s="36"/>
      <c r="N5188" s="36"/>
      <c r="O5188" s="7" t="s">
        <v>21</v>
      </c>
    </row>
    <row r="5189" spans="1:15">
      <c r="A5189" s="45" t="s">
        <v>12</v>
      </c>
      <c r="B5189" s="36"/>
      <c r="C5189" s="6" t="s">
        <v>8470</v>
      </c>
      <c r="D5189" s="45" t="s">
        <v>8471</v>
      </c>
      <c r="E5189" s="36"/>
      <c r="F5189" s="36"/>
      <c r="G5189" s="36"/>
      <c r="H5189" s="36"/>
      <c r="I5189" s="36"/>
      <c r="J5189" s="45" t="s">
        <v>8413</v>
      </c>
      <c r="K5189" s="36"/>
      <c r="L5189" s="49">
        <v>3</v>
      </c>
      <c r="M5189" s="36"/>
      <c r="N5189" s="36"/>
      <c r="O5189" s="7" t="s">
        <v>21</v>
      </c>
    </row>
    <row r="5190" spans="1:15">
      <c r="A5190" s="45" t="s">
        <v>12</v>
      </c>
      <c r="B5190" s="36"/>
      <c r="C5190" s="6" t="s">
        <v>8472</v>
      </c>
      <c r="D5190" s="45" t="s">
        <v>8473</v>
      </c>
      <c r="E5190" s="36"/>
      <c r="F5190" s="36"/>
      <c r="G5190" s="36"/>
      <c r="H5190" s="36"/>
      <c r="I5190" s="36"/>
      <c r="J5190" s="45" t="s">
        <v>8413</v>
      </c>
      <c r="K5190" s="36"/>
      <c r="L5190" s="49">
        <v>2</v>
      </c>
      <c r="M5190" s="36"/>
      <c r="N5190" s="36"/>
      <c r="O5190" s="7" t="s">
        <v>21</v>
      </c>
    </row>
    <row r="5191" spans="1:15">
      <c r="A5191" s="45" t="s">
        <v>12</v>
      </c>
      <c r="B5191" s="36"/>
      <c r="C5191" s="6" t="s">
        <v>8474</v>
      </c>
      <c r="D5191" s="45" t="s">
        <v>8475</v>
      </c>
      <c r="E5191" s="36"/>
      <c r="F5191" s="36"/>
      <c r="G5191" s="36"/>
      <c r="H5191" s="36"/>
      <c r="I5191" s="36"/>
      <c r="J5191" s="45" t="s">
        <v>8413</v>
      </c>
      <c r="K5191" s="36"/>
      <c r="L5191" s="49">
        <v>10</v>
      </c>
      <c r="M5191" s="36"/>
      <c r="N5191" s="36"/>
      <c r="O5191" s="7" t="s">
        <v>43</v>
      </c>
    </row>
    <row r="5192" spans="1:15">
      <c r="A5192" s="45" t="s">
        <v>12</v>
      </c>
      <c r="B5192" s="36"/>
      <c r="C5192" s="6" t="s">
        <v>8476</v>
      </c>
      <c r="D5192" s="45" t="s">
        <v>8477</v>
      </c>
      <c r="E5192" s="36"/>
      <c r="F5192" s="36"/>
      <c r="G5192" s="36"/>
      <c r="H5192" s="36"/>
      <c r="I5192" s="36"/>
      <c r="J5192" s="45" t="s">
        <v>8413</v>
      </c>
      <c r="K5192" s="36"/>
      <c r="L5192" s="49">
        <v>3</v>
      </c>
      <c r="M5192" s="36"/>
      <c r="N5192" s="36"/>
      <c r="O5192" s="7" t="s">
        <v>21</v>
      </c>
    </row>
    <row r="5193" spans="1:15">
      <c r="A5193" s="45" t="s">
        <v>12</v>
      </c>
      <c r="B5193" s="36"/>
      <c r="C5193" s="6" t="s">
        <v>8478</v>
      </c>
      <c r="D5193" s="45" t="s">
        <v>8479</v>
      </c>
      <c r="E5193" s="36"/>
      <c r="F5193" s="36"/>
      <c r="G5193" s="36"/>
      <c r="H5193" s="36"/>
      <c r="I5193" s="36"/>
      <c r="J5193" s="45" t="s">
        <v>8413</v>
      </c>
      <c r="K5193" s="36"/>
      <c r="L5193" s="49">
        <v>8</v>
      </c>
      <c r="M5193" s="36"/>
      <c r="N5193" s="36"/>
      <c r="O5193" s="7" t="s">
        <v>21</v>
      </c>
    </row>
    <row r="5194" spans="1:15">
      <c r="A5194" s="45" t="s">
        <v>12</v>
      </c>
      <c r="B5194" s="36"/>
      <c r="C5194" s="6" t="s">
        <v>8480</v>
      </c>
      <c r="D5194" s="45" t="s">
        <v>8481</v>
      </c>
      <c r="E5194" s="36"/>
      <c r="F5194" s="36"/>
      <c r="G5194" s="36"/>
      <c r="H5194" s="36"/>
      <c r="I5194" s="36"/>
      <c r="J5194" s="45" t="s">
        <v>8413</v>
      </c>
      <c r="K5194" s="36"/>
      <c r="L5194" s="49">
        <v>4</v>
      </c>
      <c r="M5194" s="36"/>
      <c r="N5194" s="36"/>
      <c r="O5194" s="7" t="s">
        <v>21</v>
      </c>
    </row>
    <row r="5195" spans="1:15">
      <c r="A5195" s="45" t="s">
        <v>12</v>
      </c>
      <c r="B5195" s="36"/>
      <c r="C5195" s="6" t="s">
        <v>8482</v>
      </c>
      <c r="D5195" s="45" t="s">
        <v>8483</v>
      </c>
      <c r="E5195" s="36"/>
      <c r="F5195" s="36"/>
      <c r="G5195" s="36"/>
      <c r="H5195" s="36"/>
      <c r="I5195" s="36"/>
      <c r="J5195" s="45" t="s">
        <v>8413</v>
      </c>
      <c r="K5195" s="36"/>
      <c r="L5195" s="49">
        <v>5</v>
      </c>
      <c r="M5195" s="36"/>
      <c r="N5195" s="36"/>
      <c r="O5195" s="7" t="s">
        <v>21</v>
      </c>
    </row>
    <row r="5196" spans="1:15">
      <c r="A5196" s="45" t="s">
        <v>12</v>
      </c>
      <c r="B5196" s="36"/>
      <c r="C5196" s="6" t="s">
        <v>8484</v>
      </c>
      <c r="D5196" s="45" t="s">
        <v>8483</v>
      </c>
      <c r="E5196" s="36"/>
      <c r="F5196" s="36"/>
      <c r="G5196" s="36"/>
      <c r="H5196" s="36"/>
      <c r="I5196" s="36"/>
      <c r="J5196" s="45" t="s">
        <v>8413</v>
      </c>
      <c r="K5196" s="36"/>
      <c r="L5196" s="49">
        <v>1</v>
      </c>
      <c r="M5196" s="36"/>
      <c r="N5196" s="36"/>
      <c r="O5196" s="7" t="s">
        <v>21</v>
      </c>
    </row>
    <row r="5197" spans="1:15">
      <c r="A5197" s="45" t="s">
        <v>12</v>
      </c>
      <c r="B5197" s="36"/>
      <c r="C5197" s="6" t="s">
        <v>8485</v>
      </c>
      <c r="D5197" s="45" t="s">
        <v>8486</v>
      </c>
      <c r="E5197" s="36"/>
      <c r="F5197" s="36"/>
      <c r="G5197" s="36"/>
      <c r="H5197" s="36"/>
      <c r="I5197" s="36"/>
      <c r="J5197" s="45" t="s">
        <v>8413</v>
      </c>
      <c r="K5197" s="36"/>
      <c r="L5197" s="49">
        <v>4</v>
      </c>
      <c r="M5197" s="36"/>
      <c r="N5197" s="36"/>
      <c r="O5197" s="7" t="s">
        <v>21</v>
      </c>
    </row>
    <row r="5198" spans="1:15">
      <c r="A5198" s="45" t="s">
        <v>12</v>
      </c>
      <c r="B5198" s="36"/>
      <c r="C5198" s="6" t="s">
        <v>8487</v>
      </c>
      <c r="D5198" s="45" t="s">
        <v>8486</v>
      </c>
      <c r="E5198" s="36"/>
      <c r="F5198" s="36"/>
      <c r="G5198" s="36"/>
      <c r="H5198" s="36"/>
      <c r="I5198" s="36"/>
      <c r="J5198" s="45" t="s">
        <v>8413</v>
      </c>
      <c r="K5198" s="36"/>
      <c r="L5198" s="49">
        <v>2</v>
      </c>
      <c r="M5198" s="36"/>
      <c r="N5198" s="36"/>
      <c r="O5198" s="7" t="s">
        <v>21</v>
      </c>
    </row>
    <row r="5199" spans="1:15">
      <c r="A5199" s="45" t="s">
        <v>12</v>
      </c>
      <c r="B5199" s="36"/>
      <c r="C5199" s="6" t="s">
        <v>8488</v>
      </c>
      <c r="D5199" s="45" t="s">
        <v>8486</v>
      </c>
      <c r="E5199" s="36"/>
      <c r="F5199" s="36"/>
      <c r="G5199" s="36"/>
      <c r="H5199" s="36"/>
      <c r="I5199" s="36"/>
      <c r="J5199" s="45" t="s">
        <v>8413</v>
      </c>
      <c r="K5199" s="36"/>
      <c r="L5199" s="49">
        <v>12</v>
      </c>
      <c r="M5199" s="36"/>
      <c r="N5199" s="36"/>
      <c r="O5199" s="7" t="s">
        <v>43</v>
      </c>
    </row>
    <row r="5200" spans="1:15">
      <c r="A5200" s="45" t="s">
        <v>12</v>
      </c>
      <c r="B5200" s="36"/>
      <c r="C5200" s="6" t="s">
        <v>8489</v>
      </c>
      <c r="D5200" s="45" t="s">
        <v>8486</v>
      </c>
      <c r="E5200" s="36"/>
      <c r="F5200" s="36"/>
      <c r="G5200" s="36"/>
      <c r="H5200" s="36"/>
      <c r="I5200" s="36"/>
      <c r="J5200" s="45" t="s">
        <v>8413</v>
      </c>
      <c r="K5200" s="36"/>
      <c r="L5200" s="49">
        <v>14</v>
      </c>
      <c r="M5200" s="36"/>
      <c r="N5200" s="36"/>
      <c r="O5200" s="7" t="s">
        <v>43</v>
      </c>
    </row>
    <row r="5201" spans="1:15">
      <c r="A5201" s="45" t="s">
        <v>12</v>
      </c>
      <c r="B5201" s="36"/>
      <c r="C5201" s="6" t="s">
        <v>8490</v>
      </c>
      <c r="D5201" s="45" t="s">
        <v>8486</v>
      </c>
      <c r="E5201" s="36"/>
      <c r="F5201" s="36"/>
      <c r="G5201" s="36"/>
      <c r="H5201" s="36"/>
      <c r="I5201" s="36"/>
      <c r="J5201" s="45" t="s">
        <v>8413</v>
      </c>
      <c r="K5201" s="36"/>
      <c r="L5201" s="49">
        <v>5</v>
      </c>
      <c r="M5201" s="36"/>
      <c r="N5201" s="36"/>
      <c r="O5201" s="7" t="s">
        <v>21</v>
      </c>
    </row>
    <row r="5202" spans="1:15">
      <c r="A5202" s="45" t="s">
        <v>12</v>
      </c>
      <c r="B5202" s="36"/>
      <c r="C5202" s="6" t="s">
        <v>8491</v>
      </c>
      <c r="D5202" s="45" t="s">
        <v>8486</v>
      </c>
      <c r="E5202" s="36"/>
      <c r="F5202" s="36"/>
      <c r="G5202" s="36"/>
      <c r="H5202" s="36"/>
      <c r="I5202" s="36"/>
      <c r="J5202" s="45" t="s">
        <v>8413</v>
      </c>
      <c r="K5202" s="36"/>
      <c r="L5202" s="49">
        <v>5</v>
      </c>
      <c r="M5202" s="36"/>
      <c r="N5202" s="36"/>
      <c r="O5202" s="7" t="s">
        <v>21</v>
      </c>
    </row>
    <row r="5203" spans="1:15">
      <c r="A5203" s="45" t="s">
        <v>12</v>
      </c>
      <c r="B5203" s="36"/>
      <c r="C5203" s="6" t="s">
        <v>8492</v>
      </c>
      <c r="D5203" s="45" t="s">
        <v>8486</v>
      </c>
      <c r="E5203" s="36"/>
      <c r="F5203" s="36"/>
      <c r="G5203" s="36"/>
      <c r="H5203" s="36"/>
      <c r="I5203" s="36"/>
      <c r="J5203" s="45" t="s">
        <v>8413</v>
      </c>
      <c r="K5203" s="36"/>
      <c r="L5203" s="49">
        <v>2</v>
      </c>
      <c r="M5203" s="36"/>
      <c r="N5203" s="36"/>
      <c r="O5203" s="7" t="s">
        <v>21</v>
      </c>
    </row>
    <row r="5204" spans="1:15">
      <c r="A5204" s="45" t="s">
        <v>12</v>
      </c>
      <c r="B5204" s="36"/>
      <c r="C5204" s="6" t="s">
        <v>8493</v>
      </c>
      <c r="D5204" s="45" t="s">
        <v>8486</v>
      </c>
      <c r="E5204" s="36"/>
      <c r="F5204" s="36"/>
      <c r="G5204" s="36"/>
      <c r="H5204" s="36"/>
      <c r="I5204" s="36"/>
      <c r="J5204" s="45" t="s">
        <v>8413</v>
      </c>
      <c r="K5204" s="36"/>
      <c r="L5204" s="49">
        <v>3</v>
      </c>
      <c r="M5204" s="36"/>
      <c r="N5204" s="36"/>
      <c r="O5204" s="7" t="s">
        <v>21</v>
      </c>
    </row>
    <row r="5205" spans="1:15">
      <c r="A5205" s="45" t="s">
        <v>12</v>
      </c>
      <c r="B5205" s="36"/>
      <c r="C5205" s="6" t="s">
        <v>8494</v>
      </c>
      <c r="D5205" s="45" t="s">
        <v>8486</v>
      </c>
      <c r="E5205" s="36"/>
      <c r="F5205" s="36"/>
      <c r="G5205" s="36"/>
      <c r="H5205" s="36"/>
      <c r="I5205" s="36"/>
      <c r="J5205" s="45" t="s">
        <v>8413</v>
      </c>
      <c r="K5205" s="36"/>
      <c r="L5205" s="49">
        <v>16</v>
      </c>
      <c r="M5205" s="36"/>
      <c r="N5205" s="36"/>
      <c r="O5205" s="7" t="s">
        <v>43</v>
      </c>
    </row>
    <row r="5206" spans="1:15">
      <c r="A5206" s="45" t="s">
        <v>12</v>
      </c>
      <c r="B5206" s="36"/>
      <c r="C5206" s="6" t="s">
        <v>8495</v>
      </c>
      <c r="D5206" s="45" t="s">
        <v>8486</v>
      </c>
      <c r="E5206" s="36"/>
      <c r="F5206" s="36"/>
      <c r="G5206" s="36"/>
      <c r="H5206" s="36"/>
      <c r="I5206" s="36"/>
      <c r="J5206" s="45" t="s">
        <v>8413</v>
      </c>
      <c r="K5206" s="36"/>
      <c r="L5206" s="49">
        <v>3</v>
      </c>
      <c r="M5206" s="36"/>
      <c r="N5206" s="36"/>
      <c r="O5206" s="7" t="s">
        <v>21</v>
      </c>
    </row>
    <row r="5207" spans="1:15">
      <c r="A5207" s="45" t="s">
        <v>12</v>
      </c>
      <c r="B5207" s="36"/>
      <c r="C5207" s="6" t="s">
        <v>8496</v>
      </c>
      <c r="D5207" s="45" t="s">
        <v>8486</v>
      </c>
      <c r="E5207" s="36"/>
      <c r="F5207" s="36"/>
      <c r="G5207" s="36"/>
      <c r="H5207" s="36"/>
      <c r="I5207" s="36"/>
      <c r="J5207" s="45" t="s">
        <v>8413</v>
      </c>
      <c r="K5207" s="36"/>
      <c r="L5207" s="49">
        <v>2</v>
      </c>
      <c r="M5207" s="36"/>
      <c r="N5207" s="36"/>
      <c r="O5207" s="7" t="s">
        <v>21</v>
      </c>
    </row>
    <row r="5208" spans="1:15">
      <c r="A5208" s="45" t="s">
        <v>12</v>
      </c>
      <c r="B5208" s="36"/>
      <c r="C5208" s="6" t="s">
        <v>8497</v>
      </c>
      <c r="D5208" s="45" t="s">
        <v>8486</v>
      </c>
      <c r="E5208" s="36"/>
      <c r="F5208" s="36"/>
      <c r="G5208" s="36"/>
      <c r="H5208" s="36"/>
      <c r="I5208" s="36"/>
      <c r="J5208" s="45" t="s">
        <v>8413</v>
      </c>
      <c r="K5208" s="36"/>
      <c r="L5208" s="49">
        <v>3</v>
      </c>
      <c r="M5208" s="36"/>
      <c r="N5208" s="36"/>
      <c r="O5208" s="7" t="s">
        <v>21</v>
      </c>
    </row>
    <row r="5209" spans="1:15">
      <c r="A5209" s="45" t="s">
        <v>12</v>
      </c>
      <c r="B5209" s="36"/>
      <c r="C5209" s="6" t="s">
        <v>8498</v>
      </c>
      <c r="D5209" s="45" t="s">
        <v>8499</v>
      </c>
      <c r="E5209" s="36"/>
      <c r="F5209" s="36"/>
      <c r="G5209" s="36"/>
      <c r="H5209" s="36"/>
      <c r="I5209" s="36"/>
      <c r="J5209" s="45" t="s">
        <v>8413</v>
      </c>
      <c r="K5209" s="36"/>
      <c r="L5209" s="49">
        <v>6</v>
      </c>
      <c r="M5209" s="36"/>
      <c r="N5209" s="36"/>
      <c r="O5209" s="7" t="s">
        <v>21</v>
      </c>
    </row>
    <row r="5210" spans="1:15">
      <c r="A5210" s="45" t="s">
        <v>12</v>
      </c>
      <c r="B5210" s="36"/>
      <c r="C5210" s="6" t="s">
        <v>8500</v>
      </c>
      <c r="D5210" s="45" t="s">
        <v>8501</v>
      </c>
      <c r="E5210" s="36"/>
      <c r="F5210" s="36"/>
      <c r="G5210" s="36"/>
      <c r="H5210" s="36"/>
      <c r="I5210" s="36"/>
      <c r="J5210" s="45" t="s">
        <v>8413</v>
      </c>
      <c r="K5210" s="36"/>
      <c r="L5210" s="49">
        <v>9</v>
      </c>
      <c r="M5210" s="36"/>
      <c r="N5210" s="36"/>
      <c r="O5210" s="7" t="s">
        <v>43</v>
      </c>
    </row>
    <row r="5211" spans="1:15">
      <c r="A5211" s="45" t="s">
        <v>12</v>
      </c>
      <c r="B5211" s="36"/>
      <c r="C5211" s="6" t="s">
        <v>8502</v>
      </c>
      <c r="D5211" s="45" t="s">
        <v>4384</v>
      </c>
      <c r="E5211" s="36"/>
      <c r="F5211" s="36"/>
      <c r="G5211" s="36"/>
      <c r="H5211" s="36"/>
      <c r="I5211" s="36"/>
      <c r="J5211" s="45" t="s">
        <v>8413</v>
      </c>
      <c r="K5211" s="36"/>
      <c r="L5211" s="49">
        <v>3</v>
      </c>
      <c r="M5211" s="36"/>
      <c r="N5211" s="36"/>
      <c r="O5211" s="7" t="s">
        <v>21</v>
      </c>
    </row>
    <row r="5212" spans="1:15">
      <c r="A5212" s="45" t="s">
        <v>12</v>
      </c>
      <c r="B5212" s="36"/>
      <c r="C5212" s="6" t="s">
        <v>8503</v>
      </c>
      <c r="D5212" s="45" t="s">
        <v>2131</v>
      </c>
      <c r="E5212" s="36"/>
      <c r="F5212" s="36"/>
      <c r="G5212" s="36"/>
      <c r="H5212" s="36"/>
      <c r="I5212" s="36"/>
      <c r="J5212" s="45" t="s">
        <v>8413</v>
      </c>
      <c r="K5212" s="36"/>
      <c r="L5212" s="49">
        <v>9</v>
      </c>
      <c r="M5212" s="36"/>
      <c r="N5212" s="36"/>
      <c r="O5212" s="7" t="s">
        <v>43</v>
      </c>
    </row>
    <row r="5213" spans="1:15">
      <c r="A5213" s="45" t="s">
        <v>12</v>
      </c>
      <c r="B5213" s="36"/>
      <c r="C5213" s="6" t="s">
        <v>8504</v>
      </c>
      <c r="D5213" s="45" t="s">
        <v>8505</v>
      </c>
      <c r="E5213" s="36"/>
      <c r="F5213" s="36"/>
      <c r="G5213" s="36"/>
      <c r="H5213" s="36"/>
      <c r="I5213" s="36"/>
      <c r="J5213" s="45" t="s">
        <v>8413</v>
      </c>
      <c r="K5213" s="36"/>
      <c r="L5213" s="49">
        <v>2</v>
      </c>
      <c r="M5213" s="36"/>
      <c r="N5213" s="36"/>
      <c r="O5213" s="7" t="s">
        <v>21</v>
      </c>
    </row>
    <row r="5214" spans="1:15">
      <c r="A5214" s="45" t="s">
        <v>12</v>
      </c>
      <c r="B5214" s="36"/>
      <c r="C5214" s="6" t="s">
        <v>8506</v>
      </c>
      <c r="D5214" s="45" t="s">
        <v>8507</v>
      </c>
      <c r="E5214" s="36"/>
      <c r="F5214" s="36"/>
      <c r="G5214" s="36"/>
      <c r="H5214" s="36"/>
      <c r="I5214" s="36"/>
      <c r="J5214" s="45" t="s">
        <v>8413</v>
      </c>
      <c r="K5214" s="36"/>
      <c r="L5214" s="49">
        <v>4</v>
      </c>
      <c r="M5214" s="36"/>
      <c r="N5214" s="36"/>
      <c r="O5214" s="7" t="s">
        <v>21</v>
      </c>
    </row>
    <row r="5215" spans="1:15">
      <c r="A5215" s="45" t="s">
        <v>12</v>
      </c>
      <c r="B5215" s="36"/>
      <c r="C5215" s="6" t="s">
        <v>8508</v>
      </c>
      <c r="D5215" s="45" t="s">
        <v>8509</v>
      </c>
      <c r="E5215" s="36"/>
      <c r="F5215" s="36"/>
      <c r="G5215" s="36"/>
      <c r="H5215" s="36"/>
      <c r="I5215" s="36"/>
      <c r="J5215" s="45" t="s">
        <v>8413</v>
      </c>
      <c r="K5215" s="36"/>
      <c r="L5215" s="49">
        <v>4</v>
      </c>
      <c r="M5215" s="36"/>
      <c r="N5215" s="36"/>
      <c r="O5215" s="7" t="s">
        <v>21</v>
      </c>
    </row>
    <row r="5216" spans="1:15">
      <c r="A5216" s="45" t="s">
        <v>12</v>
      </c>
      <c r="B5216" s="36"/>
      <c r="C5216" s="6" t="s">
        <v>8510</v>
      </c>
      <c r="D5216" s="45" t="s">
        <v>8511</v>
      </c>
      <c r="E5216" s="36"/>
      <c r="F5216" s="36"/>
      <c r="G5216" s="36"/>
      <c r="H5216" s="36"/>
      <c r="I5216" s="36"/>
      <c r="J5216" s="45" t="s">
        <v>8413</v>
      </c>
      <c r="K5216" s="36"/>
      <c r="L5216" s="49">
        <v>7</v>
      </c>
      <c r="M5216" s="36"/>
      <c r="N5216" s="36"/>
      <c r="O5216" s="7" t="s">
        <v>21</v>
      </c>
    </row>
    <row r="5217" spans="1:15">
      <c r="A5217" s="45" t="s">
        <v>12</v>
      </c>
      <c r="B5217" s="36"/>
      <c r="C5217" s="6" t="s">
        <v>8512</v>
      </c>
      <c r="D5217" s="45" t="s">
        <v>8513</v>
      </c>
      <c r="E5217" s="36"/>
      <c r="F5217" s="36"/>
      <c r="G5217" s="36"/>
      <c r="H5217" s="36"/>
      <c r="I5217" s="36"/>
      <c r="J5217" s="45" t="s">
        <v>8413</v>
      </c>
      <c r="K5217" s="36"/>
      <c r="L5217" s="49">
        <v>2</v>
      </c>
      <c r="M5217" s="36"/>
      <c r="N5217" s="36"/>
      <c r="O5217" s="7" t="s">
        <v>21</v>
      </c>
    </row>
    <row r="5218" spans="1:15">
      <c r="A5218" s="45" t="s">
        <v>12</v>
      </c>
      <c r="B5218" s="36"/>
      <c r="C5218" s="6" t="s">
        <v>8514</v>
      </c>
      <c r="D5218" s="45" t="s">
        <v>8515</v>
      </c>
      <c r="E5218" s="36"/>
      <c r="F5218" s="36"/>
      <c r="G5218" s="36"/>
      <c r="H5218" s="36"/>
      <c r="I5218" s="36"/>
      <c r="J5218" s="45" t="s">
        <v>8413</v>
      </c>
      <c r="K5218" s="36"/>
      <c r="L5218" s="49">
        <v>5</v>
      </c>
      <c r="M5218" s="36"/>
      <c r="N5218" s="36"/>
      <c r="O5218" s="7" t="s">
        <v>21</v>
      </c>
    </row>
    <row r="5219" spans="1:15">
      <c r="A5219" s="45" t="s">
        <v>12</v>
      </c>
      <c r="B5219" s="36"/>
      <c r="C5219" s="6" t="s">
        <v>8516</v>
      </c>
      <c r="D5219" s="45" t="s">
        <v>8517</v>
      </c>
      <c r="E5219" s="36"/>
      <c r="F5219" s="36"/>
      <c r="G5219" s="36"/>
      <c r="H5219" s="36"/>
      <c r="I5219" s="36"/>
      <c r="J5219" s="45" t="s">
        <v>8413</v>
      </c>
      <c r="K5219" s="36"/>
      <c r="L5219" s="49">
        <v>3</v>
      </c>
      <c r="M5219" s="36"/>
      <c r="N5219" s="36"/>
      <c r="O5219" s="7" t="s">
        <v>21</v>
      </c>
    </row>
    <row r="5220" spans="1:15">
      <c r="A5220" s="45" t="s">
        <v>12</v>
      </c>
      <c r="B5220" s="36"/>
      <c r="C5220" s="6" t="s">
        <v>8518</v>
      </c>
      <c r="D5220" s="45" t="s">
        <v>5847</v>
      </c>
      <c r="E5220" s="36"/>
      <c r="F5220" s="36"/>
      <c r="G5220" s="36"/>
      <c r="H5220" s="36"/>
      <c r="I5220" s="36"/>
      <c r="J5220" s="45" t="s">
        <v>8413</v>
      </c>
      <c r="K5220" s="36"/>
      <c r="L5220" s="49">
        <v>3</v>
      </c>
      <c r="M5220" s="36"/>
      <c r="N5220" s="36"/>
      <c r="O5220" s="7" t="s">
        <v>21</v>
      </c>
    </row>
    <row r="5221" spans="1:15">
      <c r="A5221" s="45" t="s">
        <v>12</v>
      </c>
      <c r="B5221" s="36"/>
      <c r="C5221" s="6" t="s">
        <v>8519</v>
      </c>
      <c r="D5221" s="45" t="s">
        <v>8520</v>
      </c>
      <c r="E5221" s="36"/>
      <c r="F5221" s="36"/>
      <c r="G5221" s="36"/>
      <c r="H5221" s="36"/>
      <c r="I5221" s="36"/>
      <c r="J5221" s="45" t="s">
        <v>8413</v>
      </c>
      <c r="K5221" s="36"/>
      <c r="L5221" s="49">
        <v>1</v>
      </c>
      <c r="M5221" s="36"/>
      <c r="N5221" s="36"/>
      <c r="O5221" s="7" t="s">
        <v>21</v>
      </c>
    </row>
    <row r="5222" spans="1:15">
      <c r="A5222" s="45" t="s">
        <v>12</v>
      </c>
      <c r="B5222" s="36"/>
      <c r="C5222" s="6" t="s">
        <v>8521</v>
      </c>
      <c r="D5222" s="45" t="s">
        <v>8522</v>
      </c>
      <c r="E5222" s="36"/>
      <c r="F5222" s="36"/>
      <c r="G5222" s="36"/>
      <c r="H5222" s="36"/>
      <c r="I5222" s="36"/>
      <c r="J5222" s="45" t="s">
        <v>8413</v>
      </c>
      <c r="K5222" s="36"/>
      <c r="L5222" s="49">
        <v>1</v>
      </c>
      <c r="M5222" s="36"/>
      <c r="N5222" s="36"/>
      <c r="O5222" s="7" t="s">
        <v>21</v>
      </c>
    </row>
    <row r="5223" spans="1:15">
      <c r="A5223" s="45" t="s">
        <v>12</v>
      </c>
      <c r="B5223" s="36"/>
      <c r="C5223" s="6" t="s">
        <v>8523</v>
      </c>
      <c r="D5223" s="45" t="s">
        <v>8524</v>
      </c>
      <c r="E5223" s="36"/>
      <c r="F5223" s="36"/>
      <c r="G5223" s="36"/>
      <c r="H5223" s="36"/>
      <c r="I5223" s="36"/>
      <c r="J5223" s="45" t="s">
        <v>8413</v>
      </c>
      <c r="K5223" s="36"/>
      <c r="L5223" s="49">
        <v>2</v>
      </c>
      <c r="M5223" s="36"/>
      <c r="N5223" s="36"/>
      <c r="O5223" s="7" t="s">
        <v>21</v>
      </c>
    </row>
    <row r="5224" spans="1:15">
      <c r="A5224" s="41" t="s">
        <v>12</v>
      </c>
      <c r="B5224" s="36"/>
      <c r="C5224" s="2" t="s">
        <v>12</v>
      </c>
      <c r="D5224" s="41" t="s">
        <v>12</v>
      </c>
      <c r="E5224" s="36"/>
      <c r="F5224" s="36"/>
      <c r="G5224" s="36"/>
      <c r="H5224" s="36"/>
      <c r="I5224" s="36"/>
      <c r="J5224" s="41" t="s">
        <v>12</v>
      </c>
      <c r="K5224" s="36"/>
      <c r="L5224" s="41">
        <v>397</v>
      </c>
      <c r="M5224" s="36"/>
      <c r="N5224" s="36"/>
      <c r="O5224" s="9" t="s">
        <v>8525</v>
      </c>
    </row>
    <row r="5225" spans="1:15">
      <c r="A5225" s="41" t="s">
        <v>8526</v>
      </c>
      <c r="B5225" s="36"/>
      <c r="C5225" s="6" t="s">
        <v>12</v>
      </c>
      <c r="D5225" s="45" t="s">
        <v>12</v>
      </c>
      <c r="E5225" s="36"/>
      <c r="F5225" s="36"/>
      <c r="G5225" s="36"/>
      <c r="H5225" s="36"/>
      <c r="I5225" s="36"/>
      <c r="J5225" s="45" t="s">
        <v>12</v>
      </c>
      <c r="K5225" s="36"/>
      <c r="L5225" s="45" t="s">
        <v>12</v>
      </c>
      <c r="M5225" s="36"/>
      <c r="N5225" s="36"/>
      <c r="O5225" s="6" t="s">
        <v>12</v>
      </c>
    </row>
    <row r="5226" spans="1:15">
      <c r="A5226" s="45" t="s">
        <v>12</v>
      </c>
      <c r="B5226" s="36"/>
      <c r="C5226" s="6" t="s">
        <v>8527</v>
      </c>
      <c r="D5226" s="45" t="s">
        <v>224</v>
      </c>
      <c r="E5226" s="36"/>
      <c r="F5226" s="36"/>
      <c r="G5226" s="36"/>
      <c r="H5226" s="36"/>
      <c r="I5226" s="36"/>
      <c r="J5226" s="45" t="s">
        <v>8528</v>
      </c>
      <c r="K5226" s="36"/>
      <c r="L5226" s="49">
        <v>4</v>
      </c>
      <c r="M5226" s="36"/>
      <c r="N5226" s="36"/>
      <c r="O5226" s="7" t="s">
        <v>21</v>
      </c>
    </row>
    <row r="5227" spans="1:15">
      <c r="A5227" s="45" t="s">
        <v>12</v>
      </c>
      <c r="B5227" s="36"/>
      <c r="C5227" s="6" t="s">
        <v>8529</v>
      </c>
      <c r="D5227" s="45" t="s">
        <v>8530</v>
      </c>
      <c r="E5227" s="36"/>
      <c r="F5227" s="36"/>
      <c r="G5227" s="36"/>
      <c r="H5227" s="36"/>
      <c r="I5227" s="36"/>
      <c r="J5227" s="45" t="s">
        <v>8528</v>
      </c>
      <c r="K5227" s="36"/>
      <c r="L5227" s="49">
        <v>4</v>
      </c>
      <c r="M5227" s="36"/>
      <c r="N5227" s="36"/>
      <c r="O5227" s="7" t="s">
        <v>21</v>
      </c>
    </row>
    <row r="5228" spans="1:15">
      <c r="A5228" s="45" t="s">
        <v>12</v>
      </c>
      <c r="B5228" s="36"/>
      <c r="C5228" s="6" t="s">
        <v>8531</v>
      </c>
      <c r="D5228" s="45" t="s">
        <v>8532</v>
      </c>
      <c r="E5228" s="36"/>
      <c r="F5228" s="36"/>
      <c r="G5228" s="36"/>
      <c r="H5228" s="36"/>
      <c r="I5228" s="36"/>
      <c r="J5228" s="45" t="s">
        <v>8528</v>
      </c>
      <c r="K5228" s="36"/>
      <c r="L5228" s="49">
        <v>6</v>
      </c>
      <c r="M5228" s="36"/>
      <c r="N5228" s="36"/>
      <c r="O5228" s="7" t="s">
        <v>21</v>
      </c>
    </row>
    <row r="5229" spans="1:15">
      <c r="A5229" s="45" t="s">
        <v>12</v>
      </c>
      <c r="B5229" s="36"/>
      <c r="C5229" s="6" t="s">
        <v>8533</v>
      </c>
      <c r="D5229" s="45" t="s">
        <v>8534</v>
      </c>
      <c r="E5229" s="36"/>
      <c r="F5229" s="36"/>
      <c r="G5229" s="36"/>
      <c r="H5229" s="36"/>
      <c r="I5229" s="36"/>
      <c r="J5229" s="45" t="s">
        <v>8528</v>
      </c>
      <c r="K5229" s="36"/>
      <c r="L5229" s="49">
        <v>3</v>
      </c>
      <c r="M5229" s="36"/>
      <c r="N5229" s="36"/>
      <c r="O5229" s="7" t="s">
        <v>21</v>
      </c>
    </row>
    <row r="5230" spans="1:15">
      <c r="A5230" s="45" t="s">
        <v>12</v>
      </c>
      <c r="B5230" s="36"/>
      <c r="C5230" s="6" t="s">
        <v>8535</v>
      </c>
      <c r="D5230" s="45" t="s">
        <v>8536</v>
      </c>
      <c r="E5230" s="36"/>
      <c r="F5230" s="36"/>
      <c r="G5230" s="36"/>
      <c r="H5230" s="36"/>
      <c r="I5230" s="36"/>
      <c r="J5230" s="45" t="s">
        <v>8528</v>
      </c>
      <c r="K5230" s="36"/>
      <c r="L5230" s="49">
        <v>8</v>
      </c>
      <c r="M5230" s="36"/>
      <c r="N5230" s="36"/>
      <c r="O5230" s="7" t="s">
        <v>21</v>
      </c>
    </row>
    <row r="5231" spans="1:15">
      <c r="A5231" s="45" t="s">
        <v>12</v>
      </c>
      <c r="B5231" s="36"/>
      <c r="C5231" s="6" t="s">
        <v>8537</v>
      </c>
      <c r="D5231" s="45" t="s">
        <v>8538</v>
      </c>
      <c r="E5231" s="36"/>
      <c r="F5231" s="36"/>
      <c r="G5231" s="36"/>
      <c r="H5231" s="36"/>
      <c r="I5231" s="36"/>
      <c r="J5231" s="45" t="s">
        <v>8528</v>
      </c>
      <c r="K5231" s="36"/>
      <c r="L5231" s="49">
        <v>5</v>
      </c>
      <c r="M5231" s="36"/>
      <c r="N5231" s="36"/>
      <c r="O5231" s="7" t="s">
        <v>21</v>
      </c>
    </row>
    <row r="5232" spans="1:15">
      <c r="A5232" s="45" t="s">
        <v>12</v>
      </c>
      <c r="B5232" s="36"/>
      <c r="C5232" s="6" t="s">
        <v>8539</v>
      </c>
      <c r="D5232" s="45" t="s">
        <v>8540</v>
      </c>
      <c r="E5232" s="36"/>
      <c r="F5232" s="36"/>
      <c r="G5232" s="36"/>
      <c r="H5232" s="36"/>
      <c r="I5232" s="36"/>
      <c r="J5232" s="45" t="s">
        <v>8528</v>
      </c>
      <c r="K5232" s="36"/>
      <c r="L5232" s="49">
        <v>3</v>
      </c>
      <c r="M5232" s="36"/>
      <c r="N5232" s="36"/>
      <c r="O5232" s="7" t="s">
        <v>21</v>
      </c>
    </row>
    <row r="5233" spans="1:15">
      <c r="A5233" s="45" t="s">
        <v>12</v>
      </c>
      <c r="B5233" s="36"/>
      <c r="C5233" s="6" t="s">
        <v>8541</v>
      </c>
      <c r="D5233" s="45" t="s">
        <v>8542</v>
      </c>
      <c r="E5233" s="36"/>
      <c r="F5233" s="36"/>
      <c r="G5233" s="36"/>
      <c r="H5233" s="36"/>
      <c r="I5233" s="36"/>
      <c r="J5233" s="45" t="s">
        <v>8528</v>
      </c>
      <c r="K5233" s="36"/>
      <c r="L5233" s="49">
        <v>9</v>
      </c>
      <c r="M5233" s="36"/>
      <c r="N5233" s="36"/>
      <c r="O5233" s="7" t="s">
        <v>43</v>
      </c>
    </row>
    <row r="5234" spans="1:15">
      <c r="A5234" s="45" t="s">
        <v>12</v>
      </c>
      <c r="B5234" s="36"/>
      <c r="C5234" s="6" t="s">
        <v>8543</v>
      </c>
      <c r="D5234" s="45" t="s">
        <v>4253</v>
      </c>
      <c r="E5234" s="36"/>
      <c r="F5234" s="36"/>
      <c r="G5234" s="36"/>
      <c r="H5234" s="36"/>
      <c r="I5234" s="36"/>
      <c r="J5234" s="45" t="s">
        <v>8528</v>
      </c>
      <c r="K5234" s="36"/>
      <c r="L5234" s="49">
        <v>8</v>
      </c>
      <c r="M5234" s="36"/>
      <c r="N5234" s="36"/>
      <c r="O5234" s="7" t="s">
        <v>21</v>
      </c>
    </row>
    <row r="5235" spans="1:15">
      <c r="A5235" s="45" t="s">
        <v>12</v>
      </c>
      <c r="B5235" s="36"/>
      <c r="C5235" s="6" t="s">
        <v>8544</v>
      </c>
      <c r="D5235" s="45" t="s">
        <v>4253</v>
      </c>
      <c r="E5235" s="36"/>
      <c r="F5235" s="36"/>
      <c r="G5235" s="36"/>
      <c r="H5235" s="36"/>
      <c r="I5235" s="36"/>
      <c r="J5235" s="45" t="s">
        <v>8528</v>
      </c>
      <c r="K5235" s="36"/>
      <c r="L5235" s="49">
        <v>2</v>
      </c>
      <c r="M5235" s="36"/>
      <c r="N5235" s="36"/>
      <c r="O5235" s="7" t="s">
        <v>21</v>
      </c>
    </row>
    <row r="5236" spans="1:15">
      <c r="A5236" s="45" t="s">
        <v>12</v>
      </c>
      <c r="B5236" s="36"/>
      <c r="C5236" s="6" t="s">
        <v>8545</v>
      </c>
      <c r="D5236" s="45" t="s">
        <v>4253</v>
      </c>
      <c r="E5236" s="36"/>
      <c r="F5236" s="36"/>
      <c r="G5236" s="36"/>
      <c r="H5236" s="36"/>
      <c r="I5236" s="36"/>
      <c r="J5236" s="45" t="s">
        <v>8528</v>
      </c>
      <c r="K5236" s="36"/>
      <c r="L5236" s="49">
        <v>5</v>
      </c>
      <c r="M5236" s="36"/>
      <c r="N5236" s="36"/>
      <c r="O5236" s="7" t="s">
        <v>21</v>
      </c>
    </row>
    <row r="5237" spans="1:15">
      <c r="A5237" s="45" t="s">
        <v>12</v>
      </c>
      <c r="B5237" s="36"/>
      <c r="C5237" s="6" t="s">
        <v>8546</v>
      </c>
      <c r="D5237" s="45" t="s">
        <v>4253</v>
      </c>
      <c r="E5237" s="36"/>
      <c r="F5237" s="36"/>
      <c r="G5237" s="36"/>
      <c r="H5237" s="36"/>
      <c r="I5237" s="36"/>
      <c r="J5237" s="45" t="s">
        <v>8528</v>
      </c>
      <c r="K5237" s="36"/>
      <c r="L5237" s="49">
        <v>2</v>
      </c>
      <c r="M5237" s="36"/>
      <c r="N5237" s="36"/>
      <c r="O5237" s="7" t="s">
        <v>21</v>
      </c>
    </row>
    <row r="5238" spans="1:15">
      <c r="A5238" s="45" t="s">
        <v>12</v>
      </c>
      <c r="B5238" s="36"/>
      <c r="C5238" s="6" t="s">
        <v>8547</v>
      </c>
      <c r="D5238" s="45" t="s">
        <v>4253</v>
      </c>
      <c r="E5238" s="36"/>
      <c r="F5238" s="36"/>
      <c r="G5238" s="36"/>
      <c r="H5238" s="36"/>
      <c r="I5238" s="36"/>
      <c r="J5238" s="45" t="s">
        <v>8528</v>
      </c>
      <c r="K5238" s="36"/>
      <c r="L5238" s="49">
        <v>2</v>
      </c>
      <c r="M5238" s="36"/>
      <c r="N5238" s="36"/>
      <c r="O5238" s="7" t="s">
        <v>21</v>
      </c>
    </row>
    <row r="5239" spans="1:15">
      <c r="A5239" s="45" t="s">
        <v>12</v>
      </c>
      <c r="B5239" s="36"/>
      <c r="C5239" s="6" t="s">
        <v>8548</v>
      </c>
      <c r="D5239" s="45" t="s">
        <v>4253</v>
      </c>
      <c r="E5239" s="36"/>
      <c r="F5239" s="36"/>
      <c r="G5239" s="36"/>
      <c r="H5239" s="36"/>
      <c r="I5239" s="36"/>
      <c r="J5239" s="45" t="s">
        <v>8528</v>
      </c>
      <c r="K5239" s="36"/>
      <c r="L5239" s="49">
        <v>6</v>
      </c>
      <c r="M5239" s="36"/>
      <c r="N5239" s="36"/>
      <c r="O5239" s="7" t="s">
        <v>21</v>
      </c>
    </row>
    <row r="5240" spans="1:15">
      <c r="A5240" s="45" t="s">
        <v>12</v>
      </c>
      <c r="B5240" s="36"/>
      <c r="C5240" s="6" t="s">
        <v>8549</v>
      </c>
      <c r="D5240" s="45" t="s">
        <v>4212</v>
      </c>
      <c r="E5240" s="36"/>
      <c r="F5240" s="36"/>
      <c r="G5240" s="36"/>
      <c r="H5240" s="36"/>
      <c r="I5240" s="36"/>
      <c r="J5240" s="45" t="s">
        <v>8528</v>
      </c>
      <c r="K5240" s="36"/>
      <c r="L5240" s="49">
        <v>4</v>
      </c>
      <c r="M5240" s="36"/>
      <c r="N5240" s="36"/>
      <c r="O5240" s="7" t="s">
        <v>21</v>
      </c>
    </row>
    <row r="5241" spans="1:15">
      <c r="A5241" s="45" t="s">
        <v>12</v>
      </c>
      <c r="B5241" s="36"/>
      <c r="C5241" s="6" t="s">
        <v>8550</v>
      </c>
      <c r="D5241" s="45" t="s">
        <v>8551</v>
      </c>
      <c r="E5241" s="36"/>
      <c r="F5241" s="36"/>
      <c r="G5241" s="36"/>
      <c r="H5241" s="36"/>
      <c r="I5241" s="36"/>
      <c r="J5241" s="45" t="s">
        <v>8528</v>
      </c>
      <c r="K5241" s="36"/>
      <c r="L5241" s="49">
        <v>3</v>
      </c>
      <c r="M5241" s="36"/>
      <c r="N5241" s="36"/>
      <c r="O5241" s="7" t="s">
        <v>21</v>
      </c>
    </row>
    <row r="5242" spans="1:15">
      <c r="A5242" s="45" t="s">
        <v>12</v>
      </c>
      <c r="B5242" s="36"/>
      <c r="C5242" s="6" t="s">
        <v>8552</v>
      </c>
      <c r="D5242" s="45" t="s">
        <v>6690</v>
      </c>
      <c r="E5242" s="36"/>
      <c r="F5242" s="36"/>
      <c r="G5242" s="36"/>
      <c r="H5242" s="36"/>
      <c r="I5242" s="36"/>
      <c r="J5242" s="45" t="s">
        <v>8528</v>
      </c>
      <c r="K5242" s="36"/>
      <c r="L5242" s="49">
        <v>3</v>
      </c>
      <c r="M5242" s="36"/>
      <c r="N5242" s="36"/>
      <c r="O5242" s="7" t="s">
        <v>21</v>
      </c>
    </row>
    <row r="5243" spans="1:15">
      <c r="A5243" s="45" t="s">
        <v>12</v>
      </c>
      <c r="B5243" s="36"/>
      <c r="C5243" s="6" t="s">
        <v>8553</v>
      </c>
      <c r="D5243" s="45" t="s">
        <v>3969</v>
      </c>
      <c r="E5243" s="36"/>
      <c r="F5243" s="36"/>
      <c r="G5243" s="36"/>
      <c r="H5243" s="36"/>
      <c r="I5243" s="36"/>
      <c r="J5243" s="45" t="s">
        <v>8528</v>
      </c>
      <c r="K5243" s="36"/>
      <c r="L5243" s="49">
        <v>6</v>
      </c>
      <c r="M5243" s="36"/>
      <c r="N5243" s="36"/>
      <c r="O5243" s="7" t="s">
        <v>21</v>
      </c>
    </row>
    <row r="5244" spans="1:15">
      <c r="A5244" s="45" t="s">
        <v>12</v>
      </c>
      <c r="B5244" s="36"/>
      <c r="C5244" s="6" t="s">
        <v>8554</v>
      </c>
      <c r="D5244" s="45" t="s">
        <v>8555</v>
      </c>
      <c r="E5244" s="36"/>
      <c r="F5244" s="36"/>
      <c r="G5244" s="36"/>
      <c r="H5244" s="36"/>
      <c r="I5244" s="36"/>
      <c r="J5244" s="45" t="s">
        <v>8528</v>
      </c>
      <c r="K5244" s="36"/>
      <c r="L5244" s="49">
        <v>3</v>
      </c>
      <c r="M5244" s="36"/>
      <c r="N5244" s="36"/>
      <c r="O5244" s="7" t="s">
        <v>21</v>
      </c>
    </row>
    <row r="5245" spans="1:15">
      <c r="A5245" s="45" t="s">
        <v>12</v>
      </c>
      <c r="B5245" s="36"/>
      <c r="C5245" s="6" t="s">
        <v>8556</v>
      </c>
      <c r="D5245" s="45" t="s">
        <v>8557</v>
      </c>
      <c r="E5245" s="36"/>
      <c r="F5245" s="36"/>
      <c r="G5245" s="36"/>
      <c r="H5245" s="36"/>
      <c r="I5245" s="36"/>
      <c r="J5245" s="45" t="s">
        <v>8528</v>
      </c>
      <c r="K5245" s="36"/>
      <c r="L5245" s="49">
        <v>4</v>
      </c>
      <c r="M5245" s="36"/>
      <c r="N5245" s="36"/>
      <c r="O5245" s="7" t="s">
        <v>21</v>
      </c>
    </row>
    <row r="5246" spans="1:15">
      <c r="A5246" s="45" t="s">
        <v>12</v>
      </c>
      <c r="B5246" s="36"/>
      <c r="C5246" s="6" t="s">
        <v>8558</v>
      </c>
      <c r="D5246" s="45" t="s">
        <v>8557</v>
      </c>
      <c r="E5246" s="36"/>
      <c r="F5246" s="36"/>
      <c r="G5246" s="36"/>
      <c r="H5246" s="36"/>
      <c r="I5246" s="36"/>
      <c r="J5246" s="45" t="s">
        <v>8528</v>
      </c>
      <c r="K5246" s="36"/>
      <c r="L5246" s="49">
        <v>3</v>
      </c>
      <c r="M5246" s="36"/>
      <c r="N5246" s="36"/>
      <c r="O5246" s="7" t="s">
        <v>21</v>
      </c>
    </row>
    <row r="5247" spans="1:15">
      <c r="A5247" s="45" t="s">
        <v>12</v>
      </c>
      <c r="B5247" s="36"/>
      <c r="C5247" s="6" t="s">
        <v>8559</v>
      </c>
      <c r="D5247" s="45" t="s">
        <v>8560</v>
      </c>
      <c r="E5247" s="36"/>
      <c r="F5247" s="36"/>
      <c r="G5247" s="36"/>
      <c r="H5247" s="36"/>
      <c r="I5247" s="36"/>
      <c r="J5247" s="45" t="s">
        <v>8528</v>
      </c>
      <c r="K5247" s="36"/>
      <c r="L5247" s="49">
        <v>4</v>
      </c>
      <c r="M5247" s="36"/>
      <c r="N5247" s="36"/>
      <c r="O5247" s="7" t="s">
        <v>21</v>
      </c>
    </row>
    <row r="5248" spans="1:15">
      <c r="A5248" s="45" t="s">
        <v>12</v>
      </c>
      <c r="B5248" s="36"/>
      <c r="C5248" s="6" t="s">
        <v>8561</v>
      </c>
      <c r="D5248" s="45" t="s">
        <v>8562</v>
      </c>
      <c r="E5248" s="36"/>
      <c r="F5248" s="36"/>
      <c r="G5248" s="36"/>
      <c r="H5248" s="36"/>
      <c r="I5248" s="36"/>
      <c r="J5248" s="45" t="s">
        <v>8528</v>
      </c>
      <c r="K5248" s="36"/>
      <c r="L5248" s="49">
        <v>5</v>
      </c>
      <c r="M5248" s="36"/>
      <c r="N5248" s="36"/>
      <c r="O5248" s="7" t="s">
        <v>21</v>
      </c>
    </row>
    <row r="5249" spans="1:15">
      <c r="A5249" s="45" t="s">
        <v>12</v>
      </c>
      <c r="B5249" s="36"/>
      <c r="C5249" s="6" t="s">
        <v>8563</v>
      </c>
      <c r="D5249" s="45" t="s">
        <v>8564</v>
      </c>
      <c r="E5249" s="36"/>
      <c r="F5249" s="36"/>
      <c r="G5249" s="36"/>
      <c r="H5249" s="36"/>
      <c r="I5249" s="36"/>
      <c r="J5249" s="45" t="s">
        <v>8528</v>
      </c>
      <c r="K5249" s="36"/>
      <c r="L5249" s="49">
        <v>5</v>
      </c>
      <c r="M5249" s="36"/>
      <c r="N5249" s="36"/>
      <c r="O5249" s="7" t="s">
        <v>21</v>
      </c>
    </row>
    <row r="5250" spans="1:15">
      <c r="A5250" s="45" t="s">
        <v>12</v>
      </c>
      <c r="B5250" s="36"/>
      <c r="C5250" s="6" t="s">
        <v>8565</v>
      </c>
      <c r="D5250" s="45" t="s">
        <v>8564</v>
      </c>
      <c r="E5250" s="36"/>
      <c r="F5250" s="36"/>
      <c r="G5250" s="36"/>
      <c r="H5250" s="36"/>
      <c r="I5250" s="36"/>
      <c r="J5250" s="45" t="s">
        <v>8528</v>
      </c>
      <c r="K5250" s="36"/>
      <c r="L5250" s="49">
        <v>5</v>
      </c>
      <c r="M5250" s="36"/>
      <c r="N5250" s="36"/>
      <c r="O5250" s="7" t="s">
        <v>21</v>
      </c>
    </row>
    <row r="5251" spans="1:15">
      <c r="A5251" s="45" t="s">
        <v>12</v>
      </c>
      <c r="B5251" s="36"/>
      <c r="C5251" s="6" t="s">
        <v>8566</v>
      </c>
      <c r="D5251" s="45" t="s">
        <v>8567</v>
      </c>
      <c r="E5251" s="36"/>
      <c r="F5251" s="36"/>
      <c r="G5251" s="36"/>
      <c r="H5251" s="36"/>
      <c r="I5251" s="36"/>
      <c r="J5251" s="45" t="s">
        <v>8528</v>
      </c>
      <c r="K5251" s="36"/>
      <c r="L5251" s="49">
        <v>4</v>
      </c>
      <c r="M5251" s="36"/>
      <c r="N5251" s="36"/>
      <c r="O5251" s="7" t="s">
        <v>21</v>
      </c>
    </row>
    <row r="5252" spans="1:15">
      <c r="A5252" s="45" t="s">
        <v>12</v>
      </c>
      <c r="B5252" s="36"/>
      <c r="C5252" s="6" t="s">
        <v>8568</v>
      </c>
      <c r="D5252" s="45" t="s">
        <v>8569</v>
      </c>
      <c r="E5252" s="36"/>
      <c r="F5252" s="36"/>
      <c r="G5252" s="36"/>
      <c r="H5252" s="36"/>
      <c r="I5252" s="36"/>
      <c r="J5252" s="45" t="s">
        <v>8528</v>
      </c>
      <c r="K5252" s="36"/>
      <c r="L5252" s="49">
        <v>1</v>
      </c>
      <c r="M5252" s="36"/>
      <c r="N5252" s="36"/>
      <c r="O5252" s="7" t="s">
        <v>21</v>
      </c>
    </row>
    <row r="5253" spans="1:15">
      <c r="A5253" s="45" t="s">
        <v>12</v>
      </c>
      <c r="B5253" s="36"/>
      <c r="C5253" s="6" t="s">
        <v>8570</v>
      </c>
      <c r="D5253" s="45" t="s">
        <v>8571</v>
      </c>
      <c r="E5253" s="36"/>
      <c r="F5253" s="36"/>
      <c r="G5253" s="36"/>
      <c r="H5253" s="36"/>
      <c r="I5253" s="36"/>
      <c r="J5253" s="45" t="s">
        <v>8528</v>
      </c>
      <c r="K5253" s="36"/>
      <c r="L5253" s="49">
        <v>2</v>
      </c>
      <c r="M5253" s="36"/>
      <c r="N5253" s="36"/>
      <c r="O5253" s="7" t="s">
        <v>21</v>
      </c>
    </row>
    <row r="5254" spans="1:15">
      <c r="A5254" s="45" t="s">
        <v>12</v>
      </c>
      <c r="B5254" s="36"/>
      <c r="C5254" s="6" t="s">
        <v>8572</v>
      </c>
      <c r="D5254" s="45" t="s">
        <v>8573</v>
      </c>
      <c r="E5254" s="36"/>
      <c r="F5254" s="36"/>
      <c r="G5254" s="36"/>
      <c r="H5254" s="36"/>
      <c r="I5254" s="36"/>
      <c r="J5254" s="45" t="s">
        <v>8528</v>
      </c>
      <c r="K5254" s="36"/>
      <c r="L5254" s="49">
        <v>6</v>
      </c>
      <c r="M5254" s="36"/>
      <c r="N5254" s="36"/>
      <c r="O5254" s="7" t="s">
        <v>21</v>
      </c>
    </row>
    <row r="5255" spans="1:15">
      <c r="A5255" s="45" t="s">
        <v>12</v>
      </c>
      <c r="B5255" s="36"/>
      <c r="C5255" s="6" t="s">
        <v>8574</v>
      </c>
      <c r="D5255" s="45" t="s">
        <v>8575</v>
      </c>
      <c r="E5255" s="36"/>
      <c r="F5255" s="36"/>
      <c r="G5255" s="36"/>
      <c r="H5255" s="36"/>
      <c r="I5255" s="36"/>
      <c r="J5255" s="45" t="s">
        <v>8528</v>
      </c>
      <c r="K5255" s="36"/>
      <c r="L5255" s="49">
        <v>8</v>
      </c>
      <c r="M5255" s="36"/>
      <c r="N5255" s="36"/>
      <c r="O5255" s="7" t="s">
        <v>21</v>
      </c>
    </row>
    <row r="5256" spans="1:15">
      <c r="A5256" s="45" t="s">
        <v>12</v>
      </c>
      <c r="B5256" s="36"/>
      <c r="C5256" s="6" t="s">
        <v>8576</v>
      </c>
      <c r="D5256" s="45" t="s">
        <v>8577</v>
      </c>
      <c r="E5256" s="36"/>
      <c r="F5256" s="36"/>
      <c r="G5256" s="36"/>
      <c r="H5256" s="36"/>
      <c r="I5256" s="36"/>
      <c r="J5256" s="45" t="s">
        <v>8528</v>
      </c>
      <c r="K5256" s="36"/>
      <c r="L5256" s="49">
        <v>2</v>
      </c>
      <c r="M5256" s="36"/>
      <c r="N5256" s="36"/>
      <c r="O5256" s="7" t="s">
        <v>21</v>
      </c>
    </row>
    <row r="5257" spans="1:15">
      <c r="A5257" s="41" t="s">
        <v>12</v>
      </c>
      <c r="B5257" s="36"/>
      <c r="C5257" s="2" t="s">
        <v>12</v>
      </c>
      <c r="D5257" s="41" t="s">
        <v>12</v>
      </c>
      <c r="E5257" s="36"/>
      <c r="F5257" s="36"/>
      <c r="G5257" s="36"/>
      <c r="H5257" s="36"/>
      <c r="I5257" s="36"/>
      <c r="J5257" s="41" t="s">
        <v>12</v>
      </c>
      <c r="K5257" s="36"/>
      <c r="L5257" s="41">
        <v>135</v>
      </c>
      <c r="M5257" s="36"/>
      <c r="N5257" s="36"/>
      <c r="O5257" s="9" t="s">
        <v>70</v>
      </c>
    </row>
    <row r="5258" spans="1:15">
      <c r="A5258" s="41" t="s">
        <v>8578</v>
      </c>
      <c r="B5258" s="36"/>
      <c r="C5258" s="6" t="s">
        <v>12</v>
      </c>
      <c r="D5258" s="45" t="s">
        <v>12</v>
      </c>
      <c r="E5258" s="36"/>
      <c r="F5258" s="36"/>
      <c r="G5258" s="36"/>
      <c r="H5258" s="36"/>
      <c r="I5258" s="36"/>
      <c r="J5258" s="45" t="s">
        <v>12</v>
      </c>
      <c r="K5258" s="36"/>
      <c r="L5258" s="45" t="s">
        <v>12</v>
      </c>
      <c r="M5258" s="36"/>
      <c r="N5258" s="36"/>
      <c r="O5258" s="6" t="s">
        <v>12</v>
      </c>
    </row>
    <row r="5259" spans="1:15">
      <c r="A5259" s="45" t="s">
        <v>12</v>
      </c>
      <c r="B5259" s="36"/>
      <c r="C5259" s="6" t="s">
        <v>8579</v>
      </c>
      <c r="D5259" s="45" t="s">
        <v>8580</v>
      </c>
      <c r="E5259" s="36"/>
      <c r="F5259" s="36"/>
      <c r="G5259" s="36"/>
      <c r="H5259" s="36"/>
      <c r="I5259" s="36"/>
      <c r="J5259" s="45" t="s">
        <v>8581</v>
      </c>
      <c r="K5259" s="36"/>
      <c r="L5259" s="49">
        <v>8</v>
      </c>
      <c r="M5259" s="36"/>
      <c r="N5259" s="36"/>
      <c r="O5259" s="7" t="s">
        <v>21</v>
      </c>
    </row>
    <row r="5260" spans="1:15">
      <c r="A5260" s="45" t="s">
        <v>12</v>
      </c>
      <c r="B5260" s="36"/>
      <c r="C5260" s="6" t="s">
        <v>8582</v>
      </c>
      <c r="D5260" s="45" t="s">
        <v>8583</v>
      </c>
      <c r="E5260" s="36"/>
      <c r="F5260" s="36"/>
      <c r="G5260" s="36"/>
      <c r="H5260" s="36"/>
      <c r="I5260" s="36"/>
      <c r="J5260" s="45" t="s">
        <v>8581</v>
      </c>
      <c r="K5260" s="36"/>
      <c r="L5260" s="49">
        <v>6</v>
      </c>
      <c r="M5260" s="36"/>
      <c r="N5260" s="36"/>
      <c r="O5260" s="7" t="s">
        <v>21</v>
      </c>
    </row>
    <row r="5261" spans="1:15">
      <c r="A5261" s="45" t="s">
        <v>12</v>
      </c>
      <c r="B5261" s="36"/>
      <c r="C5261" s="6" t="s">
        <v>8584</v>
      </c>
      <c r="D5261" s="45" t="s">
        <v>8585</v>
      </c>
      <c r="E5261" s="36"/>
      <c r="F5261" s="36"/>
      <c r="G5261" s="36"/>
      <c r="H5261" s="36"/>
      <c r="I5261" s="36"/>
      <c r="J5261" s="45" t="s">
        <v>8581</v>
      </c>
      <c r="K5261" s="36"/>
      <c r="L5261" s="49">
        <v>1</v>
      </c>
      <c r="M5261" s="36"/>
      <c r="N5261" s="36"/>
      <c r="O5261" s="7" t="s">
        <v>21</v>
      </c>
    </row>
    <row r="5262" spans="1:15">
      <c r="A5262" s="45" t="s">
        <v>12</v>
      </c>
      <c r="B5262" s="36"/>
      <c r="C5262" s="6" t="s">
        <v>8586</v>
      </c>
      <c r="D5262" s="45" t="s">
        <v>8587</v>
      </c>
      <c r="E5262" s="36"/>
      <c r="F5262" s="36"/>
      <c r="G5262" s="36"/>
      <c r="H5262" s="36"/>
      <c r="I5262" s="36"/>
      <c r="J5262" s="45" t="s">
        <v>8581</v>
      </c>
      <c r="K5262" s="36"/>
      <c r="L5262" s="49">
        <v>3</v>
      </c>
      <c r="M5262" s="36"/>
      <c r="N5262" s="36"/>
      <c r="O5262" s="7" t="s">
        <v>21</v>
      </c>
    </row>
    <row r="5263" spans="1:15">
      <c r="A5263" s="45" t="s">
        <v>12</v>
      </c>
      <c r="B5263" s="36"/>
      <c r="C5263" s="6" t="s">
        <v>8588</v>
      </c>
      <c r="D5263" s="45" t="s">
        <v>8589</v>
      </c>
      <c r="E5263" s="36"/>
      <c r="F5263" s="36"/>
      <c r="G5263" s="36"/>
      <c r="H5263" s="36"/>
      <c r="I5263" s="36"/>
      <c r="J5263" s="45" t="s">
        <v>8581</v>
      </c>
      <c r="K5263" s="36"/>
      <c r="L5263" s="49">
        <v>9</v>
      </c>
      <c r="M5263" s="36"/>
      <c r="N5263" s="36"/>
      <c r="O5263" s="7" t="s">
        <v>43</v>
      </c>
    </row>
    <row r="5264" spans="1:15">
      <c r="A5264" s="45" t="s">
        <v>12</v>
      </c>
      <c r="B5264" s="36"/>
      <c r="C5264" s="6" t="s">
        <v>8590</v>
      </c>
      <c r="D5264" s="45" t="s">
        <v>8591</v>
      </c>
      <c r="E5264" s="36"/>
      <c r="F5264" s="36"/>
      <c r="G5264" s="36"/>
      <c r="H5264" s="36"/>
      <c r="I5264" s="36"/>
      <c r="J5264" s="45" t="s">
        <v>8581</v>
      </c>
      <c r="K5264" s="36"/>
      <c r="L5264" s="49">
        <v>10</v>
      </c>
      <c r="M5264" s="36"/>
      <c r="N5264" s="36"/>
      <c r="O5264" s="7" t="s">
        <v>43</v>
      </c>
    </row>
    <row r="5265" spans="1:15">
      <c r="A5265" s="45" t="s">
        <v>12</v>
      </c>
      <c r="B5265" s="36"/>
      <c r="C5265" s="6" t="s">
        <v>8592</v>
      </c>
      <c r="D5265" s="45" t="s">
        <v>3849</v>
      </c>
      <c r="E5265" s="36"/>
      <c r="F5265" s="36"/>
      <c r="G5265" s="36"/>
      <c r="H5265" s="36"/>
      <c r="I5265" s="36"/>
      <c r="J5265" s="45" t="s">
        <v>8581</v>
      </c>
      <c r="K5265" s="36"/>
      <c r="L5265" s="49">
        <v>2</v>
      </c>
      <c r="M5265" s="36"/>
      <c r="N5265" s="36"/>
      <c r="O5265" s="7" t="s">
        <v>21</v>
      </c>
    </row>
    <row r="5266" spans="1:15">
      <c r="A5266" s="45" t="s">
        <v>12</v>
      </c>
      <c r="B5266" s="36"/>
      <c r="C5266" s="6" t="s">
        <v>8593</v>
      </c>
      <c r="D5266" s="45" t="s">
        <v>8594</v>
      </c>
      <c r="E5266" s="36"/>
      <c r="F5266" s="36"/>
      <c r="G5266" s="36"/>
      <c r="H5266" s="36"/>
      <c r="I5266" s="36"/>
      <c r="J5266" s="45" t="s">
        <v>8581</v>
      </c>
      <c r="K5266" s="36"/>
      <c r="L5266" s="49">
        <v>7</v>
      </c>
      <c r="M5266" s="36"/>
      <c r="N5266" s="36"/>
      <c r="O5266" s="7" t="s">
        <v>21</v>
      </c>
    </row>
    <row r="5267" spans="1:15">
      <c r="A5267" s="45" t="s">
        <v>12</v>
      </c>
      <c r="B5267" s="36"/>
      <c r="C5267" s="6" t="s">
        <v>8595</v>
      </c>
      <c r="D5267" s="45" t="s">
        <v>8596</v>
      </c>
      <c r="E5267" s="36"/>
      <c r="F5267" s="36"/>
      <c r="G5267" s="36"/>
      <c r="H5267" s="36"/>
      <c r="I5267" s="36"/>
      <c r="J5267" s="45" t="s">
        <v>8581</v>
      </c>
      <c r="K5267" s="36"/>
      <c r="L5267" s="49">
        <v>9</v>
      </c>
      <c r="M5267" s="36"/>
      <c r="N5267" s="36"/>
      <c r="O5267" s="7" t="s">
        <v>43</v>
      </c>
    </row>
    <row r="5268" spans="1:15">
      <c r="A5268" s="45" t="s">
        <v>12</v>
      </c>
      <c r="B5268" s="36"/>
      <c r="C5268" s="6" t="s">
        <v>8597</v>
      </c>
      <c r="D5268" s="45" t="s">
        <v>8598</v>
      </c>
      <c r="E5268" s="36"/>
      <c r="F5268" s="36"/>
      <c r="G5268" s="36"/>
      <c r="H5268" s="36"/>
      <c r="I5268" s="36"/>
      <c r="J5268" s="45" t="s">
        <v>8581</v>
      </c>
      <c r="K5268" s="36"/>
      <c r="L5268" s="49">
        <v>3</v>
      </c>
      <c r="M5268" s="36"/>
      <c r="N5268" s="36"/>
      <c r="O5268" s="7" t="s">
        <v>21</v>
      </c>
    </row>
    <row r="5269" spans="1:15">
      <c r="A5269" s="45" t="s">
        <v>12</v>
      </c>
      <c r="B5269" s="36"/>
      <c r="C5269" s="6" t="s">
        <v>8599</v>
      </c>
      <c r="D5269" s="45" t="s">
        <v>8600</v>
      </c>
      <c r="E5269" s="36"/>
      <c r="F5269" s="36"/>
      <c r="G5269" s="36"/>
      <c r="H5269" s="36"/>
      <c r="I5269" s="36"/>
      <c r="J5269" s="45" t="s">
        <v>8581</v>
      </c>
      <c r="K5269" s="36"/>
      <c r="L5269" s="49">
        <v>3</v>
      </c>
      <c r="M5269" s="36"/>
      <c r="N5269" s="36"/>
      <c r="O5269" s="7" t="s">
        <v>21</v>
      </c>
    </row>
    <row r="5270" spans="1:15">
      <c r="A5270" s="45" t="s">
        <v>12</v>
      </c>
      <c r="B5270" s="36"/>
      <c r="C5270" s="6" t="s">
        <v>8601</v>
      </c>
      <c r="D5270" s="45" t="s">
        <v>8602</v>
      </c>
      <c r="E5270" s="36"/>
      <c r="F5270" s="36"/>
      <c r="G5270" s="36"/>
      <c r="H5270" s="36"/>
      <c r="I5270" s="36"/>
      <c r="J5270" s="45" t="s">
        <v>8581</v>
      </c>
      <c r="K5270" s="36"/>
      <c r="L5270" s="49">
        <v>8</v>
      </c>
      <c r="M5270" s="36"/>
      <c r="N5270" s="36"/>
      <c r="O5270" s="7" t="s">
        <v>21</v>
      </c>
    </row>
    <row r="5271" spans="1:15">
      <c r="A5271" s="45" t="s">
        <v>12</v>
      </c>
      <c r="B5271" s="36"/>
      <c r="C5271" s="6" t="s">
        <v>8603</v>
      </c>
      <c r="D5271" s="45" t="s">
        <v>8604</v>
      </c>
      <c r="E5271" s="36"/>
      <c r="F5271" s="36"/>
      <c r="G5271" s="36"/>
      <c r="H5271" s="36"/>
      <c r="I5271" s="36"/>
      <c r="J5271" s="45" t="s">
        <v>8581</v>
      </c>
      <c r="K5271" s="36"/>
      <c r="L5271" s="49">
        <v>5</v>
      </c>
      <c r="M5271" s="36"/>
      <c r="N5271" s="36"/>
      <c r="O5271" s="7" t="s">
        <v>21</v>
      </c>
    </row>
    <row r="5272" spans="1:15">
      <c r="A5272" s="45" t="s">
        <v>12</v>
      </c>
      <c r="B5272" s="36"/>
      <c r="C5272" s="6" t="s">
        <v>8605</v>
      </c>
      <c r="D5272" s="45" t="s">
        <v>8606</v>
      </c>
      <c r="E5272" s="36"/>
      <c r="F5272" s="36"/>
      <c r="G5272" s="36"/>
      <c r="H5272" s="36"/>
      <c r="I5272" s="36"/>
      <c r="J5272" s="45" t="s">
        <v>8581</v>
      </c>
      <c r="K5272" s="36"/>
      <c r="L5272" s="49">
        <v>12</v>
      </c>
      <c r="M5272" s="36"/>
      <c r="N5272" s="36"/>
      <c r="O5272" s="7" t="s">
        <v>43</v>
      </c>
    </row>
    <row r="5273" spans="1:15">
      <c r="A5273" s="45" t="s">
        <v>12</v>
      </c>
      <c r="B5273" s="36"/>
      <c r="C5273" s="6" t="s">
        <v>8607</v>
      </c>
      <c r="D5273" s="45" t="s">
        <v>8608</v>
      </c>
      <c r="E5273" s="36"/>
      <c r="F5273" s="36"/>
      <c r="G5273" s="36"/>
      <c r="H5273" s="36"/>
      <c r="I5273" s="36"/>
      <c r="J5273" s="45" t="s">
        <v>8581</v>
      </c>
      <c r="K5273" s="36"/>
      <c r="L5273" s="49">
        <v>1</v>
      </c>
      <c r="M5273" s="36"/>
      <c r="N5273" s="36"/>
      <c r="O5273" s="7" t="s">
        <v>21</v>
      </c>
    </row>
    <row r="5274" spans="1:15">
      <c r="A5274" s="45" t="s">
        <v>12</v>
      </c>
      <c r="B5274" s="36"/>
      <c r="C5274" s="6" t="s">
        <v>8609</v>
      </c>
      <c r="D5274" s="45" t="s">
        <v>8610</v>
      </c>
      <c r="E5274" s="36"/>
      <c r="F5274" s="36"/>
      <c r="G5274" s="36"/>
      <c r="H5274" s="36"/>
      <c r="I5274" s="36"/>
      <c r="J5274" s="45" t="s">
        <v>8581</v>
      </c>
      <c r="K5274" s="36"/>
      <c r="L5274" s="49">
        <v>10</v>
      </c>
      <c r="M5274" s="36"/>
      <c r="N5274" s="36"/>
      <c r="O5274" s="7" t="s">
        <v>43</v>
      </c>
    </row>
    <row r="5275" spans="1:15">
      <c r="A5275" s="45" t="s">
        <v>12</v>
      </c>
      <c r="B5275" s="36"/>
      <c r="C5275" s="6" t="s">
        <v>8611</v>
      </c>
      <c r="D5275" s="45" t="s">
        <v>8608</v>
      </c>
      <c r="E5275" s="36"/>
      <c r="F5275" s="36"/>
      <c r="G5275" s="36"/>
      <c r="H5275" s="36"/>
      <c r="I5275" s="36"/>
      <c r="J5275" s="45" t="s">
        <v>8581</v>
      </c>
      <c r="K5275" s="36"/>
      <c r="L5275" s="49">
        <v>4</v>
      </c>
      <c r="M5275" s="36"/>
      <c r="N5275" s="36"/>
      <c r="O5275" s="7" t="s">
        <v>21</v>
      </c>
    </row>
    <row r="5276" spans="1:15">
      <c r="A5276" s="45" t="s">
        <v>12</v>
      </c>
      <c r="B5276" s="36"/>
      <c r="C5276" s="6" t="s">
        <v>8612</v>
      </c>
      <c r="D5276" s="45" t="s">
        <v>8613</v>
      </c>
      <c r="E5276" s="36"/>
      <c r="F5276" s="36"/>
      <c r="G5276" s="36"/>
      <c r="H5276" s="36"/>
      <c r="I5276" s="36"/>
      <c r="J5276" s="45" t="s">
        <v>8581</v>
      </c>
      <c r="K5276" s="36"/>
      <c r="L5276" s="49">
        <v>7</v>
      </c>
      <c r="M5276" s="36"/>
      <c r="N5276" s="36"/>
      <c r="O5276" s="7" t="s">
        <v>21</v>
      </c>
    </row>
    <row r="5277" spans="1:15">
      <c r="A5277" s="45" t="s">
        <v>12</v>
      </c>
      <c r="B5277" s="36"/>
      <c r="C5277" s="6" t="s">
        <v>8614</v>
      </c>
      <c r="D5277" s="45" t="s">
        <v>8608</v>
      </c>
      <c r="E5277" s="36"/>
      <c r="F5277" s="36"/>
      <c r="G5277" s="36"/>
      <c r="H5277" s="36"/>
      <c r="I5277" s="36"/>
      <c r="J5277" s="45" t="s">
        <v>8581</v>
      </c>
      <c r="K5277" s="36"/>
      <c r="L5277" s="49">
        <v>3</v>
      </c>
      <c r="M5277" s="36"/>
      <c r="N5277" s="36"/>
      <c r="O5277" s="7" t="s">
        <v>21</v>
      </c>
    </row>
    <row r="5278" spans="1:15">
      <c r="A5278" s="45" t="s">
        <v>12</v>
      </c>
      <c r="B5278" s="36"/>
      <c r="C5278" s="6" t="s">
        <v>8615</v>
      </c>
      <c r="D5278" s="45" t="s">
        <v>8616</v>
      </c>
      <c r="E5278" s="36"/>
      <c r="F5278" s="36"/>
      <c r="G5278" s="36"/>
      <c r="H5278" s="36"/>
      <c r="I5278" s="36"/>
      <c r="J5278" s="45" t="s">
        <v>8581</v>
      </c>
      <c r="K5278" s="36"/>
      <c r="L5278" s="49">
        <v>2</v>
      </c>
      <c r="M5278" s="36"/>
      <c r="N5278" s="36"/>
      <c r="O5278" s="7" t="s">
        <v>21</v>
      </c>
    </row>
    <row r="5279" spans="1:15">
      <c r="A5279" s="45" t="s">
        <v>12</v>
      </c>
      <c r="B5279" s="36"/>
      <c r="C5279" s="6" t="s">
        <v>8617</v>
      </c>
      <c r="D5279" s="45" t="s">
        <v>8608</v>
      </c>
      <c r="E5279" s="36"/>
      <c r="F5279" s="36"/>
      <c r="G5279" s="36"/>
      <c r="H5279" s="36"/>
      <c r="I5279" s="36"/>
      <c r="J5279" s="45" t="s">
        <v>8581</v>
      </c>
      <c r="K5279" s="36"/>
      <c r="L5279" s="49">
        <v>1</v>
      </c>
      <c r="M5279" s="36"/>
      <c r="N5279" s="36"/>
      <c r="O5279" s="7" t="s">
        <v>21</v>
      </c>
    </row>
    <row r="5280" spans="1:15">
      <c r="A5280" s="45" t="s">
        <v>12</v>
      </c>
      <c r="B5280" s="36"/>
      <c r="C5280" s="6" t="s">
        <v>8618</v>
      </c>
      <c r="D5280" s="45" t="s">
        <v>8619</v>
      </c>
      <c r="E5280" s="36"/>
      <c r="F5280" s="36"/>
      <c r="G5280" s="36"/>
      <c r="H5280" s="36"/>
      <c r="I5280" s="36"/>
      <c r="J5280" s="45" t="s">
        <v>8581</v>
      </c>
      <c r="K5280" s="36"/>
      <c r="L5280" s="49">
        <v>9</v>
      </c>
      <c r="M5280" s="36"/>
      <c r="N5280" s="36"/>
      <c r="O5280" s="7" t="s">
        <v>43</v>
      </c>
    </row>
    <row r="5281" spans="1:15">
      <c r="A5281" s="45" t="s">
        <v>12</v>
      </c>
      <c r="B5281" s="36"/>
      <c r="C5281" s="6" t="s">
        <v>8620</v>
      </c>
      <c r="D5281" s="45" t="s">
        <v>8621</v>
      </c>
      <c r="E5281" s="36"/>
      <c r="F5281" s="36"/>
      <c r="G5281" s="36"/>
      <c r="H5281" s="36"/>
      <c r="I5281" s="36"/>
      <c r="J5281" s="45" t="s">
        <v>8581</v>
      </c>
      <c r="K5281" s="36"/>
      <c r="L5281" s="49">
        <v>9</v>
      </c>
      <c r="M5281" s="36"/>
      <c r="N5281" s="36"/>
      <c r="O5281" s="7" t="s">
        <v>43</v>
      </c>
    </row>
    <row r="5282" spans="1:15">
      <c r="A5282" s="45" t="s">
        <v>12</v>
      </c>
      <c r="B5282" s="36"/>
      <c r="C5282" s="6" t="s">
        <v>8622</v>
      </c>
      <c r="D5282" s="45" t="s">
        <v>8623</v>
      </c>
      <c r="E5282" s="36"/>
      <c r="F5282" s="36"/>
      <c r="G5282" s="36"/>
      <c r="H5282" s="36"/>
      <c r="I5282" s="36"/>
      <c r="J5282" s="45" t="s">
        <v>8581</v>
      </c>
      <c r="K5282" s="36"/>
      <c r="L5282" s="49">
        <v>5</v>
      </c>
      <c r="M5282" s="36"/>
      <c r="N5282" s="36"/>
      <c r="O5282" s="7" t="s">
        <v>21</v>
      </c>
    </row>
    <row r="5283" spans="1:15">
      <c r="A5283" s="45" t="s">
        <v>12</v>
      </c>
      <c r="B5283" s="36"/>
      <c r="C5283" s="6" t="s">
        <v>8624</v>
      </c>
      <c r="D5283" s="45" t="s">
        <v>8625</v>
      </c>
      <c r="E5283" s="36"/>
      <c r="F5283" s="36"/>
      <c r="G5283" s="36"/>
      <c r="H5283" s="36"/>
      <c r="I5283" s="36"/>
      <c r="J5283" s="45" t="s">
        <v>8581</v>
      </c>
      <c r="K5283" s="36"/>
      <c r="L5283" s="49">
        <v>5</v>
      </c>
      <c r="M5283" s="36"/>
      <c r="N5283" s="36"/>
      <c r="O5283" s="7" t="s">
        <v>21</v>
      </c>
    </row>
    <row r="5284" spans="1:15">
      <c r="A5284" s="45" t="s">
        <v>12</v>
      </c>
      <c r="B5284" s="36"/>
      <c r="C5284" s="6" t="s">
        <v>8626</v>
      </c>
      <c r="D5284" s="45" t="s">
        <v>1731</v>
      </c>
      <c r="E5284" s="36"/>
      <c r="F5284" s="36"/>
      <c r="G5284" s="36"/>
      <c r="H5284" s="36"/>
      <c r="I5284" s="36"/>
      <c r="J5284" s="45" t="s">
        <v>8581</v>
      </c>
      <c r="K5284" s="36"/>
      <c r="L5284" s="49">
        <v>5</v>
      </c>
      <c r="M5284" s="36"/>
      <c r="N5284" s="36"/>
      <c r="O5284" s="7" t="s">
        <v>21</v>
      </c>
    </row>
    <row r="5285" spans="1:15">
      <c r="A5285" s="45" t="s">
        <v>12</v>
      </c>
      <c r="B5285" s="36"/>
      <c r="C5285" s="6" t="s">
        <v>8627</v>
      </c>
      <c r="D5285" s="45" t="s">
        <v>8628</v>
      </c>
      <c r="E5285" s="36"/>
      <c r="F5285" s="36"/>
      <c r="G5285" s="36"/>
      <c r="H5285" s="36"/>
      <c r="I5285" s="36"/>
      <c r="J5285" s="45" t="s">
        <v>8581</v>
      </c>
      <c r="K5285" s="36"/>
      <c r="L5285" s="49">
        <v>18</v>
      </c>
      <c r="M5285" s="36"/>
      <c r="N5285" s="36"/>
      <c r="O5285" s="7" t="s">
        <v>43</v>
      </c>
    </row>
    <row r="5286" spans="1:15">
      <c r="A5286" s="45" t="s">
        <v>12</v>
      </c>
      <c r="B5286" s="36"/>
      <c r="C5286" s="6" t="s">
        <v>8629</v>
      </c>
      <c r="D5286" s="45" t="s">
        <v>8630</v>
      </c>
      <c r="E5286" s="36"/>
      <c r="F5286" s="36"/>
      <c r="G5286" s="36"/>
      <c r="H5286" s="36"/>
      <c r="I5286" s="36"/>
      <c r="J5286" s="45" t="s">
        <v>8581</v>
      </c>
      <c r="K5286" s="36"/>
      <c r="L5286" s="49">
        <v>10</v>
      </c>
      <c r="M5286" s="36"/>
      <c r="N5286" s="36"/>
      <c r="O5286" s="7" t="s">
        <v>43</v>
      </c>
    </row>
    <row r="5287" spans="1:15">
      <c r="A5287" s="45" t="s">
        <v>12</v>
      </c>
      <c r="B5287" s="36"/>
      <c r="C5287" s="6" t="s">
        <v>8631</v>
      </c>
      <c r="D5287" s="45" t="s">
        <v>5450</v>
      </c>
      <c r="E5287" s="36"/>
      <c r="F5287" s="36"/>
      <c r="G5287" s="36"/>
      <c r="H5287" s="36"/>
      <c r="I5287" s="36"/>
      <c r="J5287" s="45" t="s">
        <v>8581</v>
      </c>
      <c r="K5287" s="36"/>
      <c r="L5287" s="49">
        <v>3</v>
      </c>
      <c r="M5287" s="36"/>
      <c r="N5287" s="36"/>
      <c r="O5287" s="7" t="s">
        <v>21</v>
      </c>
    </row>
    <row r="5288" spans="1:15">
      <c r="A5288" s="45" t="s">
        <v>12</v>
      </c>
      <c r="B5288" s="36"/>
      <c r="C5288" s="6" t="s">
        <v>8632</v>
      </c>
      <c r="D5288" s="45" t="s">
        <v>8633</v>
      </c>
      <c r="E5288" s="36"/>
      <c r="F5288" s="36"/>
      <c r="G5288" s="36"/>
      <c r="H5288" s="36"/>
      <c r="I5288" s="36"/>
      <c r="J5288" s="45" t="s">
        <v>8581</v>
      </c>
      <c r="K5288" s="36"/>
      <c r="L5288" s="49">
        <v>5</v>
      </c>
      <c r="M5288" s="36"/>
      <c r="N5288" s="36"/>
      <c r="O5288" s="7" t="s">
        <v>21</v>
      </c>
    </row>
    <row r="5289" spans="1:15">
      <c r="A5289" s="45" t="s">
        <v>12</v>
      </c>
      <c r="B5289" s="36"/>
      <c r="C5289" s="6" t="s">
        <v>8634</v>
      </c>
      <c r="D5289" s="45" t="s">
        <v>3130</v>
      </c>
      <c r="E5289" s="36"/>
      <c r="F5289" s="36"/>
      <c r="G5289" s="36"/>
      <c r="H5289" s="36"/>
      <c r="I5289" s="36"/>
      <c r="J5289" s="45" t="s">
        <v>8581</v>
      </c>
      <c r="K5289" s="36"/>
      <c r="L5289" s="49">
        <v>4</v>
      </c>
      <c r="M5289" s="36"/>
      <c r="N5289" s="36"/>
      <c r="O5289" s="7" t="s">
        <v>21</v>
      </c>
    </row>
    <row r="5290" spans="1:15">
      <c r="A5290" s="45" t="s">
        <v>12</v>
      </c>
      <c r="B5290" s="36"/>
      <c r="C5290" s="6" t="s">
        <v>8635</v>
      </c>
      <c r="D5290" s="45" t="s">
        <v>8636</v>
      </c>
      <c r="E5290" s="36"/>
      <c r="F5290" s="36"/>
      <c r="G5290" s="36"/>
      <c r="H5290" s="36"/>
      <c r="I5290" s="36"/>
      <c r="J5290" s="45" t="s">
        <v>8581</v>
      </c>
      <c r="K5290" s="36"/>
      <c r="L5290" s="49">
        <v>4</v>
      </c>
      <c r="M5290" s="36"/>
      <c r="N5290" s="36"/>
      <c r="O5290" s="7" t="s">
        <v>21</v>
      </c>
    </row>
    <row r="5291" spans="1:15">
      <c r="A5291" s="45" t="s">
        <v>12</v>
      </c>
      <c r="B5291" s="36"/>
      <c r="C5291" s="6" t="s">
        <v>8637</v>
      </c>
      <c r="D5291" s="45" t="s">
        <v>4959</v>
      </c>
      <c r="E5291" s="36"/>
      <c r="F5291" s="36"/>
      <c r="G5291" s="36"/>
      <c r="H5291" s="36"/>
      <c r="I5291" s="36"/>
      <c r="J5291" s="45" t="s">
        <v>8581</v>
      </c>
      <c r="K5291" s="36"/>
      <c r="L5291" s="49">
        <v>3</v>
      </c>
      <c r="M5291" s="36"/>
      <c r="N5291" s="36"/>
      <c r="O5291" s="7" t="s">
        <v>21</v>
      </c>
    </row>
    <row r="5292" spans="1:15">
      <c r="A5292" s="45" t="s">
        <v>12</v>
      </c>
      <c r="B5292" s="36"/>
      <c r="C5292" s="6" t="s">
        <v>8638</v>
      </c>
      <c r="D5292" s="45" t="s">
        <v>8639</v>
      </c>
      <c r="E5292" s="36"/>
      <c r="F5292" s="36"/>
      <c r="G5292" s="36"/>
      <c r="H5292" s="36"/>
      <c r="I5292" s="36"/>
      <c r="J5292" s="45" t="s">
        <v>8581</v>
      </c>
      <c r="K5292" s="36"/>
      <c r="L5292" s="49">
        <v>10</v>
      </c>
      <c r="M5292" s="36"/>
      <c r="N5292" s="36"/>
      <c r="O5292" s="7" t="s">
        <v>43</v>
      </c>
    </row>
    <row r="5293" spans="1:15">
      <c r="A5293" s="45" t="s">
        <v>12</v>
      </c>
      <c r="B5293" s="36"/>
      <c r="C5293" s="6" t="s">
        <v>8640</v>
      </c>
      <c r="D5293" s="45" t="s">
        <v>8641</v>
      </c>
      <c r="E5293" s="36"/>
      <c r="F5293" s="36"/>
      <c r="G5293" s="36"/>
      <c r="H5293" s="36"/>
      <c r="I5293" s="36"/>
      <c r="J5293" s="45" t="s">
        <v>8581</v>
      </c>
      <c r="K5293" s="36"/>
      <c r="L5293" s="49">
        <v>4</v>
      </c>
      <c r="M5293" s="36"/>
      <c r="N5293" s="36"/>
      <c r="O5293" s="7" t="s">
        <v>21</v>
      </c>
    </row>
    <row r="5294" spans="1:15">
      <c r="A5294" s="45" t="s">
        <v>12</v>
      </c>
      <c r="B5294" s="36"/>
      <c r="C5294" s="6" t="s">
        <v>8642</v>
      </c>
      <c r="D5294" s="45" t="s">
        <v>3947</v>
      </c>
      <c r="E5294" s="36"/>
      <c r="F5294" s="36"/>
      <c r="G5294" s="36"/>
      <c r="H5294" s="36"/>
      <c r="I5294" s="36"/>
      <c r="J5294" s="45" t="s">
        <v>8581</v>
      </c>
      <c r="K5294" s="36"/>
      <c r="L5294" s="49">
        <v>1</v>
      </c>
      <c r="M5294" s="36"/>
      <c r="N5294" s="36"/>
      <c r="O5294" s="7" t="s">
        <v>21</v>
      </c>
    </row>
    <row r="5295" spans="1:15">
      <c r="A5295" s="45" t="s">
        <v>12</v>
      </c>
      <c r="B5295" s="36"/>
      <c r="C5295" s="6" t="s">
        <v>8643</v>
      </c>
      <c r="D5295" s="45" t="s">
        <v>5369</v>
      </c>
      <c r="E5295" s="36"/>
      <c r="F5295" s="36"/>
      <c r="G5295" s="36"/>
      <c r="H5295" s="36"/>
      <c r="I5295" s="36"/>
      <c r="J5295" s="45" t="s">
        <v>8581</v>
      </c>
      <c r="K5295" s="36"/>
      <c r="L5295" s="49">
        <v>3</v>
      </c>
      <c r="M5295" s="36"/>
      <c r="N5295" s="36"/>
      <c r="O5295" s="7" t="s">
        <v>21</v>
      </c>
    </row>
    <row r="5296" spans="1:15">
      <c r="A5296" s="45" t="s">
        <v>12</v>
      </c>
      <c r="B5296" s="36"/>
      <c r="C5296" s="6" t="s">
        <v>8644</v>
      </c>
      <c r="D5296" s="45" t="s">
        <v>8645</v>
      </c>
      <c r="E5296" s="36"/>
      <c r="F5296" s="36"/>
      <c r="G5296" s="36"/>
      <c r="H5296" s="36"/>
      <c r="I5296" s="36"/>
      <c r="J5296" s="45" t="s">
        <v>8581</v>
      </c>
      <c r="K5296" s="36"/>
      <c r="L5296" s="49">
        <v>2</v>
      </c>
      <c r="M5296" s="36"/>
      <c r="N5296" s="36"/>
      <c r="O5296" s="7" t="s">
        <v>21</v>
      </c>
    </row>
    <row r="5297" spans="1:15">
      <c r="A5297" s="45" t="s">
        <v>12</v>
      </c>
      <c r="B5297" s="36"/>
      <c r="C5297" s="6" t="s">
        <v>8646</v>
      </c>
      <c r="D5297" s="45" t="s">
        <v>7973</v>
      </c>
      <c r="E5297" s="36"/>
      <c r="F5297" s="36"/>
      <c r="G5297" s="36"/>
      <c r="H5297" s="36"/>
      <c r="I5297" s="36"/>
      <c r="J5297" s="45" t="s">
        <v>8581</v>
      </c>
      <c r="K5297" s="36"/>
      <c r="L5297" s="49">
        <v>5</v>
      </c>
      <c r="M5297" s="36"/>
      <c r="N5297" s="36"/>
      <c r="O5297" s="7" t="s">
        <v>21</v>
      </c>
    </row>
    <row r="5298" spans="1:15">
      <c r="A5298" s="45" t="s">
        <v>12</v>
      </c>
      <c r="B5298" s="36"/>
      <c r="C5298" s="6" t="s">
        <v>8647</v>
      </c>
      <c r="D5298" s="45" t="s">
        <v>3245</v>
      </c>
      <c r="E5298" s="36"/>
      <c r="F5298" s="36"/>
      <c r="G5298" s="36"/>
      <c r="H5298" s="36"/>
      <c r="I5298" s="36"/>
      <c r="J5298" s="45" t="s">
        <v>8581</v>
      </c>
      <c r="K5298" s="36"/>
      <c r="L5298" s="49">
        <v>6</v>
      </c>
      <c r="M5298" s="36"/>
      <c r="N5298" s="36"/>
      <c r="O5298" s="7" t="s">
        <v>21</v>
      </c>
    </row>
    <row r="5299" spans="1:15">
      <c r="A5299" s="45" t="s">
        <v>12</v>
      </c>
      <c r="B5299" s="36"/>
      <c r="C5299" s="6" t="s">
        <v>8648</v>
      </c>
      <c r="D5299" s="45" t="s">
        <v>2904</v>
      </c>
      <c r="E5299" s="36"/>
      <c r="F5299" s="36"/>
      <c r="G5299" s="36"/>
      <c r="H5299" s="36"/>
      <c r="I5299" s="36"/>
      <c r="J5299" s="45" t="s">
        <v>8581</v>
      </c>
      <c r="K5299" s="36"/>
      <c r="L5299" s="49">
        <v>8</v>
      </c>
      <c r="M5299" s="36"/>
      <c r="N5299" s="36"/>
      <c r="O5299" s="7" t="s">
        <v>21</v>
      </c>
    </row>
    <row r="5300" spans="1:15">
      <c r="A5300" s="45" t="s">
        <v>12</v>
      </c>
      <c r="B5300" s="36"/>
      <c r="C5300" s="6" t="s">
        <v>8649</v>
      </c>
      <c r="D5300" s="45" t="s">
        <v>8650</v>
      </c>
      <c r="E5300" s="36"/>
      <c r="F5300" s="36"/>
      <c r="G5300" s="36"/>
      <c r="H5300" s="36"/>
      <c r="I5300" s="36"/>
      <c r="J5300" s="45" t="s">
        <v>8581</v>
      </c>
      <c r="K5300" s="36"/>
      <c r="L5300" s="49">
        <v>3</v>
      </c>
      <c r="M5300" s="36"/>
      <c r="N5300" s="36"/>
      <c r="O5300" s="7" t="s">
        <v>21</v>
      </c>
    </row>
    <row r="5301" spans="1:15">
      <c r="A5301" s="45" t="s">
        <v>12</v>
      </c>
      <c r="B5301" s="36"/>
      <c r="C5301" s="6" t="s">
        <v>8651</v>
      </c>
      <c r="D5301" s="45" t="s">
        <v>8652</v>
      </c>
      <c r="E5301" s="36"/>
      <c r="F5301" s="36"/>
      <c r="G5301" s="36"/>
      <c r="H5301" s="36"/>
      <c r="I5301" s="36"/>
      <c r="J5301" s="45" t="s">
        <v>8581</v>
      </c>
      <c r="K5301" s="36"/>
      <c r="L5301" s="49">
        <v>2</v>
      </c>
      <c r="M5301" s="36"/>
      <c r="N5301" s="36"/>
      <c r="O5301" s="7" t="s">
        <v>21</v>
      </c>
    </row>
    <row r="5302" spans="1:15">
      <c r="A5302" s="45" t="s">
        <v>12</v>
      </c>
      <c r="B5302" s="36"/>
      <c r="C5302" s="6" t="s">
        <v>8653</v>
      </c>
      <c r="D5302" s="45" t="s">
        <v>8654</v>
      </c>
      <c r="E5302" s="36"/>
      <c r="F5302" s="36"/>
      <c r="G5302" s="36"/>
      <c r="H5302" s="36"/>
      <c r="I5302" s="36"/>
      <c r="J5302" s="45" t="s">
        <v>8581</v>
      </c>
      <c r="K5302" s="36"/>
      <c r="L5302" s="49">
        <v>3</v>
      </c>
      <c r="M5302" s="36"/>
      <c r="N5302" s="36"/>
      <c r="O5302" s="7" t="s">
        <v>21</v>
      </c>
    </row>
    <row r="5303" spans="1:15">
      <c r="A5303" s="45" t="s">
        <v>12</v>
      </c>
      <c r="B5303" s="36"/>
      <c r="C5303" s="6" t="s">
        <v>8655</v>
      </c>
      <c r="D5303" s="45" t="s">
        <v>8656</v>
      </c>
      <c r="E5303" s="36"/>
      <c r="F5303" s="36"/>
      <c r="G5303" s="36"/>
      <c r="H5303" s="36"/>
      <c r="I5303" s="36"/>
      <c r="J5303" s="45" t="s">
        <v>8581</v>
      </c>
      <c r="K5303" s="36"/>
      <c r="L5303" s="49">
        <v>6</v>
      </c>
      <c r="M5303" s="36"/>
      <c r="N5303" s="36"/>
      <c r="O5303" s="7" t="s">
        <v>21</v>
      </c>
    </row>
    <row r="5304" spans="1:15">
      <c r="A5304" s="45" t="s">
        <v>12</v>
      </c>
      <c r="B5304" s="36"/>
      <c r="C5304" s="6" t="s">
        <v>8657</v>
      </c>
      <c r="D5304" s="45" t="s">
        <v>8658</v>
      </c>
      <c r="E5304" s="36"/>
      <c r="F5304" s="36"/>
      <c r="G5304" s="36"/>
      <c r="H5304" s="36"/>
      <c r="I5304" s="36"/>
      <c r="J5304" s="45" t="s">
        <v>8581</v>
      </c>
      <c r="K5304" s="36"/>
      <c r="L5304" s="49">
        <v>4</v>
      </c>
      <c r="M5304" s="36"/>
      <c r="N5304" s="36"/>
      <c r="O5304" s="7" t="s">
        <v>21</v>
      </c>
    </row>
    <row r="5305" spans="1:15">
      <c r="A5305" s="45" t="s">
        <v>12</v>
      </c>
      <c r="B5305" s="36"/>
      <c r="C5305" s="6" t="s">
        <v>8659</v>
      </c>
      <c r="D5305" s="45" t="s">
        <v>8660</v>
      </c>
      <c r="E5305" s="36"/>
      <c r="F5305" s="36"/>
      <c r="G5305" s="36"/>
      <c r="H5305" s="36"/>
      <c r="I5305" s="36"/>
      <c r="J5305" s="45" t="s">
        <v>8581</v>
      </c>
      <c r="K5305" s="36"/>
      <c r="L5305" s="49">
        <v>3</v>
      </c>
      <c r="M5305" s="36"/>
      <c r="N5305" s="36"/>
      <c r="O5305" s="7" t="s">
        <v>21</v>
      </c>
    </row>
    <row r="5306" spans="1:15">
      <c r="A5306" s="45" t="s">
        <v>12</v>
      </c>
      <c r="B5306" s="36"/>
      <c r="C5306" s="6" t="s">
        <v>8661</v>
      </c>
      <c r="D5306" s="45" t="s">
        <v>8662</v>
      </c>
      <c r="E5306" s="36"/>
      <c r="F5306" s="36"/>
      <c r="G5306" s="36"/>
      <c r="H5306" s="36"/>
      <c r="I5306" s="36"/>
      <c r="J5306" s="45" t="s">
        <v>8581</v>
      </c>
      <c r="K5306" s="36"/>
      <c r="L5306" s="49">
        <v>3</v>
      </c>
      <c r="M5306" s="36"/>
      <c r="N5306" s="36"/>
      <c r="O5306" s="7" t="s">
        <v>21</v>
      </c>
    </row>
    <row r="5307" spans="1:15">
      <c r="A5307" s="45" t="s">
        <v>12</v>
      </c>
      <c r="B5307" s="36"/>
      <c r="C5307" s="6" t="s">
        <v>8663</v>
      </c>
      <c r="D5307" s="45" t="s">
        <v>4451</v>
      </c>
      <c r="E5307" s="36"/>
      <c r="F5307" s="36"/>
      <c r="G5307" s="36"/>
      <c r="H5307" s="36"/>
      <c r="I5307" s="36"/>
      <c r="J5307" s="45" t="s">
        <v>8581</v>
      </c>
      <c r="K5307" s="36"/>
      <c r="L5307" s="49">
        <v>11</v>
      </c>
      <c r="M5307" s="36"/>
      <c r="N5307" s="36"/>
      <c r="O5307" s="7" t="s">
        <v>43</v>
      </c>
    </row>
    <row r="5308" spans="1:15">
      <c r="A5308" s="45" t="s">
        <v>12</v>
      </c>
      <c r="B5308" s="36"/>
      <c r="C5308" s="6" t="s">
        <v>8664</v>
      </c>
      <c r="D5308" s="45" t="s">
        <v>2734</v>
      </c>
      <c r="E5308" s="36"/>
      <c r="F5308" s="36"/>
      <c r="G5308" s="36"/>
      <c r="H5308" s="36"/>
      <c r="I5308" s="36"/>
      <c r="J5308" s="45" t="s">
        <v>8581</v>
      </c>
      <c r="K5308" s="36"/>
      <c r="L5308" s="49">
        <v>3</v>
      </c>
      <c r="M5308" s="36"/>
      <c r="N5308" s="36"/>
      <c r="O5308" s="7" t="s">
        <v>21</v>
      </c>
    </row>
    <row r="5309" spans="1:15">
      <c r="A5309" s="45" t="s">
        <v>12</v>
      </c>
      <c r="B5309" s="36"/>
      <c r="C5309" s="6" t="s">
        <v>8665</v>
      </c>
      <c r="D5309" s="45" t="s">
        <v>5646</v>
      </c>
      <c r="E5309" s="36"/>
      <c r="F5309" s="36"/>
      <c r="G5309" s="36"/>
      <c r="H5309" s="36"/>
      <c r="I5309" s="36"/>
      <c r="J5309" s="45" t="s">
        <v>8581</v>
      </c>
      <c r="K5309" s="36"/>
      <c r="L5309" s="49">
        <v>6</v>
      </c>
      <c r="M5309" s="36"/>
      <c r="N5309" s="36"/>
      <c r="O5309" s="7" t="s">
        <v>21</v>
      </c>
    </row>
    <row r="5310" spans="1:15">
      <c r="A5310" s="45" t="s">
        <v>12</v>
      </c>
      <c r="B5310" s="36"/>
      <c r="C5310" s="6" t="s">
        <v>8666</v>
      </c>
      <c r="D5310" s="45" t="s">
        <v>1570</v>
      </c>
      <c r="E5310" s="36"/>
      <c r="F5310" s="36"/>
      <c r="G5310" s="36"/>
      <c r="H5310" s="36"/>
      <c r="I5310" s="36"/>
      <c r="J5310" s="45" t="s">
        <v>8581</v>
      </c>
      <c r="K5310" s="36"/>
      <c r="L5310" s="49">
        <v>9</v>
      </c>
      <c r="M5310" s="36"/>
      <c r="N5310" s="36"/>
      <c r="O5310" s="7" t="s">
        <v>43</v>
      </c>
    </row>
    <row r="5311" spans="1:15">
      <c r="A5311" s="45" t="s">
        <v>12</v>
      </c>
      <c r="B5311" s="36"/>
      <c r="C5311" s="6" t="s">
        <v>8667</v>
      </c>
      <c r="D5311" s="45" t="s">
        <v>1570</v>
      </c>
      <c r="E5311" s="36"/>
      <c r="F5311" s="36"/>
      <c r="G5311" s="36"/>
      <c r="H5311" s="36"/>
      <c r="I5311" s="36"/>
      <c r="J5311" s="45" t="s">
        <v>8581</v>
      </c>
      <c r="K5311" s="36"/>
      <c r="L5311" s="49">
        <v>4</v>
      </c>
      <c r="M5311" s="36"/>
      <c r="N5311" s="36"/>
      <c r="O5311" s="7" t="s">
        <v>21</v>
      </c>
    </row>
    <row r="5312" spans="1:15">
      <c r="A5312" s="45" t="s">
        <v>12</v>
      </c>
      <c r="B5312" s="36"/>
      <c r="C5312" s="6" t="s">
        <v>8668</v>
      </c>
      <c r="D5312" s="45" t="s">
        <v>1570</v>
      </c>
      <c r="E5312" s="36"/>
      <c r="F5312" s="36"/>
      <c r="G5312" s="36"/>
      <c r="H5312" s="36"/>
      <c r="I5312" s="36"/>
      <c r="J5312" s="45" t="s">
        <v>8581</v>
      </c>
      <c r="K5312" s="36"/>
      <c r="L5312" s="49">
        <v>1</v>
      </c>
      <c r="M5312" s="36"/>
      <c r="N5312" s="36"/>
      <c r="O5312" s="7" t="s">
        <v>21</v>
      </c>
    </row>
    <row r="5313" spans="1:15">
      <c r="A5313" s="45" t="s">
        <v>12</v>
      </c>
      <c r="B5313" s="36"/>
      <c r="C5313" s="6" t="s">
        <v>8669</v>
      </c>
      <c r="D5313" s="45" t="s">
        <v>1570</v>
      </c>
      <c r="E5313" s="36"/>
      <c r="F5313" s="36"/>
      <c r="G5313" s="36"/>
      <c r="H5313" s="36"/>
      <c r="I5313" s="36"/>
      <c r="J5313" s="45" t="s">
        <v>8581</v>
      </c>
      <c r="K5313" s="36"/>
      <c r="L5313" s="49">
        <v>5</v>
      </c>
      <c r="M5313" s="36"/>
      <c r="N5313" s="36"/>
      <c r="O5313" s="7" t="s">
        <v>21</v>
      </c>
    </row>
    <row r="5314" spans="1:15">
      <c r="A5314" s="45" t="s">
        <v>12</v>
      </c>
      <c r="B5314" s="36"/>
      <c r="C5314" s="6" t="s">
        <v>8670</v>
      </c>
      <c r="D5314" s="45" t="s">
        <v>1974</v>
      </c>
      <c r="E5314" s="36"/>
      <c r="F5314" s="36"/>
      <c r="G5314" s="36"/>
      <c r="H5314" s="36"/>
      <c r="I5314" s="36"/>
      <c r="J5314" s="45" t="s">
        <v>8581</v>
      </c>
      <c r="K5314" s="36"/>
      <c r="L5314" s="49">
        <v>1</v>
      </c>
      <c r="M5314" s="36"/>
      <c r="N5314" s="36"/>
      <c r="O5314" s="7" t="s">
        <v>21</v>
      </c>
    </row>
    <row r="5315" spans="1:15">
      <c r="A5315" s="45" t="s">
        <v>12</v>
      </c>
      <c r="B5315" s="36"/>
      <c r="C5315" s="6" t="s">
        <v>8671</v>
      </c>
      <c r="D5315" s="45" t="s">
        <v>8672</v>
      </c>
      <c r="E5315" s="36"/>
      <c r="F5315" s="36"/>
      <c r="G5315" s="36"/>
      <c r="H5315" s="36"/>
      <c r="I5315" s="36"/>
      <c r="J5315" s="45" t="s">
        <v>8581</v>
      </c>
      <c r="K5315" s="36"/>
      <c r="L5315" s="49">
        <v>3</v>
      </c>
      <c r="M5315" s="36"/>
      <c r="N5315" s="36"/>
      <c r="O5315" s="7" t="s">
        <v>21</v>
      </c>
    </row>
    <row r="5316" spans="1:15">
      <c r="A5316" s="45" t="s">
        <v>12</v>
      </c>
      <c r="B5316" s="36"/>
      <c r="C5316" s="6" t="s">
        <v>8673</v>
      </c>
      <c r="D5316" s="45" t="s">
        <v>570</v>
      </c>
      <c r="E5316" s="36"/>
      <c r="F5316" s="36"/>
      <c r="G5316" s="36"/>
      <c r="H5316" s="36"/>
      <c r="I5316" s="36"/>
      <c r="J5316" s="45" t="s">
        <v>8581</v>
      </c>
      <c r="K5316" s="36"/>
      <c r="L5316" s="49">
        <v>8</v>
      </c>
      <c r="M5316" s="36"/>
      <c r="N5316" s="36"/>
      <c r="O5316" s="7" t="s">
        <v>21</v>
      </c>
    </row>
    <row r="5317" spans="1:15">
      <c r="A5317" s="45" t="s">
        <v>12</v>
      </c>
      <c r="B5317" s="36"/>
      <c r="C5317" s="6" t="s">
        <v>8674</v>
      </c>
      <c r="D5317" s="45" t="s">
        <v>8675</v>
      </c>
      <c r="E5317" s="36"/>
      <c r="F5317" s="36"/>
      <c r="G5317" s="36"/>
      <c r="H5317" s="36"/>
      <c r="I5317" s="36"/>
      <c r="J5317" s="45" t="s">
        <v>8581</v>
      </c>
      <c r="K5317" s="36"/>
      <c r="L5317" s="49">
        <v>5</v>
      </c>
      <c r="M5317" s="36"/>
      <c r="N5317" s="36"/>
      <c r="O5317" s="7" t="s">
        <v>21</v>
      </c>
    </row>
    <row r="5318" spans="1:15">
      <c r="A5318" s="45" t="s">
        <v>12</v>
      </c>
      <c r="B5318" s="36"/>
      <c r="C5318" s="6" t="s">
        <v>8676</v>
      </c>
      <c r="D5318" s="45" t="s">
        <v>8677</v>
      </c>
      <c r="E5318" s="36"/>
      <c r="F5318" s="36"/>
      <c r="G5318" s="36"/>
      <c r="H5318" s="36"/>
      <c r="I5318" s="36"/>
      <c r="J5318" s="45" t="s">
        <v>8581</v>
      </c>
      <c r="K5318" s="36"/>
      <c r="L5318" s="49">
        <v>2</v>
      </c>
      <c r="M5318" s="36"/>
      <c r="N5318" s="36"/>
      <c r="O5318" s="7" t="s">
        <v>21</v>
      </c>
    </row>
    <row r="5319" spans="1:15">
      <c r="A5319" s="45" t="s">
        <v>12</v>
      </c>
      <c r="B5319" s="36"/>
      <c r="C5319" s="6" t="s">
        <v>8678</v>
      </c>
      <c r="D5319" s="45" t="s">
        <v>8679</v>
      </c>
      <c r="E5319" s="36"/>
      <c r="F5319" s="36"/>
      <c r="G5319" s="36"/>
      <c r="H5319" s="36"/>
      <c r="I5319" s="36"/>
      <c r="J5319" s="45" t="s">
        <v>8581</v>
      </c>
      <c r="K5319" s="36"/>
      <c r="L5319" s="49">
        <v>4</v>
      </c>
      <c r="M5319" s="36"/>
      <c r="N5319" s="36"/>
      <c r="O5319" s="7" t="s">
        <v>21</v>
      </c>
    </row>
    <row r="5320" spans="1:15">
      <c r="A5320" s="45" t="s">
        <v>12</v>
      </c>
      <c r="B5320" s="36"/>
      <c r="C5320" s="6" t="s">
        <v>8680</v>
      </c>
      <c r="D5320" s="45" t="s">
        <v>8681</v>
      </c>
      <c r="E5320" s="36"/>
      <c r="F5320" s="36"/>
      <c r="G5320" s="36"/>
      <c r="H5320" s="36"/>
      <c r="I5320" s="36"/>
      <c r="J5320" s="45" t="s">
        <v>8581</v>
      </c>
      <c r="K5320" s="36"/>
      <c r="L5320" s="49">
        <v>4</v>
      </c>
      <c r="M5320" s="36"/>
      <c r="N5320" s="36"/>
      <c r="O5320" s="7" t="s">
        <v>21</v>
      </c>
    </row>
    <row r="5321" spans="1:15">
      <c r="A5321" s="45" t="s">
        <v>12</v>
      </c>
      <c r="B5321" s="36"/>
      <c r="C5321" s="6" t="s">
        <v>8682</v>
      </c>
      <c r="D5321" s="45" t="s">
        <v>8683</v>
      </c>
      <c r="E5321" s="36"/>
      <c r="F5321" s="36"/>
      <c r="G5321" s="36"/>
      <c r="H5321" s="36"/>
      <c r="I5321" s="36"/>
      <c r="J5321" s="45" t="s">
        <v>8581</v>
      </c>
      <c r="K5321" s="36"/>
      <c r="L5321" s="49">
        <v>5</v>
      </c>
      <c r="M5321" s="36"/>
      <c r="N5321" s="36"/>
      <c r="O5321" s="7" t="s">
        <v>21</v>
      </c>
    </row>
    <row r="5322" spans="1:15">
      <c r="A5322" s="45" t="s">
        <v>12</v>
      </c>
      <c r="B5322" s="36"/>
      <c r="C5322" s="6" t="s">
        <v>8684</v>
      </c>
      <c r="D5322" s="45" t="s">
        <v>3064</v>
      </c>
      <c r="E5322" s="36"/>
      <c r="F5322" s="36"/>
      <c r="G5322" s="36"/>
      <c r="H5322" s="36"/>
      <c r="I5322" s="36"/>
      <c r="J5322" s="45" t="s">
        <v>8581</v>
      </c>
      <c r="K5322" s="36"/>
      <c r="L5322" s="49">
        <v>11</v>
      </c>
      <c r="M5322" s="36"/>
      <c r="N5322" s="36"/>
      <c r="O5322" s="7" t="s">
        <v>43</v>
      </c>
    </row>
    <row r="5323" spans="1:15">
      <c r="A5323" s="45" t="s">
        <v>12</v>
      </c>
      <c r="B5323" s="36"/>
      <c r="C5323" s="6" t="s">
        <v>8685</v>
      </c>
      <c r="D5323" s="45" t="s">
        <v>8686</v>
      </c>
      <c r="E5323" s="36"/>
      <c r="F5323" s="36"/>
      <c r="G5323" s="36"/>
      <c r="H5323" s="36"/>
      <c r="I5323" s="36"/>
      <c r="J5323" s="45" t="s">
        <v>8581</v>
      </c>
      <c r="K5323" s="36"/>
      <c r="L5323" s="49">
        <v>3</v>
      </c>
      <c r="M5323" s="36"/>
      <c r="N5323" s="36"/>
      <c r="O5323" s="7" t="s">
        <v>21</v>
      </c>
    </row>
    <row r="5324" spans="1:15">
      <c r="A5324" s="45" t="s">
        <v>12</v>
      </c>
      <c r="B5324" s="36"/>
      <c r="C5324" s="6" t="s">
        <v>8687</v>
      </c>
      <c r="D5324" s="45" t="s">
        <v>3923</v>
      </c>
      <c r="E5324" s="36"/>
      <c r="F5324" s="36"/>
      <c r="G5324" s="36"/>
      <c r="H5324" s="36"/>
      <c r="I5324" s="36"/>
      <c r="J5324" s="45" t="s">
        <v>8581</v>
      </c>
      <c r="K5324" s="36"/>
      <c r="L5324" s="49">
        <v>2</v>
      </c>
      <c r="M5324" s="36"/>
      <c r="N5324" s="36"/>
      <c r="O5324" s="7" t="s">
        <v>21</v>
      </c>
    </row>
    <row r="5325" spans="1:15">
      <c r="A5325" s="45" t="s">
        <v>12</v>
      </c>
      <c r="B5325" s="36"/>
      <c r="C5325" s="6" t="s">
        <v>8688</v>
      </c>
      <c r="D5325" s="45" t="s">
        <v>8689</v>
      </c>
      <c r="E5325" s="36"/>
      <c r="F5325" s="36"/>
      <c r="G5325" s="36"/>
      <c r="H5325" s="36"/>
      <c r="I5325" s="36"/>
      <c r="J5325" s="45" t="s">
        <v>8581</v>
      </c>
      <c r="K5325" s="36"/>
      <c r="L5325" s="49">
        <v>4</v>
      </c>
      <c r="M5325" s="36"/>
      <c r="N5325" s="36"/>
      <c r="O5325" s="7" t="s">
        <v>21</v>
      </c>
    </row>
    <row r="5326" spans="1:15">
      <c r="A5326" s="45" t="s">
        <v>12</v>
      </c>
      <c r="B5326" s="36"/>
      <c r="C5326" s="6" t="s">
        <v>8690</v>
      </c>
      <c r="D5326" s="45" t="s">
        <v>7968</v>
      </c>
      <c r="E5326" s="36"/>
      <c r="F5326" s="36"/>
      <c r="G5326" s="36"/>
      <c r="H5326" s="36"/>
      <c r="I5326" s="36"/>
      <c r="J5326" s="45" t="s">
        <v>8581</v>
      </c>
      <c r="K5326" s="36"/>
      <c r="L5326" s="49">
        <v>3</v>
      </c>
      <c r="M5326" s="36"/>
      <c r="N5326" s="36"/>
      <c r="O5326" s="7" t="s">
        <v>21</v>
      </c>
    </row>
    <row r="5327" spans="1:15">
      <c r="A5327" s="45" t="s">
        <v>12</v>
      </c>
      <c r="B5327" s="36"/>
      <c r="C5327" s="6" t="s">
        <v>8691</v>
      </c>
      <c r="D5327" s="45" t="s">
        <v>8692</v>
      </c>
      <c r="E5327" s="36"/>
      <c r="F5327" s="36"/>
      <c r="G5327" s="36"/>
      <c r="H5327" s="36"/>
      <c r="I5327" s="36"/>
      <c r="J5327" s="45" t="s">
        <v>8581</v>
      </c>
      <c r="K5327" s="36"/>
      <c r="L5327" s="49">
        <v>8</v>
      </c>
      <c r="M5327" s="36"/>
      <c r="N5327" s="36"/>
      <c r="O5327" s="7" t="s">
        <v>21</v>
      </c>
    </row>
    <row r="5328" spans="1:15">
      <c r="A5328" s="45" t="s">
        <v>12</v>
      </c>
      <c r="B5328" s="36"/>
      <c r="C5328" s="6" t="s">
        <v>8693</v>
      </c>
      <c r="D5328" s="45" t="s">
        <v>6436</v>
      </c>
      <c r="E5328" s="36"/>
      <c r="F5328" s="36"/>
      <c r="G5328" s="36"/>
      <c r="H5328" s="36"/>
      <c r="I5328" s="36"/>
      <c r="J5328" s="45" t="s">
        <v>8581</v>
      </c>
      <c r="K5328" s="36"/>
      <c r="L5328" s="49">
        <v>3</v>
      </c>
      <c r="M5328" s="36"/>
      <c r="N5328" s="36"/>
      <c r="O5328" s="7" t="s">
        <v>21</v>
      </c>
    </row>
    <row r="5329" spans="1:15">
      <c r="A5329" s="45" t="s">
        <v>12</v>
      </c>
      <c r="B5329" s="36"/>
      <c r="C5329" s="6" t="s">
        <v>8694</v>
      </c>
      <c r="D5329" s="45" t="s">
        <v>8695</v>
      </c>
      <c r="E5329" s="36"/>
      <c r="F5329" s="36"/>
      <c r="G5329" s="36"/>
      <c r="H5329" s="36"/>
      <c r="I5329" s="36"/>
      <c r="J5329" s="45" t="s">
        <v>8581</v>
      </c>
      <c r="K5329" s="36"/>
      <c r="L5329" s="49">
        <v>1</v>
      </c>
      <c r="M5329" s="36"/>
      <c r="N5329" s="36"/>
      <c r="O5329" s="7" t="s">
        <v>21</v>
      </c>
    </row>
    <row r="5330" spans="1:15">
      <c r="A5330" s="45" t="s">
        <v>12</v>
      </c>
      <c r="B5330" s="36"/>
      <c r="C5330" s="6" t="s">
        <v>8696</v>
      </c>
      <c r="D5330" s="45" t="s">
        <v>8697</v>
      </c>
      <c r="E5330" s="36"/>
      <c r="F5330" s="36"/>
      <c r="G5330" s="36"/>
      <c r="H5330" s="36"/>
      <c r="I5330" s="36"/>
      <c r="J5330" s="45" t="s">
        <v>8581</v>
      </c>
      <c r="K5330" s="36"/>
      <c r="L5330" s="49">
        <v>5</v>
      </c>
      <c r="M5330" s="36"/>
      <c r="N5330" s="36"/>
      <c r="O5330" s="7" t="s">
        <v>21</v>
      </c>
    </row>
    <row r="5331" spans="1:15">
      <c r="A5331" s="45" t="s">
        <v>12</v>
      </c>
      <c r="B5331" s="36"/>
      <c r="C5331" s="6" t="s">
        <v>8698</v>
      </c>
      <c r="D5331" s="45" t="s">
        <v>8699</v>
      </c>
      <c r="E5331" s="36"/>
      <c r="F5331" s="36"/>
      <c r="G5331" s="36"/>
      <c r="H5331" s="36"/>
      <c r="I5331" s="36"/>
      <c r="J5331" s="45" t="s">
        <v>8581</v>
      </c>
      <c r="K5331" s="36"/>
      <c r="L5331" s="49">
        <v>2</v>
      </c>
      <c r="M5331" s="36"/>
      <c r="N5331" s="36"/>
      <c r="O5331" s="7" t="s">
        <v>21</v>
      </c>
    </row>
    <row r="5332" spans="1:15">
      <c r="A5332" s="45" t="s">
        <v>12</v>
      </c>
      <c r="B5332" s="36"/>
      <c r="C5332" s="6" t="s">
        <v>8700</v>
      </c>
      <c r="D5332" s="45" t="s">
        <v>8701</v>
      </c>
      <c r="E5332" s="36"/>
      <c r="F5332" s="36"/>
      <c r="G5332" s="36"/>
      <c r="H5332" s="36"/>
      <c r="I5332" s="36"/>
      <c r="J5332" s="45" t="s">
        <v>8581</v>
      </c>
      <c r="K5332" s="36"/>
      <c r="L5332" s="49">
        <v>4</v>
      </c>
      <c r="M5332" s="36"/>
      <c r="N5332" s="36"/>
      <c r="O5332" s="7" t="s">
        <v>21</v>
      </c>
    </row>
    <row r="5333" spans="1:15">
      <c r="A5333" s="45" t="s">
        <v>12</v>
      </c>
      <c r="B5333" s="36"/>
      <c r="C5333" s="6" t="s">
        <v>8702</v>
      </c>
      <c r="D5333" s="45" t="s">
        <v>5526</v>
      </c>
      <c r="E5333" s="36"/>
      <c r="F5333" s="36"/>
      <c r="G5333" s="36"/>
      <c r="H5333" s="36"/>
      <c r="I5333" s="36"/>
      <c r="J5333" s="45" t="s">
        <v>8581</v>
      </c>
      <c r="K5333" s="36"/>
      <c r="L5333" s="49">
        <v>2</v>
      </c>
      <c r="M5333" s="36"/>
      <c r="N5333" s="36"/>
      <c r="O5333" s="7" t="s">
        <v>21</v>
      </c>
    </row>
    <row r="5334" spans="1:15">
      <c r="A5334" s="45" t="s">
        <v>12</v>
      </c>
      <c r="B5334" s="36"/>
      <c r="C5334" s="6" t="s">
        <v>8703</v>
      </c>
      <c r="D5334" s="45" t="s">
        <v>8704</v>
      </c>
      <c r="E5334" s="36"/>
      <c r="F5334" s="36"/>
      <c r="G5334" s="36"/>
      <c r="H5334" s="36"/>
      <c r="I5334" s="36"/>
      <c r="J5334" s="45" t="s">
        <v>8581</v>
      </c>
      <c r="K5334" s="36"/>
      <c r="L5334" s="49">
        <v>8</v>
      </c>
      <c r="M5334" s="36"/>
      <c r="N5334" s="36"/>
      <c r="O5334" s="7" t="s">
        <v>21</v>
      </c>
    </row>
    <row r="5335" spans="1:15">
      <c r="A5335" s="45" t="s">
        <v>12</v>
      </c>
      <c r="B5335" s="36"/>
      <c r="C5335" s="6" t="s">
        <v>8705</v>
      </c>
      <c r="D5335" s="45" t="s">
        <v>1758</v>
      </c>
      <c r="E5335" s="36"/>
      <c r="F5335" s="36"/>
      <c r="G5335" s="36"/>
      <c r="H5335" s="36"/>
      <c r="I5335" s="36"/>
      <c r="J5335" s="45" t="s">
        <v>8581</v>
      </c>
      <c r="K5335" s="36"/>
      <c r="L5335" s="49">
        <v>2</v>
      </c>
      <c r="M5335" s="36"/>
      <c r="N5335" s="36"/>
      <c r="O5335" s="7" t="s">
        <v>21</v>
      </c>
    </row>
    <row r="5336" spans="1:15">
      <c r="A5336" s="45" t="s">
        <v>12</v>
      </c>
      <c r="B5336" s="36"/>
      <c r="C5336" s="6" t="s">
        <v>8706</v>
      </c>
      <c r="D5336" s="45" t="s">
        <v>8707</v>
      </c>
      <c r="E5336" s="36"/>
      <c r="F5336" s="36"/>
      <c r="G5336" s="36"/>
      <c r="H5336" s="36"/>
      <c r="I5336" s="36"/>
      <c r="J5336" s="45" t="s">
        <v>8581</v>
      </c>
      <c r="K5336" s="36"/>
      <c r="L5336" s="49">
        <v>6</v>
      </c>
      <c r="M5336" s="36"/>
      <c r="N5336" s="36"/>
      <c r="O5336" s="7" t="s">
        <v>21</v>
      </c>
    </row>
    <row r="5337" spans="1:15">
      <c r="A5337" s="45" t="s">
        <v>12</v>
      </c>
      <c r="B5337" s="36"/>
      <c r="C5337" s="6" t="s">
        <v>8708</v>
      </c>
      <c r="D5337" s="45" t="s">
        <v>611</v>
      </c>
      <c r="E5337" s="36"/>
      <c r="F5337" s="36"/>
      <c r="G5337" s="36"/>
      <c r="H5337" s="36"/>
      <c r="I5337" s="36"/>
      <c r="J5337" s="45" t="s">
        <v>8581</v>
      </c>
      <c r="K5337" s="36"/>
      <c r="L5337" s="49">
        <v>2</v>
      </c>
      <c r="M5337" s="36"/>
      <c r="N5337" s="36"/>
      <c r="O5337" s="7" t="s">
        <v>21</v>
      </c>
    </row>
    <row r="5338" spans="1:15">
      <c r="A5338" s="45" t="s">
        <v>12</v>
      </c>
      <c r="B5338" s="36"/>
      <c r="C5338" s="6" t="s">
        <v>8709</v>
      </c>
      <c r="D5338" s="45" t="s">
        <v>7329</v>
      </c>
      <c r="E5338" s="36"/>
      <c r="F5338" s="36"/>
      <c r="G5338" s="36"/>
      <c r="H5338" s="36"/>
      <c r="I5338" s="36"/>
      <c r="J5338" s="45" t="s">
        <v>8581</v>
      </c>
      <c r="K5338" s="36"/>
      <c r="L5338" s="49">
        <v>7</v>
      </c>
      <c r="M5338" s="36"/>
      <c r="N5338" s="36"/>
      <c r="O5338" s="7" t="s">
        <v>21</v>
      </c>
    </row>
    <row r="5339" spans="1:15">
      <c r="A5339" s="45" t="s">
        <v>12</v>
      </c>
      <c r="B5339" s="36"/>
      <c r="C5339" s="6" t="s">
        <v>8710</v>
      </c>
      <c r="D5339" s="45" t="s">
        <v>667</v>
      </c>
      <c r="E5339" s="36"/>
      <c r="F5339" s="36"/>
      <c r="G5339" s="36"/>
      <c r="H5339" s="36"/>
      <c r="I5339" s="36"/>
      <c r="J5339" s="45" t="s">
        <v>8581</v>
      </c>
      <c r="K5339" s="36"/>
      <c r="L5339" s="49">
        <v>3</v>
      </c>
      <c r="M5339" s="36"/>
      <c r="N5339" s="36"/>
      <c r="O5339" s="7" t="s">
        <v>21</v>
      </c>
    </row>
    <row r="5340" spans="1:15">
      <c r="A5340" s="45" t="s">
        <v>12</v>
      </c>
      <c r="B5340" s="36"/>
      <c r="C5340" s="6" t="s">
        <v>8711</v>
      </c>
      <c r="D5340" s="45" t="s">
        <v>667</v>
      </c>
      <c r="E5340" s="36"/>
      <c r="F5340" s="36"/>
      <c r="G5340" s="36"/>
      <c r="H5340" s="36"/>
      <c r="I5340" s="36"/>
      <c r="J5340" s="45" t="s">
        <v>8581</v>
      </c>
      <c r="K5340" s="36"/>
      <c r="L5340" s="49">
        <v>1</v>
      </c>
      <c r="M5340" s="36"/>
      <c r="N5340" s="36"/>
      <c r="O5340" s="7" t="s">
        <v>21</v>
      </c>
    </row>
    <row r="5341" spans="1:15">
      <c r="A5341" s="45" t="s">
        <v>12</v>
      </c>
      <c r="B5341" s="36"/>
      <c r="C5341" s="6" t="s">
        <v>8712</v>
      </c>
      <c r="D5341" s="45" t="s">
        <v>8713</v>
      </c>
      <c r="E5341" s="36"/>
      <c r="F5341" s="36"/>
      <c r="G5341" s="36"/>
      <c r="H5341" s="36"/>
      <c r="I5341" s="36"/>
      <c r="J5341" s="45" t="s">
        <v>8581</v>
      </c>
      <c r="K5341" s="36"/>
      <c r="L5341" s="49">
        <v>5</v>
      </c>
      <c r="M5341" s="36"/>
      <c r="N5341" s="36"/>
      <c r="O5341" s="7" t="s">
        <v>21</v>
      </c>
    </row>
    <row r="5342" spans="1:15">
      <c r="A5342" s="45" t="s">
        <v>12</v>
      </c>
      <c r="B5342" s="36"/>
      <c r="C5342" s="6" t="s">
        <v>8714</v>
      </c>
      <c r="D5342" s="45" t="s">
        <v>8715</v>
      </c>
      <c r="E5342" s="36"/>
      <c r="F5342" s="36"/>
      <c r="G5342" s="36"/>
      <c r="H5342" s="36"/>
      <c r="I5342" s="36"/>
      <c r="J5342" s="45" t="s">
        <v>8581</v>
      </c>
      <c r="K5342" s="36"/>
      <c r="L5342" s="49">
        <v>2</v>
      </c>
      <c r="M5342" s="36"/>
      <c r="N5342" s="36"/>
      <c r="O5342" s="7" t="s">
        <v>21</v>
      </c>
    </row>
    <row r="5343" spans="1:15">
      <c r="A5343" s="45" t="s">
        <v>12</v>
      </c>
      <c r="B5343" s="36"/>
      <c r="C5343" s="6" t="s">
        <v>8716</v>
      </c>
      <c r="D5343" s="45" t="s">
        <v>8715</v>
      </c>
      <c r="E5343" s="36"/>
      <c r="F5343" s="36"/>
      <c r="G5343" s="36"/>
      <c r="H5343" s="36"/>
      <c r="I5343" s="36"/>
      <c r="J5343" s="45" t="s">
        <v>8581</v>
      </c>
      <c r="K5343" s="36"/>
      <c r="L5343" s="49">
        <v>3</v>
      </c>
      <c r="M5343" s="36"/>
      <c r="N5343" s="36"/>
      <c r="O5343" s="7" t="s">
        <v>21</v>
      </c>
    </row>
    <row r="5344" spans="1:15">
      <c r="A5344" s="45" t="s">
        <v>12</v>
      </c>
      <c r="B5344" s="36"/>
      <c r="C5344" s="6" t="s">
        <v>8717</v>
      </c>
      <c r="D5344" s="45" t="s">
        <v>8718</v>
      </c>
      <c r="E5344" s="36"/>
      <c r="F5344" s="36"/>
      <c r="G5344" s="36"/>
      <c r="H5344" s="36"/>
      <c r="I5344" s="36"/>
      <c r="J5344" s="45" t="s">
        <v>8581</v>
      </c>
      <c r="K5344" s="36"/>
      <c r="L5344" s="49">
        <v>4</v>
      </c>
      <c r="M5344" s="36"/>
      <c r="N5344" s="36"/>
      <c r="O5344" s="7" t="s">
        <v>21</v>
      </c>
    </row>
    <row r="5345" spans="1:15">
      <c r="A5345" s="45" t="s">
        <v>12</v>
      </c>
      <c r="B5345" s="36"/>
      <c r="C5345" s="6" t="s">
        <v>8719</v>
      </c>
      <c r="D5345" s="45" t="s">
        <v>8720</v>
      </c>
      <c r="E5345" s="36"/>
      <c r="F5345" s="36"/>
      <c r="G5345" s="36"/>
      <c r="H5345" s="36"/>
      <c r="I5345" s="36"/>
      <c r="J5345" s="45" t="s">
        <v>8581</v>
      </c>
      <c r="K5345" s="36"/>
      <c r="L5345" s="49">
        <v>4</v>
      </c>
      <c r="M5345" s="36"/>
      <c r="N5345" s="36"/>
      <c r="O5345" s="7" t="s">
        <v>21</v>
      </c>
    </row>
    <row r="5346" spans="1:15">
      <c r="A5346" s="45" t="s">
        <v>12</v>
      </c>
      <c r="B5346" s="36"/>
      <c r="C5346" s="6" t="s">
        <v>8721</v>
      </c>
      <c r="D5346" s="45" t="s">
        <v>2890</v>
      </c>
      <c r="E5346" s="36"/>
      <c r="F5346" s="36"/>
      <c r="G5346" s="36"/>
      <c r="H5346" s="36"/>
      <c r="I5346" s="36"/>
      <c r="J5346" s="45" t="s">
        <v>8581</v>
      </c>
      <c r="K5346" s="36"/>
      <c r="L5346" s="49">
        <v>5</v>
      </c>
      <c r="M5346" s="36"/>
      <c r="N5346" s="36"/>
      <c r="O5346" s="7" t="s">
        <v>21</v>
      </c>
    </row>
    <row r="5347" spans="1:15">
      <c r="A5347" s="45" t="s">
        <v>12</v>
      </c>
      <c r="B5347" s="36"/>
      <c r="C5347" s="6" t="s">
        <v>8722</v>
      </c>
      <c r="D5347" s="45" t="s">
        <v>8723</v>
      </c>
      <c r="E5347" s="36"/>
      <c r="F5347" s="36"/>
      <c r="G5347" s="36"/>
      <c r="H5347" s="36"/>
      <c r="I5347" s="36"/>
      <c r="J5347" s="45" t="s">
        <v>8581</v>
      </c>
      <c r="K5347" s="36"/>
      <c r="L5347" s="49">
        <v>3</v>
      </c>
      <c r="M5347" s="36"/>
      <c r="N5347" s="36"/>
      <c r="O5347" s="7" t="s">
        <v>21</v>
      </c>
    </row>
    <row r="5348" spans="1:15">
      <c r="A5348" s="45" t="s">
        <v>12</v>
      </c>
      <c r="B5348" s="36"/>
      <c r="C5348" s="6" t="s">
        <v>8724</v>
      </c>
      <c r="D5348" s="45" t="s">
        <v>8725</v>
      </c>
      <c r="E5348" s="36"/>
      <c r="F5348" s="36"/>
      <c r="G5348" s="36"/>
      <c r="H5348" s="36"/>
      <c r="I5348" s="36"/>
      <c r="J5348" s="45" t="s">
        <v>8581</v>
      </c>
      <c r="K5348" s="36"/>
      <c r="L5348" s="49">
        <v>6</v>
      </c>
      <c r="M5348" s="36"/>
      <c r="N5348" s="36"/>
      <c r="O5348" s="7" t="s">
        <v>21</v>
      </c>
    </row>
    <row r="5349" spans="1:15">
      <c r="A5349" s="45" t="s">
        <v>12</v>
      </c>
      <c r="B5349" s="36"/>
      <c r="C5349" s="6" t="s">
        <v>8726</v>
      </c>
      <c r="D5349" s="45" t="s">
        <v>8727</v>
      </c>
      <c r="E5349" s="36"/>
      <c r="F5349" s="36"/>
      <c r="G5349" s="36"/>
      <c r="H5349" s="36"/>
      <c r="I5349" s="36"/>
      <c r="J5349" s="45" t="s">
        <v>8581</v>
      </c>
      <c r="K5349" s="36"/>
      <c r="L5349" s="49">
        <v>3</v>
      </c>
      <c r="M5349" s="36"/>
      <c r="N5349" s="36"/>
      <c r="O5349" s="7" t="s">
        <v>21</v>
      </c>
    </row>
    <row r="5350" spans="1:15">
      <c r="A5350" s="45" t="s">
        <v>12</v>
      </c>
      <c r="B5350" s="36"/>
      <c r="C5350" s="6" t="s">
        <v>8728</v>
      </c>
      <c r="D5350" s="45" t="s">
        <v>5400</v>
      </c>
      <c r="E5350" s="36"/>
      <c r="F5350" s="36"/>
      <c r="G5350" s="36"/>
      <c r="H5350" s="36"/>
      <c r="I5350" s="36"/>
      <c r="J5350" s="45" t="s">
        <v>8581</v>
      </c>
      <c r="K5350" s="36"/>
      <c r="L5350" s="49">
        <v>8</v>
      </c>
      <c r="M5350" s="36"/>
      <c r="N5350" s="36"/>
      <c r="O5350" s="7" t="s">
        <v>21</v>
      </c>
    </row>
    <row r="5351" spans="1:15">
      <c r="A5351" s="45" t="s">
        <v>12</v>
      </c>
      <c r="B5351" s="36"/>
      <c r="C5351" s="6" t="s">
        <v>8729</v>
      </c>
      <c r="D5351" s="45" t="s">
        <v>8730</v>
      </c>
      <c r="E5351" s="36"/>
      <c r="F5351" s="36"/>
      <c r="G5351" s="36"/>
      <c r="H5351" s="36"/>
      <c r="I5351" s="36"/>
      <c r="J5351" s="45" t="s">
        <v>8581</v>
      </c>
      <c r="K5351" s="36"/>
      <c r="L5351" s="49">
        <v>5</v>
      </c>
      <c r="M5351" s="36"/>
      <c r="N5351" s="36"/>
      <c r="O5351" s="7" t="s">
        <v>21</v>
      </c>
    </row>
    <row r="5352" spans="1:15">
      <c r="A5352" s="45" t="s">
        <v>12</v>
      </c>
      <c r="B5352" s="36"/>
      <c r="C5352" s="6" t="s">
        <v>8731</v>
      </c>
      <c r="D5352" s="45" t="s">
        <v>5212</v>
      </c>
      <c r="E5352" s="36"/>
      <c r="F5352" s="36"/>
      <c r="G5352" s="36"/>
      <c r="H5352" s="36"/>
      <c r="I5352" s="36"/>
      <c r="J5352" s="45" t="s">
        <v>8581</v>
      </c>
      <c r="K5352" s="36"/>
      <c r="L5352" s="49">
        <v>5</v>
      </c>
      <c r="M5352" s="36"/>
      <c r="N5352" s="36"/>
      <c r="O5352" s="7" t="s">
        <v>21</v>
      </c>
    </row>
    <row r="5353" spans="1:15">
      <c r="A5353" s="45" t="s">
        <v>12</v>
      </c>
      <c r="B5353" s="36"/>
      <c r="C5353" s="6" t="s">
        <v>8732</v>
      </c>
      <c r="D5353" s="45" t="s">
        <v>7147</v>
      </c>
      <c r="E5353" s="36"/>
      <c r="F5353" s="36"/>
      <c r="G5353" s="36"/>
      <c r="H5353" s="36"/>
      <c r="I5353" s="36"/>
      <c r="J5353" s="45" t="s">
        <v>8581</v>
      </c>
      <c r="K5353" s="36"/>
      <c r="L5353" s="49">
        <v>3</v>
      </c>
      <c r="M5353" s="36"/>
      <c r="N5353" s="36"/>
      <c r="O5353" s="7" t="s">
        <v>21</v>
      </c>
    </row>
    <row r="5354" spans="1:15">
      <c r="A5354" s="45" t="s">
        <v>12</v>
      </c>
      <c r="B5354" s="36"/>
      <c r="C5354" s="6" t="s">
        <v>8733</v>
      </c>
      <c r="D5354" s="45" t="s">
        <v>8734</v>
      </c>
      <c r="E5354" s="36"/>
      <c r="F5354" s="36"/>
      <c r="G5354" s="36"/>
      <c r="H5354" s="36"/>
      <c r="I5354" s="36"/>
      <c r="J5354" s="45" t="s">
        <v>8581</v>
      </c>
      <c r="K5354" s="36"/>
      <c r="L5354" s="49">
        <v>3</v>
      </c>
      <c r="M5354" s="36"/>
      <c r="N5354" s="36"/>
      <c r="O5354" s="7" t="s">
        <v>21</v>
      </c>
    </row>
    <row r="5355" spans="1:15">
      <c r="A5355" s="45" t="s">
        <v>12</v>
      </c>
      <c r="B5355" s="36"/>
      <c r="C5355" s="6" t="s">
        <v>8735</v>
      </c>
      <c r="D5355" s="45" t="s">
        <v>8736</v>
      </c>
      <c r="E5355" s="36"/>
      <c r="F5355" s="36"/>
      <c r="G5355" s="36"/>
      <c r="H5355" s="36"/>
      <c r="I5355" s="36"/>
      <c r="J5355" s="45" t="s">
        <v>8581</v>
      </c>
      <c r="K5355" s="36"/>
      <c r="L5355" s="49">
        <v>7</v>
      </c>
      <c r="M5355" s="36"/>
      <c r="N5355" s="36"/>
      <c r="O5355" s="7" t="s">
        <v>21</v>
      </c>
    </row>
    <row r="5356" spans="1:15">
      <c r="A5356" s="45" t="s">
        <v>12</v>
      </c>
      <c r="B5356" s="36"/>
      <c r="C5356" s="6" t="s">
        <v>8737</v>
      </c>
      <c r="D5356" s="45" t="s">
        <v>8734</v>
      </c>
      <c r="E5356" s="36"/>
      <c r="F5356" s="36"/>
      <c r="G5356" s="36"/>
      <c r="H5356" s="36"/>
      <c r="I5356" s="36"/>
      <c r="J5356" s="45" t="s">
        <v>8581</v>
      </c>
      <c r="K5356" s="36"/>
      <c r="L5356" s="49">
        <v>3</v>
      </c>
      <c r="M5356" s="36"/>
      <c r="N5356" s="36"/>
      <c r="O5356" s="7" t="s">
        <v>21</v>
      </c>
    </row>
    <row r="5357" spans="1:15">
      <c r="A5357" s="45" t="s">
        <v>12</v>
      </c>
      <c r="B5357" s="36"/>
      <c r="C5357" s="6" t="s">
        <v>8738</v>
      </c>
      <c r="D5357" s="45" t="s">
        <v>8734</v>
      </c>
      <c r="E5357" s="36"/>
      <c r="F5357" s="36"/>
      <c r="G5357" s="36"/>
      <c r="H5357" s="36"/>
      <c r="I5357" s="36"/>
      <c r="J5357" s="45" t="s">
        <v>8581</v>
      </c>
      <c r="K5357" s="36"/>
      <c r="L5357" s="49">
        <v>3</v>
      </c>
      <c r="M5357" s="36"/>
      <c r="N5357" s="36"/>
      <c r="O5357" s="7" t="s">
        <v>21</v>
      </c>
    </row>
    <row r="5358" spans="1:15">
      <c r="A5358" s="45" t="s">
        <v>12</v>
      </c>
      <c r="B5358" s="36"/>
      <c r="C5358" s="6" t="s">
        <v>8739</v>
      </c>
      <c r="D5358" s="45" t="s">
        <v>8740</v>
      </c>
      <c r="E5358" s="36"/>
      <c r="F5358" s="36"/>
      <c r="G5358" s="36"/>
      <c r="H5358" s="36"/>
      <c r="I5358" s="36"/>
      <c r="J5358" s="45" t="s">
        <v>8581</v>
      </c>
      <c r="K5358" s="36"/>
      <c r="L5358" s="49">
        <v>3</v>
      </c>
      <c r="M5358" s="36"/>
      <c r="N5358" s="36"/>
      <c r="O5358" s="7" t="s">
        <v>21</v>
      </c>
    </row>
    <row r="5359" spans="1:15">
      <c r="A5359" s="45" t="s">
        <v>12</v>
      </c>
      <c r="B5359" s="36"/>
      <c r="C5359" s="6" t="s">
        <v>8741</v>
      </c>
      <c r="D5359" s="45" t="s">
        <v>3807</v>
      </c>
      <c r="E5359" s="36"/>
      <c r="F5359" s="36"/>
      <c r="G5359" s="36"/>
      <c r="H5359" s="36"/>
      <c r="I5359" s="36"/>
      <c r="J5359" s="45" t="s">
        <v>8581</v>
      </c>
      <c r="K5359" s="36"/>
      <c r="L5359" s="49">
        <v>5</v>
      </c>
      <c r="M5359" s="36"/>
      <c r="N5359" s="36"/>
      <c r="O5359" s="7" t="s">
        <v>21</v>
      </c>
    </row>
    <row r="5360" spans="1:15">
      <c r="A5360" s="45" t="s">
        <v>12</v>
      </c>
      <c r="B5360" s="36"/>
      <c r="C5360" s="6" t="s">
        <v>8742</v>
      </c>
      <c r="D5360" s="45" t="s">
        <v>1537</v>
      </c>
      <c r="E5360" s="36"/>
      <c r="F5360" s="36"/>
      <c r="G5360" s="36"/>
      <c r="H5360" s="36"/>
      <c r="I5360" s="36"/>
      <c r="J5360" s="45" t="s">
        <v>8581</v>
      </c>
      <c r="K5360" s="36"/>
      <c r="L5360" s="49">
        <v>3</v>
      </c>
      <c r="M5360" s="36"/>
      <c r="N5360" s="36"/>
      <c r="O5360" s="7" t="s">
        <v>21</v>
      </c>
    </row>
    <row r="5361" spans="1:15">
      <c r="A5361" s="45" t="s">
        <v>12</v>
      </c>
      <c r="B5361" s="36"/>
      <c r="C5361" s="6" t="s">
        <v>8743</v>
      </c>
      <c r="D5361" s="45" t="s">
        <v>8744</v>
      </c>
      <c r="E5361" s="36"/>
      <c r="F5361" s="36"/>
      <c r="G5361" s="36"/>
      <c r="H5361" s="36"/>
      <c r="I5361" s="36"/>
      <c r="J5361" s="45" t="s">
        <v>8581</v>
      </c>
      <c r="K5361" s="36"/>
      <c r="L5361" s="49">
        <v>1</v>
      </c>
      <c r="M5361" s="36"/>
      <c r="N5361" s="36"/>
      <c r="O5361" s="7" t="s">
        <v>21</v>
      </c>
    </row>
    <row r="5362" spans="1:15">
      <c r="A5362" s="45" t="s">
        <v>12</v>
      </c>
      <c r="B5362" s="36"/>
      <c r="C5362" s="6" t="s">
        <v>8745</v>
      </c>
      <c r="D5362" s="45" t="s">
        <v>8746</v>
      </c>
      <c r="E5362" s="36"/>
      <c r="F5362" s="36"/>
      <c r="G5362" s="36"/>
      <c r="H5362" s="36"/>
      <c r="I5362" s="36"/>
      <c r="J5362" s="45" t="s">
        <v>8581</v>
      </c>
      <c r="K5362" s="36"/>
      <c r="L5362" s="49">
        <v>4</v>
      </c>
      <c r="M5362" s="36"/>
      <c r="N5362" s="36"/>
      <c r="O5362" s="7" t="s">
        <v>21</v>
      </c>
    </row>
    <row r="5363" spans="1:15">
      <c r="A5363" s="45" t="s">
        <v>12</v>
      </c>
      <c r="B5363" s="36"/>
      <c r="C5363" s="6" t="s">
        <v>8747</v>
      </c>
      <c r="D5363" s="45" t="s">
        <v>8748</v>
      </c>
      <c r="E5363" s="36"/>
      <c r="F5363" s="36"/>
      <c r="G5363" s="36"/>
      <c r="H5363" s="36"/>
      <c r="I5363" s="36"/>
      <c r="J5363" s="45" t="s">
        <v>8581</v>
      </c>
      <c r="K5363" s="36"/>
      <c r="L5363" s="49">
        <v>3</v>
      </c>
      <c r="M5363" s="36"/>
      <c r="N5363" s="36"/>
      <c r="O5363" s="7" t="s">
        <v>21</v>
      </c>
    </row>
    <row r="5364" spans="1:15">
      <c r="A5364" s="45" t="s">
        <v>12</v>
      </c>
      <c r="B5364" s="36"/>
      <c r="C5364" s="6" t="s">
        <v>8749</v>
      </c>
      <c r="D5364" s="45" t="s">
        <v>8750</v>
      </c>
      <c r="E5364" s="36"/>
      <c r="F5364" s="36"/>
      <c r="G5364" s="36"/>
      <c r="H5364" s="36"/>
      <c r="I5364" s="36"/>
      <c r="J5364" s="45" t="s">
        <v>8581</v>
      </c>
      <c r="K5364" s="36"/>
      <c r="L5364" s="49">
        <v>4</v>
      </c>
      <c r="M5364" s="36"/>
      <c r="N5364" s="36"/>
      <c r="O5364" s="7" t="s">
        <v>21</v>
      </c>
    </row>
    <row r="5365" spans="1:15">
      <c r="A5365" s="45" t="s">
        <v>12</v>
      </c>
      <c r="B5365" s="36"/>
      <c r="C5365" s="6" t="s">
        <v>8751</v>
      </c>
      <c r="D5365" s="45" t="s">
        <v>1273</v>
      </c>
      <c r="E5365" s="36"/>
      <c r="F5365" s="36"/>
      <c r="G5365" s="36"/>
      <c r="H5365" s="36"/>
      <c r="I5365" s="36"/>
      <c r="J5365" s="45" t="s">
        <v>8581</v>
      </c>
      <c r="K5365" s="36"/>
      <c r="L5365" s="49">
        <v>4</v>
      </c>
      <c r="M5365" s="36"/>
      <c r="N5365" s="36"/>
      <c r="O5365" s="7" t="s">
        <v>21</v>
      </c>
    </row>
    <row r="5366" spans="1:15">
      <c r="A5366" s="45" t="s">
        <v>12</v>
      </c>
      <c r="B5366" s="36"/>
      <c r="C5366" s="6" t="s">
        <v>8752</v>
      </c>
      <c r="D5366" s="45" t="s">
        <v>1273</v>
      </c>
      <c r="E5366" s="36"/>
      <c r="F5366" s="36"/>
      <c r="G5366" s="36"/>
      <c r="H5366" s="36"/>
      <c r="I5366" s="36"/>
      <c r="J5366" s="45" t="s">
        <v>8581</v>
      </c>
      <c r="K5366" s="36"/>
      <c r="L5366" s="49">
        <v>0</v>
      </c>
      <c r="M5366" s="36"/>
      <c r="N5366" s="36"/>
      <c r="O5366" s="7" t="s">
        <v>21</v>
      </c>
    </row>
    <row r="5367" spans="1:15">
      <c r="A5367" s="45" t="s">
        <v>12</v>
      </c>
      <c r="B5367" s="36"/>
      <c r="C5367" s="6" t="s">
        <v>8753</v>
      </c>
      <c r="D5367" s="45" t="s">
        <v>8754</v>
      </c>
      <c r="E5367" s="36"/>
      <c r="F5367" s="36"/>
      <c r="G5367" s="36"/>
      <c r="H5367" s="36"/>
      <c r="I5367" s="36"/>
      <c r="J5367" s="45" t="s">
        <v>8581</v>
      </c>
      <c r="K5367" s="36"/>
      <c r="L5367" s="49">
        <v>2</v>
      </c>
      <c r="M5367" s="36"/>
      <c r="N5367" s="36"/>
      <c r="O5367" s="7" t="s">
        <v>21</v>
      </c>
    </row>
    <row r="5368" spans="1:15">
      <c r="A5368" s="45" t="s">
        <v>12</v>
      </c>
      <c r="B5368" s="36"/>
      <c r="C5368" s="6" t="s">
        <v>8755</v>
      </c>
      <c r="D5368" s="45" t="s">
        <v>8756</v>
      </c>
      <c r="E5368" s="36"/>
      <c r="F5368" s="36"/>
      <c r="G5368" s="36"/>
      <c r="H5368" s="36"/>
      <c r="I5368" s="36"/>
      <c r="J5368" s="45" t="s">
        <v>8581</v>
      </c>
      <c r="K5368" s="36"/>
      <c r="L5368" s="49">
        <v>7</v>
      </c>
      <c r="M5368" s="36"/>
      <c r="N5368" s="36"/>
      <c r="O5368" s="7" t="s">
        <v>21</v>
      </c>
    </row>
    <row r="5369" spans="1:15">
      <c r="A5369" s="45" t="s">
        <v>12</v>
      </c>
      <c r="B5369" s="36"/>
      <c r="C5369" s="6" t="s">
        <v>8757</v>
      </c>
      <c r="D5369" s="45" t="s">
        <v>8758</v>
      </c>
      <c r="E5369" s="36"/>
      <c r="F5369" s="36"/>
      <c r="G5369" s="36"/>
      <c r="H5369" s="36"/>
      <c r="I5369" s="36"/>
      <c r="J5369" s="45" t="s">
        <v>8581</v>
      </c>
      <c r="K5369" s="36"/>
      <c r="L5369" s="49">
        <v>7</v>
      </c>
      <c r="M5369" s="36"/>
      <c r="N5369" s="36"/>
      <c r="O5369" s="7" t="s">
        <v>21</v>
      </c>
    </row>
    <row r="5370" spans="1:15">
      <c r="A5370" s="45" t="s">
        <v>12</v>
      </c>
      <c r="B5370" s="36"/>
      <c r="C5370" s="6" t="s">
        <v>8759</v>
      </c>
      <c r="D5370" s="45" t="s">
        <v>8760</v>
      </c>
      <c r="E5370" s="36"/>
      <c r="F5370" s="36"/>
      <c r="G5370" s="36"/>
      <c r="H5370" s="36"/>
      <c r="I5370" s="36"/>
      <c r="J5370" s="45" t="s">
        <v>8581</v>
      </c>
      <c r="K5370" s="36"/>
      <c r="L5370" s="49">
        <v>9</v>
      </c>
      <c r="M5370" s="36"/>
      <c r="N5370" s="36"/>
      <c r="O5370" s="7" t="s">
        <v>43</v>
      </c>
    </row>
    <row r="5371" spans="1:15">
      <c r="A5371" s="45" t="s">
        <v>12</v>
      </c>
      <c r="B5371" s="36"/>
      <c r="C5371" s="6" t="s">
        <v>8761</v>
      </c>
      <c r="D5371" s="45" t="s">
        <v>8762</v>
      </c>
      <c r="E5371" s="36"/>
      <c r="F5371" s="36"/>
      <c r="G5371" s="36"/>
      <c r="H5371" s="36"/>
      <c r="I5371" s="36"/>
      <c r="J5371" s="45" t="s">
        <v>8581</v>
      </c>
      <c r="K5371" s="36"/>
      <c r="L5371" s="49">
        <v>11</v>
      </c>
      <c r="M5371" s="36"/>
      <c r="N5371" s="36"/>
      <c r="O5371" s="7" t="s">
        <v>43</v>
      </c>
    </row>
    <row r="5372" spans="1:15">
      <c r="A5372" s="45" t="s">
        <v>12</v>
      </c>
      <c r="B5372" s="36"/>
      <c r="C5372" s="6" t="s">
        <v>8763</v>
      </c>
      <c r="D5372" s="45" t="s">
        <v>244</v>
      </c>
      <c r="E5372" s="36"/>
      <c r="F5372" s="36"/>
      <c r="G5372" s="36"/>
      <c r="H5372" s="36"/>
      <c r="I5372" s="36"/>
      <c r="J5372" s="45" t="s">
        <v>8581</v>
      </c>
      <c r="K5372" s="36"/>
      <c r="L5372" s="49">
        <v>0</v>
      </c>
      <c r="M5372" s="36"/>
      <c r="N5372" s="36"/>
      <c r="O5372" s="7" t="s">
        <v>21</v>
      </c>
    </row>
    <row r="5373" spans="1:15">
      <c r="A5373" s="45" t="s">
        <v>12</v>
      </c>
      <c r="B5373" s="36"/>
      <c r="C5373" s="6" t="s">
        <v>8764</v>
      </c>
      <c r="D5373" s="45" t="s">
        <v>8765</v>
      </c>
      <c r="E5373" s="36"/>
      <c r="F5373" s="36"/>
      <c r="G5373" s="36"/>
      <c r="H5373" s="36"/>
      <c r="I5373" s="36"/>
      <c r="J5373" s="45" t="s">
        <v>8581</v>
      </c>
      <c r="K5373" s="36"/>
      <c r="L5373" s="49">
        <v>4</v>
      </c>
      <c r="M5373" s="36"/>
      <c r="N5373" s="36"/>
      <c r="O5373" s="7" t="s">
        <v>21</v>
      </c>
    </row>
    <row r="5374" spans="1:15">
      <c r="A5374" s="45" t="s">
        <v>12</v>
      </c>
      <c r="B5374" s="36"/>
      <c r="C5374" s="6" t="s">
        <v>8766</v>
      </c>
      <c r="D5374" s="45" t="s">
        <v>8767</v>
      </c>
      <c r="E5374" s="36"/>
      <c r="F5374" s="36"/>
      <c r="G5374" s="36"/>
      <c r="H5374" s="36"/>
      <c r="I5374" s="36"/>
      <c r="J5374" s="45" t="s">
        <v>8581</v>
      </c>
      <c r="K5374" s="36"/>
      <c r="L5374" s="49">
        <v>4</v>
      </c>
      <c r="M5374" s="36"/>
      <c r="N5374" s="36"/>
      <c r="O5374" s="7" t="s">
        <v>21</v>
      </c>
    </row>
    <row r="5375" spans="1:15">
      <c r="A5375" s="45" t="s">
        <v>12</v>
      </c>
      <c r="B5375" s="36"/>
      <c r="C5375" s="6" t="s">
        <v>8768</v>
      </c>
      <c r="D5375" s="45" t="s">
        <v>8769</v>
      </c>
      <c r="E5375" s="36"/>
      <c r="F5375" s="36"/>
      <c r="G5375" s="36"/>
      <c r="H5375" s="36"/>
      <c r="I5375" s="36"/>
      <c r="J5375" s="45" t="s">
        <v>8581</v>
      </c>
      <c r="K5375" s="36"/>
      <c r="L5375" s="49">
        <v>4</v>
      </c>
      <c r="M5375" s="36"/>
      <c r="N5375" s="36"/>
      <c r="O5375" s="7" t="s">
        <v>21</v>
      </c>
    </row>
    <row r="5376" spans="1:15">
      <c r="A5376" s="45" t="s">
        <v>12</v>
      </c>
      <c r="B5376" s="36"/>
      <c r="C5376" s="6" t="s">
        <v>8770</v>
      </c>
      <c r="D5376" s="45" t="s">
        <v>8771</v>
      </c>
      <c r="E5376" s="36"/>
      <c r="F5376" s="36"/>
      <c r="G5376" s="36"/>
      <c r="H5376" s="36"/>
      <c r="I5376" s="36"/>
      <c r="J5376" s="45" t="s">
        <v>8581</v>
      </c>
      <c r="K5376" s="36"/>
      <c r="L5376" s="49">
        <v>4</v>
      </c>
      <c r="M5376" s="36"/>
      <c r="N5376" s="36"/>
      <c r="O5376" s="7" t="s">
        <v>21</v>
      </c>
    </row>
    <row r="5377" spans="1:15">
      <c r="A5377" s="45" t="s">
        <v>12</v>
      </c>
      <c r="B5377" s="36"/>
      <c r="C5377" s="6" t="s">
        <v>8772</v>
      </c>
      <c r="D5377" s="45" t="s">
        <v>8773</v>
      </c>
      <c r="E5377" s="36"/>
      <c r="F5377" s="36"/>
      <c r="G5377" s="36"/>
      <c r="H5377" s="36"/>
      <c r="I5377" s="36"/>
      <c r="J5377" s="45" t="s">
        <v>8581</v>
      </c>
      <c r="K5377" s="36"/>
      <c r="L5377" s="49">
        <v>4</v>
      </c>
      <c r="M5377" s="36"/>
      <c r="N5377" s="36"/>
      <c r="O5377" s="7" t="s">
        <v>21</v>
      </c>
    </row>
    <row r="5378" spans="1:15">
      <c r="A5378" s="45" t="s">
        <v>12</v>
      </c>
      <c r="B5378" s="36"/>
      <c r="C5378" s="6" t="s">
        <v>8774</v>
      </c>
      <c r="D5378" s="45" t="s">
        <v>8775</v>
      </c>
      <c r="E5378" s="36"/>
      <c r="F5378" s="36"/>
      <c r="G5378" s="36"/>
      <c r="H5378" s="36"/>
      <c r="I5378" s="36"/>
      <c r="J5378" s="45" t="s">
        <v>8581</v>
      </c>
      <c r="K5378" s="36"/>
      <c r="L5378" s="49">
        <v>3</v>
      </c>
      <c r="M5378" s="36"/>
      <c r="N5378" s="36"/>
      <c r="O5378" s="7" t="s">
        <v>21</v>
      </c>
    </row>
    <row r="5379" spans="1:15">
      <c r="A5379" s="45" t="s">
        <v>12</v>
      </c>
      <c r="B5379" s="36"/>
      <c r="C5379" s="6" t="s">
        <v>8776</v>
      </c>
      <c r="D5379" s="45" t="s">
        <v>2825</v>
      </c>
      <c r="E5379" s="36"/>
      <c r="F5379" s="36"/>
      <c r="G5379" s="36"/>
      <c r="H5379" s="36"/>
      <c r="I5379" s="36"/>
      <c r="J5379" s="45" t="s">
        <v>8581</v>
      </c>
      <c r="K5379" s="36"/>
      <c r="L5379" s="49">
        <v>6</v>
      </c>
      <c r="M5379" s="36"/>
      <c r="N5379" s="36"/>
      <c r="O5379" s="7" t="s">
        <v>21</v>
      </c>
    </row>
    <row r="5380" spans="1:15">
      <c r="A5380" s="45" t="s">
        <v>12</v>
      </c>
      <c r="B5380" s="36"/>
      <c r="C5380" s="6" t="s">
        <v>8777</v>
      </c>
      <c r="D5380" s="45" t="s">
        <v>2825</v>
      </c>
      <c r="E5380" s="36"/>
      <c r="F5380" s="36"/>
      <c r="G5380" s="36"/>
      <c r="H5380" s="36"/>
      <c r="I5380" s="36"/>
      <c r="J5380" s="45" t="s">
        <v>8581</v>
      </c>
      <c r="K5380" s="36"/>
      <c r="L5380" s="49">
        <v>3</v>
      </c>
      <c r="M5380" s="36"/>
      <c r="N5380" s="36"/>
      <c r="O5380" s="7" t="s">
        <v>21</v>
      </c>
    </row>
    <row r="5381" spans="1:15">
      <c r="A5381" s="45" t="s">
        <v>12</v>
      </c>
      <c r="B5381" s="36"/>
      <c r="C5381" s="6" t="s">
        <v>8778</v>
      </c>
      <c r="D5381" s="45" t="s">
        <v>8779</v>
      </c>
      <c r="E5381" s="36"/>
      <c r="F5381" s="36"/>
      <c r="G5381" s="36"/>
      <c r="H5381" s="36"/>
      <c r="I5381" s="36"/>
      <c r="J5381" s="45" t="s">
        <v>8581</v>
      </c>
      <c r="K5381" s="36"/>
      <c r="L5381" s="49">
        <v>4</v>
      </c>
      <c r="M5381" s="36"/>
      <c r="N5381" s="36"/>
      <c r="O5381" s="7" t="s">
        <v>21</v>
      </c>
    </row>
    <row r="5382" spans="1:15">
      <c r="A5382" s="45" t="s">
        <v>12</v>
      </c>
      <c r="B5382" s="36"/>
      <c r="C5382" s="6" t="s">
        <v>8780</v>
      </c>
      <c r="D5382" s="45" t="s">
        <v>8781</v>
      </c>
      <c r="E5382" s="36"/>
      <c r="F5382" s="36"/>
      <c r="G5382" s="36"/>
      <c r="H5382" s="36"/>
      <c r="I5382" s="36"/>
      <c r="J5382" s="45" t="s">
        <v>8581</v>
      </c>
      <c r="K5382" s="36"/>
      <c r="L5382" s="49">
        <v>8</v>
      </c>
      <c r="M5382" s="36"/>
      <c r="N5382" s="36"/>
      <c r="O5382" s="7" t="s">
        <v>21</v>
      </c>
    </row>
    <row r="5383" spans="1:15">
      <c r="A5383" s="45" t="s">
        <v>12</v>
      </c>
      <c r="B5383" s="36"/>
      <c r="C5383" s="6" t="s">
        <v>8782</v>
      </c>
      <c r="D5383" s="45" t="s">
        <v>8783</v>
      </c>
      <c r="E5383" s="36"/>
      <c r="F5383" s="36"/>
      <c r="G5383" s="36"/>
      <c r="H5383" s="36"/>
      <c r="I5383" s="36"/>
      <c r="J5383" s="45" t="s">
        <v>8581</v>
      </c>
      <c r="K5383" s="36"/>
      <c r="L5383" s="49">
        <v>4</v>
      </c>
      <c r="M5383" s="36"/>
      <c r="N5383" s="36"/>
      <c r="O5383" s="7" t="s">
        <v>21</v>
      </c>
    </row>
    <row r="5384" spans="1:15">
      <c r="A5384" s="45" t="s">
        <v>12</v>
      </c>
      <c r="B5384" s="36"/>
      <c r="C5384" s="6" t="s">
        <v>8784</v>
      </c>
      <c r="D5384" s="45" t="s">
        <v>8785</v>
      </c>
      <c r="E5384" s="36"/>
      <c r="F5384" s="36"/>
      <c r="G5384" s="36"/>
      <c r="H5384" s="36"/>
      <c r="I5384" s="36"/>
      <c r="J5384" s="45" t="s">
        <v>8581</v>
      </c>
      <c r="K5384" s="36"/>
      <c r="L5384" s="49">
        <v>13</v>
      </c>
      <c r="M5384" s="36"/>
      <c r="N5384" s="36"/>
      <c r="O5384" s="7" t="s">
        <v>43</v>
      </c>
    </row>
    <row r="5385" spans="1:15">
      <c r="A5385" s="45" t="s">
        <v>12</v>
      </c>
      <c r="B5385" s="36"/>
      <c r="C5385" s="6" t="s">
        <v>8786</v>
      </c>
      <c r="D5385" s="45" t="s">
        <v>8787</v>
      </c>
      <c r="E5385" s="36"/>
      <c r="F5385" s="36"/>
      <c r="G5385" s="36"/>
      <c r="H5385" s="36"/>
      <c r="I5385" s="36"/>
      <c r="J5385" s="45" t="s">
        <v>8581</v>
      </c>
      <c r="K5385" s="36"/>
      <c r="L5385" s="49">
        <v>4</v>
      </c>
      <c r="M5385" s="36"/>
      <c r="N5385" s="36"/>
      <c r="O5385" s="7" t="s">
        <v>21</v>
      </c>
    </row>
    <row r="5386" spans="1:15">
      <c r="A5386" s="45" t="s">
        <v>12</v>
      </c>
      <c r="B5386" s="36"/>
      <c r="C5386" s="6" t="s">
        <v>8788</v>
      </c>
      <c r="D5386" s="45" t="s">
        <v>8789</v>
      </c>
      <c r="E5386" s="36"/>
      <c r="F5386" s="36"/>
      <c r="G5386" s="36"/>
      <c r="H5386" s="36"/>
      <c r="I5386" s="36"/>
      <c r="J5386" s="45" t="s">
        <v>8581</v>
      </c>
      <c r="K5386" s="36"/>
      <c r="L5386" s="49">
        <v>5</v>
      </c>
      <c r="M5386" s="36"/>
      <c r="N5386" s="36"/>
      <c r="O5386" s="7" t="s">
        <v>21</v>
      </c>
    </row>
    <row r="5387" spans="1:15">
      <c r="A5387" s="45" t="s">
        <v>12</v>
      </c>
      <c r="B5387" s="36"/>
      <c r="C5387" s="6" t="s">
        <v>8790</v>
      </c>
      <c r="D5387" s="45" t="s">
        <v>8791</v>
      </c>
      <c r="E5387" s="36"/>
      <c r="F5387" s="36"/>
      <c r="G5387" s="36"/>
      <c r="H5387" s="36"/>
      <c r="I5387" s="36"/>
      <c r="J5387" s="45" t="s">
        <v>8581</v>
      </c>
      <c r="K5387" s="36"/>
      <c r="L5387" s="49">
        <v>4</v>
      </c>
      <c r="M5387" s="36"/>
      <c r="N5387" s="36"/>
      <c r="O5387" s="7" t="s">
        <v>21</v>
      </c>
    </row>
    <row r="5388" spans="1:15">
      <c r="A5388" s="45" t="s">
        <v>12</v>
      </c>
      <c r="B5388" s="36"/>
      <c r="C5388" s="6" t="s">
        <v>8792</v>
      </c>
      <c r="D5388" s="45" t="s">
        <v>8793</v>
      </c>
      <c r="E5388" s="36"/>
      <c r="F5388" s="36"/>
      <c r="G5388" s="36"/>
      <c r="H5388" s="36"/>
      <c r="I5388" s="36"/>
      <c r="J5388" s="45" t="s">
        <v>8581</v>
      </c>
      <c r="K5388" s="36"/>
      <c r="L5388" s="49">
        <v>8</v>
      </c>
      <c r="M5388" s="36"/>
      <c r="N5388" s="36"/>
      <c r="O5388" s="7" t="s">
        <v>21</v>
      </c>
    </row>
    <row r="5389" spans="1:15">
      <c r="A5389" s="45" t="s">
        <v>12</v>
      </c>
      <c r="B5389" s="36"/>
      <c r="C5389" s="6" t="s">
        <v>8794</v>
      </c>
      <c r="D5389" s="45" t="s">
        <v>8793</v>
      </c>
      <c r="E5389" s="36"/>
      <c r="F5389" s="36"/>
      <c r="G5389" s="36"/>
      <c r="H5389" s="36"/>
      <c r="I5389" s="36"/>
      <c r="J5389" s="45" t="s">
        <v>8581</v>
      </c>
      <c r="K5389" s="36"/>
      <c r="L5389" s="49">
        <v>4</v>
      </c>
      <c r="M5389" s="36"/>
      <c r="N5389" s="36"/>
      <c r="O5389" s="7" t="s">
        <v>21</v>
      </c>
    </row>
    <row r="5390" spans="1:15">
      <c r="A5390" s="45" t="s">
        <v>12</v>
      </c>
      <c r="B5390" s="36"/>
      <c r="C5390" s="6" t="s">
        <v>8795</v>
      </c>
      <c r="D5390" s="45" t="s">
        <v>8796</v>
      </c>
      <c r="E5390" s="36"/>
      <c r="F5390" s="36"/>
      <c r="G5390" s="36"/>
      <c r="H5390" s="36"/>
      <c r="I5390" s="36"/>
      <c r="J5390" s="45" t="s">
        <v>8581</v>
      </c>
      <c r="K5390" s="36"/>
      <c r="L5390" s="49">
        <v>3</v>
      </c>
      <c r="M5390" s="36"/>
      <c r="N5390" s="36"/>
      <c r="O5390" s="7" t="s">
        <v>21</v>
      </c>
    </row>
    <row r="5391" spans="1:15">
      <c r="A5391" s="45" t="s">
        <v>12</v>
      </c>
      <c r="B5391" s="36"/>
      <c r="C5391" s="6" t="s">
        <v>8797</v>
      </c>
      <c r="D5391" s="45" t="s">
        <v>8798</v>
      </c>
      <c r="E5391" s="36"/>
      <c r="F5391" s="36"/>
      <c r="G5391" s="36"/>
      <c r="H5391" s="36"/>
      <c r="I5391" s="36"/>
      <c r="J5391" s="45" t="s">
        <v>8581</v>
      </c>
      <c r="K5391" s="36"/>
      <c r="L5391" s="49">
        <v>5</v>
      </c>
      <c r="M5391" s="36"/>
      <c r="N5391" s="36"/>
      <c r="O5391" s="7" t="s">
        <v>21</v>
      </c>
    </row>
    <row r="5392" spans="1:15">
      <c r="A5392" s="45" t="s">
        <v>12</v>
      </c>
      <c r="B5392" s="36"/>
      <c r="C5392" s="6" t="s">
        <v>8799</v>
      </c>
      <c r="D5392" s="45" t="s">
        <v>8800</v>
      </c>
      <c r="E5392" s="36"/>
      <c r="F5392" s="36"/>
      <c r="G5392" s="36"/>
      <c r="H5392" s="36"/>
      <c r="I5392" s="36"/>
      <c r="J5392" s="45" t="s">
        <v>8581</v>
      </c>
      <c r="K5392" s="36"/>
      <c r="L5392" s="49">
        <v>3</v>
      </c>
      <c r="M5392" s="36"/>
      <c r="N5392" s="36"/>
      <c r="O5392" s="7" t="s">
        <v>21</v>
      </c>
    </row>
    <row r="5393" spans="1:15">
      <c r="A5393" s="45" t="s">
        <v>12</v>
      </c>
      <c r="B5393" s="36"/>
      <c r="C5393" s="6" t="s">
        <v>8801</v>
      </c>
      <c r="D5393" s="45" t="s">
        <v>8802</v>
      </c>
      <c r="E5393" s="36"/>
      <c r="F5393" s="36"/>
      <c r="G5393" s="36"/>
      <c r="H5393" s="36"/>
      <c r="I5393" s="36"/>
      <c r="J5393" s="45" t="s">
        <v>8581</v>
      </c>
      <c r="K5393" s="36"/>
      <c r="L5393" s="49">
        <v>1</v>
      </c>
      <c r="M5393" s="36"/>
      <c r="N5393" s="36"/>
      <c r="O5393" s="7" t="s">
        <v>21</v>
      </c>
    </row>
    <row r="5394" spans="1:15">
      <c r="A5394" s="45" t="s">
        <v>12</v>
      </c>
      <c r="B5394" s="36"/>
      <c r="C5394" s="6" t="s">
        <v>8803</v>
      </c>
      <c r="D5394" s="45" t="s">
        <v>8804</v>
      </c>
      <c r="E5394" s="36"/>
      <c r="F5394" s="36"/>
      <c r="G5394" s="36"/>
      <c r="H5394" s="36"/>
      <c r="I5394" s="36"/>
      <c r="J5394" s="45" t="s">
        <v>8581</v>
      </c>
      <c r="K5394" s="36"/>
      <c r="L5394" s="49">
        <v>2</v>
      </c>
      <c r="M5394" s="36"/>
      <c r="N5394" s="36"/>
      <c r="O5394" s="7" t="s">
        <v>21</v>
      </c>
    </row>
    <row r="5395" spans="1:15">
      <c r="A5395" s="45" t="s">
        <v>12</v>
      </c>
      <c r="B5395" s="36"/>
      <c r="C5395" s="6" t="s">
        <v>8805</v>
      </c>
      <c r="D5395" s="45" t="s">
        <v>8806</v>
      </c>
      <c r="E5395" s="36"/>
      <c r="F5395" s="36"/>
      <c r="G5395" s="36"/>
      <c r="H5395" s="36"/>
      <c r="I5395" s="36"/>
      <c r="J5395" s="45" t="s">
        <v>8581</v>
      </c>
      <c r="K5395" s="36"/>
      <c r="L5395" s="49">
        <v>3</v>
      </c>
      <c r="M5395" s="36"/>
      <c r="N5395" s="36"/>
      <c r="O5395" s="7" t="s">
        <v>21</v>
      </c>
    </row>
    <row r="5396" spans="1:15">
      <c r="A5396" s="45" t="s">
        <v>12</v>
      </c>
      <c r="B5396" s="36"/>
      <c r="C5396" s="6" t="s">
        <v>8807</v>
      </c>
      <c r="D5396" s="45" t="s">
        <v>1587</v>
      </c>
      <c r="E5396" s="36"/>
      <c r="F5396" s="36"/>
      <c r="G5396" s="36"/>
      <c r="H5396" s="36"/>
      <c r="I5396" s="36"/>
      <c r="J5396" s="45" t="s">
        <v>8581</v>
      </c>
      <c r="K5396" s="36"/>
      <c r="L5396" s="49">
        <v>5</v>
      </c>
      <c r="M5396" s="36"/>
      <c r="N5396" s="36"/>
      <c r="O5396" s="7" t="s">
        <v>21</v>
      </c>
    </row>
    <row r="5397" spans="1:15">
      <c r="A5397" s="45" t="s">
        <v>12</v>
      </c>
      <c r="B5397" s="36"/>
      <c r="C5397" s="6" t="s">
        <v>8808</v>
      </c>
      <c r="D5397" s="45" t="s">
        <v>8809</v>
      </c>
      <c r="E5397" s="36"/>
      <c r="F5397" s="36"/>
      <c r="G5397" s="36"/>
      <c r="H5397" s="36"/>
      <c r="I5397" s="36"/>
      <c r="J5397" s="45" t="s">
        <v>8581</v>
      </c>
      <c r="K5397" s="36"/>
      <c r="L5397" s="49">
        <v>2</v>
      </c>
      <c r="M5397" s="36"/>
      <c r="N5397" s="36"/>
      <c r="O5397" s="7" t="s">
        <v>21</v>
      </c>
    </row>
    <row r="5398" spans="1:15">
      <c r="A5398" s="45" t="s">
        <v>12</v>
      </c>
      <c r="B5398" s="36"/>
      <c r="C5398" s="6" t="s">
        <v>8810</v>
      </c>
      <c r="D5398" s="45" t="s">
        <v>8811</v>
      </c>
      <c r="E5398" s="36"/>
      <c r="F5398" s="36"/>
      <c r="G5398" s="36"/>
      <c r="H5398" s="36"/>
      <c r="I5398" s="36"/>
      <c r="J5398" s="45" t="s">
        <v>8581</v>
      </c>
      <c r="K5398" s="36"/>
      <c r="L5398" s="49">
        <v>4</v>
      </c>
      <c r="M5398" s="36"/>
      <c r="N5398" s="36"/>
      <c r="O5398" s="7" t="s">
        <v>21</v>
      </c>
    </row>
    <row r="5399" spans="1:15">
      <c r="A5399" s="45" t="s">
        <v>12</v>
      </c>
      <c r="B5399" s="36"/>
      <c r="C5399" s="6" t="s">
        <v>8812</v>
      </c>
      <c r="D5399" s="45" t="s">
        <v>8813</v>
      </c>
      <c r="E5399" s="36"/>
      <c r="F5399" s="36"/>
      <c r="G5399" s="36"/>
      <c r="H5399" s="36"/>
      <c r="I5399" s="36"/>
      <c r="J5399" s="45" t="s">
        <v>8581</v>
      </c>
      <c r="K5399" s="36"/>
      <c r="L5399" s="49">
        <v>5</v>
      </c>
      <c r="M5399" s="36"/>
      <c r="N5399" s="36"/>
      <c r="O5399" s="7" t="s">
        <v>21</v>
      </c>
    </row>
    <row r="5400" spans="1:15">
      <c r="A5400" s="45" t="s">
        <v>12</v>
      </c>
      <c r="B5400" s="36"/>
      <c r="C5400" s="6" t="s">
        <v>8814</v>
      </c>
      <c r="D5400" s="45" t="s">
        <v>8815</v>
      </c>
      <c r="E5400" s="36"/>
      <c r="F5400" s="36"/>
      <c r="G5400" s="36"/>
      <c r="H5400" s="36"/>
      <c r="I5400" s="36"/>
      <c r="J5400" s="45" t="s">
        <v>8581</v>
      </c>
      <c r="K5400" s="36"/>
      <c r="L5400" s="49">
        <v>5</v>
      </c>
      <c r="M5400" s="36"/>
      <c r="N5400" s="36"/>
      <c r="O5400" s="7" t="s">
        <v>21</v>
      </c>
    </row>
    <row r="5401" spans="1:15">
      <c r="A5401" s="45" t="s">
        <v>12</v>
      </c>
      <c r="B5401" s="36"/>
      <c r="C5401" s="6" t="s">
        <v>8816</v>
      </c>
      <c r="D5401" s="45" t="s">
        <v>5020</v>
      </c>
      <c r="E5401" s="36"/>
      <c r="F5401" s="36"/>
      <c r="G5401" s="36"/>
      <c r="H5401" s="36"/>
      <c r="I5401" s="36"/>
      <c r="J5401" s="45" t="s">
        <v>8581</v>
      </c>
      <c r="K5401" s="36"/>
      <c r="L5401" s="49">
        <v>4</v>
      </c>
      <c r="M5401" s="36"/>
      <c r="N5401" s="36"/>
      <c r="O5401" s="7" t="s">
        <v>21</v>
      </c>
    </row>
    <row r="5402" spans="1:15">
      <c r="A5402" s="45" t="s">
        <v>12</v>
      </c>
      <c r="B5402" s="36"/>
      <c r="C5402" s="6" t="s">
        <v>8817</v>
      </c>
      <c r="D5402" s="45" t="s">
        <v>2665</v>
      </c>
      <c r="E5402" s="36"/>
      <c r="F5402" s="36"/>
      <c r="G5402" s="36"/>
      <c r="H5402" s="36"/>
      <c r="I5402" s="36"/>
      <c r="J5402" s="45" t="s">
        <v>8581</v>
      </c>
      <c r="K5402" s="36"/>
      <c r="L5402" s="49">
        <v>4</v>
      </c>
      <c r="M5402" s="36"/>
      <c r="N5402" s="36"/>
      <c r="O5402" s="7" t="s">
        <v>21</v>
      </c>
    </row>
    <row r="5403" spans="1:15">
      <c r="A5403" s="45" t="s">
        <v>12</v>
      </c>
      <c r="B5403" s="36"/>
      <c r="C5403" s="6" t="s">
        <v>8818</v>
      </c>
      <c r="D5403" s="45" t="s">
        <v>8143</v>
      </c>
      <c r="E5403" s="36"/>
      <c r="F5403" s="36"/>
      <c r="G5403" s="36"/>
      <c r="H5403" s="36"/>
      <c r="I5403" s="36"/>
      <c r="J5403" s="45" t="s">
        <v>8581</v>
      </c>
      <c r="K5403" s="36"/>
      <c r="L5403" s="49">
        <v>3</v>
      </c>
      <c r="M5403" s="36"/>
      <c r="N5403" s="36"/>
      <c r="O5403" s="7" t="s">
        <v>21</v>
      </c>
    </row>
    <row r="5404" spans="1:15">
      <c r="A5404" s="45" t="s">
        <v>12</v>
      </c>
      <c r="B5404" s="36"/>
      <c r="C5404" s="6" t="s">
        <v>8819</v>
      </c>
      <c r="D5404" s="45" t="s">
        <v>308</v>
      </c>
      <c r="E5404" s="36"/>
      <c r="F5404" s="36"/>
      <c r="G5404" s="36"/>
      <c r="H5404" s="36"/>
      <c r="I5404" s="36"/>
      <c r="J5404" s="45" t="s">
        <v>8581</v>
      </c>
      <c r="K5404" s="36"/>
      <c r="L5404" s="49">
        <v>6</v>
      </c>
      <c r="M5404" s="36"/>
      <c r="N5404" s="36"/>
      <c r="O5404" s="7" t="s">
        <v>21</v>
      </c>
    </row>
    <row r="5405" spans="1:15">
      <c r="A5405" s="45" t="s">
        <v>12</v>
      </c>
      <c r="B5405" s="36"/>
      <c r="C5405" s="6" t="s">
        <v>8820</v>
      </c>
      <c r="D5405" s="45" t="s">
        <v>8821</v>
      </c>
      <c r="E5405" s="36"/>
      <c r="F5405" s="36"/>
      <c r="G5405" s="36"/>
      <c r="H5405" s="36"/>
      <c r="I5405" s="36"/>
      <c r="J5405" s="45" t="s">
        <v>8581</v>
      </c>
      <c r="K5405" s="36"/>
      <c r="L5405" s="49">
        <v>6</v>
      </c>
      <c r="M5405" s="36"/>
      <c r="N5405" s="36"/>
      <c r="O5405" s="7" t="s">
        <v>21</v>
      </c>
    </row>
    <row r="5406" spans="1:15">
      <c r="A5406" s="45" t="s">
        <v>12</v>
      </c>
      <c r="B5406" s="36"/>
      <c r="C5406" s="6" t="s">
        <v>8822</v>
      </c>
      <c r="D5406" s="45" t="s">
        <v>8823</v>
      </c>
      <c r="E5406" s="36"/>
      <c r="F5406" s="36"/>
      <c r="G5406" s="36"/>
      <c r="H5406" s="36"/>
      <c r="I5406" s="36"/>
      <c r="J5406" s="45" t="s">
        <v>8581</v>
      </c>
      <c r="K5406" s="36"/>
      <c r="L5406" s="49">
        <v>5</v>
      </c>
      <c r="M5406" s="36"/>
      <c r="N5406" s="36"/>
      <c r="O5406" s="7" t="s">
        <v>21</v>
      </c>
    </row>
    <row r="5407" spans="1:15">
      <c r="A5407" s="45" t="s">
        <v>12</v>
      </c>
      <c r="B5407" s="36"/>
      <c r="C5407" s="6" t="s">
        <v>8824</v>
      </c>
      <c r="D5407" s="45" t="s">
        <v>8825</v>
      </c>
      <c r="E5407" s="36"/>
      <c r="F5407" s="36"/>
      <c r="G5407" s="36"/>
      <c r="H5407" s="36"/>
      <c r="I5407" s="36"/>
      <c r="J5407" s="45" t="s">
        <v>8581</v>
      </c>
      <c r="K5407" s="36"/>
      <c r="L5407" s="49">
        <v>5</v>
      </c>
      <c r="M5407" s="36"/>
      <c r="N5407" s="36"/>
      <c r="O5407" s="7" t="s">
        <v>21</v>
      </c>
    </row>
    <row r="5408" spans="1:15">
      <c r="A5408" s="45" t="s">
        <v>12</v>
      </c>
      <c r="B5408" s="36"/>
      <c r="C5408" s="6" t="s">
        <v>8826</v>
      </c>
      <c r="D5408" s="45" t="s">
        <v>8827</v>
      </c>
      <c r="E5408" s="36"/>
      <c r="F5408" s="36"/>
      <c r="G5408" s="36"/>
      <c r="H5408" s="36"/>
      <c r="I5408" s="36"/>
      <c r="J5408" s="45" t="s">
        <v>8581</v>
      </c>
      <c r="K5408" s="36"/>
      <c r="L5408" s="49">
        <v>7</v>
      </c>
      <c r="M5408" s="36"/>
      <c r="N5408" s="36"/>
      <c r="O5408" s="7" t="s">
        <v>21</v>
      </c>
    </row>
    <row r="5409" spans="1:15">
      <c r="A5409" s="45" t="s">
        <v>12</v>
      </c>
      <c r="B5409" s="36"/>
      <c r="C5409" s="6" t="s">
        <v>8828</v>
      </c>
      <c r="D5409" s="45" t="s">
        <v>8829</v>
      </c>
      <c r="E5409" s="36"/>
      <c r="F5409" s="36"/>
      <c r="G5409" s="36"/>
      <c r="H5409" s="36"/>
      <c r="I5409" s="36"/>
      <c r="J5409" s="45" t="s">
        <v>8581</v>
      </c>
      <c r="K5409" s="36"/>
      <c r="L5409" s="49">
        <v>2</v>
      </c>
      <c r="M5409" s="36"/>
      <c r="N5409" s="36"/>
      <c r="O5409" s="7" t="s">
        <v>21</v>
      </c>
    </row>
    <row r="5410" spans="1:15">
      <c r="A5410" s="45" t="s">
        <v>12</v>
      </c>
      <c r="B5410" s="36"/>
      <c r="C5410" s="6" t="s">
        <v>8830</v>
      </c>
      <c r="D5410" s="45" t="s">
        <v>8831</v>
      </c>
      <c r="E5410" s="36"/>
      <c r="F5410" s="36"/>
      <c r="G5410" s="36"/>
      <c r="H5410" s="36"/>
      <c r="I5410" s="36"/>
      <c r="J5410" s="45" t="s">
        <v>8581</v>
      </c>
      <c r="K5410" s="36"/>
      <c r="L5410" s="49">
        <v>9</v>
      </c>
      <c r="M5410" s="36"/>
      <c r="N5410" s="36"/>
      <c r="O5410" s="7" t="s">
        <v>43</v>
      </c>
    </row>
    <row r="5411" spans="1:15">
      <c r="A5411" s="45" t="s">
        <v>12</v>
      </c>
      <c r="B5411" s="36"/>
      <c r="C5411" s="6" t="s">
        <v>8832</v>
      </c>
      <c r="D5411" s="45" t="s">
        <v>8833</v>
      </c>
      <c r="E5411" s="36"/>
      <c r="F5411" s="36"/>
      <c r="G5411" s="36"/>
      <c r="H5411" s="36"/>
      <c r="I5411" s="36"/>
      <c r="J5411" s="45" t="s">
        <v>8581</v>
      </c>
      <c r="K5411" s="36"/>
      <c r="L5411" s="49">
        <v>4</v>
      </c>
      <c r="M5411" s="36"/>
      <c r="N5411" s="36"/>
      <c r="O5411" s="7" t="s">
        <v>21</v>
      </c>
    </row>
    <row r="5412" spans="1:15">
      <c r="A5412" s="45" t="s">
        <v>12</v>
      </c>
      <c r="B5412" s="36"/>
      <c r="C5412" s="6" t="s">
        <v>8834</v>
      </c>
      <c r="D5412" s="45" t="s">
        <v>8835</v>
      </c>
      <c r="E5412" s="36"/>
      <c r="F5412" s="36"/>
      <c r="G5412" s="36"/>
      <c r="H5412" s="36"/>
      <c r="I5412" s="36"/>
      <c r="J5412" s="45" t="s">
        <v>8581</v>
      </c>
      <c r="K5412" s="36"/>
      <c r="L5412" s="49">
        <v>5</v>
      </c>
      <c r="M5412" s="36"/>
      <c r="N5412" s="36"/>
      <c r="O5412" s="7" t="s">
        <v>21</v>
      </c>
    </row>
    <row r="5413" spans="1:15">
      <c r="A5413" s="45" t="s">
        <v>12</v>
      </c>
      <c r="B5413" s="36"/>
      <c r="C5413" s="6" t="s">
        <v>8836</v>
      </c>
      <c r="D5413" s="45" t="s">
        <v>8837</v>
      </c>
      <c r="E5413" s="36"/>
      <c r="F5413" s="36"/>
      <c r="G5413" s="36"/>
      <c r="H5413" s="36"/>
      <c r="I5413" s="36"/>
      <c r="J5413" s="45" t="s">
        <v>8581</v>
      </c>
      <c r="K5413" s="36"/>
      <c r="L5413" s="49">
        <v>5</v>
      </c>
      <c r="M5413" s="36"/>
      <c r="N5413" s="36"/>
      <c r="O5413" s="7" t="s">
        <v>21</v>
      </c>
    </row>
    <row r="5414" spans="1:15">
      <c r="A5414" s="45" t="s">
        <v>12</v>
      </c>
      <c r="B5414" s="36"/>
      <c r="C5414" s="6" t="s">
        <v>8838</v>
      </c>
      <c r="D5414" s="45" t="s">
        <v>2682</v>
      </c>
      <c r="E5414" s="36"/>
      <c r="F5414" s="36"/>
      <c r="G5414" s="36"/>
      <c r="H5414" s="36"/>
      <c r="I5414" s="36"/>
      <c r="J5414" s="45" t="s">
        <v>8581</v>
      </c>
      <c r="K5414" s="36"/>
      <c r="L5414" s="49">
        <v>8</v>
      </c>
      <c r="M5414" s="36"/>
      <c r="N5414" s="36"/>
      <c r="O5414" s="7" t="s">
        <v>21</v>
      </c>
    </row>
    <row r="5415" spans="1:15">
      <c r="A5415" s="45" t="s">
        <v>12</v>
      </c>
      <c r="B5415" s="36"/>
      <c r="C5415" s="6" t="s">
        <v>8839</v>
      </c>
      <c r="D5415" s="45" t="s">
        <v>8840</v>
      </c>
      <c r="E5415" s="36"/>
      <c r="F5415" s="36"/>
      <c r="G5415" s="36"/>
      <c r="H5415" s="36"/>
      <c r="I5415" s="36"/>
      <c r="J5415" s="45" t="s">
        <v>8581</v>
      </c>
      <c r="K5415" s="36"/>
      <c r="L5415" s="49">
        <v>2</v>
      </c>
      <c r="M5415" s="36"/>
      <c r="N5415" s="36"/>
      <c r="O5415" s="7" t="s">
        <v>21</v>
      </c>
    </row>
    <row r="5416" spans="1:15">
      <c r="A5416" s="45" t="s">
        <v>12</v>
      </c>
      <c r="B5416" s="36"/>
      <c r="C5416" s="6" t="s">
        <v>8841</v>
      </c>
      <c r="D5416" s="45" t="s">
        <v>8842</v>
      </c>
      <c r="E5416" s="36"/>
      <c r="F5416" s="36"/>
      <c r="G5416" s="36"/>
      <c r="H5416" s="36"/>
      <c r="I5416" s="36"/>
      <c r="J5416" s="45" t="s">
        <v>8581</v>
      </c>
      <c r="K5416" s="36"/>
      <c r="L5416" s="49">
        <v>6</v>
      </c>
      <c r="M5416" s="36"/>
      <c r="N5416" s="36"/>
      <c r="O5416" s="7" t="s">
        <v>21</v>
      </c>
    </row>
    <row r="5417" spans="1:15">
      <c r="A5417" s="45" t="s">
        <v>12</v>
      </c>
      <c r="B5417" s="36"/>
      <c r="C5417" s="6" t="s">
        <v>8843</v>
      </c>
      <c r="D5417" s="45" t="s">
        <v>8844</v>
      </c>
      <c r="E5417" s="36"/>
      <c r="F5417" s="36"/>
      <c r="G5417" s="36"/>
      <c r="H5417" s="36"/>
      <c r="I5417" s="36"/>
      <c r="J5417" s="45" t="s">
        <v>8581</v>
      </c>
      <c r="K5417" s="36"/>
      <c r="L5417" s="49">
        <v>2</v>
      </c>
      <c r="M5417" s="36"/>
      <c r="N5417" s="36"/>
      <c r="O5417" s="7" t="s">
        <v>21</v>
      </c>
    </row>
    <row r="5418" spans="1:15">
      <c r="A5418" s="45" t="s">
        <v>12</v>
      </c>
      <c r="B5418" s="36"/>
      <c r="C5418" s="6" t="s">
        <v>8845</v>
      </c>
      <c r="D5418" s="45" t="s">
        <v>8846</v>
      </c>
      <c r="E5418" s="36"/>
      <c r="F5418" s="36"/>
      <c r="G5418" s="36"/>
      <c r="H5418" s="36"/>
      <c r="I5418" s="36"/>
      <c r="J5418" s="45" t="s">
        <v>8581</v>
      </c>
      <c r="K5418" s="36"/>
      <c r="L5418" s="49">
        <v>4</v>
      </c>
      <c r="M5418" s="36"/>
      <c r="N5418" s="36"/>
      <c r="O5418" s="7" t="s">
        <v>21</v>
      </c>
    </row>
    <row r="5419" spans="1:15">
      <c r="A5419" s="45" t="s">
        <v>12</v>
      </c>
      <c r="B5419" s="36"/>
      <c r="C5419" s="6" t="s">
        <v>8847</v>
      </c>
      <c r="D5419" s="45" t="s">
        <v>8848</v>
      </c>
      <c r="E5419" s="36"/>
      <c r="F5419" s="36"/>
      <c r="G5419" s="36"/>
      <c r="H5419" s="36"/>
      <c r="I5419" s="36"/>
      <c r="J5419" s="45" t="s">
        <v>8581</v>
      </c>
      <c r="K5419" s="36"/>
      <c r="L5419" s="49">
        <v>4</v>
      </c>
      <c r="M5419" s="36"/>
      <c r="N5419" s="36"/>
      <c r="O5419" s="7" t="s">
        <v>21</v>
      </c>
    </row>
    <row r="5420" spans="1:15">
      <c r="A5420" s="45" t="s">
        <v>12</v>
      </c>
      <c r="B5420" s="36"/>
      <c r="C5420" s="6" t="s">
        <v>8849</v>
      </c>
      <c r="D5420" s="45" t="s">
        <v>8850</v>
      </c>
      <c r="E5420" s="36"/>
      <c r="F5420" s="36"/>
      <c r="G5420" s="36"/>
      <c r="H5420" s="36"/>
      <c r="I5420" s="36"/>
      <c r="J5420" s="45" t="s">
        <v>8581</v>
      </c>
      <c r="K5420" s="36"/>
      <c r="L5420" s="49">
        <v>3</v>
      </c>
      <c r="M5420" s="36"/>
      <c r="N5420" s="36"/>
      <c r="O5420" s="7" t="s">
        <v>21</v>
      </c>
    </row>
    <row r="5421" spans="1:15">
      <c r="A5421" s="45" t="s">
        <v>12</v>
      </c>
      <c r="B5421" s="36"/>
      <c r="C5421" s="6" t="s">
        <v>8851</v>
      </c>
      <c r="D5421" s="45" t="s">
        <v>8852</v>
      </c>
      <c r="E5421" s="36"/>
      <c r="F5421" s="36"/>
      <c r="G5421" s="36"/>
      <c r="H5421" s="36"/>
      <c r="I5421" s="36"/>
      <c r="J5421" s="45" t="s">
        <v>8581</v>
      </c>
      <c r="K5421" s="36"/>
      <c r="L5421" s="49">
        <v>3</v>
      </c>
      <c r="M5421" s="36"/>
      <c r="N5421" s="36"/>
      <c r="O5421" s="7" t="s">
        <v>21</v>
      </c>
    </row>
    <row r="5422" spans="1:15">
      <c r="A5422" s="45" t="s">
        <v>12</v>
      </c>
      <c r="B5422" s="36"/>
      <c r="C5422" s="6" t="s">
        <v>8853</v>
      </c>
      <c r="D5422" s="45" t="s">
        <v>8854</v>
      </c>
      <c r="E5422" s="36"/>
      <c r="F5422" s="36"/>
      <c r="G5422" s="36"/>
      <c r="H5422" s="36"/>
      <c r="I5422" s="36"/>
      <c r="J5422" s="45" t="s">
        <v>8581</v>
      </c>
      <c r="K5422" s="36"/>
      <c r="L5422" s="49">
        <v>4</v>
      </c>
      <c r="M5422" s="36"/>
      <c r="N5422" s="36"/>
      <c r="O5422" s="7" t="s">
        <v>21</v>
      </c>
    </row>
    <row r="5423" spans="1:15">
      <c r="A5423" s="45" t="s">
        <v>12</v>
      </c>
      <c r="B5423" s="36"/>
      <c r="C5423" s="6" t="s">
        <v>8855</v>
      </c>
      <c r="D5423" s="45" t="s">
        <v>8856</v>
      </c>
      <c r="E5423" s="36"/>
      <c r="F5423" s="36"/>
      <c r="G5423" s="36"/>
      <c r="H5423" s="36"/>
      <c r="I5423" s="36"/>
      <c r="J5423" s="45" t="s">
        <v>8581</v>
      </c>
      <c r="K5423" s="36"/>
      <c r="L5423" s="49">
        <v>2</v>
      </c>
      <c r="M5423" s="36"/>
      <c r="N5423" s="36"/>
      <c r="O5423" s="7" t="s">
        <v>21</v>
      </c>
    </row>
    <row r="5424" spans="1:15">
      <c r="A5424" s="45" t="s">
        <v>12</v>
      </c>
      <c r="B5424" s="36"/>
      <c r="C5424" s="6" t="s">
        <v>8857</v>
      </c>
      <c r="D5424" s="45" t="s">
        <v>8858</v>
      </c>
      <c r="E5424" s="36"/>
      <c r="F5424" s="36"/>
      <c r="G5424" s="36"/>
      <c r="H5424" s="36"/>
      <c r="I5424" s="36"/>
      <c r="J5424" s="45" t="s">
        <v>8581</v>
      </c>
      <c r="K5424" s="36"/>
      <c r="L5424" s="49">
        <v>2</v>
      </c>
      <c r="M5424" s="36"/>
      <c r="N5424" s="36"/>
      <c r="O5424" s="7" t="s">
        <v>21</v>
      </c>
    </row>
    <row r="5425" spans="1:15">
      <c r="A5425" s="45" t="s">
        <v>12</v>
      </c>
      <c r="B5425" s="36"/>
      <c r="C5425" s="6" t="s">
        <v>8859</v>
      </c>
      <c r="D5425" s="45" t="s">
        <v>7840</v>
      </c>
      <c r="E5425" s="36"/>
      <c r="F5425" s="36"/>
      <c r="G5425" s="36"/>
      <c r="H5425" s="36"/>
      <c r="I5425" s="36"/>
      <c r="J5425" s="45" t="s">
        <v>8581</v>
      </c>
      <c r="K5425" s="36"/>
      <c r="L5425" s="49">
        <v>2</v>
      </c>
      <c r="M5425" s="36"/>
      <c r="N5425" s="36"/>
      <c r="O5425" s="7" t="s">
        <v>21</v>
      </c>
    </row>
    <row r="5426" spans="1:15">
      <c r="A5426" s="45" t="s">
        <v>12</v>
      </c>
      <c r="B5426" s="36"/>
      <c r="C5426" s="6" t="s">
        <v>8860</v>
      </c>
      <c r="D5426" s="45" t="s">
        <v>7840</v>
      </c>
      <c r="E5426" s="36"/>
      <c r="F5426" s="36"/>
      <c r="G5426" s="36"/>
      <c r="H5426" s="36"/>
      <c r="I5426" s="36"/>
      <c r="J5426" s="45" t="s">
        <v>8581</v>
      </c>
      <c r="K5426" s="36"/>
      <c r="L5426" s="49">
        <v>5</v>
      </c>
      <c r="M5426" s="36"/>
      <c r="N5426" s="36"/>
      <c r="O5426" s="7" t="s">
        <v>21</v>
      </c>
    </row>
    <row r="5427" spans="1:15">
      <c r="A5427" s="45" t="s">
        <v>12</v>
      </c>
      <c r="B5427" s="36"/>
      <c r="C5427" s="6" t="s">
        <v>8861</v>
      </c>
      <c r="D5427" s="45" t="s">
        <v>7840</v>
      </c>
      <c r="E5427" s="36"/>
      <c r="F5427" s="36"/>
      <c r="G5427" s="36"/>
      <c r="H5427" s="36"/>
      <c r="I5427" s="36"/>
      <c r="J5427" s="45" t="s">
        <v>8581</v>
      </c>
      <c r="K5427" s="36"/>
      <c r="L5427" s="49">
        <v>6</v>
      </c>
      <c r="M5427" s="36"/>
      <c r="N5427" s="36"/>
      <c r="O5427" s="7" t="s">
        <v>21</v>
      </c>
    </row>
    <row r="5428" spans="1:15">
      <c r="A5428" s="45" t="s">
        <v>12</v>
      </c>
      <c r="B5428" s="36"/>
      <c r="C5428" s="6" t="s">
        <v>8862</v>
      </c>
      <c r="D5428" s="45" t="s">
        <v>7840</v>
      </c>
      <c r="E5428" s="36"/>
      <c r="F5428" s="36"/>
      <c r="G5428" s="36"/>
      <c r="H5428" s="36"/>
      <c r="I5428" s="36"/>
      <c r="J5428" s="45" t="s">
        <v>8581</v>
      </c>
      <c r="K5428" s="36"/>
      <c r="L5428" s="49">
        <v>3</v>
      </c>
      <c r="M5428" s="36"/>
      <c r="N5428" s="36"/>
      <c r="O5428" s="7" t="s">
        <v>21</v>
      </c>
    </row>
    <row r="5429" spans="1:15">
      <c r="A5429" s="45" t="s">
        <v>12</v>
      </c>
      <c r="B5429" s="36"/>
      <c r="C5429" s="6" t="s">
        <v>8863</v>
      </c>
      <c r="D5429" s="45" t="s">
        <v>7840</v>
      </c>
      <c r="E5429" s="36"/>
      <c r="F5429" s="36"/>
      <c r="G5429" s="36"/>
      <c r="H5429" s="36"/>
      <c r="I5429" s="36"/>
      <c r="J5429" s="45" t="s">
        <v>8581</v>
      </c>
      <c r="K5429" s="36"/>
      <c r="L5429" s="49">
        <v>3</v>
      </c>
      <c r="M5429" s="36"/>
      <c r="N5429" s="36"/>
      <c r="O5429" s="7" t="s">
        <v>21</v>
      </c>
    </row>
    <row r="5430" spans="1:15">
      <c r="A5430" s="45" t="s">
        <v>12</v>
      </c>
      <c r="B5430" s="36"/>
      <c r="C5430" s="6" t="s">
        <v>8864</v>
      </c>
      <c r="D5430" s="45" t="s">
        <v>7840</v>
      </c>
      <c r="E5430" s="36"/>
      <c r="F5430" s="36"/>
      <c r="G5430" s="36"/>
      <c r="H5430" s="36"/>
      <c r="I5430" s="36"/>
      <c r="J5430" s="45" t="s">
        <v>8581</v>
      </c>
      <c r="K5430" s="36"/>
      <c r="L5430" s="49">
        <v>3</v>
      </c>
      <c r="M5430" s="36"/>
      <c r="N5430" s="36"/>
      <c r="O5430" s="7" t="s">
        <v>21</v>
      </c>
    </row>
    <row r="5431" spans="1:15">
      <c r="A5431" s="45" t="s">
        <v>12</v>
      </c>
      <c r="B5431" s="36"/>
      <c r="C5431" s="6" t="s">
        <v>8865</v>
      </c>
      <c r="D5431" s="45" t="s">
        <v>8866</v>
      </c>
      <c r="E5431" s="36"/>
      <c r="F5431" s="36"/>
      <c r="G5431" s="36"/>
      <c r="H5431" s="36"/>
      <c r="I5431" s="36"/>
      <c r="J5431" s="45" t="s">
        <v>8581</v>
      </c>
      <c r="K5431" s="36"/>
      <c r="L5431" s="49">
        <v>2</v>
      </c>
      <c r="M5431" s="36"/>
      <c r="N5431" s="36"/>
      <c r="O5431" s="7" t="s">
        <v>21</v>
      </c>
    </row>
    <row r="5432" spans="1:15">
      <c r="A5432" s="45" t="s">
        <v>12</v>
      </c>
      <c r="B5432" s="36"/>
      <c r="C5432" s="6" t="s">
        <v>8867</v>
      </c>
      <c r="D5432" s="45" t="s">
        <v>8866</v>
      </c>
      <c r="E5432" s="36"/>
      <c r="F5432" s="36"/>
      <c r="G5432" s="36"/>
      <c r="H5432" s="36"/>
      <c r="I5432" s="36"/>
      <c r="J5432" s="45" t="s">
        <v>8581</v>
      </c>
      <c r="K5432" s="36"/>
      <c r="L5432" s="49">
        <v>0</v>
      </c>
      <c r="M5432" s="36"/>
      <c r="N5432" s="36"/>
      <c r="O5432" s="7" t="s">
        <v>21</v>
      </c>
    </row>
    <row r="5433" spans="1:15">
      <c r="A5433" s="45" t="s">
        <v>12</v>
      </c>
      <c r="B5433" s="36"/>
      <c r="C5433" s="6" t="s">
        <v>8868</v>
      </c>
      <c r="D5433" s="45" t="s">
        <v>8869</v>
      </c>
      <c r="E5433" s="36"/>
      <c r="F5433" s="36"/>
      <c r="G5433" s="36"/>
      <c r="H5433" s="36"/>
      <c r="I5433" s="36"/>
      <c r="J5433" s="45" t="s">
        <v>8581</v>
      </c>
      <c r="K5433" s="36"/>
      <c r="L5433" s="49">
        <v>10</v>
      </c>
      <c r="M5433" s="36"/>
      <c r="N5433" s="36"/>
      <c r="O5433" s="7" t="s">
        <v>43</v>
      </c>
    </row>
    <row r="5434" spans="1:15">
      <c r="A5434" s="45" t="s">
        <v>12</v>
      </c>
      <c r="B5434" s="36"/>
      <c r="C5434" s="6" t="s">
        <v>8870</v>
      </c>
      <c r="D5434" s="45" t="s">
        <v>8871</v>
      </c>
      <c r="E5434" s="36"/>
      <c r="F5434" s="36"/>
      <c r="G5434" s="36"/>
      <c r="H5434" s="36"/>
      <c r="I5434" s="36"/>
      <c r="J5434" s="45" t="s">
        <v>8581</v>
      </c>
      <c r="K5434" s="36"/>
      <c r="L5434" s="49">
        <v>12</v>
      </c>
      <c r="M5434" s="36"/>
      <c r="N5434" s="36"/>
      <c r="O5434" s="7" t="s">
        <v>43</v>
      </c>
    </row>
    <row r="5435" spans="1:15">
      <c r="A5435" s="45" t="s">
        <v>12</v>
      </c>
      <c r="B5435" s="36"/>
      <c r="C5435" s="6" t="s">
        <v>8872</v>
      </c>
      <c r="D5435" s="45" t="s">
        <v>8873</v>
      </c>
      <c r="E5435" s="36"/>
      <c r="F5435" s="36"/>
      <c r="G5435" s="36"/>
      <c r="H5435" s="36"/>
      <c r="I5435" s="36"/>
      <c r="J5435" s="45" t="s">
        <v>8581</v>
      </c>
      <c r="K5435" s="36"/>
      <c r="L5435" s="49">
        <v>4</v>
      </c>
      <c r="M5435" s="36"/>
      <c r="N5435" s="36"/>
      <c r="O5435" s="7" t="s">
        <v>21</v>
      </c>
    </row>
    <row r="5436" spans="1:15">
      <c r="A5436" s="45" t="s">
        <v>12</v>
      </c>
      <c r="B5436" s="36"/>
      <c r="C5436" s="6" t="s">
        <v>8874</v>
      </c>
      <c r="D5436" s="45" t="s">
        <v>8875</v>
      </c>
      <c r="E5436" s="36"/>
      <c r="F5436" s="36"/>
      <c r="G5436" s="36"/>
      <c r="H5436" s="36"/>
      <c r="I5436" s="36"/>
      <c r="J5436" s="45" t="s">
        <v>8581</v>
      </c>
      <c r="K5436" s="36"/>
      <c r="L5436" s="49">
        <v>2</v>
      </c>
      <c r="M5436" s="36"/>
      <c r="N5436" s="36"/>
      <c r="O5436" s="7" t="s">
        <v>21</v>
      </c>
    </row>
    <row r="5437" spans="1:15">
      <c r="A5437" s="45" t="s">
        <v>12</v>
      </c>
      <c r="B5437" s="36"/>
      <c r="C5437" s="6" t="s">
        <v>8876</v>
      </c>
      <c r="D5437" s="45" t="s">
        <v>8877</v>
      </c>
      <c r="E5437" s="36"/>
      <c r="F5437" s="36"/>
      <c r="G5437" s="36"/>
      <c r="H5437" s="36"/>
      <c r="I5437" s="36"/>
      <c r="J5437" s="45" t="s">
        <v>8581</v>
      </c>
      <c r="K5437" s="36"/>
      <c r="L5437" s="49">
        <v>1</v>
      </c>
      <c r="M5437" s="36"/>
      <c r="N5437" s="36"/>
      <c r="O5437" s="7" t="s">
        <v>21</v>
      </c>
    </row>
    <row r="5438" spans="1:15">
      <c r="A5438" s="45" t="s">
        <v>12</v>
      </c>
      <c r="B5438" s="36"/>
      <c r="C5438" s="6" t="s">
        <v>8878</v>
      </c>
      <c r="D5438" s="45" t="s">
        <v>8879</v>
      </c>
      <c r="E5438" s="36"/>
      <c r="F5438" s="36"/>
      <c r="G5438" s="36"/>
      <c r="H5438" s="36"/>
      <c r="I5438" s="36"/>
      <c r="J5438" s="45" t="s">
        <v>8581</v>
      </c>
      <c r="K5438" s="36"/>
      <c r="L5438" s="49">
        <v>3</v>
      </c>
      <c r="M5438" s="36"/>
      <c r="N5438" s="36"/>
      <c r="O5438" s="7" t="s">
        <v>21</v>
      </c>
    </row>
    <row r="5439" spans="1:15">
      <c r="A5439" s="45" t="s">
        <v>12</v>
      </c>
      <c r="B5439" s="36"/>
      <c r="C5439" s="6" t="s">
        <v>8880</v>
      </c>
      <c r="D5439" s="45" t="s">
        <v>8881</v>
      </c>
      <c r="E5439" s="36"/>
      <c r="F5439" s="36"/>
      <c r="G5439" s="36"/>
      <c r="H5439" s="36"/>
      <c r="I5439" s="36"/>
      <c r="J5439" s="45" t="s">
        <v>8581</v>
      </c>
      <c r="K5439" s="36"/>
      <c r="L5439" s="49">
        <v>6</v>
      </c>
      <c r="M5439" s="36"/>
      <c r="N5439" s="36"/>
      <c r="O5439" s="7" t="s">
        <v>21</v>
      </c>
    </row>
    <row r="5440" spans="1:15">
      <c r="A5440" s="45" t="s">
        <v>12</v>
      </c>
      <c r="B5440" s="36"/>
      <c r="C5440" s="6" t="s">
        <v>8882</v>
      </c>
      <c r="D5440" s="45" t="s">
        <v>8881</v>
      </c>
      <c r="E5440" s="36"/>
      <c r="F5440" s="36"/>
      <c r="G5440" s="36"/>
      <c r="H5440" s="36"/>
      <c r="I5440" s="36"/>
      <c r="J5440" s="45" t="s">
        <v>8581</v>
      </c>
      <c r="K5440" s="36"/>
      <c r="L5440" s="49">
        <v>5</v>
      </c>
      <c r="M5440" s="36"/>
      <c r="N5440" s="36"/>
      <c r="O5440" s="7" t="s">
        <v>21</v>
      </c>
    </row>
    <row r="5441" spans="1:15">
      <c r="A5441" s="45" t="s">
        <v>12</v>
      </c>
      <c r="B5441" s="36"/>
      <c r="C5441" s="6" t="s">
        <v>8883</v>
      </c>
      <c r="D5441" s="45" t="s">
        <v>8884</v>
      </c>
      <c r="E5441" s="36"/>
      <c r="F5441" s="36"/>
      <c r="G5441" s="36"/>
      <c r="H5441" s="36"/>
      <c r="I5441" s="36"/>
      <c r="J5441" s="45" t="s">
        <v>8581</v>
      </c>
      <c r="K5441" s="36"/>
      <c r="L5441" s="49">
        <v>4</v>
      </c>
      <c r="M5441" s="36"/>
      <c r="N5441" s="36"/>
      <c r="O5441" s="7" t="s">
        <v>21</v>
      </c>
    </row>
    <row r="5442" spans="1:15">
      <c r="A5442" s="45" t="s">
        <v>12</v>
      </c>
      <c r="B5442" s="36"/>
      <c r="C5442" s="6" t="s">
        <v>8885</v>
      </c>
      <c r="D5442" s="45" t="s">
        <v>8886</v>
      </c>
      <c r="E5442" s="36"/>
      <c r="F5442" s="36"/>
      <c r="G5442" s="36"/>
      <c r="H5442" s="36"/>
      <c r="I5442" s="36"/>
      <c r="J5442" s="45" t="s">
        <v>8581</v>
      </c>
      <c r="K5442" s="36"/>
      <c r="L5442" s="49">
        <v>6</v>
      </c>
      <c r="M5442" s="36"/>
      <c r="N5442" s="36"/>
      <c r="O5442" s="7" t="s">
        <v>21</v>
      </c>
    </row>
    <row r="5443" spans="1:15">
      <c r="A5443" s="45" t="s">
        <v>12</v>
      </c>
      <c r="B5443" s="36"/>
      <c r="C5443" s="6" t="s">
        <v>8887</v>
      </c>
      <c r="D5443" s="45" t="s">
        <v>8888</v>
      </c>
      <c r="E5443" s="36"/>
      <c r="F5443" s="36"/>
      <c r="G5443" s="36"/>
      <c r="H5443" s="36"/>
      <c r="I5443" s="36"/>
      <c r="J5443" s="45" t="s">
        <v>8581</v>
      </c>
      <c r="K5443" s="36"/>
      <c r="L5443" s="49">
        <v>2</v>
      </c>
      <c r="M5443" s="36"/>
      <c r="N5443" s="36"/>
      <c r="O5443" s="7" t="s">
        <v>21</v>
      </c>
    </row>
    <row r="5444" spans="1:15">
      <c r="A5444" s="45" t="s">
        <v>12</v>
      </c>
      <c r="B5444" s="36"/>
      <c r="C5444" s="6" t="s">
        <v>8889</v>
      </c>
      <c r="D5444" s="45" t="s">
        <v>8890</v>
      </c>
      <c r="E5444" s="36"/>
      <c r="F5444" s="36"/>
      <c r="G5444" s="36"/>
      <c r="H5444" s="36"/>
      <c r="I5444" s="36"/>
      <c r="J5444" s="45" t="s">
        <v>8581</v>
      </c>
      <c r="K5444" s="36"/>
      <c r="L5444" s="49">
        <v>13</v>
      </c>
      <c r="M5444" s="36"/>
      <c r="N5444" s="36"/>
      <c r="O5444" s="7" t="s">
        <v>43</v>
      </c>
    </row>
    <row r="5445" spans="1:15">
      <c r="A5445" s="45" t="s">
        <v>12</v>
      </c>
      <c r="B5445" s="36"/>
      <c r="C5445" s="6" t="s">
        <v>8891</v>
      </c>
      <c r="D5445" s="45" t="s">
        <v>8892</v>
      </c>
      <c r="E5445" s="36"/>
      <c r="F5445" s="36"/>
      <c r="G5445" s="36"/>
      <c r="H5445" s="36"/>
      <c r="I5445" s="36"/>
      <c r="J5445" s="45" t="s">
        <v>8581</v>
      </c>
      <c r="K5445" s="36"/>
      <c r="L5445" s="49">
        <v>3</v>
      </c>
      <c r="M5445" s="36"/>
      <c r="N5445" s="36"/>
      <c r="O5445" s="7" t="s">
        <v>21</v>
      </c>
    </row>
    <row r="5446" spans="1:15">
      <c r="A5446" s="45" t="s">
        <v>12</v>
      </c>
      <c r="B5446" s="36"/>
      <c r="C5446" s="6" t="s">
        <v>8893</v>
      </c>
      <c r="D5446" s="45" t="s">
        <v>8894</v>
      </c>
      <c r="E5446" s="36"/>
      <c r="F5446" s="36"/>
      <c r="G5446" s="36"/>
      <c r="H5446" s="36"/>
      <c r="I5446" s="36"/>
      <c r="J5446" s="45" t="s">
        <v>8581</v>
      </c>
      <c r="K5446" s="36"/>
      <c r="L5446" s="49">
        <v>2</v>
      </c>
      <c r="M5446" s="36"/>
      <c r="N5446" s="36"/>
      <c r="O5446" s="7" t="s">
        <v>21</v>
      </c>
    </row>
    <row r="5447" spans="1:15">
      <c r="A5447" s="45" t="s">
        <v>12</v>
      </c>
      <c r="B5447" s="36"/>
      <c r="C5447" s="6" t="s">
        <v>8895</v>
      </c>
      <c r="D5447" s="45" t="s">
        <v>8896</v>
      </c>
      <c r="E5447" s="36"/>
      <c r="F5447" s="36"/>
      <c r="G5447" s="36"/>
      <c r="H5447" s="36"/>
      <c r="I5447" s="36"/>
      <c r="J5447" s="45" t="s">
        <v>8581</v>
      </c>
      <c r="K5447" s="36"/>
      <c r="L5447" s="49">
        <v>11</v>
      </c>
      <c r="M5447" s="36"/>
      <c r="N5447" s="36"/>
      <c r="O5447" s="7" t="s">
        <v>43</v>
      </c>
    </row>
    <row r="5448" spans="1:15">
      <c r="A5448" s="45" t="s">
        <v>12</v>
      </c>
      <c r="B5448" s="36"/>
      <c r="C5448" s="6" t="s">
        <v>8897</v>
      </c>
      <c r="D5448" s="45" t="s">
        <v>8898</v>
      </c>
      <c r="E5448" s="36"/>
      <c r="F5448" s="36"/>
      <c r="G5448" s="36"/>
      <c r="H5448" s="36"/>
      <c r="I5448" s="36"/>
      <c r="J5448" s="45" t="s">
        <v>8581</v>
      </c>
      <c r="K5448" s="36"/>
      <c r="L5448" s="49">
        <v>3</v>
      </c>
      <c r="M5448" s="36"/>
      <c r="N5448" s="36"/>
      <c r="O5448" s="7" t="s">
        <v>21</v>
      </c>
    </row>
    <row r="5449" spans="1:15">
      <c r="A5449" s="45" t="s">
        <v>12</v>
      </c>
      <c r="B5449" s="36"/>
      <c r="C5449" s="6" t="s">
        <v>8899</v>
      </c>
      <c r="D5449" s="45" t="s">
        <v>8900</v>
      </c>
      <c r="E5449" s="36"/>
      <c r="F5449" s="36"/>
      <c r="G5449" s="36"/>
      <c r="H5449" s="36"/>
      <c r="I5449" s="36"/>
      <c r="J5449" s="45" t="s">
        <v>8581</v>
      </c>
      <c r="K5449" s="36"/>
      <c r="L5449" s="49">
        <v>5</v>
      </c>
      <c r="M5449" s="36"/>
      <c r="N5449" s="36"/>
      <c r="O5449" s="7" t="s">
        <v>21</v>
      </c>
    </row>
    <row r="5450" spans="1:15">
      <c r="A5450" s="45" t="s">
        <v>12</v>
      </c>
      <c r="B5450" s="36"/>
      <c r="C5450" s="6" t="s">
        <v>8901</v>
      </c>
      <c r="D5450" s="45" t="s">
        <v>8902</v>
      </c>
      <c r="E5450" s="36"/>
      <c r="F5450" s="36"/>
      <c r="G5450" s="36"/>
      <c r="H5450" s="36"/>
      <c r="I5450" s="36"/>
      <c r="J5450" s="45" t="s">
        <v>8581</v>
      </c>
      <c r="K5450" s="36"/>
      <c r="L5450" s="49">
        <v>6</v>
      </c>
      <c r="M5450" s="36"/>
      <c r="N5450" s="36"/>
      <c r="O5450" s="7" t="s">
        <v>21</v>
      </c>
    </row>
    <row r="5451" spans="1:15">
      <c r="A5451" s="45" t="s">
        <v>12</v>
      </c>
      <c r="B5451" s="36"/>
      <c r="C5451" s="6" t="s">
        <v>8903</v>
      </c>
      <c r="D5451" s="45" t="s">
        <v>8904</v>
      </c>
      <c r="E5451" s="36"/>
      <c r="F5451" s="36"/>
      <c r="G5451" s="36"/>
      <c r="H5451" s="36"/>
      <c r="I5451" s="36"/>
      <c r="J5451" s="45" t="s">
        <v>8581</v>
      </c>
      <c r="K5451" s="36"/>
      <c r="L5451" s="49">
        <v>6</v>
      </c>
      <c r="M5451" s="36"/>
      <c r="N5451" s="36"/>
      <c r="O5451" s="7" t="s">
        <v>21</v>
      </c>
    </row>
    <row r="5452" spans="1:15">
      <c r="A5452" s="45" t="s">
        <v>12</v>
      </c>
      <c r="B5452" s="36"/>
      <c r="C5452" s="6" t="s">
        <v>8905</v>
      </c>
      <c r="D5452" s="45" t="s">
        <v>8906</v>
      </c>
      <c r="E5452" s="36"/>
      <c r="F5452" s="36"/>
      <c r="G5452" s="36"/>
      <c r="H5452" s="36"/>
      <c r="I5452" s="36"/>
      <c r="J5452" s="45" t="s">
        <v>8581</v>
      </c>
      <c r="K5452" s="36"/>
      <c r="L5452" s="49">
        <v>6</v>
      </c>
      <c r="M5452" s="36"/>
      <c r="N5452" s="36"/>
      <c r="O5452" s="7" t="s">
        <v>21</v>
      </c>
    </row>
    <row r="5453" spans="1:15">
      <c r="A5453" s="45" t="s">
        <v>12</v>
      </c>
      <c r="B5453" s="36"/>
      <c r="C5453" s="6" t="s">
        <v>8907</v>
      </c>
      <c r="D5453" s="45" t="s">
        <v>8908</v>
      </c>
      <c r="E5453" s="36"/>
      <c r="F5453" s="36"/>
      <c r="G5453" s="36"/>
      <c r="H5453" s="36"/>
      <c r="I5453" s="36"/>
      <c r="J5453" s="45" t="s">
        <v>8581</v>
      </c>
      <c r="K5453" s="36"/>
      <c r="L5453" s="49">
        <v>6</v>
      </c>
      <c r="M5453" s="36"/>
      <c r="N5453" s="36"/>
      <c r="O5453" s="7" t="s">
        <v>21</v>
      </c>
    </row>
    <row r="5454" spans="1:15">
      <c r="A5454" s="41" t="s">
        <v>12</v>
      </c>
      <c r="B5454" s="36"/>
      <c r="C5454" s="2" t="s">
        <v>12</v>
      </c>
      <c r="D5454" s="41" t="s">
        <v>12</v>
      </c>
      <c r="E5454" s="36"/>
      <c r="F5454" s="36"/>
      <c r="G5454" s="36"/>
      <c r="H5454" s="36"/>
      <c r="I5454" s="36"/>
      <c r="J5454" s="41" t="s">
        <v>12</v>
      </c>
      <c r="K5454" s="36"/>
      <c r="L5454" s="41">
        <v>909</v>
      </c>
      <c r="M5454" s="36"/>
      <c r="N5454" s="36"/>
      <c r="O5454" s="9" t="s">
        <v>8909</v>
      </c>
    </row>
    <row r="5455" spans="1:15">
      <c r="A5455" s="41" t="s">
        <v>8910</v>
      </c>
      <c r="B5455" s="36"/>
      <c r="C5455" s="6" t="s">
        <v>12</v>
      </c>
      <c r="D5455" s="45" t="s">
        <v>12</v>
      </c>
      <c r="E5455" s="36"/>
      <c r="F5455" s="36"/>
      <c r="G5455" s="36"/>
      <c r="H5455" s="36"/>
      <c r="I5455" s="36"/>
      <c r="J5455" s="45" t="s">
        <v>12</v>
      </c>
      <c r="K5455" s="36"/>
      <c r="L5455" s="45" t="s">
        <v>12</v>
      </c>
      <c r="M5455" s="36"/>
      <c r="N5455" s="36"/>
      <c r="O5455" s="6" t="s">
        <v>12</v>
      </c>
    </row>
    <row r="5456" spans="1:15">
      <c r="A5456" s="45" t="s">
        <v>12</v>
      </c>
      <c r="B5456" s="36"/>
      <c r="C5456" s="6" t="s">
        <v>8911</v>
      </c>
      <c r="D5456" s="45" t="s">
        <v>8912</v>
      </c>
      <c r="E5456" s="36"/>
      <c r="F5456" s="36"/>
      <c r="G5456" s="36"/>
      <c r="H5456" s="36"/>
      <c r="I5456" s="36"/>
      <c r="J5456" s="45" t="s">
        <v>8913</v>
      </c>
      <c r="K5456" s="36"/>
      <c r="L5456" s="49">
        <v>4</v>
      </c>
      <c r="M5456" s="36"/>
      <c r="N5456" s="36"/>
      <c r="O5456" s="7" t="s">
        <v>21</v>
      </c>
    </row>
    <row r="5457" spans="1:15">
      <c r="A5457" s="45" t="s">
        <v>12</v>
      </c>
      <c r="B5457" s="36"/>
      <c r="C5457" s="6" t="s">
        <v>8914</v>
      </c>
      <c r="D5457" s="45" t="s">
        <v>8915</v>
      </c>
      <c r="E5457" s="36"/>
      <c r="F5457" s="36"/>
      <c r="G5457" s="36"/>
      <c r="H5457" s="36"/>
      <c r="I5457" s="36"/>
      <c r="J5457" s="45" t="s">
        <v>8913</v>
      </c>
      <c r="K5457" s="36"/>
      <c r="L5457" s="49">
        <v>10</v>
      </c>
      <c r="M5457" s="36"/>
      <c r="N5457" s="36"/>
      <c r="O5457" s="7" t="s">
        <v>43</v>
      </c>
    </row>
    <row r="5458" spans="1:15">
      <c r="A5458" s="45" t="s">
        <v>12</v>
      </c>
      <c r="B5458" s="36"/>
      <c r="C5458" s="6" t="s">
        <v>8916</v>
      </c>
      <c r="D5458" s="45" t="s">
        <v>8917</v>
      </c>
      <c r="E5458" s="36"/>
      <c r="F5458" s="36"/>
      <c r="G5458" s="36"/>
      <c r="H5458" s="36"/>
      <c r="I5458" s="36"/>
      <c r="J5458" s="45" t="s">
        <v>8913</v>
      </c>
      <c r="K5458" s="36"/>
      <c r="L5458" s="49">
        <v>6</v>
      </c>
      <c r="M5458" s="36"/>
      <c r="N5458" s="36"/>
      <c r="O5458" s="7" t="s">
        <v>21</v>
      </c>
    </row>
    <row r="5459" spans="1:15">
      <c r="A5459" s="45" t="s">
        <v>12</v>
      </c>
      <c r="B5459" s="36"/>
      <c r="C5459" s="6" t="s">
        <v>8918</v>
      </c>
      <c r="D5459" s="45" t="s">
        <v>8919</v>
      </c>
      <c r="E5459" s="36"/>
      <c r="F5459" s="36"/>
      <c r="G5459" s="36"/>
      <c r="H5459" s="36"/>
      <c r="I5459" s="36"/>
      <c r="J5459" s="45" t="s">
        <v>8913</v>
      </c>
      <c r="K5459" s="36"/>
      <c r="L5459" s="49">
        <v>6</v>
      </c>
      <c r="M5459" s="36"/>
      <c r="N5459" s="36"/>
      <c r="O5459" s="7" t="s">
        <v>21</v>
      </c>
    </row>
    <row r="5460" spans="1:15">
      <c r="A5460" s="45" t="s">
        <v>12</v>
      </c>
      <c r="B5460" s="36"/>
      <c r="C5460" s="6" t="s">
        <v>8920</v>
      </c>
      <c r="D5460" s="45" t="s">
        <v>8921</v>
      </c>
      <c r="E5460" s="36"/>
      <c r="F5460" s="36"/>
      <c r="G5460" s="36"/>
      <c r="H5460" s="36"/>
      <c r="I5460" s="36"/>
      <c r="J5460" s="45" t="s">
        <v>8913</v>
      </c>
      <c r="K5460" s="36"/>
      <c r="L5460" s="49">
        <v>4</v>
      </c>
      <c r="M5460" s="36"/>
      <c r="N5460" s="36"/>
      <c r="O5460" s="7" t="s">
        <v>21</v>
      </c>
    </row>
    <row r="5461" spans="1:15">
      <c r="A5461" s="45" t="s">
        <v>12</v>
      </c>
      <c r="B5461" s="36"/>
      <c r="C5461" s="6" t="s">
        <v>8922</v>
      </c>
      <c r="D5461" s="45" t="s">
        <v>8923</v>
      </c>
      <c r="E5461" s="36"/>
      <c r="F5461" s="36"/>
      <c r="G5461" s="36"/>
      <c r="H5461" s="36"/>
      <c r="I5461" s="36"/>
      <c r="J5461" s="45" t="s">
        <v>8913</v>
      </c>
      <c r="K5461" s="36"/>
      <c r="L5461" s="49">
        <v>6</v>
      </c>
      <c r="M5461" s="36"/>
      <c r="N5461" s="36"/>
      <c r="O5461" s="7" t="s">
        <v>21</v>
      </c>
    </row>
    <row r="5462" spans="1:15">
      <c r="A5462" s="45" t="s">
        <v>12</v>
      </c>
      <c r="B5462" s="36"/>
      <c r="C5462" s="6" t="s">
        <v>8924</v>
      </c>
      <c r="D5462" s="45" t="s">
        <v>8925</v>
      </c>
      <c r="E5462" s="36"/>
      <c r="F5462" s="36"/>
      <c r="G5462" s="36"/>
      <c r="H5462" s="36"/>
      <c r="I5462" s="36"/>
      <c r="J5462" s="45" t="s">
        <v>8913</v>
      </c>
      <c r="K5462" s="36"/>
      <c r="L5462" s="49">
        <v>4</v>
      </c>
      <c r="M5462" s="36"/>
      <c r="N5462" s="36"/>
      <c r="O5462" s="7" t="s">
        <v>21</v>
      </c>
    </row>
    <row r="5463" spans="1:15">
      <c r="A5463" s="45" t="s">
        <v>12</v>
      </c>
      <c r="B5463" s="36"/>
      <c r="C5463" s="6" t="s">
        <v>8926</v>
      </c>
      <c r="D5463" s="45" t="s">
        <v>8927</v>
      </c>
      <c r="E5463" s="36"/>
      <c r="F5463" s="36"/>
      <c r="G5463" s="36"/>
      <c r="H5463" s="36"/>
      <c r="I5463" s="36"/>
      <c r="J5463" s="45" t="s">
        <v>8913</v>
      </c>
      <c r="K5463" s="36"/>
      <c r="L5463" s="49">
        <v>3</v>
      </c>
      <c r="M5463" s="36"/>
      <c r="N5463" s="36"/>
      <c r="O5463" s="7" t="s">
        <v>21</v>
      </c>
    </row>
    <row r="5464" spans="1:15">
      <c r="A5464" s="45" t="s">
        <v>12</v>
      </c>
      <c r="B5464" s="36"/>
      <c r="C5464" s="6" t="s">
        <v>8928</v>
      </c>
      <c r="D5464" s="45" t="s">
        <v>8929</v>
      </c>
      <c r="E5464" s="36"/>
      <c r="F5464" s="36"/>
      <c r="G5464" s="36"/>
      <c r="H5464" s="36"/>
      <c r="I5464" s="36"/>
      <c r="J5464" s="45" t="s">
        <v>8913</v>
      </c>
      <c r="K5464" s="36"/>
      <c r="L5464" s="49">
        <v>2</v>
      </c>
      <c r="M5464" s="36"/>
      <c r="N5464" s="36"/>
      <c r="O5464" s="7" t="s">
        <v>21</v>
      </c>
    </row>
    <row r="5465" spans="1:15">
      <c r="A5465" s="45" t="s">
        <v>12</v>
      </c>
      <c r="B5465" s="36"/>
      <c r="C5465" s="6" t="s">
        <v>8930</v>
      </c>
      <c r="D5465" s="45" t="s">
        <v>8931</v>
      </c>
      <c r="E5465" s="36"/>
      <c r="F5465" s="36"/>
      <c r="G5465" s="36"/>
      <c r="H5465" s="36"/>
      <c r="I5465" s="36"/>
      <c r="J5465" s="45" t="s">
        <v>8913</v>
      </c>
      <c r="K5465" s="36"/>
      <c r="L5465" s="49">
        <v>2</v>
      </c>
      <c r="M5465" s="36"/>
      <c r="N5465" s="36"/>
      <c r="O5465" s="7" t="s">
        <v>21</v>
      </c>
    </row>
    <row r="5466" spans="1:15">
      <c r="A5466" s="45" t="s">
        <v>12</v>
      </c>
      <c r="B5466" s="36"/>
      <c r="C5466" s="6" t="s">
        <v>8932</v>
      </c>
      <c r="D5466" s="45" t="s">
        <v>8933</v>
      </c>
      <c r="E5466" s="36"/>
      <c r="F5466" s="36"/>
      <c r="G5466" s="36"/>
      <c r="H5466" s="36"/>
      <c r="I5466" s="36"/>
      <c r="J5466" s="45" t="s">
        <v>8913</v>
      </c>
      <c r="K5466" s="36"/>
      <c r="L5466" s="49">
        <v>3</v>
      </c>
      <c r="M5466" s="36"/>
      <c r="N5466" s="36"/>
      <c r="O5466" s="7" t="s">
        <v>21</v>
      </c>
    </row>
    <row r="5467" spans="1:15">
      <c r="A5467" s="41" t="s">
        <v>12</v>
      </c>
      <c r="B5467" s="36"/>
      <c r="C5467" s="2" t="s">
        <v>12</v>
      </c>
      <c r="D5467" s="41" t="s">
        <v>12</v>
      </c>
      <c r="E5467" s="36"/>
      <c r="F5467" s="36"/>
      <c r="G5467" s="36"/>
      <c r="H5467" s="36"/>
      <c r="I5467" s="36"/>
      <c r="J5467" s="41" t="s">
        <v>12</v>
      </c>
      <c r="K5467" s="36"/>
      <c r="L5467" s="41">
        <v>50</v>
      </c>
      <c r="M5467" s="36"/>
      <c r="N5467" s="36"/>
      <c r="O5467" s="9" t="s">
        <v>236</v>
      </c>
    </row>
    <row r="5468" spans="1:15">
      <c r="A5468" s="41" t="s">
        <v>8934</v>
      </c>
      <c r="B5468" s="36"/>
      <c r="C5468" s="6" t="s">
        <v>12</v>
      </c>
      <c r="D5468" s="45" t="s">
        <v>12</v>
      </c>
      <c r="E5468" s="36"/>
      <c r="F5468" s="36"/>
      <c r="G5468" s="36"/>
      <c r="H5468" s="36"/>
      <c r="I5468" s="36"/>
      <c r="J5468" s="45" t="s">
        <v>12</v>
      </c>
      <c r="K5468" s="36"/>
      <c r="L5468" s="45" t="s">
        <v>12</v>
      </c>
      <c r="M5468" s="36"/>
      <c r="N5468" s="36"/>
      <c r="O5468" s="6" t="s">
        <v>12</v>
      </c>
    </row>
    <row r="5469" spans="1:15">
      <c r="A5469" s="45" t="s">
        <v>12</v>
      </c>
      <c r="B5469" s="36"/>
      <c r="C5469" s="6" t="s">
        <v>8935</v>
      </c>
      <c r="D5469" s="45" t="s">
        <v>8936</v>
      </c>
      <c r="E5469" s="36"/>
      <c r="F5469" s="36"/>
      <c r="G5469" s="36"/>
      <c r="H5469" s="36"/>
      <c r="I5469" s="36"/>
      <c r="J5469" s="45" t="s">
        <v>8937</v>
      </c>
      <c r="K5469" s="36"/>
      <c r="L5469" s="49">
        <v>5</v>
      </c>
      <c r="M5469" s="36"/>
      <c r="N5469" s="36"/>
      <c r="O5469" s="7" t="s">
        <v>21</v>
      </c>
    </row>
    <row r="5470" spans="1:15">
      <c r="A5470" s="45" t="s">
        <v>12</v>
      </c>
      <c r="B5470" s="36"/>
      <c r="C5470" s="6" t="s">
        <v>8938</v>
      </c>
      <c r="D5470" s="45" t="s">
        <v>8939</v>
      </c>
      <c r="E5470" s="36"/>
      <c r="F5470" s="36"/>
      <c r="G5470" s="36"/>
      <c r="H5470" s="36"/>
      <c r="I5470" s="36"/>
      <c r="J5470" s="45" t="s">
        <v>8937</v>
      </c>
      <c r="K5470" s="36"/>
      <c r="L5470" s="49">
        <v>8</v>
      </c>
      <c r="M5470" s="36"/>
      <c r="N5470" s="36"/>
      <c r="O5470" s="7" t="s">
        <v>21</v>
      </c>
    </row>
    <row r="5471" spans="1:15">
      <c r="A5471" s="45" t="s">
        <v>12</v>
      </c>
      <c r="B5471" s="36"/>
      <c r="C5471" s="6" t="s">
        <v>8940</v>
      </c>
      <c r="D5471" s="45" t="s">
        <v>8941</v>
      </c>
      <c r="E5471" s="36"/>
      <c r="F5471" s="36"/>
      <c r="G5471" s="36"/>
      <c r="H5471" s="36"/>
      <c r="I5471" s="36"/>
      <c r="J5471" s="45" t="s">
        <v>8937</v>
      </c>
      <c r="K5471" s="36"/>
      <c r="L5471" s="49">
        <v>3</v>
      </c>
      <c r="M5471" s="36"/>
      <c r="N5471" s="36"/>
      <c r="O5471" s="7" t="s">
        <v>21</v>
      </c>
    </row>
    <row r="5472" spans="1:15">
      <c r="A5472" s="45" t="s">
        <v>12</v>
      </c>
      <c r="B5472" s="36"/>
      <c r="C5472" s="6" t="s">
        <v>8942</v>
      </c>
      <c r="D5472" s="45" t="s">
        <v>8943</v>
      </c>
      <c r="E5472" s="36"/>
      <c r="F5472" s="36"/>
      <c r="G5472" s="36"/>
      <c r="H5472" s="36"/>
      <c r="I5472" s="36"/>
      <c r="J5472" s="45" t="s">
        <v>8937</v>
      </c>
      <c r="K5472" s="36"/>
      <c r="L5472" s="49">
        <v>9</v>
      </c>
      <c r="M5472" s="36"/>
      <c r="N5472" s="36"/>
      <c r="O5472" s="7" t="s">
        <v>43</v>
      </c>
    </row>
    <row r="5473" spans="1:15">
      <c r="A5473" s="45" t="s">
        <v>12</v>
      </c>
      <c r="B5473" s="36"/>
      <c r="C5473" s="6" t="s">
        <v>8944</v>
      </c>
      <c r="D5473" s="45" t="s">
        <v>8945</v>
      </c>
      <c r="E5473" s="36"/>
      <c r="F5473" s="36"/>
      <c r="G5473" s="36"/>
      <c r="H5473" s="36"/>
      <c r="I5473" s="36"/>
      <c r="J5473" s="45" t="s">
        <v>8937</v>
      </c>
      <c r="K5473" s="36"/>
      <c r="L5473" s="49">
        <v>6</v>
      </c>
      <c r="M5473" s="36"/>
      <c r="N5473" s="36"/>
      <c r="O5473" s="7" t="s">
        <v>21</v>
      </c>
    </row>
    <row r="5474" spans="1:15">
      <c r="A5474" s="45" t="s">
        <v>12</v>
      </c>
      <c r="B5474" s="36"/>
      <c r="C5474" s="6" t="s">
        <v>8946</v>
      </c>
      <c r="D5474" s="45" t="s">
        <v>7579</v>
      </c>
      <c r="E5474" s="36"/>
      <c r="F5474" s="36"/>
      <c r="G5474" s="36"/>
      <c r="H5474" s="36"/>
      <c r="I5474" s="36"/>
      <c r="J5474" s="45" t="s">
        <v>8937</v>
      </c>
      <c r="K5474" s="36"/>
      <c r="L5474" s="49">
        <v>2</v>
      </c>
      <c r="M5474" s="36"/>
      <c r="N5474" s="36"/>
      <c r="O5474" s="7" t="s">
        <v>21</v>
      </c>
    </row>
    <row r="5475" spans="1:15">
      <c r="A5475" s="41" t="s">
        <v>12</v>
      </c>
      <c r="B5475" s="36"/>
      <c r="C5475" s="2" t="s">
        <v>12</v>
      </c>
      <c r="D5475" s="41" t="s">
        <v>12</v>
      </c>
      <c r="E5475" s="36"/>
      <c r="F5475" s="36"/>
      <c r="G5475" s="36"/>
      <c r="H5475" s="36"/>
      <c r="I5475" s="36"/>
      <c r="J5475" s="41" t="s">
        <v>12</v>
      </c>
      <c r="K5475" s="36"/>
      <c r="L5475" s="41">
        <v>33</v>
      </c>
      <c r="M5475" s="36"/>
      <c r="N5475" s="36"/>
      <c r="O5475" s="9" t="s">
        <v>46</v>
      </c>
    </row>
    <row r="5476" spans="1:15">
      <c r="A5476" s="41" t="s">
        <v>8947</v>
      </c>
      <c r="B5476" s="36"/>
      <c r="C5476" s="6" t="s">
        <v>12</v>
      </c>
      <c r="D5476" s="45" t="s">
        <v>12</v>
      </c>
      <c r="E5476" s="36"/>
      <c r="F5476" s="36"/>
      <c r="G5476" s="36"/>
      <c r="H5476" s="36"/>
      <c r="I5476" s="36"/>
      <c r="J5476" s="45" t="s">
        <v>12</v>
      </c>
      <c r="K5476" s="36"/>
      <c r="L5476" s="45" t="s">
        <v>12</v>
      </c>
      <c r="M5476" s="36"/>
      <c r="N5476" s="36"/>
      <c r="O5476" s="6" t="s">
        <v>12</v>
      </c>
    </row>
    <row r="5477" spans="1:15">
      <c r="A5477" s="45" t="s">
        <v>12</v>
      </c>
      <c r="B5477" s="36"/>
      <c r="C5477" s="6" t="s">
        <v>8948</v>
      </c>
      <c r="D5477" s="45" t="s">
        <v>8949</v>
      </c>
      <c r="E5477" s="36"/>
      <c r="F5477" s="36"/>
      <c r="G5477" s="36"/>
      <c r="H5477" s="36"/>
      <c r="I5477" s="36"/>
      <c r="J5477" s="45" t="s">
        <v>8950</v>
      </c>
      <c r="K5477" s="36"/>
      <c r="L5477" s="49">
        <v>3</v>
      </c>
      <c r="M5477" s="36"/>
      <c r="N5477" s="36"/>
      <c r="O5477" s="7" t="s">
        <v>21</v>
      </c>
    </row>
    <row r="5478" spans="1:15">
      <c r="A5478" s="45" t="s">
        <v>12</v>
      </c>
      <c r="B5478" s="36"/>
      <c r="C5478" s="6" t="s">
        <v>8951</v>
      </c>
      <c r="D5478" s="45" t="s">
        <v>8321</v>
      </c>
      <c r="E5478" s="36"/>
      <c r="F5478" s="36"/>
      <c r="G5478" s="36"/>
      <c r="H5478" s="36"/>
      <c r="I5478" s="36"/>
      <c r="J5478" s="45" t="s">
        <v>8950</v>
      </c>
      <c r="K5478" s="36"/>
      <c r="L5478" s="49">
        <v>3</v>
      </c>
      <c r="M5478" s="36"/>
      <c r="N5478" s="36"/>
      <c r="O5478" s="7" t="s">
        <v>21</v>
      </c>
    </row>
    <row r="5479" spans="1:15">
      <c r="A5479" s="45" t="s">
        <v>12</v>
      </c>
      <c r="B5479" s="36"/>
      <c r="C5479" s="6" t="s">
        <v>8952</v>
      </c>
      <c r="D5479" s="45" t="s">
        <v>8953</v>
      </c>
      <c r="E5479" s="36"/>
      <c r="F5479" s="36"/>
      <c r="G5479" s="36"/>
      <c r="H5479" s="36"/>
      <c r="I5479" s="36"/>
      <c r="J5479" s="45" t="s">
        <v>8950</v>
      </c>
      <c r="K5479" s="36"/>
      <c r="L5479" s="49">
        <v>4</v>
      </c>
      <c r="M5479" s="36"/>
      <c r="N5479" s="36"/>
      <c r="O5479" s="7" t="s">
        <v>21</v>
      </c>
    </row>
    <row r="5480" spans="1:15">
      <c r="A5480" s="45" t="s">
        <v>12</v>
      </c>
      <c r="B5480" s="36"/>
      <c r="C5480" s="6" t="s">
        <v>8954</v>
      </c>
      <c r="D5480" s="45" t="s">
        <v>3156</v>
      </c>
      <c r="E5480" s="36"/>
      <c r="F5480" s="36"/>
      <c r="G5480" s="36"/>
      <c r="H5480" s="36"/>
      <c r="I5480" s="36"/>
      <c r="J5480" s="45" t="s">
        <v>8950</v>
      </c>
      <c r="K5480" s="36"/>
      <c r="L5480" s="49">
        <v>3</v>
      </c>
      <c r="M5480" s="36"/>
      <c r="N5480" s="36"/>
      <c r="O5480" s="7" t="s">
        <v>21</v>
      </c>
    </row>
    <row r="5481" spans="1:15">
      <c r="A5481" s="45" t="s">
        <v>12</v>
      </c>
      <c r="B5481" s="36"/>
      <c r="C5481" s="6" t="s">
        <v>8955</v>
      </c>
      <c r="D5481" s="45" t="s">
        <v>8956</v>
      </c>
      <c r="E5481" s="36"/>
      <c r="F5481" s="36"/>
      <c r="G5481" s="36"/>
      <c r="H5481" s="36"/>
      <c r="I5481" s="36"/>
      <c r="J5481" s="45" t="s">
        <v>8950</v>
      </c>
      <c r="K5481" s="36"/>
      <c r="L5481" s="49">
        <v>3</v>
      </c>
      <c r="M5481" s="36"/>
      <c r="N5481" s="36"/>
      <c r="O5481" s="7" t="s">
        <v>21</v>
      </c>
    </row>
    <row r="5482" spans="1:15">
      <c r="A5482" s="45" t="s">
        <v>12</v>
      </c>
      <c r="B5482" s="36"/>
      <c r="C5482" s="6" t="s">
        <v>8957</v>
      </c>
      <c r="D5482" s="45" t="s">
        <v>8958</v>
      </c>
      <c r="E5482" s="36"/>
      <c r="F5482" s="36"/>
      <c r="G5482" s="36"/>
      <c r="H5482" s="36"/>
      <c r="I5482" s="36"/>
      <c r="J5482" s="45" t="s">
        <v>8950</v>
      </c>
      <c r="K5482" s="36"/>
      <c r="L5482" s="49">
        <v>2</v>
      </c>
      <c r="M5482" s="36"/>
      <c r="N5482" s="36"/>
      <c r="O5482" s="7" t="s">
        <v>21</v>
      </c>
    </row>
    <row r="5483" spans="1:15">
      <c r="A5483" s="45" t="s">
        <v>12</v>
      </c>
      <c r="B5483" s="36"/>
      <c r="C5483" s="6" t="s">
        <v>8959</v>
      </c>
      <c r="D5483" s="45" t="s">
        <v>8960</v>
      </c>
      <c r="E5483" s="36"/>
      <c r="F5483" s="36"/>
      <c r="G5483" s="36"/>
      <c r="H5483" s="36"/>
      <c r="I5483" s="36"/>
      <c r="J5483" s="45" t="s">
        <v>8950</v>
      </c>
      <c r="K5483" s="36"/>
      <c r="L5483" s="49">
        <v>4</v>
      </c>
      <c r="M5483" s="36"/>
      <c r="N5483" s="36"/>
      <c r="O5483" s="7" t="s">
        <v>21</v>
      </c>
    </row>
    <row r="5484" spans="1:15">
      <c r="A5484" s="45" t="s">
        <v>12</v>
      </c>
      <c r="B5484" s="36"/>
      <c r="C5484" s="6" t="s">
        <v>8961</v>
      </c>
      <c r="D5484" s="45" t="s">
        <v>258</v>
      </c>
      <c r="E5484" s="36"/>
      <c r="F5484" s="36"/>
      <c r="G5484" s="36"/>
      <c r="H5484" s="36"/>
      <c r="I5484" s="36"/>
      <c r="J5484" s="45" t="s">
        <v>8950</v>
      </c>
      <c r="K5484" s="36"/>
      <c r="L5484" s="49">
        <v>27</v>
      </c>
      <c r="M5484" s="36"/>
      <c r="N5484" s="36"/>
      <c r="O5484" s="7" t="s">
        <v>46</v>
      </c>
    </row>
    <row r="5485" spans="1:15">
      <c r="A5485" s="45" t="s">
        <v>12</v>
      </c>
      <c r="B5485" s="36"/>
      <c r="C5485" s="6" t="s">
        <v>8962</v>
      </c>
      <c r="D5485" s="45" t="s">
        <v>258</v>
      </c>
      <c r="E5485" s="36"/>
      <c r="F5485" s="36"/>
      <c r="G5485" s="36"/>
      <c r="H5485" s="36"/>
      <c r="I5485" s="36"/>
      <c r="J5485" s="45" t="s">
        <v>8950</v>
      </c>
      <c r="K5485" s="36"/>
      <c r="L5485" s="49">
        <v>7</v>
      </c>
      <c r="M5485" s="36"/>
      <c r="N5485" s="36"/>
      <c r="O5485" s="7" t="s">
        <v>21</v>
      </c>
    </row>
    <row r="5486" spans="1:15">
      <c r="A5486" s="45" t="s">
        <v>12</v>
      </c>
      <c r="B5486" s="36"/>
      <c r="C5486" s="6" t="s">
        <v>8963</v>
      </c>
      <c r="D5486" s="45" t="s">
        <v>8964</v>
      </c>
      <c r="E5486" s="36"/>
      <c r="F5486" s="36"/>
      <c r="G5486" s="36"/>
      <c r="H5486" s="36"/>
      <c r="I5486" s="36"/>
      <c r="J5486" s="45" t="s">
        <v>8950</v>
      </c>
      <c r="K5486" s="36"/>
      <c r="L5486" s="49">
        <v>2</v>
      </c>
      <c r="M5486" s="36"/>
      <c r="N5486" s="36"/>
      <c r="O5486" s="7" t="s">
        <v>21</v>
      </c>
    </row>
    <row r="5487" spans="1:15">
      <c r="A5487" s="45" t="s">
        <v>12</v>
      </c>
      <c r="B5487" s="36"/>
      <c r="C5487" s="6" t="s">
        <v>8965</v>
      </c>
      <c r="D5487" s="45" t="s">
        <v>8966</v>
      </c>
      <c r="E5487" s="36"/>
      <c r="F5487" s="36"/>
      <c r="G5487" s="36"/>
      <c r="H5487" s="36"/>
      <c r="I5487" s="36"/>
      <c r="J5487" s="45" t="s">
        <v>8950</v>
      </c>
      <c r="K5487" s="36"/>
      <c r="L5487" s="49">
        <v>12</v>
      </c>
      <c r="M5487" s="36"/>
      <c r="N5487" s="36"/>
      <c r="O5487" s="7" t="s">
        <v>43</v>
      </c>
    </row>
    <row r="5488" spans="1:15">
      <c r="A5488" s="45" t="s">
        <v>12</v>
      </c>
      <c r="B5488" s="36"/>
      <c r="C5488" s="6" t="s">
        <v>8967</v>
      </c>
      <c r="D5488" s="45" t="s">
        <v>8968</v>
      </c>
      <c r="E5488" s="36"/>
      <c r="F5488" s="36"/>
      <c r="G5488" s="36"/>
      <c r="H5488" s="36"/>
      <c r="I5488" s="36"/>
      <c r="J5488" s="45" t="s">
        <v>8950</v>
      </c>
      <c r="K5488" s="36"/>
      <c r="L5488" s="49">
        <v>1</v>
      </c>
      <c r="M5488" s="36"/>
      <c r="N5488" s="36"/>
      <c r="O5488" s="7" t="s">
        <v>21</v>
      </c>
    </row>
    <row r="5489" spans="1:15">
      <c r="A5489" s="45" t="s">
        <v>12</v>
      </c>
      <c r="B5489" s="36"/>
      <c r="C5489" s="6" t="s">
        <v>8969</v>
      </c>
      <c r="D5489" s="45" t="s">
        <v>3534</v>
      </c>
      <c r="E5489" s="36"/>
      <c r="F5489" s="36"/>
      <c r="G5489" s="36"/>
      <c r="H5489" s="36"/>
      <c r="I5489" s="36"/>
      <c r="J5489" s="45" t="s">
        <v>8950</v>
      </c>
      <c r="K5489" s="36"/>
      <c r="L5489" s="49">
        <v>4</v>
      </c>
      <c r="M5489" s="36"/>
      <c r="N5489" s="36"/>
      <c r="O5489" s="7" t="s">
        <v>21</v>
      </c>
    </row>
    <row r="5490" spans="1:15">
      <c r="A5490" s="45" t="s">
        <v>12</v>
      </c>
      <c r="B5490" s="36"/>
      <c r="C5490" s="6" t="s">
        <v>8970</v>
      </c>
      <c r="D5490" s="45" t="s">
        <v>8971</v>
      </c>
      <c r="E5490" s="36"/>
      <c r="F5490" s="36"/>
      <c r="G5490" s="36"/>
      <c r="H5490" s="36"/>
      <c r="I5490" s="36"/>
      <c r="J5490" s="45" t="s">
        <v>8950</v>
      </c>
      <c r="K5490" s="36"/>
      <c r="L5490" s="49">
        <v>6</v>
      </c>
      <c r="M5490" s="36"/>
      <c r="N5490" s="36"/>
      <c r="O5490" s="7" t="s">
        <v>21</v>
      </c>
    </row>
    <row r="5491" spans="1:15">
      <c r="A5491" s="45" t="s">
        <v>12</v>
      </c>
      <c r="B5491" s="36"/>
      <c r="C5491" s="6" t="s">
        <v>8972</v>
      </c>
      <c r="D5491" s="45" t="s">
        <v>8973</v>
      </c>
      <c r="E5491" s="36"/>
      <c r="F5491" s="36"/>
      <c r="G5491" s="36"/>
      <c r="H5491" s="36"/>
      <c r="I5491" s="36"/>
      <c r="J5491" s="45" t="s">
        <v>8950</v>
      </c>
      <c r="K5491" s="36"/>
      <c r="L5491" s="49">
        <v>9</v>
      </c>
      <c r="M5491" s="36"/>
      <c r="N5491" s="36"/>
      <c r="O5491" s="7" t="s">
        <v>43</v>
      </c>
    </row>
    <row r="5492" spans="1:15">
      <c r="A5492" s="45" t="s">
        <v>12</v>
      </c>
      <c r="B5492" s="36"/>
      <c r="C5492" s="6" t="s">
        <v>8974</v>
      </c>
      <c r="D5492" s="45" t="s">
        <v>3807</v>
      </c>
      <c r="E5492" s="36"/>
      <c r="F5492" s="36"/>
      <c r="G5492" s="36"/>
      <c r="H5492" s="36"/>
      <c r="I5492" s="36"/>
      <c r="J5492" s="45" t="s">
        <v>8950</v>
      </c>
      <c r="K5492" s="36"/>
      <c r="L5492" s="49">
        <v>6</v>
      </c>
      <c r="M5492" s="36"/>
      <c r="N5492" s="36"/>
      <c r="O5492" s="7" t="s">
        <v>21</v>
      </c>
    </row>
    <row r="5493" spans="1:15">
      <c r="A5493" s="45" t="s">
        <v>12</v>
      </c>
      <c r="B5493" s="36"/>
      <c r="C5493" s="6" t="s">
        <v>8975</v>
      </c>
      <c r="D5493" s="45" t="s">
        <v>3807</v>
      </c>
      <c r="E5493" s="36"/>
      <c r="F5493" s="36"/>
      <c r="G5493" s="36"/>
      <c r="H5493" s="36"/>
      <c r="I5493" s="36"/>
      <c r="J5493" s="45" t="s">
        <v>8950</v>
      </c>
      <c r="K5493" s="36"/>
      <c r="L5493" s="49">
        <v>3</v>
      </c>
      <c r="M5493" s="36"/>
      <c r="N5493" s="36"/>
      <c r="O5493" s="7" t="s">
        <v>21</v>
      </c>
    </row>
    <row r="5494" spans="1:15">
      <c r="A5494" s="45" t="s">
        <v>12</v>
      </c>
      <c r="B5494" s="36"/>
      <c r="C5494" s="6" t="s">
        <v>8976</v>
      </c>
      <c r="D5494" s="45" t="s">
        <v>3807</v>
      </c>
      <c r="E5494" s="36"/>
      <c r="F5494" s="36"/>
      <c r="G5494" s="36"/>
      <c r="H5494" s="36"/>
      <c r="I5494" s="36"/>
      <c r="J5494" s="45" t="s">
        <v>8950</v>
      </c>
      <c r="K5494" s="36"/>
      <c r="L5494" s="49">
        <v>2</v>
      </c>
      <c r="M5494" s="36"/>
      <c r="N5494" s="36"/>
      <c r="O5494" s="7" t="s">
        <v>21</v>
      </c>
    </row>
    <row r="5495" spans="1:15">
      <c r="A5495" s="45" t="s">
        <v>12</v>
      </c>
      <c r="B5495" s="36"/>
      <c r="C5495" s="6" t="s">
        <v>8977</v>
      </c>
      <c r="D5495" s="45" t="s">
        <v>3807</v>
      </c>
      <c r="E5495" s="36"/>
      <c r="F5495" s="36"/>
      <c r="G5495" s="36"/>
      <c r="H5495" s="36"/>
      <c r="I5495" s="36"/>
      <c r="J5495" s="45" t="s">
        <v>8950</v>
      </c>
      <c r="K5495" s="36"/>
      <c r="L5495" s="49">
        <v>10</v>
      </c>
      <c r="M5495" s="36"/>
      <c r="N5495" s="36"/>
      <c r="O5495" s="7" t="s">
        <v>43</v>
      </c>
    </row>
    <row r="5496" spans="1:15">
      <c r="A5496" s="45" t="s">
        <v>12</v>
      </c>
      <c r="B5496" s="36"/>
      <c r="C5496" s="6" t="s">
        <v>8978</v>
      </c>
      <c r="D5496" s="45" t="s">
        <v>3807</v>
      </c>
      <c r="E5496" s="36"/>
      <c r="F5496" s="36"/>
      <c r="G5496" s="36"/>
      <c r="H5496" s="36"/>
      <c r="I5496" s="36"/>
      <c r="J5496" s="45" t="s">
        <v>8950</v>
      </c>
      <c r="K5496" s="36"/>
      <c r="L5496" s="49">
        <v>4</v>
      </c>
      <c r="M5496" s="36"/>
      <c r="N5496" s="36"/>
      <c r="O5496" s="7" t="s">
        <v>21</v>
      </c>
    </row>
    <row r="5497" spans="1:15">
      <c r="A5497" s="45" t="s">
        <v>12</v>
      </c>
      <c r="B5497" s="36"/>
      <c r="C5497" s="6" t="s">
        <v>8979</v>
      </c>
      <c r="D5497" s="45" t="s">
        <v>3807</v>
      </c>
      <c r="E5497" s="36"/>
      <c r="F5497" s="36"/>
      <c r="G5497" s="36"/>
      <c r="H5497" s="36"/>
      <c r="I5497" s="36"/>
      <c r="J5497" s="45" t="s">
        <v>8950</v>
      </c>
      <c r="K5497" s="36"/>
      <c r="L5497" s="49">
        <v>4</v>
      </c>
      <c r="M5497" s="36"/>
      <c r="N5497" s="36"/>
      <c r="O5497" s="7" t="s">
        <v>21</v>
      </c>
    </row>
    <row r="5498" spans="1:15">
      <c r="A5498" s="45" t="s">
        <v>12</v>
      </c>
      <c r="B5498" s="36"/>
      <c r="C5498" s="6" t="s">
        <v>8980</v>
      </c>
      <c r="D5498" s="45" t="s">
        <v>3807</v>
      </c>
      <c r="E5498" s="36"/>
      <c r="F5498" s="36"/>
      <c r="G5498" s="36"/>
      <c r="H5498" s="36"/>
      <c r="I5498" s="36"/>
      <c r="J5498" s="45" t="s">
        <v>8950</v>
      </c>
      <c r="K5498" s="36"/>
      <c r="L5498" s="49">
        <v>9</v>
      </c>
      <c r="M5498" s="36"/>
      <c r="N5498" s="36"/>
      <c r="O5498" s="7" t="s">
        <v>43</v>
      </c>
    </row>
    <row r="5499" spans="1:15">
      <c r="A5499" s="45" t="s">
        <v>12</v>
      </c>
      <c r="B5499" s="36"/>
      <c r="C5499" s="6" t="s">
        <v>8981</v>
      </c>
      <c r="D5499" s="45" t="s">
        <v>3807</v>
      </c>
      <c r="E5499" s="36"/>
      <c r="F5499" s="36"/>
      <c r="G5499" s="36"/>
      <c r="H5499" s="36"/>
      <c r="I5499" s="36"/>
      <c r="J5499" s="45" t="s">
        <v>8950</v>
      </c>
      <c r="K5499" s="36"/>
      <c r="L5499" s="49">
        <v>1</v>
      </c>
      <c r="M5499" s="36"/>
      <c r="N5499" s="36"/>
      <c r="O5499" s="7" t="s">
        <v>21</v>
      </c>
    </row>
    <row r="5500" spans="1:15">
      <c r="A5500" s="45" t="s">
        <v>12</v>
      </c>
      <c r="B5500" s="36"/>
      <c r="C5500" s="6" t="s">
        <v>8982</v>
      </c>
      <c r="D5500" s="45" t="s">
        <v>3807</v>
      </c>
      <c r="E5500" s="36"/>
      <c r="F5500" s="36"/>
      <c r="G5500" s="36"/>
      <c r="H5500" s="36"/>
      <c r="I5500" s="36"/>
      <c r="J5500" s="45" t="s">
        <v>8950</v>
      </c>
      <c r="K5500" s="36"/>
      <c r="L5500" s="49">
        <v>6</v>
      </c>
      <c r="M5500" s="36"/>
      <c r="N5500" s="36"/>
      <c r="O5500" s="7" t="s">
        <v>21</v>
      </c>
    </row>
    <row r="5501" spans="1:15">
      <c r="A5501" s="45" t="s">
        <v>12</v>
      </c>
      <c r="B5501" s="36"/>
      <c r="C5501" s="6" t="s">
        <v>8983</v>
      </c>
      <c r="D5501" s="45" t="s">
        <v>8984</v>
      </c>
      <c r="E5501" s="36"/>
      <c r="F5501" s="36"/>
      <c r="G5501" s="36"/>
      <c r="H5501" s="36"/>
      <c r="I5501" s="36"/>
      <c r="J5501" s="45" t="s">
        <v>8950</v>
      </c>
      <c r="K5501" s="36"/>
      <c r="L5501" s="49">
        <v>6</v>
      </c>
      <c r="M5501" s="36"/>
      <c r="N5501" s="36"/>
      <c r="O5501" s="7" t="s">
        <v>21</v>
      </c>
    </row>
    <row r="5502" spans="1:15">
      <c r="A5502" s="45" t="s">
        <v>12</v>
      </c>
      <c r="B5502" s="36"/>
      <c r="C5502" s="6" t="s">
        <v>8985</v>
      </c>
      <c r="D5502" s="45" t="s">
        <v>8984</v>
      </c>
      <c r="E5502" s="36"/>
      <c r="F5502" s="36"/>
      <c r="G5502" s="36"/>
      <c r="H5502" s="36"/>
      <c r="I5502" s="36"/>
      <c r="J5502" s="45" t="s">
        <v>8950</v>
      </c>
      <c r="K5502" s="36"/>
      <c r="L5502" s="49">
        <v>1</v>
      </c>
      <c r="M5502" s="36"/>
      <c r="N5502" s="36"/>
      <c r="O5502" s="7" t="s">
        <v>21</v>
      </c>
    </row>
    <row r="5503" spans="1:15">
      <c r="A5503" s="45" t="s">
        <v>12</v>
      </c>
      <c r="B5503" s="36"/>
      <c r="C5503" s="6" t="s">
        <v>8986</v>
      </c>
      <c r="D5503" s="45" t="s">
        <v>8987</v>
      </c>
      <c r="E5503" s="36"/>
      <c r="F5503" s="36"/>
      <c r="G5503" s="36"/>
      <c r="H5503" s="36"/>
      <c r="I5503" s="36"/>
      <c r="J5503" s="45" t="s">
        <v>8950</v>
      </c>
      <c r="K5503" s="36"/>
      <c r="L5503" s="49">
        <v>16</v>
      </c>
      <c r="M5503" s="36"/>
      <c r="N5503" s="36"/>
      <c r="O5503" s="7" t="s">
        <v>43</v>
      </c>
    </row>
    <row r="5504" spans="1:15">
      <c r="A5504" s="45" t="s">
        <v>12</v>
      </c>
      <c r="B5504" s="36"/>
      <c r="C5504" s="6" t="s">
        <v>8988</v>
      </c>
      <c r="D5504" s="45" t="s">
        <v>3205</v>
      </c>
      <c r="E5504" s="36"/>
      <c r="F5504" s="36"/>
      <c r="G5504" s="36"/>
      <c r="H5504" s="36"/>
      <c r="I5504" s="36"/>
      <c r="J5504" s="45" t="s">
        <v>8950</v>
      </c>
      <c r="K5504" s="36"/>
      <c r="L5504" s="49">
        <v>1</v>
      </c>
      <c r="M5504" s="36"/>
      <c r="N5504" s="36"/>
      <c r="O5504" s="7" t="s">
        <v>21</v>
      </c>
    </row>
    <row r="5505" spans="1:15">
      <c r="A5505" s="45" t="s">
        <v>12</v>
      </c>
      <c r="B5505" s="36"/>
      <c r="C5505" s="6" t="s">
        <v>8989</v>
      </c>
      <c r="D5505" s="45" t="s">
        <v>8990</v>
      </c>
      <c r="E5505" s="36"/>
      <c r="F5505" s="36"/>
      <c r="G5505" s="36"/>
      <c r="H5505" s="36"/>
      <c r="I5505" s="36"/>
      <c r="J5505" s="45" t="s">
        <v>8950</v>
      </c>
      <c r="K5505" s="36"/>
      <c r="L5505" s="49">
        <v>6</v>
      </c>
      <c r="M5505" s="36"/>
      <c r="N5505" s="36"/>
      <c r="O5505" s="7" t="s">
        <v>21</v>
      </c>
    </row>
    <row r="5506" spans="1:15">
      <c r="A5506" s="45" t="s">
        <v>12</v>
      </c>
      <c r="B5506" s="36"/>
      <c r="C5506" s="6" t="s">
        <v>8991</v>
      </c>
      <c r="D5506" s="45" t="s">
        <v>8990</v>
      </c>
      <c r="E5506" s="36"/>
      <c r="F5506" s="36"/>
      <c r="G5506" s="36"/>
      <c r="H5506" s="36"/>
      <c r="I5506" s="36"/>
      <c r="J5506" s="45" t="s">
        <v>8950</v>
      </c>
      <c r="K5506" s="36"/>
      <c r="L5506" s="49">
        <v>4</v>
      </c>
      <c r="M5506" s="36"/>
      <c r="N5506" s="36"/>
      <c r="O5506" s="7" t="s">
        <v>21</v>
      </c>
    </row>
    <row r="5507" spans="1:15">
      <c r="A5507" s="45" t="s">
        <v>12</v>
      </c>
      <c r="B5507" s="36"/>
      <c r="C5507" s="6" t="s">
        <v>8992</v>
      </c>
      <c r="D5507" s="45" t="s">
        <v>5478</v>
      </c>
      <c r="E5507" s="36"/>
      <c r="F5507" s="36"/>
      <c r="G5507" s="36"/>
      <c r="H5507" s="36"/>
      <c r="I5507" s="36"/>
      <c r="J5507" s="45" t="s">
        <v>8950</v>
      </c>
      <c r="K5507" s="36"/>
      <c r="L5507" s="49">
        <v>5</v>
      </c>
      <c r="M5507" s="36"/>
      <c r="N5507" s="36"/>
      <c r="O5507" s="7" t="s">
        <v>21</v>
      </c>
    </row>
    <row r="5508" spans="1:15">
      <c r="A5508" s="45" t="s">
        <v>12</v>
      </c>
      <c r="B5508" s="36"/>
      <c r="C5508" s="6" t="s">
        <v>8993</v>
      </c>
      <c r="D5508" s="45" t="s">
        <v>8448</v>
      </c>
      <c r="E5508" s="36"/>
      <c r="F5508" s="36"/>
      <c r="G5508" s="36"/>
      <c r="H5508" s="36"/>
      <c r="I5508" s="36"/>
      <c r="J5508" s="45" t="s">
        <v>8950</v>
      </c>
      <c r="K5508" s="36"/>
      <c r="L5508" s="49">
        <v>8</v>
      </c>
      <c r="M5508" s="36"/>
      <c r="N5508" s="36"/>
      <c r="O5508" s="7" t="s">
        <v>21</v>
      </c>
    </row>
    <row r="5509" spans="1:15">
      <c r="A5509" s="45" t="s">
        <v>12</v>
      </c>
      <c r="B5509" s="36"/>
      <c r="C5509" s="6" t="s">
        <v>8994</v>
      </c>
      <c r="D5509" s="45" t="s">
        <v>8995</v>
      </c>
      <c r="E5509" s="36"/>
      <c r="F5509" s="36"/>
      <c r="G5509" s="36"/>
      <c r="H5509" s="36"/>
      <c r="I5509" s="36"/>
      <c r="J5509" s="45" t="s">
        <v>8950</v>
      </c>
      <c r="K5509" s="36"/>
      <c r="L5509" s="49">
        <v>4</v>
      </c>
      <c r="M5509" s="36"/>
      <c r="N5509" s="36"/>
      <c r="O5509" s="7" t="s">
        <v>21</v>
      </c>
    </row>
    <row r="5510" spans="1:15">
      <c r="A5510" s="45" t="s">
        <v>12</v>
      </c>
      <c r="B5510" s="36"/>
      <c r="C5510" s="6" t="s">
        <v>8996</v>
      </c>
      <c r="D5510" s="45" t="s">
        <v>3752</v>
      </c>
      <c r="E5510" s="36"/>
      <c r="F5510" s="36"/>
      <c r="G5510" s="36"/>
      <c r="H5510" s="36"/>
      <c r="I5510" s="36"/>
      <c r="J5510" s="45" t="s">
        <v>8950</v>
      </c>
      <c r="K5510" s="36"/>
      <c r="L5510" s="49">
        <v>8</v>
      </c>
      <c r="M5510" s="36"/>
      <c r="N5510" s="36"/>
      <c r="O5510" s="7" t="s">
        <v>21</v>
      </c>
    </row>
    <row r="5511" spans="1:15">
      <c r="A5511" s="45" t="s">
        <v>12</v>
      </c>
      <c r="B5511" s="36"/>
      <c r="C5511" s="6" t="s">
        <v>8997</v>
      </c>
      <c r="D5511" s="45" t="s">
        <v>8998</v>
      </c>
      <c r="E5511" s="36"/>
      <c r="F5511" s="36"/>
      <c r="G5511" s="36"/>
      <c r="H5511" s="36"/>
      <c r="I5511" s="36"/>
      <c r="J5511" s="45" t="s">
        <v>8950</v>
      </c>
      <c r="K5511" s="36"/>
      <c r="L5511" s="49">
        <v>5</v>
      </c>
      <c r="M5511" s="36"/>
      <c r="N5511" s="36"/>
      <c r="O5511" s="7" t="s">
        <v>21</v>
      </c>
    </row>
    <row r="5512" spans="1:15">
      <c r="A5512" s="45" t="s">
        <v>12</v>
      </c>
      <c r="B5512" s="36"/>
      <c r="C5512" s="6" t="s">
        <v>8999</v>
      </c>
      <c r="D5512" s="45" t="s">
        <v>9000</v>
      </c>
      <c r="E5512" s="36"/>
      <c r="F5512" s="36"/>
      <c r="G5512" s="36"/>
      <c r="H5512" s="36"/>
      <c r="I5512" s="36"/>
      <c r="J5512" s="45" t="s">
        <v>8950</v>
      </c>
      <c r="K5512" s="36"/>
      <c r="L5512" s="49">
        <v>2</v>
      </c>
      <c r="M5512" s="36"/>
      <c r="N5512" s="36"/>
      <c r="O5512" s="7" t="s">
        <v>21</v>
      </c>
    </row>
    <row r="5513" spans="1:15">
      <c r="A5513" s="45" t="s">
        <v>12</v>
      </c>
      <c r="B5513" s="36"/>
      <c r="C5513" s="6" t="s">
        <v>9001</v>
      </c>
      <c r="D5513" s="45" t="s">
        <v>3752</v>
      </c>
      <c r="E5513" s="36"/>
      <c r="F5513" s="36"/>
      <c r="G5513" s="36"/>
      <c r="H5513" s="36"/>
      <c r="I5513" s="36"/>
      <c r="J5513" s="45" t="s">
        <v>8950</v>
      </c>
      <c r="K5513" s="36"/>
      <c r="L5513" s="49">
        <v>14</v>
      </c>
      <c r="M5513" s="36"/>
      <c r="N5513" s="36"/>
      <c r="O5513" s="7" t="s">
        <v>43</v>
      </c>
    </row>
    <row r="5514" spans="1:15">
      <c r="A5514" s="45" t="s">
        <v>12</v>
      </c>
      <c r="B5514" s="36"/>
      <c r="C5514" s="6" t="s">
        <v>9002</v>
      </c>
      <c r="D5514" s="45" t="s">
        <v>3752</v>
      </c>
      <c r="E5514" s="36"/>
      <c r="F5514" s="36"/>
      <c r="G5514" s="36"/>
      <c r="H5514" s="36"/>
      <c r="I5514" s="36"/>
      <c r="J5514" s="45" t="s">
        <v>8950</v>
      </c>
      <c r="K5514" s="36"/>
      <c r="L5514" s="49">
        <v>4</v>
      </c>
      <c r="M5514" s="36"/>
      <c r="N5514" s="36"/>
      <c r="O5514" s="7" t="s">
        <v>21</v>
      </c>
    </row>
    <row r="5515" spans="1:15">
      <c r="A5515" s="45" t="s">
        <v>12</v>
      </c>
      <c r="B5515" s="36"/>
      <c r="C5515" s="6" t="s">
        <v>9003</v>
      </c>
      <c r="D5515" s="45" t="s">
        <v>3752</v>
      </c>
      <c r="E5515" s="36"/>
      <c r="F5515" s="36"/>
      <c r="G5515" s="36"/>
      <c r="H5515" s="36"/>
      <c r="I5515" s="36"/>
      <c r="J5515" s="45" t="s">
        <v>8950</v>
      </c>
      <c r="K5515" s="36"/>
      <c r="L5515" s="49">
        <v>25</v>
      </c>
      <c r="M5515" s="36"/>
      <c r="N5515" s="36"/>
      <c r="O5515" s="7" t="s">
        <v>43</v>
      </c>
    </row>
    <row r="5516" spans="1:15">
      <c r="A5516" s="45" t="s">
        <v>12</v>
      </c>
      <c r="B5516" s="36"/>
      <c r="C5516" s="6" t="s">
        <v>9004</v>
      </c>
      <c r="D5516" s="45" t="s">
        <v>3752</v>
      </c>
      <c r="E5516" s="36"/>
      <c r="F5516" s="36"/>
      <c r="G5516" s="36"/>
      <c r="H5516" s="36"/>
      <c r="I5516" s="36"/>
      <c r="J5516" s="45" t="s">
        <v>8950</v>
      </c>
      <c r="K5516" s="36"/>
      <c r="L5516" s="49">
        <v>8</v>
      </c>
      <c r="M5516" s="36"/>
      <c r="N5516" s="36"/>
      <c r="O5516" s="7" t="s">
        <v>21</v>
      </c>
    </row>
    <row r="5517" spans="1:15">
      <c r="A5517" s="45" t="s">
        <v>12</v>
      </c>
      <c r="B5517" s="36"/>
      <c r="C5517" s="6" t="s">
        <v>9005</v>
      </c>
      <c r="D5517" s="45" t="s">
        <v>3752</v>
      </c>
      <c r="E5517" s="36"/>
      <c r="F5517" s="36"/>
      <c r="G5517" s="36"/>
      <c r="H5517" s="36"/>
      <c r="I5517" s="36"/>
      <c r="J5517" s="45" t="s">
        <v>8950</v>
      </c>
      <c r="K5517" s="36"/>
      <c r="L5517" s="49">
        <v>4</v>
      </c>
      <c r="M5517" s="36"/>
      <c r="N5517" s="36"/>
      <c r="O5517" s="7" t="s">
        <v>21</v>
      </c>
    </row>
    <row r="5518" spans="1:15">
      <c r="A5518" s="45" t="s">
        <v>12</v>
      </c>
      <c r="B5518" s="36"/>
      <c r="C5518" s="6" t="s">
        <v>9006</v>
      </c>
      <c r="D5518" s="45" t="s">
        <v>9000</v>
      </c>
      <c r="E5518" s="36"/>
      <c r="F5518" s="36"/>
      <c r="G5518" s="36"/>
      <c r="H5518" s="36"/>
      <c r="I5518" s="36"/>
      <c r="J5518" s="45" t="s">
        <v>8950</v>
      </c>
      <c r="K5518" s="36"/>
      <c r="L5518" s="49">
        <v>8</v>
      </c>
      <c r="M5518" s="36"/>
      <c r="N5518" s="36"/>
      <c r="O5518" s="7" t="s">
        <v>21</v>
      </c>
    </row>
    <row r="5519" spans="1:15">
      <c r="A5519" s="45" t="s">
        <v>12</v>
      </c>
      <c r="B5519" s="36"/>
      <c r="C5519" s="6" t="s">
        <v>9007</v>
      </c>
      <c r="D5519" s="45" t="s">
        <v>9008</v>
      </c>
      <c r="E5519" s="36"/>
      <c r="F5519" s="36"/>
      <c r="G5519" s="36"/>
      <c r="H5519" s="36"/>
      <c r="I5519" s="36"/>
      <c r="J5519" s="45" t="s">
        <v>8950</v>
      </c>
      <c r="K5519" s="36"/>
      <c r="L5519" s="49">
        <v>6</v>
      </c>
      <c r="M5519" s="36"/>
      <c r="N5519" s="36"/>
      <c r="O5519" s="7" t="s">
        <v>21</v>
      </c>
    </row>
    <row r="5520" spans="1:15">
      <c r="A5520" s="45" t="s">
        <v>12</v>
      </c>
      <c r="B5520" s="36"/>
      <c r="C5520" s="6" t="s">
        <v>9009</v>
      </c>
      <c r="D5520" s="45" t="s">
        <v>9010</v>
      </c>
      <c r="E5520" s="36"/>
      <c r="F5520" s="36"/>
      <c r="G5520" s="36"/>
      <c r="H5520" s="36"/>
      <c r="I5520" s="36"/>
      <c r="J5520" s="45" t="s">
        <v>8950</v>
      </c>
      <c r="K5520" s="36"/>
      <c r="L5520" s="49">
        <v>5</v>
      </c>
      <c r="M5520" s="36"/>
      <c r="N5520" s="36"/>
      <c r="O5520" s="7" t="s">
        <v>21</v>
      </c>
    </row>
    <row r="5521" spans="1:15">
      <c r="A5521" s="45" t="s">
        <v>12</v>
      </c>
      <c r="B5521" s="36"/>
      <c r="C5521" s="6" t="s">
        <v>9011</v>
      </c>
      <c r="D5521" s="45" t="s">
        <v>9012</v>
      </c>
      <c r="E5521" s="36"/>
      <c r="F5521" s="36"/>
      <c r="G5521" s="36"/>
      <c r="H5521" s="36"/>
      <c r="I5521" s="36"/>
      <c r="J5521" s="45" t="s">
        <v>8950</v>
      </c>
      <c r="K5521" s="36"/>
      <c r="L5521" s="49">
        <v>4</v>
      </c>
      <c r="M5521" s="36"/>
      <c r="N5521" s="36"/>
      <c r="O5521" s="7" t="s">
        <v>21</v>
      </c>
    </row>
    <row r="5522" spans="1:15">
      <c r="A5522" s="45" t="s">
        <v>12</v>
      </c>
      <c r="B5522" s="36"/>
      <c r="C5522" s="6" t="s">
        <v>9013</v>
      </c>
      <c r="D5522" s="45" t="s">
        <v>9014</v>
      </c>
      <c r="E5522" s="36"/>
      <c r="F5522" s="36"/>
      <c r="G5522" s="36"/>
      <c r="H5522" s="36"/>
      <c r="I5522" s="36"/>
      <c r="J5522" s="45" t="s">
        <v>8950</v>
      </c>
      <c r="K5522" s="36"/>
      <c r="L5522" s="49">
        <v>10</v>
      </c>
      <c r="M5522" s="36"/>
      <c r="N5522" s="36"/>
      <c r="O5522" s="7" t="s">
        <v>43</v>
      </c>
    </row>
    <row r="5523" spans="1:15">
      <c r="A5523" s="45" t="s">
        <v>12</v>
      </c>
      <c r="B5523" s="36"/>
      <c r="C5523" s="6" t="s">
        <v>9015</v>
      </c>
      <c r="D5523" s="45" t="s">
        <v>9016</v>
      </c>
      <c r="E5523" s="36"/>
      <c r="F5523" s="36"/>
      <c r="G5523" s="36"/>
      <c r="H5523" s="36"/>
      <c r="I5523" s="36"/>
      <c r="J5523" s="45" t="s">
        <v>8950</v>
      </c>
      <c r="K5523" s="36"/>
      <c r="L5523" s="49">
        <v>10</v>
      </c>
      <c r="M5523" s="36"/>
      <c r="N5523" s="36"/>
      <c r="O5523" s="7" t="s">
        <v>43</v>
      </c>
    </row>
    <row r="5524" spans="1:15">
      <c r="A5524" s="45" t="s">
        <v>12</v>
      </c>
      <c r="B5524" s="36"/>
      <c r="C5524" s="6" t="s">
        <v>9017</v>
      </c>
      <c r="D5524" s="45" t="s">
        <v>5765</v>
      </c>
      <c r="E5524" s="36"/>
      <c r="F5524" s="36"/>
      <c r="G5524" s="36"/>
      <c r="H5524" s="36"/>
      <c r="I5524" s="36"/>
      <c r="J5524" s="45" t="s">
        <v>8950</v>
      </c>
      <c r="K5524" s="36"/>
      <c r="L5524" s="49">
        <v>25</v>
      </c>
      <c r="M5524" s="36"/>
      <c r="N5524" s="36"/>
      <c r="O5524" s="7" t="s">
        <v>43</v>
      </c>
    </row>
    <row r="5525" spans="1:15">
      <c r="A5525" s="45" t="s">
        <v>12</v>
      </c>
      <c r="B5525" s="36"/>
      <c r="C5525" s="6" t="s">
        <v>9018</v>
      </c>
      <c r="D5525" s="45" t="s">
        <v>5765</v>
      </c>
      <c r="E5525" s="36"/>
      <c r="F5525" s="36"/>
      <c r="G5525" s="36"/>
      <c r="H5525" s="36"/>
      <c r="I5525" s="36"/>
      <c r="J5525" s="45" t="s">
        <v>8950</v>
      </c>
      <c r="K5525" s="36"/>
      <c r="L5525" s="49">
        <v>13</v>
      </c>
      <c r="M5525" s="36"/>
      <c r="N5525" s="36"/>
      <c r="O5525" s="7" t="s">
        <v>43</v>
      </c>
    </row>
    <row r="5526" spans="1:15">
      <c r="A5526" s="45" t="s">
        <v>12</v>
      </c>
      <c r="B5526" s="36"/>
      <c r="C5526" s="6" t="s">
        <v>9019</v>
      </c>
      <c r="D5526" s="45" t="s">
        <v>9020</v>
      </c>
      <c r="E5526" s="36"/>
      <c r="F5526" s="36"/>
      <c r="G5526" s="36"/>
      <c r="H5526" s="36"/>
      <c r="I5526" s="36"/>
      <c r="J5526" s="45" t="s">
        <v>8950</v>
      </c>
      <c r="K5526" s="36"/>
      <c r="L5526" s="49">
        <v>5</v>
      </c>
      <c r="M5526" s="36"/>
      <c r="N5526" s="36"/>
      <c r="O5526" s="7" t="s">
        <v>21</v>
      </c>
    </row>
    <row r="5527" spans="1:15">
      <c r="A5527" s="45" t="s">
        <v>12</v>
      </c>
      <c r="B5527" s="36"/>
      <c r="C5527" s="6" t="s">
        <v>9021</v>
      </c>
      <c r="D5527" s="45" t="s">
        <v>9022</v>
      </c>
      <c r="E5527" s="36"/>
      <c r="F5527" s="36"/>
      <c r="G5527" s="36"/>
      <c r="H5527" s="36"/>
      <c r="I5527" s="36"/>
      <c r="J5527" s="45" t="s">
        <v>8950</v>
      </c>
      <c r="K5527" s="36"/>
      <c r="L5527" s="49">
        <v>2</v>
      </c>
      <c r="M5527" s="36"/>
      <c r="N5527" s="36"/>
      <c r="O5527" s="7" t="s">
        <v>21</v>
      </c>
    </row>
    <row r="5528" spans="1:15">
      <c r="A5528" s="45" t="s">
        <v>12</v>
      </c>
      <c r="B5528" s="36"/>
      <c r="C5528" s="6" t="s">
        <v>9023</v>
      </c>
      <c r="D5528" s="45" t="s">
        <v>9024</v>
      </c>
      <c r="E5528" s="36"/>
      <c r="F5528" s="36"/>
      <c r="G5528" s="36"/>
      <c r="H5528" s="36"/>
      <c r="I5528" s="36"/>
      <c r="J5528" s="45" t="s">
        <v>8950</v>
      </c>
      <c r="K5528" s="36"/>
      <c r="L5528" s="49">
        <v>1</v>
      </c>
      <c r="M5528" s="36"/>
      <c r="N5528" s="36"/>
      <c r="O5528" s="7" t="s">
        <v>21</v>
      </c>
    </row>
    <row r="5529" spans="1:15">
      <c r="A5529" s="45" t="s">
        <v>12</v>
      </c>
      <c r="B5529" s="36"/>
      <c r="C5529" s="6" t="s">
        <v>9025</v>
      </c>
      <c r="D5529" s="45" t="s">
        <v>9026</v>
      </c>
      <c r="E5529" s="36"/>
      <c r="F5529" s="36"/>
      <c r="G5529" s="36"/>
      <c r="H5529" s="36"/>
      <c r="I5529" s="36"/>
      <c r="J5529" s="45" t="s">
        <v>8950</v>
      </c>
      <c r="K5529" s="36"/>
      <c r="L5529" s="49">
        <v>21</v>
      </c>
      <c r="M5529" s="36"/>
      <c r="N5529" s="36"/>
      <c r="O5529" s="7" t="s">
        <v>43</v>
      </c>
    </row>
    <row r="5530" spans="1:15">
      <c r="A5530" s="45" t="s">
        <v>12</v>
      </c>
      <c r="B5530" s="36"/>
      <c r="C5530" s="6" t="s">
        <v>9027</v>
      </c>
      <c r="D5530" s="45" t="s">
        <v>9014</v>
      </c>
      <c r="E5530" s="36"/>
      <c r="F5530" s="36"/>
      <c r="G5530" s="36"/>
      <c r="H5530" s="36"/>
      <c r="I5530" s="36"/>
      <c r="J5530" s="45" t="s">
        <v>8950</v>
      </c>
      <c r="K5530" s="36"/>
      <c r="L5530" s="49">
        <v>14</v>
      </c>
      <c r="M5530" s="36"/>
      <c r="N5530" s="36"/>
      <c r="O5530" s="7" t="s">
        <v>43</v>
      </c>
    </row>
    <row r="5531" spans="1:15">
      <c r="A5531" s="45" t="s">
        <v>12</v>
      </c>
      <c r="B5531" s="36"/>
      <c r="C5531" s="6" t="s">
        <v>9028</v>
      </c>
      <c r="D5531" s="45" t="s">
        <v>9029</v>
      </c>
      <c r="E5531" s="36"/>
      <c r="F5531" s="36"/>
      <c r="G5531" s="36"/>
      <c r="H5531" s="36"/>
      <c r="I5531" s="36"/>
      <c r="J5531" s="45" t="s">
        <v>8950</v>
      </c>
      <c r="K5531" s="36"/>
      <c r="L5531" s="49">
        <v>7</v>
      </c>
      <c r="M5531" s="36"/>
      <c r="N5531" s="36"/>
      <c r="O5531" s="7" t="s">
        <v>21</v>
      </c>
    </row>
    <row r="5532" spans="1:15">
      <c r="A5532" s="45" t="s">
        <v>12</v>
      </c>
      <c r="B5532" s="36"/>
      <c r="C5532" s="6" t="s">
        <v>9030</v>
      </c>
      <c r="D5532" s="45" t="s">
        <v>248</v>
      </c>
      <c r="E5532" s="36"/>
      <c r="F5532" s="36"/>
      <c r="G5532" s="36"/>
      <c r="H5532" s="36"/>
      <c r="I5532" s="36"/>
      <c r="J5532" s="45" t="s">
        <v>8950</v>
      </c>
      <c r="K5532" s="36"/>
      <c r="L5532" s="49">
        <v>4</v>
      </c>
      <c r="M5532" s="36"/>
      <c r="N5532" s="36"/>
      <c r="O5532" s="7" t="s">
        <v>21</v>
      </c>
    </row>
    <row r="5533" spans="1:15">
      <c r="A5533" s="45" t="s">
        <v>12</v>
      </c>
      <c r="B5533" s="36"/>
      <c r="C5533" s="6" t="s">
        <v>9031</v>
      </c>
      <c r="D5533" s="45" t="s">
        <v>9032</v>
      </c>
      <c r="E5533" s="36"/>
      <c r="F5533" s="36"/>
      <c r="G5533" s="36"/>
      <c r="H5533" s="36"/>
      <c r="I5533" s="36"/>
      <c r="J5533" s="45" t="s">
        <v>8950</v>
      </c>
      <c r="K5533" s="36"/>
      <c r="L5533" s="49">
        <v>4</v>
      </c>
      <c r="M5533" s="36"/>
      <c r="N5533" s="36"/>
      <c r="O5533" s="7" t="s">
        <v>21</v>
      </c>
    </row>
    <row r="5534" spans="1:15">
      <c r="A5534" s="45" t="s">
        <v>12</v>
      </c>
      <c r="B5534" s="36"/>
      <c r="C5534" s="6" t="s">
        <v>9033</v>
      </c>
      <c r="D5534" s="45" t="s">
        <v>582</v>
      </c>
      <c r="E5534" s="36"/>
      <c r="F5534" s="36"/>
      <c r="G5534" s="36"/>
      <c r="H5534" s="36"/>
      <c r="I5534" s="36"/>
      <c r="J5534" s="45" t="s">
        <v>8950</v>
      </c>
      <c r="K5534" s="36"/>
      <c r="L5534" s="49">
        <v>5</v>
      </c>
      <c r="M5534" s="36"/>
      <c r="N5534" s="36"/>
      <c r="O5534" s="7" t="s">
        <v>21</v>
      </c>
    </row>
    <row r="5535" spans="1:15">
      <c r="A5535" s="45" t="s">
        <v>12</v>
      </c>
      <c r="B5535" s="36"/>
      <c r="C5535" s="6" t="s">
        <v>9034</v>
      </c>
      <c r="D5535" s="45" t="s">
        <v>9035</v>
      </c>
      <c r="E5535" s="36"/>
      <c r="F5535" s="36"/>
      <c r="G5535" s="36"/>
      <c r="H5535" s="36"/>
      <c r="I5535" s="36"/>
      <c r="J5535" s="45" t="s">
        <v>8950</v>
      </c>
      <c r="K5535" s="36"/>
      <c r="L5535" s="49">
        <v>2</v>
      </c>
      <c r="M5535" s="36"/>
      <c r="N5535" s="36"/>
      <c r="O5535" s="7" t="s">
        <v>21</v>
      </c>
    </row>
    <row r="5536" spans="1:15">
      <c r="A5536" s="45" t="s">
        <v>12</v>
      </c>
      <c r="B5536" s="36"/>
      <c r="C5536" s="6" t="s">
        <v>9036</v>
      </c>
      <c r="D5536" s="45" t="s">
        <v>9037</v>
      </c>
      <c r="E5536" s="36"/>
      <c r="F5536" s="36"/>
      <c r="G5536" s="36"/>
      <c r="H5536" s="36"/>
      <c r="I5536" s="36"/>
      <c r="J5536" s="45" t="s">
        <v>8950</v>
      </c>
      <c r="K5536" s="36"/>
      <c r="L5536" s="49">
        <v>7</v>
      </c>
      <c r="M5536" s="36"/>
      <c r="N5536" s="36"/>
      <c r="O5536" s="7" t="s">
        <v>21</v>
      </c>
    </row>
    <row r="5537" spans="1:15">
      <c r="A5537" s="45" t="s">
        <v>12</v>
      </c>
      <c r="B5537" s="36"/>
      <c r="C5537" s="6" t="s">
        <v>9038</v>
      </c>
      <c r="D5537" s="45" t="s">
        <v>669</v>
      </c>
      <c r="E5537" s="36"/>
      <c r="F5537" s="36"/>
      <c r="G5537" s="36"/>
      <c r="H5537" s="36"/>
      <c r="I5537" s="36"/>
      <c r="J5537" s="45" t="s">
        <v>8950</v>
      </c>
      <c r="K5537" s="36"/>
      <c r="L5537" s="49">
        <v>4</v>
      </c>
      <c r="M5537" s="36"/>
      <c r="N5537" s="36"/>
      <c r="O5537" s="7" t="s">
        <v>21</v>
      </c>
    </row>
    <row r="5538" spans="1:15">
      <c r="A5538" s="45" t="s">
        <v>12</v>
      </c>
      <c r="B5538" s="36"/>
      <c r="C5538" s="6" t="s">
        <v>9039</v>
      </c>
      <c r="D5538" s="45" t="s">
        <v>9040</v>
      </c>
      <c r="E5538" s="36"/>
      <c r="F5538" s="36"/>
      <c r="G5538" s="36"/>
      <c r="H5538" s="36"/>
      <c r="I5538" s="36"/>
      <c r="J5538" s="45" t="s">
        <v>8950</v>
      </c>
      <c r="K5538" s="36"/>
      <c r="L5538" s="49">
        <v>2</v>
      </c>
      <c r="M5538" s="36"/>
      <c r="N5538" s="36"/>
      <c r="O5538" s="7" t="s">
        <v>21</v>
      </c>
    </row>
    <row r="5539" spans="1:15">
      <c r="A5539" s="45" t="s">
        <v>12</v>
      </c>
      <c r="B5539" s="36"/>
      <c r="C5539" s="6" t="s">
        <v>9041</v>
      </c>
      <c r="D5539" s="45" t="s">
        <v>9042</v>
      </c>
      <c r="E5539" s="36"/>
      <c r="F5539" s="36"/>
      <c r="G5539" s="36"/>
      <c r="H5539" s="36"/>
      <c r="I5539" s="36"/>
      <c r="J5539" s="45" t="s">
        <v>8950</v>
      </c>
      <c r="K5539" s="36"/>
      <c r="L5539" s="49">
        <v>14</v>
      </c>
      <c r="M5539" s="36"/>
      <c r="N5539" s="36"/>
      <c r="O5539" s="7" t="s">
        <v>43</v>
      </c>
    </row>
    <row r="5540" spans="1:15">
      <c r="A5540" s="45" t="s">
        <v>12</v>
      </c>
      <c r="B5540" s="36"/>
      <c r="C5540" s="6" t="s">
        <v>9043</v>
      </c>
      <c r="D5540" s="45" t="s">
        <v>9040</v>
      </c>
      <c r="E5540" s="36"/>
      <c r="F5540" s="36"/>
      <c r="G5540" s="36"/>
      <c r="H5540" s="36"/>
      <c r="I5540" s="36"/>
      <c r="J5540" s="45" t="s">
        <v>8950</v>
      </c>
      <c r="K5540" s="36"/>
      <c r="L5540" s="49">
        <v>11</v>
      </c>
      <c r="M5540" s="36"/>
      <c r="N5540" s="36"/>
      <c r="O5540" s="7" t="s">
        <v>43</v>
      </c>
    </row>
    <row r="5541" spans="1:15">
      <c r="A5541" s="45" t="s">
        <v>12</v>
      </c>
      <c r="B5541" s="36"/>
      <c r="C5541" s="6" t="s">
        <v>9044</v>
      </c>
      <c r="D5541" s="45" t="s">
        <v>9045</v>
      </c>
      <c r="E5541" s="36"/>
      <c r="F5541" s="36"/>
      <c r="G5541" s="36"/>
      <c r="H5541" s="36"/>
      <c r="I5541" s="36"/>
      <c r="J5541" s="45" t="s">
        <v>8950</v>
      </c>
      <c r="K5541" s="36"/>
      <c r="L5541" s="49">
        <v>7</v>
      </c>
      <c r="M5541" s="36"/>
      <c r="N5541" s="36"/>
      <c r="O5541" s="7" t="s">
        <v>21</v>
      </c>
    </row>
    <row r="5542" spans="1:15">
      <c r="A5542" s="45" t="s">
        <v>12</v>
      </c>
      <c r="B5542" s="36"/>
      <c r="C5542" s="6" t="s">
        <v>9046</v>
      </c>
      <c r="D5542" s="45" t="s">
        <v>9047</v>
      </c>
      <c r="E5542" s="36"/>
      <c r="F5542" s="36"/>
      <c r="G5542" s="36"/>
      <c r="H5542" s="36"/>
      <c r="I5542" s="36"/>
      <c r="J5542" s="45" t="s">
        <v>8950</v>
      </c>
      <c r="K5542" s="36"/>
      <c r="L5542" s="49">
        <v>3</v>
      </c>
      <c r="M5542" s="36"/>
      <c r="N5542" s="36"/>
      <c r="O5542" s="7" t="s">
        <v>21</v>
      </c>
    </row>
    <row r="5543" spans="1:15">
      <c r="A5543" s="45" t="s">
        <v>12</v>
      </c>
      <c r="B5543" s="36"/>
      <c r="C5543" s="6" t="s">
        <v>9048</v>
      </c>
      <c r="D5543" s="45" t="s">
        <v>9040</v>
      </c>
      <c r="E5543" s="36"/>
      <c r="F5543" s="36"/>
      <c r="G5543" s="36"/>
      <c r="H5543" s="36"/>
      <c r="I5543" s="36"/>
      <c r="J5543" s="45" t="s">
        <v>8950</v>
      </c>
      <c r="K5543" s="36"/>
      <c r="L5543" s="49">
        <v>2</v>
      </c>
      <c r="M5543" s="36"/>
      <c r="N5543" s="36"/>
      <c r="O5543" s="7" t="s">
        <v>21</v>
      </c>
    </row>
    <row r="5544" spans="1:15">
      <c r="A5544" s="45" t="s">
        <v>12</v>
      </c>
      <c r="B5544" s="36"/>
      <c r="C5544" s="6" t="s">
        <v>9049</v>
      </c>
      <c r="D5544" s="45" t="s">
        <v>4880</v>
      </c>
      <c r="E5544" s="36"/>
      <c r="F5544" s="36"/>
      <c r="G5544" s="36"/>
      <c r="H5544" s="36"/>
      <c r="I5544" s="36"/>
      <c r="J5544" s="45" t="s">
        <v>8950</v>
      </c>
      <c r="K5544" s="36"/>
      <c r="L5544" s="49">
        <v>23</v>
      </c>
      <c r="M5544" s="36"/>
      <c r="N5544" s="36"/>
      <c r="O5544" s="7" t="s">
        <v>43</v>
      </c>
    </row>
    <row r="5545" spans="1:15">
      <c r="A5545" s="45" t="s">
        <v>12</v>
      </c>
      <c r="B5545" s="36"/>
      <c r="C5545" s="6" t="s">
        <v>9050</v>
      </c>
      <c r="D5545" s="45" t="s">
        <v>4880</v>
      </c>
      <c r="E5545" s="36"/>
      <c r="F5545" s="36"/>
      <c r="G5545" s="36"/>
      <c r="H5545" s="36"/>
      <c r="I5545" s="36"/>
      <c r="J5545" s="45" t="s">
        <v>8950</v>
      </c>
      <c r="K5545" s="36"/>
      <c r="L5545" s="49">
        <v>18</v>
      </c>
      <c r="M5545" s="36"/>
      <c r="N5545" s="36"/>
      <c r="O5545" s="7" t="s">
        <v>43</v>
      </c>
    </row>
    <row r="5546" spans="1:15">
      <c r="A5546" s="45" t="s">
        <v>12</v>
      </c>
      <c r="B5546" s="36"/>
      <c r="C5546" s="6" t="s">
        <v>9051</v>
      </c>
      <c r="D5546" s="45" t="s">
        <v>4880</v>
      </c>
      <c r="E5546" s="36"/>
      <c r="F5546" s="36"/>
      <c r="G5546" s="36"/>
      <c r="H5546" s="36"/>
      <c r="I5546" s="36"/>
      <c r="J5546" s="45" t="s">
        <v>8950</v>
      </c>
      <c r="K5546" s="36"/>
      <c r="L5546" s="49">
        <v>19</v>
      </c>
      <c r="M5546" s="36"/>
      <c r="N5546" s="36"/>
      <c r="O5546" s="7" t="s">
        <v>43</v>
      </c>
    </row>
    <row r="5547" spans="1:15">
      <c r="A5547" s="45" t="s">
        <v>12</v>
      </c>
      <c r="B5547" s="36"/>
      <c r="C5547" s="6" t="s">
        <v>9052</v>
      </c>
      <c r="D5547" s="45" t="s">
        <v>4880</v>
      </c>
      <c r="E5547" s="36"/>
      <c r="F5547" s="36"/>
      <c r="G5547" s="36"/>
      <c r="H5547" s="36"/>
      <c r="I5547" s="36"/>
      <c r="J5547" s="45" t="s">
        <v>8950</v>
      </c>
      <c r="K5547" s="36"/>
      <c r="L5547" s="49">
        <v>2</v>
      </c>
      <c r="M5547" s="36"/>
      <c r="N5547" s="36"/>
      <c r="O5547" s="7" t="s">
        <v>21</v>
      </c>
    </row>
    <row r="5548" spans="1:15">
      <c r="A5548" s="45" t="s">
        <v>12</v>
      </c>
      <c r="B5548" s="36"/>
      <c r="C5548" s="6" t="s">
        <v>9053</v>
      </c>
      <c r="D5548" s="45" t="s">
        <v>4880</v>
      </c>
      <c r="E5548" s="36"/>
      <c r="F5548" s="36"/>
      <c r="G5548" s="36"/>
      <c r="H5548" s="36"/>
      <c r="I5548" s="36"/>
      <c r="J5548" s="45" t="s">
        <v>8950</v>
      </c>
      <c r="K5548" s="36"/>
      <c r="L5548" s="49">
        <v>3</v>
      </c>
      <c r="M5548" s="36"/>
      <c r="N5548" s="36"/>
      <c r="O5548" s="7" t="s">
        <v>21</v>
      </c>
    </row>
    <row r="5549" spans="1:15">
      <c r="A5549" s="45" t="s">
        <v>12</v>
      </c>
      <c r="B5549" s="36"/>
      <c r="C5549" s="6" t="s">
        <v>9054</v>
      </c>
      <c r="D5549" s="45" t="s">
        <v>3951</v>
      </c>
      <c r="E5549" s="36"/>
      <c r="F5549" s="36"/>
      <c r="G5549" s="36"/>
      <c r="H5549" s="36"/>
      <c r="I5549" s="36"/>
      <c r="J5549" s="45" t="s">
        <v>8950</v>
      </c>
      <c r="K5549" s="36"/>
      <c r="L5549" s="49">
        <v>6</v>
      </c>
      <c r="M5549" s="36"/>
      <c r="N5549" s="36"/>
      <c r="O5549" s="7" t="s">
        <v>21</v>
      </c>
    </row>
    <row r="5550" spans="1:15">
      <c r="A5550" s="45" t="s">
        <v>12</v>
      </c>
      <c r="B5550" s="36"/>
      <c r="C5550" s="6" t="s">
        <v>9055</v>
      </c>
      <c r="D5550" s="45" t="s">
        <v>3951</v>
      </c>
      <c r="E5550" s="36"/>
      <c r="F5550" s="36"/>
      <c r="G5550" s="36"/>
      <c r="H5550" s="36"/>
      <c r="I5550" s="36"/>
      <c r="J5550" s="45" t="s">
        <v>8950</v>
      </c>
      <c r="K5550" s="36"/>
      <c r="L5550" s="49">
        <v>3</v>
      </c>
      <c r="M5550" s="36"/>
      <c r="N5550" s="36"/>
      <c r="O5550" s="7" t="s">
        <v>21</v>
      </c>
    </row>
    <row r="5551" spans="1:15">
      <c r="A5551" s="45" t="s">
        <v>12</v>
      </c>
      <c r="B5551" s="36"/>
      <c r="C5551" s="6" t="s">
        <v>9056</v>
      </c>
      <c r="D5551" s="45" t="s">
        <v>4870</v>
      </c>
      <c r="E5551" s="36"/>
      <c r="F5551" s="36"/>
      <c r="G5551" s="36"/>
      <c r="H5551" s="36"/>
      <c r="I5551" s="36"/>
      <c r="J5551" s="45" t="s">
        <v>8950</v>
      </c>
      <c r="K5551" s="36"/>
      <c r="L5551" s="49">
        <v>11</v>
      </c>
      <c r="M5551" s="36"/>
      <c r="N5551" s="36"/>
      <c r="O5551" s="7" t="s">
        <v>43</v>
      </c>
    </row>
    <row r="5552" spans="1:15">
      <c r="A5552" s="45" t="s">
        <v>12</v>
      </c>
      <c r="B5552" s="36"/>
      <c r="C5552" s="6" t="s">
        <v>9057</v>
      </c>
      <c r="D5552" s="45" t="s">
        <v>9058</v>
      </c>
      <c r="E5552" s="36"/>
      <c r="F5552" s="36"/>
      <c r="G5552" s="36"/>
      <c r="H5552" s="36"/>
      <c r="I5552" s="36"/>
      <c r="J5552" s="45" t="s">
        <v>8950</v>
      </c>
      <c r="K5552" s="36"/>
      <c r="L5552" s="49">
        <v>8</v>
      </c>
      <c r="M5552" s="36"/>
      <c r="N5552" s="36"/>
      <c r="O5552" s="7" t="s">
        <v>21</v>
      </c>
    </row>
    <row r="5553" spans="1:15">
      <c r="A5553" s="45" t="s">
        <v>12</v>
      </c>
      <c r="B5553" s="36"/>
      <c r="C5553" s="6" t="s">
        <v>9059</v>
      </c>
      <c r="D5553" s="45" t="s">
        <v>9058</v>
      </c>
      <c r="E5553" s="36"/>
      <c r="F5553" s="36"/>
      <c r="G5553" s="36"/>
      <c r="H5553" s="36"/>
      <c r="I5553" s="36"/>
      <c r="J5553" s="45" t="s">
        <v>8950</v>
      </c>
      <c r="K5553" s="36"/>
      <c r="L5553" s="49">
        <v>10</v>
      </c>
      <c r="M5553" s="36"/>
      <c r="N5553" s="36"/>
      <c r="O5553" s="7" t="s">
        <v>43</v>
      </c>
    </row>
    <row r="5554" spans="1:15">
      <c r="A5554" s="45" t="s">
        <v>12</v>
      </c>
      <c r="B5554" s="36"/>
      <c r="C5554" s="6" t="s">
        <v>9060</v>
      </c>
      <c r="D5554" s="45" t="s">
        <v>9061</v>
      </c>
      <c r="E5554" s="36"/>
      <c r="F5554" s="36"/>
      <c r="G5554" s="36"/>
      <c r="H5554" s="36"/>
      <c r="I5554" s="36"/>
      <c r="J5554" s="45" t="s">
        <v>8950</v>
      </c>
      <c r="K5554" s="36"/>
      <c r="L5554" s="49">
        <v>4</v>
      </c>
      <c r="M5554" s="36"/>
      <c r="N5554" s="36"/>
      <c r="O5554" s="7" t="s">
        <v>21</v>
      </c>
    </row>
    <row r="5555" spans="1:15">
      <c r="A5555" s="45" t="s">
        <v>12</v>
      </c>
      <c r="B5555" s="36"/>
      <c r="C5555" s="6" t="s">
        <v>9062</v>
      </c>
      <c r="D5555" s="45" t="s">
        <v>4005</v>
      </c>
      <c r="E5555" s="36"/>
      <c r="F5555" s="36"/>
      <c r="G5555" s="36"/>
      <c r="H5555" s="36"/>
      <c r="I5555" s="36"/>
      <c r="J5555" s="45" t="s">
        <v>8950</v>
      </c>
      <c r="K5555" s="36"/>
      <c r="L5555" s="49">
        <v>4</v>
      </c>
      <c r="M5555" s="36"/>
      <c r="N5555" s="36"/>
      <c r="O5555" s="7" t="s">
        <v>21</v>
      </c>
    </row>
    <row r="5556" spans="1:15">
      <c r="A5556" s="45" t="s">
        <v>12</v>
      </c>
      <c r="B5556" s="36"/>
      <c r="C5556" s="6" t="s">
        <v>9063</v>
      </c>
      <c r="D5556" s="45" t="s">
        <v>9064</v>
      </c>
      <c r="E5556" s="36"/>
      <c r="F5556" s="36"/>
      <c r="G5556" s="36"/>
      <c r="H5556" s="36"/>
      <c r="I5556" s="36"/>
      <c r="J5556" s="45" t="s">
        <v>8950</v>
      </c>
      <c r="K5556" s="36"/>
      <c r="L5556" s="49">
        <v>23</v>
      </c>
      <c r="M5556" s="36"/>
      <c r="N5556" s="36"/>
      <c r="O5556" s="7" t="s">
        <v>43</v>
      </c>
    </row>
    <row r="5557" spans="1:15">
      <c r="A5557" s="45" t="s">
        <v>12</v>
      </c>
      <c r="B5557" s="36"/>
      <c r="C5557" s="6" t="s">
        <v>9065</v>
      </c>
      <c r="D5557" s="45" t="s">
        <v>9064</v>
      </c>
      <c r="E5557" s="36"/>
      <c r="F5557" s="36"/>
      <c r="G5557" s="36"/>
      <c r="H5557" s="36"/>
      <c r="I5557" s="36"/>
      <c r="J5557" s="45" t="s">
        <v>8950</v>
      </c>
      <c r="K5557" s="36"/>
      <c r="L5557" s="49">
        <v>6</v>
      </c>
      <c r="M5557" s="36"/>
      <c r="N5557" s="36"/>
      <c r="O5557" s="7" t="s">
        <v>21</v>
      </c>
    </row>
    <row r="5558" spans="1:15">
      <c r="A5558" s="45" t="s">
        <v>12</v>
      </c>
      <c r="B5558" s="36"/>
      <c r="C5558" s="6" t="s">
        <v>9066</v>
      </c>
      <c r="D5558" s="45" t="s">
        <v>9067</v>
      </c>
      <c r="E5558" s="36"/>
      <c r="F5558" s="36"/>
      <c r="G5558" s="36"/>
      <c r="H5558" s="36"/>
      <c r="I5558" s="36"/>
      <c r="J5558" s="45" t="s">
        <v>8950</v>
      </c>
      <c r="K5558" s="36"/>
      <c r="L5558" s="49">
        <v>9</v>
      </c>
      <c r="M5558" s="36"/>
      <c r="N5558" s="36"/>
      <c r="O5558" s="7" t="s">
        <v>43</v>
      </c>
    </row>
    <row r="5559" spans="1:15">
      <c r="A5559" s="45" t="s">
        <v>12</v>
      </c>
      <c r="B5559" s="36"/>
      <c r="C5559" s="6" t="s">
        <v>9068</v>
      </c>
      <c r="D5559" s="45" t="s">
        <v>4250</v>
      </c>
      <c r="E5559" s="36"/>
      <c r="F5559" s="36"/>
      <c r="G5559" s="36"/>
      <c r="H5559" s="36"/>
      <c r="I5559" s="36"/>
      <c r="J5559" s="45" t="s">
        <v>8950</v>
      </c>
      <c r="K5559" s="36"/>
      <c r="L5559" s="49">
        <v>4</v>
      </c>
      <c r="M5559" s="36"/>
      <c r="N5559" s="36"/>
      <c r="O5559" s="7" t="s">
        <v>21</v>
      </c>
    </row>
    <row r="5560" spans="1:15">
      <c r="A5560" s="45" t="s">
        <v>12</v>
      </c>
      <c r="B5560" s="36"/>
      <c r="C5560" s="6" t="s">
        <v>9069</v>
      </c>
      <c r="D5560" s="45" t="s">
        <v>9070</v>
      </c>
      <c r="E5560" s="36"/>
      <c r="F5560" s="36"/>
      <c r="G5560" s="36"/>
      <c r="H5560" s="36"/>
      <c r="I5560" s="36"/>
      <c r="J5560" s="45" t="s">
        <v>8950</v>
      </c>
      <c r="K5560" s="36"/>
      <c r="L5560" s="49">
        <v>10</v>
      </c>
      <c r="M5560" s="36"/>
      <c r="N5560" s="36"/>
      <c r="O5560" s="7" t="s">
        <v>43</v>
      </c>
    </row>
    <row r="5561" spans="1:15">
      <c r="A5561" s="45" t="s">
        <v>12</v>
      </c>
      <c r="B5561" s="36"/>
      <c r="C5561" s="6" t="s">
        <v>9071</v>
      </c>
      <c r="D5561" s="45" t="s">
        <v>4525</v>
      </c>
      <c r="E5561" s="36"/>
      <c r="F5561" s="36"/>
      <c r="G5561" s="36"/>
      <c r="H5561" s="36"/>
      <c r="I5561" s="36"/>
      <c r="J5561" s="45" t="s">
        <v>8950</v>
      </c>
      <c r="K5561" s="36"/>
      <c r="L5561" s="49">
        <v>4</v>
      </c>
      <c r="M5561" s="36"/>
      <c r="N5561" s="36"/>
      <c r="O5561" s="7" t="s">
        <v>21</v>
      </c>
    </row>
    <row r="5562" spans="1:15">
      <c r="A5562" s="45" t="s">
        <v>12</v>
      </c>
      <c r="B5562" s="36"/>
      <c r="C5562" s="6" t="s">
        <v>9072</v>
      </c>
      <c r="D5562" s="45" t="s">
        <v>4525</v>
      </c>
      <c r="E5562" s="36"/>
      <c r="F5562" s="36"/>
      <c r="G5562" s="36"/>
      <c r="H5562" s="36"/>
      <c r="I5562" s="36"/>
      <c r="J5562" s="45" t="s">
        <v>8950</v>
      </c>
      <c r="K5562" s="36"/>
      <c r="L5562" s="49">
        <v>26</v>
      </c>
      <c r="M5562" s="36"/>
      <c r="N5562" s="36"/>
      <c r="O5562" s="7" t="s">
        <v>43</v>
      </c>
    </row>
    <row r="5563" spans="1:15">
      <c r="A5563" s="45" t="s">
        <v>12</v>
      </c>
      <c r="B5563" s="36"/>
      <c r="C5563" s="6" t="s">
        <v>9073</v>
      </c>
      <c r="D5563" s="45" t="s">
        <v>9074</v>
      </c>
      <c r="E5563" s="36"/>
      <c r="F5563" s="36"/>
      <c r="G5563" s="36"/>
      <c r="H5563" s="36"/>
      <c r="I5563" s="36"/>
      <c r="J5563" s="45" t="s">
        <v>8950</v>
      </c>
      <c r="K5563" s="36"/>
      <c r="L5563" s="49">
        <v>8</v>
      </c>
      <c r="M5563" s="36"/>
      <c r="N5563" s="36"/>
      <c r="O5563" s="7" t="s">
        <v>21</v>
      </c>
    </row>
    <row r="5564" spans="1:15">
      <c r="A5564" s="45" t="s">
        <v>12</v>
      </c>
      <c r="B5564" s="36"/>
      <c r="C5564" s="6" t="s">
        <v>9075</v>
      </c>
      <c r="D5564" s="45" t="s">
        <v>9076</v>
      </c>
      <c r="E5564" s="36"/>
      <c r="F5564" s="36"/>
      <c r="G5564" s="36"/>
      <c r="H5564" s="36"/>
      <c r="I5564" s="36"/>
      <c r="J5564" s="45" t="s">
        <v>8950</v>
      </c>
      <c r="K5564" s="36"/>
      <c r="L5564" s="49">
        <v>2</v>
      </c>
      <c r="M5564" s="36"/>
      <c r="N5564" s="36"/>
      <c r="O5564" s="7" t="s">
        <v>21</v>
      </c>
    </row>
    <row r="5565" spans="1:15">
      <c r="A5565" s="45" t="s">
        <v>12</v>
      </c>
      <c r="B5565" s="36"/>
      <c r="C5565" s="6" t="s">
        <v>9077</v>
      </c>
      <c r="D5565" s="45" t="s">
        <v>9078</v>
      </c>
      <c r="E5565" s="36"/>
      <c r="F5565" s="36"/>
      <c r="G5565" s="36"/>
      <c r="H5565" s="36"/>
      <c r="I5565" s="36"/>
      <c r="J5565" s="45" t="s">
        <v>8950</v>
      </c>
      <c r="K5565" s="36"/>
      <c r="L5565" s="49">
        <v>4</v>
      </c>
      <c r="M5565" s="36"/>
      <c r="N5565" s="36"/>
      <c r="O5565" s="7" t="s">
        <v>21</v>
      </c>
    </row>
    <row r="5566" spans="1:15">
      <c r="A5566" s="45" t="s">
        <v>12</v>
      </c>
      <c r="B5566" s="36"/>
      <c r="C5566" s="6" t="s">
        <v>9079</v>
      </c>
      <c r="D5566" s="45" t="s">
        <v>9080</v>
      </c>
      <c r="E5566" s="36"/>
      <c r="F5566" s="36"/>
      <c r="G5566" s="36"/>
      <c r="H5566" s="36"/>
      <c r="I5566" s="36"/>
      <c r="J5566" s="45" t="s">
        <v>8950</v>
      </c>
      <c r="K5566" s="36"/>
      <c r="L5566" s="49">
        <v>12</v>
      </c>
      <c r="M5566" s="36"/>
      <c r="N5566" s="36"/>
      <c r="O5566" s="7" t="s">
        <v>43</v>
      </c>
    </row>
    <row r="5567" spans="1:15">
      <c r="A5567" s="45" t="s">
        <v>12</v>
      </c>
      <c r="B5567" s="36"/>
      <c r="C5567" s="6" t="s">
        <v>9081</v>
      </c>
      <c r="D5567" s="45" t="s">
        <v>9082</v>
      </c>
      <c r="E5567" s="36"/>
      <c r="F5567" s="36"/>
      <c r="G5567" s="36"/>
      <c r="H5567" s="36"/>
      <c r="I5567" s="36"/>
      <c r="J5567" s="45" t="s">
        <v>8950</v>
      </c>
      <c r="K5567" s="36"/>
      <c r="L5567" s="49">
        <v>15</v>
      </c>
      <c r="M5567" s="36"/>
      <c r="N5567" s="36"/>
      <c r="O5567" s="7" t="s">
        <v>43</v>
      </c>
    </row>
    <row r="5568" spans="1:15">
      <c r="A5568" s="45" t="s">
        <v>12</v>
      </c>
      <c r="B5568" s="36"/>
      <c r="C5568" s="6" t="s">
        <v>9083</v>
      </c>
      <c r="D5568" s="45" t="s">
        <v>9078</v>
      </c>
      <c r="E5568" s="36"/>
      <c r="F5568" s="36"/>
      <c r="G5568" s="36"/>
      <c r="H5568" s="36"/>
      <c r="I5568" s="36"/>
      <c r="J5568" s="45" t="s">
        <v>8950</v>
      </c>
      <c r="K5568" s="36"/>
      <c r="L5568" s="49">
        <v>18</v>
      </c>
      <c r="M5568" s="36"/>
      <c r="N5568" s="36"/>
      <c r="O5568" s="7" t="s">
        <v>43</v>
      </c>
    </row>
    <row r="5569" spans="1:15">
      <c r="A5569" s="45" t="s">
        <v>12</v>
      </c>
      <c r="B5569" s="36"/>
      <c r="C5569" s="6" t="s">
        <v>9084</v>
      </c>
      <c r="D5569" s="45" t="s">
        <v>1273</v>
      </c>
      <c r="E5569" s="36"/>
      <c r="F5569" s="36"/>
      <c r="G5569" s="36"/>
      <c r="H5569" s="36"/>
      <c r="I5569" s="36"/>
      <c r="J5569" s="45" t="s">
        <v>8950</v>
      </c>
      <c r="K5569" s="36"/>
      <c r="L5569" s="49">
        <v>9</v>
      </c>
      <c r="M5569" s="36"/>
      <c r="N5569" s="36"/>
      <c r="O5569" s="7" t="s">
        <v>43</v>
      </c>
    </row>
    <row r="5570" spans="1:15">
      <c r="A5570" s="45" t="s">
        <v>12</v>
      </c>
      <c r="B5570" s="36"/>
      <c r="C5570" s="6" t="s">
        <v>9085</v>
      </c>
      <c r="D5570" s="45" t="s">
        <v>9086</v>
      </c>
      <c r="E5570" s="36"/>
      <c r="F5570" s="36"/>
      <c r="G5570" s="36"/>
      <c r="H5570" s="36"/>
      <c r="I5570" s="36"/>
      <c r="J5570" s="45" t="s">
        <v>8950</v>
      </c>
      <c r="K5570" s="36"/>
      <c r="L5570" s="49">
        <v>5</v>
      </c>
      <c r="M5570" s="36"/>
      <c r="N5570" s="36"/>
      <c r="O5570" s="7" t="s">
        <v>21</v>
      </c>
    </row>
    <row r="5571" spans="1:15">
      <c r="A5571" s="45" t="s">
        <v>12</v>
      </c>
      <c r="B5571" s="36"/>
      <c r="C5571" s="6" t="s">
        <v>9087</v>
      </c>
      <c r="D5571" s="45" t="s">
        <v>9086</v>
      </c>
      <c r="E5571" s="36"/>
      <c r="F5571" s="36"/>
      <c r="G5571" s="36"/>
      <c r="H5571" s="36"/>
      <c r="I5571" s="36"/>
      <c r="J5571" s="45" t="s">
        <v>8950</v>
      </c>
      <c r="K5571" s="36"/>
      <c r="L5571" s="49">
        <v>6</v>
      </c>
      <c r="M5571" s="36"/>
      <c r="N5571" s="36"/>
      <c r="O5571" s="7" t="s">
        <v>21</v>
      </c>
    </row>
    <row r="5572" spans="1:15">
      <c r="A5572" s="45" t="s">
        <v>12</v>
      </c>
      <c r="B5572" s="36"/>
      <c r="C5572" s="6" t="s">
        <v>9088</v>
      </c>
      <c r="D5572" s="45" t="s">
        <v>9089</v>
      </c>
      <c r="E5572" s="36"/>
      <c r="F5572" s="36"/>
      <c r="G5572" s="36"/>
      <c r="H5572" s="36"/>
      <c r="I5572" s="36"/>
      <c r="J5572" s="45" t="s">
        <v>8950</v>
      </c>
      <c r="K5572" s="36"/>
      <c r="L5572" s="49">
        <v>9</v>
      </c>
      <c r="M5572" s="36"/>
      <c r="N5572" s="36"/>
      <c r="O5572" s="7" t="s">
        <v>43</v>
      </c>
    </row>
    <row r="5573" spans="1:15">
      <c r="A5573" s="45" t="s">
        <v>12</v>
      </c>
      <c r="B5573" s="36"/>
      <c r="C5573" s="6" t="s">
        <v>9090</v>
      </c>
      <c r="D5573" s="45" t="s">
        <v>9091</v>
      </c>
      <c r="E5573" s="36"/>
      <c r="F5573" s="36"/>
      <c r="G5573" s="36"/>
      <c r="H5573" s="36"/>
      <c r="I5573" s="36"/>
      <c r="J5573" s="45" t="s">
        <v>8950</v>
      </c>
      <c r="K5573" s="36"/>
      <c r="L5573" s="49">
        <v>6</v>
      </c>
      <c r="M5573" s="36"/>
      <c r="N5573" s="36"/>
      <c r="O5573" s="7" t="s">
        <v>21</v>
      </c>
    </row>
    <row r="5574" spans="1:15">
      <c r="A5574" s="45" t="s">
        <v>12</v>
      </c>
      <c r="B5574" s="36"/>
      <c r="C5574" s="6" t="s">
        <v>9092</v>
      </c>
      <c r="D5574" s="45" t="s">
        <v>9093</v>
      </c>
      <c r="E5574" s="36"/>
      <c r="F5574" s="36"/>
      <c r="G5574" s="36"/>
      <c r="H5574" s="36"/>
      <c r="I5574" s="36"/>
      <c r="J5574" s="45" t="s">
        <v>8950</v>
      </c>
      <c r="K5574" s="36"/>
      <c r="L5574" s="49">
        <v>5</v>
      </c>
      <c r="M5574" s="36"/>
      <c r="N5574" s="36"/>
      <c r="O5574" s="7" t="s">
        <v>21</v>
      </c>
    </row>
    <row r="5575" spans="1:15">
      <c r="A5575" s="45" t="s">
        <v>12</v>
      </c>
      <c r="B5575" s="36"/>
      <c r="C5575" s="6" t="s">
        <v>9094</v>
      </c>
      <c r="D5575" s="45" t="s">
        <v>3411</v>
      </c>
      <c r="E5575" s="36"/>
      <c r="F5575" s="36"/>
      <c r="G5575" s="36"/>
      <c r="H5575" s="36"/>
      <c r="I5575" s="36"/>
      <c r="J5575" s="45" t="s">
        <v>8950</v>
      </c>
      <c r="K5575" s="36"/>
      <c r="L5575" s="49">
        <v>11</v>
      </c>
      <c r="M5575" s="36"/>
      <c r="N5575" s="36"/>
      <c r="O5575" s="7" t="s">
        <v>43</v>
      </c>
    </row>
    <row r="5576" spans="1:15">
      <c r="A5576" s="45" t="s">
        <v>12</v>
      </c>
      <c r="B5576" s="36"/>
      <c r="C5576" s="6" t="s">
        <v>9095</v>
      </c>
      <c r="D5576" s="45" t="s">
        <v>9096</v>
      </c>
      <c r="E5576" s="36"/>
      <c r="F5576" s="36"/>
      <c r="G5576" s="36"/>
      <c r="H5576" s="36"/>
      <c r="I5576" s="36"/>
      <c r="J5576" s="45" t="s">
        <v>8950</v>
      </c>
      <c r="K5576" s="36"/>
      <c r="L5576" s="49">
        <v>2</v>
      </c>
      <c r="M5576" s="36"/>
      <c r="N5576" s="36"/>
      <c r="O5576" s="7" t="s">
        <v>21</v>
      </c>
    </row>
    <row r="5577" spans="1:15">
      <c r="A5577" s="45" t="s">
        <v>12</v>
      </c>
      <c r="B5577" s="36"/>
      <c r="C5577" s="6" t="s">
        <v>9097</v>
      </c>
      <c r="D5577" s="45" t="s">
        <v>9096</v>
      </c>
      <c r="E5577" s="36"/>
      <c r="F5577" s="36"/>
      <c r="G5577" s="36"/>
      <c r="H5577" s="36"/>
      <c r="I5577" s="36"/>
      <c r="J5577" s="45" t="s">
        <v>8950</v>
      </c>
      <c r="K5577" s="36"/>
      <c r="L5577" s="49">
        <v>4</v>
      </c>
      <c r="M5577" s="36"/>
      <c r="N5577" s="36"/>
      <c r="O5577" s="7" t="s">
        <v>21</v>
      </c>
    </row>
    <row r="5578" spans="1:15">
      <c r="A5578" s="45" t="s">
        <v>12</v>
      </c>
      <c r="B5578" s="36"/>
      <c r="C5578" s="6" t="s">
        <v>9098</v>
      </c>
      <c r="D5578" s="45" t="s">
        <v>9099</v>
      </c>
      <c r="E5578" s="36"/>
      <c r="F5578" s="36"/>
      <c r="G5578" s="36"/>
      <c r="H5578" s="36"/>
      <c r="I5578" s="36"/>
      <c r="J5578" s="45" t="s">
        <v>8950</v>
      </c>
      <c r="K5578" s="36"/>
      <c r="L5578" s="49">
        <v>2</v>
      </c>
      <c r="M5578" s="36"/>
      <c r="N5578" s="36"/>
      <c r="O5578" s="7" t="s">
        <v>21</v>
      </c>
    </row>
    <row r="5579" spans="1:15">
      <c r="A5579" s="45" t="s">
        <v>12</v>
      </c>
      <c r="B5579" s="36"/>
      <c r="C5579" s="6" t="s">
        <v>9100</v>
      </c>
      <c r="D5579" s="45" t="s">
        <v>9099</v>
      </c>
      <c r="E5579" s="36"/>
      <c r="F5579" s="36"/>
      <c r="G5579" s="36"/>
      <c r="H5579" s="36"/>
      <c r="I5579" s="36"/>
      <c r="J5579" s="45" t="s">
        <v>8950</v>
      </c>
      <c r="K5579" s="36"/>
      <c r="L5579" s="49">
        <v>14</v>
      </c>
      <c r="M5579" s="36"/>
      <c r="N5579" s="36"/>
      <c r="O5579" s="7" t="s">
        <v>43</v>
      </c>
    </row>
    <row r="5580" spans="1:15">
      <c r="A5580" s="45" t="s">
        <v>12</v>
      </c>
      <c r="B5580" s="36"/>
      <c r="C5580" s="6" t="s">
        <v>9101</v>
      </c>
      <c r="D5580" s="45" t="s">
        <v>9102</v>
      </c>
      <c r="E5580" s="36"/>
      <c r="F5580" s="36"/>
      <c r="G5580" s="36"/>
      <c r="H5580" s="36"/>
      <c r="I5580" s="36"/>
      <c r="J5580" s="45" t="s">
        <v>8950</v>
      </c>
      <c r="K5580" s="36"/>
      <c r="L5580" s="49">
        <v>6</v>
      </c>
      <c r="M5580" s="36"/>
      <c r="N5580" s="36"/>
      <c r="O5580" s="7" t="s">
        <v>21</v>
      </c>
    </row>
    <row r="5581" spans="1:15">
      <c r="A5581" s="45" t="s">
        <v>12</v>
      </c>
      <c r="B5581" s="36"/>
      <c r="C5581" s="6" t="s">
        <v>9103</v>
      </c>
      <c r="D5581" s="45" t="s">
        <v>9104</v>
      </c>
      <c r="E5581" s="36"/>
      <c r="F5581" s="36"/>
      <c r="G5581" s="36"/>
      <c r="H5581" s="36"/>
      <c r="I5581" s="36"/>
      <c r="J5581" s="45" t="s">
        <v>8950</v>
      </c>
      <c r="K5581" s="36"/>
      <c r="L5581" s="49">
        <v>2</v>
      </c>
      <c r="M5581" s="36"/>
      <c r="N5581" s="36"/>
      <c r="O5581" s="7" t="s">
        <v>21</v>
      </c>
    </row>
    <row r="5582" spans="1:15">
      <c r="A5582" s="45" t="s">
        <v>12</v>
      </c>
      <c r="B5582" s="36"/>
      <c r="C5582" s="6" t="s">
        <v>9105</v>
      </c>
      <c r="D5582" s="45" t="s">
        <v>9106</v>
      </c>
      <c r="E5582" s="36"/>
      <c r="F5582" s="36"/>
      <c r="G5582" s="36"/>
      <c r="H5582" s="36"/>
      <c r="I5582" s="36"/>
      <c r="J5582" s="45" t="s">
        <v>8950</v>
      </c>
      <c r="K5582" s="36"/>
      <c r="L5582" s="49">
        <v>9</v>
      </c>
      <c r="M5582" s="36"/>
      <c r="N5582" s="36"/>
      <c r="O5582" s="7" t="s">
        <v>43</v>
      </c>
    </row>
    <row r="5583" spans="1:15">
      <c r="A5583" s="45" t="s">
        <v>12</v>
      </c>
      <c r="B5583" s="36"/>
      <c r="C5583" s="6" t="s">
        <v>9107</v>
      </c>
      <c r="D5583" s="45" t="s">
        <v>9108</v>
      </c>
      <c r="E5583" s="36"/>
      <c r="F5583" s="36"/>
      <c r="G5583" s="36"/>
      <c r="H5583" s="36"/>
      <c r="I5583" s="36"/>
      <c r="J5583" s="45" t="s">
        <v>8950</v>
      </c>
      <c r="K5583" s="36"/>
      <c r="L5583" s="49">
        <v>5</v>
      </c>
      <c r="M5583" s="36"/>
      <c r="N5583" s="36"/>
      <c r="O5583" s="7" t="s">
        <v>21</v>
      </c>
    </row>
    <row r="5584" spans="1:15">
      <c r="A5584" s="41" t="s">
        <v>12</v>
      </c>
      <c r="B5584" s="36"/>
      <c r="C5584" s="2" t="s">
        <v>12</v>
      </c>
      <c r="D5584" s="41" t="s">
        <v>12</v>
      </c>
      <c r="E5584" s="36"/>
      <c r="F5584" s="36"/>
      <c r="G5584" s="36"/>
      <c r="H5584" s="36"/>
      <c r="I5584" s="36"/>
      <c r="J5584" s="41" t="s">
        <v>12</v>
      </c>
      <c r="K5584" s="36"/>
      <c r="L5584" s="41">
        <v>799</v>
      </c>
      <c r="M5584" s="36"/>
      <c r="N5584" s="36"/>
      <c r="O5584" s="9" t="s">
        <v>9109</v>
      </c>
    </row>
    <row r="5585" spans="1:15">
      <c r="A5585" s="41" t="s">
        <v>9110</v>
      </c>
      <c r="B5585" s="36"/>
      <c r="C5585" s="6" t="s">
        <v>12</v>
      </c>
      <c r="D5585" s="45" t="s">
        <v>12</v>
      </c>
      <c r="E5585" s="36"/>
      <c r="F5585" s="36"/>
      <c r="G5585" s="36"/>
      <c r="H5585" s="36"/>
      <c r="I5585" s="36"/>
      <c r="J5585" s="45" t="s">
        <v>12</v>
      </c>
      <c r="K5585" s="36"/>
      <c r="L5585" s="45" t="s">
        <v>12</v>
      </c>
      <c r="M5585" s="36"/>
      <c r="N5585" s="36"/>
      <c r="O5585" s="6" t="s">
        <v>12</v>
      </c>
    </row>
    <row r="5586" spans="1:15">
      <c r="A5586" s="45" t="s">
        <v>12</v>
      </c>
      <c r="B5586" s="36"/>
      <c r="C5586" s="6" t="s">
        <v>9111</v>
      </c>
      <c r="D5586" s="45" t="s">
        <v>9112</v>
      </c>
      <c r="E5586" s="36"/>
      <c r="F5586" s="36"/>
      <c r="G5586" s="36"/>
      <c r="H5586" s="36"/>
      <c r="I5586" s="36"/>
      <c r="J5586" s="45" t="s">
        <v>9113</v>
      </c>
      <c r="K5586" s="36"/>
      <c r="L5586" s="49">
        <v>2</v>
      </c>
      <c r="M5586" s="36"/>
      <c r="N5586" s="36"/>
      <c r="O5586" s="7" t="s">
        <v>21</v>
      </c>
    </row>
    <row r="5587" spans="1:15">
      <c r="A5587" s="45" t="s">
        <v>12</v>
      </c>
      <c r="B5587" s="36"/>
      <c r="C5587" s="6" t="s">
        <v>9114</v>
      </c>
      <c r="D5587" s="45" t="s">
        <v>667</v>
      </c>
      <c r="E5587" s="36"/>
      <c r="F5587" s="36"/>
      <c r="G5587" s="36"/>
      <c r="H5587" s="36"/>
      <c r="I5587" s="36"/>
      <c r="J5587" s="45" t="s">
        <v>9113</v>
      </c>
      <c r="K5587" s="36"/>
      <c r="L5587" s="49">
        <v>4</v>
      </c>
      <c r="M5587" s="36"/>
      <c r="N5587" s="36"/>
      <c r="O5587" s="7" t="s">
        <v>21</v>
      </c>
    </row>
    <row r="5588" spans="1:15">
      <c r="A5588" s="45" t="s">
        <v>12</v>
      </c>
      <c r="B5588" s="36"/>
      <c r="C5588" s="6" t="s">
        <v>9115</v>
      </c>
      <c r="D5588" s="45" t="s">
        <v>9116</v>
      </c>
      <c r="E5588" s="36"/>
      <c r="F5588" s="36"/>
      <c r="G5588" s="36"/>
      <c r="H5588" s="36"/>
      <c r="I5588" s="36"/>
      <c r="J5588" s="45" t="s">
        <v>9113</v>
      </c>
      <c r="K5588" s="36"/>
      <c r="L5588" s="49">
        <v>5</v>
      </c>
      <c r="M5588" s="36"/>
      <c r="N5588" s="36"/>
      <c r="O5588" s="7" t="s">
        <v>21</v>
      </c>
    </row>
    <row r="5589" spans="1:15">
      <c r="A5589" s="45" t="s">
        <v>12</v>
      </c>
      <c r="B5589" s="36"/>
      <c r="C5589" s="6" t="s">
        <v>9117</v>
      </c>
      <c r="D5589" s="45" t="s">
        <v>9118</v>
      </c>
      <c r="E5589" s="36"/>
      <c r="F5589" s="36"/>
      <c r="G5589" s="36"/>
      <c r="H5589" s="36"/>
      <c r="I5589" s="36"/>
      <c r="J5589" s="45" t="s">
        <v>9113</v>
      </c>
      <c r="K5589" s="36"/>
      <c r="L5589" s="49">
        <v>2</v>
      </c>
      <c r="M5589" s="36"/>
      <c r="N5589" s="36"/>
      <c r="O5589" s="7" t="s">
        <v>21</v>
      </c>
    </row>
    <row r="5590" spans="1:15">
      <c r="A5590" s="45" t="s">
        <v>12</v>
      </c>
      <c r="B5590" s="36"/>
      <c r="C5590" s="6" t="s">
        <v>9119</v>
      </c>
      <c r="D5590" s="45" t="s">
        <v>9120</v>
      </c>
      <c r="E5590" s="36"/>
      <c r="F5590" s="36"/>
      <c r="G5590" s="36"/>
      <c r="H5590" s="36"/>
      <c r="I5590" s="36"/>
      <c r="J5590" s="45" t="s">
        <v>9113</v>
      </c>
      <c r="K5590" s="36"/>
      <c r="L5590" s="49">
        <v>6</v>
      </c>
      <c r="M5590" s="36"/>
      <c r="N5590" s="36"/>
      <c r="O5590" s="7" t="s">
        <v>21</v>
      </c>
    </row>
    <row r="5591" spans="1:15">
      <c r="A5591" s="45" t="s">
        <v>12</v>
      </c>
      <c r="B5591" s="36"/>
      <c r="C5591" s="6" t="s">
        <v>9121</v>
      </c>
      <c r="D5591" s="45" t="s">
        <v>9120</v>
      </c>
      <c r="E5591" s="36"/>
      <c r="F5591" s="36"/>
      <c r="G5591" s="36"/>
      <c r="H5591" s="36"/>
      <c r="I5591" s="36"/>
      <c r="J5591" s="45" t="s">
        <v>9113</v>
      </c>
      <c r="K5591" s="36"/>
      <c r="L5591" s="49">
        <v>7</v>
      </c>
      <c r="M5591" s="36"/>
      <c r="N5591" s="36"/>
      <c r="O5591" s="7" t="s">
        <v>21</v>
      </c>
    </row>
    <row r="5592" spans="1:15">
      <c r="A5592" s="45" t="s">
        <v>12</v>
      </c>
      <c r="B5592" s="36"/>
      <c r="C5592" s="6" t="s">
        <v>9122</v>
      </c>
      <c r="D5592" s="45" t="s">
        <v>9120</v>
      </c>
      <c r="E5592" s="36"/>
      <c r="F5592" s="36"/>
      <c r="G5592" s="36"/>
      <c r="H5592" s="36"/>
      <c r="I5592" s="36"/>
      <c r="J5592" s="45" t="s">
        <v>9113</v>
      </c>
      <c r="K5592" s="36"/>
      <c r="L5592" s="49">
        <v>8</v>
      </c>
      <c r="M5592" s="36"/>
      <c r="N5592" s="36"/>
      <c r="O5592" s="7" t="s">
        <v>21</v>
      </c>
    </row>
    <row r="5593" spans="1:15">
      <c r="A5593" s="45" t="s">
        <v>12</v>
      </c>
      <c r="B5593" s="36"/>
      <c r="C5593" s="6" t="s">
        <v>9123</v>
      </c>
      <c r="D5593" s="45" t="s">
        <v>4925</v>
      </c>
      <c r="E5593" s="36"/>
      <c r="F5593" s="36"/>
      <c r="G5593" s="36"/>
      <c r="H5593" s="36"/>
      <c r="I5593" s="36"/>
      <c r="J5593" s="45" t="s">
        <v>9113</v>
      </c>
      <c r="K5593" s="36"/>
      <c r="L5593" s="49">
        <v>2</v>
      </c>
      <c r="M5593" s="36"/>
      <c r="N5593" s="36"/>
      <c r="O5593" s="7" t="s">
        <v>21</v>
      </c>
    </row>
    <row r="5594" spans="1:15">
      <c r="A5594" s="45" t="s">
        <v>12</v>
      </c>
      <c r="B5594" s="36"/>
      <c r="C5594" s="6" t="s">
        <v>9124</v>
      </c>
      <c r="D5594" s="45" t="s">
        <v>492</v>
      </c>
      <c r="E5594" s="36"/>
      <c r="F5594" s="36"/>
      <c r="G5594" s="36"/>
      <c r="H5594" s="36"/>
      <c r="I5594" s="36"/>
      <c r="J5594" s="45" t="s">
        <v>9113</v>
      </c>
      <c r="K5594" s="36"/>
      <c r="L5594" s="49">
        <v>2</v>
      </c>
      <c r="M5594" s="36"/>
      <c r="N5594" s="36"/>
      <c r="O5594" s="7" t="s">
        <v>21</v>
      </c>
    </row>
    <row r="5595" spans="1:15">
      <c r="A5595" s="45" t="s">
        <v>12</v>
      </c>
      <c r="B5595" s="36"/>
      <c r="C5595" s="6" t="s">
        <v>9125</v>
      </c>
      <c r="D5595" s="45" t="s">
        <v>2688</v>
      </c>
      <c r="E5595" s="36"/>
      <c r="F5595" s="36"/>
      <c r="G5595" s="36"/>
      <c r="H5595" s="36"/>
      <c r="I5595" s="36"/>
      <c r="J5595" s="45" t="s">
        <v>9113</v>
      </c>
      <c r="K5595" s="36"/>
      <c r="L5595" s="49">
        <v>2</v>
      </c>
      <c r="M5595" s="36"/>
      <c r="N5595" s="36"/>
      <c r="O5595" s="7" t="s">
        <v>21</v>
      </c>
    </row>
    <row r="5596" spans="1:15">
      <c r="A5596" s="45" t="s">
        <v>12</v>
      </c>
      <c r="B5596" s="36"/>
      <c r="C5596" s="6" t="s">
        <v>9126</v>
      </c>
      <c r="D5596" s="45" t="s">
        <v>9127</v>
      </c>
      <c r="E5596" s="36"/>
      <c r="F5596" s="36"/>
      <c r="G5596" s="36"/>
      <c r="H5596" s="36"/>
      <c r="I5596" s="36"/>
      <c r="J5596" s="45" t="s">
        <v>9113</v>
      </c>
      <c r="K5596" s="36"/>
      <c r="L5596" s="49">
        <v>2</v>
      </c>
      <c r="M5596" s="36"/>
      <c r="N5596" s="36"/>
      <c r="O5596" s="7" t="s">
        <v>21</v>
      </c>
    </row>
    <row r="5597" spans="1:15">
      <c r="A5597" s="45" t="s">
        <v>12</v>
      </c>
      <c r="B5597" s="36"/>
      <c r="C5597" s="6" t="s">
        <v>9128</v>
      </c>
      <c r="D5597" s="45" t="s">
        <v>9129</v>
      </c>
      <c r="E5597" s="36"/>
      <c r="F5597" s="36"/>
      <c r="G5597" s="36"/>
      <c r="H5597" s="36"/>
      <c r="I5597" s="36"/>
      <c r="J5597" s="45" t="s">
        <v>9113</v>
      </c>
      <c r="K5597" s="36"/>
      <c r="L5597" s="49">
        <v>2</v>
      </c>
      <c r="M5597" s="36"/>
      <c r="N5597" s="36"/>
      <c r="O5597" s="7" t="s">
        <v>21</v>
      </c>
    </row>
    <row r="5598" spans="1:15">
      <c r="A5598" s="45" t="s">
        <v>12</v>
      </c>
      <c r="B5598" s="36"/>
      <c r="C5598" s="6" t="s">
        <v>9130</v>
      </c>
      <c r="D5598" s="45" t="s">
        <v>9131</v>
      </c>
      <c r="E5598" s="36"/>
      <c r="F5598" s="36"/>
      <c r="G5598" s="36"/>
      <c r="H5598" s="36"/>
      <c r="I5598" s="36"/>
      <c r="J5598" s="45" t="s">
        <v>9113</v>
      </c>
      <c r="K5598" s="36"/>
      <c r="L5598" s="49">
        <v>7</v>
      </c>
      <c r="M5598" s="36"/>
      <c r="N5598" s="36"/>
      <c r="O5598" s="7" t="s">
        <v>21</v>
      </c>
    </row>
    <row r="5599" spans="1:15">
      <c r="A5599" s="45" t="s">
        <v>12</v>
      </c>
      <c r="B5599" s="36"/>
      <c r="C5599" s="6" t="s">
        <v>9132</v>
      </c>
      <c r="D5599" s="45" t="s">
        <v>9133</v>
      </c>
      <c r="E5599" s="36"/>
      <c r="F5599" s="36"/>
      <c r="G5599" s="36"/>
      <c r="H5599" s="36"/>
      <c r="I5599" s="36"/>
      <c r="J5599" s="45" t="s">
        <v>9113</v>
      </c>
      <c r="K5599" s="36"/>
      <c r="L5599" s="49">
        <v>4</v>
      </c>
      <c r="M5599" s="36"/>
      <c r="N5599" s="36"/>
      <c r="O5599" s="7" t="s">
        <v>21</v>
      </c>
    </row>
    <row r="5600" spans="1:15">
      <c r="A5600" s="45" t="s">
        <v>12</v>
      </c>
      <c r="B5600" s="36"/>
      <c r="C5600" s="6" t="s">
        <v>9134</v>
      </c>
      <c r="D5600" s="45" t="s">
        <v>9133</v>
      </c>
      <c r="E5600" s="36"/>
      <c r="F5600" s="36"/>
      <c r="G5600" s="36"/>
      <c r="H5600" s="36"/>
      <c r="I5600" s="36"/>
      <c r="J5600" s="45" t="s">
        <v>9113</v>
      </c>
      <c r="K5600" s="36"/>
      <c r="L5600" s="49">
        <v>4</v>
      </c>
      <c r="M5600" s="36"/>
      <c r="N5600" s="36"/>
      <c r="O5600" s="7" t="s">
        <v>21</v>
      </c>
    </row>
    <row r="5601" spans="1:15">
      <c r="A5601" s="45" t="s">
        <v>12</v>
      </c>
      <c r="B5601" s="36"/>
      <c r="C5601" s="6" t="s">
        <v>9135</v>
      </c>
      <c r="D5601" s="45" t="s">
        <v>9133</v>
      </c>
      <c r="E5601" s="36"/>
      <c r="F5601" s="36"/>
      <c r="G5601" s="36"/>
      <c r="H5601" s="36"/>
      <c r="I5601" s="36"/>
      <c r="J5601" s="45" t="s">
        <v>9113</v>
      </c>
      <c r="K5601" s="36"/>
      <c r="L5601" s="49">
        <v>2</v>
      </c>
      <c r="M5601" s="36"/>
      <c r="N5601" s="36"/>
      <c r="O5601" s="7" t="s">
        <v>21</v>
      </c>
    </row>
    <row r="5602" spans="1:15">
      <c r="A5602" s="45" t="s">
        <v>12</v>
      </c>
      <c r="B5602" s="36"/>
      <c r="C5602" s="6" t="s">
        <v>9136</v>
      </c>
      <c r="D5602" s="45" t="s">
        <v>9137</v>
      </c>
      <c r="E5602" s="36"/>
      <c r="F5602" s="36"/>
      <c r="G5602" s="36"/>
      <c r="H5602" s="36"/>
      <c r="I5602" s="36"/>
      <c r="J5602" s="45" t="s">
        <v>9113</v>
      </c>
      <c r="K5602" s="36"/>
      <c r="L5602" s="49">
        <v>6</v>
      </c>
      <c r="M5602" s="36"/>
      <c r="N5602" s="36"/>
      <c r="O5602" s="7" t="s">
        <v>21</v>
      </c>
    </row>
    <row r="5603" spans="1:15">
      <c r="A5603" s="45" t="s">
        <v>12</v>
      </c>
      <c r="B5603" s="36"/>
      <c r="C5603" s="6" t="s">
        <v>9138</v>
      </c>
      <c r="D5603" s="45" t="s">
        <v>9139</v>
      </c>
      <c r="E5603" s="36"/>
      <c r="F5603" s="36"/>
      <c r="G5603" s="36"/>
      <c r="H5603" s="36"/>
      <c r="I5603" s="36"/>
      <c r="J5603" s="45" t="s">
        <v>9113</v>
      </c>
      <c r="K5603" s="36"/>
      <c r="L5603" s="49">
        <v>4</v>
      </c>
      <c r="M5603" s="36"/>
      <c r="N5603" s="36"/>
      <c r="O5603" s="7" t="s">
        <v>21</v>
      </c>
    </row>
    <row r="5604" spans="1:15">
      <c r="A5604" s="45" t="s">
        <v>12</v>
      </c>
      <c r="B5604" s="36"/>
      <c r="C5604" s="6" t="s">
        <v>9140</v>
      </c>
      <c r="D5604" s="45" t="s">
        <v>5815</v>
      </c>
      <c r="E5604" s="36"/>
      <c r="F5604" s="36"/>
      <c r="G5604" s="36"/>
      <c r="H5604" s="36"/>
      <c r="I5604" s="36"/>
      <c r="J5604" s="45" t="s">
        <v>9113</v>
      </c>
      <c r="K5604" s="36"/>
      <c r="L5604" s="49">
        <v>3</v>
      </c>
      <c r="M5604" s="36"/>
      <c r="N5604" s="36"/>
      <c r="O5604" s="7" t="s">
        <v>21</v>
      </c>
    </row>
    <row r="5605" spans="1:15">
      <c r="A5605" s="41" t="s">
        <v>12</v>
      </c>
      <c r="B5605" s="36"/>
      <c r="C5605" s="2" t="s">
        <v>12</v>
      </c>
      <c r="D5605" s="41" t="s">
        <v>12</v>
      </c>
      <c r="E5605" s="36"/>
      <c r="F5605" s="36"/>
      <c r="G5605" s="36"/>
      <c r="H5605" s="36"/>
      <c r="I5605" s="36"/>
      <c r="J5605" s="41" t="s">
        <v>12</v>
      </c>
      <c r="K5605" s="36"/>
      <c r="L5605" s="41">
        <v>74</v>
      </c>
      <c r="M5605" s="36"/>
      <c r="N5605" s="36"/>
      <c r="O5605" s="9" t="s">
        <v>200</v>
      </c>
    </row>
    <row r="5606" spans="1:15">
      <c r="A5606" s="41" t="s">
        <v>9141</v>
      </c>
      <c r="B5606" s="36"/>
      <c r="C5606" s="6" t="s">
        <v>12</v>
      </c>
      <c r="D5606" s="45" t="s">
        <v>12</v>
      </c>
      <c r="E5606" s="36"/>
      <c r="F5606" s="36"/>
      <c r="G5606" s="36"/>
      <c r="H5606" s="36"/>
      <c r="I5606" s="36"/>
      <c r="J5606" s="45" t="s">
        <v>12</v>
      </c>
      <c r="K5606" s="36"/>
      <c r="L5606" s="45" t="s">
        <v>12</v>
      </c>
      <c r="M5606" s="36"/>
      <c r="N5606" s="36"/>
      <c r="O5606" s="6" t="s">
        <v>12</v>
      </c>
    </row>
    <row r="5607" spans="1:15">
      <c r="A5607" s="45" t="s">
        <v>12</v>
      </c>
      <c r="B5607" s="36"/>
      <c r="C5607" s="6" t="s">
        <v>9142</v>
      </c>
      <c r="D5607" s="45" t="s">
        <v>9143</v>
      </c>
      <c r="E5607" s="36"/>
      <c r="F5607" s="36"/>
      <c r="G5607" s="36"/>
      <c r="H5607" s="36"/>
      <c r="I5607" s="36"/>
      <c r="J5607" s="45" t="s">
        <v>9144</v>
      </c>
      <c r="K5607" s="36"/>
      <c r="L5607" s="49">
        <v>207</v>
      </c>
      <c r="M5607" s="36"/>
      <c r="N5607" s="36"/>
      <c r="O5607" s="7" t="s">
        <v>9145</v>
      </c>
    </row>
    <row r="5608" spans="1:15">
      <c r="A5608" s="45" t="s">
        <v>12</v>
      </c>
      <c r="B5608" s="36"/>
      <c r="C5608" s="6" t="s">
        <v>9146</v>
      </c>
      <c r="D5608" s="45" t="s">
        <v>1329</v>
      </c>
      <c r="E5608" s="36"/>
      <c r="F5608" s="36"/>
      <c r="G5608" s="36"/>
      <c r="H5608" s="36"/>
      <c r="I5608" s="36"/>
      <c r="J5608" s="45" t="s">
        <v>9144</v>
      </c>
      <c r="K5608" s="36"/>
      <c r="L5608" s="49">
        <v>21</v>
      </c>
      <c r="M5608" s="36"/>
      <c r="N5608" s="36"/>
      <c r="O5608" s="7" t="s">
        <v>43</v>
      </c>
    </row>
    <row r="5609" spans="1:15">
      <c r="A5609" s="45" t="s">
        <v>12</v>
      </c>
      <c r="B5609" s="36"/>
      <c r="C5609" s="6" t="s">
        <v>9147</v>
      </c>
      <c r="D5609" s="45" t="s">
        <v>407</v>
      </c>
      <c r="E5609" s="36"/>
      <c r="F5609" s="36"/>
      <c r="G5609" s="36"/>
      <c r="H5609" s="36"/>
      <c r="I5609" s="36"/>
      <c r="J5609" s="45" t="s">
        <v>9144</v>
      </c>
      <c r="K5609" s="36"/>
      <c r="L5609" s="49">
        <v>41</v>
      </c>
      <c r="M5609" s="36"/>
      <c r="N5609" s="36"/>
      <c r="O5609" s="7" t="s">
        <v>46</v>
      </c>
    </row>
    <row r="5610" spans="1:15">
      <c r="A5610" s="45" t="s">
        <v>12</v>
      </c>
      <c r="B5610" s="36"/>
      <c r="C5610" s="6" t="s">
        <v>9148</v>
      </c>
      <c r="D5610" s="45" t="s">
        <v>1329</v>
      </c>
      <c r="E5610" s="36"/>
      <c r="F5610" s="36"/>
      <c r="G5610" s="36"/>
      <c r="H5610" s="36"/>
      <c r="I5610" s="36"/>
      <c r="J5610" s="45" t="s">
        <v>9144</v>
      </c>
      <c r="K5610" s="36"/>
      <c r="L5610" s="49">
        <v>3401</v>
      </c>
      <c r="M5610" s="36"/>
      <c r="N5610" s="36"/>
      <c r="O5610" s="7" t="s">
        <v>3024</v>
      </c>
    </row>
    <row r="5611" spans="1:15">
      <c r="A5611" s="45" t="s">
        <v>12</v>
      </c>
      <c r="B5611" s="36"/>
      <c r="C5611" s="6" t="s">
        <v>9149</v>
      </c>
      <c r="D5611" s="45" t="s">
        <v>9150</v>
      </c>
      <c r="E5611" s="36"/>
      <c r="F5611" s="36"/>
      <c r="G5611" s="36"/>
      <c r="H5611" s="36"/>
      <c r="I5611" s="36"/>
      <c r="J5611" s="45" t="s">
        <v>9144</v>
      </c>
      <c r="K5611" s="36"/>
      <c r="L5611" s="49">
        <v>155</v>
      </c>
      <c r="M5611" s="36"/>
      <c r="N5611" s="36"/>
      <c r="O5611" s="7" t="s">
        <v>9151</v>
      </c>
    </row>
    <row r="5612" spans="1:15">
      <c r="A5612" s="45" t="s">
        <v>12</v>
      </c>
      <c r="B5612" s="36"/>
      <c r="C5612" s="6" t="s">
        <v>9152</v>
      </c>
      <c r="D5612" s="45" t="s">
        <v>9153</v>
      </c>
      <c r="E5612" s="36"/>
      <c r="F5612" s="36"/>
      <c r="G5612" s="36"/>
      <c r="H5612" s="36"/>
      <c r="I5612" s="36"/>
      <c r="J5612" s="45" t="s">
        <v>9144</v>
      </c>
      <c r="K5612" s="36"/>
      <c r="L5612" s="49">
        <v>632</v>
      </c>
      <c r="M5612" s="36"/>
      <c r="N5612" s="36"/>
      <c r="O5612" s="7" t="s">
        <v>9154</v>
      </c>
    </row>
    <row r="5613" spans="1:15">
      <c r="A5613" s="45" t="s">
        <v>12</v>
      </c>
      <c r="B5613" s="36"/>
      <c r="C5613" s="6" t="s">
        <v>9155</v>
      </c>
      <c r="D5613" s="45" t="s">
        <v>9156</v>
      </c>
      <c r="E5613" s="36"/>
      <c r="F5613" s="36"/>
      <c r="G5613" s="36"/>
      <c r="H5613" s="36"/>
      <c r="I5613" s="36"/>
      <c r="J5613" s="45" t="s">
        <v>9144</v>
      </c>
      <c r="K5613" s="36"/>
      <c r="L5613" s="49">
        <v>6</v>
      </c>
      <c r="M5613" s="36"/>
      <c r="N5613" s="36"/>
      <c r="O5613" s="7" t="s">
        <v>21</v>
      </c>
    </row>
    <row r="5614" spans="1:15">
      <c r="A5614" s="45" t="s">
        <v>12</v>
      </c>
      <c r="B5614" s="36"/>
      <c r="C5614" s="6" t="s">
        <v>9157</v>
      </c>
      <c r="D5614" s="45" t="s">
        <v>9158</v>
      </c>
      <c r="E5614" s="36"/>
      <c r="F5614" s="36"/>
      <c r="G5614" s="36"/>
      <c r="H5614" s="36"/>
      <c r="I5614" s="36"/>
      <c r="J5614" s="45" t="s">
        <v>9144</v>
      </c>
      <c r="K5614" s="36"/>
      <c r="L5614" s="49">
        <v>41</v>
      </c>
      <c r="M5614" s="36"/>
      <c r="N5614" s="36"/>
      <c r="O5614" s="7" t="s">
        <v>46</v>
      </c>
    </row>
    <row r="5615" spans="1:15">
      <c r="A5615" s="45" t="s">
        <v>12</v>
      </c>
      <c r="B5615" s="36"/>
      <c r="C5615" s="6" t="s">
        <v>9159</v>
      </c>
      <c r="D5615" s="45" t="s">
        <v>9160</v>
      </c>
      <c r="E5615" s="36"/>
      <c r="F5615" s="36"/>
      <c r="G5615" s="36"/>
      <c r="H5615" s="36"/>
      <c r="I5615" s="36"/>
      <c r="J5615" s="45" t="s">
        <v>9144</v>
      </c>
      <c r="K5615" s="36"/>
      <c r="L5615" s="49">
        <v>17</v>
      </c>
      <c r="M5615" s="36"/>
      <c r="N5615" s="36"/>
      <c r="O5615" s="7" t="s">
        <v>43</v>
      </c>
    </row>
    <row r="5616" spans="1:15">
      <c r="A5616" s="45" t="s">
        <v>12</v>
      </c>
      <c r="B5616" s="36"/>
      <c r="C5616" s="6" t="s">
        <v>9161</v>
      </c>
      <c r="D5616" s="45" t="s">
        <v>9162</v>
      </c>
      <c r="E5616" s="36"/>
      <c r="F5616" s="36"/>
      <c r="G5616" s="36"/>
      <c r="H5616" s="36"/>
      <c r="I5616" s="36"/>
      <c r="J5616" s="45" t="s">
        <v>9144</v>
      </c>
      <c r="K5616" s="36"/>
      <c r="L5616" s="49">
        <v>70</v>
      </c>
      <c r="M5616" s="36"/>
      <c r="N5616" s="36"/>
      <c r="O5616" s="7" t="s">
        <v>200</v>
      </c>
    </row>
    <row r="5617" spans="1:15">
      <c r="A5617" s="45" t="s">
        <v>12</v>
      </c>
      <c r="B5617" s="36"/>
      <c r="C5617" s="6" t="s">
        <v>9163</v>
      </c>
      <c r="D5617" s="45" t="s">
        <v>9164</v>
      </c>
      <c r="E5617" s="36"/>
      <c r="F5617" s="36"/>
      <c r="G5617" s="36"/>
      <c r="H5617" s="36"/>
      <c r="I5617" s="36"/>
      <c r="J5617" s="45" t="s">
        <v>9144</v>
      </c>
      <c r="K5617" s="36"/>
      <c r="L5617" s="49">
        <v>70</v>
      </c>
      <c r="M5617" s="36"/>
      <c r="N5617" s="36"/>
      <c r="O5617" s="7" t="s">
        <v>200</v>
      </c>
    </row>
    <row r="5618" spans="1:15">
      <c r="A5618" s="45" t="s">
        <v>12</v>
      </c>
      <c r="B5618" s="36"/>
      <c r="C5618" s="6" t="s">
        <v>9165</v>
      </c>
      <c r="D5618" s="45" t="s">
        <v>3508</v>
      </c>
      <c r="E5618" s="36"/>
      <c r="F5618" s="36"/>
      <c r="G5618" s="36"/>
      <c r="H5618" s="36"/>
      <c r="I5618" s="36"/>
      <c r="J5618" s="45" t="s">
        <v>9144</v>
      </c>
      <c r="K5618" s="36"/>
      <c r="L5618" s="49">
        <v>37</v>
      </c>
      <c r="M5618" s="36"/>
      <c r="N5618" s="36"/>
      <c r="O5618" s="7" t="s">
        <v>46</v>
      </c>
    </row>
    <row r="5619" spans="1:15">
      <c r="A5619" s="45" t="s">
        <v>12</v>
      </c>
      <c r="B5619" s="36"/>
      <c r="C5619" s="6" t="s">
        <v>9166</v>
      </c>
      <c r="D5619" s="45" t="s">
        <v>1333</v>
      </c>
      <c r="E5619" s="36"/>
      <c r="F5619" s="36"/>
      <c r="G5619" s="36"/>
      <c r="H5619" s="36"/>
      <c r="I5619" s="36"/>
      <c r="J5619" s="45" t="s">
        <v>9144</v>
      </c>
      <c r="K5619" s="36"/>
      <c r="L5619" s="49">
        <v>118</v>
      </c>
      <c r="M5619" s="36"/>
      <c r="N5619" s="36"/>
      <c r="O5619" s="7" t="s">
        <v>291</v>
      </c>
    </row>
    <row r="5620" spans="1:15">
      <c r="A5620" s="45" t="s">
        <v>12</v>
      </c>
      <c r="B5620" s="36"/>
      <c r="C5620" s="6" t="s">
        <v>9167</v>
      </c>
      <c r="D5620" s="45" t="s">
        <v>9168</v>
      </c>
      <c r="E5620" s="36"/>
      <c r="F5620" s="36"/>
      <c r="G5620" s="36"/>
      <c r="H5620" s="36"/>
      <c r="I5620" s="36"/>
      <c r="J5620" s="45" t="s">
        <v>9144</v>
      </c>
      <c r="K5620" s="36"/>
      <c r="L5620" s="49">
        <v>169</v>
      </c>
      <c r="M5620" s="36"/>
      <c r="N5620" s="36"/>
      <c r="O5620" s="7" t="s">
        <v>9151</v>
      </c>
    </row>
    <row r="5621" spans="1:15">
      <c r="A5621" s="45" t="s">
        <v>12</v>
      </c>
      <c r="B5621" s="36"/>
      <c r="C5621" s="6" t="s">
        <v>9169</v>
      </c>
      <c r="D5621" s="45" t="s">
        <v>9170</v>
      </c>
      <c r="E5621" s="36"/>
      <c r="F5621" s="36"/>
      <c r="G5621" s="36"/>
      <c r="H5621" s="36"/>
      <c r="I5621" s="36"/>
      <c r="J5621" s="45" t="s">
        <v>9144</v>
      </c>
      <c r="K5621" s="36"/>
      <c r="L5621" s="49">
        <v>39</v>
      </c>
      <c r="M5621" s="36"/>
      <c r="N5621" s="36"/>
      <c r="O5621" s="7" t="s">
        <v>46</v>
      </c>
    </row>
    <row r="5622" spans="1:15">
      <c r="A5622" s="45" t="s">
        <v>12</v>
      </c>
      <c r="B5622" s="36"/>
      <c r="C5622" s="6" t="s">
        <v>9171</v>
      </c>
      <c r="D5622" s="45" t="s">
        <v>1333</v>
      </c>
      <c r="E5622" s="36"/>
      <c r="F5622" s="36"/>
      <c r="G5622" s="36"/>
      <c r="H5622" s="36"/>
      <c r="I5622" s="36"/>
      <c r="J5622" s="45" t="s">
        <v>9144</v>
      </c>
      <c r="K5622" s="36"/>
      <c r="L5622" s="49">
        <v>4497</v>
      </c>
      <c r="M5622" s="36"/>
      <c r="N5622" s="36"/>
      <c r="O5622" s="7" t="s">
        <v>9172</v>
      </c>
    </row>
    <row r="5623" spans="1:15">
      <c r="A5623" s="45" t="s">
        <v>12</v>
      </c>
      <c r="B5623" s="36"/>
      <c r="C5623" s="6" t="s">
        <v>9173</v>
      </c>
      <c r="D5623" s="45" t="s">
        <v>9174</v>
      </c>
      <c r="E5623" s="36"/>
      <c r="F5623" s="36"/>
      <c r="G5623" s="36"/>
      <c r="H5623" s="36"/>
      <c r="I5623" s="36"/>
      <c r="J5623" s="45" t="s">
        <v>9144</v>
      </c>
      <c r="K5623" s="36"/>
      <c r="L5623" s="49">
        <v>19</v>
      </c>
      <c r="M5623" s="36"/>
      <c r="N5623" s="36"/>
      <c r="O5623" s="7" t="s">
        <v>43</v>
      </c>
    </row>
    <row r="5624" spans="1:15">
      <c r="A5624" s="45" t="s">
        <v>12</v>
      </c>
      <c r="B5624" s="36"/>
      <c r="C5624" s="6" t="s">
        <v>9175</v>
      </c>
      <c r="D5624" s="45" t="s">
        <v>9176</v>
      </c>
      <c r="E5624" s="36"/>
      <c r="F5624" s="36"/>
      <c r="G5624" s="36"/>
      <c r="H5624" s="36"/>
      <c r="I5624" s="36"/>
      <c r="J5624" s="45" t="s">
        <v>9144</v>
      </c>
      <c r="K5624" s="36"/>
      <c r="L5624" s="49">
        <v>253</v>
      </c>
      <c r="M5624" s="36"/>
      <c r="N5624" s="36"/>
      <c r="O5624" s="7" t="s">
        <v>9177</v>
      </c>
    </row>
    <row r="5625" spans="1:15">
      <c r="A5625" s="45" t="s">
        <v>12</v>
      </c>
      <c r="B5625" s="36"/>
      <c r="C5625" s="6" t="s">
        <v>9178</v>
      </c>
      <c r="D5625" s="45" t="s">
        <v>9179</v>
      </c>
      <c r="E5625" s="36"/>
      <c r="F5625" s="36"/>
      <c r="G5625" s="36"/>
      <c r="H5625" s="36"/>
      <c r="I5625" s="36"/>
      <c r="J5625" s="45" t="s">
        <v>9144</v>
      </c>
      <c r="K5625" s="36"/>
      <c r="L5625" s="49">
        <v>121</v>
      </c>
      <c r="M5625" s="36"/>
      <c r="N5625" s="36"/>
      <c r="O5625" s="7" t="s">
        <v>291</v>
      </c>
    </row>
    <row r="5626" spans="1:15">
      <c r="A5626" s="45" t="s">
        <v>12</v>
      </c>
      <c r="B5626" s="36"/>
      <c r="C5626" s="6" t="s">
        <v>9180</v>
      </c>
      <c r="D5626" s="45" t="s">
        <v>9181</v>
      </c>
      <c r="E5626" s="36"/>
      <c r="F5626" s="36"/>
      <c r="G5626" s="36"/>
      <c r="H5626" s="36"/>
      <c r="I5626" s="36"/>
      <c r="J5626" s="45" t="s">
        <v>9144</v>
      </c>
      <c r="K5626" s="36"/>
      <c r="L5626" s="49">
        <v>113</v>
      </c>
      <c r="M5626" s="36"/>
      <c r="N5626" s="36"/>
      <c r="O5626" s="7" t="s">
        <v>301</v>
      </c>
    </row>
    <row r="5627" spans="1:15">
      <c r="A5627" s="45" t="s">
        <v>12</v>
      </c>
      <c r="B5627" s="36"/>
      <c r="C5627" s="6" t="s">
        <v>9182</v>
      </c>
      <c r="D5627" s="45" t="s">
        <v>9183</v>
      </c>
      <c r="E5627" s="36"/>
      <c r="F5627" s="36"/>
      <c r="G5627" s="36"/>
      <c r="H5627" s="36"/>
      <c r="I5627" s="36"/>
      <c r="J5627" s="45" t="s">
        <v>9144</v>
      </c>
      <c r="K5627" s="36"/>
      <c r="L5627" s="49">
        <v>80</v>
      </c>
      <c r="M5627" s="36"/>
      <c r="N5627" s="36"/>
      <c r="O5627" s="7" t="s">
        <v>200</v>
      </c>
    </row>
    <row r="5628" spans="1:15">
      <c r="A5628" s="45" t="s">
        <v>12</v>
      </c>
      <c r="B5628" s="36"/>
      <c r="C5628" s="6" t="s">
        <v>9184</v>
      </c>
      <c r="D5628" s="45" t="s">
        <v>9185</v>
      </c>
      <c r="E5628" s="36"/>
      <c r="F5628" s="36"/>
      <c r="G5628" s="36"/>
      <c r="H5628" s="36"/>
      <c r="I5628" s="36"/>
      <c r="J5628" s="45" t="s">
        <v>9144</v>
      </c>
      <c r="K5628" s="36"/>
      <c r="L5628" s="49">
        <v>108</v>
      </c>
      <c r="M5628" s="36"/>
      <c r="N5628" s="36"/>
      <c r="O5628" s="7" t="s">
        <v>301</v>
      </c>
    </row>
    <row r="5629" spans="1:15">
      <c r="A5629" s="45" t="s">
        <v>12</v>
      </c>
      <c r="B5629" s="36"/>
      <c r="C5629" s="6" t="s">
        <v>9186</v>
      </c>
      <c r="D5629" s="45" t="s">
        <v>6779</v>
      </c>
      <c r="E5629" s="36"/>
      <c r="F5629" s="36"/>
      <c r="G5629" s="36"/>
      <c r="H5629" s="36"/>
      <c r="I5629" s="36"/>
      <c r="J5629" s="45" t="s">
        <v>9144</v>
      </c>
      <c r="K5629" s="36"/>
      <c r="L5629" s="49">
        <v>105</v>
      </c>
      <c r="M5629" s="36"/>
      <c r="N5629" s="36"/>
      <c r="O5629" s="7" t="s">
        <v>301</v>
      </c>
    </row>
    <row r="5630" spans="1:15">
      <c r="A5630" s="45" t="s">
        <v>12</v>
      </c>
      <c r="B5630" s="36"/>
      <c r="C5630" s="6" t="s">
        <v>9187</v>
      </c>
      <c r="D5630" s="45" t="s">
        <v>9188</v>
      </c>
      <c r="E5630" s="36"/>
      <c r="F5630" s="36"/>
      <c r="G5630" s="36"/>
      <c r="H5630" s="36"/>
      <c r="I5630" s="36"/>
      <c r="J5630" s="45" t="s">
        <v>9144</v>
      </c>
      <c r="K5630" s="36"/>
      <c r="L5630" s="49">
        <v>92</v>
      </c>
      <c r="M5630" s="36"/>
      <c r="N5630" s="36"/>
      <c r="O5630" s="7" t="s">
        <v>323</v>
      </c>
    </row>
    <row r="5631" spans="1:15">
      <c r="A5631" s="45" t="s">
        <v>12</v>
      </c>
      <c r="B5631" s="36"/>
      <c r="C5631" s="6" t="s">
        <v>9189</v>
      </c>
      <c r="D5631" s="45" t="s">
        <v>5739</v>
      </c>
      <c r="E5631" s="36"/>
      <c r="F5631" s="36"/>
      <c r="G5631" s="36"/>
      <c r="H5631" s="36"/>
      <c r="I5631" s="36"/>
      <c r="J5631" s="45" t="s">
        <v>9144</v>
      </c>
      <c r="K5631" s="36"/>
      <c r="L5631" s="49">
        <v>89</v>
      </c>
      <c r="M5631" s="36"/>
      <c r="N5631" s="36"/>
      <c r="O5631" s="7" t="s">
        <v>323</v>
      </c>
    </row>
    <row r="5632" spans="1:15">
      <c r="A5632" s="45" t="s">
        <v>12</v>
      </c>
      <c r="B5632" s="36"/>
      <c r="C5632" s="6" t="s">
        <v>9190</v>
      </c>
      <c r="D5632" s="45" t="s">
        <v>1756</v>
      </c>
      <c r="E5632" s="36"/>
      <c r="F5632" s="36"/>
      <c r="G5632" s="36"/>
      <c r="H5632" s="36"/>
      <c r="I5632" s="36"/>
      <c r="J5632" s="45" t="s">
        <v>9144</v>
      </c>
      <c r="K5632" s="36"/>
      <c r="L5632" s="49">
        <v>211</v>
      </c>
      <c r="M5632" s="36"/>
      <c r="N5632" s="36"/>
      <c r="O5632" s="7" t="s">
        <v>9145</v>
      </c>
    </row>
    <row r="5633" spans="1:15">
      <c r="A5633" s="45" t="s">
        <v>12</v>
      </c>
      <c r="B5633" s="36"/>
      <c r="C5633" s="6" t="s">
        <v>9191</v>
      </c>
      <c r="D5633" s="45" t="s">
        <v>727</v>
      </c>
      <c r="E5633" s="36"/>
      <c r="F5633" s="36"/>
      <c r="G5633" s="36"/>
      <c r="H5633" s="36"/>
      <c r="I5633" s="36"/>
      <c r="J5633" s="45" t="s">
        <v>9144</v>
      </c>
      <c r="K5633" s="36"/>
      <c r="L5633" s="49">
        <v>1716</v>
      </c>
      <c r="M5633" s="36"/>
      <c r="N5633" s="36"/>
      <c r="O5633" s="7" t="s">
        <v>9192</v>
      </c>
    </row>
    <row r="5634" spans="1:15">
      <c r="A5634" s="45" t="s">
        <v>12</v>
      </c>
      <c r="B5634" s="36"/>
      <c r="C5634" s="6" t="s">
        <v>9193</v>
      </c>
      <c r="D5634" s="45" t="s">
        <v>727</v>
      </c>
      <c r="E5634" s="36"/>
      <c r="F5634" s="36"/>
      <c r="G5634" s="36"/>
      <c r="H5634" s="36"/>
      <c r="I5634" s="36"/>
      <c r="J5634" s="45" t="s">
        <v>9144</v>
      </c>
      <c r="K5634" s="36"/>
      <c r="L5634" s="49">
        <v>20</v>
      </c>
      <c r="M5634" s="36"/>
      <c r="N5634" s="36"/>
      <c r="O5634" s="7" t="s">
        <v>43</v>
      </c>
    </row>
    <row r="5635" spans="1:15">
      <c r="A5635" s="45" t="s">
        <v>12</v>
      </c>
      <c r="B5635" s="36"/>
      <c r="C5635" s="6" t="s">
        <v>9194</v>
      </c>
      <c r="D5635" s="45" t="s">
        <v>727</v>
      </c>
      <c r="E5635" s="36"/>
      <c r="F5635" s="36"/>
      <c r="G5635" s="36"/>
      <c r="H5635" s="36"/>
      <c r="I5635" s="36"/>
      <c r="J5635" s="45" t="s">
        <v>9144</v>
      </c>
      <c r="K5635" s="36"/>
      <c r="L5635" s="49">
        <v>2769</v>
      </c>
      <c r="M5635" s="36"/>
      <c r="N5635" s="36"/>
      <c r="O5635" s="7" t="s">
        <v>9195</v>
      </c>
    </row>
    <row r="5636" spans="1:15">
      <c r="A5636" s="45" t="s">
        <v>12</v>
      </c>
      <c r="B5636" s="36"/>
      <c r="C5636" s="6" t="s">
        <v>9196</v>
      </c>
      <c r="D5636" s="45" t="s">
        <v>727</v>
      </c>
      <c r="E5636" s="36"/>
      <c r="F5636" s="36"/>
      <c r="G5636" s="36"/>
      <c r="H5636" s="36"/>
      <c r="I5636" s="36"/>
      <c r="J5636" s="45" t="s">
        <v>9144</v>
      </c>
      <c r="K5636" s="36"/>
      <c r="L5636" s="49">
        <v>2126</v>
      </c>
      <c r="M5636" s="36"/>
      <c r="N5636" s="36"/>
      <c r="O5636" s="7" t="s">
        <v>9197</v>
      </c>
    </row>
    <row r="5637" spans="1:15">
      <c r="A5637" s="45" t="s">
        <v>12</v>
      </c>
      <c r="B5637" s="36"/>
      <c r="C5637" s="6" t="s">
        <v>9198</v>
      </c>
      <c r="D5637" s="45" t="s">
        <v>727</v>
      </c>
      <c r="E5637" s="36"/>
      <c r="F5637" s="36"/>
      <c r="G5637" s="36"/>
      <c r="H5637" s="36"/>
      <c r="I5637" s="36"/>
      <c r="J5637" s="45" t="s">
        <v>9144</v>
      </c>
      <c r="K5637" s="36"/>
      <c r="L5637" s="49">
        <v>5</v>
      </c>
      <c r="M5637" s="36"/>
      <c r="N5637" s="36"/>
      <c r="O5637" s="7" t="s">
        <v>21</v>
      </c>
    </row>
    <row r="5638" spans="1:15">
      <c r="A5638" s="45" t="s">
        <v>12</v>
      </c>
      <c r="B5638" s="36"/>
      <c r="C5638" s="6" t="s">
        <v>9199</v>
      </c>
      <c r="D5638" s="45" t="s">
        <v>9200</v>
      </c>
      <c r="E5638" s="36"/>
      <c r="F5638" s="36"/>
      <c r="G5638" s="36"/>
      <c r="H5638" s="36"/>
      <c r="I5638" s="36"/>
      <c r="J5638" s="45" t="s">
        <v>9144</v>
      </c>
      <c r="K5638" s="36"/>
      <c r="L5638" s="49">
        <v>276</v>
      </c>
      <c r="M5638" s="36"/>
      <c r="N5638" s="36"/>
      <c r="O5638" s="7" t="s">
        <v>9201</v>
      </c>
    </row>
    <row r="5639" spans="1:15">
      <c r="A5639" s="45" t="s">
        <v>12</v>
      </c>
      <c r="B5639" s="36"/>
      <c r="C5639" s="6" t="s">
        <v>9202</v>
      </c>
      <c r="D5639" s="45" t="s">
        <v>9203</v>
      </c>
      <c r="E5639" s="36"/>
      <c r="F5639" s="36"/>
      <c r="G5639" s="36"/>
      <c r="H5639" s="36"/>
      <c r="I5639" s="36"/>
      <c r="J5639" s="45" t="s">
        <v>9144</v>
      </c>
      <c r="K5639" s="36"/>
      <c r="L5639" s="49">
        <v>44</v>
      </c>
      <c r="M5639" s="36"/>
      <c r="N5639" s="36"/>
      <c r="O5639" s="7" t="s">
        <v>46</v>
      </c>
    </row>
    <row r="5640" spans="1:15">
      <c r="A5640" s="45" t="s">
        <v>12</v>
      </c>
      <c r="B5640" s="36"/>
      <c r="C5640" s="6" t="s">
        <v>9204</v>
      </c>
      <c r="D5640" s="45" t="s">
        <v>9205</v>
      </c>
      <c r="E5640" s="36"/>
      <c r="F5640" s="36"/>
      <c r="G5640" s="36"/>
      <c r="H5640" s="36"/>
      <c r="I5640" s="36"/>
      <c r="J5640" s="45" t="s">
        <v>9144</v>
      </c>
      <c r="K5640" s="36"/>
      <c r="L5640" s="49">
        <v>249</v>
      </c>
      <c r="M5640" s="36"/>
      <c r="N5640" s="36"/>
      <c r="O5640" s="7" t="s">
        <v>9177</v>
      </c>
    </row>
    <row r="5641" spans="1:15">
      <c r="A5641" s="45" t="s">
        <v>12</v>
      </c>
      <c r="B5641" s="36"/>
      <c r="C5641" s="6" t="s">
        <v>9206</v>
      </c>
      <c r="D5641" s="45" t="s">
        <v>4172</v>
      </c>
      <c r="E5641" s="36"/>
      <c r="F5641" s="36"/>
      <c r="G5641" s="36"/>
      <c r="H5641" s="36"/>
      <c r="I5641" s="36"/>
      <c r="J5641" s="45" t="s">
        <v>9144</v>
      </c>
      <c r="K5641" s="36"/>
      <c r="L5641" s="49">
        <v>214</v>
      </c>
      <c r="M5641" s="36"/>
      <c r="N5641" s="36"/>
      <c r="O5641" s="7" t="s">
        <v>9145</v>
      </c>
    </row>
    <row r="5642" spans="1:15">
      <c r="A5642" s="45" t="s">
        <v>12</v>
      </c>
      <c r="B5642" s="36"/>
      <c r="C5642" s="6" t="s">
        <v>9207</v>
      </c>
      <c r="D5642" s="45" t="s">
        <v>9208</v>
      </c>
      <c r="E5642" s="36"/>
      <c r="F5642" s="36"/>
      <c r="G5642" s="36"/>
      <c r="H5642" s="36"/>
      <c r="I5642" s="36"/>
      <c r="J5642" s="45" t="s">
        <v>9144</v>
      </c>
      <c r="K5642" s="36"/>
      <c r="L5642" s="49">
        <v>15</v>
      </c>
      <c r="M5642" s="36"/>
      <c r="N5642" s="36"/>
      <c r="O5642" s="7" t="s">
        <v>43</v>
      </c>
    </row>
    <row r="5643" spans="1:15">
      <c r="A5643" s="45" t="s">
        <v>12</v>
      </c>
      <c r="B5643" s="36"/>
      <c r="C5643" s="6" t="s">
        <v>9209</v>
      </c>
      <c r="D5643" s="45" t="s">
        <v>9210</v>
      </c>
      <c r="E5643" s="36"/>
      <c r="F5643" s="36"/>
      <c r="G5643" s="36"/>
      <c r="H5643" s="36"/>
      <c r="I5643" s="36"/>
      <c r="J5643" s="45" t="s">
        <v>9144</v>
      </c>
      <c r="K5643" s="36"/>
      <c r="L5643" s="49">
        <v>76</v>
      </c>
      <c r="M5643" s="36"/>
      <c r="N5643" s="36"/>
      <c r="O5643" s="7" t="s">
        <v>200</v>
      </c>
    </row>
    <row r="5644" spans="1:15">
      <c r="A5644" s="45" t="s">
        <v>12</v>
      </c>
      <c r="B5644" s="36"/>
      <c r="C5644" s="6" t="s">
        <v>9211</v>
      </c>
      <c r="D5644" s="45" t="s">
        <v>9212</v>
      </c>
      <c r="E5644" s="36"/>
      <c r="F5644" s="36"/>
      <c r="G5644" s="36"/>
      <c r="H5644" s="36"/>
      <c r="I5644" s="36"/>
      <c r="J5644" s="45" t="s">
        <v>9144</v>
      </c>
      <c r="K5644" s="36"/>
      <c r="L5644" s="49">
        <v>49</v>
      </c>
      <c r="M5644" s="36"/>
      <c r="N5644" s="36"/>
      <c r="O5644" s="7" t="s">
        <v>236</v>
      </c>
    </row>
    <row r="5645" spans="1:15">
      <c r="A5645" s="45" t="s">
        <v>12</v>
      </c>
      <c r="B5645" s="36"/>
      <c r="C5645" s="6" t="s">
        <v>9213</v>
      </c>
      <c r="D5645" s="45" t="s">
        <v>9214</v>
      </c>
      <c r="E5645" s="36"/>
      <c r="F5645" s="36"/>
      <c r="G5645" s="36"/>
      <c r="H5645" s="36"/>
      <c r="I5645" s="36"/>
      <c r="J5645" s="45" t="s">
        <v>9144</v>
      </c>
      <c r="K5645" s="36"/>
      <c r="L5645" s="49">
        <v>537</v>
      </c>
      <c r="M5645" s="36"/>
      <c r="N5645" s="36"/>
      <c r="O5645" s="7" t="s">
        <v>9215</v>
      </c>
    </row>
    <row r="5646" spans="1:15">
      <c r="A5646" s="45" t="s">
        <v>12</v>
      </c>
      <c r="B5646" s="36"/>
      <c r="C5646" s="6" t="s">
        <v>9216</v>
      </c>
      <c r="D5646" s="45" t="s">
        <v>9214</v>
      </c>
      <c r="E5646" s="36"/>
      <c r="F5646" s="36"/>
      <c r="G5646" s="36"/>
      <c r="H5646" s="36"/>
      <c r="I5646" s="36"/>
      <c r="J5646" s="45" t="s">
        <v>9144</v>
      </c>
      <c r="K5646" s="36"/>
      <c r="L5646" s="49">
        <v>10</v>
      </c>
      <c r="M5646" s="36"/>
      <c r="N5646" s="36"/>
      <c r="O5646" s="7" t="s">
        <v>43</v>
      </c>
    </row>
    <row r="5647" spans="1:15">
      <c r="A5647" s="45" t="s">
        <v>12</v>
      </c>
      <c r="B5647" s="36"/>
      <c r="C5647" s="6" t="s">
        <v>9217</v>
      </c>
      <c r="D5647" s="45" t="s">
        <v>9218</v>
      </c>
      <c r="E5647" s="36"/>
      <c r="F5647" s="36"/>
      <c r="G5647" s="36"/>
      <c r="H5647" s="36"/>
      <c r="I5647" s="36"/>
      <c r="J5647" s="45" t="s">
        <v>9144</v>
      </c>
      <c r="K5647" s="36"/>
      <c r="L5647" s="49">
        <v>16</v>
      </c>
      <c r="M5647" s="36"/>
      <c r="N5647" s="36"/>
      <c r="O5647" s="7" t="s">
        <v>43</v>
      </c>
    </row>
    <row r="5648" spans="1:15">
      <c r="A5648" s="45" t="s">
        <v>12</v>
      </c>
      <c r="B5648" s="36"/>
      <c r="C5648" s="6" t="s">
        <v>9219</v>
      </c>
      <c r="D5648" s="45" t="s">
        <v>731</v>
      </c>
      <c r="E5648" s="36"/>
      <c r="F5648" s="36"/>
      <c r="G5648" s="36"/>
      <c r="H5648" s="36"/>
      <c r="I5648" s="36"/>
      <c r="J5648" s="45" t="s">
        <v>9144</v>
      </c>
      <c r="K5648" s="36"/>
      <c r="L5648" s="49">
        <v>86</v>
      </c>
      <c r="M5648" s="36"/>
      <c r="N5648" s="36"/>
      <c r="O5648" s="7" t="s">
        <v>323</v>
      </c>
    </row>
    <row r="5649" spans="1:15">
      <c r="A5649" s="45" t="s">
        <v>12</v>
      </c>
      <c r="B5649" s="36"/>
      <c r="C5649" s="6" t="s">
        <v>9220</v>
      </c>
      <c r="D5649" s="45" t="s">
        <v>9221</v>
      </c>
      <c r="E5649" s="36"/>
      <c r="F5649" s="36"/>
      <c r="G5649" s="36"/>
      <c r="H5649" s="36"/>
      <c r="I5649" s="36"/>
      <c r="J5649" s="45" t="s">
        <v>9144</v>
      </c>
      <c r="K5649" s="36"/>
      <c r="L5649" s="49">
        <v>5</v>
      </c>
      <c r="M5649" s="36"/>
      <c r="N5649" s="36"/>
      <c r="O5649" s="7" t="s">
        <v>21</v>
      </c>
    </row>
    <row r="5650" spans="1:15">
      <c r="A5650" s="45" t="s">
        <v>12</v>
      </c>
      <c r="B5650" s="36"/>
      <c r="C5650" s="6" t="s">
        <v>9222</v>
      </c>
      <c r="D5650" s="45" t="s">
        <v>9223</v>
      </c>
      <c r="E5650" s="36"/>
      <c r="F5650" s="36"/>
      <c r="G5650" s="36"/>
      <c r="H5650" s="36"/>
      <c r="I5650" s="36"/>
      <c r="J5650" s="45" t="s">
        <v>9144</v>
      </c>
      <c r="K5650" s="36"/>
      <c r="L5650" s="49">
        <v>25</v>
      </c>
      <c r="M5650" s="36"/>
      <c r="N5650" s="36"/>
      <c r="O5650" s="7" t="s">
        <v>43</v>
      </c>
    </row>
    <row r="5651" spans="1:15">
      <c r="A5651" s="45" t="s">
        <v>12</v>
      </c>
      <c r="B5651" s="36"/>
      <c r="C5651" s="6" t="s">
        <v>9224</v>
      </c>
      <c r="D5651" s="45" t="s">
        <v>9225</v>
      </c>
      <c r="E5651" s="36"/>
      <c r="F5651" s="36"/>
      <c r="G5651" s="36"/>
      <c r="H5651" s="36"/>
      <c r="I5651" s="36"/>
      <c r="J5651" s="45" t="s">
        <v>9144</v>
      </c>
      <c r="K5651" s="36"/>
      <c r="L5651" s="49">
        <v>19</v>
      </c>
      <c r="M5651" s="36"/>
      <c r="N5651" s="36"/>
      <c r="O5651" s="7" t="s">
        <v>43</v>
      </c>
    </row>
    <row r="5652" spans="1:15">
      <c r="A5652" s="45" t="s">
        <v>12</v>
      </c>
      <c r="B5652" s="36"/>
      <c r="C5652" s="6" t="s">
        <v>9226</v>
      </c>
      <c r="D5652" s="45" t="s">
        <v>6998</v>
      </c>
      <c r="E5652" s="36"/>
      <c r="F5652" s="36"/>
      <c r="G5652" s="36"/>
      <c r="H5652" s="36"/>
      <c r="I5652" s="36"/>
      <c r="J5652" s="45" t="s">
        <v>9144</v>
      </c>
      <c r="K5652" s="36"/>
      <c r="L5652" s="49">
        <v>408</v>
      </c>
      <c r="M5652" s="36"/>
      <c r="N5652" s="36"/>
      <c r="O5652" s="7" t="s">
        <v>4493</v>
      </c>
    </row>
    <row r="5653" spans="1:15">
      <c r="A5653" s="45" t="s">
        <v>12</v>
      </c>
      <c r="B5653" s="36"/>
      <c r="C5653" s="6" t="s">
        <v>9227</v>
      </c>
      <c r="D5653" s="45" t="s">
        <v>9228</v>
      </c>
      <c r="E5653" s="36"/>
      <c r="F5653" s="36"/>
      <c r="G5653" s="36"/>
      <c r="H5653" s="36"/>
      <c r="I5653" s="36"/>
      <c r="J5653" s="45" t="s">
        <v>9144</v>
      </c>
      <c r="K5653" s="36"/>
      <c r="L5653" s="49">
        <v>9</v>
      </c>
      <c r="M5653" s="36"/>
      <c r="N5653" s="36"/>
      <c r="O5653" s="7" t="s">
        <v>43</v>
      </c>
    </row>
    <row r="5654" spans="1:15">
      <c r="A5654" s="45" t="s">
        <v>12</v>
      </c>
      <c r="B5654" s="36"/>
      <c r="C5654" s="6" t="s">
        <v>9229</v>
      </c>
      <c r="D5654" s="45" t="s">
        <v>4002</v>
      </c>
      <c r="E5654" s="36"/>
      <c r="F5654" s="36"/>
      <c r="G5654" s="36"/>
      <c r="H5654" s="36"/>
      <c r="I5654" s="36"/>
      <c r="J5654" s="45" t="s">
        <v>9144</v>
      </c>
      <c r="K5654" s="36"/>
      <c r="L5654" s="49">
        <v>3459</v>
      </c>
      <c r="M5654" s="36"/>
      <c r="N5654" s="36"/>
      <c r="O5654" s="7" t="s">
        <v>9230</v>
      </c>
    </row>
    <row r="5655" spans="1:15">
      <c r="A5655" s="45" t="s">
        <v>12</v>
      </c>
      <c r="B5655" s="36"/>
      <c r="C5655" s="6" t="s">
        <v>9231</v>
      </c>
      <c r="D5655" s="45" t="s">
        <v>4002</v>
      </c>
      <c r="E5655" s="36"/>
      <c r="F5655" s="36"/>
      <c r="G5655" s="36"/>
      <c r="H5655" s="36"/>
      <c r="I5655" s="36"/>
      <c r="J5655" s="45" t="s">
        <v>9144</v>
      </c>
      <c r="K5655" s="36"/>
      <c r="L5655" s="49">
        <v>25</v>
      </c>
      <c r="M5655" s="36"/>
      <c r="N5655" s="36"/>
      <c r="O5655" s="7" t="s">
        <v>43</v>
      </c>
    </row>
    <row r="5656" spans="1:15">
      <c r="A5656" s="45" t="s">
        <v>12</v>
      </c>
      <c r="B5656" s="36"/>
      <c r="C5656" s="6" t="s">
        <v>9232</v>
      </c>
      <c r="D5656" s="45" t="s">
        <v>9233</v>
      </c>
      <c r="E5656" s="36"/>
      <c r="F5656" s="36"/>
      <c r="G5656" s="36"/>
      <c r="H5656" s="36"/>
      <c r="I5656" s="36"/>
      <c r="J5656" s="45" t="s">
        <v>9144</v>
      </c>
      <c r="K5656" s="36"/>
      <c r="L5656" s="49">
        <v>1953</v>
      </c>
      <c r="M5656" s="36"/>
      <c r="N5656" s="36"/>
      <c r="O5656" s="7" t="s">
        <v>9234</v>
      </c>
    </row>
    <row r="5657" spans="1:15">
      <c r="A5657" s="45" t="s">
        <v>12</v>
      </c>
      <c r="B5657" s="36"/>
      <c r="C5657" s="6" t="s">
        <v>9235</v>
      </c>
      <c r="D5657" s="45" t="s">
        <v>4002</v>
      </c>
      <c r="E5657" s="36"/>
      <c r="F5657" s="36"/>
      <c r="G5657" s="36"/>
      <c r="H5657" s="36"/>
      <c r="I5657" s="36"/>
      <c r="J5657" s="45" t="s">
        <v>9144</v>
      </c>
      <c r="K5657" s="36"/>
      <c r="L5657" s="49">
        <v>1713</v>
      </c>
      <c r="M5657" s="36"/>
      <c r="N5657" s="36"/>
      <c r="O5657" s="7" t="s">
        <v>5960</v>
      </c>
    </row>
    <row r="5658" spans="1:15">
      <c r="A5658" s="45" t="s">
        <v>12</v>
      </c>
      <c r="B5658" s="36"/>
      <c r="C5658" s="6" t="s">
        <v>9236</v>
      </c>
      <c r="D5658" s="45" t="s">
        <v>4002</v>
      </c>
      <c r="E5658" s="36"/>
      <c r="F5658" s="36"/>
      <c r="G5658" s="36"/>
      <c r="H5658" s="36"/>
      <c r="I5658" s="36"/>
      <c r="J5658" s="45" t="s">
        <v>9144</v>
      </c>
      <c r="K5658" s="36"/>
      <c r="L5658" s="49">
        <v>19</v>
      </c>
      <c r="M5658" s="36"/>
      <c r="N5658" s="36"/>
      <c r="O5658" s="7" t="s">
        <v>43</v>
      </c>
    </row>
    <row r="5659" spans="1:15">
      <c r="A5659" s="45" t="s">
        <v>12</v>
      </c>
      <c r="B5659" s="36"/>
      <c r="C5659" s="6" t="s">
        <v>9237</v>
      </c>
      <c r="D5659" s="45" t="s">
        <v>4002</v>
      </c>
      <c r="E5659" s="36"/>
      <c r="F5659" s="36"/>
      <c r="G5659" s="36"/>
      <c r="H5659" s="36"/>
      <c r="I5659" s="36"/>
      <c r="J5659" s="45" t="s">
        <v>9144</v>
      </c>
      <c r="K5659" s="36"/>
      <c r="L5659" s="49">
        <v>1055</v>
      </c>
      <c r="M5659" s="36"/>
      <c r="N5659" s="36"/>
      <c r="O5659" s="7" t="s">
        <v>9238</v>
      </c>
    </row>
    <row r="5660" spans="1:15">
      <c r="A5660" s="45" t="s">
        <v>12</v>
      </c>
      <c r="B5660" s="36"/>
      <c r="C5660" s="6" t="s">
        <v>9239</v>
      </c>
      <c r="D5660" s="45" t="s">
        <v>9240</v>
      </c>
      <c r="E5660" s="36"/>
      <c r="F5660" s="36"/>
      <c r="G5660" s="36"/>
      <c r="H5660" s="36"/>
      <c r="I5660" s="36"/>
      <c r="J5660" s="45" t="s">
        <v>9144</v>
      </c>
      <c r="K5660" s="36"/>
      <c r="L5660" s="49">
        <v>22</v>
      </c>
      <c r="M5660" s="36"/>
      <c r="N5660" s="36"/>
      <c r="O5660" s="7" t="s">
        <v>43</v>
      </c>
    </row>
    <row r="5661" spans="1:15">
      <c r="A5661" s="45" t="s">
        <v>12</v>
      </c>
      <c r="B5661" s="36"/>
      <c r="C5661" s="6" t="s">
        <v>9241</v>
      </c>
      <c r="D5661" s="45" t="s">
        <v>9242</v>
      </c>
      <c r="E5661" s="36"/>
      <c r="F5661" s="36"/>
      <c r="G5661" s="36"/>
      <c r="H5661" s="36"/>
      <c r="I5661" s="36"/>
      <c r="J5661" s="45" t="s">
        <v>9144</v>
      </c>
      <c r="K5661" s="36"/>
      <c r="L5661" s="49">
        <v>2</v>
      </c>
      <c r="M5661" s="36"/>
      <c r="N5661" s="36"/>
      <c r="O5661" s="7" t="s">
        <v>21</v>
      </c>
    </row>
    <row r="5662" spans="1:15">
      <c r="A5662" s="45" t="s">
        <v>12</v>
      </c>
      <c r="B5662" s="36"/>
      <c r="C5662" s="6" t="s">
        <v>9243</v>
      </c>
      <c r="D5662" s="45" t="s">
        <v>9244</v>
      </c>
      <c r="E5662" s="36"/>
      <c r="F5662" s="36"/>
      <c r="G5662" s="36"/>
      <c r="H5662" s="36"/>
      <c r="I5662" s="36"/>
      <c r="J5662" s="45" t="s">
        <v>9144</v>
      </c>
      <c r="K5662" s="36"/>
      <c r="L5662" s="49">
        <v>1399</v>
      </c>
      <c r="M5662" s="36"/>
      <c r="N5662" s="36"/>
      <c r="O5662" s="7" t="s">
        <v>9245</v>
      </c>
    </row>
    <row r="5663" spans="1:15">
      <c r="A5663" s="45" t="s">
        <v>12</v>
      </c>
      <c r="B5663" s="36"/>
      <c r="C5663" s="6" t="s">
        <v>9246</v>
      </c>
      <c r="D5663" s="45" t="s">
        <v>591</v>
      </c>
      <c r="E5663" s="36"/>
      <c r="F5663" s="36"/>
      <c r="G5663" s="36"/>
      <c r="H5663" s="36"/>
      <c r="I5663" s="36"/>
      <c r="J5663" s="45" t="s">
        <v>9144</v>
      </c>
      <c r="K5663" s="36"/>
      <c r="L5663" s="49">
        <v>613</v>
      </c>
      <c r="M5663" s="36"/>
      <c r="N5663" s="36"/>
      <c r="O5663" s="7" t="s">
        <v>9247</v>
      </c>
    </row>
    <row r="5664" spans="1:15">
      <c r="A5664" s="45" t="s">
        <v>12</v>
      </c>
      <c r="B5664" s="36"/>
      <c r="C5664" s="6" t="s">
        <v>9248</v>
      </c>
      <c r="D5664" s="45" t="s">
        <v>9037</v>
      </c>
      <c r="E5664" s="36"/>
      <c r="F5664" s="36"/>
      <c r="G5664" s="36"/>
      <c r="H5664" s="36"/>
      <c r="I5664" s="36"/>
      <c r="J5664" s="45" t="s">
        <v>9144</v>
      </c>
      <c r="K5664" s="36"/>
      <c r="L5664" s="49">
        <v>118</v>
      </c>
      <c r="M5664" s="36"/>
      <c r="N5664" s="36"/>
      <c r="O5664" s="7" t="s">
        <v>291</v>
      </c>
    </row>
    <row r="5665" spans="1:15">
      <c r="A5665" s="45" t="s">
        <v>12</v>
      </c>
      <c r="B5665" s="36"/>
      <c r="C5665" s="6" t="s">
        <v>9249</v>
      </c>
      <c r="D5665" s="45" t="s">
        <v>7020</v>
      </c>
      <c r="E5665" s="36"/>
      <c r="F5665" s="36"/>
      <c r="G5665" s="36"/>
      <c r="H5665" s="36"/>
      <c r="I5665" s="36"/>
      <c r="J5665" s="45" t="s">
        <v>9144</v>
      </c>
      <c r="K5665" s="36"/>
      <c r="L5665" s="49">
        <v>3220</v>
      </c>
      <c r="M5665" s="36"/>
      <c r="N5665" s="36"/>
      <c r="O5665" s="7" t="s">
        <v>9250</v>
      </c>
    </row>
    <row r="5666" spans="1:15">
      <c r="A5666" s="45" t="s">
        <v>12</v>
      </c>
      <c r="B5666" s="36"/>
      <c r="C5666" s="6" t="s">
        <v>9251</v>
      </c>
      <c r="D5666" s="45" t="s">
        <v>9252</v>
      </c>
      <c r="E5666" s="36"/>
      <c r="F5666" s="36"/>
      <c r="G5666" s="36"/>
      <c r="H5666" s="36"/>
      <c r="I5666" s="36"/>
      <c r="J5666" s="45" t="s">
        <v>9144</v>
      </c>
      <c r="K5666" s="36"/>
      <c r="L5666" s="49">
        <v>1777</v>
      </c>
      <c r="M5666" s="36"/>
      <c r="N5666" s="36"/>
      <c r="O5666" s="7" t="s">
        <v>9253</v>
      </c>
    </row>
    <row r="5667" spans="1:15">
      <c r="A5667" s="45" t="s">
        <v>12</v>
      </c>
      <c r="B5667" s="36"/>
      <c r="C5667" s="6" t="s">
        <v>9254</v>
      </c>
      <c r="D5667" s="45" t="s">
        <v>7020</v>
      </c>
      <c r="E5667" s="36"/>
      <c r="F5667" s="36"/>
      <c r="G5667" s="36"/>
      <c r="H5667" s="36"/>
      <c r="I5667" s="36"/>
      <c r="J5667" s="45" t="s">
        <v>9144</v>
      </c>
      <c r="K5667" s="36"/>
      <c r="L5667" s="49">
        <v>16</v>
      </c>
      <c r="M5667" s="36"/>
      <c r="N5667" s="36"/>
      <c r="O5667" s="7" t="s">
        <v>43</v>
      </c>
    </row>
    <row r="5668" spans="1:15">
      <c r="A5668" s="45" t="s">
        <v>12</v>
      </c>
      <c r="B5668" s="36"/>
      <c r="C5668" s="6" t="s">
        <v>9255</v>
      </c>
      <c r="D5668" s="45" t="s">
        <v>9256</v>
      </c>
      <c r="E5668" s="36"/>
      <c r="F5668" s="36"/>
      <c r="G5668" s="36"/>
      <c r="H5668" s="36"/>
      <c r="I5668" s="36"/>
      <c r="J5668" s="45" t="s">
        <v>9144</v>
      </c>
      <c r="K5668" s="36"/>
      <c r="L5668" s="49">
        <v>12</v>
      </c>
      <c r="M5668" s="36"/>
      <c r="N5668" s="36"/>
      <c r="O5668" s="7" t="s">
        <v>43</v>
      </c>
    </row>
    <row r="5669" spans="1:15">
      <c r="A5669" s="45" t="s">
        <v>12</v>
      </c>
      <c r="B5669" s="36"/>
      <c r="C5669" s="6" t="s">
        <v>9257</v>
      </c>
      <c r="D5669" s="45" t="s">
        <v>9258</v>
      </c>
      <c r="E5669" s="36"/>
      <c r="F5669" s="36"/>
      <c r="G5669" s="36"/>
      <c r="H5669" s="36"/>
      <c r="I5669" s="36"/>
      <c r="J5669" s="45" t="s">
        <v>9144</v>
      </c>
      <c r="K5669" s="36"/>
      <c r="L5669" s="49">
        <v>37</v>
      </c>
      <c r="M5669" s="36"/>
      <c r="N5669" s="36"/>
      <c r="O5669" s="7" t="s">
        <v>46</v>
      </c>
    </row>
    <row r="5670" spans="1:15">
      <c r="A5670" s="45" t="s">
        <v>12</v>
      </c>
      <c r="B5670" s="36"/>
      <c r="C5670" s="6" t="s">
        <v>9259</v>
      </c>
      <c r="D5670" s="45" t="s">
        <v>9260</v>
      </c>
      <c r="E5670" s="36"/>
      <c r="F5670" s="36"/>
      <c r="G5670" s="36"/>
      <c r="H5670" s="36"/>
      <c r="I5670" s="36"/>
      <c r="J5670" s="45" t="s">
        <v>9144</v>
      </c>
      <c r="K5670" s="36"/>
      <c r="L5670" s="49">
        <v>290</v>
      </c>
      <c r="M5670" s="36"/>
      <c r="N5670" s="36"/>
      <c r="O5670" s="7" t="s">
        <v>304</v>
      </c>
    </row>
    <row r="5671" spans="1:15">
      <c r="A5671" s="45" t="s">
        <v>12</v>
      </c>
      <c r="B5671" s="36"/>
      <c r="C5671" s="6" t="s">
        <v>9261</v>
      </c>
      <c r="D5671" s="45" t="s">
        <v>9262</v>
      </c>
      <c r="E5671" s="36"/>
      <c r="F5671" s="36"/>
      <c r="G5671" s="36"/>
      <c r="H5671" s="36"/>
      <c r="I5671" s="36"/>
      <c r="J5671" s="45" t="s">
        <v>9144</v>
      </c>
      <c r="K5671" s="36"/>
      <c r="L5671" s="49">
        <v>256</v>
      </c>
      <c r="M5671" s="36"/>
      <c r="N5671" s="36"/>
      <c r="O5671" s="7" t="s">
        <v>9177</v>
      </c>
    </row>
    <row r="5672" spans="1:15">
      <c r="A5672" s="45" t="s">
        <v>12</v>
      </c>
      <c r="B5672" s="36"/>
      <c r="C5672" s="6" t="s">
        <v>9263</v>
      </c>
      <c r="D5672" s="45" t="s">
        <v>509</v>
      </c>
      <c r="E5672" s="36"/>
      <c r="F5672" s="36"/>
      <c r="G5672" s="36"/>
      <c r="H5672" s="36"/>
      <c r="I5672" s="36"/>
      <c r="J5672" s="45" t="s">
        <v>9144</v>
      </c>
      <c r="K5672" s="36"/>
      <c r="L5672" s="49">
        <v>127</v>
      </c>
      <c r="M5672" s="36"/>
      <c r="N5672" s="36"/>
      <c r="O5672" s="7" t="s">
        <v>291</v>
      </c>
    </row>
    <row r="5673" spans="1:15">
      <c r="A5673" s="45" t="s">
        <v>12</v>
      </c>
      <c r="B5673" s="36"/>
      <c r="C5673" s="6" t="s">
        <v>9264</v>
      </c>
      <c r="D5673" s="45" t="s">
        <v>9265</v>
      </c>
      <c r="E5673" s="36"/>
      <c r="F5673" s="36"/>
      <c r="G5673" s="36"/>
      <c r="H5673" s="36"/>
      <c r="I5673" s="36"/>
      <c r="J5673" s="45" t="s">
        <v>9144</v>
      </c>
      <c r="K5673" s="36"/>
      <c r="L5673" s="49">
        <v>67</v>
      </c>
      <c r="M5673" s="36"/>
      <c r="N5673" s="36"/>
      <c r="O5673" s="7" t="s">
        <v>200</v>
      </c>
    </row>
    <row r="5674" spans="1:15">
      <c r="A5674" s="45" t="s">
        <v>12</v>
      </c>
      <c r="B5674" s="36"/>
      <c r="C5674" s="6" t="s">
        <v>9266</v>
      </c>
      <c r="D5674" s="45" t="s">
        <v>9267</v>
      </c>
      <c r="E5674" s="36"/>
      <c r="F5674" s="36"/>
      <c r="G5674" s="36"/>
      <c r="H5674" s="36"/>
      <c r="I5674" s="36"/>
      <c r="J5674" s="45" t="s">
        <v>9144</v>
      </c>
      <c r="K5674" s="36"/>
      <c r="L5674" s="49">
        <v>779</v>
      </c>
      <c r="M5674" s="36"/>
      <c r="N5674" s="36"/>
      <c r="O5674" s="7" t="s">
        <v>9268</v>
      </c>
    </row>
    <row r="5675" spans="1:15">
      <c r="A5675" s="45" t="s">
        <v>12</v>
      </c>
      <c r="B5675" s="36"/>
      <c r="C5675" s="6" t="s">
        <v>9269</v>
      </c>
      <c r="D5675" s="45" t="s">
        <v>3969</v>
      </c>
      <c r="E5675" s="36"/>
      <c r="F5675" s="36"/>
      <c r="G5675" s="36"/>
      <c r="H5675" s="36"/>
      <c r="I5675" s="36"/>
      <c r="J5675" s="45" t="s">
        <v>9144</v>
      </c>
      <c r="K5675" s="36"/>
      <c r="L5675" s="49">
        <v>1328</v>
      </c>
      <c r="M5675" s="36"/>
      <c r="N5675" s="36"/>
      <c r="O5675" s="7" t="s">
        <v>9270</v>
      </c>
    </row>
    <row r="5676" spans="1:15">
      <c r="A5676" s="45" t="s">
        <v>12</v>
      </c>
      <c r="B5676" s="36"/>
      <c r="C5676" s="6" t="s">
        <v>9271</v>
      </c>
      <c r="D5676" s="45" t="s">
        <v>3969</v>
      </c>
      <c r="E5676" s="36"/>
      <c r="F5676" s="36"/>
      <c r="G5676" s="36"/>
      <c r="H5676" s="36"/>
      <c r="I5676" s="36"/>
      <c r="J5676" s="45" t="s">
        <v>9144</v>
      </c>
      <c r="K5676" s="36"/>
      <c r="L5676" s="49">
        <v>8</v>
      </c>
      <c r="M5676" s="36"/>
      <c r="N5676" s="36"/>
      <c r="O5676" s="7" t="s">
        <v>21</v>
      </c>
    </row>
    <row r="5677" spans="1:15">
      <c r="A5677" s="45" t="s">
        <v>12</v>
      </c>
      <c r="B5677" s="36"/>
      <c r="C5677" s="6" t="s">
        <v>9272</v>
      </c>
      <c r="D5677" s="45" t="s">
        <v>9267</v>
      </c>
      <c r="E5677" s="36"/>
      <c r="F5677" s="36"/>
      <c r="G5677" s="36"/>
      <c r="H5677" s="36"/>
      <c r="I5677" s="36"/>
      <c r="J5677" s="45" t="s">
        <v>9144</v>
      </c>
      <c r="K5677" s="36"/>
      <c r="L5677" s="49">
        <v>2</v>
      </c>
      <c r="M5677" s="36"/>
      <c r="N5677" s="36"/>
      <c r="O5677" s="7" t="s">
        <v>21</v>
      </c>
    </row>
    <row r="5678" spans="1:15">
      <c r="A5678" s="45" t="s">
        <v>12</v>
      </c>
      <c r="B5678" s="36"/>
      <c r="C5678" s="6" t="s">
        <v>9273</v>
      </c>
      <c r="D5678" s="45" t="s">
        <v>3969</v>
      </c>
      <c r="E5678" s="36"/>
      <c r="F5678" s="36"/>
      <c r="G5678" s="36"/>
      <c r="H5678" s="36"/>
      <c r="I5678" s="36"/>
      <c r="J5678" s="45" t="s">
        <v>9144</v>
      </c>
      <c r="K5678" s="36"/>
      <c r="L5678" s="49">
        <v>747</v>
      </c>
      <c r="M5678" s="36"/>
      <c r="N5678" s="36"/>
      <c r="O5678" s="7" t="s">
        <v>9274</v>
      </c>
    </row>
    <row r="5679" spans="1:15">
      <c r="A5679" s="45" t="s">
        <v>12</v>
      </c>
      <c r="B5679" s="36"/>
      <c r="C5679" s="6" t="s">
        <v>9275</v>
      </c>
      <c r="D5679" s="45" t="s">
        <v>9276</v>
      </c>
      <c r="E5679" s="36"/>
      <c r="F5679" s="36"/>
      <c r="G5679" s="36"/>
      <c r="H5679" s="36"/>
      <c r="I5679" s="36"/>
      <c r="J5679" s="45" t="s">
        <v>9144</v>
      </c>
      <c r="K5679" s="36"/>
      <c r="L5679" s="49">
        <v>229</v>
      </c>
      <c r="M5679" s="36"/>
      <c r="N5679" s="36"/>
      <c r="O5679" s="7" t="s">
        <v>4846</v>
      </c>
    </row>
    <row r="5680" spans="1:15">
      <c r="A5680" s="45" t="s">
        <v>12</v>
      </c>
      <c r="B5680" s="36"/>
      <c r="C5680" s="6" t="s">
        <v>9277</v>
      </c>
      <c r="D5680" s="45" t="s">
        <v>4250</v>
      </c>
      <c r="E5680" s="36"/>
      <c r="F5680" s="36"/>
      <c r="G5680" s="36"/>
      <c r="H5680" s="36"/>
      <c r="I5680" s="36"/>
      <c r="J5680" s="45" t="s">
        <v>9144</v>
      </c>
      <c r="K5680" s="36"/>
      <c r="L5680" s="49">
        <v>20</v>
      </c>
      <c r="M5680" s="36"/>
      <c r="N5680" s="36"/>
      <c r="O5680" s="7" t="s">
        <v>43</v>
      </c>
    </row>
    <row r="5681" spans="1:15">
      <c r="A5681" s="45" t="s">
        <v>12</v>
      </c>
      <c r="B5681" s="36"/>
      <c r="C5681" s="6" t="s">
        <v>9278</v>
      </c>
      <c r="D5681" s="45" t="s">
        <v>9279</v>
      </c>
      <c r="E5681" s="36"/>
      <c r="F5681" s="36"/>
      <c r="G5681" s="36"/>
      <c r="H5681" s="36"/>
      <c r="I5681" s="36"/>
      <c r="J5681" s="45" t="s">
        <v>9144</v>
      </c>
      <c r="K5681" s="36"/>
      <c r="L5681" s="49">
        <v>45</v>
      </c>
      <c r="M5681" s="36"/>
      <c r="N5681" s="36"/>
      <c r="O5681" s="7" t="s">
        <v>236</v>
      </c>
    </row>
    <row r="5682" spans="1:15">
      <c r="A5682" s="45" t="s">
        <v>12</v>
      </c>
      <c r="B5682" s="36"/>
      <c r="C5682" s="6" t="s">
        <v>9280</v>
      </c>
      <c r="D5682" s="45" t="s">
        <v>9281</v>
      </c>
      <c r="E5682" s="36"/>
      <c r="F5682" s="36"/>
      <c r="G5682" s="36"/>
      <c r="H5682" s="36"/>
      <c r="I5682" s="36"/>
      <c r="J5682" s="45" t="s">
        <v>9144</v>
      </c>
      <c r="K5682" s="36"/>
      <c r="L5682" s="49">
        <v>26</v>
      </c>
      <c r="M5682" s="36"/>
      <c r="N5682" s="36"/>
      <c r="O5682" s="7" t="s">
        <v>43</v>
      </c>
    </row>
    <row r="5683" spans="1:15">
      <c r="A5683" s="45" t="s">
        <v>12</v>
      </c>
      <c r="B5683" s="36"/>
      <c r="C5683" s="6" t="s">
        <v>9282</v>
      </c>
      <c r="D5683" s="45" t="s">
        <v>9283</v>
      </c>
      <c r="E5683" s="36"/>
      <c r="F5683" s="36"/>
      <c r="G5683" s="36"/>
      <c r="H5683" s="36"/>
      <c r="I5683" s="36"/>
      <c r="J5683" s="45" t="s">
        <v>9144</v>
      </c>
      <c r="K5683" s="36"/>
      <c r="L5683" s="49">
        <v>142</v>
      </c>
      <c r="M5683" s="36"/>
      <c r="N5683" s="36"/>
      <c r="O5683" s="7" t="s">
        <v>70</v>
      </c>
    </row>
    <row r="5684" spans="1:15">
      <c r="A5684" s="45" t="s">
        <v>12</v>
      </c>
      <c r="B5684" s="36"/>
      <c r="C5684" s="6" t="s">
        <v>9284</v>
      </c>
      <c r="D5684" s="45" t="s">
        <v>9285</v>
      </c>
      <c r="E5684" s="36"/>
      <c r="F5684" s="36"/>
      <c r="G5684" s="36"/>
      <c r="H5684" s="36"/>
      <c r="I5684" s="36"/>
      <c r="J5684" s="45" t="s">
        <v>9144</v>
      </c>
      <c r="K5684" s="36"/>
      <c r="L5684" s="49">
        <v>64</v>
      </c>
      <c r="M5684" s="36"/>
      <c r="N5684" s="36"/>
      <c r="O5684" s="7" t="s">
        <v>200</v>
      </c>
    </row>
    <row r="5685" spans="1:15">
      <c r="A5685" s="45" t="s">
        <v>12</v>
      </c>
      <c r="B5685" s="36"/>
      <c r="C5685" s="6" t="s">
        <v>9286</v>
      </c>
      <c r="D5685" s="45" t="s">
        <v>8542</v>
      </c>
      <c r="E5685" s="36"/>
      <c r="F5685" s="36"/>
      <c r="G5685" s="36"/>
      <c r="H5685" s="36"/>
      <c r="I5685" s="36"/>
      <c r="J5685" s="45" t="s">
        <v>9144</v>
      </c>
      <c r="K5685" s="36"/>
      <c r="L5685" s="49">
        <v>137</v>
      </c>
      <c r="M5685" s="36"/>
      <c r="N5685" s="36"/>
      <c r="O5685" s="7" t="s">
        <v>70</v>
      </c>
    </row>
    <row r="5686" spans="1:15">
      <c r="A5686" s="45" t="s">
        <v>12</v>
      </c>
      <c r="B5686" s="36"/>
      <c r="C5686" s="6" t="s">
        <v>9287</v>
      </c>
      <c r="D5686" s="45" t="s">
        <v>9288</v>
      </c>
      <c r="E5686" s="36"/>
      <c r="F5686" s="36"/>
      <c r="G5686" s="36"/>
      <c r="H5686" s="36"/>
      <c r="I5686" s="36"/>
      <c r="J5686" s="45" t="s">
        <v>9144</v>
      </c>
      <c r="K5686" s="36"/>
      <c r="L5686" s="49">
        <v>3</v>
      </c>
      <c r="M5686" s="36"/>
      <c r="N5686" s="36"/>
      <c r="O5686" s="7" t="s">
        <v>21</v>
      </c>
    </row>
    <row r="5687" spans="1:15">
      <c r="A5687" s="45" t="s">
        <v>12</v>
      </c>
      <c r="B5687" s="36"/>
      <c r="C5687" s="6" t="s">
        <v>9289</v>
      </c>
      <c r="D5687" s="45" t="s">
        <v>299</v>
      </c>
      <c r="E5687" s="36"/>
      <c r="F5687" s="36"/>
      <c r="G5687" s="36"/>
      <c r="H5687" s="36"/>
      <c r="I5687" s="36"/>
      <c r="J5687" s="45" t="s">
        <v>9144</v>
      </c>
      <c r="K5687" s="36"/>
      <c r="L5687" s="49">
        <v>1078</v>
      </c>
      <c r="M5687" s="36"/>
      <c r="N5687" s="36"/>
      <c r="O5687" s="7" t="s">
        <v>9290</v>
      </c>
    </row>
    <row r="5688" spans="1:15">
      <c r="A5688" s="45" t="s">
        <v>12</v>
      </c>
      <c r="B5688" s="36"/>
      <c r="C5688" s="6" t="s">
        <v>9291</v>
      </c>
      <c r="D5688" s="45" t="s">
        <v>1946</v>
      </c>
      <c r="E5688" s="36"/>
      <c r="F5688" s="36"/>
      <c r="G5688" s="36"/>
      <c r="H5688" s="36"/>
      <c r="I5688" s="36"/>
      <c r="J5688" s="45" t="s">
        <v>9144</v>
      </c>
      <c r="K5688" s="36"/>
      <c r="L5688" s="49">
        <v>21</v>
      </c>
      <c r="M5688" s="36"/>
      <c r="N5688" s="36"/>
      <c r="O5688" s="7" t="s">
        <v>43</v>
      </c>
    </row>
    <row r="5689" spans="1:15">
      <c r="A5689" s="45" t="s">
        <v>12</v>
      </c>
      <c r="B5689" s="36"/>
      <c r="C5689" s="6" t="s">
        <v>9292</v>
      </c>
      <c r="D5689" s="45" t="s">
        <v>9293</v>
      </c>
      <c r="E5689" s="36"/>
      <c r="F5689" s="36"/>
      <c r="G5689" s="36"/>
      <c r="H5689" s="36"/>
      <c r="I5689" s="36"/>
      <c r="J5689" s="45" t="s">
        <v>9144</v>
      </c>
      <c r="K5689" s="36"/>
      <c r="L5689" s="49">
        <v>30</v>
      </c>
      <c r="M5689" s="36"/>
      <c r="N5689" s="36"/>
      <c r="O5689" s="7" t="s">
        <v>46</v>
      </c>
    </row>
    <row r="5690" spans="1:15">
      <c r="A5690" s="45" t="s">
        <v>12</v>
      </c>
      <c r="B5690" s="36"/>
      <c r="C5690" s="6" t="s">
        <v>9294</v>
      </c>
      <c r="D5690" s="45" t="s">
        <v>9293</v>
      </c>
      <c r="E5690" s="36"/>
      <c r="F5690" s="36"/>
      <c r="G5690" s="36"/>
      <c r="H5690" s="36"/>
      <c r="I5690" s="36"/>
      <c r="J5690" s="45" t="s">
        <v>9144</v>
      </c>
      <c r="K5690" s="36"/>
      <c r="L5690" s="49">
        <v>3702</v>
      </c>
      <c r="M5690" s="36"/>
      <c r="N5690" s="36"/>
      <c r="O5690" s="7" t="s">
        <v>9295</v>
      </c>
    </row>
    <row r="5691" spans="1:15">
      <c r="A5691" s="45" t="s">
        <v>12</v>
      </c>
      <c r="B5691" s="36"/>
      <c r="C5691" s="6" t="s">
        <v>9296</v>
      </c>
      <c r="D5691" s="45" t="s">
        <v>6840</v>
      </c>
      <c r="E5691" s="36"/>
      <c r="F5691" s="36"/>
      <c r="G5691" s="36"/>
      <c r="H5691" s="36"/>
      <c r="I5691" s="36"/>
      <c r="J5691" s="45" t="s">
        <v>9144</v>
      </c>
      <c r="K5691" s="36"/>
      <c r="L5691" s="49">
        <v>319</v>
      </c>
      <c r="M5691" s="36"/>
      <c r="N5691" s="36"/>
      <c r="O5691" s="7" t="s">
        <v>9297</v>
      </c>
    </row>
    <row r="5692" spans="1:15">
      <c r="A5692" s="45" t="s">
        <v>12</v>
      </c>
      <c r="B5692" s="36"/>
      <c r="C5692" s="6" t="s">
        <v>9298</v>
      </c>
      <c r="D5692" s="45" t="s">
        <v>6840</v>
      </c>
      <c r="E5692" s="36"/>
      <c r="F5692" s="36"/>
      <c r="G5692" s="36"/>
      <c r="H5692" s="36"/>
      <c r="I5692" s="36"/>
      <c r="J5692" s="45" t="s">
        <v>9144</v>
      </c>
      <c r="K5692" s="36"/>
      <c r="L5692" s="49">
        <v>1916</v>
      </c>
      <c r="M5692" s="36"/>
      <c r="N5692" s="36"/>
      <c r="O5692" s="7" t="s">
        <v>9299</v>
      </c>
    </row>
    <row r="5693" spans="1:15">
      <c r="A5693" s="45" t="s">
        <v>12</v>
      </c>
      <c r="B5693" s="36"/>
      <c r="C5693" s="6" t="s">
        <v>9300</v>
      </c>
      <c r="D5693" s="45" t="s">
        <v>6840</v>
      </c>
      <c r="E5693" s="36"/>
      <c r="F5693" s="36"/>
      <c r="G5693" s="36"/>
      <c r="H5693" s="36"/>
      <c r="I5693" s="36"/>
      <c r="J5693" s="45" t="s">
        <v>9144</v>
      </c>
      <c r="K5693" s="36"/>
      <c r="L5693" s="49">
        <v>1198</v>
      </c>
      <c r="M5693" s="36"/>
      <c r="N5693" s="36"/>
      <c r="O5693" s="7" t="s">
        <v>9301</v>
      </c>
    </row>
    <row r="5694" spans="1:15">
      <c r="A5694" s="45" t="s">
        <v>12</v>
      </c>
      <c r="B5694" s="36"/>
      <c r="C5694" s="6" t="s">
        <v>9302</v>
      </c>
      <c r="D5694" s="45" t="s">
        <v>6840</v>
      </c>
      <c r="E5694" s="36"/>
      <c r="F5694" s="36"/>
      <c r="G5694" s="36"/>
      <c r="H5694" s="36"/>
      <c r="I5694" s="36"/>
      <c r="J5694" s="45" t="s">
        <v>9144</v>
      </c>
      <c r="K5694" s="36"/>
      <c r="L5694" s="49">
        <v>789</v>
      </c>
      <c r="M5694" s="36"/>
      <c r="N5694" s="36"/>
      <c r="O5694" s="7" t="s">
        <v>9303</v>
      </c>
    </row>
    <row r="5695" spans="1:15">
      <c r="A5695" s="45" t="s">
        <v>12</v>
      </c>
      <c r="B5695" s="36"/>
      <c r="C5695" s="6" t="s">
        <v>9304</v>
      </c>
      <c r="D5695" s="45" t="s">
        <v>6840</v>
      </c>
      <c r="E5695" s="36"/>
      <c r="F5695" s="36"/>
      <c r="G5695" s="36"/>
      <c r="H5695" s="36"/>
      <c r="I5695" s="36"/>
      <c r="J5695" s="45" t="s">
        <v>9144</v>
      </c>
      <c r="K5695" s="36"/>
      <c r="L5695" s="49">
        <v>6</v>
      </c>
      <c r="M5695" s="36"/>
      <c r="N5695" s="36"/>
      <c r="O5695" s="7" t="s">
        <v>21</v>
      </c>
    </row>
    <row r="5696" spans="1:15">
      <c r="A5696" s="45" t="s">
        <v>12</v>
      </c>
      <c r="B5696" s="36"/>
      <c r="C5696" s="6" t="s">
        <v>9305</v>
      </c>
      <c r="D5696" s="45" t="s">
        <v>6840</v>
      </c>
      <c r="E5696" s="36"/>
      <c r="F5696" s="36"/>
      <c r="G5696" s="36"/>
      <c r="H5696" s="36"/>
      <c r="I5696" s="36"/>
      <c r="J5696" s="45" t="s">
        <v>9144</v>
      </c>
      <c r="K5696" s="36"/>
      <c r="L5696" s="49">
        <v>5</v>
      </c>
      <c r="M5696" s="36"/>
      <c r="N5696" s="36"/>
      <c r="O5696" s="7" t="s">
        <v>21</v>
      </c>
    </row>
    <row r="5697" spans="1:15">
      <c r="A5697" s="45" t="s">
        <v>12</v>
      </c>
      <c r="B5697" s="36"/>
      <c r="C5697" s="6" t="s">
        <v>9306</v>
      </c>
      <c r="D5697" s="45" t="s">
        <v>6840</v>
      </c>
      <c r="E5697" s="36"/>
      <c r="F5697" s="36"/>
      <c r="G5697" s="36"/>
      <c r="H5697" s="36"/>
      <c r="I5697" s="36"/>
      <c r="J5697" s="45" t="s">
        <v>9144</v>
      </c>
      <c r="K5697" s="36"/>
      <c r="L5697" s="49">
        <v>12</v>
      </c>
      <c r="M5697" s="36"/>
      <c r="N5697" s="36"/>
      <c r="O5697" s="7" t="s">
        <v>43</v>
      </c>
    </row>
    <row r="5698" spans="1:15">
      <c r="A5698" s="45" t="s">
        <v>12</v>
      </c>
      <c r="B5698" s="36"/>
      <c r="C5698" s="6" t="s">
        <v>9307</v>
      </c>
      <c r="D5698" s="45" t="s">
        <v>9308</v>
      </c>
      <c r="E5698" s="36"/>
      <c r="F5698" s="36"/>
      <c r="G5698" s="36"/>
      <c r="H5698" s="36"/>
      <c r="I5698" s="36"/>
      <c r="J5698" s="45" t="s">
        <v>9144</v>
      </c>
      <c r="K5698" s="36"/>
      <c r="L5698" s="49">
        <v>36</v>
      </c>
      <c r="M5698" s="36"/>
      <c r="N5698" s="36"/>
      <c r="O5698" s="7" t="s">
        <v>46</v>
      </c>
    </row>
    <row r="5699" spans="1:15">
      <c r="A5699" s="45" t="s">
        <v>12</v>
      </c>
      <c r="B5699" s="36"/>
      <c r="C5699" s="6" t="s">
        <v>9309</v>
      </c>
      <c r="D5699" s="45" t="s">
        <v>9310</v>
      </c>
      <c r="E5699" s="36"/>
      <c r="F5699" s="36"/>
      <c r="G5699" s="36"/>
      <c r="H5699" s="36"/>
      <c r="I5699" s="36"/>
      <c r="J5699" s="45" t="s">
        <v>9144</v>
      </c>
      <c r="K5699" s="36"/>
      <c r="L5699" s="49">
        <v>1128</v>
      </c>
      <c r="M5699" s="36"/>
      <c r="N5699" s="36"/>
      <c r="O5699" s="7" t="s">
        <v>9311</v>
      </c>
    </row>
    <row r="5700" spans="1:15">
      <c r="A5700" s="45" t="s">
        <v>12</v>
      </c>
      <c r="B5700" s="36"/>
      <c r="C5700" s="6" t="s">
        <v>9312</v>
      </c>
      <c r="D5700" s="45" t="s">
        <v>9313</v>
      </c>
      <c r="E5700" s="36"/>
      <c r="F5700" s="36"/>
      <c r="G5700" s="36"/>
      <c r="H5700" s="36"/>
      <c r="I5700" s="36"/>
      <c r="J5700" s="45" t="s">
        <v>9144</v>
      </c>
      <c r="K5700" s="36"/>
      <c r="L5700" s="49">
        <v>45</v>
      </c>
      <c r="M5700" s="36"/>
      <c r="N5700" s="36"/>
      <c r="O5700" s="7" t="s">
        <v>236</v>
      </c>
    </row>
    <row r="5701" spans="1:15">
      <c r="A5701" s="45" t="s">
        <v>12</v>
      </c>
      <c r="B5701" s="36"/>
      <c r="C5701" s="6" t="s">
        <v>9314</v>
      </c>
      <c r="D5701" s="45" t="s">
        <v>9315</v>
      </c>
      <c r="E5701" s="36"/>
      <c r="F5701" s="36"/>
      <c r="G5701" s="36"/>
      <c r="H5701" s="36"/>
      <c r="I5701" s="36"/>
      <c r="J5701" s="45" t="s">
        <v>9144</v>
      </c>
      <c r="K5701" s="36"/>
      <c r="L5701" s="49">
        <v>820</v>
      </c>
      <c r="M5701" s="36"/>
      <c r="N5701" s="36"/>
      <c r="O5701" s="7" t="s">
        <v>9316</v>
      </c>
    </row>
    <row r="5702" spans="1:15">
      <c r="A5702" s="45" t="s">
        <v>12</v>
      </c>
      <c r="B5702" s="36"/>
      <c r="C5702" s="6" t="s">
        <v>9317</v>
      </c>
      <c r="D5702" s="45" t="s">
        <v>9318</v>
      </c>
      <c r="E5702" s="36"/>
      <c r="F5702" s="36"/>
      <c r="G5702" s="36"/>
      <c r="H5702" s="36"/>
      <c r="I5702" s="36"/>
      <c r="J5702" s="45" t="s">
        <v>9144</v>
      </c>
      <c r="K5702" s="36"/>
      <c r="L5702" s="49">
        <v>26</v>
      </c>
      <c r="M5702" s="36"/>
      <c r="N5702" s="36"/>
      <c r="O5702" s="7" t="s">
        <v>43</v>
      </c>
    </row>
    <row r="5703" spans="1:15">
      <c r="A5703" s="45" t="s">
        <v>12</v>
      </c>
      <c r="B5703" s="36"/>
      <c r="C5703" s="6" t="s">
        <v>9319</v>
      </c>
      <c r="D5703" s="45" t="s">
        <v>7329</v>
      </c>
      <c r="E5703" s="36"/>
      <c r="F5703" s="36"/>
      <c r="G5703" s="36"/>
      <c r="H5703" s="36"/>
      <c r="I5703" s="36"/>
      <c r="J5703" s="45" t="s">
        <v>9144</v>
      </c>
      <c r="K5703" s="36"/>
      <c r="L5703" s="49">
        <v>90</v>
      </c>
      <c r="M5703" s="36"/>
      <c r="N5703" s="36"/>
      <c r="O5703" s="7" t="s">
        <v>323</v>
      </c>
    </row>
    <row r="5704" spans="1:15">
      <c r="A5704" s="45" t="s">
        <v>12</v>
      </c>
      <c r="B5704" s="36"/>
      <c r="C5704" s="6" t="s">
        <v>9320</v>
      </c>
      <c r="D5704" s="45" t="s">
        <v>9321</v>
      </c>
      <c r="E5704" s="36"/>
      <c r="F5704" s="36"/>
      <c r="G5704" s="36"/>
      <c r="H5704" s="36"/>
      <c r="I5704" s="36"/>
      <c r="J5704" s="45" t="s">
        <v>9144</v>
      </c>
      <c r="K5704" s="36"/>
      <c r="L5704" s="49">
        <v>120</v>
      </c>
      <c r="M5704" s="36"/>
      <c r="N5704" s="36"/>
      <c r="O5704" s="7" t="s">
        <v>291</v>
      </c>
    </row>
    <row r="5705" spans="1:15">
      <c r="A5705" s="45" t="s">
        <v>12</v>
      </c>
      <c r="B5705" s="36"/>
      <c r="C5705" s="6" t="s">
        <v>9322</v>
      </c>
      <c r="D5705" s="45" t="s">
        <v>4309</v>
      </c>
      <c r="E5705" s="36"/>
      <c r="F5705" s="36"/>
      <c r="G5705" s="36"/>
      <c r="H5705" s="36"/>
      <c r="I5705" s="36"/>
      <c r="J5705" s="45" t="s">
        <v>9144</v>
      </c>
      <c r="K5705" s="36"/>
      <c r="L5705" s="49">
        <v>23</v>
      </c>
      <c r="M5705" s="36"/>
      <c r="N5705" s="36"/>
      <c r="O5705" s="7" t="s">
        <v>43</v>
      </c>
    </row>
    <row r="5706" spans="1:15">
      <c r="A5706" s="45" t="s">
        <v>12</v>
      </c>
      <c r="B5706" s="36"/>
      <c r="C5706" s="6" t="s">
        <v>9323</v>
      </c>
      <c r="D5706" s="45" t="s">
        <v>9324</v>
      </c>
      <c r="E5706" s="36"/>
      <c r="F5706" s="36"/>
      <c r="G5706" s="36"/>
      <c r="H5706" s="36"/>
      <c r="I5706" s="36"/>
      <c r="J5706" s="45" t="s">
        <v>9144</v>
      </c>
      <c r="K5706" s="36"/>
      <c r="L5706" s="49">
        <v>23</v>
      </c>
      <c r="M5706" s="36"/>
      <c r="N5706" s="36"/>
      <c r="O5706" s="7" t="s">
        <v>43</v>
      </c>
    </row>
    <row r="5707" spans="1:15">
      <c r="A5707" s="45" t="s">
        <v>12</v>
      </c>
      <c r="B5707" s="36"/>
      <c r="C5707" s="6" t="s">
        <v>9325</v>
      </c>
      <c r="D5707" s="45" t="s">
        <v>9326</v>
      </c>
      <c r="E5707" s="36"/>
      <c r="F5707" s="36"/>
      <c r="G5707" s="36"/>
      <c r="H5707" s="36"/>
      <c r="I5707" s="36"/>
      <c r="J5707" s="45" t="s">
        <v>9144</v>
      </c>
      <c r="K5707" s="36"/>
      <c r="L5707" s="49">
        <v>500</v>
      </c>
      <c r="M5707" s="36"/>
      <c r="N5707" s="36"/>
      <c r="O5707" s="7" t="s">
        <v>6110</v>
      </c>
    </row>
    <row r="5708" spans="1:15">
      <c r="A5708" s="45" t="s">
        <v>12</v>
      </c>
      <c r="B5708" s="36"/>
      <c r="C5708" s="6" t="s">
        <v>9327</v>
      </c>
      <c r="D5708" s="45" t="s">
        <v>4253</v>
      </c>
      <c r="E5708" s="36"/>
      <c r="F5708" s="36"/>
      <c r="G5708" s="36"/>
      <c r="H5708" s="36"/>
      <c r="I5708" s="36"/>
      <c r="J5708" s="45" t="s">
        <v>9144</v>
      </c>
      <c r="K5708" s="36"/>
      <c r="L5708" s="49">
        <v>519</v>
      </c>
      <c r="M5708" s="36"/>
      <c r="N5708" s="36"/>
      <c r="O5708" s="7" t="s">
        <v>9328</v>
      </c>
    </row>
    <row r="5709" spans="1:15">
      <c r="A5709" s="45" t="s">
        <v>12</v>
      </c>
      <c r="B5709" s="36"/>
      <c r="C5709" s="6" t="s">
        <v>9329</v>
      </c>
      <c r="D5709" s="45" t="s">
        <v>9330</v>
      </c>
      <c r="E5709" s="36"/>
      <c r="F5709" s="36"/>
      <c r="G5709" s="36"/>
      <c r="H5709" s="36"/>
      <c r="I5709" s="36"/>
      <c r="J5709" s="45" t="s">
        <v>9144</v>
      </c>
      <c r="K5709" s="36"/>
      <c r="L5709" s="49">
        <v>35</v>
      </c>
      <c r="M5709" s="36"/>
      <c r="N5709" s="36"/>
      <c r="O5709" s="7" t="s">
        <v>46</v>
      </c>
    </row>
    <row r="5710" spans="1:15">
      <c r="A5710" s="45" t="s">
        <v>12</v>
      </c>
      <c r="B5710" s="36"/>
      <c r="C5710" s="6" t="s">
        <v>9331</v>
      </c>
      <c r="D5710" s="45" t="s">
        <v>9332</v>
      </c>
      <c r="E5710" s="36"/>
      <c r="F5710" s="36"/>
      <c r="G5710" s="36"/>
      <c r="H5710" s="36"/>
      <c r="I5710" s="36"/>
      <c r="J5710" s="45" t="s">
        <v>9144</v>
      </c>
      <c r="K5710" s="36"/>
      <c r="L5710" s="49">
        <v>17</v>
      </c>
      <c r="M5710" s="36"/>
      <c r="N5710" s="36"/>
      <c r="O5710" s="7" t="s">
        <v>43</v>
      </c>
    </row>
    <row r="5711" spans="1:15">
      <c r="A5711" s="45" t="s">
        <v>12</v>
      </c>
      <c r="B5711" s="36"/>
      <c r="C5711" s="6" t="s">
        <v>9333</v>
      </c>
      <c r="D5711" s="45" t="s">
        <v>9334</v>
      </c>
      <c r="E5711" s="36"/>
      <c r="F5711" s="36"/>
      <c r="G5711" s="36"/>
      <c r="H5711" s="36"/>
      <c r="I5711" s="36"/>
      <c r="J5711" s="45" t="s">
        <v>9144</v>
      </c>
      <c r="K5711" s="36"/>
      <c r="L5711" s="49">
        <v>2</v>
      </c>
      <c r="M5711" s="36"/>
      <c r="N5711" s="36"/>
      <c r="O5711" s="7" t="s">
        <v>21</v>
      </c>
    </row>
    <row r="5712" spans="1:15">
      <c r="A5712" s="45" t="s">
        <v>12</v>
      </c>
      <c r="B5712" s="36"/>
      <c r="C5712" s="6" t="s">
        <v>9335</v>
      </c>
      <c r="D5712" s="45" t="s">
        <v>9336</v>
      </c>
      <c r="E5712" s="36"/>
      <c r="F5712" s="36"/>
      <c r="G5712" s="36"/>
      <c r="H5712" s="36"/>
      <c r="I5712" s="36"/>
      <c r="J5712" s="45" t="s">
        <v>9144</v>
      </c>
      <c r="K5712" s="36"/>
      <c r="L5712" s="49">
        <v>106</v>
      </c>
      <c r="M5712" s="36"/>
      <c r="N5712" s="36"/>
      <c r="O5712" s="7" t="s">
        <v>301</v>
      </c>
    </row>
    <row r="5713" spans="1:15">
      <c r="A5713" s="45" t="s">
        <v>12</v>
      </c>
      <c r="B5713" s="36"/>
      <c r="C5713" s="6" t="s">
        <v>9337</v>
      </c>
      <c r="D5713" s="45" t="s">
        <v>9338</v>
      </c>
      <c r="E5713" s="36"/>
      <c r="F5713" s="36"/>
      <c r="G5713" s="36"/>
      <c r="H5713" s="36"/>
      <c r="I5713" s="36"/>
      <c r="J5713" s="45" t="s">
        <v>9144</v>
      </c>
      <c r="K5713" s="36"/>
      <c r="L5713" s="49">
        <v>221</v>
      </c>
      <c r="M5713" s="36"/>
      <c r="N5713" s="36"/>
      <c r="O5713" s="7" t="s">
        <v>9145</v>
      </c>
    </row>
    <row r="5714" spans="1:15">
      <c r="A5714" s="45" t="s">
        <v>12</v>
      </c>
      <c r="B5714" s="36"/>
      <c r="C5714" s="6" t="s">
        <v>9339</v>
      </c>
      <c r="D5714" s="45" t="s">
        <v>4019</v>
      </c>
      <c r="E5714" s="36"/>
      <c r="F5714" s="36"/>
      <c r="G5714" s="36"/>
      <c r="H5714" s="36"/>
      <c r="I5714" s="36"/>
      <c r="J5714" s="45" t="s">
        <v>9144</v>
      </c>
      <c r="K5714" s="36"/>
      <c r="L5714" s="49">
        <v>14</v>
      </c>
      <c r="M5714" s="36"/>
      <c r="N5714" s="36"/>
      <c r="O5714" s="7" t="s">
        <v>43</v>
      </c>
    </row>
    <row r="5715" spans="1:15">
      <c r="A5715" s="45" t="s">
        <v>12</v>
      </c>
      <c r="B5715" s="36"/>
      <c r="C5715" s="6" t="s">
        <v>9340</v>
      </c>
      <c r="D5715" s="45" t="s">
        <v>9341</v>
      </c>
      <c r="E5715" s="36"/>
      <c r="F5715" s="36"/>
      <c r="G5715" s="36"/>
      <c r="H5715" s="36"/>
      <c r="I5715" s="36"/>
      <c r="J5715" s="45" t="s">
        <v>9144</v>
      </c>
      <c r="K5715" s="36"/>
      <c r="L5715" s="49">
        <v>4</v>
      </c>
      <c r="M5715" s="36"/>
      <c r="N5715" s="36"/>
      <c r="O5715" s="7" t="s">
        <v>21</v>
      </c>
    </row>
    <row r="5716" spans="1:15">
      <c r="A5716" s="45" t="s">
        <v>12</v>
      </c>
      <c r="B5716" s="36"/>
      <c r="C5716" s="6" t="s">
        <v>9342</v>
      </c>
      <c r="D5716" s="45" t="s">
        <v>6515</v>
      </c>
      <c r="E5716" s="36"/>
      <c r="F5716" s="36"/>
      <c r="G5716" s="36"/>
      <c r="H5716" s="36"/>
      <c r="I5716" s="36"/>
      <c r="J5716" s="45" t="s">
        <v>9144</v>
      </c>
      <c r="K5716" s="36"/>
      <c r="L5716" s="49">
        <v>70</v>
      </c>
      <c r="M5716" s="36"/>
      <c r="N5716" s="36"/>
      <c r="O5716" s="7" t="s">
        <v>200</v>
      </c>
    </row>
    <row r="5717" spans="1:15">
      <c r="A5717" s="45" t="s">
        <v>12</v>
      </c>
      <c r="B5717" s="36"/>
      <c r="C5717" s="6" t="s">
        <v>9343</v>
      </c>
      <c r="D5717" s="45" t="s">
        <v>2613</v>
      </c>
      <c r="E5717" s="36"/>
      <c r="F5717" s="36"/>
      <c r="G5717" s="36"/>
      <c r="H5717" s="36"/>
      <c r="I5717" s="36"/>
      <c r="J5717" s="45" t="s">
        <v>9144</v>
      </c>
      <c r="K5717" s="36"/>
      <c r="L5717" s="49">
        <v>1312</v>
      </c>
      <c r="M5717" s="36"/>
      <c r="N5717" s="36"/>
      <c r="O5717" s="7" t="s">
        <v>9344</v>
      </c>
    </row>
    <row r="5718" spans="1:15">
      <c r="A5718" s="45" t="s">
        <v>12</v>
      </c>
      <c r="B5718" s="36"/>
      <c r="C5718" s="6" t="s">
        <v>9345</v>
      </c>
      <c r="D5718" s="45" t="s">
        <v>9346</v>
      </c>
      <c r="E5718" s="36"/>
      <c r="F5718" s="36"/>
      <c r="G5718" s="36"/>
      <c r="H5718" s="36"/>
      <c r="I5718" s="36"/>
      <c r="J5718" s="45" t="s">
        <v>9144</v>
      </c>
      <c r="K5718" s="36"/>
      <c r="L5718" s="49">
        <v>20</v>
      </c>
      <c r="M5718" s="36"/>
      <c r="N5718" s="36"/>
      <c r="O5718" s="7" t="s">
        <v>43</v>
      </c>
    </row>
    <row r="5719" spans="1:15">
      <c r="A5719" s="45" t="s">
        <v>12</v>
      </c>
      <c r="B5719" s="36"/>
      <c r="C5719" s="6" t="s">
        <v>9347</v>
      </c>
      <c r="D5719" s="45" t="s">
        <v>3873</v>
      </c>
      <c r="E5719" s="36"/>
      <c r="F5719" s="36"/>
      <c r="G5719" s="36"/>
      <c r="H5719" s="36"/>
      <c r="I5719" s="36"/>
      <c r="J5719" s="45" t="s">
        <v>9144</v>
      </c>
      <c r="K5719" s="36"/>
      <c r="L5719" s="49">
        <v>658</v>
      </c>
      <c r="M5719" s="36"/>
      <c r="N5719" s="36"/>
      <c r="O5719" s="7" t="s">
        <v>9348</v>
      </c>
    </row>
    <row r="5720" spans="1:15">
      <c r="A5720" s="45" t="s">
        <v>12</v>
      </c>
      <c r="B5720" s="36"/>
      <c r="C5720" s="6" t="s">
        <v>9349</v>
      </c>
      <c r="D5720" s="45" t="s">
        <v>2468</v>
      </c>
      <c r="E5720" s="36"/>
      <c r="F5720" s="36"/>
      <c r="G5720" s="36"/>
      <c r="H5720" s="36"/>
      <c r="I5720" s="36"/>
      <c r="J5720" s="45" t="s">
        <v>9144</v>
      </c>
      <c r="K5720" s="36"/>
      <c r="L5720" s="49">
        <v>2132</v>
      </c>
      <c r="M5720" s="36"/>
      <c r="N5720" s="36"/>
      <c r="O5720" s="7" t="s">
        <v>9350</v>
      </c>
    </row>
    <row r="5721" spans="1:15">
      <c r="A5721" s="45" t="s">
        <v>12</v>
      </c>
      <c r="B5721" s="36"/>
      <c r="C5721" s="6" t="s">
        <v>9351</v>
      </c>
      <c r="D5721" s="45" t="s">
        <v>9352</v>
      </c>
      <c r="E5721" s="36"/>
      <c r="F5721" s="36"/>
      <c r="G5721" s="36"/>
      <c r="H5721" s="36"/>
      <c r="I5721" s="36"/>
      <c r="J5721" s="45" t="s">
        <v>9144</v>
      </c>
      <c r="K5721" s="36"/>
      <c r="L5721" s="49">
        <v>25</v>
      </c>
      <c r="M5721" s="36"/>
      <c r="N5721" s="36"/>
      <c r="O5721" s="7" t="s">
        <v>43</v>
      </c>
    </row>
    <row r="5722" spans="1:15">
      <c r="A5722" s="45" t="s">
        <v>12</v>
      </c>
      <c r="B5722" s="36"/>
      <c r="C5722" s="6" t="s">
        <v>9353</v>
      </c>
      <c r="D5722" s="45" t="s">
        <v>9354</v>
      </c>
      <c r="E5722" s="36"/>
      <c r="F5722" s="36"/>
      <c r="G5722" s="36"/>
      <c r="H5722" s="36"/>
      <c r="I5722" s="36"/>
      <c r="J5722" s="45" t="s">
        <v>9144</v>
      </c>
      <c r="K5722" s="36"/>
      <c r="L5722" s="49">
        <v>23</v>
      </c>
      <c r="M5722" s="36"/>
      <c r="N5722" s="36"/>
      <c r="O5722" s="7" t="s">
        <v>43</v>
      </c>
    </row>
    <row r="5723" spans="1:15">
      <c r="A5723" s="45" t="s">
        <v>12</v>
      </c>
      <c r="B5723" s="36"/>
      <c r="C5723" s="6" t="s">
        <v>9355</v>
      </c>
      <c r="D5723" s="45" t="s">
        <v>9356</v>
      </c>
      <c r="E5723" s="36"/>
      <c r="F5723" s="36"/>
      <c r="G5723" s="36"/>
      <c r="H5723" s="36"/>
      <c r="I5723" s="36"/>
      <c r="J5723" s="45" t="s">
        <v>9144</v>
      </c>
      <c r="K5723" s="36"/>
      <c r="L5723" s="49">
        <v>910</v>
      </c>
      <c r="M5723" s="36"/>
      <c r="N5723" s="36"/>
      <c r="O5723" s="7" t="s">
        <v>8909</v>
      </c>
    </row>
    <row r="5724" spans="1:15">
      <c r="A5724" s="45" t="s">
        <v>12</v>
      </c>
      <c r="B5724" s="36"/>
      <c r="C5724" s="6" t="s">
        <v>9357</v>
      </c>
      <c r="D5724" s="45" t="s">
        <v>4288</v>
      </c>
      <c r="E5724" s="36"/>
      <c r="F5724" s="36"/>
      <c r="G5724" s="36"/>
      <c r="H5724" s="36"/>
      <c r="I5724" s="36"/>
      <c r="J5724" s="45" t="s">
        <v>9144</v>
      </c>
      <c r="K5724" s="36"/>
      <c r="L5724" s="49">
        <v>51</v>
      </c>
      <c r="M5724" s="36"/>
      <c r="N5724" s="36"/>
      <c r="O5724" s="7" t="s">
        <v>236</v>
      </c>
    </row>
    <row r="5725" spans="1:15">
      <c r="A5725" s="45" t="s">
        <v>12</v>
      </c>
      <c r="B5725" s="36"/>
      <c r="C5725" s="6" t="s">
        <v>9358</v>
      </c>
      <c r="D5725" s="45" t="s">
        <v>9359</v>
      </c>
      <c r="E5725" s="36"/>
      <c r="F5725" s="36"/>
      <c r="G5725" s="36"/>
      <c r="H5725" s="36"/>
      <c r="I5725" s="36"/>
      <c r="J5725" s="45" t="s">
        <v>9144</v>
      </c>
      <c r="K5725" s="36"/>
      <c r="L5725" s="49">
        <v>45</v>
      </c>
      <c r="M5725" s="36"/>
      <c r="N5725" s="36"/>
      <c r="O5725" s="7" t="s">
        <v>236</v>
      </c>
    </row>
    <row r="5726" spans="1:15">
      <c r="A5726" s="45" t="s">
        <v>12</v>
      </c>
      <c r="B5726" s="36"/>
      <c r="C5726" s="6" t="s">
        <v>9360</v>
      </c>
      <c r="D5726" s="45" t="s">
        <v>9361</v>
      </c>
      <c r="E5726" s="36"/>
      <c r="F5726" s="36"/>
      <c r="G5726" s="36"/>
      <c r="H5726" s="36"/>
      <c r="I5726" s="36"/>
      <c r="J5726" s="45" t="s">
        <v>9144</v>
      </c>
      <c r="K5726" s="36"/>
      <c r="L5726" s="49">
        <v>18</v>
      </c>
      <c r="M5726" s="36"/>
      <c r="N5726" s="36"/>
      <c r="O5726" s="7" t="s">
        <v>43</v>
      </c>
    </row>
    <row r="5727" spans="1:15">
      <c r="A5727" s="45" t="s">
        <v>12</v>
      </c>
      <c r="B5727" s="36"/>
      <c r="C5727" s="6" t="s">
        <v>9362</v>
      </c>
      <c r="D5727" s="45" t="s">
        <v>7828</v>
      </c>
      <c r="E5727" s="36"/>
      <c r="F5727" s="36"/>
      <c r="G5727" s="36"/>
      <c r="H5727" s="36"/>
      <c r="I5727" s="36"/>
      <c r="J5727" s="45" t="s">
        <v>9144</v>
      </c>
      <c r="K5727" s="36"/>
      <c r="L5727" s="49">
        <v>130</v>
      </c>
      <c r="M5727" s="36"/>
      <c r="N5727" s="36"/>
      <c r="O5727" s="7" t="s">
        <v>291</v>
      </c>
    </row>
    <row r="5728" spans="1:15">
      <c r="A5728" s="45" t="s">
        <v>12</v>
      </c>
      <c r="B5728" s="36"/>
      <c r="C5728" s="6" t="s">
        <v>9363</v>
      </c>
      <c r="D5728" s="45" t="s">
        <v>4925</v>
      </c>
      <c r="E5728" s="36"/>
      <c r="F5728" s="36"/>
      <c r="G5728" s="36"/>
      <c r="H5728" s="36"/>
      <c r="I5728" s="36"/>
      <c r="J5728" s="45" t="s">
        <v>9144</v>
      </c>
      <c r="K5728" s="36"/>
      <c r="L5728" s="49">
        <v>82</v>
      </c>
      <c r="M5728" s="36"/>
      <c r="N5728" s="36"/>
      <c r="O5728" s="7" t="s">
        <v>323</v>
      </c>
    </row>
    <row r="5729" spans="1:15">
      <c r="A5729" s="45" t="s">
        <v>12</v>
      </c>
      <c r="B5729" s="36"/>
      <c r="C5729" s="6" t="s">
        <v>9364</v>
      </c>
      <c r="D5729" s="45" t="s">
        <v>9365</v>
      </c>
      <c r="E5729" s="36"/>
      <c r="F5729" s="36"/>
      <c r="G5729" s="36"/>
      <c r="H5729" s="36"/>
      <c r="I5729" s="36"/>
      <c r="J5729" s="45" t="s">
        <v>9144</v>
      </c>
      <c r="K5729" s="36"/>
      <c r="L5729" s="49">
        <v>84</v>
      </c>
      <c r="M5729" s="36"/>
      <c r="N5729" s="36"/>
      <c r="O5729" s="7" t="s">
        <v>323</v>
      </c>
    </row>
    <row r="5730" spans="1:15">
      <c r="A5730" s="45" t="s">
        <v>12</v>
      </c>
      <c r="B5730" s="36"/>
      <c r="C5730" s="6" t="s">
        <v>9366</v>
      </c>
      <c r="D5730" s="45" t="s">
        <v>9367</v>
      </c>
      <c r="E5730" s="36"/>
      <c r="F5730" s="36"/>
      <c r="G5730" s="36"/>
      <c r="H5730" s="36"/>
      <c r="I5730" s="36"/>
      <c r="J5730" s="45" t="s">
        <v>9144</v>
      </c>
      <c r="K5730" s="36"/>
      <c r="L5730" s="49">
        <v>136</v>
      </c>
      <c r="M5730" s="36"/>
      <c r="N5730" s="36"/>
      <c r="O5730" s="7" t="s">
        <v>70</v>
      </c>
    </row>
    <row r="5731" spans="1:15">
      <c r="A5731" s="45" t="s">
        <v>12</v>
      </c>
      <c r="B5731" s="36"/>
      <c r="C5731" s="6" t="s">
        <v>9368</v>
      </c>
      <c r="D5731" s="45" t="s">
        <v>9369</v>
      </c>
      <c r="E5731" s="36"/>
      <c r="F5731" s="36"/>
      <c r="G5731" s="36"/>
      <c r="H5731" s="36"/>
      <c r="I5731" s="36"/>
      <c r="J5731" s="45" t="s">
        <v>9144</v>
      </c>
      <c r="K5731" s="36"/>
      <c r="L5731" s="49">
        <v>630</v>
      </c>
      <c r="M5731" s="36"/>
      <c r="N5731" s="36"/>
      <c r="O5731" s="7" t="s">
        <v>9154</v>
      </c>
    </row>
    <row r="5732" spans="1:15">
      <c r="A5732" s="45" t="s">
        <v>12</v>
      </c>
      <c r="B5732" s="36"/>
      <c r="C5732" s="6" t="s">
        <v>9370</v>
      </c>
      <c r="D5732" s="45" t="s">
        <v>9371</v>
      </c>
      <c r="E5732" s="36"/>
      <c r="F5732" s="36"/>
      <c r="G5732" s="36"/>
      <c r="H5732" s="36"/>
      <c r="I5732" s="36"/>
      <c r="J5732" s="45" t="s">
        <v>9144</v>
      </c>
      <c r="K5732" s="36"/>
      <c r="L5732" s="49">
        <v>91</v>
      </c>
      <c r="M5732" s="36"/>
      <c r="N5732" s="36"/>
      <c r="O5732" s="7" t="s">
        <v>323</v>
      </c>
    </row>
    <row r="5733" spans="1:15">
      <c r="A5733" s="45" t="s">
        <v>12</v>
      </c>
      <c r="B5733" s="36"/>
      <c r="C5733" s="6" t="s">
        <v>9372</v>
      </c>
      <c r="D5733" s="45" t="s">
        <v>2738</v>
      </c>
      <c r="E5733" s="36"/>
      <c r="F5733" s="36"/>
      <c r="G5733" s="36"/>
      <c r="H5733" s="36"/>
      <c r="I5733" s="36"/>
      <c r="J5733" s="45" t="s">
        <v>9144</v>
      </c>
      <c r="K5733" s="36"/>
      <c r="L5733" s="49">
        <v>34</v>
      </c>
      <c r="M5733" s="36"/>
      <c r="N5733" s="36"/>
      <c r="O5733" s="7" t="s">
        <v>46</v>
      </c>
    </row>
    <row r="5734" spans="1:15">
      <c r="A5734" s="45" t="s">
        <v>12</v>
      </c>
      <c r="B5734" s="36"/>
      <c r="C5734" s="6" t="s">
        <v>9373</v>
      </c>
      <c r="D5734" s="45" t="s">
        <v>3901</v>
      </c>
      <c r="E5734" s="36"/>
      <c r="F5734" s="36"/>
      <c r="G5734" s="36"/>
      <c r="H5734" s="36"/>
      <c r="I5734" s="36"/>
      <c r="J5734" s="45" t="s">
        <v>9144</v>
      </c>
      <c r="K5734" s="36"/>
      <c r="L5734" s="49">
        <v>85</v>
      </c>
      <c r="M5734" s="36"/>
      <c r="N5734" s="36"/>
      <c r="O5734" s="7" t="s">
        <v>323</v>
      </c>
    </row>
    <row r="5735" spans="1:15">
      <c r="A5735" s="45" t="s">
        <v>12</v>
      </c>
      <c r="B5735" s="36"/>
      <c r="C5735" s="6" t="s">
        <v>9374</v>
      </c>
      <c r="D5735" s="45" t="s">
        <v>9375</v>
      </c>
      <c r="E5735" s="36"/>
      <c r="F5735" s="36"/>
      <c r="G5735" s="36"/>
      <c r="H5735" s="36"/>
      <c r="I5735" s="36"/>
      <c r="J5735" s="45" t="s">
        <v>9144</v>
      </c>
      <c r="K5735" s="36"/>
      <c r="L5735" s="49">
        <v>215</v>
      </c>
      <c r="M5735" s="36"/>
      <c r="N5735" s="36"/>
      <c r="O5735" s="7" t="s">
        <v>9145</v>
      </c>
    </row>
    <row r="5736" spans="1:15">
      <c r="A5736" s="45" t="s">
        <v>12</v>
      </c>
      <c r="B5736" s="36"/>
      <c r="C5736" s="6" t="s">
        <v>9376</v>
      </c>
      <c r="D5736" s="45" t="s">
        <v>9375</v>
      </c>
      <c r="E5736" s="36"/>
      <c r="F5736" s="36"/>
      <c r="G5736" s="36"/>
      <c r="H5736" s="36"/>
      <c r="I5736" s="36"/>
      <c r="J5736" s="45" t="s">
        <v>9144</v>
      </c>
      <c r="K5736" s="36"/>
      <c r="L5736" s="49">
        <v>13</v>
      </c>
      <c r="M5736" s="36"/>
      <c r="N5736" s="36"/>
      <c r="O5736" s="7" t="s">
        <v>43</v>
      </c>
    </row>
    <row r="5737" spans="1:15">
      <c r="A5737" s="45" t="s">
        <v>12</v>
      </c>
      <c r="B5737" s="36"/>
      <c r="C5737" s="6" t="s">
        <v>9377</v>
      </c>
      <c r="D5737" s="45" t="s">
        <v>9375</v>
      </c>
      <c r="E5737" s="36"/>
      <c r="F5737" s="36"/>
      <c r="G5737" s="36"/>
      <c r="H5737" s="36"/>
      <c r="I5737" s="36"/>
      <c r="J5737" s="45" t="s">
        <v>9144</v>
      </c>
      <c r="K5737" s="36"/>
      <c r="L5737" s="49">
        <v>9029</v>
      </c>
      <c r="M5737" s="36"/>
      <c r="N5737" s="36"/>
      <c r="O5737" s="7" t="s">
        <v>9378</v>
      </c>
    </row>
    <row r="5738" spans="1:15">
      <c r="A5738" s="45" t="s">
        <v>12</v>
      </c>
      <c r="B5738" s="36"/>
      <c r="C5738" s="6" t="s">
        <v>9379</v>
      </c>
      <c r="D5738" s="45" t="s">
        <v>9375</v>
      </c>
      <c r="E5738" s="36"/>
      <c r="F5738" s="36"/>
      <c r="G5738" s="36"/>
      <c r="H5738" s="36"/>
      <c r="I5738" s="36"/>
      <c r="J5738" s="45" t="s">
        <v>9144</v>
      </c>
      <c r="K5738" s="36"/>
      <c r="L5738" s="49">
        <v>3173</v>
      </c>
      <c r="M5738" s="36"/>
      <c r="N5738" s="36"/>
      <c r="O5738" s="7" t="s">
        <v>9380</v>
      </c>
    </row>
    <row r="5739" spans="1:15">
      <c r="A5739" s="45" t="s">
        <v>12</v>
      </c>
      <c r="B5739" s="36"/>
      <c r="C5739" s="6" t="s">
        <v>9381</v>
      </c>
      <c r="D5739" s="45" t="s">
        <v>9375</v>
      </c>
      <c r="E5739" s="36"/>
      <c r="F5739" s="36"/>
      <c r="G5739" s="36"/>
      <c r="H5739" s="36"/>
      <c r="I5739" s="36"/>
      <c r="J5739" s="45" t="s">
        <v>9144</v>
      </c>
      <c r="K5739" s="36"/>
      <c r="L5739" s="49">
        <v>2880</v>
      </c>
      <c r="M5739" s="36"/>
      <c r="N5739" s="36"/>
      <c r="O5739" s="7" t="s">
        <v>9382</v>
      </c>
    </row>
    <row r="5740" spans="1:15">
      <c r="A5740" s="45" t="s">
        <v>12</v>
      </c>
      <c r="B5740" s="36"/>
      <c r="C5740" s="6" t="s">
        <v>9383</v>
      </c>
      <c r="D5740" s="45" t="s">
        <v>9375</v>
      </c>
      <c r="E5740" s="36"/>
      <c r="F5740" s="36"/>
      <c r="G5740" s="36"/>
      <c r="H5740" s="36"/>
      <c r="I5740" s="36"/>
      <c r="J5740" s="45" t="s">
        <v>9144</v>
      </c>
      <c r="K5740" s="36"/>
      <c r="L5740" s="49">
        <v>3153</v>
      </c>
      <c r="M5740" s="36"/>
      <c r="N5740" s="36"/>
      <c r="O5740" s="7" t="s">
        <v>9384</v>
      </c>
    </row>
    <row r="5741" spans="1:15">
      <c r="A5741" s="45" t="s">
        <v>12</v>
      </c>
      <c r="B5741" s="36"/>
      <c r="C5741" s="6" t="s">
        <v>9385</v>
      </c>
      <c r="D5741" s="45" t="s">
        <v>9375</v>
      </c>
      <c r="E5741" s="36"/>
      <c r="F5741" s="36"/>
      <c r="G5741" s="36"/>
      <c r="H5741" s="36"/>
      <c r="I5741" s="36"/>
      <c r="J5741" s="45" t="s">
        <v>9144</v>
      </c>
      <c r="K5741" s="36"/>
      <c r="L5741" s="49">
        <v>1511</v>
      </c>
      <c r="M5741" s="36"/>
      <c r="N5741" s="36"/>
      <c r="O5741" s="7" t="s">
        <v>9386</v>
      </c>
    </row>
    <row r="5742" spans="1:15">
      <c r="A5742" s="45" t="s">
        <v>12</v>
      </c>
      <c r="B5742" s="36"/>
      <c r="C5742" s="6" t="s">
        <v>9387</v>
      </c>
      <c r="D5742" s="45" t="s">
        <v>9375</v>
      </c>
      <c r="E5742" s="36"/>
      <c r="F5742" s="36"/>
      <c r="G5742" s="36"/>
      <c r="H5742" s="36"/>
      <c r="I5742" s="36"/>
      <c r="J5742" s="45" t="s">
        <v>9144</v>
      </c>
      <c r="K5742" s="36"/>
      <c r="L5742" s="49">
        <v>848</v>
      </c>
      <c r="M5742" s="36"/>
      <c r="N5742" s="36"/>
      <c r="O5742" s="7" t="s">
        <v>9388</v>
      </c>
    </row>
    <row r="5743" spans="1:15">
      <c r="A5743" s="45" t="s">
        <v>12</v>
      </c>
      <c r="B5743" s="36"/>
      <c r="C5743" s="6" t="s">
        <v>9389</v>
      </c>
      <c r="D5743" s="45" t="s">
        <v>9375</v>
      </c>
      <c r="E5743" s="36"/>
      <c r="F5743" s="36"/>
      <c r="G5743" s="36"/>
      <c r="H5743" s="36"/>
      <c r="I5743" s="36"/>
      <c r="J5743" s="45" t="s">
        <v>9144</v>
      </c>
      <c r="K5743" s="36"/>
      <c r="L5743" s="49">
        <v>3608</v>
      </c>
      <c r="M5743" s="36"/>
      <c r="N5743" s="36"/>
      <c r="O5743" s="7" t="s">
        <v>9390</v>
      </c>
    </row>
    <row r="5744" spans="1:15">
      <c r="A5744" s="45" t="s">
        <v>12</v>
      </c>
      <c r="B5744" s="36"/>
      <c r="C5744" s="6" t="s">
        <v>9391</v>
      </c>
      <c r="D5744" s="45" t="s">
        <v>9375</v>
      </c>
      <c r="E5744" s="36"/>
      <c r="F5744" s="36"/>
      <c r="G5744" s="36"/>
      <c r="H5744" s="36"/>
      <c r="I5744" s="36"/>
      <c r="J5744" s="45" t="s">
        <v>9144</v>
      </c>
      <c r="K5744" s="36"/>
      <c r="L5744" s="49">
        <v>931</v>
      </c>
      <c r="M5744" s="36"/>
      <c r="N5744" s="36"/>
      <c r="O5744" s="7" t="s">
        <v>9392</v>
      </c>
    </row>
    <row r="5745" spans="1:15">
      <c r="A5745" s="45" t="s">
        <v>12</v>
      </c>
      <c r="B5745" s="36"/>
      <c r="C5745" s="6" t="s">
        <v>9393</v>
      </c>
      <c r="D5745" s="45" t="s">
        <v>9375</v>
      </c>
      <c r="E5745" s="36"/>
      <c r="F5745" s="36"/>
      <c r="G5745" s="36"/>
      <c r="H5745" s="36"/>
      <c r="I5745" s="36"/>
      <c r="J5745" s="45" t="s">
        <v>9144</v>
      </c>
      <c r="K5745" s="36"/>
      <c r="L5745" s="49">
        <v>4536</v>
      </c>
      <c r="M5745" s="36"/>
      <c r="N5745" s="36"/>
      <c r="O5745" s="7" t="s">
        <v>9394</v>
      </c>
    </row>
    <row r="5746" spans="1:15">
      <c r="A5746" s="45" t="s">
        <v>12</v>
      </c>
      <c r="B5746" s="36"/>
      <c r="C5746" s="6" t="s">
        <v>9395</v>
      </c>
      <c r="D5746" s="45" t="s">
        <v>9375</v>
      </c>
      <c r="E5746" s="36"/>
      <c r="F5746" s="36"/>
      <c r="G5746" s="36"/>
      <c r="H5746" s="36"/>
      <c r="I5746" s="36"/>
      <c r="J5746" s="45" t="s">
        <v>9144</v>
      </c>
      <c r="K5746" s="36"/>
      <c r="L5746" s="49">
        <v>2042</v>
      </c>
      <c r="M5746" s="36"/>
      <c r="N5746" s="36"/>
      <c r="O5746" s="7" t="s">
        <v>9396</v>
      </c>
    </row>
    <row r="5747" spans="1:15">
      <c r="A5747" s="45" t="s">
        <v>12</v>
      </c>
      <c r="B5747" s="36"/>
      <c r="C5747" s="6" t="s">
        <v>9397</v>
      </c>
      <c r="D5747" s="45" t="s">
        <v>9375</v>
      </c>
      <c r="E5747" s="36"/>
      <c r="F5747" s="36"/>
      <c r="G5747" s="36"/>
      <c r="H5747" s="36"/>
      <c r="I5747" s="36"/>
      <c r="J5747" s="45" t="s">
        <v>9144</v>
      </c>
      <c r="K5747" s="36"/>
      <c r="L5747" s="49">
        <v>24</v>
      </c>
      <c r="M5747" s="36"/>
      <c r="N5747" s="36"/>
      <c r="O5747" s="7" t="s">
        <v>43</v>
      </c>
    </row>
    <row r="5748" spans="1:15">
      <c r="A5748" s="45" t="s">
        <v>12</v>
      </c>
      <c r="B5748" s="36"/>
      <c r="C5748" s="6" t="s">
        <v>9398</v>
      </c>
      <c r="D5748" s="45" t="s">
        <v>9375</v>
      </c>
      <c r="E5748" s="36"/>
      <c r="F5748" s="36"/>
      <c r="G5748" s="36"/>
      <c r="H5748" s="36"/>
      <c r="I5748" s="36"/>
      <c r="J5748" s="45" t="s">
        <v>9144</v>
      </c>
      <c r="K5748" s="36"/>
      <c r="L5748" s="49">
        <v>1938</v>
      </c>
      <c r="M5748" s="36"/>
      <c r="N5748" s="36"/>
      <c r="O5748" s="7" t="s">
        <v>9399</v>
      </c>
    </row>
    <row r="5749" spans="1:15">
      <c r="A5749" s="45" t="s">
        <v>12</v>
      </c>
      <c r="B5749" s="36"/>
      <c r="C5749" s="6" t="s">
        <v>9400</v>
      </c>
      <c r="D5749" s="45" t="s">
        <v>9375</v>
      </c>
      <c r="E5749" s="36"/>
      <c r="F5749" s="36"/>
      <c r="G5749" s="36"/>
      <c r="H5749" s="36"/>
      <c r="I5749" s="36"/>
      <c r="J5749" s="45" t="s">
        <v>9144</v>
      </c>
      <c r="K5749" s="36"/>
      <c r="L5749" s="49">
        <v>3192</v>
      </c>
      <c r="M5749" s="36"/>
      <c r="N5749" s="36"/>
      <c r="O5749" s="7" t="s">
        <v>9401</v>
      </c>
    </row>
    <row r="5750" spans="1:15">
      <c r="A5750" s="45" t="s">
        <v>12</v>
      </c>
      <c r="B5750" s="36"/>
      <c r="C5750" s="6" t="s">
        <v>9402</v>
      </c>
      <c r="D5750" s="45" t="s">
        <v>9375</v>
      </c>
      <c r="E5750" s="36"/>
      <c r="F5750" s="36"/>
      <c r="G5750" s="36"/>
      <c r="H5750" s="36"/>
      <c r="I5750" s="36"/>
      <c r="J5750" s="45" t="s">
        <v>9144</v>
      </c>
      <c r="K5750" s="36"/>
      <c r="L5750" s="49">
        <v>1503</v>
      </c>
      <c r="M5750" s="36"/>
      <c r="N5750" s="36"/>
      <c r="O5750" s="7" t="s">
        <v>9386</v>
      </c>
    </row>
    <row r="5751" spans="1:15">
      <c r="A5751" s="45" t="s">
        <v>12</v>
      </c>
      <c r="B5751" s="36"/>
      <c r="C5751" s="6" t="s">
        <v>9403</v>
      </c>
      <c r="D5751" s="45" t="s">
        <v>9375</v>
      </c>
      <c r="E5751" s="36"/>
      <c r="F5751" s="36"/>
      <c r="G5751" s="36"/>
      <c r="H5751" s="36"/>
      <c r="I5751" s="36"/>
      <c r="J5751" s="45" t="s">
        <v>9144</v>
      </c>
      <c r="K5751" s="36"/>
      <c r="L5751" s="49">
        <v>1143</v>
      </c>
      <c r="M5751" s="36"/>
      <c r="N5751" s="36"/>
      <c r="O5751" s="7" t="s">
        <v>9404</v>
      </c>
    </row>
    <row r="5752" spans="1:15">
      <c r="A5752" s="45" t="s">
        <v>12</v>
      </c>
      <c r="B5752" s="36"/>
      <c r="C5752" s="6" t="s">
        <v>9405</v>
      </c>
      <c r="D5752" s="45" t="s">
        <v>9375</v>
      </c>
      <c r="E5752" s="36"/>
      <c r="F5752" s="36"/>
      <c r="G5752" s="36"/>
      <c r="H5752" s="36"/>
      <c r="I5752" s="36"/>
      <c r="J5752" s="45" t="s">
        <v>9144</v>
      </c>
      <c r="K5752" s="36"/>
      <c r="L5752" s="49">
        <v>439</v>
      </c>
      <c r="M5752" s="36"/>
      <c r="N5752" s="36"/>
      <c r="O5752" s="7" t="s">
        <v>4836</v>
      </c>
    </row>
    <row r="5753" spans="1:15">
      <c r="A5753" s="45" t="s">
        <v>12</v>
      </c>
      <c r="B5753" s="36"/>
      <c r="C5753" s="6" t="s">
        <v>9406</v>
      </c>
      <c r="D5753" s="45" t="s">
        <v>9375</v>
      </c>
      <c r="E5753" s="36"/>
      <c r="F5753" s="36"/>
      <c r="G5753" s="36"/>
      <c r="H5753" s="36"/>
      <c r="I5753" s="36"/>
      <c r="J5753" s="45" t="s">
        <v>9144</v>
      </c>
      <c r="K5753" s="36"/>
      <c r="L5753" s="49">
        <v>82</v>
      </c>
      <c r="M5753" s="36"/>
      <c r="N5753" s="36"/>
      <c r="O5753" s="7" t="s">
        <v>323</v>
      </c>
    </row>
    <row r="5754" spans="1:15">
      <c r="A5754" s="45" t="s">
        <v>12</v>
      </c>
      <c r="B5754" s="36"/>
      <c r="C5754" s="6" t="s">
        <v>9407</v>
      </c>
      <c r="D5754" s="45" t="s">
        <v>9375</v>
      </c>
      <c r="E5754" s="36"/>
      <c r="F5754" s="36"/>
      <c r="G5754" s="36"/>
      <c r="H5754" s="36"/>
      <c r="I5754" s="36"/>
      <c r="J5754" s="45" t="s">
        <v>9144</v>
      </c>
      <c r="K5754" s="36"/>
      <c r="L5754" s="49">
        <v>882</v>
      </c>
      <c r="M5754" s="36"/>
      <c r="N5754" s="36"/>
      <c r="O5754" s="7" t="s">
        <v>9408</v>
      </c>
    </row>
    <row r="5755" spans="1:15">
      <c r="A5755" s="45" t="s">
        <v>12</v>
      </c>
      <c r="B5755" s="36"/>
      <c r="C5755" s="6" t="s">
        <v>9409</v>
      </c>
      <c r="D5755" s="45" t="s">
        <v>3703</v>
      </c>
      <c r="E5755" s="36"/>
      <c r="F5755" s="36"/>
      <c r="G5755" s="36"/>
      <c r="H5755" s="36"/>
      <c r="I5755" s="36"/>
      <c r="J5755" s="45" t="s">
        <v>9144</v>
      </c>
      <c r="K5755" s="36"/>
      <c r="L5755" s="49">
        <v>3449</v>
      </c>
      <c r="M5755" s="36"/>
      <c r="N5755" s="36"/>
      <c r="O5755" s="7" t="s">
        <v>9410</v>
      </c>
    </row>
    <row r="5756" spans="1:15">
      <c r="A5756" s="45" t="s">
        <v>12</v>
      </c>
      <c r="B5756" s="36"/>
      <c r="C5756" s="6" t="s">
        <v>9411</v>
      </c>
      <c r="D5756" s="45" t="s">
        <v>9375</v>
      </c>
      <c r="E5756" s="36"/>
      <c r="F5756" s="36"/>
      <c r="G5756" s="36"/>
      <c r="H5756" s="36"/>
      <c r="I5756" s="36"/>
      <c r="J5756" s="45" t="s">
        <v>9144</v>
      </c>
      <c r="K5756" s="36"/>
      <c r="L5756" s="49">
        <v>83</v>
      </c>
      <c r="M5756" s="36"/>
      <c r="N5756" s="36"/>
      <c r="O5756" s="7" t="s">
        <v>323</v>
      </c>
    </row>
    <row r="5757" spans="1:15">
      <c r="A5757" s="45" t="s">
        <v>12</v>
      </c>
      <c r="B5757" s="36"/>
      <c r="C5757" s="6" t="s">
        <v>9412</v>
      </c>
      <c r="D5757" s="45" t="s">
        <v>9375</v>
      </c>
      <c r="E5757" s="36"/>
      <c r="F5757" s="36"/>
      <c r="G5757" s="36"/>
      <c r="H5757" s="36"/>
      <c r="I5757" s="36"/>
      <c r="J5757" s="45" t="s">
        <v>9144</v>
      </c>
      <c r="K5757" s="36"/>
      <c r="L5757" s="49">
        <v>10</v>
      </c>
      <c r="M5757" s="36"/>
      <c r="N5757" s="36"/>
      <c r="O5757" s="7" t="s">
        <v>43</v>
      </c>
    </row>
    <row r="5758" spans="1:15">
      <c r="A5758" s="45" t="s">
        <v>12</v>
      </c>
      <c r="B5758" s="36"/>
      <c r="C5758" s="6" t="s">
        <v>9413</v>
      </c>
      <c r="D5758" s="45" t="s">
        <v>9375</v>
      </c>
      <c r="E5758" s="36"/>
      <c r="F5758" s="36"/>
      <c r="G5758" s="36"/>
      <c r="H5758" s="36"/>
      <c r="I5758" s="36"/>
      <c r="J5758" s="45" t="s">
        <v>9144</v>
      </c>
      <c r="K5758" s="36"/>
      <c r="L5758" s="49">
        <v>5</v>
      </c>
      <c r="M5758" s="36"/>
      <c r="N5758" s="36"/>
      <c r="O5758" s="7" t="s">
        <v>21</v>
      </c>
    </row>
    <row r="5759" spans="1:15">
      <c r="A5759" s="45" t="s">
        <v>12</v>
      </c>
      <c r="B5759" s="36"/>
      <c r="C5759" s="6" t="s">
        <v>9414</v>
      </c>
      <c r="D5759" s="45" t="s">
        <v>9375</v>
      </c>
      <c r="E5759" s="36"/>
      <c r="F5759" s="36"/>
      <c r="G5759" s="36"/>
      <c r="H5759" s="36"/>
      <c r="I5759" s="36"/>
      <c r="J5759" s="45" t="s">
        <v>9144</v>
      </c>
      <c r="K5759" s="36"/>
      <c r="L5759" s="49">
        <v>1</v>
      </c>
      <c r="M5759" s="36"/>
      <c r="N5759" s="36"/>
      <c r="O5759" s="7" t="s">
        <v>21</v>
      </c>
    </row>
    <row r="5760" spans="1:15">
      <c r="A5760" s="45" t="s">
        <v>12</v>
      </c>
      <c r="B5760" s="36"/>
      <c r="C5760" s="6" t="s">
        <v>9415</v>
      </c>
      <c r="D5760" s="45" t="s">
        <v>9375</v>
      </c>
      <c r="E5760" s="36"/>
      <c r="F5760" s="36"/>
      <c r="G5760" s="36"/>
      <c r="H5760" s="36"/>
      <c r="I5760" s="36"/>
      <c r="J5760" s="45" t="s">
        <v>9144</v>
      </c>
      <c r="K5760" s="36"/>
      <c r="L5760" s="49">
        <v>6</v>
      </c>
      <c r="M5760" s="36"/>
      <c r="N5760" s="36"/>
      <c r="O5760" s="7" t="s">
        <v>21</v>
      </c>
    </row>
    <row r="5761" spans="1:15">
      <c r="A5761" s="45" t="s">
        <v>12</v>
      </c>
      <c r="B5761" s="36"/>
      <c r="C5761" s="6" t="s">
        <v>9416</v>
      </c>
      <c r="D5761" s="45" t="s">
        <v>9375</v>
      </c>
      <c r="E5761" s="36"/>
      <c r="F5761" s="36"/>
      <c r="G5761" s="36"/>
      <c r="H5761" s="36"/>
      <c r="I5761" s="36"/>
      <c r="J5761" s="45" t="s">
        <v>9144</v>
      </c>
      <c r="K5761" s="36"/>
      <c r="L5761" s="49">
        <v>2</v>
      </c>
      <c r="M5761" s="36"/>
      <c r="N5761" s="36"/>
      <c r="O5761" s="7" t="s">
        <v>21</v>
      </c>
    </row>
    <row r="5762" spans="1:15">
      <c r="A5762" s="45" t="s">
        <v>12</v>
      </c>
      <c r="B5762" s="36"/>
      <c r="C5762" s="6" t="s">
        <v>9417</v>
      </c>
      <c r="D5762" s="45" t="s">
        <v>9375</v>
      </c>
      <c r="E5762" s="36"/>
      <c r="F5762" s="36"/>
      <c r="G5762" s="36"/>
      <c r="H5762" s="36"/>
      <c r="I5762" s="36"/>
      <c r="J5762" s="45" t="s">
        <v>9144</v>
      </c>
      <c r="K5762" s="36"/>
      <c r="L5762" s="49">
        <v>3</v>
      </c>
      <c r="M5762" s="36"/>
      <c r="N5762" s="36"/>
      <c r="O5762" s="7" t="s">
        <v>21</v>
      </c>
    </row>
    <row r="5763" spans="1:15">
      <c r="A5763" s="45" t="s">
        <v>12</v>
      </c>
      <c r="B5763" s="36"/>
      <c r="C5763" s="6" t="s">
        <v>9418</v>
      </c>
      <c r="D5763" s="45" t="s">
        <v>9375</v>
      </c>
      <c r="E5763" s="36"/>
      <c r="F5763" s="36"/>
      <c r="G5763" s="36"/>
      <c r="H5763" s="36"/>
      <c r="I5763" s="36"/>
      <c r="J5763" s="45" t="s">
        <v>9144</v>
      </c>
      <c r="K5763" s="36"/>
      <c r="L5763" s="49">
        <v>3</v>
      </c>
      <c r="M5763" s="36"/>
      <c r="N5763" s="36"/>
      <c r="O5763" s="7" t="s">
        <v>21</v>
      </c>
    </row>
    <row r="5764" spans="1:15">
      <c r="A5764" s="45" t="s">
        <v>12</v>
      </c>
      <c r="B5764" s="36"/>
      <c r="C5764" s="6" t="s">
        <v>9419</v>
      </c>
      <c r="D5764" s="45" t="s">
        <v>9375</v>
      </c>
      <c r="E5764" s="36"/>
      <c r="F5764" s="36"/>
      <c r="G5764" s="36"/>
      <c r="H5764" s="36"/>
      <c r="I5764" s="36"/>
      <c r="J5764" s="45" t="s">
        <v>9144</v>
      </c>
      <c r="K5764" s="36"/>
      <c r="L5764" s="49">
        <v>5</v>
      </c>
      <c r="M5764" s="36"/>
      <c r="N5764" s="36"/>
      <c r="O5764" s="7" t="s">
        <v>21</v>
      </c>
    </row>
    <row r="5765" spans="1:15">
      <c r="A5765" s="45" t="s">
        <v>12</v>
      </c>
      <c r="B5765" s="36"/>
      <c r="C5765" s="6" t="s">
        <v>9420</v>
      </c>
      <c r="D5765" s="45" t="s">
        <v>9375</v>
      </c>
      <c r="E5765" s="36"/>
      <c r="F5765" s="36"/>
      <c r="G5765" s="36"/>
      <c r="H5765" s="36"/>
      <c r="I5765" s="36"/>
      <c r="J5765" s="45" t="s">
        <v>9144</v>
      </c>
      <c r="K5765" s="36"/>
      <c r="L5765" s="49">
        <v>4</v>
      </c>
      <c r="M5765" s="36"/>
      <c r="N5765" s="36"/>
      <c r="O5765" s="7" t="s">
        <v>21</v>
      </c>
    </row>
    <row r="5766" spans="1:15">
      <c r="A5766" s="45" t="s">
        <v>12</v>
      </c>
      <c r="B5766" s="36"/>
      <c r="C5766" s="6" t="s">
        <v>9421</v>
      </c>
      <c r="D5766" s="45" t="s">
        <v>3828</v>
      </c>
      <c r="E5766" s="36"/>
      <c r="F5766" s="36"/>
      <c r="G5766" s="36"/>
      <c r="H5766" s="36"/>
      <c r="I5766" s="36"/>
      <c r="J5766" s="45" t="s">
        <v>9144</v>
      </c>
      <c r="K5766" s="36"/>
      <c r="L5766" s="49">
        <v>1</v>
      </c>
      <c r="M5766" s="36"/>
      <c r="N5766" s="36"/>
      <c r="O5766" s="7" t="s">
        <v>21</v>
      </c>
    </row>
    <row r="5767" spans="1:15">
      <c r="A5767" s="45" t="s">
        <v>12</v>
      </c>
      <c r="B5767" s="36"/>
      <c r="C5767" s="6" t="s">
        <v>9422</v>
      </c>
      <c r="D5767" s="45" t="s">
        <v>9423</v>
      </c>
      <c r="E5767" s="36"/>
      <c r="F5767" s="36"/>
      <c r="G5767" s="36"/>
      <c r="H5767" s="36"/>
      <c r="I5767" s="36"/>
      <c r="J5767" s="45" t="s">
        <v>9144</v>
      </c>
      <c r="K5767" s="36"/>
      <c r="L5767" s="49">
        <v>14</v>
      </c>
      <c r="M5767" s="36"/>
      <c r="N5767" s="36"/>
      <c r="O5767" s="7" t="s">
        <v>43</v>
      </c>
    </row>
    <row r="5768" spans="1:15">
      <c r="A5768" s="45" t="s">
        <v>12</v>
      </c>
      <c r="B5768" s="36"/>
      <c r="C5768" s="6" t="s">
        <v>9424</v>
      </c>
      <c r="D5768" s="45" t="s">
        <v>235</v>
      </c>
      <c r="E5768" s="36"/>
      <c r="F5768" s="36"/>
      <c r="G5768" s="36"/>
      <c r="H5768" s="36"/>
      <c r="I5768" s="36"/>
      <c r="J5768" s="45" t="s">
        <v>9144</v>
      </c>
      <c r="K5768" s="36"/>
      <c r="L5768" s="49">
        <v>28</v>
      </c>
      <c r="M5768" s="36"/>
      <c r="N5768" s="36"/>
      <c r="O5768" s="7" t="s">
        <v>46</v>
      </c>
    </row>
    <row r="5769" spans="1:15">
      <c r="A5769" s="45" t="s">
        <v>12</v>
      </c>
      <c r="B5769" s="36"/>
      <c r="C5769" s="6" t="s">
        <v>9425</v>
      </c>
      <c r="D5769" s="45" t="s">
        <v>2845</v>
      </c>
      <c r="E5769" s="36"/>
      <c r="F5769" s="36"/>
      <c r="G5769" s="36"/>
      <c r="H5769" s="36"/>
      <c r="I5769" s="36"/>
      <c r="J5769" s="45" t="s">
        <v>9144</v>
      </c>
      <c r="K5769" s="36"/>
      <c r="L5769" s="49">
        <v>6</v>
      </c>
      <c r="M5769" s="36"/>
      <c r="N5769" s="36"/>
      <c r="O5769" s="7" t="s">
        <v>21</v>
      </c>
    </row>
    <row r="5770" spans="1:15">
      <c r="A5770" s="45" t="s">
        <v>12</v>
      </c>
      <c r="B5770" s="36"/>
      <c r="C5770" s="6" t="s">
        <v>9426</v>
      </c>
      <c r="D5770" s="45" t="s">
        <v>3752</v>
      </c>
      <c r="E5770" s="36"/>
      <c r="F5770" s="36"/>
      <c r="G5770" s="36"/>
      <c r="H5770" s="36"/>
      <c r="I5770" s="36"/>
      <c r="J5770" s="45" t="s">
        <v>9144</v>
      </c>
      <c r="K5770" s="36"/>
      <c r="L5770" s="49">
        <v>8</v>
      </c>
      <c r="M5770" s="36"/>
      <c r="N5770" s="36"/>
      <c r="O5770" s="7" t="s">
        <v>21</v>
      </c>
    </row>
    <row r="5771" spans="1:15">
      <c r="A5771" s="45" t="s">
        <v>12</v>
      </c>
      <c r="B5771" s="36"/>
      <c r="C5771" s="6" t="s">
        <v>9427</v>
      </c>
      <c r="D5771" s="45" t="s">
        <v>2796</v>
      </c>
      <c r="E5771" s="36"/>
      <c r="F5771" s="36"/>
      <c r="G5771" s="36"/>
      <c r="H5771" s="36"/>
      <c r="I5771" s="36"/>
      <c r="J5771" s="45" t="s">
        <v>9144</v>
      </c>
      <c r="K5771" s="36"/>
      <c r="L5771" s="49">
        <v>24</v>
      </c>
      <c r="M5771" s="36"/>
      <c r="N5771" s="36"/>
      <c r="O5771" s="7" t="s">
        <v>43</v>
      </c>
    </row>
    <row r="5772" spans="1:15">
      <c r="A5772" s="45" t="s">
        <v>12</v>
      </c>
      <c r="B5772" s="36"/>
      <c r="C5772" s="6" t="s">
        <v>9428</v>
      </c>
      <c r="D5772" s="45" t="s">
        <v>2796</v>
      </c>
      <c r="E5772" s="36"/>
      <c r="F5772" s="36"/>
      <c r="G5772" s="36"/>
      <c r="H5772" s="36"/>
      <c r="I5772" s="36"/>
      <c r="J5772" s="45" t="s">
        <v>9144</v>
      </c>
      <c r="K5772" s="36"/>
      <c r="L5772" s="49">
        <v>20</v>
      </c>
      <c r="M5772" s="36"/>
      <c r="N5772" s="36"/>
      <c r="O5772" s="7" t="s">
        <v>43</v>
      </c>
    </row>
    <row r="5773" spans="1:15">
      <c r="A5773" s="45" t="s">
        <v>12</v>
      </c>
      <c r="B5773" s="36"/>
      <c r="C5773" s="6" t="s">
        <v>9429</v>
      </c>
      <c r="D5773" s="45" t="s">
        <v>9430</v>
      </c>
      <c r="E5773" s="36"/>
      <c r="F5773" s="36"/>
      <c r="G5773" s="36"/>
      <c r="H5773" s="36"/>
      <c r="I5773" s="36"/>
      <c r="J5773" s="45" t="s">
        <v>9144</v>
      </c>
      <c r="K5773" s="36"/>
      <c r="L5773" s="49">
        <v>9</v>
      </c>
      <c r="M5773" s="36"/>
      <c r="N5773" s="36"/>
      <c r="O5773" s="7" t="s">
        <v>43</v>
      </c>
    </row>
    <row r="5774" spans="1:15">
      <c r="A5774" s="45" t="s">
        <v>12</v>
      </c>
      <c r="B5774" s="36"/>
      <c r="C5774" s="6" t="s">
        <v>9431</v>
      </c>
      <c r="D5774" s="45" t="s">
        <v>9432</v>
      </c>
      <c r="E5774" s="36"/>
      <c r="F5774" s="36"/>
      <c r="G5774" s="36"/>
      <c r="H5774" s="36"/>
      <c r="I5774" s="36"/>
      <c r="J5774" s="45" t="s">
        <v>9144</v>
      </c>
      <c r="K5774" s="36"/>
      <c r="L5774" s="49">
        <v>2</v>
      </c>
      <c r="M5774" s="36"/>
      <c r="N5774" s="36"/>
      <c r="O5774" s="7" t="s">
        <v>21</v>
      </c>
    </row>
    <row r="5775" spans="1:15">
      <c r="A5775" s="45" t="s">
        <v>12</v>
      </c>
      <c r="B5775" s="36"/>
      <c r="C5775" s="6" t="s">
        <v>9433</v>
      </c>
      <c r="D5775" s="45" t="s">
        <v>9434</v>
      </c>
      <c r="E5775" s="36"/>
      <c r="F5775" s="36"/>
      <c r="G5775" s="36"/>
      <c r="H5775" s="36"/>
      <c r="I5775" s="36"/>
      <c r="J5775" s="45" t="s">
        <v>9144</v>
      </c>
      <c r="K5775" s="36"/>
      <c r="L5775" s="49">
        <v>4</v>
      </c>
      <c r="M5775" s="36"/>
      <c r="N5775" s="36"/>
      <c r="O5775" s="7" t="s">
        <v>21</v>
      </c>
    </row>
    <row r="5776" spans="1:15">
      <c r="A5776" s="45" t="s">
        <v>12</v>
      </c>
      <c r="B5776" s="36"/>
      <c r="C5776" s="6" t="s">
        <v>9435</v>
      </c>
      <c r="D5776" s="45" t="s">
        <v>9436</v>
      </c>
      <c r="E5776" s="36"/>
      <c r="F5776" s="36"/>
      <c r="G5776" s="36"/>
      <c r="H5776" s="36"/>
      <c r="I5776" s="36"/>
      <c r="J5776" s="45" t="s">
        <v>9144</v>
      </c>
      <c r="K5776" s="36"/>
      <c r="L5776" s="49">
        <v>5</v>
      </c>
      <c r="M5776" s="36"/>
      <c r="N5776" s="36"/>
      <c r="O5776" s="7" t="s">
        <v>21</v>
      </c>
    </row>
    <row r="5777" spans="1:15">
      <c r="A5777" s="45" t="s">
        <v>12</v>
      </c>
      <c r="B5777" s="36"/>
      <c r="C5777" s="6" t="s">
        <v>9437</v>
      </c>
      <c r="D5777" s="45" t="s">
        <v>9438</v>
      </c>
      <c r="E5777" s="36"/>
      <c r="F5777" s="36"/>
      <c r="G5777" s="36"/>
      <c r="H5777" s="36"/>
      <c r="I5777" s="36"/>
      <c r="J5777" s="45" t="s">
        <v>9144</v>
      </c>
      <c r="K5777" s="36"/>
      <c r="L5777" s="49">
        <v>4</v>
      </c>
      <c r="M5777" s="36"/>
      <c r="N5777" s="36"/>
      <c r="O5777" s="7" t="s">
        <v>21</v>
      </c>
    </row>
    <row r="5778" spans="1:15">
      <c r="A5778" s="45" t="s">
        <v>12</v>
      </c>
      <c r="B5778" s="36"/>
      <c r="C5778" s="6" t="s">
        <v>9439</v>
      </c>
      <c r="D5778" s="45" t="s">
        <v>2796</v>
      </c>
      <c r="E5778" s="36"/>
      <c r="F5778" s="36"/>
      <c r="G5778" s="36"/>
      <c r="H5778" s="36"/>
      <c r="I5778" s="36"/>
      <c r="J5778" s="45" t="s">
        <v>9144</v>
      </c>
      <c r="K5778" s="36"/>
      <c r="L5778" s="49">
        <v>4</v>
      </c>
      <c r="M5778" s="36"/>
      <c r="N5778" s="36"/>
      <c r="O5778" s="7" t="s">
        <v>21</v>
      </c>
    </row>
    <row r="5779" spans="1:15">
      <c r="A5779" s="45" t="s">
        <v>12</v>
      </c>
      <c r="B5779" s="36"/>
      <c r="C5779" s="6" t="s">
        <v>9440</v>
      </c>
      <c r="D5779" s="45" t="s">
        <v>4680</v>
      </c>
      <c r="E5779" s="36"/>
      <c r="F5779" s="36"/>
      <c r="G5779" s="36"/>
      <c r="H5779" s="36"/>
      <c r="I5779" s="36"/>
      <c r="J5779" s="45" t="s">
        <v>9144</v>
      </c>
      <c r="K5779" s="36"/>
      <c r="L5779" s="49">
        <v>22</v>
      </c>
      <c r="M5779" s="36"/>
      <c r="N5779" s="36"/>
      <c r="O5779" s="7" t="s">
        <v>43</v>
      </c>
    </row>
    <row r="5780" spans="1:15">
      <c r="A5780" s="45" t="s">
        <v>12</v>
      </c>
      <c r="B5780" s="36"/>
      <c r="C5780" s="6" t="s">
        <v>9441</v>
      </c>
      <c r="D5780" s="45" t="s">
        <v>2796</v>
      </c>
      <c r="E5780" s="36"/>
      <c r="F5780" s="36"/>
      <c r="G5780" s="36"/>
      <c r="H5780" s="36"/>
      <c r="I5780" s="36"/>
      <c r="J5780" s="45" t="s">
        <v>9144</v>
      </c>
      <c r="K5780" s="36"/>
      <c r="L5780" s="49">
        <v>20</v>
      </c>
      <c r="M5780" s="36"/>
      <c r="N5780" s="36"/>
      <c r="O5780" s="7" t="s">
        <v>43</v>
      </c>
    </row>
    <row r="5781" spans="1:15">
      <c r="A5781" s="45" t="s">
        <v>12</v>
      </c>
      <c r="B5781" s="36"/>
      <c r="C5781" s="6" t="s">
        <v>9442</v>
      </c>
      <c r="D5781" s="45" t="s">
        <v>3688</v>
      </c>
      <c r="E5781" s="36"/>
      <c r="F5781" s="36"/>
      <c r="G5781" s="36"/>
      <c r="H5781" s="36"/>
      <c r="I5781" s="36"/>
      <c r="J5781" s="45" t="s">
        <v>9144</v>
      </c>
      <c r="K5781" s="36"/>
      <c r="L5781" s="49">
        <v>19</v>
      </c>
      <c r="M5781" s="36"/>
      <c r="N5781" s="36"/>
      <c r="O5781" s="7" t="s">
        <v>43</v>
      </c>
    </row>
    <row r="5782" spans="1:15">
      <c r="A5782" s="45" t="s">
        <v>12</v>
      </c>
      <c r="B5782" s="36"/>
      <c r="C5782" s="6" t="s">
        <v>9443</v>
      </c>
      <c r="D5782" s="45" t="s">
        <v>9444</v>
      </c>
      <c r="E5782" s="36"/>
      <c r="F5782" s="36"/>
      <c r="G5782" s="36"/>
      <c r="H5782" s="36"/>
      <c r="I5782" s="36"/>
      <c r="J5782" s="45" t="s">
        <v>9144</v>
      </c>
      <c r="K5782" s="36"/>
      <c r="L5782" s="49">
        <v>11</v>
      </c>
      <c r="M5782" s="36"/>
      <c r="N5782" s="36"/>
      <c r="O5782" s="7" t="s">
        <v>43</v>
      </c>
    </row>
    <row r="5783" spans="1:15">
      <c r="A5783" s="45" t="s">
        <v>12</v>
      </c>
      <c r="B5783" s="36"/>
      <c r="C5783" s="6" t="s">
        <v>9445</v>
      </c>
      <c r="D5783" s="45" t="s">
        <v>2427</v>
      </c>
      <c r="E5783" s="36"/>
      <c r="F5783" s="36"/>
      <c r="G5783" s="36"/>
      <c r="H5783" s="36"/>
      <c r="I5783" s="36"/>
      <c r="J5783" s="45" t="s">
        <v>9144</v>
      </c>
      <c r="K5783" s="36"/>
      <c r="L5783" s="49">
        <v>1</v>
      </c>
      <c r="M5783" s="36"/>
      <c r="N5783" s="36"/>
      <c r="O5783" s="7" t="s">
        <v>21</v>
      </c>
    </row>
    <row r="5784" spans="1:15">
      <c r="A5784" s="45" t="s">
        <v>12</v>
      </c>
      <c r="B5784" s="36"/>
      <c r="C5784" s="6" t="s">
        <v>9446</v>
      </c>
      <c r="D5784" s="45" t="s">
        <v>9447</v>
      </c>
      <c r="E5784" s="36"/>
      <c r="F5784" s="36"/>
      <c r="G5784" s="36"/>
      <c r="H5784" s="36"/>
      <c r="I5784" s="36"/>
      <c r="J5784" s="45" t="s">
        <v>9144</v>
      </c>
      <c r="K5784" s="36"/>
      <c r="L5784" s="49">
        <v>22</v>
      </c>
      <c r="M5784" s="36"/>
      <c r="N5784" s="36"/>
      <c r="O5784" s="7" t="s">
        <v>43</v>
      </c>
    </row>
    <row r="5785" spans="1:15">
      <c r="A5785" s="45" t="s">
        <v>12</v>
      </c>
      <c r="B5785" s="36"/>
      <c r="C5785" s="6" t="s">
        <v>9448</v>
      </c>
      <c r="D5785" s="45" t="s">
        <v>9449</v>
      </c>
      <c r="E5785" s="36"/>
      <c r="F5785" s="36"/>
      <c r="G5785" s="36"/>
      <c r="H5785" s="36"/>
      <c r="I5785" s="36"/>
      <c r="J5785" s="45" t="s">
        <v>9144</v>
      </c>
      <c r="K5785" s="36"/>
      <c r="L5785" s="49">
        <v>2</v>
      </c>
      <c r="M5785" s="36"/>
      <c r="N5785" s="36"/>
      <c r="O5785" s="7" t="s">
        <v>21</v>
      </c>
    </row>
    <row r="5786" spans="1:15">
      <c r="A5786" s="45" t="s">
        <v>12</v>
      </c>
      <c r="B5786" s="36"/>
      <c r="C5786" s="6" t="s">
        <v>9450</v>
      </c>
      <c r="D5786" s="45" t="s">
        <v>703</v>
      </c>
      <c r="E5786" s="36"/>
      <c r="F5786" s="36"/>
      <c r="G5786" s="36"/>
      <c r="H5786" s="36"/>
      <c r="I5786" s="36"/>
      <c r="J5786" s="45" t="s">
        <v>9144</v>
      </c>
      <c r="K5786" s="36"/>
      <c r="L5786" s="49">
        <v>65</v>
      </c>
      <c r="M5786" s="36"/>
      <c r="N5786" s="36"/>
      <c r="O5786" s="7" t="s">
        <v>200</v>
      </c>
    </row>
    <row r="5787" spans="1:15">
      <c r="A5787" s="45" t="s">
        <v>12</v>
      </c>
      <c r="B5787" s="36"/>
      <c r="C5787" s="6" t="s">
        <v>9451</v>
      </c>
      <c r="D5787" s="45" t="s">
        <v>9452</v>
      </c>
      <c r="E5787" s="36"/>
      <c r="F5787" s="36"/>
      <c r="G5787" s="36"/>
      <c r="H5787" s="36"/>
      <c r="I5787" s="36"/>
      <c r="J5787" s="45" t="s">
        <v>9144</v>
      </c>
      <c r="K5787" s="36"/>
      <c r="L5787" s="49">
        <v>4</v>
      </c>
      <c r="M5787" s="36"/>
      <c r="N5787" s="36"/>
      <c r="O5787" s="7" t="s">
        <v>21</v>
      </c>
    </row>
    <row r="5788" spans="1:15">
      <c r="A5788" s="45" t="s">
        <v>12</v>
      </c>
      <c r="B5788" s="36"/>
      <c r="C5788" s="6" t="s">
        <v>9453</v>
      </c>
      <c r="D5788" s="45" t="s">
        <v>4324</v>
      </c>
      <c r="E5788" s="36"/>
      <c r="F5788" s="36"/>
      <c r="G5788" s="36"/>
      <c r="H5788" s="36"/>
      <c r="I5788" s="36"/>
      <c r="J5788" s="45" t="s">
        <v>9144</v>
      </c>
      <c r="K5788" s="36"/>
      <c r="L5788" s="49">
        <v>4</v>
      </c>
      <c r="M5788" s="36"/>
      <c r="N5788" s="36"/>
      <c r="O5788" s="7" t="s">
        <v>21</v>
      </c>
    </row>
    <row r="5789" spans="1:15">
      <c r="A5789" s="45" t="s">
        <v>12</v>
      </c>
      <c r="B5789" s="36"/>
      <c r="C5789" s="6" t="s">
        <v>9454</v>
      </c>
      <c r="D5789" s="45" t="s">
        <v>2857</v>
      </c>
      <c r="E5789" s="36"/>
      <c r="F5789" s="36"/>
      <c r="G5789" s="36"/>
      <c r="H5789" s="36"/>
      <c r="I5789" s="36"/>
      <c r="J5789" s="45" t="s">
        <v>9144</v>
      </c>
      <c r="K5789" s="36"/>
      <c r="L5789" s="49">
        <v>3</v>
      </c>
      <c r="M5789" s="36"/>
      <c r="N5789" s="36"/>
      <c r="O5789" s="7" t="s">
        <v>21</v>
      </c>
    </row>
    <row r="5790" spans="1:15">
      <c r="A5790" s="45" t="s">
        <v>12</v>
      </c>
      <c r="B5790" s="36"/>
      <c r="C5790" s="6" t="s">
        <v>9455</v>
      </c>
      <c r="D5790" s="45" t="s">
        <v>9456</v>
      </c>
      <c r="E5790" s="36"/>
      <c r="F5790" s="36"/>
      <c r="G5790" s="36"/>
      <c r="H5790" s="36"/>
      <c r="I5790" s="36"/>
      <c r="J5790" s="45" t="s">
        <v>9144</v>
      </c>
      <c r="K5790" s="36"/>
      <c r="L5790" s="49">
        <v>2</v>
      </c>
      <c r="M5790" s="36"/>
      <c r="N5790" s="36"/>
      <c r="O5790" s="7" t="s">
        <v>21</v>
      </c>
    </row>
    <row r="5791" spans="1:15">
      <c r="A5791" s="45" t="s">
        <v>12</v>
      </c>
      <c r="B5791" s="36"/>
      <c r="C5791" s="6" t="s">
        <v>9457</v>
      </c>
      <c r="D5791" s="45" t="s">
        <v>685</v>
      </c>
      <c r="E5791" s="36"/>
      <c r="F5791" s="36"/>
      <c r="G5791" s="36"/>
      <c r="H5791" s="36"/>
      <c r="I5791" s="36"/>
      <c r="J5791" s="45" t="s">
        <v>9144</v>
      </c>
      <c r="K5791" s="36"/>
      <c r="L5791" s="49">
        <v>8</v>
      </c>
      <c r="M5791" s="36"/>
      <c r="N5791" s="36"/>
      <c r="O5791" s="7" t="s">
        <v>21</v>
      </c>
    </row>
    <row r="5792" spans="1:15">
      <c r="A5792" s="45" t="s">
        <v>12</v>
      </c>
      <c r="B5792" s="36"/>
      <c r="C5792" s="6" t="s">
        <v>9458</v>
      </c>
      <c r="D5792" s="45" t="s">
        <v>9459</v>
      </c>
      <c r="E5792" s="36"/>
      <c r="F5792" s="36"/>
      <c r="G5792" s="36"/>
      <c r="H5792" s="36"/>
      <c r="I5792" s="36"/>
      <c r="J5792" s="45" t="s">
        <v>9144</v>
      </c>
      <c r="K5792" s="36"/>
      <c r="L5792" s="49">
        <v>8</v>
      </c>
      <c r="M5792" s="36"/>
      <c r="N5792" s="36"/>
      <c r="O5792" s="7" t="s">
        <v>21</v>
      </c>
    </row>
    <row r="5793" spans="1:15">
      <c r="A5793" s="45" t="s">
        <v>12</v>
      </c>
      <c r="B5793" s="36"/>
      <c r="C5793" s="6" t="s">
        <v>9460</v>
      </c>
      <c r="D5793" s="45" t="s">
        <v>9461</v>
      </c>
      <c r="E5793" s="36"/>
      <c r="F5793" s="36"/>
      <c r="G5793" s="36"/>
      <c r="H5793" s="36"/>
      <c r="I5793" s="36"/>
      <c r="J5793" s="45" t="s">
        <v>9144</v>
      </c>
      <c r="K5793" s="36"/>
      <c r="L5793" s="49">
        <v>81</v>
      </c>
      <c r="M5793" s="36"/>
      <c r="N5793" s="36"/>
      <c r="O5793" s="7" t="s">
        <v>323</v>
      </c>
    </row>
    <row r="5794" spans="1:15">
      <c r="A5794" s="45" t="s">
        <v>12</v>
      </c>
      <c r="B5794" s="36"/>
      <c r="C5794" s="6" t="s">
        <v>9462</v>
      </c>
      <c r="D5794" s="45" t="s">
        <v>220</v>
      </c>
      <c r="E5794" s="36"/>
      <c r="F5794" s="36"/>
      <c r="G5794" s="36"/>
      <c r="H5794" s="36"/>
      <c r="I5794" s="36"/>
      <c r="J5794" s="45" t="s">
        <v>9144</v>
      </c>
      <c r="K5794" s="36"/>
      <c r="L5794" s="49">
        <v>2</v>
      </c>
      <c r="M5794" s="36"/>
      <c r="N5794" s="36"/>
      <c r="O5794" s="7" t="s">
        <v>21</v>
      </c>
    </row>
    <row r="5795" spans="1:15">
      <c r="A5795" s="45" t="s">
        <v>12</v>
      </c>
      <c r="B5795" s="36"/>
      <c r="C5795" s="6" t="s">
        <v>9463</v>
      </c>
      <c r="D5795" s="45" t="s">
        <v>6118</v>
      </c>
      <c r="E5795" s="36"/>
      <c r="F5795" s="36"/>
      <c r="G5795" s="36"/>
      <c r="H5795" s="36"/>
      <c r="I5795" s="36"/>
      <c r="J5795" s="45" t="s">
        <v>9144</v>
      </c>
      <c r="K5795" s="36"/>
      <c r="L5795" s="49">
        <v>2</v>
      </c>
      <c r="M5795" s="36"/>
      <c r="N5795" s="36"/>
      <c r="O5795" s="7" t="s">
        <v>21</v>
      </c>
    </row>
    <row r="5796" spans="1:15">
      <c r="A5796" s="45" t="s">
        <v>12</v>
      </c>
      <c r="B5796" s="36"/>
      <c r="C5796" s="6" t="s">
        <v>9464</v>
      </c>
      <c r="D5796" s="45" t="s">
        <v>9465</v>
      </c>
      <c r="E5796" s="36"/>
      <c r="F5796" s="36"/>
      <c r="G5796" s="36"/>
      <c r="H5796" s="36"/>
      <c r="I5796" s="36"/>
      <c r="J5796" s="45" t="s">
        <v>9144</v>
      </c>
      <c r="K5796" s="36"/>
      <c r="L5796" s="49">
        <v>10</v>
      </c>
      <c r="M5796" s="36"/>
      <c r="N5796" s="36"/>
      <c r="O5796" s="7" t="s">
        <v>43</v>
      </c>
    </row>
    <row r="5797" spans="1:15">
      <c r="A5797" s="45" t="s">
        <v>12</v>
      </c>
      <c r="B5797" s="36"/>
      <c r="C5797" s="6" t="s">
        <v>9466</v>
      </c>
      <c r="D5797" s="45" t="s">
        <v>4906</v>
      </c>
      <c r="E5797" s="36"/>
      <c r="F5797" s="36"/>
      <c r="G5797" s="36"/>
      <c r="H5797" s="36"/>
      <c r="I5797" s="36"/>
      <c r="J5797" s="45" t="s">
        <v>9144</v>
      </c>
      <c r="K5797" s="36"/>
      <c r="L5797" s="49">
        <v>4</v>
      </c>
      <c r="M5797" s="36"/>
      <c r="N5797" s="36"/>
      <c r="O5797" s="7" t="s">
        <v>21</v>
      </c>
    </row>
    <row r="5798" spans="1:15">
      <c r="A5798" s="45" t="s">
        <v>12</v>
      </c>
      <c r="B5798" s="36"/>
      <c r="C5798" s="6" t="s">
        <v>9467</v>
      </c>
      <c r="D5798" s="45" t="s">
        <v>6118</v>
      </c>
      <c r="E5798" s="36"/>
      <c r="F5798" s="36"/>
      <c r="G5798" s="36"/>
      <c r="H5798" s="36"/>
      <c r="I5798" s="36"/>
      <c r="J5798" s="45" t="s">
        <v>9144</v>
      </c>
      <c r="K5798" s="36"/>
      <c r="L5798" s="49">
        <v>191</v>
      </c>
      <c r="M5798" s="36"/>
      <c r="N5798" s="36"/>
      <c r="O5798" s="7" t="s">
        <v>4788</v>
      </c>
    </row>
    <row r="5799" spans="1:15">
      <c r="A5799" s="45" t="s">
        <v>12</v>
      </c>
      <c r="B5799" s="36"/>
      <c r="C5799" s="6" t="s">
        <v>9468</v>
      </c>
      <c r="D5799" s="45" t="s">
        <v>1560</v>
      </c>
      <c r="E5799" s="36"/>
      <c r="F5799" s="36"/>
      <c r="G5799" s="36"/>
      <c r="H5799" s="36"/>
      <c r="I5799" s="36"/>
      <c r="J5799" s="45" t="s">
        <v>9144</v>
      </c>
      <c r="K5799" s="36"/>
      <c r="L5799" s="49">
        <v>9</v>
      </c>
      <c r="M5799" s="36"/>
      <c r="N5799" s="36"/>
      <c r="O5799" s="7" t="s">
        <v>43</v>
      </c>
    </row>
    <row r="5800" spans="1:15">
      <c r="A5800" s="45" t="s">
        <v>12</v>
      </c>
      <c r="B5800" s="36"/>
      <c r="C5800" s="6" t="s">
        <v>9469</v>
      </c>
      <c r="D5800" s="45" t="s">
        <v>2345</v>
      </c>
      <c r="E5800" s="36"/>
      <c r="F5800" s="36"/>
      <c r="G5800" s="36"/>
      <c r="H5800" s="36"/>
      <c r="I5800" s="36"/>
      <c r="J5800" s="45" t="s">
        <v>9144</v>
      </c>
      <c r="K5800" s="36"/>
      <c r="L5800" s="49">
        <v>4</v>
      </c>
      <c r="M5800" s="36"/>
      <c r="N5800" s="36"/>
      <c r="O5800" s="7" t="s">
        <v>21</v>
      </c>
    </row>
    <row r="5801" spans="1:15">
      <c r="A5801" s="45" t="s">
        <v>12</v>
      </c>
      <c r="B5801" s="36"/>
      <c r="C5801" s="6" t="s">
        <v>9470</v>
      </c>
      <c r="D5801" s="45" t="s">
        <v>9471</v>
      </c>
      <c r="E5801" s="36"/>
      <c r="F5801" s="36"/>
      <c r="G5801" s="36"/>
      <c r="H5801" s="36"/>
      <c r="I5801" s="36"/>
      <c r="J5801" s="45" t="s">
        <v>9144</v>
      </c>
      <c r="K5801" s="36"/>
      <c r="L5801" s="49">
        <v>7</v>
      </c>
      <c r="M5801" s="36"/>
      <c r="N5801" s="36"/>
      <c r="O5801" s="7" t="s">
        <v>21</v>
      </c>
    </row>
    <row r="5802" spans="1:15">
      <c r="A5802" s="45" t="s">
        <v>12</v>
      </c>
      <c r="B5802" s="36"/>
      <c r="C5802" s="6" t="s">
        <v>9472</v>
      </c>
      <c r="D5802" s="45" t="s">
        <v>9473</v>
      </c>
      <c r="E5802" s="36"/>
      <c r="F5802" s="36"/>
      <c r="G5802" s="36"/>
      <c r="H5802" s="36"/>
      <c r="I5802" s="36"/>
      <c r="J5802" s="45" t="s">
        <v>9144</v>
      </c>
      <c r="K5802" s="36"/>
      <c r="L5802" s="49">
        <v>85</v>
      </c>
      <c r="M5802" s="36"/>
      <c r="N5802" s="36"/>
      <c r="O5802" s="7" t="s">
        <v>323</v>
      </c>
    </row>
    <row r="5803" spans="1:15">
      <c r="A5803" s="45" t="s">
        <v>12</v>
      </c>
      <c r="B5803" s="36"/>
      <c r="C5803" s="6" t="s">
        <v>9474</v>
      </c>
      <c r="D5803" s="45" t="s">
        <v>48</v>
      </c>
      <c r="E5803" s="36"/>
      <c r="F5803" s="36"/>
      <c r="G5803" s="36"/>
      <c r="H5803" s="36"/>
      <c r="I5803" s="36"/>
      <c r="J5803" s="45" t="s">
        <v>9144</v>
      </c>
      <c r="K5803" s="36"/>
      <c r="L5803" s="49">
        <v>6</v>
      </c>
      <c r="M5803" s="36"/>
      <c r="N5803" s="36"/>
      <c r="O5803" s="7" t="s">
        <v>21</v>
      </c>
    </row>
    <row r="5804" spans="1:15">
      <c r="A5804" s="45" t="s">
        <v>12</v>
      </c>
      <c r="B5804" s="36"/>
      <c r="C5804" s="6" t="s">
        <v>9475</v>
      </c>
      <c r="D5804" s="45" t="s">
        <v>9476</v>
      </c>
      <c r="E5804" s="36"/>
      <c r="F5804" s="36"/>
      <c r="G5804" s="36"/>
      <c r="H5804" s="36"/>
      <c r="I5804" s="36"/>
      <c r="J5804" s="45" t="s">
        <v>9144</v>
      </c>
      <c r="K5804" s="36"/>
      <c r="L5804" s="49">
        <v>7</v>
      </c>
      <c r="M5804" s="36"/>
      <c r="N5804" s="36"/>
      <c r="O5804" s="7" t="s">
        <v>21</v>
      </c>
    </row>
    <row r="5805" spans="1:15">
      <c r="A5805" s="45" t="s">
        <v>12</v>
      </c>
      <c r="B5805" s="36"/>
      <c r="C5805" s="6" t="s">
        <v>9477</v>
      </c>
      <c r="D5805" s="45" t="s">
        <v>9478</v>
      </c>
      <c r="E5805" s="36"/>
      <c r="F5805" s="36"/>
      <c r="G5805" s="36"/>
      <c r="H5805" s="36"/>
      <c r="I5805" s="36"/>
      <c r="J5805" s="45" t="s">
        <v>9144</v>
      </c>
      <c r="K5805" s="36"/>
      <c r="L5805" s="49">
        <v>2</v>
      </c>
      <c r="M5805" s="36"/>
      <c r="N5805" s="36"/>
      <c r="O5805" s="7" t="s">
        <v>21</v>
      </c>
    </row>
    <row r="5806" spans="1:15">
      <c r="A5806" s="45" t="s">
        <v>12</v>
      </c>
      <c r="B5806" s="36"/>
      <c r="C5806" s="6" t="s">
        <v>9479</v>
      </c>
      <c r="D5806" s="45" t="s">
        <v>235</v>
      </c>
      <c r="E5806" s="36"/>
      <c r="F5806" s="36"/>
      <c r="G5806" s="36"/>
      <c r="H5806" s="36"/>
      <c r="I5806" s="36"/>
      <c r="J5806" s="45" t="s">
        <v>9144</v>
      </c>
      <c r="K5806" s="36"/>
      <c r="L5806" s="49">
        <v>4</v>
      </c>
      <c r="M5806" s="36"/>
      <c r="N5806" s="36"/>
      <c r="O5806" s="7" t="s">
        <v>21</v>
      </c>
    </row>
    <row r="5807" spans="1:15">
      <c r="A5807" s="45" t="s">
        <v>12</v>
      </c>
      <c r="B5807" s="36"/>
      <c r="C5807" s="6" t="s">
        <v>9480</v>
      </c>
      <c r="D5807" s="45" t="s">
        <v>9481</v>
      </c>
      <c r="E5807" s="36"/>
      <c r="F5807" s="36"/>
      <c r="G5807" s="36"/>
      <c r="H5807" s="36"/>
      <c r="I5807" s="36"/>
      <c r="J5807" s="45" t="s">
        <v>9144</v>
      </c>
      <c r="K5807" s="36"/>
      <c r="L5807" s="49">
        <v>8</v>
      </c>
      <c r="M5807" s="36"/>
      <c r="N5807" s="36"/>
      <c r="O5807" s="7" t="s">
        <v>21</v>
      </c>
    </row>
    <row r="5808" spans="1:15">
      <c r="A5808" s="45" t="s">
        <v>12</v>
      </c>
      <c r="B5808" s="36"/>
      <c r="C5808" s="6" t="s">
        <v>9482</v>
      </c>
      <c r="D5808" s="45" t="s">
        <v>9483</v>
      </c>
      <c r="E5808" s="36"/>
      <c r="F5808" s="36"/>
      <c r="G5808" s="36"/>
      <c r="H5808" s="36"/>
      <c r="I5808" s="36"/>
      <c r="J5808" s="45" t="s">
        <v>9144</v>
      </c>
      <c r="K5808" s="36"/>
      <c r="L5808" s="49">
        <v>35</v>
      </c>
      <c r="M5808" s="36"/>
      <c r="N5808" s="36"/>
      <c r="O5808" s="7" t="s">
        <v>46</v>
      </c>
    </row>
    <row r="5809" spans="1:15">
      <c r="A5809" s="45" t="s">
        <v>12</v>
      </c>
      <c r="B5809" s="36"/>
      <c r="C5809" s="6" t="s">
        <v>9484</v>
      </c>
      <c r="D5809" s="45" t="s">
        <v>9485</v>
      </c>
      <c r="E5809" s="36"/>
      <c r="F5809" s="36"/>
      <c r="G5809" s="36"/>
      <c r="H5809" s="36"/>
      <c r="I5809" s="36"/>
      <c r="J5809" s="45" t="s">
        <v>9144</v>
      </c>
      <c r="K5809" s="36"/>
      <c r="L5809" s="49">
        <v>27</v>
      </c>
      <c r="M5809" s="36"/>
      <c r="N5809" s="36"/>
      <c r="O5809" s="7" t="s">
        <v>46</v>
      </c>
    </row>
    <row r="5810" spans="1:15">
      <c r="A5810" s="45" t="s">
        <v>12</v>
      </c>
      <c r="B5810" s="36"/>
      <c r="C5810" s="6" t="s">
        <v>9486</v>
      </c>
      <c r="D5810" s="45" t="s">
        <v>9487</v>
      </c>
      <c r="E5810" s="36"/>
      <c r="F5810" s="36"/>
      <c r="G5810" s="36"/>
      <c r="H5810" s="36"/>
      <c r="I5810" s="36"/>
      <c r="J5810" s="45" t="s">
        <v>9144</v>
      </c>
      <c r="K5810" s="36"/>
      <c r="L5810" s="49">
        <v>26</v>
      </c>
      <c r="M5810" s="36"/>
      <c r="N5810" s="36"/>
      <c r="O5810" s="7" t="s">
        <v>43</v>
      </c>
    </row>
    <row r="5811" spans="1:15">
      <c r="A5811" s="45" t="s">
        <v>12</v>
      </c>
      <c r="B5811" s="36"/>
      <c r="C5811" s="6" t="s">
        <v>9488</v>
      </c>
      <c r="D5811" s="45" t="s">
        <v>9489</v>
      </c>
      <c r="E5811" s="36"/>
      <c r="F5811" s="36"/>
      <c r="G5811" s="36"/>
      <c r="H5811" s="36"/>
      <c r="I5811" s="36"/>
      <c r="J5811" s="45" t="s">
        <v>9144</v>
      </c>
      <c r="K5811" s="36"/>
      <c r="L5811" s="49">
        <v>2</v>
      </c>
      <c r="M5811" s="36"/>
      <c r="N5811" s="36"/>
      <c r="O5811" s="7" t="s">
        <v>21</v>
      </c>
    </row>
    <row r="5812" spans="1:15">
      <c r="A5812" s="45" t="s">
        <v>12</v>
      </c>
      <c r="B5812" s="36"/>
      <c r="C5812" s="6" t="s">
        <v>9490</v>
      </c>
      <c r="D5812" s="45" t="s">
        <v>9491</v>
      </c>
      <c r="E5812" s="36"/>
      <c r="F5812" s="36"/>
      <c r="G5812" s="36"/>
      <c r="H5812" s="36"/>
      <c r="I5812" s="36"/>
      <c r="J5812" s="45" t="s">
        <v>9144</v>
      </c>
      <c r="K5812" s="36"/>
      <c r="L5812" s="49">
        <v>2</v>
      </c>
      <c r="M5812" s="36"/>
      <c r="N5812" s="36"/>
      <c r="O5812" s="7" t="s">
        <v>21</v>
      </c>
    </row>
    <row r="5813" spans="1:15">
      <c r="A5813" s="45" t="s">
        <v>12</v>
      </c>
      <c r="B5813" s="36"/>
      <c r="C5813" s="6" t="s">
        <v>9492</v>
      </c>
      <c r="D5813" s="45" t="s">
        <v>9493</v>
      </c>
      <c r="E5813" s="36"/>
      <c r="F5813" s="36"/>
      <c r="G5813" s="36"/>
      <c r="H5813" s="36"/>
      <c r="I5813" s="36"/>
      <c r="J5813" s="45" t="s">
        <v>9144</v>
      </c>
      <c r="K5813" s="36"/>
      <c r="L5813" s="49">
        <v>163</v>
      </c>
      <c r="M5813" s="36"/>
      <c r="N5813" s="36"/>
      <c r="O5813" s="7" t="s">
        <v>9151</v>
      </c>
    </row>
    <row r="5814" spans="1:15">
      <c r="A5814" s="45" t="s">
        <v>12</v>
      </c>
      <c r="B5814" s="36"/>
      <c r="C5814" s="6" t="s">
        <v>9494</v>
      </c>
      <c r="D5814" s="45" t="s">
        <v>9495</v>
      </c>
      <c r="E5814" s="36"/>
      <c r="F5814" s="36"/>
      <c r="G5814" s="36"/>
      <c r="H5814" s="36"/>
      <c r="I5814" s="36"/>
      <c r="J5814" s="45" t="s">
        <v>9144</v>
      </c>
      <c r="K5814" s="36"/>
      <c r="L5814" s="49">
        <v>13</v>
      </c>
      <c r="M5814" s="36"/>
      <c r="N5814" s="36"/>
      <c r="O5814" s="7" t="s">
        <v>43</v>
      </c>
    </row>
    <row r="5815" spans="1:15">
      <c r="A5815" s="45" t="s">
        <v>12</v>
      </c>
      <c r="B5815" s="36"/>
      <c r="C5815" s="6" t="s">
        <v>9496</v>
      </c>
      <c r="D5815" s="45" t="s">
        <v>1154</v>
      </c>
      <c r="E5815" s="36"/>
      <c r="F5815" s="36"/>
      <c r="G5815" s="36"/>
      <c r="H5815" s="36"/>
      <c r="I5815" s="36"/>
      <c r="J5815" s="45" t="s">
        <v>9144</v>
      </c>
      <c r="K5815" s="36"/>
      <c r="L5815" s="49">
        <v>27</v>
      </c>
      <c r="M5815" s="36"/>
      <c r="N5815" s="36"/>
      <c r="O5815" s="7" t="s">
        <v>46</v>
      </c>
    </row>
    <row r="5816" spans="1:15">
      <c r="A5816" s="45" t="s">
        <v>12</v>
      </c>
      <c r="B5816" s="36"/>
      <c r="C5816" s="6" t="s">
        <v>9497</v>
      </c>
      <c r="D5816" s="45" t="s">
        <v>9498</v>
      </c>
      <c r="E5816" s="36"/>
      <c r="F5816" s="36"/>
      <c r="G5816" s="36"/>
      <c r="H5816" s="36"/>
      <c r="I5816" s="36"/>
      <c r="J5816" s="45" t="s">
        <v>9144</v>
      </c>
      <c r="K5816" s="36"/>
      <c r="L5816" s="49">
        <v>10</v>
      </c>
      <c r="M5816" s="36"/>
      <c r="N5816" s="36"/>
      <c r="O5816" s="7" t="s">
        <v>43</v>
      </c>
    </row>
    <row r="5817" spans="1:15">
      <c r="A5817" s="45" t="s">
        <v>12</v>
      </c>
      <c r="B5817" s="36"/>
      <c r="C5817" s="6" t="s">
        <v>9499</v>
      </c>
      <c r="D5817" s="45" t="s">
        <v>9498</v>
      </c>
      <c r="E5817" s="36"/>
      <c r="F5817" s="36"/>
      <c r="G5817" s="36"/>
      <c r="H5817" s="36"/>
      <c r="I5817" s="36"/>
      <c r="J5817" s="45" t="s">
        <v>9144</v>
      </c>
      <c r="K5817" s="36"/>
      <c r="L5817" s="49">
        <v>3</v>
      </c>
      <c r="M5817" s="36"/>
      <c r="N5817" s="36"/>
      <c r="O5817" s="7" t="s">
        <v>21</v>
      </c>
    </row>
    <row r="5818" spans="1:15">
      <c r="A5818" s="45" t="s">
        <v>12</v>
      </c>
      <c r="B5818" s="36"/>
      <c r="C5818" s="6" t="s">
        <v>9500</v>
      </c>
      <c r="D5818" s="45" t="s">
        <v>9498</v>
      </c>
      <c r="E5818" s="36"/>
      <c r="F5818" s="36"/>
      <c r="G5818" s="36"/>
      <c r="H5818" s="36"/>
      <c r="I5818" s="36"/>
      <c r="J5818" s="45" t="s">
        <v>9144</v>
      </c>
      <c r="K5818" s="36"/>
      <c r="L5818" s="49">
        <v>15</v>
      </c>
      <c r="M5818" s="36"/>
      <c r="N5818" s="36"/>
      <c r="O5818" s="7" t="s">
        <v>43</v>
      </c>
    </row>
    <row r="5819" spans="1:15">
      <c r="A5819" s="45" t="s">
        <v>12</v>
      </c>
      <c r="B5819" s="36"/>
      <c r="C5819" s="6" t="s">
        <v>9501</v>
      </c>
      <c r="D5819" s="45" t="s">
        <v>9498</v>
      </c>
      <c r="E5819" s="36"/>
      <c r="F5819" s="36"/>
      <c r="G5819" s="36"/>
      <c r="H5819" s="36"/>
      <c r="I5819" s="36"/>
      <c r="J5819" s="45" t="s">
        <v>9144</v>
      </c>
      <c r="K5819" s="36"/>
      <c r="L5819" s="49">
        <v>50</v>
      </c>
      <c r="M5819" s="36"/>
      <c r="N5819" s="36"/>
      <c r="O5819" s="7" t="s">
        <v>236</v>
      </c>
    </row>
    <row r="5820" spans="1:15">
      <c r="A5820" s="45" t="s">
        <v>12</v>
      </c>
      <c r="B5820" s="36"/>
      <c r="C5820" s="6" t="s">
        <v>9502</v>
      </c>
      <c r="D5820" s="45" t="s">
        <v>9498</v>
      </c>
      <c r="E5820" s="36"/>
      <c r="F5820" s="36"/>
      <c r="G5820" s="36"/>
      <c r="H5820" s="36"/>
      <c r="I5820" s="36"/>
      <c r="J5820" s="45" t="s">
        <v>9144</v>
      </c>
      <c r="K5820" s="36"/>
      <c r="L5820" s="49">
        <v>5</v>
      </c>
      <c r="M5820" s="36"/>
      <c r="N5820" s="36"/>
      <c r="O5820" s="7" t="s">
        <v>21</v>
      </c>
    </row>
    <row r="5821" spans="1:15">
      <c r="A5821" s="45" t="s">
        <v>12</v>
      </c>
      <c r="B5821" s="36"/>
      <c r="C5821" s="6" t="s">
        <v>9503</v>
      </c>
      <c r="D5821" s="45" t="s">
        <v>9498</v>
      </c>
      <c r="E5821" s="36"/>
      <c r="F5821" s="36"/>
      <c r="G5821" s="36"/>
      <c r="H5821" s="36"/>
      <c r="I5821" s="36"/>
      <c r="J5821" s="45" t="s">
        <v>9144</v>
      </c>
      <c r="K5821" s="36"/>
      <c r="L5821" s="49">
        <v>5</v>
      </c>
      <c r="M5821" s="36"/>
      <c r="N5821" s="36"/>
      <c r="O5821" s="7" t="s">
        <v>21</v>
      </c>
    </row>
    <row r="5822" spans="1:15">
      <c r="A5822" s="45" t="s">
        <v>12</v>
      </c>
      <c r="B5822" s="36"/>
      <c r="C5822" s="6" t="s">
        <v>9504</v>
      </c>
      <c r="D5822" s="45" t="s">
        <v>9498</v>
      </c>
      <c r="E5822" s="36"/>
      <c r="F5822" s="36"/>
      <c r="G5822" s="36"/>
      <c r="H5822" s="36"/>
      <c r="I5822" s="36"/>
      <c r="J5822" s="45" t="s">
        <v>9144</v>
      </c>
      <c r="K5822" s="36"/>
      <c r="L5822" s="49">
        <v>11</v>
      </c>
      <c r="M5822" s="36"/>
      <c r="N5822" s="36"/>
      <c r="O5822" s="7" t="s">
        <v>43</v>
      </c>
    </row>
    <row r="5823" spans="1:15">
      <c r="A5823" s="45" t="s">
        <v>12</v>
      </c>
      <c r="B5823" s="36"/>
      <c r="C5823" s="6" t="s">
        <v>9505</v>
      </c>
      <c r="D5823" s="45" t="s">
        <v>9498</v>
      </c>
      <c r="E5823" s="36"/>
      <c r="F5823" s="36"/>
      <c r="G5823" s="36"/>
      <c r="H5823" s="36"/>
      <c r="I5823" s="36"/>
      <c r="J5823" s="45" t="s">
        <v>9144</v>
      </c>
      <c r="K5823" s="36"/>
      <c r="L5823" s="49">
        <v>7</v>
      </c>
      <c r="M5823" s="36"/>
      <c r="N5823" s="36"/>
      <c r="O5823" s="7" t="s">
        <v>21</v>
      </c>
    </row>
    <row r="5824" spans="1:15">
      <c r="A5824" s="45" t="s">
        <v>12</v>
      </c>
      <c r="B5824" s="36"/>
      <c r="C5824" s="6" t="s">
        <v>9506</v>
      </c>
      <c r="D5824" s="45" t="s">
        <v>9498</v>
      </c>
      <c r="E5824" s="36"/>
      <c r="F5824" s="36"/>
      <c r="G5824" s="36"/>
      <c r="H5824" s="36"/>
      <c r="I5824" s="36"/>
      <c r="J5824" s="45" t="s">
        <v>9144</v>
      </c>
      <c r="K5824" s="36"/>
      <c r="L5824" s="49">
        <v>22</v>
      </c>
      <c r="M5824" s="36"/>
      <c r="N5824" s="36"/>
      <c r="O5824" s="7" t="s">
        <v>43</v>
      </c>
    </row>
    <row r="5825" spans="1:15">
      <c r="A5825" s="45" t="s">
        <v>12</v>
      </c>
      <c r="B5825" s="36"/>
      <c r="C5825" s="6" t="s">
        <v>9507</v>
      </c>
      <c r="D5825" s="45" t="s">
        <v>9498</v>
      </c>
      <c r="E5825" s="36"/>
      <c r="F5825" s="36"/>
      <c r="G5825" s="36"/>
      <c r="H5825" s="36"/>
      <c r="I5825" s="36"/>
      <c r="J5825" s="45" t="s">
        <v>9144</v>
      </c>
      <c r="K5825" s="36"/>
      <c r="L5825" s="49">
        <v>21</v>
      </c>
      <c r="M5825" s="36"/>
      <c r="N5825" s="36"/>
      <c r="O5825" s="7" t="s">
        <v>43</v>
      </c>
    </row>
    <row r="5826" spans="1:15">
      <c r="A5826" s="45" t="s">
        <v>12</v>
      </c>
      <c r="B5826" s="36"/>
      <c r="C5826" s="6" t="s">
        <v>9508</v>
      </c>
      <c r="D5826" s="45" t="s">
        <v>7246</v>
      </c>
      <c r="E5826" s="36"/>
      <c r="F5826" s="36"/>
      <c r="G5826" s="36"/>
      <c r="H5826" s="36"/>
      <c r="I5826" s="36"/>
      <c r="J5826" s="45" t="s">
        <v>9144</v>
      </c>
      <c r="K5826" s="36"/>
      <c r="L5826" s="49">
        <v>67</v>
      </c>
      <c r="M5826" s="36"/>
      <c r="N5826" s="36"/>
      <c r="O5826" s="7" t="s">
        <v>200</v>
      </c>
    </row>
    <row r="5827" spans="1:15">
      <c r="A5827" s="45" t="s">
        <v>12</v>
      </c>
      <c r="B5827" s="36"/>
      <c r="C5827" s="6" t="s">
        <v>9509</v>
      </c>
      <c r="D5827" s="45" t="s">
        <v>9498</v>
      </c>
      <c r="E5827" s="36"/>
      <c r="F5827" s="36"/>
      <c r="G5827" s="36"/>
      <c r="H5827" s="36"/>
      <c r="I5827" s="36"/>
      <c r="J5827" s="45" t="s">
        <v>9144</v>
      </c>
      <c r="K5827" s="36"/>
      <c r="L5827" s="49">
        <v>13</v>
      </c>
      <c r="M5827" s="36"/>
      <c r="N5827" s="36"/>
      <c r="O5827" s="7" t="s">
        <v>43</v>
      </c>
    </row>
    <row r="5828" spans="1:15">
      <c r="A5828" s="45" t="s">
        <v>12</v>
      </c>
      <c r="B5828" s="36"/>
      <c r="C5828" s="6" t="s">
        <v>9510</v>
      </c>
      <c r="D5828" s="45" t="s">
        <v>9498</v>
      </c>
      <c r="E5828" s="36"/>
      <c r="F5828" s="36"/>
      <c r="G5828" s="36"/>
      <c r="H5828" s="36"/>
      <c r="I5828" s="36"/>
      <c r="J5828" s="45" t="s">
        <v>9144</v>
      </c>
      <c r="K5828" s="36"/>
      <c r="L5828" s="49">
        <v>10</v>
      </c>
      <c r="M5828" s="36"/>
      <c r="N5828" s="36"/>
      <c r="O5828" s="7" t="s">
        <v>43</v>
      </c>
    </row>
    <row r="5829" spans="1:15">
      <c r="A5829" s="45" t="s">
        <v>12</v>
      </c>
      <c r="B5829" s="36"/>
      <c r="C5829" s="6" t="s">
        <v>9511</v>
      </c>
      <c r="D5829" s="45" t="s">
        <v>9498</v>
      </c>
      <c r="E5829" s="36"/>
      <c r="F5829" s="36"/>
      <c r="G5829" s="36"/>
      <c r="H5829" s="36"/>
      <c r="I5829" s="36"/>
      <c r="J5829" s="45" t="s">
        <v>9144</v>
      </c>
      <c r="K5829" s="36"/>
      <c r="L5829" s="49">
        <v>90</v>
      </c>
      <c r="M5829" s="36"/>
      <c r="N5829" s="36"/>
      <c r="O5829" s="7" t="s">
        <v>323</v>
      </c>
    </row>
    <row r="5830" spans="1:15">
      <c r="A5830" s="45" t="s">
        <v>12</v>
      </c>
      <c r="B5830" s="36"/>
      <c r="C5830" s="6" t="s">
        <v>9512</v>
      </c>
      <c r="D5830" s="45" t="s">
        <v>9498</v>
      </c>
      <c r="E5830" s="36"/>
      <c r="F5830" s="36"/>
      <c r="G5830" s="36"/>
      <c r="H5830" s="36"/>
      <c r="I5830" s="36"/>
      <c r="J5830" s="45" t="s">
        <v>9144</v>
      </c>
      <c r="K5830" s="36"/>
      <c r="L5830" s="49">
        <v>3</v>
      </c>
      <c r="M5830" s="36"/>
      <c r="N5830" s="36"/>
      <c r="O5830" s="7" t="s">
        <v>21</v>
      </c>
    </row>
    <row r="5831" spans="1:15">
      <c r="A5831" s="45" t="s">
        <v>12</v>
      </c>
      <c r="B5831" s="36"/>
      <c r="C5831" s="6" t="s">
        <v>9513</v>
      </c>
      <c r="D5831" s="45" t="s">
        <v>9514</v>
      </c>
      <c r="E5831" s="36"/>
      <c r="F5831" s="36"/>
      <c r="G5831" s="36"/>
      <c r="H5831" s="36"/>
      <c r="I5831" s="36"/>
      <c r="J5831" s="45" t="s">
        <v>9144</v>
      </c>
      <c r="K5831" s="36"/>
      <c r="L5831" s="49">
        <v>35</v>
      </c>
      <c r="M5831" s="36"/>
      <c r="N5831" s="36"/>
      <c r="O5831" s="7" t="s">
        <v>46</v>
      </c>
    </row>
    <row r="5832" spans="1:15">
      <c r="A5832" s="45" t="s">
        <v>12</v>
      </c>
      <c r="B5832" s="36"/>
      <c r="C5832" s="6" t="s">
        <v>9515</v>
      </c>
      <c r="D5832" s="45" t="s">
        <v>9514</v>
      </c>
      <c r="E5832" s="36"/>
      <c r="F5832" s="36"/>
      <c r="G5832" s="36"/>
      <c r="H5832" s="36"/>
      <c r="I5832" s="36"/>
      <c r="J5832" s="45" t="s">
        <v>9144</v>
      </c>
      <c r="K5832" s="36"/>
      <c r="L5832" s="49">
        <v>2</v>
      </c>
      <c r="M5832" s="36"/>
      <c r="N5832" s="36"/>
      <c r="O5832" s="7" t="s">
        <v>21</v>
      </c>
    </row>
    <row r="5833" spans="1:15">
      <c r="A5833" s="45" t="s">
        <v>12</v>
      </c>
      <c r="B5833" s="36"/>
      <c r="C5833" s="6" t="s">
        <v>9516</v>
      </c>
      <c r="D5833" s="45" t="s">
        <v>9514</v>
      </c>
      <c r="E5833" s="36"/>
      <c r="F5833" s="36"/>
      <c r="G5833" s="36"/>
      <c r="H5833" s="36"/>
      <c r="I5833" s="36"/>
      <c r="J5833" s="45" t="s">
        <v>9144</v>
      </c>
      <c r="K5833" s="36"/>
      <c r="L5833" s="49">
        <v>27</v>
      </c>
      <c r="M5833" s="36"/>
      <c r="N5833" s="36"/>
      <c r="O5833" s="7" t="s">
        <v>46</v>
      </c>
    </row>
    <row r="5834" spans="1:15">
      <c r="A5834" s="45" t="s">
        <v>12</v>
      </c>
      <c r="B5834" s="36"/>
      <c r="C5834" s="6" t="s">
        <v>9517</v>
      </c>
      <c r="D5834" s="45" t="s">
        <v>9514</v>
      </c>
      <c r="E5834" s="36"/>
      <c r="F5834" s="36"/>
      <c r="G5834" s="36"/>
      <c r="H5834" s="36"/>
      <c r="I5834" s="36"/>
      <c r="J5834" s="45" t="s">
        <v>9144</v>
      </c>
      <c r="K5834" s="36"/>
      <c r="L5834" s="49">
        <v>2</v>
      </c>
      <c r="M5834" s="36"/>
      <c r="N5834" s="36"/>
      <c r="O5834" s="7" t="s">
        <v>21</v>
      </c>
    </row>
    <row r="5835" spans="1:15">
      <c r="A5835" s="45" t="s">
        <v>12</v>
      </c>
      <c r="B5835" s="36"/>
      <c r="C5835" s="6" t="s">
        <v>9518</v>
      </c>
      <c r="D5835" s="45" t="s">
        <v>9519</v>
      </c>
      <c r="E5835" s="36"/>
      <c r="F5835" s="36"/>
      <c r="G5835" s="36"/>
      <c r="H5835" s="36"/>
      <c r="I5835" s="36"/>
      <c r="J5835" s="45" t="s">
        <v>9144</v>
      </c>
      <c r="K5835" s="36"/>
      <c r="L5835" s="49">
        <v>21</v>
      </c>
      <c r="M5835" s="36"/>
      <c r="N5835" s="36"/>
      <c r="O5835" s="7" t="s">
        <v>43</v>
      </c>
    </row>
    <row r="5836" spans="1:15">
      <c r="A5836" s="45" t="s">
        <v>12</v>
      </c>
      <c r="B5836" s="36"/>
      <c r="C5836" s="6" t="s">
        <v>9520</v>
      </c>
      <c r="D5836" s="45" t="s">
        <v>9521</v>
      </c>
      <c r="E5836" s="36"/>
      <c r="F5836" s="36"/>
      <c r="G5836" s="36"/>
      <c r="H5836" s="36"/>
      <c r="I5836" s="36"/>
      <c r="J5836" s="45" t="s">
        <v>9144</v>
      </c>
      <c r="K5836" s="36"/>
      <c r="L5836" s="49">
        <v>3</v>
      </c>
      <c r="M5836" s="36"/>
      <c r="N5836" s="36"/>
      <c r="O5836" s="7" t="s">
        <v>21</v>
      </c>
    </row>
    <row r="5837" spans="1:15">
      <c r="A5837" s="45" t="s">
        <v>12</v>
      </c>
      <c r="B5837" s="36"/>
      <c r="C5837" s="6" t="s">
        <v>9522</v>
      </c>
      <c r="D5837" s="45" t="s">
        <v>9523</v>
      </c>
      <c r="E5837" s="36"/>
      <c r="F5837" s="36"/>
      <c r="G5837" s="36"/>
      <c r="H5837" s="36"/>
      <c r="I5837" s="36"/>
      <c r="J5837" s="45" t="s">
        <v>9144</v>
      </c>
      <c r="K5837" s="36"/>
      <c r="L5837" s="49">
        <v>4</v>
      </c>
      <c r="M5837" s="36"/>
      <c r="N5837" s="36"/>
      <c r="O5837" s="7" t="s">
        <v>21</v>
      </c>
    </row>
    <row r="5838" spans="1:15">
      <c r="A5838" s="45" t="s">
        <v>12</v>
      </c>
      <c r="B5838" s="36"/>
      <c r="C5838" s="6" t="s">
        <v>9524</v>
      </c>
      <c r="D5838" s="45" t="s">
        <v>9525</v>
      </c>
      <c r="E5838" s="36"/>
      <c r="F5838" s="36"/>
      <c r="G5838" s="36"/>
      <c r="H5838" s="36"/>
      <c r="I5838" s="36"/>
      <c r="J5838" s="45" t="s">
        <v>9144</v>
      </c>
      <c r="K5838" s="36"/>
      <c r="L5838" s="49">
        <v>9</v>
      </c>
      <c r="M5838" s="36"/>
      <c r="N5838" s="36"/>
      <c r="O5838" s="7" t="s">
        <v>43</v>
      </c>
    </row>
    <row r="5839" spans="1:15">
      <c r="A5839" s="45" t="s">
        <v>12</v>
      </c>
      <c r="B5839" s="36"/>
      <c r="C5839" s="6" t="s">
        <v>9526</v>
      </c>
      <c r="D5839" s="45" t="s">
        <v>4103</v>
      </c>
      <c r="E5839" s="36"/>
      <c r="F5839" s="36"/>
      <c r="G5839" s="36"/>
      <c r="H5839" s="36"/>
      <c r="I5839" s="36"/>
      <c r="J5839" s="45" t="s">
        <v>9144</v>
      </c>
      <c r="K5839" s="36"/>
      <c r="L5839" s="49">
        <v>33</v>
      </c>
      <c r="M5839" s="36"/>
      <c r="N5839" s="36"/>
      <c r="O5839" s="7" t="s">
        <v>46</v>
      </c>
    </row>
    <row r="5840" spans="1:15">
      <c r="A5840" s="45" t="s">
        <v>12</v>
      </c>
      <c r="B5840" s="36"/>
      <c r="C5840" s="6" t="s">
        <v>9527</v>
      </c>
      <c r="D5840" s="45" t="s">
        <v>9528</v>
      </c>
      <c r="E5840" s="36"/>
      <c r="F5840" s="36"/>
      <c r="G5840" s="36"/>
      <c r="H5840" s="36"/>
      <c r="I5840" s="36"/>
      <c r="J5840" s="45" t="s">
        <v>9144</v>
      </c>
      <c r="K5840" s="36"/>
      <c r="L5840" s="49">
        <v>15</v>
      </c>
      <c r="M5840" s="36"/>
      <c r="N5840" s="36"/>
      <c r="O5840" s="7" t="s">
        <v>43</v>
      </c>
    </row>
    <row r="5841" spans="1:15">
      <c r="A5841" s="45" t="s">
        <v>12</v>
      </c>
      <c r="B5841" s="36"/>
      <c r="C5841" s="6" t="s">
        <v>9529</v>
      </c>
      <c r="D5841" s="45" t="s">
        <v>9530</v>
      </c>
      <c r="E5841" s="36"/>
      <c r="F5841" s="36"/>
      <c r="G5841" s="36"/>
      <c r="H5841" s="36"/>
      <c r="I5841" s="36"/>
      <c r="J5841" s="45" t="s">
        <v>9144</v>
      </c>
      <c r="K5841" s="36"/>
      <c r="L5841" s="49">
        <v>4</v>
      </c>
      <c r="M5841" s="36"/>
      <c r="N5841" s="36"/>
      <c r="O5841" s="7" t="s">
        <v>21</v>
      </c>
    </row>
    <row r="5842" spans="1:15">
      <c r="A5842" s="45" t="s">
        <v>12</v>
      </c>
      <c r="B5842" s="36"/>
      <c r="C5842" s="6" t="s">
        <v>9531</v>
      </c>
      <c r="D5842" s="45" t="s">
        <v>9532</v>
      </c>
      <c r="E5842" s="36"/>
      <c r="F5842" s="36"/>
      <c r="G5842" s="36"/>
      <c r="H5842" s="36"/>
      <c r="I5842" s="36"/>
      <c r="J5842" s="45" t="s">
        <v>9144</v>
      </c>
      <c r="K5842" s="36"/>
      <c r="L5842" s="49">
        <v>5</v>
      </c>
      <c r="M5842" s="36"/>
      <c r="N5842" s="36"/>
      <c r="O5842" s="7" t="s">
        <v>21</v>
      </c>
    </row>
    <row r="5843" spans="1:15">
      <c r="A5843" s="45" t="s">
        <v>12</v>
      </c>
      <c r="B5843" s="36"/>
      <c r="C5843" s="6" t="s">
        <v>9533</v>
      </c>
      <c r="D5843" s="45" t="s">
        <v>9534</v>
      </c>
      <c r="E5843" s="36"/>
      <c r="F5843" s="36"/>
      <c r="G5843" s="36"/>
      <c r="H5843" s="36"/>
      <c r="I5843" s="36"/>
      <c r="J5843" s="45" t="s">
        <v>9144</v>
      </c>
      <c r="K5843" s="36"/>
      <c r="L5843" s="49">
        <v>4</v>
      </c>
      <c r="M5843" s="36"/>
      <c r="N5843" s="36"/>
      <c r="O5843" s="7" t="s">
        <v>21</v>
      </c>
    </row>
    <row r="5844" spans="1:15">
      <c r="A5844" s="45" t="s">
        <v>12</v>
      </c>
      <c r="B5844" s="36"/>
      <c r="C5844" s="6" t="s">
        <v>9535</v>
      </c>
      <c r="D5844" s="45" t="s">
        <v>1783</v>
      </c>
      <c r="E5844" s="36"/>
      <c r="F5844" s="36"/>
      <c r="G5844" s="36"/>
      <c r="H5844" s="36"/>
      <c r="I5844" s="36"/>
      <c r="J5844" s="45" t="s">
        <v>9144</v>
      </c>
      <c r="K5844" s="36"/>
      <c r="L5844" s="49">
        <v>2</v>
      </c>
      <c r="M5844" s="36"/>
      <c r="N5844" s="36"/>
      <c r="O5844" s="7" t="s">
        <v>21</v>
      </c>
    </row>
    <row r="5845" spans="1:15">
      <c r="A5845" s="45" t="s">
        <v>12</v>
      </c>
      <c r="B5845" s="36"/>
      <c r="C5845" s="6" t="s">
        <v>9536</v>
      </c>
      <c r="D5845" s="45" t="s">
        <v>9537</v>
      </c>
      <c r="E5845" s="36"/>
      <c r="F5845" s="36"/>
      <c r="G5845" s="36"/>
      <c r="H5845" s="36"/>
      <c r="I5845" s="36"/>
      <c r="J5845" s="45" t="s">
        <v>9144</v>
      </c>
      <c r="K5845" s="36"/>
      <c r="L5845" s="49">
        <v>45</v>
      </c>
      <c r="M5845" s="36"/>
      <c r="N5845" s="36"/>
      <c r="O5845" s="7" t="s">
        <v>236</v>
      </c>
    </row>
    <row r="5846" spans="1:15">
      <c r="A5846" s="45" t="s">
        <v>12</v>
      </c>
      <c r="B5846" s="36"/>
      <c r="C5846" s="6" t="s">
        <v>9538</v>
      </c>
      <c r="D5846" s="45" t="s">
        <v>2940</v>
      </c>
      <c r="E5846" s="36"/>
      <c r="F5846" s="36"/>
      <c r="G5846" s="36"/>
      <c r="H5846" s="36"/>
      <c r="I5846" s="36"/>
      <c r="J5846" s="45" t="s">
        <v>9144</v>
      </c>
      <c r="K5846" s="36"/>
      <c r="L5846" s="49">
        <v>21</v>
      </c>
      <c r="M5846" s="36"/>
      <c r="N5846" s="36"/>
      <c r="O5846" s="7" t="s">
        <v>43</v>
      </c>
    </row>
    <row r="5847" spans="1:15">
      <c r="A5847" s="45" t="s">
        <v>12</v>
      </c>
      <c r="B5847" s="36"/>
      <c r="C5847" s="6" t="s">
        <v>9539</v>
      </c>
      <c r="D5847" s="45" t="s">
        <v>9540</v>
      </c>
      <c r="E5847" s="36"/>
      <c r="F5847" s="36"/>
      <c r="G5847" s="36"/>
      <c r="H5847" s="36"/>
      <c r="I5847" s="36"/>
      <c r="J5847" s="45" t="s">
        <v>9144</v>
      </c>
      <c r="K5847" s="36"/>
      <c r="L5847" s="49">
        <v>19</v>
      </c>
      <c r="M5847" s="36"/>
      <c r="N5847" s="36"/>
      <c r="O5847" s="7" t="s">
        <v>43</v>
      </c>
    </row>
    <row r="5848" spans="1:15">
      <c r="A5848" s="45" t="s">
        <v>12</v>
      </c>
      <c r="B5848" s="36"/>
      <c r="C5848" s="6" t="s">
        <v>9541</v>
      </c>
      <c r="D5848" s="45" t="s">
        <v>9540</v>
      </c>
      <c r="E5848" s="36"/>
      <c r="F5848" s="36"/>
      <c r="G5848" s="36"/>
      <c r="H5848" s="36"/>
      <c r="I5848" s="36"/>
      <c r="J5848" s="45" t="s">
        <v>9144</v>
      </c>
      <c r="K5848" s="36"/>
      <c r="L5848" s="49">
        <v>11</v>
      </c>
      <c r="M5848" s="36"/>
      <c r="N5848" s="36"/>
      <c r="O5848" s="7" t="s">
        <v>43</v>
      </c>
    </row>
    <row r="5849" spans="1:15">
      <c r="A5849" s="45" t="s">
        <v>12</v>
      </c>
      <c r="B5849" s="36"/>
      <c r="C5849" s="6" t="s">
        <v>9542</v>
      </c>
      <c r="D5849" s="45" t="s">
        <v>9540</v>
      </c>
      <c r="E5849" s="36"/>
      <c r="F5849" s="36"/>
      <c r="G5849" s="36"/>
      <c r="H5849" s="36"/>
      <c r="I5849" s="36"/>
      <c r="J5849" s="45" t="s">
        <v>9144</v>
      </c>
      <c r="K5849" s="36"/>
      <c r="L5849" s="49">
        <v>8</v>
      </c>
      <c r="M5849" s="36"/>
      <c r="N5849" s="36"/>
      <c r="O5849" s="7" t="s">
        <v>21</v>
      </c>
    </row>
    <row r="5850" spans="1:15">
      <c r="A5850" s="45" t="s">
        <v>12</v>
      </c>
      <c r="B5850" s="36"/>
      <c r="C5850" s="6" t="s">
        <v>9543</v>
      </c>
      <c r="D5850" s="45" t="s">
        <v>9544</v>
      </c>
      <c r="E5850" s="36"/>
      <c r="F5850" s="36"/>
      <c r="G5850" s="36"/>
      <c r="H5850" s="36"/>
      <c r="I5850" s="36"/>
      <c r="J5850" s="45" t="s">
        <v>9144</v>
      </c>
      <c r="K5850" s="36"/>
      <c r="L5850" s="49">
        <v>4</v>
      </c>
      <c r="M5850" s="36"/>
      <c r="N5850" s="36"/>
      <c r="O5850" s="7" t="s">
        <v>21</v>
      </c>
    </row>
    <row r="5851" spans="1:15">
      <c r="A5851" s="45" t="s">
        <v>12</v>
      </c>
      <c r="B5851" s="36"/>
      <c r="C5851" s="6" t="s">
        <v>9545</v>
      </c>
      <c r="D5851" s="45" t="s">
        <v>9546</v>
      </c>
      <c r="E5851" s="36"/>
      <c r="F5851" s="36"/>
      <c r="G5851" s="36"/>
      <c r="H5851" s="36"/>
      <c r="I5851" s="36"/>
      <c r="J5851" s="45" t="s">
        <v>9144</v>
      </c>
      <c r="K5851" s="36"/>
      <c r="L5851" s="49">
        <v>6</v>
      </c>
      <c r="M5851" s="36"/>
      <c r="N5851" s="36"/>
      <c r="O5851" s="7" t="s">
        <v>21</v>
      </c>
    </row>
    <row r="5852" spans="1:15">
      <c r="A5852" s="45" t="s">
        <v>12</v>
      </c>
      <c r="B5852" s="36"/>
      <c r="C5852" s="6" t="s">
        <v>9547</v>
      </c>
      <c r="D5852" s="45" t="s">
        <v>9548</v>
      </c>
      <c r="E5852" s="36"/>
      <c r="F5852" s="36"/>
      <c r="G5852" s="36"/>
      <c r="H5852" s="36"/>
      <c r="I5852" s="36"/>
      <c r="J5852" s="45" t="s">
        <v>9144</v>
      </c>
      <c r="K5852" s="36"/>
      <c r="L5852" s="49">
        <v>9</v>
      </c>
      <c r="M5852" s="36"/>
      <c r="N5852" s="36"/>
      <c r="O5852" s="7" t="s">
        <v>43</v>
      </c>
    </row>
    <row r="5853" spans="1:15">
      <c r="A5853" s="45" t="s">
        <v>12</v>
      </c>
      <c r="B5853" s="36"/>
      <c r="C5853" s="6" t="s">
        <v>9549</v>
      </c>
      <c r="D5853" s="45" t="s">
        <v>9550</v>
      </c>
      <c r="E5853" s="36"/>
      <c r="F5853" s="36"/>
      <c r="G5853" s="36"/>
      <c r="H5853" s="36"/>
      <c r="I5853" s="36"/>
      <c r="J5853" s="45" t="s">
        <v>9144</v>
      </c>
      <c r="K5853" s="36"/>
      <c r="L5853" s="49">
        <v>5</v>
      </c>
      <c r="M5853" s="36"/>
      <c r="N5853" s="36"/>
      <c r="O5853" s="7" t="s">
        <v>21</v>
      </c>
    </row>
    <row r="5854" spans="1:15">
      <c r="A5854" s="45" t="s">
        <v>12</v>
      </c>
      <c r="B5854" s="36"/>
      <c r="C5854" s="6" t="s">
        <v>9551</v>
      </c>
      <c r="D5854" s="45" t="s">
        <v>9552</v>
      </c>
      <c r="E5854" s="36"/>
      <c r="F5854" s="36"/>
      <c r="G5854" s="36"/>
      <c r="H5854" s="36"/>
      <c r="I5854" s="36"/>
      <c r="J5854" s="45" t="s">
        <v>9144</v>
      </c>
      <c r="K5854" s="36"/>
      <c r="L5854" s="49">
        <v>6</v>
      </c>
      <c r="M5854" s="36"/>
      <c r="N5854" s="36"/>
      <c r="O5854" s="7" t="s">
        <v>21</v>
      </c>
    </row>
    <row r="5855" spans="1:15">
      <c r="A5855" s="45" t="s">
        <v>12</v>
      </c>
      <c r="B5855" s="36"/>
      <c r="C5855" s="6" t="s">
        <v>9553</v>
      </c>
      <c r="D5855" s="45" t="s">
        <v>3748</v>
      </c>
      <c r="E5855" s="36"/>
      <c r="F5855" s="36"/>
      <c r="G5855" s="36"/>
      <c r="H5855" s="36"/>
      <c r="I5855" s="36"/>
      <c r="J5855" s="45" t="s">
        <v>9144</v>
      </c>
      <c r="K5855" s="36"/>
      <c r="L5855" s="49">
        <v>2</v>
      </c>
      <c r="M5855" s="36"/>
      <c r="N5855" s="36"/>
      <c r="O5855" s="7" t="s">
        <v>21</v>
      </c>
    </row>
    <row r="5856" spans="1:15">
      <c r="A5856" s="45" t="s">
        <v>12</v>
      </c>
      <c r="B5856" s="36"/>
      <c r="C5856" s="6" t="s">
        <v>9554</v>
      </c>
      <c r="D5856" s="45" t="s">
        <v>3205</v>
      </c>
      <c r="E5856" s="36"/>
      <c r="F5856" s="36"/>
      <c r="G5856" s="36"/>
      <c r="H5856" s="36"/>
      <c r="I5856" s="36"/>
      <c r="J5856" s="45" t="s">
        <v>9144</v>
      </c>
      <c r="K5856" s="36"/>
      <c r="L5856" s="49">
        <v>15</v>
      </c>
      <c r="M5856" s="36"/>
      <c r="N5856" s="36"/>
      <c r="O5856" s="7" t="s">
        <v>43</v>
      </c>
    </row>
    <row r="5857" spans="1:15">
      <c r="A5857" s="45" t="s">
        <v>12</v>
      </c>
      <c r="B5857" s="36"/>
      <c r="C5857" s="6" t="s">
        <v>9555</v>
      </c>
      <c r="D5857" s="45" t="s">
        <v>9556</v>
      </c>
      <c r="E5857" s="36"/>
      <c r="F5857" s="36"/>
      <c r="G5857" s="36"/>
      <c r="H5857" s="36"/>
      <c r="I5857" s="36"/>
      <c r="J5857" s="45" t="s">
        <v>9144</v>
      </c>
      <c r="K5857" s="36"/>
      <c r="L5857" s="49">
        <v>19</v>
      </c>
      <c r="M5857" s="36"/>
      <c r="N5857" s="36"/>
      <c r="O5857" s="7" t="s">
        <v>43</v>
      </c>
    </row>
    <row r="5858" spans="1:15">
      <c r="A5858" s="45" t="s">
        <v>12</v>
      </c>
      <c r="B5858" s="36"/>
      <c r="C5858" s="6" t="s">
        <v>9557</v>
      </c>
      <c r="D5858" s="45" t="s">
        <v>9558</v>
      </c>
      <c r="E5858" s="36"/>
      <c r="F5858" s="36"/>
      <c r="G5858" s="36"/>
      <c r="H5858" s="36"/>
      <c r="I5858" s="36"/>
      <c r="J5858" s="45" t="s">
        <v>9144</v>
      </c>
      <c r="K5858" s="36"/>
      <c r="L5858" s="49">
        <v>2</v>
      </c>
      <c r="M5858" s="36"/>
      <c r="N5858" s="36"/>
      <c r="O5858" s="7" t="s">
        <v>21</v>
      </c>
    </row>
    <row r="5859" spans="1:15">
      <c r="A5859" s="45" t="s">
        <v>12</v>
      </c>
      <c r="B5859" s="36"/>
      <c r="C5859" s="6" t="s">
        <v>9559</v>
      </c>
      <c r="D5859" s="45" t="s">
        <v>9560</v>
      </c>
      <c r="E5859" s="36"/>
      <c r="F5859" s="36"/>
      <c r="G5859" s="36"/>
      <c r="H5859" s="36"/>
      <c r="I5859" s="36"/>
      <c r="J5859" s="45" t="s">
        <v>9144</v>
      </c>
      <c r="K5859" s="36"/>
      <c r="L5859" s="49">
        <v>16</v>
      </c>
      <c r="M5859" s="36"/>
      <c r="N5859" s="36"/>
      <c r="O5859" s="7" t="s">
        <v>43</v>
      </c>
    </row>
    <row r="5860" spans="1:15">
      <c r="A5860" s="45" t="s">
        <v>12</v>
      </c>
      <c r="B5860" s="36"/>
      <c r="C5860" s="6" t="s">
        <v>9561</v>
      </c>
      <c r="D5860" s="45" t="s">
        <v>9562</v>
      </c>
      <c r="E5860" s="36"/>
      <c r="F5860" s="36"/>
      <c r="G5860" s="36"/>
      <c r="H5860" s="36"/>
      <c r="I5860" s="36"/>
      <c r="J5860" s="45" t="s">
        <v>9144</v>
      </c>
      <c r="K5860" s="36"/>
      <c r="L5860" s="49">
        <v>13</v>
      </c>
      <c r="M5860" s="36"/>
      <c r="N5860" s="36"/>
      <c r="O5860" s="7" t="s">
        <v>43</v>
      </c>
    </row>
    <row r="5861" spans="1:15">
      <c r="A5861" s="45" t="s">
        <v>12</v>
      </c>
      <c r="B5861" s="36"/>
      <c r="C5861" s="6" t="s">
        <v>9563</v>
      </c>
      <c r="D5861" s="45" t="s">
        <v>9564</v>
      </c>
      <c r="E5861" s="36"/>
      <c r="F5861" s="36"/>
      <c r="G5861" s="36"/>
      <c r="H5861" s="36"/>
      <c r="I5861" s="36"/>
      <c r="J5861" s="45" t="s">
        <v>9144</v>
      </c>
      <c r="K5861" s="36"/>
      <c r="L5861" s="49">
        <v>4</v>
      </c>
      <c r="M5861" s="36"/>
      <c r="N5861" s="36"/>
      <c r="O5861" s="7" t="s">
        <v>21</v>
      </c>
    </row>
    <row r="5862" spans="1:15">
      <c r="A5862" s="45" t="s">
        <v>12</v>
      </c>
      <c r="B5862" s="36"/>
      <c r="C5862" s="6" t="s">
        <v>9565</v>
      </c>
      <c r="D5862" s="45" t="s">
        <v>9566</v>
      </c>
      <c r="E5862" s="36"/>
      <c r="F5862" s="36"/>
      <c r="G5862" s="36"/>
      <c r="H5862" s="36"/>
      <c r="I5862" s="36"/>
      <c r="J5862" s="45" t="s">
        <v>9144</v>
      </c>
      <c r="K5862" s="36"/>
      <c r="L5862" s="49">
        <v>11</v>
      </c>
      <c r="M5862" s="36"/>
      <c r="N5862" s="36"/>
      <c r="O5862" s="7" t="s">
        <v>43</v>
      </c>
    </row>
    <row r="5863" spans="1:15">
      <c r="A5863" s="45" t="s">
        <v>12</v>
      </c>
      <c r="B5863" s="36"/>
      <c r="C5863" s="6" t="s">
        <v>9567</v>
      </c>
      <c r="D5863" s="45" t="s">
        <v>9568</v>
      </c>
      <c r="E5863" s="36"/>
      <c r="F5863" s="36"/>
      <c r="G5863" s="36"/>
      <c r="H5863" s="36"/>
      <c r="I5863" s="36"/>
      <c r="J5863" s="45" t="s">
        <v>9144</v>
      </c>
      <c r="K5863" s="36"/>
      <c r="L5863" s="49">
        <v>4</v>
      </c>
      <c r="M5863" s="36"/>
      <c r="N5863" s="36"/>
      <c r="O5863" s="7" t="s">
        <v>21</v>
      </c>
    </row>
    <row r="5864" spans="1:15">
      <c r="A5864" s="45" t="s">
        <v>12</v>
      </c>
      <c r="B5864" s="36"/>
      <c r="C5864" s="6" t="s">
        <v>9569</v>
      </c>
      <c r="D5864" s="45" t="s">
        <v>9570</v>
      </c>
      <c r="E5864" s="36"/>
      <c r="F5864" s="36"/>
      <c r="G5864" s="36"/>
      <c r="H5864" s="36"/>
      <c r="I5864" s="36"/>
      <c r="J5864" s="45" t="s">
        <v>9144</v>
      </c>
      <c r="K5864" s="36"/>
      <c r="L5864" s="49">
        <v>16</v>
      </c>
      <c r="M5864" s="36"/>
      <c r="N5864" s="36"/>
      <c r="O5864" s="7" t="s">
        <v>43</v>
      </c>
    </row>
    <row r="5865" spans="1:15">
      <c r="A5865" s="45" t="s">
        <v>12</v>
      </c>
      <c r="B5865" s="36"/>
      <c r="C5865" s="6" t="s">
        <v>9571</v>
      </c>
      <c r="D5865" s="45" t="s">
        <v>9572</v>
      </c>
      <c r="E5865" s="36"/>
      <c r="F5865" s="36"/>
      <c r="G5865" s="36"/>
      <c r="H5865" s="36"/>
      <c r="I5865" s="36"/>
      <c r="J5865" s="45" t="s">
        <v>9144</v>
      </c>
      <c r="K5865" s="36"/>
      <c r="L5865" s="49">
        <v>13</v>
      </c>
      <c r="M5865" s="36"/>
      <c r="N5865" s="36"/>
      <c r="O5865" s="7" t="s">
        <v>43</v>
      </c>
    </row>
    <row r="5866" spans="1:15">
      <c r="A5866" s="45" t="s">
        <v>12</v>
      </c>
      <c r="B5866" s="36"/>
      <c r="C5866" s="6" t="s">
        <v>9573</v>
      </c>
      <c r="D5866" s="45" t="s">
        <v>9574</v>
      </c>
      <c r="E5866" s="36"/>
      <c r="F5866" s="36"/>
      <c r="G5866" s="36"/>
      <c r="H5866" s="36"/>
      <c r="I5866" s="36"/>
      <c r="J5866" s="45" t="s">
        <v>9144</v>
      </c>
      <c r="K5866" s="36"/>
      <c r="L5866" s="49">
        <v>4</v>
      </c>
      <c r="M5866" s="36"/>
      <c r="N5866" s="36"/>
      <c r="O5866" s="7" t="s">
        <v>21</v>
      </c>
    </row>
    <row r="5867" spans="1:15">
      <c r="A5867" s="45" t="s">
        <v>12</v>
      </c>
      <c r="B5867" s="36"/>
      <c r="C5867" s="6" t="s">
        <v>9575</v>
      </c>
      <c r="D5867" s="45" t="s">
        <v>9574</v>
      </c>
      <c r="E5867" s="36"/>
      <c r="F5867" s="36"/>
      <c r="G5867" s="36"/>
      <c r="H5867" s="36"/>
      <c r="I5867" s="36"/>
      <c r="J5867" s="45" t="s">
        <v>9144</v>
      </c>
      <c r="K5867" s="36"/>
      <c r="L5867" s="49">
        <v>14</v>
      </c>
      <c r="M5867" s="36"/>
      <c r="N5867" s="36"/>
      <c r="O5867" s="7" t="s">
        <v>43</v>
      </c>
    </row>
    <row r="5868" spans="1:15">
      <c r="A5868" s="45" t="s">
        <v>12</v>
      </c>
      <c r="B5868" s="36"/>
      <c r="C5868" s="6" t="s">
        <v>9576</v>
      </c>
      <c r="D5868" s="45" t="s">
        <v>9577</v>
      </c>
      <c r="E5868" s="36"/>
      <c r="F5868" s="36"/>
      <c r="G5868" s="36"/>
      <c r="H5868" s="36"/>
      <c r="I5868" s="36"/>
      <c r="J5868" s="45" t="s">
        <v>9144</v>
      </c>
      <c r="K5868" s="36"/>
      <c r="L5868" s="49">
        <v>4</v>
      </c>
      <c r="M5868" s="36"/>
      <c r="N5868" s="36"/>
      <c r="O5868" s="7" t="s">
        <v>21</v>
      </c>
    </row>
    <row r="5869" spans="1:15">
      <c r="A5869" s="45" t="s">
        <v>12</v>
      </c>
      <c r="B5869" s="36"/>
      <c r="C5869" s="6" t="s">
        <v>9578</v>
      </c>
      <c r="D5869" s="45" t="s">
        <v>9579</v>
      </c>
      <c r="E5869" s="36"/>
      <c r="F5869" s="36"/>
      <c r="G5869" s="36"/>
      <c r="H5869" s="36"/>
      <c r="I5869" s="36"/>
      <c r="J5869" s="45" t="s">
        <v>9144</v>
      </c>
      <c r="K5869" s="36"/>
      <c r="L5869" s="49">
        <v>3</v>
      </c>
      <c r="M5869" s="36"/>
      <c r="N5869" s="36"/>
      <c r="O5869" s="7" t="s">
        <v>21</v>
      </c>
    </row>
    <row r="5870" spans="1:15">
      <c r="A5870" s="45" t="s">
        <v>12</v>
      </c>
      <c r="B5870" s="36"/>
      <c r="C5870" s="6" t="s">
        <v>9580</v>
      </c>
      <c r="D5870" s="45" t="s">
        <v>9581</v>
      </c>
      <c r="E5870" s="36"/>
      <c r="F5870" s="36"/>
      <c r="G5870" s="36"/>
      <c r="H5870" s="36"/>
      <c r="I5870" s="36"/>
      <c r="J5870" s="45" t="s">
        <v>9144</v>
      </c>
      <c r="K5870" s="36"/>
      <c r="L5870" s="49">
        <v>8</v>
      </c>
      <c r="M5870" s="36"/>
      <c r="N5870" s="36"/>
      <c r="O5870" s="7" t="s">
        <v>21</v>
      </c>
    </row>
    <row r="5871" spans="1:15">
      <c r="A5871" s="45" t="s">
        <v>12</v>
      </c>
      <c r="B5871" s="36"/>
      <c r="C5871" s="6" t="s">
        <v>9582</v>
      </c>
      <c r="D5871" s="45" t="s">
        <v>9583</v>
      </c>
      <c r="E5871" s="36"/>
      <c r="F5871" s="36"/>
      <c r="G5871" s="36"/>
      <c r="H5871" s="36"/>
      <c r="I5871" s="36"/>
      <c r="J5871" s="45" t="s">
        <v>9144</v>
      </c>
      <c r="K5871" s="36"/>
      <c r="L5871" s="49">
        <v>2</v>
      </c>
      <c r="M5871" s="36"/>
      <c r="N5871" s="36"/>
      <c r="O5871" s="7" t="s">
        <v>21</v>
      </c>
    </row>
    <row r="5872" spans="1:15">
      <c r="A5872" s="45" t="s">
        <v>12</v>
      </c>
      <c r="B5872" s="36"/>
      <c r="C5872" s="6" t="s">
        <v>9584</v>
      </c>
      <c r="D5872" s="45" t="s">
        <v>7772</v>
      </c>
      <c r="E5872" s="36"/>
      <c r="F5872" s="36"/>
      <c r="G5872" s="36"/>
      <c r="H5872" s="36"/>
      <c r="I5872" s="36"/>
      <c r="J5872" s="45" t="s">
        <v>9144</v>
      </c>
      <c r="K5872" s="36"/>
      <c r="L5872" s="49">
        <v>17</v>
      </c>
      <c r="M5872" s="36"/>
      <c r="N5872" s="36"/>
      <c r="O5872" s="7" t="s">
        <v>43</v>
      </c>
    </row>
    <row r="5873" spans="1:15">
      <c r="A5873" s="45" t="s">
        <v>12</v>
      </c>
      <c r="B5873" s="36"/>
      <c r="C5873" s="6" t="s">
        <v>9585</v>
      </c>
      <c r="D5873" s="45" t="s">
        <v>9586</v>
      </c>
      <c r="E5873" s="36"/>
      <c r="F5873" s="36"/>
      <c r="G5873" s="36"/>
      <c r="H5873" s="36"/>
      <c r="I5873" s="36"/>
      <c r="J5873" s="45" t="s">
        <v>9144</v>
      </c>
      <c r="K5873" s="36"/>
      <c r="L5873" s="49">
        <v>9</v>
      </c>
      <c r="M5873" s="36"/>
      <c r="N5873" s="36"/>
      <c r="O5873" s="7" t="s">
        <v>43</v>
      </c>
    </row>
    <row r="5874" spans="1:15">
      <c r="A5874" s="45" t="s">
        <v>12</v>
      </c>
      <c r="B5874" s="36"/>
      <c r="C5874" s="6" t="s">
        <v>9587</v>
      </c>
      <c r="D5874" s="45" t="s">
        <v>9588</v>
      </c>
      <c r="E5874" s="36"/>
      <c r="F5874" s="36"/>
      <c r="G5874" s="36"/>
      <c r="H5874" s="36"/>
      <c r="I5874" s="36"/>
      <c r="J5874" s="45" t="s">
        <v>9144</v>
      </c>
      <c r="K5874" s="36"/>
      <c r="L5874" s="49">
        <v>7</v>
      </c>
      <c r="M5874" s="36"/>
      <c r="N5874" s="36"/>
      <c r="O5874" s="7" t="s">
        <v>21</v>
      </c>
    </row>
    <row r="5875" spans="1:15">
      <c r="A5875" s="45" t="s">
        <v>12</v>
      </c>
      <c r="B5875" s="36"/>
      <c r="C5875" s="6" t="s">
        <v>9589</v>
      </c>
      <c r="D5875" s="45" t="s">
        <v>669</v>
      </c>
      <c r="E5875" s="36"/>
      <c r="F5875" s="36"/>
      <c r="G5875" s="36"/>
      <c r="H5875" s="36"/>
      <c r="I5875" s="36"/>
      <c r="J5875" s="45" t="s">
        <v>9144</v>
      </c>
      <c r="K5875" s="36"/>
      <c r="L5875" s="49">
        <v>4</v>
      </c>
      <c r="M5875" s="36"/>
      <c r="N5875" s="36"/>
      <c r="O5875" s="7" t="s">
        <v>21</v>
      </c>
    </row>
    <row r="5876" spans="1:15">
      <c r="A5876" s="45" t="s">
        <v>12</v>
      </c>
      <c r="B5876" s="36"/>
      <c r="C5876" s="6" t="s">
        <v>9590</v>
      </c>
      <c r="D5876" s="45" t="s">
        <v>9591</v>
      </c>
      <c r="E5876" s="36"/>
      <c r="F5876" s="36"/>
      <c r="G5876" s="36"/>
      <c r="H5876" s="36"/>
      <c r="I5876" s="36"/>
      <c r="J5876" s="45" t="s">
        <v>9144</v>
      </c>
      <c r="K5876" s="36"/>
      <c r="L5876" s="49">
        <v>2</v>
      </c>
      <c r="M5876" s="36"/>
      <c r="N5876" s="36"/>
      <c r="O5876" s="7" t="s">
        <v>21</v>
      </c>
    </row>
    <row r="5877" spans="1:15">
      <c r="A5877" s="45" t="s">
        <v>12</v>
      </c>
      <c r="B5877" s="36"/>
      <c r="C5877" s="6" t="s">
        <v>9592</v>
      </c>
      <c r="D5877" s="45" t="s">
        <v>9593</v>
      </c>
      <c r="E5877" s="36"/>
      <c r="F5877" s="36"/>
      <c r="G5877" s="36"/>
      <c r="H5877" s="36"/>
      <c r="I5877" s="36"/>
      <c r="J5877" s="45" t="s">
        <v>9144</v>
      </c>
      <c r="K5877" s="36"/>
      <c r="L5877" s="49">
        <v>33</v>
      </c>
      <c r="M5877" s="36"/>
      <c r="N5877" s="36"/>
      <c r="O5877" s="7" t="s">
        <v>46</v>
      </c>
    </row>
    <row r="5878" spans="1:15">
      <c r="A5878" s="45" t="s">
        <v>12</v>
      </c>
      <c r="B5878" s="36"/>
      <c r="C5878" s="6" t="s">
        <v>9594</v>
      </c>
      <c r="D5878" s="45" t="s">
        <v>9593</v>
      </c>
      <c r="E5878" s="36"/>
      <c r="F5878" s="36"/>
      <c r="G5878" s="36"/>
      <c r="H5878" s="36"/>
      <c r="I5878" s="36"/>
      <c r="J5878" s="45" t="s">
        <v>9144</v>
      </c>
      <c r="K5878" s="36"/>
      <c r="L5878" s="49">
        <v>21</v>
      </c>
      <c r="M5878" s="36"/>
      <c r="N5878" s="36"/>
      <c r="O5878" s="7" t="s">
        <v>43</v>
      </c>
    </row>
    <row r="5879" spans="1:15">
      <c r="A5879" s="45" t="s">
        <v>12</v>
      </c>
      <c r="B5879" s="36"/>
      <c r="C5879" s="6" t="s">
        <v>9595</v>
      </c>
      <c r="D5879" s="45" t="s">
        <v>9596</v>
      </c>
      <c r="E5879" s="36"/>
      <c r="F5879" s="36"/>
      <c r="G5879" s="36"/>
      <c r="H5879" s="36"/>
      <c r="I5879" s="36"/>
      <c r="J5879" s="45" t="s">
        <v>9144</v>
      </c>
      <c r="K5879" s="36"/>
      <c r="L5879" s="49">
        <v>4</v>
      </c>
      <c r="M5879" s="36"/>
      <c r="N5879" s="36"/>
      <c r="O5879" s="7" t="s">
        <v>21</v>
      </c>
    </row>
    <row r="5880" spans="1:15">
      <c r="A5880" s="45" t="s">
        <v>12</v>
      </c>
      <c r="B5880" s="36"/>
      <c r="C5880" s="6" t="s">
        <v>9597</v>
      </c>
      <c r="D5880" s="45" t="s">
        <v>9598</v>
      </c>
      <c r="E5880" s="36"/>
      <c r="F5880" s="36"/>
      <c r="G5880" s="36"/>
      <c r="H5880" s="36"/>
      <c r="I5880" s="36"/>
      <c r="J5880" s="45" t="s">
        <v>9144</v>
      </c>
      <c r="K5880" s="36"/>
      <c r="L5880" s="49">
        <v>17</v>
      </c>
      <c r="M5880" s="36"/>
      <c r="N5880" s="36"/>
      <c r="O5880" s="7" t="s">
        <v>43</v>
      </c>
    </row>
    <row r="5881" spans="1:15">
      <c r="A5881" s="45" t="s">
        <v>12</v>
      </c>
      <c r="B5881" s="36"/>
      <c r="C5881" s="6" t="s">
        <v>9599</v>
      </c>
      <c r="D5881" s="45" t="s">
        <v>4554</v>
      </c>
      <c r="E5881" s="36"/>
      <c r="F5881" s="36"/>
      <c r="G5881" s="36"/>
      <c r="H5881" s="36"/>
      <c r="I5881" s="36"/>
      <c r="J5881" s="45" t="s">
        <v>9144</v>
      </c>
      <c r="K5881" s="36"/>
      <c r="L5881" s="49">
        <v>12</v>
      </c>
      <c r="M5881" s="36"/>
      <c r="N5881" s="36"/>
      <c r="O5881" s="7" t="s">
        <v>43</v>
      </c>
    </row>
    <row r="5882" spans="1:15">
      <c r="A5882" s="45" t="s">
        <v>12</v>
      </c>
      <c r="B5882" s="36"/>
      <c r="C5882" s="6" t="s">
        <v>9600</v>
      </c>
      <c r="D5882" s="45" t="s">
        <v>9601</v>
      </c>
      <c r="E5882" s="36"/>
      <c r="F5882" s="36"/>
      <c r="G5882" s="36"/>
      <c r="H5882" s="36"/>
      <c r="I5882" s="36"/>
      <c r="J5882" s="45" t="s">
        <v>9144</v>
      </c>
      <c r="K5882" s="36"/>
      <c r="L5882" s="49">
        <v>54</v>
      </c>
      <c r="M5882" s="36"/>
      <c r="N5882" s="36"/>
      <c r="O5882" s="7" t="s">
        <v>236</v>
      </c>
    </row>
    <row r="5883" spans="1:15">
      <c r="A5883" s="45" t="s">
        <v>12</v>
      </c>
      <c r="B5883" s="36"/>
      <c r="C5883" s="6" t="s">
        <v>9602</v>
      </c>
      <c r="D5883" s="45" t="s">
        <v>9601</v>
      </c>
      <c r="E5883" s="36"/>
      <c r="F5883" s="36"/>
      <c r="G5883" s="36"/>
      <c r="H5883" s="36"/>
      <c r="I5883" s="36"/>
      <c r="J5883" s="45" t="s">
        <v>9144</v>
      </c>
      <c r="K5883" s="36"/>
      <c r="L5883" s="49">
        <v>9</v>
      </c>
      <c r="M5883" s="36"/>
      <c r="N5883" s="36"/>
      <c r="O5883" s="7" t="s">
        <v>43</v>
      </c>
    </row>
    <row r="5884" spans="1:15">
      <c r="A5884" s="45" t="s">
        <v>12</v>
      </c>
      <c r="B5884" s="36"/>
      <c r="C5884" s="6" t="s">
        <v>9603</v>
      </c>
      <c r="D5884" s="45" t="s">
        <v>9601</v>
      </c>
      <c r="E5884" s="36"/>
      <c r="F5884" s="36"/>
      <c r="G5884" s="36"/>
      <c r="H5884" s="36"/>
      <c r="I5884" s="36"/>
      <c r="J5884" s="45" t="s">
        <v>9144</v>
      </c>
      <c r="K5884" s="36"/>
      <c r="L5884" s="49">
        <v>28</v>
      </c>
      <c r="M5884" s="36"/>
      <c r="N5884" s="36"/>
      <c r="O5884" s="7" t="s">
        <v>46</v>
      </c>
    </row>
    <row r="5885" spans="1:15">
      <c r="A5885" s="45" t="s">
        <v>12</v>
      </c>
      <c r="B5885" s="36"/>
      <c r="C5885" s="6" t="s">
        <v>9604</v>
      </c>
      <c r="D5885" s="45" t="s">
        <v>9601</v>
      </c>
      <c r="E5885" s="36"/>
      <c r="F5885" s="36"/>
      <c r="G5885" s="36"/>
      <c r="H5885" s="36"/>
      <c r="I5885" s="36"/>
      <c r="J5885" s="45" t="s">
        <v>9144</v>
      </c>
      <c r="K5885" s="36"/>
      <c r="L5885" s="49">
        <v>27</v>
      </c>
      <c r="M5885" s="36"/>
      <c r="N5885" s="36"/>
      <c r="O5885" s="7" t="s">
        <v>46</v>
      </c>
    </row>
    <row r="5886" spans="1:15">
      <c r="A5886" s="45" t="s">
        <v>12</v>
      </c>
      <c r="B5886" s="36"/>
      <c r="C5886" s="6" t="s">
        <v>9605</v>
      </c>
      <c r="D5886" s="45" t="s">
        <v>9606</v>
      </c>
      <c r="E5886" s="36"/>
      <c r="F5886" s="36"/>
      <c r="G5886" s="36"/>
      <c r="H5886" s="36"/>
      <c r="I5886" s="36"/>
      <c r="J5886" s="45" t="s">
        <v>9144</v>
      </c>
      <c r="K5886" s="36"/>
      <c r="L5886" s="49">
        <v>6</v>
      </c>
      <c r="M5886" s="36"/>
      <c r="N5886" s="36"/>
      <c r="O5886" s="7" t="s">
        <v>21</v>
      </c>
    </row>
    <row r="5887" spans="1:15">
      <c r="A5887" s="45" t="s">
        <v>12</v>
      </c>
      <c r="B5887" s="36"/>
      <c r="C5887" s="6" t="s">
        <v>9607</v>
      </c>
      <c r="D5887" s="45" t="s">
        <v>9608</v>
      </c>
      <c r="E5887" s="36"/>
      <c r="F5887" s="36"/>
      <c r="G5887" s="36"/>
      <c r="H5887" s="36"/>
      <c r="I5887" s="36"/>
      <c r="J5887" s="45" t="s">
        <v>9144</v>
      </c>
      <c r="K5887" s="36"/>
      <c r="L5887" s="49">
        <v>4</v>
      </c>
      <c r="M5887" s="36"/>
      <c r="N5887" s="36"/>
      <c r="O5887" s="7" t="s">
        <v>21</v>
      </c>
    </row>
    <row r="5888" spans="1:15">
      <c r="A5888" s="45" t="s">
        <v>12</v>
      </c>
      <c r="B5888" s="36"/>
      <c r="C5888" s="6" t="s">
        <v>9609</v>
      </c>
      <c r="D5888" s="45" t="s">
        <v>9610</v>
      </c>
      <c r="E5888" s="36"/>
      <c r="F5888" s="36"/>
      <c r="G5888" s="36"/>
      <c r="H5888" s="36"/>
      <c r="I5888" s="36"/>
      <c r="J5888" s="45" t="s">
        <v>9144</v>
      </c>
      <c r="K5888" s="36"/>
      <c r="L5888" s="49">
        <v>9</v>
      </c>
      <c r="M5888" s="36"/>
      <c r="N5888" s="36"/>
      <c r="O5888" s="7" t="s">
        <v>43</v>
      </c>
    </row>
    <row r="5889" spans="1:15">
      <c r="A5889" s="45" t="s">
        <v>12</v>
      </c>
      <c r="B5889" s="36"/>
      <c r="C5889" s="6" t="s">
        <v>9611</v>
      </c>
      <c r="D5889" s="45" t="s">
        <v>9610</v>
      </c>
      <c r="E5889" s="36"/>
      <c r="F5889" s="36"/>
      <c r="G5889" s="36"/>
      <c r="H5889" s="36"/>
      <c r="I5889" s="36"/>
      <c r="J5889" s="45" t="s">
        <v>9144</v>
      </c>
      <c r="K5889" s="36"/>
      <c r="L5889" s="49">
        <v>16</v>
      </c>
      <c r="M5889" s="36"/>
      <c r="N5889" s="36"/>
      <c r="O5889" s="7" t="s">
        <v>43</v>
      </c>
    </row>
    <row r="5890" spans="1:15">
      <c r="A5890" s="45" t="s">
        <v>12</v>
      </c>
      <c r="B5890" s="36"/>
      <c r="C5890" s="6" t="s">
        <v>9612</v>
      </c>
      <c r="D5890" s="45" t="s">
        <v>9610</v>
      </c>
      <c r="E5890" s="36"/>
      <c r="F5890" s="36"/>
      <c r="G5890" s="36"/>
      <c r="H5890" s="36"/>
      <c r="I5890" s="36"/>
      <c r="J5890" s="45" t="s">
        <v>9144</v>
      </c>
      <c r="K5890" s="36"/>
      <c r="L5890" s="49">
        <v>7</v>
      </c>
      <c r="M5890" s="36"/>
      <c r="N5890" s="36"/>
      <c r="O5890" s="7" t="s">
        <v>21</v>
      </c>
    </row>
    <row r="5891" spans="1:15">
      <c r="A5891" s="45" t="s">
        <v>12</v>
      </c>
      <c r="B5891" s="36"/>
      <c r="C5891" s="6" t="s">
        <v>9613</v>
      </c>
      <c r="D5891" s="45" t="s">
        <v>9614</v>
      </c>
      <c r="E5891" s="36"/>
      <c r="F5891" s="36"/>
      <c r="G5891" s="36"/>
      <c r="H5891" s="36"/>
      <c r="I5891" s="36"/>
      <c r="J5891" s="45" t="s">
        <v>9144</v>
      </c>
      <c r="K5891" s="36"/>
      <c r="L5891" s="49">
        <v>7</v>
      </c>
      <c r="M5891" s="36"/>
      <c r="N5891" s="36"/>
      <c r="O5891" s="7" t="s">
        <v>21</v>
      </c>
    </row>
    <row r="5892" spans="1:15">
      <c r="A5892" s="45" t="s">
        <v>12</v>
      </c>
      <c r="B5892" s="36"/>
      <c r="C5892" s="6" t="s">
        <v>9615</v>
      </c>
      <c r="D5892" s="45" t="s">
        <v>310</v>
      </c>
      <c r="E5892" s="36"/>
      <c r="F5892" s="36"/>
      <c r="G5892" s="36"/>
      <c r="H5892" s="36"/>
      <c r="I5892" s="36"/>
      <c r="J5892" s="45" t="s">
        <v>9144</v>
      </c>
      <c r="K5892" s="36"/>
      <c r="L5892" s="49">
        <v>6</v>
      </c>
      <c r="M5892" s="36"/>
      <c r="N5892" s="36"/>
      <c r="O5892" s="7" t="s">
        <v>21</v>
      </c>
    </row>
    <row r="5893" spans="1:15">
      <c r="A5893" s="45" t="s">
        <v>12</v>
      </c>
      <c r="B5893" s="36"/>
      <c r="C5893" s="6" t="s">
        <v>9616</v>
      </c>
      <c r="D5893" s="45" t="s">
        <v>611</v>
      </c>
      <c r="E5893" s="36"/>
      <c r="F5893" s="36"/>
      <c r="G5893" s="36"/>
      <c r="H5893" s="36"/>
      <c r="I5893" s="36"/>
      <c r="J5893" s="45" t="s">
        <v>9144</v>
      </c>
      <c r="K5893" s="36"/>
      <c r="L5893" s="49">
        <v>7</v>
      </c>
      <c r="M5893" s="36"/>
      <c r="N5893" s="36"/>
      <c r="O5893" s="7" t="s">
        <v>21</v>
      </c>
    </row>
    <row r="5894" spans="1:15">
      <c r="A5894" s="45" t="s">
        <v>12</v>
      </c>
      <c r="B5894" s="36"/>
      <c r="C5894" s="6" t="s">
        <v>9617</v>
      </c>
      <c r="D5894" s="45" t="s">
        <v>611</v>
      </c>
      <c r="E5894" s="36"/>
      <c r="F5894" s="36"/>
      <c r="G5894" s="36"/>
      <c r="H5894" s="36"/>
      <c r="I5894" s="36"/>
      <c r="J5894" s="45" t="s">
        <v>9144</v>
      </c>
      <c r="K5894" s="36"/>
      <c r="L5894" s="49">
        <v>4</v>
      </c>
      <c r="M5894" s="36"/>
      <c r="N5894" s="36"/>
      <c r="O5894" s="7" t="s">
        <v>21</v>
      </c>
    </row>
    <row r="5895" spans="1:15">
      <c r="A5895" s="45" t="s">
        <v>12</v>
      </c>
      <c r="B5895" s="36"/>
      <c r="C5895" s="6" t="s">
        <v>9618</v>
      </c>
      <c r="D5895" s="45" t="s">
        <v>9619</v>
      </c>
      <c r="E5895" s="36"/>
      <c r="F5895" s="36"/>
      <c r="G5895" s="36"/>
      <c r="H5895" s="36"/>
      <c r="I5895" s="36"/>
      <c r="J5895" s="45" t="s">
        <v>9144</v>
      </c>
      <c r="K5895" s="36"/>
      <c r="L5895" s="49">
        <v>7</v>
      </c>
      <c r="M5895" s="36"/>
      <c r="N5895" s="36"/>
      <c r="O5895" s="7" t="s">
        <v>21</v>
      </c>
    </row>
    <row r="5896" spans="1:15">
      <c r="A5896" s="45" t="s">
        <v>12</v>
      </c>
      <c r="B5896" s="36"/>
      <c r="C5896" s="6" t="s">
        <v>9620</v>
      </c>
      <c r="D5896" s="45" t="s">
        <v>9621</v>
      </c>
      <c r="E5896" s="36"/>
      <c r="F5896" s="36"/>
      <c r="G5896" s="36"/>
      <c r="H5896" s="36"/>
      <c r="I5896" s="36"/>
      <c r="J5896" s="45" t="s">
        <v>9144</v>
      </c>
      <c r="K5896" s="36"/>
      <c r="L5896" s="49">
        <v>3</v>
      </c>
      <c r="M5896" s="36"/>
      <c r="N5896" s="36"/>
      <c r="O5896" s="7" t="s">
        <v>21</v>
      </c>
    </row>
    <row r="5897" spans="1:15">
      <c r="A5897" s="45" t="s">
        <v>12</v>
      </c>
      <c r="B5897" s="36"/>
      <c r="C5897" s="6" t="s">
        <v>9622</v>
      </c>
      <c r="D5897" s="45" t="s">
        <v>6752</v>
      </c>
      <c r="E5897" s="36"/>
      <c r="F5897" s="36"/>
      <c r="G5897" s="36"/>
      <c r="H5897" s="36"/>
      <c r="I5897" s="36"/>
      <c r="J5897" s="45" t="s">
        <v>9144</v>
      </c>
      <c r="K5897" s="36"/>
      <c r="L5897" s="49">
        <v>59</v>
      </c>
      <c r="M5897" s="36"/>
      <c r="N5897" s="36"/>
      <c r="O5897" s="7" t="s">
        <v>236</v>
      </c>
    </row>
    <row r="5898" spans="1:15">
      <c r="A5898" s="45" t="s">
        <v>12</v>
      </c>
      <c r="B5898" s="36"/>
      <c r="C5898" s="6" t="s">
        <v>9623</v>
      </c>
      <c r="D5898" s="45" t="s">
        <v>9624</v>
      </c>
      <c r="E5898" s="36"/>
      <c r="F5898" s="36"/>
      <c r="G5898" s="36"/>
      <c r="H5898" s="36"/>
      <c r="I5898" s="36"/>
      <c r="J5898" s="45" t="s">
        <v>9144</v>
      </c>
      <c r="K5898" s="36"/>
      <c r="L5898" s="49">
        <v>5</v>
      </c>
      <c r="M5898" s="36"/>
      <c r="N5898" s="36"/>
      <c r="O5898" s="7" t="s">
        <v>21</v>
      </c>
    </row>
    <row r="5899" spans="1:15">
      <c r="A5899" s="45" t="s">
        <v>12</v>
      </c>
      <c r="B5899" s="36"/>
      <c r="C5899" s="6" t="s">
        <v>9625</v>
      </c>
      <c r="D5899" s="45" t="s">
        <v>9626</v>
      </c>
      <c r="E5899" s="36"/>
      <c r="F5899" s="36"/>
      <c r="G5899" s="36"/>
      <c r="H5899" s="36"/>
      <c r="I5899" s="36"/>
      <c r="J5899" s="45" t="s">
        <v>9144</v>
      </c>
      <c r="K5899" s="36"/>
      <c r="L5899" s="49">
        <v>9</v>
      </c>
      <c r="M5899" s="36"/>
      <c r="N5899" s="36"/>
      <c r="O5899" s="7" t="s">
        <v>43</v>
      </c>
    </row>
    <row r="5900" spans="1:15">
      <c r="A5900" s="45" t="s">
        <v>12</v>
      </c>
      <c r="B5900" s="36"/>
      <c r="C5900" s="6" t="s">
        <v>9627</v>
      </c>
      <c r="D5900" s="45" t="s">
        <v>9628</v>
      </c>
      <c r="E5900" s="36"/>
      <c r="F5900" s="36"/>
      <c r="G5900" s="36"/>
      <c r="H5900" s="36"/>
      <c r="I5900" s="36"/>
      <c r="J5900" s="45" t="s">
        <v>9144</v>
      </c>
      <c r="K5900" s="36"/>
      <c r="L5900" s="49">
        <v>2</v>
      </c>
      <c r="M5900" s="36"/>
      <c r="N5900" s="36"/>
      <c r="O5900" s="7" t="s">
        <v>21</v>
      </c>
    </row>
    <row r="5901" spans="1:15">
      <c r="A5901" s="45" t="s">
        <v>12</v>
      </c>
      <c r="B5901" s="36"/>
      <c r="C5901" s="6" t="s">
        <v>9629</v>
      </c>
      <c r="D5901" s="45" t="s">
        <v>7840</v>
      </c>
      <c r="E5901" s="36"/>
      <c r="F5901" s="36"/>
      <c r="G5901" s="36"/>
      <c r="H5901" s="36"/>
      <c r="I5901" s="36"/>
      <c r="J5901" s="45" t="s">
        <v>9144</v>
      </c>
      <c r="K5901" s="36"/>
      <c r="L5901" s="49">
        <v>4</v>
      </c>
      <c r="M5901" s="36"/>
      <c r="N5901" s="36"/>
      <c r="O5901" s="7" t="s">
        <v>21</v>
      </c>
    </row>
    <row r="5902" spans="1:15">
      <c r="A5902" s="45" t="s">
        <v>12</v>
      </c>
      <c r="B5902" s="36"/>
      <c r="C5902" s="6" t="s">
        <v>9630</v>
      </c>
      <c r="D5902" s="45" t="s">
        <v>7985</v>
      </c>
      <c r="E5902" s="36"/>
      <c r="F5902" s="36"/>
      <c r="G5902" s="36"/>
      <c r="H5902" s="36"/>
      <c r="I5902" s="36"/>
      <c r="J5902" s="45" t="s">
        <v>9144</v>
      </c>
      <c r="K5902" s="36"/>
      <c r="L5902" s="49">
        <v>41</v>
      </c>
      <c r="M5902" s="36"/>
      <c r="N5902" s="36"/>
      <c r="O5902" s="7" t="s">
        <v>46</v>
      </c>
    </row>
    <row r="5903" spans="1:15">
      <c r="A5903" s="45" t="s">
        <v>12</v>
      </c>
      <c r="B5903" s="36"/>
      <c r="C5903" s="6" t="s">
        <v>9631</v>
      </c>
      <c r="D5903" s="45" t="s">
        <v>9632</v>
      </c>
      <c r="E5903" s="36"/>
      <c r="F5903" s="36"/>
      <c r="G5903" s="36"/>
      <c r="H5903" s="36"/>
      <c r="I5903" s="36"/>
      <c r="J5903" s="45" t="s">
        <v>9144</v>
      </c>
      <c r="K5903" s="36"/>
      <c r="L5903" s="49">
        <v>3</v>
      </c>
      <c r="M5903" s="36"/>
      <c r="N5903" s="36"/>
      <c r="O5903" s="7" t="s">
        <v>21</v>
      </c>
    </row>
    <row r="5904" spans="1:15">
      <c r="A5904" s="45" t="s">
        <v>12</v>
      </c>
      <c r="B5904" s="36"/>
      <c r="C5904" s="6" t="s">
        <v>9633</v>
      </c>
      <c r="D5904" s="45" t="s">
        <v>3629</v>
      </c>
      <c r="E5904" s="36"/>
      <c r="F5904" s="36"/>
      <c r="G5904" s="36"/>
      <c r="H5904" s="36"/>
      <c r="I5904" s="36"/>
      <c r="J5904" s="45" t="s">
        <v>9144</v>
      </c>
      <c r="K5904" s="36"/>
      <c r="L5904" s="49">
        <v>5</v>
      </c>
      <c r="M5904" s="36"/>
      <c r="N5904" s="36"/>
      <c r="O5904" s="7" t="s">
        <v>21</v>
      </c>
    </row>
    <row r="5905" spans="1:15">
      <c r="A5905" s="45" t="s">
        <v>12</v>
      </c>
      <c r="B5905" s="36"/>
      <c r="C5905" s="6" t="s">
        <v>9634</v>
      </c>
      <c r="D5905" s="45" t="s">
        <v>9635</v>
      </c>
      <c r="E5905" s="36"/>
      <c r="F5905" s="36"/>
      <c r="G5905" s="36"/>
      <c r="H5905" s="36"/>
      <c r="I5905" s="36"/>
      <c r="J5905" s="45" t="s">
        <v>9144</v>
      </c>
      <c r="K5905" s="36"/>
      <c r="L5905" s="49">
        <v>4</v>
      </c>
      <c r="M5905" s="36"/>
      <c r="N5905" s="36"/>
      <c r="O5905" s="7" t="s">
        <v>21</v>
      </c>
    </row>
    <row r="5906" spans="1:15">
      <c r="A5906" s="45" t="s">
        <v>12</v>
      </c>
      <c r="B5906" s="36"/>
      <c r="C5906" s="6" t="s">
        <v>9636</v>
      </c>
      <c r="D5906" s="45" t="s">
        <v>262</v>
      </c>
      <c r="E5906" s="36"/>
      <c r="F5906" s="36"/>
      <c r="G5906" s="36"/>
      <c r="H5906" s="36"/>
      <c r="I5906" s="36"/>
      <c r="J5906" s="45" t="s">
        <v>9144</v>
      </c>
      <c r="K5906" s="36"/>
      <c r="L5906" s="49">
        <v>8</v>
      </c>
      <c r="M5906" s="36"/>
      <c r="N5906" s="36"/>
      <c r="O5906" s="7" t="s">
        <v>21</v>
      </c>
    </row>
    <row r="5907" spans="1:15">
      <c r="A5907" s="45" t="s">
        <v>12</v>
      </c>
      <c r="B5907" s="36"/>
      <c r="C5907" s="6" t="s">
        <v>9637</v>
      </c>
      <c r="D5907" s="45" t="s">
        <v>9638</v>
      </c>
      <c r="E5907" s="36"/>
      <c r="F5907" s="36"/>
      <c r="G5907" s="36"/>
      <c r="H5907" s="36"/>
      <c r="I5907" s="36"/>
      <c r="J5907" s="45" t="s">
        <v>9144</v>
      </c>
      <c r="K5907" s="36"/>
      <c r="L5907" s="49">
        <v>3</v>
      </c>
      <c r="M5907" s="36"/>
      <c r="N5907" s="36"/>
      <c r="O5907" s="7" t="s">
        <v>21</v>
      </c>
    </row>
    <row r="5908" spans="1:15">
      <c r="A5908" s="45" t="s">
        <v>12</v>
      </c>
      <c r="B5908" s="36"/>
      <c r="C5908" s="6" t="s">
        <v>9639</v>
      </c>
      <c r="D5908" s="45" t="s">
        <v>9640</v>
      </c>
      <c r="E5908" s="36"/>
      <c r="F5908" s="36"/>
      <c r="G5908" s="36"/>
      <c r="H5908" s="36"/>
      <c r="I5908" s="36"/>
      <c r="J5908" s="45" t="s">
        <v>9144</v>
      </c>
      <c r="K5908" s="36"/>
      <c r="L5908" s="49">
        <v>14</v>
      </c>
      <c r="M5908" s="36"/>
      <c r="N5908" s="36"/>
      <c r="O5908" s="7" t="s">
        <v>43</v>
      </c>
    </row>
    <row r="5909" spans="1:15">
      <c r="A5909" s="45" t="s">
        <v>12</v>
      </c>
      <c r="B5909" s="36"/>
      <c r="C5909" s="6" t="s">
        <v>9641</v>
      </c>
      <c r="D5909" s="45" t="s">
        <v>9642</v>
      </c>
      <c r="E5909" s="36"/>
      <c r="F5909" s="36"/>
      <c r="G5909" s="36"/>
      <c r="H5909" s="36"/>
      <c r="I5909" s="36"/>
      <c r="J5909" s="45" t="s">
        <v>9144</v>
      </c>
      <c r="K5909" s="36"/>
      <c r="L5909" s="49">
        <v>4</v>
      </c>
      <c r="M5909" s="36"/>
      <c r="N5909" s="36"/>
      <c r="O5909" s="7" t="s">
        <v>21</v>
      </c>
    </row>
    <row r="5910" spans="1:15">
      <c r="A5910" s="45" t="s">
        <v>12</v>
      </c>
      <c r="B5910" s="36"/>
      <c r="C5910" s="6" t="s">
        <v>9643</v>
      </c>
      <c r="D5910" s="45" t="s">
        <v>9644</v>
      </c>
      <c r="E5910" s="36"/>
      <c r="F5910" s="36"/>
      <c r="G5910" s="36"/>
      <c r="H5910" s="36"/>
      <c r="I5910" s="36"/>
      <c r="J5910" s="45" t="s">
        <v>9144</v>
      </c>
      <c r="K5910" s="36"/>
      <c r="L5910" s="49">
        <v>50</v>
      </c>
      <c r="M5910" s="36"/>
      <c r="N5910" s="36"/>
      <c r="O5910" s="7" t="s">
        <v>236</v>
      </c>
    </row>
    <row r="5911" spans="1:15">
      <c r="A5911" s="45" t="s">
        <v>12</v>
      </c>
      <c r="B5911" s="36"/>
      <c r="C5911" s="6" t="s">
        <v>9645</v>
      </c>
      <c r="D5911" s="45" t="s">
        <v>9646</v>
      </c>
      <c r="E5911" s="36"/>
      <c r="F5911" s="36"/>
      <c r="G5911" s="36"/>
      <c r="H5911" s="36"/>
      <c r="I5911" s="36"/>
      <c r="J5911" s="45" t="s">
        <v>9144</v>
      </c>
      <c r="K5911" s="36"/>
      <c r="L5911" s="49">
        <v>7</v>
      </c>
      <c r="M5911" s="36"/>
      <c r="N5911" s="36"/>
      <c r="O5911" s="7" t="s">
        <v>21</v>
      </c>
    </row>
    <row r="5912" spans="1:15">
      <c r="A5912" s="45" t="s">
        <v>12</v>
      </c>
      <c r="B5912" s="36"/>
      <c r="C5912" s="6" t="s">
        <v>9647</v>
      </c>
      <c r="D5912" s="45" t="s">
        <v>9648</v>
      </c>
      <c r="E5912" s="36"/>
      <c r="F5912" s="36"/>
      <c r="G5912" s="36"/>
      <c r="H5912" s="36"/>
      <c r="I5912" s="36"/>
      <c r="J5912" s="45" t="s">
        <v>9144</v>
      </c>
      <c r="K5912" s="36"/>
      <c r="L5912" s="49">
        <v>9</v>
      </c>
      <c r="M5912" s="36"/>
      <c r="N5912" s="36"/>
      <c r="O5912" s="7" t="s">
        <v>43</v>
      </c>
    </row>
    <row r="5913" spans="1:15">
      <c r="A5913" s="45" t="s">
        <v>12</v>
      </c>
      <c r="B5913" s="36"/>
      <c r="C5913" s="6" t="s">
        <v>9649</v>
      </c>
      <c r="D5913" s="45" t="s">
        <v>9650</v>
      </c>
      <c r="E5913" s="36"/>
      <c r="F5913" s="36"/>
      <c r="G5913" s="36"/>
      <c r="H5913" s="36"/>
      <c r="I5913" s="36"/>
      <c r="J5913" s="45" t="s">
        <v>9144</v>
      </c>
      <c r="K5913" s="36"/>
      <c r="L5913" s="49">
        <v>9</v>
      </c>
      <c r="M5913" s="36"/>
      <c r="N5913" s="36"/>
      <c r="O5913" s="7" t="s">
        <v>43</v>
      </c>
    </row>
    <row r="5914" spans="1:15">
      <c r="A5914" s="45" t="s">
        <v>12</v>
      </c>
      <c r="B5914" s="36"/>
      <c r="C5914" s="6" t="s">
        <v>9651</v>
      </c>
      <c r="D5914" s="45" t="s">
        <v>9640</v>
      </c>
      <c r="E5914" s="36"/>
      <c r="F5914" s="36"/>
      <c r="G5914" s="36"/>
      <c r="H5914" s="36"/>
      <c r="I5914" s="36"/>
      <c r="J5914" s="45" t="s">
        <v>9144</v>
      </c>
      <c r="K5914" s="36"/>
      <c r="L5914" s="49">
        <v>26</v>
      </c>
      <c r="M5914" s="36"/>
      <c r="N5914" s="36"/>
      <c r="O5914" s="7" t="s">
        <v>43</v>
      </c>
    </row>
    <row r="5915" spans="1:15">
      <c r="A5915" s="45" t="s">
        <v>12</v>
      </c>
      <c r="B5915" s="36"/>
      <c r="C5915" s="6" t="s">
        <v>9652</v>
      </c>
      <c r="D5915" s="45" t="s">
        <v>9653</v>
      </c>
      <c r="E5915" s="36"/>
      <c r="F5915" s="36"/>
      <c r="G5915" s="36"/>
      <c r="H5915" s="36"/>
      <c r="I5915" s="36"/>
      <c r="J5915" s="45" t="s">
        <v>9144</v>
      </c>
      <c r="K5915" s="36"/>
      <c r="L5915" s="49">
        <v>10</v>
      </c>
      <c r="M5915" s="36"/>
      <c r="N5915" s="36"/>
      <c r="O5915" s="7" t="s">
        <v>43</v>
      </c>
    </row>
    <row r="5916" spans="1:15">
      <c r="A5916" s="45" t="s">
        <v>12</v>
      </c>
      <c r="B5916" s="36"/>
      <c r="C5916" s="6" t="s">
        <v>9654</v>
      </c>
      <c r="D5916" s="45" t="s">
        <v>9655</v>
      </c>
      <c r="E5916" s="36"/>
      <c r="F5916" s="36"/>
      <c r="G5916" s="36"/>
      <c r="H5916" s="36"/>
      <c r="I5916" s="36"/>
      <c r="J5916" s="45" t="s">
        <v>9144</v>
      </c>
      <c r="K5916" s="36"/>
      <c r="L5916" s="49">
        <v>2</v>
      </c>
      <c r="M5916" s="36"/>
      <c r="N5916" s="36"/>
      <c r="O5916" s="7" t="s">
        <v>21</v>
      </c>
    </row>
    <row r="5917" spans="1:15">
      <c r="A5917" s="45" t="s">
        <v>12</v>
      </c>
      <c r="B5917" s="36"/>
      <c r="C5917" s="6" t="s">
        <v>9656</v>
      </c>
      <c r="D5917" s="45" t="s">
        <v>9657</v>
      </c>
      <c r="E5917" s="36"/>
      <c r="F5917" s="36"/>
      <c r="G5917" s="36"/>
      <c r="H5917" s="36"/>
      <c r="I5917" s="36"/>
      <c r="J5917" s="45" t="s">
        <v>9144</v>
      </c>
      <c r="K5917" s="36"/>
      <c r="L5917" s="49">
        <v>14</v>
      </c>
      <c r="M5917" s="36"/>
      <c r="N5917" s="36"/>
      <c r="O5917" s="7" t="s">
        <v>43</v>
      </c>
    </row>
    <row r="5918" spans="1:15">
      <c r="A5918" s="45" t="s">
        <v>12</v>
      </c>
      <c r="B5918" s="36"/>
      <c r="C5918" s="6" t="s">
        <v>9658</v>
      </c>
      <c r="D5918" s="45" t="s">
        <v>9659</v>
      </c>
      <c r="E5918" s="36"/>
      <c r="F5918" s="36"/>
      <c r="G5918" s="36"/>
      <c r="H5918" s="36"/>
      <c r="I5918" s="36"/>
      <c r="J5918" s="45" t="s">
        <v>9144</v>
      </c>
      <c r="K5918" s="36"/>
      <c r="L5918" s="49">
        <v>2</v>
      </c>
      <c r="M5918" s="36"/>
      <c r="N5918" s="36"/>
      <c r="O5918" s="7" t="s">
        <v>21</v>
      </c>
    </row>
    <row r="5919" spans="1:15">
      <c r="A5919" s="45" t="s">
        <v>12</v>
      </c>
      <c r="B5919" s="36"/>
      <c r="C5919" s="6" t="s">
        <v>9660</v>
      </c>
      <c r="D5919" s="45" t="s">
        <v>9661</v>
      </c>
      <c r="E5919" s="36"/>
      <c r="F5919" s="36"/>
      <c r="G5919" s="36"/>
      <c r="H5919" s="36"/>
      <c r="I5919" s="36"/>
      <c r="J5919" s="45" t="s">
        <v>9144</v>
      </c>
      <c r="K5919" s="36"/>
      <c r="L5919" s="49">
        <v>7</v>
      </c>
      <c r="M5919" s="36"/>
      <c r="N5919" s="36"/>
      <c r="O5919" s="7" t="s">
        <v>21</v>
      </c>
    </row>
    <row r="5920" spans="1:15">
      <c r="A5920" s="45" t="s">
        <v>12</v>
      </c>
      <c r="B5920" s="36"/>
      <c r="C5920" s="6" t="s">
        <v>9662</v>
      </c>
      <c r="D5920" s="45" t="s">
        <v>9663</v>
      </c>
      <c r="E5920" s="36"/>
      <c r="F5920" s="36"/>
      <c r="G5920" s="36"/>
      <c r="H5920" s="36"/>
      <c r="I5920" s="36"/>
      <c r="J5920" s="45" t="s">
        <v>9144</v>
      </c>
      <c r="K5920" s="36"/>
      <c r="L5920" s="49">
        <v>4</v>
      </c>
      <c r="M5920" s="36"/>
      <c r="N5920" s="36"/>
      <c r="O5920" s="7" t="s">
        <v>21</v>
      </c>
    </row>
    <row r="5921" spans="1:15">
      <c r="A5921" s="45" t="s">
        <v>12</v>
      </c>
      <c r="B5921" s="36"/>
      <c r="C5921" s="6" t="s">
        <v>9664</v>
      </c>
      <c r="D5921" s="45" t="s">
        <v>9663</v>
      </c>
      <c r="E5921" s="36"/>
      <c r="F5921" s="36"/>
      <c r="G5921" s="36"/>
      <c r="H5921" s="36"/>
      <c r="I5921" s="36"/>
      <c r="J5921" s="45" t="s">
        <v>9144</v>
      </c>
      <c r="K5921" s="36"/>
      <c r="L5921" s="49">
        <v>24</v>
      </c>
      <c r="M5921" s="36"/>
      <c r="N5921" s="36"/>
      <c r="O5921" s="7" t="s">
        <v>43</v>
      </c>
    </row>
    <row r="5922" spans="1:15">
      <c r="A5922" s="45" t="s">
        <v>12</v>
      </c>
      <c r="B5922" s="36"/>
      <c r="C5922" s="6" t="s">
        <v>9665</v>
      </c>
      <c r="D5922" s="45" t="s">
        <v>9663</v>
      </c>
      <c r="E5922" s="36"/>
      <c r="F5922" s="36"/>
      <c r="G5922" s="36"/>
      <c r="H5922" s="36"/>
      <c r="I5922" s="36"/>
      <c r="J5922" s="45" t="s">
        <v>9144</v>
      </c>
      <c r="K5922" s="36"/>
      <c r="L5922" s="49">
        <v>33</v>
      </c>
      <c r="M5922" s="36"/>
      <c r="N5922" s="36"/>
      <c r="O5922" s="7" t="s">
        <v>46</v>
      </c>
    </row>
    <row r="5923" spans="1:15">
      <c r="A5923" s="45" t="s">
        <v>12</v>
      </c>
      <c r="B5923" s="36"/>
      <c r="C5923" s="6" t="s">
        <v>9666</v>
      </c>
      <c r="D5923" s="45" t="s">
        <v>9663</v>
      </c>
      <c r="E5923" s="36"/>
      <c r="F5923" s="36"/>
      <c r="G5923" s="36"/>
      <c r="H5923" s="36"/>
      <c r="I5923" s="36"/>
      <c r="J5923" s="45" t="s">
        <v>9144</v>
      </c>
      <c r="K5923" s="36"/>
      <c r="L5923" s="49">
        <v>2</v>
      </c>
      <c r="M5923" s="36"/>
      <c r="N5923" s="36"/>
      <c r="O5923" s="7" t="s">
        <v>21</v>
      </c>
    </row>
    <row r="5924" spans="1:15">
      <c r="A5924" s="45" t="s">
        <v>12</v>
      </c>
      <c r="B5924" s="36"/>
      <c r="C5924" s="6" t="s">
        <v>9667</v>
      </c>
      <c r="D5924" s="45" t="s">
        <v>9663</v>
      </c>
      <c r="E5924" s="36"/>
      <c r="F5924" s="36"/>
      <c r="G5924" s="36"/>
      <c r="H5924" s="36"/>
      <c r="I5924" s="36"/>
      <c r="J5924" s="45" t="s">
        <v>9144</v>
      </c>
      <c r="K5924" s="36"/>
      <c r="L5924" s="49">
        <v>4</v>
      </c>
      <c r="M5924" s="36"/>
      <c r="N5924" s="36"/>
      <c r="O5924" s="7" t="s">
        <v>21</v>
      </c>
    </row>
    <row r="5925" spans="1:15">
      <c r="A5925" s="45" t="s">
        <v>12</v>
      </c>
      <c r="B5925" s="36"/>
      <c r="C5925" s="6" t="s">
        <v>9668</v>
      </c>
      <c r="D5925" s="45" t="s">
        <v>9663</v>
      </c>
      <c r="E5925" s="36"/>
      <c r="F5925" s="36"/>
      <c r="G5925" s="36"/>
      <c r="H5925" s="36"/>
      <c r="I5925" s="36"/>
      <c r="J5925" s="45" t="s">
        <v>9144</v>
      </c>
      <c r="K5925" s="36"/>
      <c r="L5925" s="49">
        <v>3</v>
      </c>
      <c r="M5925" s="36"/>
      <c r="N5925" s="36"/>
      <c r="O5925" s="7" t="s">
        <v>21</v>
      </c>
    </row>
    <row r="5926" spans="1:15">
      <c r="A5926" s="45" t="s">
        <v>12</v>
      </c>
      <c r="B5926" s="36"/>
      <c r="C5926" s="6" t="s">
        <v>9669</v>
      </c>
      <c r="D5926" s="45" t="s">
        <v>9663</v>
      </c>
      <c r="E5926" s="36"/>
      <c r="F5926" s="36"/>
      <c r="G5926" s="36"/>
      <c r="H5926" s="36"/>
      <c r="I5926" s="36"/>
      <c r="J5926" s="45" t="s">
        <v>9144</v>
      </c>
      <c r="K5926" s="36"/>
      <c r="L5926" s="49">
        <v>12</v>
      </c>
      <c r="M5926" s="36"/>
      <c r="N5926" s="36"/>
      <c r="O5926" s="7" t="s">
        <v>43</v>
      </c>
    </row>
    <row r="5927" spans="1:15">
      <c r="A5927" s="45" t="s">
        <v>12</v>
      </c>
      <c r="B5927" s="36"/>
      <c r="C5927" s="6" t="s">
        <v>9670</v>
      </c>
      <c r="D5927" s="45" t="s">
        <v>9663</v>
      </c>
      <c r="E5927" s="36"/>
      <c r="F5927" s="36"/>
      <c r="G5927" s="36"/>
      <c r="H5927" s="36"/>
      <c r="I5927" s="36"/>
      <c r="J5927" s="45" t="s">
        <v>9144</v>
      </c>
      <c r="K5927" s="36"/>
      <c r="L5927" s="49">
        <v>47</v>
      </c>
      <c r="M5927" s="36"/>
      <c r="N5927" s="36"/>
      <c r="O5927" s="7" t="s">
        <v>236</v>
      </c>
    </row>
    <row r="5928" spans="1:15">
      <c r="A5928" s="45" t="s">
        <v>12</v>
      </c>
      <c r="B5928" s="36"/>
      <c r="C5928" s="6" t="s">
        <v>9671</v>
      </c>
      <c r="D5928" s="45" t="s">
        <v>9663</v>
      </c>
      <c r="E5928" s="36"/>
      <c r="F5928" s="36"/>
      <c r="G5928" s="36"/>
      <c r="H5928" s="36"/>
      <c r="I5928" s="36"/>
      <c r="J5928" s="45" t="s">
        <v>9144</v>
      </c>
      <c r="K5928" s="36"/>
      <c r="L5928" s="49">
        <v>83</v>
      </c>
      <c r="M5928" s="36"/>
      <c r="N5928" s="36"/>
      <c r="O5928" s="7" t="s">
        <v>323</v>
      </c>
    </row>
    <row r="5929" spans="1:15">
      <c r="A5929" s="45" t="s">
        <v>12</v>
      </c>
      <c r="B5929" s="36"/>
      <c r="C5929" s="6" t="s">
        <v>9672</v>
      </c>
      <c r="D5929" s="45" t="s">
        <v>9673</v>
      </c>
      <c r="E5929" s="36"/>
      <c r="F5929" s="36"/>
      <c r="G5929" s="36"/>
      <c r="H5929" s="36"/>
      <c r="I5929" s="36"/>
      <c r="J5929" s="45" t="s">
        <v>9144</v>
      </c>
      <c r="K5929" s="36"/>
      <c r="L5929" s="49">
        <v>54</v>
      </c>
      <c r="M5929" s="36"/>
      <c r="N5929" s="36"/>
      <c r="O5929" s="7" t="s">
        <v>236</v>
      </c>
    </row>
    <row r="5930" spans="1:15">
      <c r="A5930" s="45" t="s">
        <v>12</v>
      </c>
      <c r="B5930" s="36"/>
      <c r="C5930" s="6" t="s">
        <v>9674</v>
      </c>
      <c r="D5930" s="45" t="s">
        <v>9663</v>
      </c>
      <c r="E5930" s="36"/>
      <c r="F5930" s="36"/>
      <c r="G5930" s="36"/>
      <c r="H5930" s="36"/>
      <c r="I5930" s="36"/>
      <c r="J5930" s="45" t="s">
        <v>9144</v>
      </c>
      <c r="K5930" s="36"/>
      <c r="L5930" s="49">
        <v>38</v>
      </c>
      <c r="M5930" s="36"/>
      <c r="N5930" s="36"/>
      <c r="O5930" s="7" t="s">
        <v>46</v>
      </c>
    </row>
    <row r="5931" spans="1:15">
      <c r="A5931" s="45" t="s">
        <v>12</v>
      </c>
      <c r="B5931" s="36"/>
      <c r="C5931" s="6" t="s">
        <v>9675</v>
      </c>
      <c r="D5931" s="45" t="s">
        <v>1335</v>
      </c>
      <c r="E5931" s="36"/>
      <c r="F5931" s="36"/>
      <c r="G5931" s="36"/>
      <c r="H5931" s="36"/>
      <c r="I5931" s="36"/>
      <c r="J5931" s="45" t="s">
        <v>9144</v>
      </c>
      <c r="K5931" s="36"/>
      <c r="L5931" s="49">
        <v>146</v>
      </c>
      <c r="M5931" s="36"/>
      <c r="N5931" s="36"/>
      <c r="O5931" s="7" t="s">
        <v>70</v>
      </c>
    </row>
    <row r="5932" spans="1:15">
      <c r="A5932" s="45" t="s">
        <v>12</v>
      </c>
      <c r="B5932" s="36"/>
      <c r="C5932" s="6" t="s">
        <v>9676</v>
      </c>
      <c r="D5932" s="45" t="s">
        <v>9663</v>
      </c>
      <c r="E5932" s="36"/>
      <c r="F5932" s="36"/>
      <c r="G5932" s="36"/>
      <c r="H5932" s="36"/>
      <c r="I5932" s="36"/>
      <c r="J5932" s="45" t="s">
        <v>9144</v>
      </c>
      <c r="K5932" s="36"/>
      <c r="L5932" s="49">
        <v>62</v>
      </c>
      <c r="M5932" s="36"/>
      <c r="N5932" s="36"/>
      <c r="O5932" s="7" t="s">
        <v>236</v>
      </c>
    </row>
    <row r="5933" spans="1:15">
      <c r="A5933" s="45" t="s">
        <v>12</v>
      </c>
      <c r="B5933" s="36"/>
      <c r="C5933" s="6" t="s">
        <v>9677</v>
      </c>
      <c r="D5933" s="45" t="s">
        <v>9663</v>
      </c>
      <c r="E5933" s="36"/>
      <c r="F5933" s="36"/>
      <c r="G5933" s="36"/>
      <c r="H5933" s="36"/>
      <c r="I5933" s="36"/>
      <c r="J5933" s="45" t="s">
        <v>9144</v>
      </c>
      <c r="K5933" s="36"/>
      <c r="L5933" s="49">
        <v>20</v>
      </c>
      <c r="M5933" s="36"/>
      <c r="N5933" s="36"/>
      <c r="O5933" s="7" t="s">
        <v>43</v>
      </c>
    </row>
    <row r="5934" spans="1:15">
      <c r="A5934" s="45" t="s">
        <v>12</v>
      </c>
      <c r="B5934" s="36"/>
      <c r="C5934" s="6" t="s">
        <v>9678</v>
      </c>
      <c r="D5934" s="45" t="s">
        <v>9663</v>
      </c>
      <c r="E5934" s="36"/>
      <c r="F5934" s="36"/>
      <c r="G5934" s="36"/>
      <c r="H5934" s="36"/>
      <c r="I5934" s="36"/>
      <c r="J5934" s="45" t="s">
        <v>9144</v>
      </c>
      <c r="K5934" s="36"/>
      <c r="L5934" s="49">
        <v>5</v>
      </c>
      <c r="M5934" s="36"/>
      <c r="N5934" s="36"/>
      <c r="O5934" s="7" t="s">
        <v>21</v>
      </c>
    </row>
    <row r="5935" spans="1:15">
      <c r="A5935" s="45" t="s">
        <v>12</v>
      </c>
      <c r="B5935" s="36"/>
      <c r="C5935" s="6" t="s">
        <v>9679</v>
      </c>
      <c r="D5935" s="45" t="s">
        <v>9663</v>
      </c>
      <c r="E5935" s="36"/>
      <c r="F5935" s="36"/>
      <c r="G5935" s="36"/>
      <c r="H5935" s="36"/>
      <c r="I5935" s="36"/>
      <c r="J5935" s="45" t="s">
        <v>9144</v>
      </c>
      <c r="K5935" s="36"/>
      <c r="L5935" s="49">
        <v>43</v>
      </c>
      <c r="M5935" s="36"/>
      <c r="N5935" s="36"/>
      <c r="O5935" s="7" t="s">
        <v>46</v>
      </c>
    </row>
    <row r="5936" spans="1:15">
      <c r="A5936" s="45" t="s">
        <v>12</v>
      </c>
      <c r="B5936" s="36"/>
      <c r="C5936" s="6" t="s">
        <v>9680</v>
      </c>
      <c r="D5936" s="45" t="s">
        <v>9663</v>
      </c>
      <c r="E5936" s="36"/>
      <c r="F5936" s="36"/>
      <c r="G5936" s="36"/>
      <c r="H5936" s="36"/>
      <c r="I5936" s="36"/>
      <c r="J5936" s="45" t="s">
        <v>9144</v>
      </c>
      <c r="K5936" s="36"/>
      <c r="L5936" s="49">
        <v>49</v>
      </c>
      <c r="M5936" s="36"/>
      <c r="N5936" s="36"/>
      <c r="O5936" s="7" t="s">
        <v>236</v>
      </c>
    </row>
    <row r="5937" spans="1:15">
      <c r="A5937" s="45" t="s">
        <v>12</v>
      </c>
      <c r="B5937" s="36"/>
      <c r="C5937" s="6" t="s">
        <v>9681</v>
      </c>
      <c r="D5937" s="45" t="s">
        <v>9682</v>
      </c>
      <c r="E5937" s="36"/>
      <c r="F5937" s="36"/>
      <c r="G5937" s="36"/>
      <c r="H5937" s="36"/>
      <c r="I5937" s="36"/>
      <c r="J5937" s="45" t="s">
        <v>9144</v>
      </c>
      <c r="K5937" s="36"/>
      <c r="L5937" s="49">
        <v>71</v>
      </c>
      <c r="M5937" s="36"/>
      <c r="N5937" s="36"/>
      <c r="O5937" s="7" t="s">
        <v>200</v>
      </c>
    </row>
    <row r="5938" spans="1:15">
      <c r="A5938" s="45" t="s">
        <v>12</v>
      </c>
      <c r="B5938" s="36"/>
      <c r="C5938" s="6" t="s">
        <v>9683</v>
      </c>
      <c r="D5938" s="45" t="s">
        <v>9663</v>
      </c>
      <c r="E5938" s="36"/>
      <c r="F5938" s="36"/>
      <c r="G5938" s="36"/>
      <c r="H5938" s="36"/>
      <c r="I5938" s="36"/>
      <c r="J5938" s="45" t="s">
        <v>9144</v>
      </c>
      <c r="K5938" s="36"/>
      <c r="L5938" s="49">
        <v>14</v>
      </c>
      <c r="M5938" s="36"/>
      <c r="N5938" s="36"/>
      <c r="O5938" s="7" t="s">
        <v>43</v>
      </c>
    </row>
    <row r="5939" spans="1:15">
      <c r="A5939" s="45" t="s">
        <v>12</v>
      </c>
      <c r="B5939" s="36"/>
      <c r="C5939" s="6" t="s">
        <v>9684</v>
      </c>
      <c r="D5939" s="45" t="s">
        <v>9663</v>
      </c>
      <c r="E5939" s="36"/>
      <c r="F5939" s="36"/>
      <c r="G5939" s="36"/>
      <c r="H5939" s="36"/>
      <c r="I5939" s="36"/>
      <c r="J5939" s="45" t="s">
        <v>9144</v>
      </c>
      <c r="K5939" s="36"/>
      <c r="L5939" s="49">
        <v>2</v>
      </c>
      <c r="M5939" s="36"/>
      <c r="N5939" s="36"/>
      <c r="O5939" s="7" t="s">
        <v>21</v>
      </c>
    </row>
    <row r="5940" spans="1:15">
      <c r="A5940" s="45" t="s">
        <v>12</v>
      </c>
      <c r="B5940" s="36"/>
      <c r="C5940" s="6" t="s">
        <v>9685</v>
      </c>
      <c r="D5940" s="45" t="s">
        <v>1327</v>
      </c>
      <c r="E5940" s="36"/>
      <c r="F5940" s="36"/>
      <c r="G5940" s="36"/>
      <c r="H5940" s="36"/>
      <c r="I5940" s="36"/>
      <c r="J5940" s="45" t="s">
        <v>9144</v>
      </c>
      <c r="K5940" s="36"/>
      <c r="L5940" s="49">
        <v>17</v>
      </c>
      <c r="M5940" s="36"/>
      <c r="N5940" s="36"/>
      <c r="O5940" s="7" t="s">
        <v>43</v>
      </c>
    </row>
    <row r="5941" spans="1:15">
      <c r="A5941" s="45" t="s">
        <v>12</v>
      </c>
      <c r="B5941" s="36"/>
      <c r="C5941" s="6" t="s">
        <v>9686</v>
      </c>
      <c r="D5941" s="45" t="s">
        <v>492</v>
      </c>
      <c r="E5941" s="36"/>
      <c r="F5941" s="36"/>
      <c r="G5941" s="36"/>
      <c r="H5941" s="36"/>
      <c r="I5941" s="36"/>
      <c r="J5941" s="45" t="s">
        <v>9144</v>
      </c>
      <c r="K5941" s="36"/>
      <c r="L5941" s="49">
        <v>362</v>
      </c>
      <c r="M5941" s="36"/>
      <c r="N5941" s="36"/>
      <c r="O5941" s="7" t="s">
        <v>9687</v>
      </c>
    </row>
    <row r="5942" spans="1:15">
      <c r="A5942" s="45" t="s">
        <v>12</v>
      </c>
      <c r="B5942" s="36"/>
      <c r="C5942" s="6" t="s">
        <v>9688</v>
      </c>
      <c r="D5942" s="45" t="s">
        <v>9689</v>
      </c>
      <c r="E5942" s="36"/>
      <c r="F5942" s="36"/>
      <c r="G5942" s="36"/>
      <c r="H5942" s="36"/>
      <c r="I5942" s="36"/>
      <c r="J5942" s="45" t="s">
        <v>9144</v>
      </c>
      <c r="K5942" s="36"/>
      <c r="L5942" s="49">
        <v>55</v>
      </c>
      <c r="M5942" s="36"/>
      <c r="N5942" s="36"/>
      <c r="O5942" s="7" t="s">
        <v>236</v>
      </c>
    </row>
    <row r="5943" spans="1:15">
      <c r="A5943" s="45" t="s">
        <v>12</v>
      </c>
      <c r="B5943" s="36"/>
      <c r="C5943" s="6" t="s">
        <v>9690</v>
      </c>
      <c r="D5943" s="45" t="s">
        <v>9691</v>
      </c>
      <c r="E5943" s="36"/>
      <c r="F5943" s="36"/>
      <c r="G5943" s="36"/>
      <c r="H5943" s="36"/>
      <c r="I5943" s="36"/>
      <c r="J5943" s="45" t="s">
        <v>9144</v>
      </c>
      <c r="K5943" s="36"/>
      <c r="L5943" s="49">
        <v>8</v>
      </c>
      <c r="M5943" s="36"/>
      <c r="N5943" s="36"/>
      <c r="O5943" s="7" t="s">
        <v>21</v>
      </c>
    </row>
    <row r="5944" spans="1:15">
      <c r="A5944" s="45" t="s">
        <v>12</v>
      </c>
      <c r="B5944" s="36"/>
      <c r="C5944" s="6" t="s">
        <v>9692</v>
      </c>
      <c r="D5944" s="45" t="s">
        <v>9693</v>
      </c>
      <c r="E5944" s="36"/>
      <c r="F5944" s="36"/>
      <c r="G5944" s="36"/>
      <c r="H5944" s="36"/>
      <c r="I5944" s="36"/>
      <c r="J5944" s="45" t="s">
        <v>9144</v>
      </c>
      <c r="K5944" s="36"/>
      <c r="L5944" s="49">
        <v>19</v>
      </c>
      <c r="M5944" s="36"/>
      <c r="N5944" s="36"/>
      <c r="O5944" s="7" t="s">
        <v>43</v>
      </c>
    </row>
    <row r="5945" spans="1:15">
      <c r="A5945" s="45" t="s">
        <v>12</v>
      </c>
      <c r="B5945" s="36"/>
      <c r="C5945" s="6" t="s">
        <v>9694</v>
      </c>
      <c r="D5945" s="45" t="s">
        <v>9695</v>
      </c>
      <c r="E5945" s="36"/>
      <c r="F5945" s="36"/>
      <c r="G5945" s="36"/>
      <c r="H5945" s="36"/>
      <c r="I5945" s="36"/>
      <c r="J5945" s="45" t="s">
        <v>9144</v>
      </c>
      <c r="K5945" s="36"/>
      <c r="L5945" s="49">
        <v>4</v>
      </c>
      <c r="M5945" s="36"/>
      <c r="N5945" s="36"/>
      <c r="O5945" s="7" t="s">
        <v>21</v>
      </c>
    </row>
    <row r="5946" spans="1:15">
      <c r="A5946" s="45" t="s">
        <v>12</v>
      </c>
      <c r="B5946" s="36"/>
      <c r="C5946" s="6" t="s">
        <v>9696</v>
      </c>
      <c r="D5946" s="45" t="s">
        <v>5265</v>
      </c>
      <c r="E5946" s="36"/>
      <c r="F5946" s="36"/>
      <c r="G5946" s="36"/>
      <c r="H5946" s="36"/>
      <c r="I5946" s="36"/>
      <c r="J5946" s="45" t="s">
        <v>9144</v>
      </c>
      <c r="K5946" s="36"/>
      <c r="L5946" s="49">
        <v>30</v>
      </c>
      <c r="M5946" s="36"/>
      <c r="N5946" s="36"/>
      <c r="O5946" s="7" t="s">
        <v>46</v>
      </c>
    </row>
    <row r="5947" spans="1:15">
      <c r="A5947" s="45" t="s">
        <v>12</v>
      </c>
      <c r="B5947" s="36"/>
      <c r="C5947" s="6" t="s">
        <v>9697</v>
      </c>
      <c r="D5947" s="45" t="s">
        <v>9698</v>
      </c>
      <c r="E5947" s="36"/>
      <c r="F5947" s="36"/>
      <c r="G5947" s="36"/>
      <c r="H5947" s="36"/>
      <c r="I5947" s="36"/>
      <c r="J5947" s="45" t="s">
        <v>9144</v>
      </c>
      <c r="K5947" s="36"/>
      <c r="L5947" s="49">
        <v>36</v>
      </c>
      <c r="M5947" s="36"/>
      <c r="N5947" s="36"/>
      <c r="O5947" s="7" t="s">
        <v>46</v>
      </c>
    </row>
    <row r="5948" spans="1:15">
      <c r="A5948" s="45" t="s">
        <v>12</v>
      </c>
      <c r="B5948" s="36"/>
      <c r="C5948" s="6" t="s">
        <v>9699</v>
      </c>
      <c r="D5948" s="45" t="s">
        <v>2975</v>
      </c>
      <c r="E5948" s="36"/>
      <c r="F5948" s="36"/>
      <c r="G5948" s="36"/>
      <c r="H5948" s="36"/>
      <c r="I5948" s="36"/>
      <c r="J5948" s="45" t="s">
        <v>9144</v>
      </c>
      <c r="K5948" s="36"/>
      <c r="L5948" s="49">
        <v>4</v>
      </c>
      <c r="M5948" s="36"/>
      <c r="N5948" s="36"/>
      <c r="O5948" s="7" t="s">
        <v>21</v>
      </c>
    </row>
    <row r="5949" spans="1:15">
      <c r="A5949" s="45" t="s">
        <v>12</v>
      </c>
      <c r="B5949" s="36"/>
      <c r="C5949" s="6" t="s">
        <v>9700</v>
      </c>
      <c r="D5949" s="45" t="s">
        <v>9701</v>
      </c>
      <c r="E5949" s="36"/>
      <c r="F5949" s="36"/>
      <c r="G5949" s="36"/>
      <c r="H5949" s="36"/>
      <c r="I5949" s="36"/>
      <c r="J5949" s="45" t="s">
        <v>9144</v>
      </c>
      <c r="K5949" s="36"/>
      <c r="L5949" s="49">
        <v>3</v>
      </c>
      <c r="M5949" s="36"/>
      <c r="N5949" s="36"/>
      <c r="O5949" s="7" t="s">
        <v>21</v>
      </c>
    </row>
    <row r="5950" spans="1:15">
      <c r="A5950" s="45" t="s">
        <v>12</v>
      </c>
      <c r="B5950" s="36"/>
      <c r="C5950" s="6" t="s">
        <v>9702</v>
      </c>
      <c r="D5950" s="45" t="s">
        <v>9703</v>
      </c>
      <c r="E5950" s="36"/>
      <c r="F5950" s="36"/>
      <c r="G5950" s="36"/>
      <c r="H5950" s="36"/>
      <c r="I5950" s="36"/>
      <c r="J5950" s="45" t="s">
        <v>9144</v>
      </c>
      <c r="K5950" s="36"/>
      <c r="L5950" s="49">
        <v>156</v>
      </c>
      <c r="M5950" s="36"/>
      <c r="N5950" s="36"/>
      <c r="O5950" s="7" t="s">
        <v>9151</v>
      </c>
    </row>
    <row r="5951" spans="1:15">
      <c r="A5951" s="45" t="s">
        <v>12</v>
      </c>
      <c r="B5951" s="36"/>
      <c r="C5951" s="6" t="s">
        <v>9704</v>
      </c>
      <c r="D5951" s="45" t="s">
        <v>9705</v>
      </c>
      <c r="E5951" s="36"/>
      <c r="F5951" s="36"/>
      <c r="G5951" s="36"/>
      <c r="H5951" s="36"/>
      <c r="I5951" s="36"/>
      <c r="J5951" s="45" t="s">
        <v>9144</v>
      </c>
      <c r="K5951" s="36"/>
      <c r="L5951" s="49">
        <v>276</v>
      </c>
      <c r="M5951" s="36"/>
      <c r="N5951" s="36"/>
      <c r="O5951" s="7" t="s">
        <v>9201</v>
      </c>
    </row>
    <row r="5952" spans="1:15">
      <c r="A5952" s="45" t="s">
        <v>12</v>
      </c>
      <c r="B5952" s="36"/>
      <c r="C5952" s="6" t="s">
        <v>9706</v>
      </c>
      <c r="D5952" s="45" t="s">
        <v>9703</v>
      </c>
      <c r="E5952" s="36"/>
      <c r="F5952" s="36"/>
      <c r="G5952" s="36"/>
      <c r="H5952" s="36"/>
      <c r="I5952" s="36"/>
      <c r="J5952" s="45" t="s">
        <v>9144</v>
      </c>
      <c r="K5952" s="36"/>
      <c r="L5952" s="49">
        <v>120</v>
      </c>
      <c r="M5952" s="36"/>
      <c r="N5952" s="36"/>
      <c r="O5952" s="7" t="s">
        <v>291</v>
      </c>
    </row>
    <row r="5953" spans="1:15">
      <c r="A5953" s="45" t="s">
        <v>12</v>
      </c>
      <c r="B5953" s="36"/>
      <c r="C5953" s="6" t="s">
        <v>9707</v>
      </c>
      <c r="D5953" s="45" t="s">
        <v>2555</v>
      </c>
      <c r="E5953" s="36"/>
      <c r="F5953" s="36"/>
      <c r="G5953" s="36"/>
      <c r="H5953" s="36"/>
      <c r="I5953" s="36"/>
      <c r="J5953" s="45" t="s">
        <v>9144</v>
      </c>
      <c r="K5953" s="36"/>
      <c r="L5953" s="49">
        <v>15</v>
      </c>
      <c r="M5953" s="36"/>
      <c r="N5953" s="36"/>
      <c r="O5953" s="7" t="s">
        <v>43</v>
      </c>
    </row>
    <row r="5954" spans="1:15">
      <c r="A5954" s="45" t="s">
        <v>12</v>
      </c>
      <c r="B5954" s="36"/>
      <c r="C5954" s="6" t="s">
        <v>9708</v>
      </c>
      <c r="D5954" s="45" t="s">
        <v>9709</v>
      </c>
      <c r="E5954" s="36"/>
      <c r="F5954" s="36"/>
      <c r="G5954" s="36"/>
      <c r="H5954" s="36"/>
      <c r="I5954" s="36"/>
      <c r="J5954" s="45" t="s">
        <v>9144</v>
      </c>
      <c r="K5954" s="36"/>
      <c r="L5954" s="49">
        <v>8</v>
      </c>
      <c r="M5954" s="36"/>
      <c r="N5954" s="36"/>
      <c r="O5954" s="7" t="s">
        <v>21</v>
      </c>
    </row>
    <row r="5955" spans="1:15">
      <c r="A5955" s="45" t="s">
        <v>12</v>
      </c>
      <c r="B5955" s="36"/>
      <c r="C5955" s="6" t="s">
        <v>9710</v>
      </c>
      <c r="D5955" s="45" t="s">
        <v>9711</v>
      </c>
      <c r="E5955" s="36"/>
      <c r="F5955" s="36"/>
      <c r="G5955" s="36"/>
      <c r="H5955" s="36"/>
      <c r="I5955" s="36"/>
      <c r="J5955" s="45" t="s">
        <v>9144</v>
      </c>
      <c r="K5955" s="36"/>
      <c r="L5955" s="49">
        <v>82</v>
      </c>
      <c r="M5955" s="36"/>
      <c r="N5955" s="36"/>
      <c r="O5955" s="7" t="s">
        <v>323</v>
      </c>
    </row>
    <row r="5956" spans="1:15">
      <c r="A5956" s="45" t="s">
        <v>12</v>
      </c>
      <c r="B5956" s="36"/>
      <c r="C5956" s="6" t="s">
        <v>9712</v>
      </c>
      <c r="D5956" s="45" t="s">
        <v>9711</v>
      </c>
      <c r="E5956" s="36"/>
      <c r="F5956" s="36"/>
      <c r="G5956" s="36"/>
      <c r="H5956" s="36"/>
      <c r="I5956" s="36"/>
      <c r="J5956" s="45" t="s">
        <v>9144</v>
      </c>
      <c r="K5956" s="36"/>
      <c r="L5956" s="49">
        <v>3</v>
      </c>
      <c r="M5956" s="36"/>
      <c r="N5956" s="36"/>
      <c r="O5956" s="7" t="s">
        <v>21</v>
      </c>
    </row>
    <row r="5957" spans="1:15">
      <c r="A5957" s="45" t="s">
        <v>12</v>
      </c>
      <c r="B5957" s="36"/>
      <c r="C5957" s="6" t="s">
        <v>9713</v>
      </c>
      <c r="D5957" s="45" t="s">
        <v>9714</v>
      </c>
      <c r="E5957" s="36"/>
      <c r="F5957" s="36"/>
      <c r="G5957" s="36"/>
      <c r="H5957" s="36"/>
      <c r="I5957" s="36"/>
      <c r="J5957" s="45" t="s">
        <v>9144</v>
      </c>
      <c r="K5957" s="36"/>
      <c r="L5957" s="49">
        <v>27</v>
      </c>
      <c r="M5957" s="36"/>
      <c r="N5957" s="36"/>
      <c r="O5957" s="7" t="s">
        <v>46</v>
      </c>
    </row>
    <row r="5958" spans="1:15">
      <c r="A5958" s="45" t="s">
        <v>12</v>
      </c>
      <c r="B5958" s="36"/>
      <c r="C5958" s="6" t="s">
        <v>9715</v>
      </c>
      <c r="D5958" s="45" t="s">
        <v>9716</v>
      </c>
      <c r="E5958" s="36"/>
      <c r="F5958" s="36"/>
      <c r="G5958" s="36"/>
      <c r="H5958" s="36"/>
      <c r="I5958" s="36"/>
      <c r="J5958" s="45" t="s">
        <v>9144</v>
      </c>
      <c r="K5958" s="36"/>
      <c r="L5958" s="49">
        <v>4</v>
      </c>
      <c r="M5958" s="36"/>
      <c r="N5958" s="36"/>
      <c r="O5958" s="7" t="s">
        <v>21</v>
      </c>
    </row>
    <row r="5959" spans="1:15">
      <c r="A5959" s="45" t="s">
        <v>12</v>
      </c>
      <c r="B5959" s="36"/>
      <c r="C5959" s="6" t="s">
        <v>9717</v>
      </c>
      <c r="D5959" s="45" t="s">
        <v>9718</v>
      </c>
      <c r="E5959" s="36"/>
      <c r="F5959" s="36"/>
      <c r="G5959" s="36"/>
      <c r="H5959" s="36"/>
      <c r="I5959" s="36"/>
      <c r="J5959" s="45" t="s">
        <v>9144</v>
      </c>
      <c r="K5959" s="36"/>
      <c r="L5959" s="49">
        <v>6</v>
      </c>
      <c r="M5959" s="36"/>
      <c r="N5959" s="36"/>
      <c r="O5959" s="7" t="s">
        <v>21</v>
      </c>
    </row>
    <row r="5960" spans="1:15">
      <c r="A5960" s="45" t="s">
        <v>12</v>
      </c>
      <c r="B5960" s="36"/>
      <c r="C5960" s="6" t="s">
        <v>9719</v>
      </c>
      <c r="D5960" s="45" t="s">
        <v>9720</v>
      </c>
      <c r="E5960" s="36"/>
      <c r="F5960" s="36"/>
      <c r="G5960" s="36"/>
      <c r="H5960" s="36"/>
      <c r="I5960" s="36"/>
      <c r="J5960" s="45" t="s">
        <v>9144</v>
      </c>
      <c r="K5960" s="36"/>
      <c r="L5960" s="49">
        <v>8</v>
      </c>
      <c r="M5960" s="36"/>
      <c r="N5960" s="36"/>
      <c r="O5960" s="7" t="s">
        <v>21</v>
      </c>
    </row>
    <row r="5961" spans="1:15">
      <c r="A5961" s="45" t="s">
        <v>12</v>
      </c>
      <c r="B5961" s="36"/>
      <c r="C5961" s="6" t="s">
        <v>9721</v>
      </c>
      <c r="D5961" s="45" t="s">
        <v>9722</v>
      </c>
      <c r="E5961" s="36"/>
      <c r="F5961" s="36"/>
      <c r="G5961" s="36"/>
      <c r="H5961" s="36"/>
      <c r="I5961" s="36"/>
      <c r="J5961" s="45" t="s">
        <v>9144</v>
      </c>
      <c r="K5961" s="36"/>
      <c r="L5961" s="49">
        <v>6</v>
      </c>
      <c r="M5961" s="36"/>
      <c r="N5961" s="36"/>
      <c r="O5961" s="7" t="s">
        <v>21</v>
      </c>
    </row>
    <row r="5962" spans="1:15">
      <c r="A5962" s="45" t="s">
        <v>12</v>
      </c>
      <c r="B5962" s="36"/>
      <c r="C5962" s="6" t="s">
        <v>9723</v>
      </c>
      <c r="D5962" s="45" t="s">
        <v>7302</v>
      </c>
      <c r="E5962" s="36"/>
      <c r="F5962" s="36"/>
      <c r="G5962" s="36"/>
      <c r="H5962" s="36"/>
      <c r="I5962" s="36"/>
      <c r="J5962" s="45" t="s">
        <v>9144</v>
      </c>
      <c r="K5962" s="36"/>
      <c r="L5962" s="49">
        <v>43</v>
      </c>
      <c r="M5962" s="36"/>
      <c r="N5962" s="36"/>
      <c r="O5962" s="7" t="s">
        <v>46</v>
      </c>
    </row>
    <row r="5963" spans="1:15">
      <c r="A5963" s="45" t="s">
        <v>12</v>
      </c>
      <c r="B5963" s="36"/>
      <c r="C5963" s="6" t="s">
        <v>9724</v>
      </c>
      <c r="D5963" s="45" t="s">
        <v>7302</v>
      </c>
      <c r="E5963" s="36"/>
      <c r="F5963" s="36"/>
      <c r="G5963" s="36"/>
      <c r="H5963" s="36"/>
      <c r="I5963" s="36"/>
      <c r="J5963" s="45" t="s">
        <v>9144</v>
      </c>
      <c r="K5963" s="36"/>
      <c r="L5963" s="49">
        <v>3</v>
      </c>
      <c r="M5963" s="36"/>
      <c r="N5963" s="36"/>
      <c r="O5963" s="7" t="s">
        <v>21</v>
      </c>
    </row>
    <row r="5964" spans="1:15">
      <c r="A5964" s="45" t="s">
        <v>12</v>
      </c>
      <c r="B5964" s="36"/>
      <c r="C5964" s="6" t="s">
        <v>9725</v>
      </c>
      <c r="D5964" s="45" t="s">
        <v>7302</v>
      </c>
      <c r="E5964" s="36"/>
      <c r="F5964" s="36"/>
      <c r="G5964" s="36"/>
      <c r="H5964" s="36"/>
      <c r="I5964" s="36"/>
      <c r="J5964" s="45" t="s">
        <v>9144</v>
      </c>
      <c r="K5964" s="36"/>
      <c r="L5964" s="49">
        <v>2</v>
      </c>
      <c r="M5964" s="36"/>
      <c r="N5964" s="36"/>
      <c r="O5964" s="7" t="s">
        <v>21</v>
      </c>
    </row>
    <row r="5965" spans="1:15">
      <c r="A5965" s="45" t="s">
        <v>12</v>
      </c>
      <c r="B5965" s="36"/>
      <c r="C5965" s="6" t="s">
        <v>9726</v>
      </c>
      <c r="D5965" s="45" t="s">
        <v>9727</v>
      </c>
      <c r="E5965" s="36"/>
      <c r="F5965" s="36"/>
      <c r="G5965" s="36"/>
      <c r="H5965" s="36"/>
      <c r="I5965" s="36"/>
      <c r="J5965" s="45" t="s">
        <v>9144</v>
      </c>
      <c r="K5965" s="36"/>
      <c r="L5965" s="49">
        <v>4</v>
      </c>
      <c r="M5965" s="36"/>
      <c r="N5965" s="36"/>
      <c r="O5965" s="7" t="s">
        <v>21</v>
      </c>
    </row>
    <row r="5966" spans="1:15">
      <c r="A5966" s="45" t="s">
        <v>12</v>
      </c>
      <c r="B5966" s="36"/>
      <c r="C5966" s="6" t="s">
        <v>9728</v>
      </c>
      <c r="D5966" s="45" t="s">
        <v>9729</v>
      </c>
      <c r="E5966" s="36"/>
      <c r="F5966" s="36"/>
      <c r="G5966" s="36"/>
      <c r="H5966" s="36"/>
      <c r="I5966" s="36"/>
      <c r="J5966" s="45" t="s">
        <v>9144</v>
      </c>
      <c r="K5966" s="36"/>
      <c r="L5966" s="49">
        <v>27</v>
      </c>
      <c r="M5966" s="36"/>
      <c r="N5966" s="36"/>
      <c r="O5966" s="7" t="s">
        <v>46</v>
      </c>
    </row>
    <row r="5967" spans="1:15">
      <c r="A5967" s="45" t="s">
        <v>12</v>
      </c>
      <c r="B5967" s="36"/>
      <c r="C5967" s="6" t="s">
        <v>9730</v>
      </c>
      <c r="D5967" s="45" t="s">
        <v>9731</v>
      </c>
      <c r="E5967" s="36"/>
      <c r="F5967" s="36"/>
      <c r="G5967" s="36"/>
      <c r="H5967" s="36"/>
      <c r="I5967" s="36"/>
      <c r="J5967" s="45" t="s">
        <v>9144</v>
      </c>
      <c r="K5967" s="36"/>
      <c r="L5967" s="49">
        <v>26</v>
      </c>
      <c r="M5967" s="36"/>
      <c r="N5967" s="36"/>
      <c r="O5967" s="7" t="s">
        <v>43</v>
      </c>
    </row>
    <row r="5968" spans="1:15">
      <c r="A5968" s="45" t="s">
        <v>12</v>
      </c>
      <c r="B5968" s="36"/>
      <c r="C5968" s="6" t="s">
        <v>9732</v>
      </c>
      <c r="D5968" s="45" t="s">
        <v>1368</v>
      </c>
      <c r="E5968" s="36"/>
      <c r="F5968" s="36"/>
      <c r="G5968" s="36"/>
      <c r="H5968" s="36"/>
      <c r="I5968" s="36"/>
      <c r="J5968" s="45" t="s">
        <v>9144</v>
      </c>
      <c r="K5968" s="36"/>
      <c r="L5968" s="49">
        <v>34</v>
      </c>
      <c r="M5968" s="36"/>
      <c r="N5968" s="36"/>
      <c r="O5968" s="7" t="s">
        <v>46</v>
      </c>
    </row>
    <row r="5969" spans="1:15">
      <c r="A5969" s="45" t="s">
        <v>12</v>
      </c>
      <c r="B5969" s="36"/>
      <c r="C5969" s="6" t="s">
        <v>9733</v>
      </c>
      <c r="D5969" s="45" t="s">
        <v>6452</v>
      </c>
      <c r="E5969" s="36"/>
      <c r="F5969" s="36"/>
      <c r="G5969" s="36"/>
      <c r="H5969" s="36"/>
      <c r="I5969" s="36"/>
      <c r="J5969" s="45" t="s">
        <v>9144</v>
      </c>
      <c r="K5969" s="36"/>
      <c r="L5969" s="49">
        <v>21</v>
      </c>
      <c r="M5969" s="36"/>
      <c r="N5969" s="36"/>
      <c r="O5969" s="7" t="s">
        <v>43</v>
      </c>
    </row>
    <row r="5970" spans="1:15">
      <c r="A5970" s="45" t="s">
        <v>12</v>
      </c>
      <c r="B5970" s="36"/>
      <c r="C5970" s="6" t="s">
        <v>9734</v>
      </c>
      <c r="D5970" s="45" t="s">
        <v>2869</v>
      </c>
      <c r="E5970" s="36"/>
      <c r="F5970" s="36"/>
      <c r="G5970" s="36"/>
      <c r="H5970" s="36"/>
      <c r="I5970" s="36"/>
      <c r="J5970" s="45" t="s">
        <v>9144</v>
      </c>
      <c r="K5970" s="36"/>
      <c r="L5970" s="49">
        <v>3</v>
      </c>
      <c r="M5970" s="36"/>
      <c r="N5970" s="36"/>
      <c r="O5970" s="7" t="s">
        <v>21</v>
      </c>
    </row>
    <row r="5971" spans="1:15">
      <c r="A5971" s="45" t="s">
        <v>12</v>
      </c>
      <c r="B5971" s="36"/>
      <c r="C5971" s="6" t="s">
        <v>9735</v>
      </c>
      <c r="D5971" s="45" t="s">
        <v>5763</v>
      </c>
      <c r="E5971" s="36"/>
      <c r="F5971" s="36"/>
      <c r="G5971" s="36"/>
      <c r="H5971" s="36"/>
      <c r="I5971" s="36"/>
      <c r="J5971" s="45" t="s">
        <v>9144</v>
      </c>
      <c r="K5971" s="36"/>
      <c r="L5971" s="49">
        <v>4</v>
      </c>
      <c r="M5971" s="36"/>
      <c r="N5971" s="36"/>
      <c r="O5971" s="7" t="s">
        <v>21</v>
      </c>
    </row>
    <row r="5972" spans="1:15">
      <c r="A5972" s="45" t="s">
        <v>12</v>
      </c>
      <c r="B5972" s="36"/>
      <c r="C5972" s="6" t="s">
        <v>9736</v>
      </c>
      <c r="D5972" s="45" t="s">
        <v>5776</v>
      </c>
      <c r="E5972" s="36"/>
      <c r="F5972" s="36"/>
      <c r="G5972" s="36"/>
      <c r="H5972" s="36"/>
      <c r="I5972" s="36"/>
      <c r="J5972" s="45" t="s">
        <v>9144</v>
      </c>
      <c r="K5972" s="36"/>
      <c r="L5972" s="49">
        <v>3</v>
      </c>
      <c r="M5972" s="36"/>
      <c r="N5972" s="36"/>
      <c r="O5972" s="7" t="s">
        <v>21</v>
      </c>
    </row>
    <row r="5973" spans="1:15">
      <c r="A5973" s="45" t="s">
        <v>12</v>
      </c>
      <c r="B5973" s="36"/>
      <c r="C5973" s="6" t="s">
        <v>9737</v>
      </c>
      <c r="D5973" s="45" t="s">
        <v>9738</v>
      </c>
      <c r="E5973" s="36"/>
      <c r="F5973" s="36"/>
      <c r="G5973" s="36"/>
      <c r="H5973" s="36"/>
      <c r="I5973" s="36"/>
      <c r="J5973" s="45" t="s">
        <v>9144</v>
      </c>
      <c r="K5973" s="36"/>
      <c r="L5973" s="49">
        <v>4</v>
      </c>
      <c r="M5973" s="36"/>
      <c r="N5973" s="36"/>
      <c r="O5973" s="7" t="s">
        <v>21</v>
      </c>
    </row>
    <row r="5974" spans="1:15">
      <c r="A5974" s="45" t="s">
        <v>12</v>
      </c>
      <c r="B5974" s="36"/>
      <c r="C5974" s="6" t="s">
        <v>9739</v>
      </c>
      <c r="D5974" s="45" t="s">
        <v>9740</v>
      </c>
      <c r="E5974" s="36"/>
      <c r="F5974" s="36"/>
      <c r="G5974" s="36"/>
      <c r="H5974" s="36"/>
      <c r="I5974" s="36"/>
      <c r="J5974" s="45" t="s">
        <v>9144</v>
      </c>
      <c r="K5974" s="36"/>
      <c r="L5974" s="49">
        <v>4</v>
      </c>
      <c r="M5974" s="36"/>
      <c r="N5974" s="36"/>
      <c r="O5974" s="7" t="s">
        <v>21</v>
      </c>
    </row>
    <row r="5975" spans="1:15">
      <c r="A5975" s="45" t="s">
        <v>12</v>
      </c>
      <c r="B5975" s="36"/>
      <c r="C5975" s="6" t="s">
        <v>9741</v>
      </c>
      <c r="D5975" s="45" t="s">
        <v>9727</v>
      </c>
      <c r="E5975" s="36"/>
      <c r="F5975" s="36"/>
      <c r="G5975" s="36"/>
      <c r="H5975" s="36"/>
      <c r="I5975" s="36"/>
      <c r="J5975" s="45" t="s">
        <v>9144</v>
      </c>
      <c r="K5975" s="36"/>
      <c r="L5975" s="49">
        <v>3</v>
      </c>
      <c r="M5975" s="36"/>
      <c r="N5975" s="36"/>
      <c r="O5975" s="7" t="s">
        <v>21</v>
      </c>
    </row>
    <row r="5976" spans="1:15">
      <c r="A5976" s="45" t="s">
        <v>12</v>
      </c>
      <c r="B5976" s="36"/>
      <c r="C5976" s="6" t="s">
        <v>9742</v>
      </c>
      <c r="D5976" s="45" t="s">
        <v>9743</v>
      </c>
      <c r="E5976" s="36"/>
      <c r="F5976" s="36"/>
      <c r="G5976" s="36"/>
      <c r="H5976" s="36"/>
      <c r="I5976" s="36"/>
      <c r="J5976" s="45" t="s">
        <v>9144</v>
      </c>
      <c r="K5976" s="36"/>
      <c r="L5976" s="49">
        <v>9</v>
      </c>
      <c r="M5976" s="36"/>
      <c r="N5976" s="36"/>
      <c r="O5976" s="7" t="s">
        <v>43</v>
      </c>
    </row>
    <row r="5977" spans="1:15">
      <c r="A5977" s="45" t="s">
        <v>12</v>
      </c>
      <c r="B5977" s="36"/>
      <c r="C5977" s="6" t="s">
        <v>9744</v>
      </c>
      <c r="D5977" s="45" t="s">
        <v>9745</v>
      </c>
      <c r="E5977" s="36"/>
      <c r="F5977" s="36"/>
      <c r="G5977" s="36"/>
      <c r="H5977" s="36"/>
      <c r="I5977" s="36"/>
      <c r="J5977" s="45" t="s">
        <v>9144</v>
      </c>
      <c r="K5977" s="36"/>
      <c r="L5977" s="49">
        <v>27</v>
      </c>
      <c r="M5977" s="36"/>
      <c r="N5977" s="36"/>
      <c r="O5977" s="7" t="s">
        <v>46</v>
      </c>
    </row>
    <row r="5978" spans="1:15">
      <c r="A5978" s="45" t="s">
        <v>12</v>
      </c>
      <c r="B5978" s="36"/>
      <c r="C5978" s="6" t="s">
        <v>9746</v>
      </c>
      <c r="D5978" s="45" t="s">
        <v>9745</v>
      </c>
      <c r="E5978" s="36"/>
      <c r="F5978" s="36"/>
      <c r="G5978" s="36"/>
      <c r="H5978" s="36"/>
      <c r="I5978" s="36"/>
      <c r="J5978" s="45" t="s">
        <v>9144</v>
      </c>
      <c r="K5978" s="36"/>
      <c r="L5978" s="49">
        <v>31</v>
      </c>
      <c r="M5978" s="36"/>
      <c r="N5978" s="36"/>
      <c r="O5978" s="7" t="s">
        <v>46</v>
      </c>
    </row>
    <row r="5979" spans="1:15">
      <c r="A5979" s="45" t="s">
        <v>12</v>
      </c>
      <c r="B5979" s="36"/>
      <c r="C5979" s="6" t="s">
        <v>9747</v>
      </c>
      <c r="D5979" s="45" t="s">
        <v>9745</v>
      </c>
      <c r="E5979" s="36"/>
      <c r="F5979" s="36"/>
      <c r="G5979" s="36"/>
      <c r="H5979" s="36"/>
      <c r="I5979" s="36"/>
      <c r="J5979" s="45" t="s">
        <v>9144</v>
      </c>
      <c r="K5979" s="36"/>
      <c r="L5979" s="49">
        <v>3</v>
      </c>
      <c r="M5979" s="36"/>
      <c r="N5979" s="36"/>
      <c r="O5979" s="7" t="s">
        <v>21</v>
      </c>
    </row>
    <row r="5980" spans="1:15">
      <c r="A5980" s="45" t="s">
        <v>12</v>
      </c>
      <c r="B5980" s="36"/>
      <c r="C5980" s="6" t="s">
        <v>9748</v>
      </c>
      <c r="D5980" s="45" t="s">
        <v>9745</v>
      </c>
      <c r="E5980" s="36"/>
      <c r="F5980" s="36"/>
      <c r="G5980" s="36"/>
      <c r="H5980" s="36"/>
      <c r="I5980" s="36"/>
      <c r="J5980" s="45" t="s">
        <v>9144</v>
      </c>
      <c r="K5980" s="36"/>
      <c r="L5980" s="49">
        <v>12</v>
      </c>
      <c r="M5980" s="36"/>
      <c r="N5980" s="36"/>
      <c r="O5980" s="7" t="s">
        <v>43</v>
      </c>
    </row>
    <row r="5981" spans="1:15">
      <c r="A5981" s="45" t="s">
        <v>12</v>
      </c>
      <c r="B5981" s="36"/>
      <c r="C5981" s="6" t="s">
        <v>9749</v>
      </c>
      <c r="D5981" s="45" t="s">
        <v>9745</v>
      </c>
      <c r="E5981" s="36"/>
      <c r="F5981" s="36"/>
      <c r="G5981" s="36"/>
      <c r="H5981" s="36"/>
      <c r="I5981" s="36"/>
      <c r="J5981" s="45" t="s">
        <v>9144</v>
      </c>
      <c r="K5981" s="36"/>
      <c r="L5981" s="49">
        <v>16</v>
      </c>
      <c r="M5981" s="36"/>
      <c r="N5981" s="36"/>
      <c r="O5981" s="7" t="s">
        <v>43</v>
      </c>
    </row>
    <row r="5982" spans="1:15">
      <c r="A5982" s="45" t="s">
        <v>12</v>
      </c>
      <c r="B5982" s="36"/>
      <c r="C5982" s="6" t="s">
        <v>9750</v>
      </c>
      <c r="D5982" s="45" t="s">
        <v>9745</v>
      </c>
      <c r="E5982" s="36"/>
      <c r="F5982" s="36"/>
      <c r="G5982" s="36"/>
      <c r="H5982" s="36"/>
      <c r="I5982" s="36"/>
      <c r="J5982" s="45" t="s">
        <v>9144</v>
      </c>
      <c r="K5982" s="36"/>
      <c r="L5982" s="49">
        <v>38</v>
      </c>
      <c r="M5982" s="36"/>
      <c r="N5982" s="36"/>
      <c r="O5982" s="7" t="s">
        <v>46</v>
      </c>
    </row>
    <row r="5983" spans="1:15">
      <c r="A5983" s="45" t="s">
        <v>12</v>
      </c>
      <c r="B5983" s="36"/>
      <c r="C5983" s="6" t="s">
        <v>9751</v>
      </c>
      <c r="D5983" s="45" t="s">
        <v>9745</v>
      </c>
      <c r="E5983" s="36"/>
      <c r="F5983" s="36"/>
      <c r="G5983" s="36"/>
      <c r="H5983" s="36"/>
      <c r="I5983" s="36"/>
      <c r="J5983" s="45" t="s">
        <v>9144</v>
      </c>
      <c r="K5983" s="36"/>
      <c r="L5983" s="49">
        <v>49</v>
      </c>
      <c r="M5983" s="36"/>
      <c r="N5983" s="36"/>
      <c r="O5983" s="7" t="s">
        <v>236</v>
      </c>
    </row>
    <row r="5984" spans="1:15">
      <c r="A5984" s="45" t="s">
        <v>12</v>
      </c>
      <c r="B5984" s="36"/>
      <c r="C5984" s="6" t="s">
        <v>9752</v>
      </c>
      <c r="D5984" s="45" t="s">
        <v>9745</v>
      </c>
      <c r="E5984" s="36"/>
      <c r="F5984" s="36"/>
      <c r="G5984" s="36"/>
      <c r="H5984" s="36"/>
      <c r="I5984" s="36"/>
      <c r="J5984" s="45" t="s">
        <v>9144</v>
      </c>
      <c r="K5984" s="36"/>
      <c r="L5984" s="49">
        <v>9</v>
      </c>
      <c r="M5984" s="36"/>
      <c r="N5984" s="36"/>
      <c r="O5984" s="7" t="s">
        <v>43</v>
      </c>
    </row>
    <row r="5985" spans="1:15">
      <c r="A5985" s="45" t="s">
        <v>12</v>
      </c>
      <c r="B5985" s="36"/>
      <c r="C5985" s="6" t="s">
        <v>9753</v>
      </c>
      <c r="D5985" s="45" t="s">
        <v>9745</v>
      </c>
      <c r="E5985" s="36"/>
      <c r="F5985" s="36"/>
      <c r="G5985" s="36"/>
      <c r="H5985" s="36"/>
      <c r="I5985" s="36"/>
      <c r="J5985" s="45" t="s">
        <v>9144</v>
      </c>
      <c r="K5985" s="36"/>
      <c r="L5985" s="49">
        <v>8</v>
      </c>
      <c r="M5985" s="36"/>
      <c r="N5985" s="36"/>
      <c r="O5985" s="7" t="s">
        <v>21</v>
      </c>
    </row>
    <row r="5986" spans="1:15">
      <c r="A5986" s="45" t="s">
        <v>12</v>
      </c>
      <c r="B5986" s="36"/>
      <c r="C5986" s="6" t="s">
        <v>9754</v>
      </c>
      <c r="D5986" s="45" t="s">
        <v>9745</v>
      </c>
      <c r="E5986" s="36"/>
      <c r="F5986" s="36"/>
      <c r="G5986" s="36"/>
      <c r="H5986" s="36"/>
      <c r="I5986" s="36"/>
      <c r="J5986" s="45" t="s">
        <v>9144</v>
      </c>
      <c r="K5986" s="36"/>
      <c r="L5986" s="49">
        <v>22</v>
      </c>
      <c r="M5986" s="36"/>
      <c r="N5986" s="36"/>
      <c r="O5986" s="7" t="s">
        <v>43</v>
      </c>
    </row>
    <row r="5987" spans="1:15">
      <c r="A5987" s="45" t="s">
        <v>12</v>
      </c>
      <c r="B5987" s="36"/>
      <c r="C5987" s="6" t="s">
        <v>9755</v>
      </c>
      <c r="D5987" s="45" t="s">
        <v>9745</v>
      </c>
      <c r="E5987" s="36"/>
      <c r="F5987" s="36"/>
      <c r="G5987" s="36"/>
      <c r="H5987" s="36"/>
      <c r="I5987" s="36"/>
      <c r="J5987" s="45" t="s">
        <v>9144</v>
      </c>
      <c r="K5987" s="36"/>
      <c r="L5987" s="49">
        <v>47</v>
      </c>
      <c r="M5987" s="36"/>
      <c r="N5987" s="36"/>
      <c r="O5987" s="7" t="s">
        <v>236</v>
      </c>
    </row>
    <row r="5988" spans="1:15">
      <c r="A5988" s="45" t="s">
        <v>12</v>
      </c>
      <c r="B5988" s="36"/>
      <c r="C5988" s="6" t="s">
        <v>9756</v>
      </c>
      <c r="D5988" s="45" t="s">
        <v>9745</v>
      </c>
      <c r="E5988" s="36"/>
      <c r="F5988" s="36"/>
      <c r="G5988" s="36"/>
      <c r="H5988" s="36"/>
      <c r="I5988" s="36"/>
      <c r="J5988" s="45" t="s">
        <v>9144</v>
      </c>
      <c r="K5988" s="36"/>
      <c r="L5988" s="49">
        <v>41</v>
      </c>
      <c r="M5988" s="36"/>
      <c r="N5988" s="36"/>
      <c r="O5988" s="7" t="s">
        <v>46</v>
      </c>
    </row>
    <row r="5989" spans="1:15">
      <c r="A5989" s="45" t="s">
        <v>12</v>
      </c>
      <c r="B5989" s="36"/>
      <c r="C5989" s="6" t="s">
        <v>9757</v>
      </c>
      <c r="D5989" s="45" t="s">
        <v>9745</v>
      </c>
      <c r="E5989" s="36"/>
      <c r="F5989" s="36"/>
      <c r="G5989" s="36"/>
      <c r="H5989" s="36"/>
      <c r="I5989" s="36"/>
      <c r="J5989" s="45" t="s">
        <v>9144</v>
      </c>
      <c r="K5989" s="36"/>
      <c r="L5989" s="49">
        <v>89</v>
      </c>
      <c r="M5989" s="36"/>
      <c r="N5989" s="36"/>
      <c r="O5989" s="7" t="s">
        <v>323</v>
      </c>
    </row>
    <row r="5990" spans="1:15">
      <c r="A5990" s="45" t="s">
        <v>12</v>
      </c>
      <c r="B5990" s="36"/>
      <c r="C5990" s="6" t="s">
        <v>9758</v>
      </c>
      <c r="D5990" s="45" t="s">
        <v>9745</v>
      </c>
      <c r="E5990" s="36"/>
      <c r="F5990" s="36"/>
      <c r="G5990" s="36"/>
      <c r="H5990" s="36"/>
      <c r="I5990" s="36"/>
      <c r="J5990" s="45" t="s">
        <v>9144</v>
      </c>
      <c r="K5990" s="36"/>
      <c r="L5990" s="49">
        <v>45</v>
      </c>
      <c r="M5990" s="36"/>
      <c r="N5990" s="36"/>
      <c r="O5990" s="7" t="s">
        <v>236</v>
      </c>
    </row>
    <row r="5991" spans="1:15">
      <c r="A5991" s="45" t="s">
        <v>12</v>
      </c>
      <c r="B5991" s="36"/>
      <c r="C5991" s="6" t="s">
        <v>9759</v>
      </c>
      <c r="D5991" s="45" t="s">
        <v>9745</v>
      </c>
      <c r="E5991" s="36"/>
      <c r="F5991" s="36"/>
      <c r="G5991" s="36"/>
      <c r="H5991" s="36"/>
      <c r="I5991" s="36"/>
      <c r="J5991" s="45" t="s">
        <v>9144</v>
      </c>
      <c r="K5991" s="36"/>
      <c r="L5991" s="49">
        <v>129</v>
      </c>
      <c r="M5991" s="36"/>
      <c r="N5991" s="36"/>
      <c r="O5991" s="7" t="s">
        <v>291</v>
      </c>
    </row>
    <row r="5992" spans="1:15">
      <c r="A5992" s="45" t="s">
        <v>12</v>
      </c>
      <c r="B5992" s="36"/>
      <c r="C5992" s="6" t="s">
        <v>9760</v>
      </c>
      <c r="D5992" s="45" t="s">
        <v>9745</v>
      </c>
      <c r="E5992" s="36"/>
      <c r="F5992" s="36"/>
      <c r="G5992" s="36"/>
      <c r="H5992" s="36"/>
      <c r="I5992" s="36"/>
      <c r="J5992" s="45" t="s">
        <v>9144</v>
      </c>
      <c r="K5992" s="36"/>
      <c r="L5992" s="49">
        <v>93</v>
      </c>
      <c r="M5992" s="36"/>
      <c r="N5992" s="36"/>
      <c r="O5992" s="7" t="s">
        <v>323</v>
      </c>
    </row>
    <row r="5993" spans="1:15">
      <c r="A5993" s="45" t="s">
        <v>12</v>
      </c>
      <c r="B5993" s="36"/>
      <c r="C5993" s="6" t="s">
        <v>9761</v>
      </c>
      <c r="D5993" s="45" t="s">
        <v>9745</v>
      </c>
      <c r="E5993" s="36"/>
      <c r="F5993" s="36"/>
      <c r="G5993" s="36"/>
      <c r="H5993" s="36"/>
      <c r="I5993" s="36"/>
      <c r="J5993" s="45" t="s">
        <v>9144</v>
      </c>
      <c r="K5993" s="36"/>
      <c r="L5993" s="49">
        <v>55</v>
      </c>
      <c r="M5993" s="36"/>
      <c r="N5993" s="36"/>
      <c r="O5993" s="7" t="s">
        <v>236</v>
      </c>
    </row>
    <row r="5994" spans="1:15">
      <c r="A5994" s="45" t="s">
        <v>12</v>
      </c>
      <c r="B5994" s="36"/>
      <c r="C5994" s="6" t="s">
        <v>9762</v>
      </c>
      <c r="D5994" s="45" t="s">
        <v>9745</v>
      </c>
      <c r="E5994" s="36"/>
      <c r="F5994" s="36"/>
      <c r="G5994" s="36"/>
      <c r="H5994" s="36"/>
      <c r="I5994" s="36"/>
      <c r="J5994" s="45" t="s">
        <v>9144</v>
      </c>
      <c r="K5994" s="36"/>
      <c r="L5994" s="49">
        <v>4</v>
      </c>
      <c r="M5994" s="36"/>
      <c r="N5994" s="36"/>
      <c r="O5994" s="7" t="s">
        <v>21</v>
      </c>
    </row>
    <row r="5995" spans="1:15">
      <c r="A5995" s="45" t="s">
        <v>12</v>
      </c>
      <c r="B5995" s="36"/>
      <c r="C5995" s="6" t="s">
        <v>9763</v>
      </c>
      <c r="D5995" s="45" t="s">
        <v>9745</v>
      </c>
      <c r="E5995" s="36"/>
      <c r="F5995" s="36"/>
      <c r="G5995" s="36"/>
      <c r="H5995" s="36"/>
      <c r="I5995" s="36"/>
      <c r="J5995" s="45" t="s">
        <v>9144</v>
      </c>
      <c r="K5995" s="36"/>
      <c r="L5995" s="49">
        <v>110</v>
      </c>
      <c r="M5995" s="36"/>
      <c r="N5995" s="36"/>
      <c r="O5995" s="7" t="s">
        <v>301</v>
      </c>
    </row>
    <row r="5996" spans="1:15">
      <c r="A5996" s="45" t="s">
        <v>12</v>
      </c>
      <c r="B5996" s="36"/>
      <c r="C5996" s="6" t="s">
        <v>9764</v>
      </c>
      <c r="D5996" s="45" t="s">
        <v>9745</v>
      </c>
      <c r="E5996" s="36"/>
      <c r="F5996" s="36"/>
      <c r="G5996" s="36"/>
      <c r="H5996" s="36"/>
      <c r="I5996" s="36"/>
      <c r="J5996" s="45" t="s">
        <v>9144</v>
      </c>
      <c r="K5996" s="36"/>
      <c r="L5996" s="49">
        <v>2</v>
      </c>
      <c r="M5996" s="36"/>
      <c r="N5996" s="36"/>
      <c r="O5996" s="7" t="s">
        <v>21</v>
      </c>
    </row>
    <row r="5997" spans="1:15">
      <c r="A5997" s="45" t="s">
        <v>12</v>
      </c>
      <c r="B5997" s="36"/>
      <c r="C5997" s="6" t="s">
        <v>9765</v>
      </c>
      <c r="D5997" s="45" t="s">
        <v>9745</v>
      </c>
      <c r="E5997" s="36"/>
      <c r="F5997" s="36"/>
      <c r="G5997" s="36"/>
      <c r="H5997" s="36"/>
      <c r="I5997" s="36"/>
      <c r="J5997" s="45" t="s">
        <v>9144</v>
      </c>
      <c r="K5997" s="36"/>
      <c r="L5997" s="49">
        <v>74</v>
      </c>
      <c r="M5997" s="36"/>
      <c r="N5997" s="36"/>
      <c r="O5997" s="7" t="s">
        <v>200</v>
      </c>
    </row>
    <row r="5998" spans="1:15">
      <c r="A5998" s="45" t="s">
        <v>12</v>
      </c>
      <c r="B5998" s="36"/>
      <c r="C5998" s="6" t="s">
        <v>9766</v>
      </c>
      <c r="D5998" s="45" t="s">
        <v>9745</v>
      </c>
      <c r="E5998" s="36"/>
      <c r="F5998" s="36"/>
      <c r="G5998" s="36"/>
      <c r="H5998" s="36"/>
      <c r="I5998" s="36"/>
      <c r="J5998" s="45" t="s">
        <v>9144</v>
      </c>
      <c r="K5998" s="36"/>
      <c r="L5998" s="49">
        <v>61</v>
      </c>
      <c r="M5998" s="36"/>
      <c r="N5998" s="36"/>
      <c r="O5998" s="7" t="s">
        <v>236</v>
      </c>
    </row>
    <row r="5999" spans="1:15">
      <c r="A5999" s="45" t="s">
        <v>12</v>
      </c>
      <c r="B5999" s="36"/>
      <c r="C5999" s="6" t="s">
        <v>9767</v>
      </c>
      <c r="D5999" s="45" t="s">
        <v>9745</v>
      </c>
      <c r="E5999" s="36"/>
      <c r="F5999" s="36"/>
      <c r="G5999" s="36"/>
      <c r="H5999" s="36"/>
      <c r="I5999" s="36"/>
      <c r="J5999" s="45" t="s">
        <v>9144</v>
      </c>
      <c r="K5999" s="36"/>
      <c r="L5999" s="49">
        <v>103</v>
      </c>
      <c r="M5999" s="36"/>
      <c r="N5999" s="36"/>
      <c r="O5999" s="7" t="s">
        <v>301</v>
      </c>
    </row>
    <row r="6000" spans="1:15">
      <c r="A6000" s="45" t="s">
        <v>12</v>
      </c>
      <c r="B6000" s="36"/>
      <c r="C6000" s="6" t="s">
        <v>9768</v>
      </c>
      <c r="D6000" s="45" t="s">
        <v>9745</v>
      </c>
      <c r="E6000" s="36"/>
      <c r="F6000" s="36"/>
      <c r="G6000" s="36"/>
      <c r="H6000" s="36"/>
      <c r="I6000" s="36"/>
      <c r="J6000" s="45" t="s">
        <v>9144</v>
      </c>
      <c r="K6000" s="36"/>
      <c r="L6000" s="49">
        <v>84</v>
      </c>
      <c r="M6000" s="36"/>
      <c r="N6000" s="36"/>
      <c r="O6000" s="7" t="s">
        <v>323</v>
      </c>
    </row>
    <row r="6001" spans="1:15">
      <c r="A6001" s="45" t="s">
        <v>12</v>
      </c>
      <c r="B6001" s="36"/>
      <c r="C6001" s="6" t="s">
        <v>9769</v>
      </c>
      <c r="D6001" s="45" t="s">
        <v>9770</v>
      </c>
      <c r="E6001" s="36"/>
      <c r="F6001" s="36"/>
      <c r="G6001" s="36"/>
      <c r="H6001" s="36"/>
      <c r="I6001" s="36"/>
      <c r="J6001" s="45" t="s">
        <v>9144</v>
      </c>
      <c r="K6001" s="36"/>
      <c r="L6001" s="49">
        <v>117</v>
      </c>
      <c r="M6001" s="36"/>
      <c r="N6001" s="36"/>
      <c r="O6001" s="7" t="s">
        <v>291</v>
      </c>
    </row>
    <row r="6002" spans="1:15">
      <c r="A6002" s="45" t="s">
        <v>12</v>
      </c>
      <c r="B6002" s="36"/>
      <c r="C6002" s="6" t="s">
        <v>9771</v>
      </c>
      <c r="D6002" s="45" t="s">
        <v>9745</v>
      </c>
      <c r="E6002" s="36"/>
      <c r="F6002" s="36"/>
      <c r="G6002" s="36"/>
      <c r="H6002" s="36"/>
      <c r="I6002" s="36"/>
      <c r="J6002" s="45" t="s">
        <v>9144</v>
      </c>
      <c r="K6002" s="36"/>
      <c r="L6002" s="49">
        <v>97</v>
      </c>
      <c r="M6002" s="36"/>
      <c r="N6002" s="36"/>
      <c r="O6002" s="7" t="s">
        <v>323</v>
      </c>
    </row>
    <row r="6003" spans="1:15">
      <c r="A6003" s="45" t="s">
        <v>12</v>
      </c>
      <c r="B6003" s="36"/>
      <c r="C6003" s="6" t="s">
        <v>9772</v>
      </c>
      <c r="D6003" s="45" t="s">
        <v>5373</v>
      </c>
      <c r="E6003" s="36"/>
      <c r="F6003" s="36"/>
      <c r="G6003" s="36"/>
      <c r="H6003" s="36"/>
      <c r="I6003" s="36"/>
      <c r="J6003" s="45" t="s">
        <v>9144</v>
      </c>
      <c r="K6003" s="36"/>
      <c r="L6003" s="49">
        <v>94</v>
      </c>
      <c r="M6003" s="36"/>
      <c r="N6003" s="36"/>
      <c r="O6003" s="7" t="s">
        <v>323</v>
      </c>
    </row>
    <row r="6004" spans="1:15">
      <c r="A6004" s="45" t="s">
        <v>12</v>
      </c>
      <c r="B6004" s="36"/>
      <c r="C6004" s="6" t="s">
        <v>9773</v>
      </c>
      <c r="D6004" s="45" t="s">
        <v>9745</v>
      </c>
      <c r="E6004" s="36"/>
      <c r="F6004" s="36"/>
      <c r="G6004" s="36"/>
      <c r="H6004" s="36"/>
      <c r="I6004" s="36"/>
      <c r="J6004" s="45" t="s">
        <v>9144</v>
      </c>
      <c r="K6004" s="36"/>
      <c r="L6004" s="49">
        <v>18</v>
      </c>
      <c r="M6004" s="36"/>
      <c r="N6004" s="36"/>
      <c r="O6004" s="7" t="s">
        <v>43</v>
      </c>
    </row>
    <row r="6005" spans="1:15">
      <c r="A6005" s="45" t="s">
        <v>12</v>
      </c>
      <c r="B6005" s="36"/>
      <c r="C6005" s="6" t="s">
        <v>9774</v>
      </c>
      <c r="D6005" s="45" t="s">
        <v>9745</v>
      </c>
      <c r="E6005" s="36"/>
      <c r="F6005" s="36"/>
      <c r="G6005" s="36"/>
      <c r="H6005" s="36"/>
      <c r="I6005" s="36"/>
      <c r="J6005" s="45" t="s">
        <v>9144</v>
      </c>
      <c r="K6005" s="36"/>
      <c r="L6005" s="49">
        <v>4</v>
      </c>
      <c r="M6005" s="36"/>
      <c r="N6005" s="36"/>
      <c r="O6005" s="7" t="s">
        <v>21</v>
      </c>
    </row>
    <row r="6006" spans="1:15">
      <c r="A6006" s="45" t="s">
        <v>12</v>
      </c>
      <c r="B6006" s="36"/>
      <c r="C6006" s="6" t="s">
        <v>9775</v>
      </c>
      <c r="D6006" s="45" t="s">
        <v>5373</v>
      </c>
      <c r="E6006" s="36"/>
      <c r="F6006" s="36"/>
      <c r="G6006" s="36"/>
      <c r="H6006" s="36"/>
      <c r="I6006" s="36"/>
      <c r="J6006" s="45" t="s">
        <v>9144</v>
      </c>
      <c r="K6006" s="36"/>
      <c r="L6006" s="49">
        <v>3</v>
      </c>
      <c r="M6006" s="36"/>
      <c r="N6006" s="36"/>
      <c r="O6006" s="7" t="s">
        <v>21</v>
      </c>
    </row>
    <row r="6007" spans="1:15">
      <c r="A6007" s="45" t="s">
        <v>12</v>
      </c>
      <c r="B6007" s="36"/>
      <c r="C6007" s="6" t="s">
        <v>9776</v>
      </c>
      <c r="D6007" s="45" t="s">
        <v>9777</v>
      </c>
      <c r="E6007" s="36"/>
      <c r="F6007" s="36"/>
      <c r="G6007" s="36"/>
      <c r="H6007" s="36"/>
      <c r="I6007" s="36"/>
      <c r="J6007" s="45" t="s">
        <v>9144</v>
      </c>
      <c r="K6007" s="36"/>
      <c r="L6007" s="49">
        <v>20</v>
      </c>
      <c r="M6007" s="36"/>
      <c r="N6007" s="36"/>
      <c r="O6007" s="7" t="s">
        <v>43</v>
      </c>
    </row>
    <row r="6008" spans="1:15">
      <c r="A6008" s="45" t="s">
        <v>12</v>
      </c>
      <c r="B6008" s="36"/>
      <c r="C6008" s="6" t="s">
        <v>9778</v>
      </c>
      <c r="D6008" s="45" t="s">
        <v>9779</v>
      </c>
      <c r="E6008" s="36"/>
      <c r="F6008" s="36"/>
      <c r="G6008" s="36"/>
      <c r="H6008" s="36"/>
      <c r="I6008" s="36"/>
      <c r="J6008" s="45" t="s">
        <v>9144</v>
      </c>
      <c r="K6008" s="36"/>
      <c r="L6008" s="49">
        <v>12</v>
      </c>
      <c r="M6008" s="36"/>
      <c r="N6008" s="36"/>
      <c r="O6008" s="7" t="s">
        <v>43</v>
      </c>
    </row>
    <row r="6009" spans="1:15">
      <c r="A6009" s="45" t="s">
        <v>12</v>
      </c>
      <c r="B6009" s="36"/>
      <c r="C6009" s="6" t="s">
        <v>9780</v>
      </c>
      <c r="D6009" s="45" t="s">
        <v>9781</v>
      </c>
      <c r="E6009" s="36"/>
      <c r="F6009" s="36"/>
      <c r="G6009" s="36"/>
      <c r="H6009" s="36"/>
      <c r="I6009" s="36"/>
      <c r="J6009" s="45" t="s">
        <v>9144</v>
      </c>
      <c r="K6009" s="36"/>
      <c r="L6009" s="49">
        <v>20</v>
      </c>
      <c r="M6009" s="36"/>
      <c r="N6009" s="36"/>
      <c r="O6009" s="7" t="s">
        <v>43</v>
      </c>
    </row>
    <row r="6010" spans="1:15">
      <c r="A6010" s="45" t="s">
        <v>12</v>
      </c>
      <c r="B6010" s="36"/>
      <c r="C6010" s="6" t="s">
        <v>9782</v>
      </c>
      <c r="D6010" s="45" t="s">
        <v>5969</v>
      </c>
      <c r="E6010" s="36"/>
      <c r="F6010" s="36"/>
      <c r="G6010" s="36"/>
      <c r="H6010" s="36"/>
      <c r="I6010" s="36"/>
      <c r="J6010" s="45" t="s">
        <v>9144</v>
      </c>
      <c r="K6010" s="36"/>
      <c r="L6010" s="49">
        <v>3</v>
      </c>
      <c r="M6010" s="36"/>
      <c r="N6010" s="36"/>
      <c r="O6010" s="7" t="s">
        <v>21</v>
      </c>
    </row>
    <row r="6011" spans="1:15">
      <c r="A6011" s="45" t="s">
        <v>12</v>
      </c>
      <c r="B6011" s="36"/>
      <c r="C6011" s="6" t="s">
        <v>9783</v>
      </c>
      <c r="D6011" s="45" t="s">
        <v>9784</v>
      </c>
      <c r="E6011" s="36"/>
      <c r="F6011" s="36"/>
      <c r="G6011" s="36"/>
      <c r="H6011" s="36"/>
      <c r="I6011" s="36"/>
      <c r="J6011" s="45" t="s">
        <v>9144</v>
      </c>
      <c r="K6011" s="36"/>
      <c r="L6011" s="49">
        <v>26</v>
      </c>
      <c r="M6011" s="36"/>
      <c r="N6011" s="36"/>
      <c r="O6011" s="7" t="s">
        <v>43</v>
      </c>
    </row>
    <row r="6012" spans="1:15">
      <c r="A6012" s="45" t="s">
        <v>12</v>
      </c>
      <c r="B6012" s="36"/>
      <c r="C6012" s="6" t="s">
        <v>9785</v>
      </c>
      <c r="D6012" s="45" t="s">
        <v>9786</v>
      </c>
      <c r="E6012" s="36"/>
      <c r="F6012" s="36"/>
      <c r="G6012" s="36"/>
      <c r="H6012" s="36"/>
      <c r="I6012" s="36"/>
      <c r="J6012" s="45" t="s">
        <v>9144</v>
      </c>
      <c r="K6012" s="36"/>
      <c r="L6012" s="49">
        <v>8</v>
      </c>
      <c r="M6012" s="36"/>
      <c r="N6012" s="36"/>
      <c r="O6012" s="7" t="s">
        <v>21</v>
      </c>
    </row>
    <row r="6013" spans="1:15">
      <c r="A6013" s="45" t="s">
        <v>12</v>
      </c>
      <c r="B6013" s="36"/>
      <c r="C6013" s="6" t="s">
        <v>9787</v>
      </c>
      <c r="D6013" s="45" t="s">
        <v>9788</v>
      </c>
      <c r="E6013" s="36"/>
      <c r="F6013" s="36"/>
      <c r="G6013" s="36"/>
      <c r="H6013" s="36"/>
      <c r="I6013" s="36"/>
      <c r="J6013" s="45" t="s">
        <v>9144</v>
      </c>
      <c r="K6013" s="36"/>
      <c r="L6013" s="49">
        <v>2</v>
      </c>
      <c r="M6013" s="36"/>
      <c r="N6013" s="36"/>
      <c r="O6013" s="7" t="s">
        <v>21</v>
      </c>
    </row>
    <row r="6014" spans="1:15">
      <c r="A6014" s="45" t="s">
        <v>12</v>
      </c>
      <c r="B6014" s="36"/>
      <c r="C6014" s="6" t="s">
        <v>9789</v>
      </c>
      <c r="D6014" s="45" t="s">
        <v>9790</v>
      </c>
      <c r="E6014" s="36"/>
      <c r="F6014" s="36"/>
      <c r="G6014" s="36"/>
      <c r="H6014" s="36"/>
      <c r="I6014" s="36"/>
      <c r="J6014" s="45" t="s">
        <v>9144</v>
      </c>
      <c r="K6014" s="36"/>
      <c r="L6014" s="49">
        <v>10</v>
      </c>
      <c r="M6014" s="36"/>
      <c r="N6014" s="36"/>
      <c r="O6014" s="7" t="s">
        <v>43</v>
      </c>
    </row>
    <row r="6015" spans="1:15">
      <c r="A6015" s="45" t="s">
        <v>12</v>
      </c>
      <c r="B6015" s="36"/>
      <c r="C6015" s="6" t="s">
        <v>9791</v>
      </c>
      <c r="D6015" s="45" t="s">
        <v>9792</v>
      </c>
      <c r="E6015" s="36"/>
      <c r="F6015" s="36"/>
      <c r="G6015" s="36"/>
      <c r="H6015" s="36"/>
      <c r="I6015" s="36"/>
      <c r="J6015" s="45" t="s">
        <v>9144</v>
      </c>
      <c r="K6015" s="36"/>
      <c r="L6015" s="49">
        <v>35</v>
      </c>
      <c r="M6015" s="36"/>
      <c r="N6015" s="36"/>
      <c r="O6015" s="7" t="s">
        <v>46</v>
      </c>
    </row>
    <row r="6016" spans="1:15">
      <c r="A6016" s="45" t="s">
        <v>12</v>
      </c>
      <c r="B6016" s="36"/>
      <c r="C6016" s="6" t="s">
        <v>9793</v>
      </c>
      <c r="D6016" s="45" t="s">
        <v>737</v>
      </c>
      <c r="E6016" s="36"/>
      <c r="F6016" s="36"/>
      <c r="G6016" s="36"/>
      <c r="H6016" s="36"/>
      <c r="I6016" s="36"/>
      <c r="J6016" s="45" t="s">
        <v>9144</v>
      </c>
      <c r="K6016" s="36"/>
      <c r="L6016" s="49">
        <v>31</v>
      </c>
      <c r="M6016" s="36"/>
      <c r="N6016" s="36"/>
      <c r="O6016" s="7" t="s">
        <v>46</v>
      </c>
    </row>
    <row r="6017" spans="1:15">
      <c r="A6017" s="45" t="s">
        <v>12</v>
      </c>
      <c r="B6017" s="36"/>
      <c r="C6017" s="6" t="s">
        <v>9794</v>
      </c>
      <c r="D6017" s="45" t="s">
        <v>9795</v>
      </c>
      <c r="E6017" s="36"/>
      <c r="F6017" s="36"/>
      <c r="G6017" s="36"/>
      <c r="H6017" s="36"/>
      <c r="I6017" s="36"/>
      <c r="J6017" s="45" t="s">
        <v>9144</v>
      </c>
      <c r="K6017" s="36"/>
      <c r="L6017" s="49">
        <v>9</v>
      </c>
      <c r="M6017" s="36"/>
      <c r="N6017" s="36"/>
      <c r="O6017" s="7" t="s">
        <v>43</v>
      </c>
    </row>
    <row r="6018" spans="1:15">
      <c r="A6018" s="45" t="s">
        <v>12</v>
      </c>
      <c r="B6018" s="36"/>
      <c r="C6018" s="6" t="s">
        <v>9796</v>
      </c>
      <c r="D6018" s="45" t="s">
        <v>8656</v>
      </c>
      <c r="E6018" s="36"/>
      <c r="F6018" s="36"/>
      <c r="G6018" s="36"/>
      <c r="H6018" s="36"/>
      <c r="I6018" s="36"/>
      <c r="J6018" s="45" t="s">
        <v>9144</v>
      </c>
      <c r="K6018" s="36"/>
      <c r="L6018" s="49">
        <v>4</v>
      </c>
      <c r="M6018" s="36"/>
      <c r="N6018" s="36"/>
      <c r="O6018" s="7" t="s">
        <v>21</v>
      </c>
    </row>
    <row r="6019" spans="1:15">
      <c r="A6019" s="45" t="s">
        <v>12</v>
      </c>
      <c r="B6019" s="36"/>
      <c r="C6019" s="6" t="s">
        <v>9797</v>
      </c>
      <c r="D6019" s="45" t="s">
        <v>153</v>
      </c>
      <c r="E6019" s="36"/>
      <c r="F6019" s="36"/>
      <c r="G6019" s="36"/>
      <c r="H6019" s="36"/>
      <c r="I6019" s="36"/>
      <c r="J6019" s="45" t="s">
        <v>9144</v>
      </c>
      <c r="K6019" s="36"/>
      <c r="L6019" s="49">
        <v>6</v>
      </c>
      <c r="M6019" s="36"/>
      <c r="N6019" s="36"/>
      <c r="O6019" s="7" t="s">
        <v>21</v>
      </c>
    </row>
    <row r="6020" spans="1:15">
      <c r="A6020" s="45" t="s">
        <v>12</v>
      </c>
      <c r="B6020" s="36"/>
      <c r="C6020" s="6" t="s">
        <v>9798</v>
      </c>
      <c r="D6020" s="45" t="s">
        <v>9799</v>
      </c>
      <c r="E6020" s="36"/>
      <c r="F6020" s="36"/>
      <c r="G6020" s="36"/>
      <c r="H6020" s="36"/>
      <c r="I6020" s="36"/>
      <c r="J6020" s="45" t="s">
        <v>9144</v>
      </c>
      <c r="K6020" s="36"/>
      <c r="L6020" s="49">
        <v>5</v>
      </c>
      <c r="M6020" s="36"/>
      <c r="N6020" s="36"/>
      <c r="O6020" s="7" t="s">
        <v>21</v>
      </c>
    </row>
    <row r="6021" spans="1:15">
      <c r="A6021" s="45" t="s">
        <v>12</v>
      </c>
      <c r="B6021" s="36"/>
      <c r="C6021" s="6" t="s">
        <v>9800</v>
      </c>
      <c r="D6021" s="45" t="s">
        <v>9801</v>
      </c>
      <c r="E6021" s="36"/>
      <c r="F6021" s="36"/>
      <c r="G6021" s="36"/>
      <c r="H6021" s="36"/>
      <c r="I6021" s="36"/>
      <c r="J6021" s="45" t="s">
        <v>9144</v>
      </c>
      <c r="K6021" s="36"/>
      <c r="L6021" s="49">
        <v>18</v>
      </c>
      <c r="M6021" s="36"/>
      <c r="N6021" s="36"/>
      <c r="O6021" s="7" t="s">
        <v>43</v>
      </c>
    </row>
    <row r="6022" spans="1:15">
      <c r="A6022" s="45" t="s">
        <v>12</v>
      </c>
      <c r="B6022" s="36"/>
      <c r="C6022" s="6" t="s">
        <v>9802</v>
      </c>
      <c r="D6022" s="45" t="s">
        <v>384</v>
      </c>
      <c r="E6022" s="36"/>
      <c r="F6022" s="36"/>
      <c r="G6022" s="36"/>
      <c r="H6022" s="36"/>
      <c r="I6022" s="36"/>
      <c r="J6022" s="45" t="s">
        <v>9144</v>
      </c>
      <c r="K6022" s="36"/>
      <c r="L6022" s="49">
        <v>10</v>
      </c>
      <c r="M6022" s="36"/>
      <c r="N6022" s="36"/>
      <c r="O6022" s="7" t="s">
        <v>43</v>
      </c>
    </row>
    <row r="6023" spans="1:15">
      <c r="A6023" s="45" t="s">
        <v>12</v>
      </c>
      <c r="B6023" s="36"/>
      <c r="C6023" s="6" t="s">
        <v>9803</v>
      </c>
      <c r="D6023" s="45" t="s">
        <v>2734</v>
      </c>
      <c r="E6023" s="36"/>
      <c r="F6023" s="36"/>
      <c r="G6023" s="36"/>
      <c r="H6023" s="36"/>
      <c r="I6023" s="36"/>
      <c r="J6023" s="45" t="s">
        <v>9144</v>
      </c>
      <c r="K6023" s="36"/>
      <c r="L6023" s="49">
        <v>35</v>
      </c>
      <c r="M6023" s="36"/>
      <c r="N6023" s="36"/>
      <c r="O6023" s="7" t="s">
        <v>46</v>
      </c>
    </row>
    <row r="6024" spans="1:15">
      <c r="A6024" s="45" t="s">
        <v>12</v>
      </c>
      <c r="B6024" s="36"/>
      <c r="C6024" s="6" t="s">
        <v>9804</v>
      </c>
      <c r="D6024" s="45" t="s">
        <v>2703</v>
      </c>
      <c r="E6024" s="36"/>
      <c r="F6024" s="36"/>
      <c r="G6024" s="36"/>
      <c r="H6024" s="36"/>
      <c r="I6024" s="36"/>
      <c r="J6024" s="45" t="s">
        <v>9144</v>
      </c>
      <c r="K6024" s="36"/>
      <c r="L6024" s="49">
        <v>96</v>
      </c>
      <c r="M6024" s="36"/>
      <c r="N6024" s="36"/>
      <c r="O6024" s="7" t="s">
        <v>323</v>
      </c>
    </row>
    <row r="6025" spans="1:15">
      <c r="A6025" s="45" t="s">
        <v>12</v>
      </c>
      <c r="B6025" s="36"/>
      <c r="C6025" s="6" t="s">
        <v>9805</v>
      </c>
      <c r="D6025" s="45" t="s">
        <v>2703</v>
      </c>
      <c r="E6025" s="36"/>
      <c r="F6025" s="36"/>
      <c r="G6025" s="36"/>
      <c r="H6025" s="36"/>
      <c r="I6025" s="36"/>
      <c r="J6025" s="45" t="s">
        <v>9144</v>
      </c>
      <c r="K6025" s="36"/>
      <c r="L6025" s="49">
        <v>255</v>
      </c>
      <c r="M6025" s="36"/>
      <c r="N6025" s="36"/>
      <c r="O6025" s="7" t="s">
        <v>9177</v>
      </c>
    </row>
    <row r="6026" spans="1:15">
      <c r="A6026" s="45" t="s">
        <v>12</v>
      </c>
      <c r="B6026" s="36"/>
      <c r="C6026" s="6" t="s">
        <v>9806</v>
      </c>
      <c r="D6026" s="45" t="s">
        <v>73</v>
      </c>
      <c r="E6026" s="36"/>
      <c r="F6026" s="36"/>
      <c r="G6026" s="36"/>
      <c r="H6026" s="36"/>
      <c r="I6026" s="36"/>
      <c r="J6026" s="45" t="s">
        <v>9144</v>
      </c>
      <c r="K6026" s="36"/>
      <c r="L6026" s="49">
        <v>17</v>
      </c>
      <c r="M6026" s="36"/>
      <c r="N6026" s="36"/>
      <c r="O6026" s="7" t="s">
        <v>43</v>
      </c>
    </row>
    <row r="6027" spans="1:15">
      <c r="A6027" s="45" t="s">
        <v>12</v>
      </c>
      <c r="B6027" s="36"/>
      <c r="C6027" s="6" t="s">
        <v>9807</v>
      </c>
      <c r="D6027" s="45" t="s">
        <v>9808</v>
      </c>
      <c r="E6027" s="36"/>
      <c r="F6027" s="36"/>
      <c r="G6027" s="36"/>
      <c r="H6027" s="36"/>
      <c r="I6027" s="36"/>
      <c r="J6027" s="45" t="s">
        <v>9144</v>
      </c>
      <c r="K6027" s="36"/>
      <c r="L6027" s="49">
        <v>5</v>
      </c>
      <c r="M6027" s="36"/>
      <c r="N6027" s="36"/>
      <c r="O6027" s="7" t="s">
        <v>21</v>
      </c>
    </row>
    <row r="6028" spans="1:15">
      <c r="A6028" s="45" t="s">
        <v>12</v>
      </c>
      <c r="B6028" s="36"/>
      <c r="C6028" s="6" t="s">
        <v>9809</v>
      </c>
      <c r="D6028" s="45" t="s">
        <v>9810</v>
      </c>
      <c r="E6028" s="36"/>
      <c r="F6028" s="36"/>
      <c r="G6028" s="36"/>
      <c r="H6028" s="36"/>
      <c r="I6028" s="36"/>
      <c r="J6028" s="45" t="s">
        <v>9144</v>
      </c>
      <c r="K6028" s="36"/>
      <c r="L6028" s="49">
        <v>9</v>
      </c>
      <c r="M6028" s="36"/>
      <c r="N6028" s="36"/>
      <c r="O6028" s="7" t="s">
        <v>43</v>
      </c>
    </row>
    <row r="6029" spans="1:15">
      <c r="A6029" s="45" t="s">
        <v>12</v>
      </c>
      <c r="B6029" s="36"/>
      <c r="C6029" s="6" t="s">
        <v>9811</v>
      </c>
      <c r="D6029" s="45" t="s">
        <v>9812</v>
      </c>
      <c r="E6029" s="36"/>
      <c r="F6029" s="36"/>
      <c r="G6029" s="36"/>
      <c r="H6029" s="36"/>
      <c r="I6029" s="36"/>
      <c r="J6029" s="45" t="s">
        <v>9144</v>
      </c>
      <c r="K6029" s="36"/>
      <c r="L6029" s="49">
        <v>9</v>
      </c>
      <c r="M6029" s="36"/>
      <c r="N6029" s="36"/>
      <c r="O6029" s="7" t="s">
        <v>43</v>
      </c>
    </row>
    <row r="6030" spans="1:15">
      <c r="A6030" s="45" t="s">
        <v>12</v>
      </c>
      <c r="B6030" s="36"/>
      <c r="C6030" s="6" t="s">
        <v>9813</v>
      </c>
      <c r="D6030" s="45" t="s">
        <v>9814</v>
      </c>
      <c r="E6030" s="36"/>
      <c r="F6030" s="36"/>
      <c r="G6030" s="36"/>
      <c r="H6030" s="36"/>
      <c r="I6030" s="36"/>
      <c r="J6030" s="45" t="s">
        <v>9144</v>
      </c>
      <c r="K6030" s="36"/>
      <c r="L6030" s="49">
        <v>13</v>
      </c>
      <c r="M6030" s="36"/>
      <c r="N6030" s="36"/>
      <c r="O6030" s="7" t="s">
        <v>43</v>
      </c>
    </row>
    <row r="6031" spans="1:15">
      <c r="A6031" s="45" t="s">
        <v>12</v>
      </c>
      <c r="B6031" s="36"/>
      <c r="C6031" s="6" t="s">
        <v>9815</v>
      </c>
      <c r="D6031" s="45" t="s">
        <v>9816</v>
      </c>
      <c r="E6031" s="36"/>
      <c r="F6031" s="36"/>
      <c r="G6031" s="36"/>
      <c r="H6031" s="36"/>
      <c r="I6031" s="36"/>
      <c r="J6031" s="45" t="s">
        <v>9144</v>
      </c>
      <c r="K6031" s="36"/>
      <c r="L6031" s="49">
        <v>2</v>
      </c>
      <c r="M6031" s="36"/>
      <c r="N6031" s="36"/>
      <c r="O6031" s="7" t="s">
        <v>21</v>
      </c>
    </row>
    <row r="6032" spans="1:15">
      <c r="A6032" s="45" t="s">
        <v>12</v>
      </c>
      <c r="B6032" s="36"/>
      <c r="C6032" s="6" t="s">
        <v>9817</v>
      </c>
      <c r="D6032" s="45" t="s">
        <v>8321</v>
      </c>
      <c r="E6032" s="36"/>
      <c r="F6032" s="36"/>
      <c r="G6032" s="36"/>
      <c r="H6032" s="36"/>
      <c r="I6032" s="36"/>
      <c r="J6032" s="45" t="s">
        <v>9144</v>
      </c>
      <c r="K6032" s="36"/>
      <c r="L6032" s="49">
        <v>68</v>
      </c>
      <c r="M6032" s="36"/>
      <c r="N6032" s="36"/>
      <c r="O6032" s="7" t="s">
        <v>200</v>
      </c>
    </row>
    <row r="6033" spans="1:15">
      <c r="A6033" s="45" t="s">
        <v>12</v>
      </c>
      <c r="B6033" s="36"/>
      <c r="C6033" s="6" t="s">
        <v>9818</v>
      </c>
      <c r="D6033" s="45" t="s">
        <v>9819</v>
      </c>
      <c r="E6033" s="36"/>
      <c r="F6033" s="36"/>
      <c r="G6033" s="36"/>
      <c r="H6033" s="36"/>
      <c r="I6033" s="36"/>
      <c r="J6033" s="45" t="s">
        <v>9144</v>
      </c>
      <c r="K6033" s="36"/>
      <c r="L6033" s="49">
        <v>6</v>
      </c>
      <c r="M6033" s="36"/>
      <c r="N6033" s="36"/>
      <c r="O6033" s="7" t="s">
        <v>21</v>
      </c>
    </row>
    <row r="6034" spans="1:15">
      <c r="A6034" s="45" t="s">
        <v>12</v>
      </c>
      <c r="B6034" s="36"/>
      <c r="C6034" s="6" t="s">
        <v>9820</v>
      </c>
      <c r="D6034" s="45" t="s">
        <v>9821</v>
      </c>
      <c r="E6034" s="36"/>
      <c r="F6034" s="36"/>
      <c r="G6034" s="36"/>
      <c r="H6034" s="36"/>
      <c r="I6034" s="36"/>
      <c r="J6034" s="45" t="s">
        <v>9144</v>
      </c>
      <c r="K6034" s="36"/>
      <c r="L6034" s="49">
        <v>2</v>
      </c>
      <c r="M6034" s="36"/>
      <c r="N6034" s="36"/>
      <c r="O6034" s="7" t="s">
        <v>21</v>
      </c>
    </row>
    <row r="6035" spans="1:15">
      <c r="A6035" s="45" t="s">
        <v>12</v>
      </c>
      <c r="B6035" s="36"/>
      <c r="C6035" s="6" t="s">
        <v>9822</v>
      </c>
      <c r="D6035" s="45" t="s">
        <v>9823</v>
      </c>
      <c r="E6035" s="36"/>
      <c r="F6035" s="36"/>
      <c r="G6035" s="36"/>
      <c r="H6035" s="36"/>
      <c r="I6035" s="36"/>
      <c r="J6035" s="45" t="s">
        <v>9144</v>
      </c>
      <c r="K6035" s="36"/>
      <c r="L6035" s="49">
        <v>4</v>
      </c>
      <c r="M6035" s="36"/>
      <c r="N6035" s="36"/>
      <c r="O6035" s="7" t="s">
        <v>21</v>
      </c>
    </row>
    <row r="6036" spans="1:15">
      <c r="A6036" s="45" t="s">
        <v>12</v>
      </c>
      <c r="B6036" s="36"/>
      <c r="C6036" s="6" t="s">
        <v>9824</v>
      </c>
      <c r="D6036" s="45" t="s">
        <v>9825</v>
      </c>
      <c r="E6036" s="36"/>
      <c r="F6036" s="36"/>
      <c r="G6036" s="36"/>
      <c r="H6036" s="36"/>
      <c r="I6036" s="36"/>
      <c r="J6036" s="45" t="s">
        <v>9144</v>
      </c>
      <c r="K6036" s="36"/>
      <c r="L6036" s="49">
        <v>14</v>
      </c>
      <c r="M6036" s="36"/>
      <c r="N6036" s="36"/>
      <c r="O6036" s="7" t="s">
        <v>43</v>
      </c>
    </row>
    <row r="6037" spans="1:15">
      <c r="A6037" s="45" t="s">
        <v>12</v>
      </c>
      <c r="B6037" s="36"/>
      <c r="C6037" s="6" t="s">
        <v>9826</v>
      </c>
      <c r="D6037" s="45" t="s">
        <v>4072</v>
      </c>
      <c r="E6037" s="36"/>
      <c r="F6037" s="36"/>
      <c r="G6037" s="36"/>
      <c r="H6037" s="36"/>
      <c r="I6037" s="36"/>
      <c r="J6037" s="45" t="s">
        <v>9144</v>
      </c>
      <c r="K6037" s="36"/>
      <c r="L6037" s="49">
        <v>7</v>
      </c>
      <c r="M6037" s="36"/>
      <c r="N6037" s="36"/>
      <c r="O6037" s="7" t="s">
        <v>21</v>
      </c>
    </row>
    <row r="6038" spans="1:15">
      <c r="A6038" s="45" t="s">
        <v>12</v>
      </c>
      <c r="B6038" s="36"/>
      <c r="C6038" s="6" t="s">
        <v>9827</v>
      </c>
      <c r="D6038" s="45" t="s">
        <v>9828</v>
      </c>
      <c r="E6038" s="36"/>
      <c r="F6038" s="36"/>
      <c r="G6038" s="36"/>
      <c r="H6038" s="36"/>
      <c r="I6038" s="36"/>
      <c r="J6038" s="45" t="s">
        <v>9144</v>
      </c>
      <c r="K6038" s="36"/>
      <c r="L6038" s="49">
        <v>7</v>
      </c>
      <c r="M6038" s="36"/>
      <c r="N6038" s="36"/>
      <c r="O6038" s="7" t="s">
        <v>21</v>
      </c>
    </row>
    <row r="6039" spans="1:15">
      <c r="A6039" s="45" t="s">
        <v>12</v>
      </c>
      <c r="B6039" s="36"/>
      <c r="C6039" s="6" t="s">
        <v>9829</v>
      </c>
      <c r="D6039" s="45" t="s">
        <v>9830</v>
      </c>
      <c r="E6039" s="36"/>
      <c r="F6039" s="36"/>
      <c r="G6039" s="36"/>
      <c r="H6039" s="36"/>
      <c r="I6039" s="36"/>
      <c r="J6039" s="45" t="s">
        <v>9144</v>
      </c>
      <c r="K6039" s="36"/>
      <c r="L6039" s="49">
        <v>10</v>
      </c>
      <c r="M6039" s="36"/>
      <c r="N6039" s="36"/>
      <c r="O6039" s="7" t="s">
        <v>43</v>
      </c>
    </row>
    <row r="6040" spans="1:15">
      <c r="A6040" s="45" t="s">
        <v>12</v>
      </c>
      <c r="B6040" s="36"/>
      <c r="C6040" s="6" t="s">
        <v>9831</v>
      </c>
      <c r="D6040" s="45" t="s">
        <v>9832</v>
      </c>
      <c r="E6040" s="36"/>
      <c r="F6040" s="36"/>
      <c r="G6040" s="36"/>
      <c r="H6040" s="36"/>
      <c r="I6040" s="36"/>
      <c r="J6040" s="45" t="s">
        <v>9144</v>
      </c>
      <c r="K6040" s="36"/>
      <c r="L6040" s="49">
        <v>1</v>
      </c>
      <c r="M6040" s="36"/>
      <c r="N6040" s="36"/>
      <c r="O6040" s="7" t="s">
        <v>21</v>
      </c>
    </row>
    <row r="6041" spans="1:15">
      <c r="A6041" s="45" t="s">
        <v>12</v>
      </c>
      <c r="B6041" s="36"/>
      <c r="C6041" s="6" t="s">
        <v>9833</v>
      </c>
      <c r="D6041" s="45" t="s">
        <v>331</v>
      </c>
      <c r="E6041" s="36"/>
      <c r="F6041" s="36"/>
      <c r="G6041" s="36"/>
      <c r="H6041" s="36"/>
      <c r="I6041" s="36"/>
      <c r="J6041" s="45" t="s">
        <v>9144</v>
      </c>
      <c r="K6041" s="36"/>
      <c r="L6041" s="49">
        <v>5</v>
      </c>
      <c r="M6041" s="36"/>
      <c r="N6041" s="36"/>
      <c r="O6041" s="7" t="s">
        <v>21</v>
      </c>
    </row>
    <row r="6042" spans="1:15">
      <c r="A6042" s="45" t="s">
        <v>12</v>
      </c>
      <c r="B6042" s="36"/>
      <c r="C6042" s="6" t="s">
        <v>9834</v>
      </c>
      <c r="D6042" s="45" t="s">
        <v>6916</v>
      </c>
      <c r="E6042" s="36"/>
      <c r="F6042" s="36"/>
      <c r="G6042" s="36"/>
      <c r="H6042" s="36"/>
      <c r="I6042" s="36"/>
      <c r="J6042" s="45" t="s">
        <v>9144</v>
      </c>
      <c r="K6042" s="36"/>
      <c r="L6042" s="49">
        <v>4</v>
      </c>
      <c r="M6042" s="36"/>
      <c r="N6042" s="36"/>
      <c r="O6042" s="7" t="s">
        <v>21</v>
      </c>
    </row>
    <row r="6043" spans="1:15">
      <c r="A6043" s="45" t="s">
        <v>12</v>
      </c>
      <c r="B6043" s="36"/>
      <c r="C6043" s="6" t="s">
        <v>9835</v>
      </c>
      <c r="D6043" s="45" t="s">
        <v>3675</v>
      </c>
      <c r="E6043" s="36"/>
      <c r="F6043" s="36"/>
      <c r="G6043" s="36"/>
      <c r="H6043" s="36"/>
      <c r="I6043" s="36"/>
      <c r="J6043" s="45" t="s">
        <v>9144</v>
      </c>
      <c r="K6043" s="36"/>
      <c r="L6043" s="49">
        <v>75</v>
      </c>
      <c r="M6043" s="36"/>
      <c r="N6043" s="36"/>
      <c r="O6043" s="7" t="s">
        <v>200</v>
      </c>
    </row>
    <row r="6044" spans="1:15">
      <c r="A6044" s="45" t="s">
        <v>12</v>
      </c>
      <c r="B6044" s="36"/>
      <c r="C6044" s="6" t="s">
        <v>9836</v>
      </c>
      <c r="D6044" s="45" t="s">
        <v>9837</v>
      </c>
      <c r="E6044" s="36"/>
      <c r="F6044" s="36"/>
      <c r="G6044" s="36"/>
      <c r="H6044" s="36"/>
      <c r="I6044" s="36"/>
      <c r="J6044" s="45" t="s">
        <v>9144</v>
      </c>
      <c r="K6044" s="36"/>
      <c r="L6044" s="49">
        <v>26</v>
      </c>
      <c r="M6044" s="36"/>
      <c r="N6044" s="36"/>
      <c r="O6044" s="7" t="s">
        <v>43</v>
      </c>
    </row>
    <row r="6045" spans="1:15">
      <c r="A6045" s="45" t="s">
        <v>12</v>
      </c>
      <c r="B6045" s="36"/>
      <c r="C6045" s="6" t="s">
        <v>9838</v>
      </c>
      <c r="D6045" s="45" t="s">
        <v>9839</v>
      </c>
      <c r="E6045" s="36"/>
      <c r="F6045" s="36"/>
      <c r="G6045" s="36"/>
      <c r="H6045" s="36"/>
      <c r="I6045" s="36"/>
      <c r="J6045" s="45" t="s">
        <v>9144</v>
      </c>
      <c r="K6045" s="36"/>
      <c r="L6045" s="49">
        <v>3</v>
      </c>
      <c r="M6045" s="36"/>
      <c r="N6045" s="36"/>
      <c r="O6045" s="7" t="s">
        <v>21</v>
      </c>
    </row>
    <row r="6046" spans="1:15">
      <c r="A6046" s="45" t="s">
        <v>12</v>
      </c>
      <c r="B6046" s="36"/>
      <c r="C6046" s="6" t="s">
        <v>9840</v>
      </c>
      <c r="D6046" s="45" t="s">
        <v>9841</v>
      </c>
      <c r="E6046" s="36"/>
      <c r="F6046" s="36"/>
      <c r="G6046" s="36"/>
      <c r="H6046" s="36"/>
      <c r="I6046" s="36"/>
      <c r="J6046" s="45" t="s">
        <v>9144</v>
      </c>
      <c r="K6046" s="36"/>
      <c r="L6046" s="49">
        <v>58</v>
      </c>
      <c r="M6046" s="36"/>
      <c r="N6046" s="36"/>
      <c r="O6046" s="7" t="s">
        <v>236</v>
      </c>
    </row>
    <row r="6047" spans="1:15">
      <c r="A6047" s="45" t="s">
        <v>12</v>
      </c>
      <c r="B6047" s="36"/>
      <c r="C6047" s="6" t="s">
        <v>9842</v>
      </c>
      <c r="D6047" s="45" t="s">
        <v>9843</v>
      </c>
      <c r="E6047" s="36"/>
      <c r="F6047" s="36"/>
      <c r="G6047" s="36"/>
      <c r="H6047" s="36"/>
      <c r="I6047" s="36"/>
      <c r="J6047" s="45" t="s">
        <v>9144</v>
      </c>
      <c r="K6047" s="36"/>
      <c r="L6047" s="49">
        <v>41</v>
      </c>
      <c r="M6047" s="36"/>
      <c r="N6047" s="36"/>
      <c r="O6047" s="7" t="s">
        <v>46</v>
      </c>
    </row>
    <row r="6048" spans="1:15">
      <c r="A6048" s="45" t="s">
        <v>12</v>
      </c>
      <c r="B6048" s="36"/>
      <c r="C6048" s="6" t="s">
        <v>9844</v>
      </c>
      <c r="D6048" s="45" t="s">
        <v>9845</v>
      </c>
      <c r="E6048" s="36"/>
      <c r="F6048" s="36"/>
      <c r="G6048" s="36"/>
      <c r="H6048" s="36"/>
      <c r="I6048" s="36"/>
      <c r="J6048" s="45" t="s">
        <v>9144</v>
      </c>
      <c r="K6048" s="36"/>
      <c r="L6048" s="49">
        <v>16</v>
      </c>
      <c r="M6048" s="36"/>
      <c r="N6048" s="36"/>
      <c r="O6048" s="7" t="s">
        <v>43</v>
      </c>
    </row>
    <row r="6049" spans="1:15">
      <c r="A6049" s="45" t="s">
        <v>12</v>
      </c>
      <c r="B6049" s="36"/>
      <c r="C6049" s="6" t="s">
        <v>9846</v>
      </c>
      <c r="D6049" s="45" t="s">
        <v>9847</v>
      </c>
      <c r="E6049" s="36"/>
      <c r="F6049" s="36"/>
      <c r="G6049" s="36"/>
      <c r="H6049" s="36"/>
      <c r="I6049" s="36"/>
      <c r="J6049" s="45" t="s">
        <v>9144</v>
      </c>
      <c r="K6049" s="36"/>
      <c r="L6049" s="49">
        <v>3</v>
      </c>
      <c r="M6049" s="36"/>
      <c r="N6049" s="36"/>
      <c r="O6049" s="7" t="s">
        <v>21</v>
      </c>
    </row>
    <row r="6050" spans="1:15">
      <c r="A6050" s="45" t="s">
        <v>12</v>
      </c>
      <c r="B6050" s="36"/>
      <c r="C6050" s="6" t="s">
        <v>9848</v>
      </c>
      <c r="D6050" s="45" t="s">
        <v>9849</v>
      </c>
      <c r="E6050" s="36"/>
      <c r="F6050" s="36"/>
      <c r="G6050" s="36"/>
      <c r="H6050" s="36"/>
      <c r="I6050" s="36"/>
      <c r="J6050" s="45" t="s">
        <v>9144</v>
      </c>
      <c r="K6050" s="36"/>
      <c r="L6050" s="49">
        <v>4</v>
      </c>
      <c r="M6050" s="36"/>
      <c r="N6050" s="36"/>
      <c r="O6050" s="7" t="s">
        <v>21</v>
      </c>
    </row>
    <row r="6051" spans="1:15">
      <c r="A6051" s="45" t="s">
        <v>12</v>
      </c>
      <c r="B6051" s="36"/>
      <c r="C6051" s="6" t="s">
        <v>9850</v>
      </c>
      <c r="D6051" s="45" t="s">
        <v>258</v>
      </c>
      <c r="E6051" s="36"/>
      <c r="F6051" s="36"/>
      <c r="G6051" s="36"/>
      <c r="H6051" s="36"/>
      <c r="I6051" s="36"/>
      <c r="J6051" s="45" t="s">
        <v>9144</v>
      </c>
      <c r="K6051" s="36"/>
      <c r="L6051" s="49">
        <v>109</v>
      </c>
      <c r="M6051" s="36"/>
      <c r="N6051" s="36"/>
      <c r="O6051" s="7" t="s">
        <v>301</v>
      </c>
    </row>
    <row r="6052" spans="1:15">
      <c r="A6052" s="45" t="s">
        <v>12</v>
      </c>
      <c r="B6052" s="36"/>
      <c r="C6052" s="6" t="s">
        <v>9851</v>
      </c>
      <c r="D6052" s="45" t="s">
        <v>8150</v>
      </c>
      <c r="E6052" s="36"/>
      <c r="F6052" s="36"/>
      <c r="G6052" s="36"/>
      <c r="H6052" s="36"/>
      <c r="I6052" s="36"/>
      <c r="J6052" s="45" t="s">
        <v>9144</v>
      </c>
      <c r="K6052" s="36"/>
      <c r="L6052" s="49">
        <v>47</v>
      </c>
      <c r="M6052" s="36"/>
      <c r="N6052" s="36"/>
      <c r="O6052" s="7" t="s">
        <v>236</v>
      </c>
    </row>
    <row r="6053" spans="1:15">
      <c r="A6053" s="45" t="s">
        <v>12</v>
      </c>
      <c r="B6053" s="36"/>
      <c r="C6053" s="6" t="s">
        <v>9852</v>
      </c>
      <c r="D6053" s="45" t="s">
        <v>9853</v>
      </c>
      <c r="E6053" s="36"/>
      <c r="F6053" s="36"/>
      <c r="G6053" s="36"/>
      <c r="H6053" s="36"/>
      <c r="I6053" s="36"/>
      <c r="J6053" s="45" t="s">
        <v>9144</v>
      </c>
      <c r="K6053" s="36"/>
      <c r="L6053" s="49">
        <v>2</v>
      </c>
      <c r="M6053" s="36"/>
      <c r="N6053" s="36"/>
      <c r="O6053" s="7" t="s">
        <v>21</v>
      </c>
    </row>
    <row r="6054" spans="1:15">
      <c r="A6054" s="45" t="s">
        <v>12</v>
      </c>
      <c r="B6054" s="36"/>
      <c r="C6054" s="6" t="s">
        <v>9854</v>
      </c>
      <c r="D6054" s="45" t="s">
        <v>9855</v>
      </c>
      <c r="E6054" s="36"/>
      <c r="F6054" s="36"/>
      <c r="G6054" s="36"/>
      <c r="H6054" s="36"/>
      <c r="I6054" s="36"/>
      <c r="J6054" s="45" t="s">
        <v>9144</v>
      </c>
      <c r="K6054" s="36"/>
      <c r="L6054" s="49">
        <v>8</v>
      </c>
      <c r="M6054" s="36"/>
      <c r="N6054" s="36"/>
      <c r="O6054" s="7" t="s">
        <v>21</v>
      </c>
    </row>
    <row r="6055" spans="1:15">
      <c r="A6055" s="45" t="s">
        <v>12</v>
      </c>
      <c r="B6055" s="36"/>
      <c r="C6055" s="6" t="s">
        <v>9856</v>
      </c>
      <c r="D6055" s="45" t="s">
        <v>3647</v>
      </c>
      <c r="E6055" s="36"/>
      <c r="F6055" s="36"/>
      <c r="G6055" s="36"/>
      <c r="H6055" s="36"/>
      <c r="I6055" s="36"/>
      <c r="J6055" s="45" t="s">
        <v>9144</v>
      </c>
      <c r="K6055" s="36"/>
      <c r="L6055" s="49">
        <v>26</v>
      </c>
      <c r="M6055" s="36"/>
      <c r="N6055" s="36"/>
      <c r="O6055" s="7" t="s">
        <v>43</v>
      </c>
    </row>
    <row r="6056" spans="1:15">
      <c r="A6056" s="45" t="s">
        <v>12</v>
      </c>
      <c r="B6056" s="36"/>
      <c r="C6056" s="6" t="s">
        <v>9857</v>
      </c>
      <c r="D6056" s="45" t="s">
        <v>9858</v>
      </c>
      <c r="E6056" s="36"/>
      <c r="F6056" s="36"/>
      <c r="G6056" s="36"/>
      <c r="H6056" s="36"/>
      <c r="I6056" s="36"/>
      <c r="J6056" s="45" t="s">
        <v>9144</v>
      </c>
      <c r="K6056" s="36"/>
      <c r="L6056" s="49">
        <v>2</v>
      </c>
      <c r="M6056" s="36"/>
      <c r="N6056" s="36"/>
      <c r="O6056" s="7" t="s">
        <v>21</v>
      </c>
    </row>
    <row r="6057" spans="1:15">
      <c r="A6057" s="45" t="s">
        <v>12</v>
      </c>
      <c r="B6057" s="36"/>
      <c r="C6057" s="6" t="s">
        <v>9859</v>
      </c>
      <c r="D6057" s="45" t="s">
        <v>9860</v>
      </c>
      <c r="E6057" s="36"/>
      <c r="F6057" s="36"/>
      <c r="G6057" s="36"/>
      <c r="H6057" s="36"/>
      <c r="I6057" s="36"/>
      <c r="J6057" s="45" t="s">
        <v>9144</v>
      </c>
      <c r="K6057" s="36"/>
      <c r="L6057" s="49">
        <v>2</v>
      </c>
      <c r="M6057" s="36"/>
      <c r="N6057" s="36"/>
      <c r="O6057" s="7" t="s">
        <v>21</v>
      </c>
    </row>
    <row r="6058" spans="1:15">
      <c r="A6058" s="45" t="s">
        <v>12</v>
      </c>
      <c r="B6058" s="36"/>
      <c r="C6058" s="6" t="s">
        <v>9861</v>
      </c>
      <c r="D6058" s="45" t="s">
        <v>9862</v>
      </c>
      <c r="E6058" s="36"/>
      <c r="F6058" s="36"/>
      <c r="G6058" s="36"/>
      <c r="H6058" s="36"/>
      <c r="I6058" s="36"/>
      <c r="J6058" s="45" t="s">
        <v>9144</v>
      </c>
      <c r="K6058" s="36"/>
      <c r="L6058" s="49">
        <v>36</v>
      </c>
      <c r="M6058" s="36"/>
      <c r="N6058" s="36"/>
      <c r="O6058" s="7" t="s">
        <v>46</v>
      </c>
    </row>
    <row r="6059" spans="1:15">
      <c r="A6059" s="45" t="s">
        <v>12</v>
      </c>
      <c r="B6059" s="36"/>
      <c r="C6059" s="6" t="s">
        <v>9863</v>
      </c>
      <c r="D6059" s="45" t="s">
        <v>143</v>
      </c>
      <c r="E6059" s="36"/>
      <c r="F6059" s="36"/>
      <c r="G6059" s="36"/>
      <c r="H6059" s="36"/>
      <c r="I6059" s="36"/>
      <c r="J6059" s="45" t="s">
        <v>9144</v>
      </c>
      <c r="K6059" s="36"/>
      <c r="L6059" s="49">
        <v>6</v>
      </c>
      <c r="M6059" s="36"/>
      <c r="N6059" s="36"/>
      <c r="O6059" s="7" t="s">
        <v>21</v>
      </c>
    </row>
    <row r="6060" spans="1:15">
      <c r="A6060" s="45" t="s">
        <v>12</v>
      </c>
      <c r="B6060" s="36"/>
      <c r="C6060" s="6" t="s">
        <v>9864</v>
      </c>
      <c r="D6060" s="45" t="s">
        <v>9865</v>
      </c>
      <c r="E6060" s="36"/>
      <c r="F6060" s="36"/>
      <c r="G6060" s="36"/>
      <c r="H6060" s="36"/>
      <c r="I6060" s="36"/>
      <c r="J6060" s="45" t="s">
        <v>9144</v>
      </c>
      <c r="K6060" s="36"/>
      <c r="L6060" s="49">
        <v>10</v>
      </c>
      <c r="M6060" s="36"/>
      <c r="N6060" s="36"/>
      <c r="O6060" s="7" t="s">
        <v>43</v>
      </c>
    </row>
    <row r="6061" spans="1:15">
      <c r="A6061" s="45" t="s">
        <v>12</v>
      </c>
      <c r="B6061" s="36"/>
      <c r="C6061" s="6" t="s">
        <v>9866</v>
      </c>
      <c r="D6061" s="45" t="s">
        <v>9867</v>
      </c>
      <c r="E6061" s="36"/>
      <c r="F6061" s="36"/>
      <c r="G6061" s="36"/>
      <c r="H6061" s="36"/>
      <c r="I6061" s="36"/>
      <c r="J6061" s="45" t="s">
        <v>9144</v>
      </c>
      <c r="K6061" s="36"/>
      <c r="L6061" s="49">
        <v>12</v>
      </c>
      <c r="M6061" s="36"/>
      <c r="N6061" s="36"/>
      <c r="O6061" s="7" t="s">
        <v>43</v>
      </c>
    </row>
    <row r="6062" spans="1:15">
      <c r="A6062" s="45" t="s">
        <v>12</v>
      </c>
      <c r="B6062" s="36"/>
      <c r="C6062" s="6" t="s">
        <v>9868</v>
      </c>
      <c r="D6062" s="45" t="s">
        <v>6454</v>
      </c>
      <c r="E6062" s="36"/>
      <c r="F6062" s="36"/>
      <c r="G6062" s="36"/>
      <c r="H6062" s="36"/>
      <c r="I6062" s="36"/>
      <c r="J6062" s="45" t="s">
        <v>9144</v>
      </c>
      <c r="K6062" s="36"/>
      <c r="L6062" s="49">
        <v>8</v>
      </c>
      <c r="M6062" s="36"/>
      <c r="N6062" s="36"/>
      <c r="O6062" s="7" t="s">
        <v>21</v>
      </c>
    </row>
    <row r="6063" spans="1:15">
      <c r="A6063" s="45" t="s">
        <v>12</v>
      </c>
      <c r="B6063" s="36"/>
      <c r="C6063" s="6" t="s">
        <v>9869</v>
      </c>
      <c r="D6063" s="45" t="s">
        <v>2959</v>
      </c>
      <c r="E6063" s="36"/>
      <c r="F6063" s="36"/>
      <c r="G6063" s="36"/>
      <c r="H6063" s="36"/>
      <c r="I6063" s="36"/>
      <c r="J6063" s="45" t="s">
        <v>9144</v>
      </c>
      <c r="K6063" s="36"/>
      <c r="L6063" s="49">
        <v>55</v>
      </c>
      <c r="M6063" s="36"/>
      <c r="N6063" s="36"/>
      <c r="O6063" s="7" t="s">
        <v>236</v>
      </c>
    </row>
    <row r="6064" spans="1:15">
      <c r="A6064" s="45" t="s">
        <v>12</v>
      </c>
      <c r="B6064" s="36"/>
      <c r="C6064" s="6" t="s">
        <v>9870</v>
      </c>
      <c r="D6064" s="45" t="s">
        <v>9871</v>
      </c>
      <c r="E6064" s="36"/>
      <c r="F6064" s="36"/>
      <c r="G6064" s="36"/>
      <c r="H6064" s="36"/>
      <c r="I6064" s="36"/>
      <c r="J6064" s="45" t="s">
        <v>9144</v>
      </c>
      <c r="K6064" s="36"/>
      <c r="L6064" s="49">
        <v>10</v>
      </c>
      <c r="M6064" s="36"/>
      <c r="N6064" s="36"/>
      <c r="O6064" s="7" t="s">
        <v>43</v>
      </c>
    </row>
    <row r="6065" spans="1:15">
      <c r="A6065" s="45" t="s">
        <v>12</v>
      </c>
      <c r="B6065" s="36"/>
      <c r="C6065" s="6" t="s">
        <v>9872</v>
      </c>
      <c r="D6065" s="45" t="s">
        <v>9873</v>
      </c>
      <c r="E6065" s="36"/>
      <c r="F6065" s="36"/>
      <c r="G6065" s="36"/>
      <c r="H6065" s="36"/>
      <c r="I6065" s="36"/>
      <c r="J6065" s="45" t="s">
        <v>9144</v>
      </c>
      <c r="K6065" s="36"/>
      <c r="L6065" s="49">
        <v>32</v>
      </c>
      <c r="M6065" s="36"/>
      <c r="N6065" s="36"/>
      <c r="O6065" s="7" t="s">
        <v>46</v>
      </c>
    </row>
    <row r="6066" spans="1:15">
      <c r="A6066" s="45" t="s">
        <v>12</v>
      </c>
      <c r="B6066" s="36"/>
      <c r="C6066" s="6" t="s">
        <v>9874</v>
      </c>
      <c r="D6066" s="45" t="s">
        <v>9875</v>
      </c>
      <c r="E6066" s="36"/>
      <c r="F6066" s="36"/>
      <c r="G6066" s="36"/>
      <c r="H6066" s="36"/>
      <c r="I6066" s="36"/>
      <c r="J6066" s="45" t="s">
        <v>9144</v>
      </c>
      <c r="K6066" s="36"/>
      <c r="L6066" s="49">
        <v>7</v>
      </c>
      <c r="M6066" s="36"/>
      <c r="N6066" s="36"/>
      <c r="O6066" s="7" t="s">
        <v>21</v>
      </c>
    </row>
    <row r="6067" spans="1:15">
      <c r="A6067" s="45" t="s">
        <v>12</v>
      </c>
      <c r="B6067" s="36"/>
      <c r="C6067" s="6" t="s">
        <v>9876</v>
      </c>
      <c r="D6067" s="45" t="s">
        <v>2875</v>
      </c>
      <c r="E6067" s="36"/>
      <c r="F6067" s="36"/>
      <c r="G6067" s="36"/>
      <c r="H6067" s="36"/>
      <c r="I6067" s="36"/>
      <c r="J6067" s="45" t="s">
        <v>9144</v>
      </c>
      <c r="K6067" s="36"/>
      <c r="L6067" s="49">
        <v>12</v>
      </c>
      <c r="M6067" s="36"/>
      <c r="N6067" s="36"/>
      <c r="O6067" s="7" t="s">
        <v>43</v>
      </c>
    </row>
    <row r="6068" spans="1:15">
      <c r="A6068" s="45" t="s">
        <v>12</v>
      </c>
      <c r="B6068" s="36"/>
      <c r="C6068" s="6" t="s">
        <v>9877</v>
      </c>
      <c r="D6068" s="45" t="s">
        <v>9878</v>
      </c>
      <c r="E6068" s="36"/>
      <c r="F6068" s="36"/>
      <c r="G6068" s="36"/>
      <c r="H6068" s="36"/>
      <c r="I6068" s="36"/>
      <c r="J6068" s="45" t="s">
        <v>9144</v>
      </c>
      <c r="K6068" s="36"/>
      <c r="L6068" s="49">
        <v>4</v>
      </c>
      <c r="M6068" s="36"/>
      <c r="N6068" s="36"/>
      <c r="O6068" s="7" t="s">
        <v>21</v>
      </c>
    </row>
    <row r="6069" spans="1:15">
      <c r="A6069" s="45" t="s">
        <v>12</v>
      </c>
      <c r="B6069" s="36"/>
      <c r="C6069" s="6" t="s">
        <v>9879</v>
      </c>
      <c r="D6069" s="45" t="s">
        <v>9880</v>
      </c>
      <c r="E6069" s="36"/>
      <c r="F6069" s="36"/>
      <c r="G6069" s="36"/>
      <c r="H6069" s="36"/>
      <c r="I6069" s="36"/>
      <c r="J6069" s="45" t="s">
        <v>9144</v>
      </c>
      <c r="K6069" s="36"/>
      <c r="L6069" s="49">
        <v>11</v>
      </c>
      <c r="M6069" s="36"/>
      <c r="N6069" s="36"/>
      <c r="O6069" s="7" t="s">
        <v>43</v>
      </c>
    </row>
    <row r="6070" spans="1:15">
      <c r="A6070" s="45" t="s">
        <v>12</v>
      </c>
      <c r="B6070" s="36"/>
      <c r="C6070" s="6" t="s">
        <v>9881</v>
      </c>
      <c r="D6070" s="45" t="s">
        <v>9882</v>
      </c>
      <c r="E6070" s="36"/>
      <c r="F6070" s="36"/>
      <c r="G6070" s="36"/>
      <c r="H6070" s="36"/>
      <c r="I6070" s="36"/>
      <c r="J6070" s="45" t="s">
        <v>9144</v>
      </c>
      <c r="K6070" s="36"/>
      <c r="L6070" s="49">
        <v>2</v>
      </c>
      <c r="M6070" s="36"/>
      <c r="N6070" s="36"/>
      <c r="O6070" s="7" t="s">
        <v>21</v>
      </c>
    </row>
    <row r="6071" spans="1:15">
      <c r="A6071" s="45" t="s">
        <v>12</v>
      </c>
      <c r="B6071" s="36"/>
      <c r="C6071" s="6" t="s">
        <v>9883</v>
      </c>
      <c r="D6071" s="45" t="s">
        <v>9884</v>
      </c>
      <c r="E6071" s="36"/>
      <c r="F6071" s="36"/>
      <c r="G6071" s="36"/>
      <c r="H6071" s="36"/>
      <c r="I6071" s="36"/>
      <c r="J6071" s="45" t="s">
        <v>9144</v>
      </c>
      <c r="K6071" s="36"/>
      <c r="L6071" s="49">
        <v>8</v>
      </c>
      <c r="M6071" s="36"/>
      <c r="N6071" s="36"/>
      <c r="O6071" s="7" t="s">
        <v>21</v>
      </c>
    </row>
    <row r="6072" spans="1:15">
      <c r="A6072" s="45" t="s">
        <v>12</v>
      </c>
      <c r="B6072" s="36"/>
      <c r="C6072" s="6" t="s">
        <v>9885</v>
      </c>
      <c r="D6072" s="45" t="s">
        <v>3807</v>
      </c>
      <c r="E6072" s="36"/>
      <c r="F6072" s="36"/>
      <c r="G6072" s="36"/>
      <c r="H6072" s="36"/>
      <c r="I6072" s="36"/>
      <c r="J6072" s="45" t="s">
        <v>9144</v>
      </c>
      <c r="K6072" s="36"/>
      <c r="L6072" s="49">
        <v>1048</v>
      </c>
      <c r="M6072" s="36"/>
      <c r="N6072" s="36"/>
      <c r="O6072" s="7" t="s">
        <v>5182</v>
      </c>
    </row>
    <row r="6073" spans="1:15">
      <c r="A6073" s="45" t="s">
        <v>12</v>
      </c>
      <c r="B6073" s="36"/>
      <c r="C6073" s="6" t="s">
        <v>9886</v>
      </c>
      <c r="D6073" s="45" t="s">
        <v>3807</v>
      </c>
      <c r="E6073" s="36"/>
      <c r="F6073" s="36"/>
      <c r="G6073" s="36"/>
      <c r="H6073" s="36"/>
      <c r="I6073" s="36"/>
      <c r="J6073" s="45" t="s">
        <v>9144</v>
      </c>
      <c r="K6073" s="36"/>
      <c r="L6073" s="49">
        <v>17</v>
      </c>
      <c r="M6073" s="36"/>
      <c r="N6073" s="36"/>
      <c r="O6073" s="7" t="s">
        <v>43</v>
      </c>
    </row>
    <row r="6074" spans="1:15">
      <c r="A6074" s="45" t="s">
        <v>12</v>
      </c>
      <c r="B6074" s="36"/>
      <c r="C6074" s="6" t="s">
        <v>9887</v>
      </c>
      <c r="D6074" s="45" t="s">
        <v>1636</v>
      </c>
      <c r="E6074" s="36"/>
      <c r="F6074" s="36"/>
      <c r="G6074" s="36"/>
      <c r="H6074" s="36"/>
      <c r="I6074" s="36"/>
      <c r="J6074" s="45" t="s">
        <v>9144</v>
      </c>
      <c r="K6074" s="36"/>
      <c r="L6074" s="49">
        <v>6</v>
      </c>
      <c r="M6074" s="36"/>
      <c r="N6074" s="36"/>
      <c r="O6074" s="7" t="s">
        <v>21</v>
      </c>
    </row>
    <row r="6075" spans="1:15">
      <c r="A6075" s="45" t="s">
        <v>12</v>
      </c>
      <c r="B6075" s="36"/>
      <c r="C6075" s="6" t="s">
        <v>9888</v>
      </c>
      <c r="D6075" s="45" t="s">
        <v>282</v>
      </c>
      <c r="E6075" s="36"/>
      <c r="F6075" s="36"/>
      <c r="G6075" s="36"/>
      <c r="H6075" s="36"/>
      <c r="I6075" s="36"/>
      <c r="J6075" s="45" t="s">
        <v>9144</v>
      </c>
      <c r="K6075" s="36"/>
      <c r="L6075" s="49">
        <v>19</v>
      </c>
      <c r="M6075" s="36"/>
      <c r="N6075" s="36"/>
      <c r="O6075" s="7" t="s">
        <v>43</v>
      </c>
    </row>
    <row r="6076" spans="1:15">
      <c r="A6076" s="45" t="s">
        <v>12</v>
      </c>
      <c r="B6076" s="36"/>
      <c r="C6076" s="6" t="s">
        <v>9889</v>
      </c>
      <c r="D6076" s="45" t="s">
        <v>9890</v>
      </c>
      <c r="E6076" s="36"/>
      <c r="F6076" s="36"/>
      <c r="G6076" s="36"/>
      <c r="H6076" s="36"/>
      <c r="I6076" s="36"/>
      <c r="J6076" s="45" t="s">
        <v>9144</v>
      </c>
      <c r="K6076" s="36"/>
      <c r="L6076" s="49">
        <v>4</v>
      </c>
      <c r="M6076" s="36"/>
      <c r="N6076" s="36"/>
      <c r="O6076" s="7" t="s">
        <v>21</v>
      </c>
    </row>
    <row r="6077" spans="1:15">
      <c r="A6077" s="45" t="s">
        <v>12</v>
      </c>
      <c r="B6077" s="36"/>
      <c r="C6077" s="6" t="s">
        <v>9891</v>
      </c>
      <c r="D6077" s="45" t="s">
        <v>9892</v>
      </c>
      <c r="E6077" s="36"/>
      <c r="F6077" s="36"/>
      <c r="G6077" s="36"/>
      <c r="H6077" s="36"/>
      <c r="I6077" s="36"/>
      <c r="J6077" s="45" t="s">
        <v>9144</v>
      </c>
      <c r="K6077" s="36"/>
      <c r="L6077" s="49">
        <v>67</v>
      </c>
      <c r="M6077" s="36"/>
      <c r="N6077" s="36"/>
      <c r="O6077" s="7" t="s">
        <v>200</v>
      </c>
    </row>
    <row r="6078" spans="1:15">
      <c r="A6078" s="45" t="s">
        <v>12</v>
      </c>
      <c r="B6078" s="36"/>
      <c r="C6078" s="6" t="s">
        <v>9893</v>
      </c>
      <c r="D6078" s="45" t="s">
        <v>9894</v>
      </c>
      <c r="E6078" s="36"/>
      <c r="F6078" s="36"/>
      <c r="G6078" s="36"/>
      <c r="H6078" s="36"/>
      <c r="I6078" s="36"/>
      <c r="J6078" s="45" t="s">
        <v>9144</v>
      </c>
      <c r="K6078" s="36"/>
      <c r="L6078" s="49">
        <v>3</v>
      </c>
      <c r="M6078" s="36"/>
      <c r="N6078" s="36"/>
      <c r="O6078" s="7" t="s">
        <v>21</v>
      </c>
    </row>
    <row r="6079" spans="1:15">
      <c r="A6079" s="45" t="s">
        <v>12</v>
      </c>
      <c r="B6079" s="36"/>
      <c r="C6079" s="6" t="s">
        <v>9895</v>
      </c>
      <c r="D6079" s="45" t="s">
        <v>9896</v>
      </c>
      <c r="E6079" s="36"/>
      <c r="F6079" s="36"/>
      <c r="G6079" s="36"/>
      <c r="H6079" s="36"/>
      <c r="I6079" s="36"/>
      <c r="J6079" s="45" t="s">
        <v>9144</v>
      </c>
      <c r="K6079" s="36"/>
      <c r="L6079" s="49">
        <v>15</v>
      </c>
      <c r="M6079" s="36"/>
      <c r="N6079" s="36"/>
      <c r="O6079" s="7" t="s">
        <v>43</v>
      </c>
    </row>
    <row r="6080" spans="1:15">
      <c r="A6080" s="45" t="s">
        <v>12</v>
      </c>
      <c r="B6080" s="36"/>
      <c r="C6080" s="6" t="s">
        <v>9897</v>
      </c>
      <c r="D6080" s="45" t="s">
        <v>9898</v>
      </c>
      <c r="E6080" s="36"/>
      <c r="F6080" s="36"/>
      <c r="G6080" s="36"/>
      <c r="H6080" s="36"/>
      <c r="I6080" s="36"/>
      <c r="J6080" s="45" t="s">
        <v>9144</v>
      </c>
      <c r="K6080" s="36"/>
      <c r="L6080" s="49">
        <v>9</v>
      </c>
      <c r="M6080" s="36"/>
      <c r="N6080" s="36"/>
      <c r="O6080" s="7" t="s">
        <v>43</v>
      </c>
    </row>
    <row r="6081" spans="1:15">
      <c r="A6081" s="45" t="s">
        <v>12</v>
      </c>
      <c r="B6081" s="36"/>
      <c r="C6081" s="6" t="s">
        <v>9899</v>
      </c>
      <c r="D6081" s="45" t="s">
        <v>9900</v>
      </c>
      <c r="E6081" s="36"/>
      <c r="F6081" s="36"/>
      <c r="G6081" s="36"/>
      <c r="H6081" s="36"/>
      <c r="I6081" s="36"/>
      <c r="J6081" s="45" t="s">
        <v>9144</v>
      </c>
      <c r="K6081" s="36"/>
      <c r="L6081" s="49">
        <v>13</v>
      </c>
      <c r="M6081" s="36"/>
      <c r="N6081" s="36"/>
      <c r="O6081" s="7" t="s">
        <v>43</v>
      </c>
    </row>
    <row r="6082" spans="1:15">
      <c r="A6082" s="45" t="s">
        <v>12</v>
      </c>
      <c r="B6082" s="36"/>
      <c r="C6082" s="6" t="s">
        <v>9901</v>
      </c>
      <c r="D6082" s="45" t="s">
        <v>9902</v>
      </c>
      <c r="E6082" s="36"/>
      <c r="F6082" s="36"/>
      <c r="G6082" s="36"/>
      <c r="H6082" s="36"/>
      <c r="I6082" s="36"/>
      <c r="J6082" s="45" t="s">
        <v>9144</v>
      </c>
      <c r="K6082" s="36"/>
      <c r="L6082" s="49">
        <v>13</v>
      </c>
      <c r="M6082" s="36"/>
      <c r="N6082" s="36"/>
      <c r="O6082" s="7" t="s">
        <v>43</v>
      </c>
    </row>
    <row r="6083" spans="1:15">
      <c r="A6083" s="45" t="s">
        <v>12</v>
      </c>
      <c r="B6083" s="36"/>
      <c r="C6083" s="6" t="s">
        <v>9903</v>
      </c>
      <c r="D6083" s="45" t="s">
        <v>9904</v>
      </c>
      <c r="E6083" s="36"/>
      <c r="F6083" s="36"/>
      <c r="G6083" s="36"/>
      <c r="H6083" s="36"/>
      <c r="I6083" s="36"/>
      <c r="J6083" s="45" t="s">
        <v>9144</v>
      </c>
      <c r="K6083" s="36"/>
      <c r="L6083" s="49">
        <v>81</v>
      </c>
      <c r="M6083" s="36"/>
      <c r="N6083" s="36"/>
      <c r="O6083" s="7" t="s">
        <v>323</v>
      </c>
    </row>
    <row r="6084" spans="1:15">
      <c r="A6084" s="45" t="s">
        <v>12</v>
      </c>
      <c r="B6084" s="36"/>
      <c r="C6084" s="6" t="s">
        <v>9905</v>
      </c>
      <c r="D6084" s="45" t="s">
        <v>9906</v>
      </c>
      <c r="E6084" s="36"/>
      <c r="F6084" s="36"/>
      <c r="G6084" s="36"/>
      <c r="H6084" s="36"/>
      <c r="I6084" s="36"/>
      <c r="J6084" s="45" t="s">
        <v>9144</v>
      </c>
      <c r="K6084" s="36"/>
      <c r="L6084" s="49">
        <v>4</v>
      </c>
      <c r="M6084" s="36"/>
      <c r="N6084" s="36"/>
      <c r="O6084" s="7" t="s">
        <v>21</v>
      </c>
    </row>
    <row r="6085" spans="1:15">
      <c r="A6085" s="45" t="s">
        <v>12</v>
      </c>
      <c r="B6085" s="36"/>
      <c r="C6085" s="6" t="s">
        <v>9907</v>
      </c>
      <c r="D6085" s="45" t="s">
        <v>4176</v>
      </c>
      <c r="E6085" s="36"/>
      <c r="F6085" s="36"/>
      <c r="G6085" s="36"/>
      <c r="H6085" s="36"/>
      <c r="I6085" s="36"/>
      <c r="J6085" s="45" t="s">
        <v>9144</v>
      </c>
      <c r="K6085" s="36"/>
      <c r="L6085" s="49">
        <v>91</v>
      </c>
      <c r="M6085" s="36"/>
      <c r="N6085" s="36"/>
      <c r="O6085" s="7" t="s">
        <v>323</v>
      </c>
    </row>
    <row r="6086" spans="1:15">
      <c r="A6086" s="45" t="s">
        <v>12</v>
      </c>
      <c r="B6086" s="36"/>
      <c r="C6086" s="6" t="s">
        <v>9908</v>
      </c>
      <c r="D6086" s="45" t="s">
        <v>9909</v>
      </c>
      <c r="E6086" s="36"/>
      <c r="F6086" s="36"/>
      <c r="G6086" s="36"/>
      <c r="H6086" s="36"/>
      <c r="I6086" s="36"/>
      <c r="J6086" s="45" t="s">
        <v>9144</v>
      </c>
      <c r="K6086" s="36"/>
      <c r="L6086" s="49">
        <v>41</v>
      </c>
      <c r="M6086" s="36"/>
      <c r="N6086" s="36"/>
      <c r="O6086" s="7" t="s">
        <v>46</v>
      </c>
    </row>
    <row r="6087" spans="1:15">
      <c r="A6087" s="45" t="s">
        <v>12</v>
      </c>
      <c r="B6087" s="36"/>
      <c r="C6087" s="6" t="s">
        <v>9910</v>
      </c>
      <c r="D6087" s="45" t="s">
        <v>4514</v>
      </c>
      <c r="E6087" s="36"/>
      <c r="F6087" s="36"/>
      <c r="G6087" s="36"/>
      <c r="H6087" s="36"/>
      <c r="I6087" s="36"/>
      <c r="J6087" s="45" t="s">
        <v>9144</v>
      </c>
      <c r="K6087" s="36"/>
      <c r="L6087" s="49">
        <v>14</v>
      </c>
      <c r="M6087" s="36"/>
      <c r="N6087" s="36"/>
      <c r="O6087" s="7" t="s">
        <v>43</v>
      </c>
    </row>
    <row r="6088" spans="1:15">
      <c r="A6088" s="45" t="s">
        <v>12</v>
      </c>
      <c r="B6088" s="36"/>
      <c r="C6088" s="6" t="s">
        <v>9911</v>
      </c>
      <c r="D6088" s="45" t="s">
        <v>3862</v>
      </c>
      <c r="E6088" s="36"/>
      <c r="F6088" s="36"/>
      <c r="G6088" s="36"/>
      <c r="H6088" s="36"/>
      <c r="I6088" s="36"/>
      <c r="J6088" s="45" t="s">
        <v>9144</v>
      </c>
      <c r="K6088" s="36"/>
      <c r="L6088" s="49">
        <v>27</v>
      </c>
      <c r="M6088" s="36"/>
      <c r="N6088" s="36"/>
      <c r="O6088" s="7" t="s">
        <v>46</v>
      </c>
    </row>
    <row r="6089" spans="1:15">
      <c r="A6089" s="45" t="s">
        <v>12</v>
      </c>
      <c r="B6089" s="36"/>
      <c r="C6089" s="6" t="s">
        <v>9912</v>
      </c>
      <c r="D6089" s="45" t="s">
        <v>9913</v>
      </c>
      <c r="E6089" s="36"/>
      <c r="F6089" s="36"/>
      <c r="G6089" s="36"/>
      <c r="H6089" s="36"/>
      <c r="I6089" s="36"/>
      <c r="J6089" s="45" t="s">
        <v>9144</v>
      </c>
      <c r="K6089" s="36"/>
      <c r="L6089" s="49">
        <v>3</v>
      </c>
      <c r="M6089" s="36"/>
      <c r="N6089" s="36"/>
      <c r="O6089" s="7" t="s">
        <v>21</v>
      </c>
    </row>
    <row r="6090" spans="1:15">
      <c r="A6090" s="45" t="s">
        <v>12</v>
      </c>
      <c r="B6090" s="36"/>
      <c r="C6090" s="6" t="s">
        <v>9914</v>
      </c>
      <c r="D6090" s="45" t="s">
        <v>5765</v>
      </c>
      <c r="E6090" s="36"/>
      <c r="F6090" s="36"/>
      <c r="G6090" s="36"/>
      <c r="H6090" s="36"/>
      <c r="I6090" s="36"/>
      <c r="J6090" s="45" t="s">
        <v>9144</v>
      </c>
      <c r="K6090" s="36"/>
      <c r="L6090" s="49">
        <v>69</v>
      </c>
      <c r="M6090" s="36"/>
      <c r="N6090" s="36"/>
      <c r="O6090" s="7" t="s">
        <v>200</v>
      </c>
    </row>
    <row r="6091" spans="1:15">
      <c r="A6091" s="45" t="s">
        <v>12</v>
      </c>
      <c r="B6091" s="36"/>
      <c r="C6091" s="6" t="s">
        <v>9915</v>
      </c>
      <c r="D6091" s="45" t="s">
        <v>9916</v>
      </c>
      <c r="E6091" s="36"/>
      <c r="F6091" s="36"/>
      <c r="G6091" s="36"/>
      <c r="H6091" s="36"/>
      <c r="I6091" s="36"/>
      <c r="J6091" s="45" t="s">
        <v>9144</v>
      </c>
      <c r="K6091" s="36"/>
      <c r="L6091" s="49">
        <v>2</v>
      </c>
      <c r="M6091" s="36"/>
      <c r="N6091" s="36"/>
      <c r="O6091" s="7" t="s">
        <v>21</v>
      </c>
    </row>
    <row r="6092" spans="1:15">
      <c r="A6092" s="45" t="s">
        <v>12</v>
      </c>
      <c r="B6092" s="36"/>
      <c r="C6092" s="6" t="s">
        <v>9917</v>
      </c>
      <c r="D6092" s="45" t="s">
        <v>9918</v>
      </c>
      <c r="E6092" s="36"/>
      <c r="F6092" s="36"/>
      <c r="G6092" s="36"/>
      <c r="H6092" s="36"/>
      <c r="I6092" s="36"/>
      <c r="J6092" s="45" t="s">
        <v>9144</v>
      </c>
      <c r="K6092" s="36"/>
      <c r="L6092" s="49">
        <v>22</v>
      </c>
      <c r="M6092" s="36"/>
      <c r="N6092" s="36"/>
      <c r="O6092" s="7" t="s">
        <v>43</v>
      </c>
    </row>
    <row r="6093" spans="1:15">
      <c r="A6093" s="45" t="s">
        <v>12</v>
      </c>
      <c r="B6093" s="36"/>
      <c r="C6093" s="6" t="s">
        <v>9919</v>
      </c>
      <c r="D6093" s="45" t="s">
        <v>4522</v>
      </c>
      <c r="E6093" s="36"/>
      <c r="F6093" s="36"/>
      <c r="G6093" s="36"/>
      <c r="H6093" s="36"/>
      <c r="I6093" s="36"/>
      <c r="J6093" s="45" t="s">
        <v>9144</v>
      </c>
      <c r="K6093" s="36"/>
      <c r="L6093" s="49">
        <v>8</v>
      </c>
      <c r="M6093" s="36"/>
      <c r="N6093" s="36"/>
      <c r="O6093" s="7" t="s">
        <v>21</v>
      </c>
    </row>
    <row r="6094" spans="1:15">
      <c r="A6094" s="45" t="s">
        <v>12</v>
      </c>
      <c r="B6094" s="36"/>
      <c r="C6094" s="6" t="s">
        <v>9920</v>
      </c>
      <c r="D6094" s="45" t="s">
        <v>4937</v>
      </c>
      <c r="E6094" s="36"/>
      <c r="F6094" s="36"/>
      <c r="G6094" s="36"/>
      <c r="H6094" s="36"/>
      <c r="I6094" s="36"/>
      <c r="J6094" s="45" t="s">
        <v>9144</v>
      </c>
      <c r="K6094" s="36"/>
      <c r="L6094" s="49">
        <v>90</v>
      </c>
      <c r="M6094" s="36"/>
      <c r="N6094" s="36"/>
      <c r="O6094" s="7" t="s">
        <v>323</v>
      </c>
    </row>
    <row r="6095" spans="1:15">
      <c r="A6095" s="45" t="s">
        <v>12</v>
      </c>
      <c r="B6095" s="36"/>
      <c r="C6095" s="6" t="s">
        <v>9921</v>
      </c>
      <c r="D6095" s="45" t="s">
        <v>1960</v>
      </c>
      <c r="E6095" s="36"/>
      <c r="F6095" s="36"/>
      <c r="G6095" s="36"/>
      <c r="H6095" s="36"/>
      <c r="I6095" s="36"/>
      <c r="J6095" s="45" t="s">
        <v>9144</v>
      </c>
      <c r="K6095" s="36"/>
      <c r="L6095" s="49">
        <v>73</v>
      </c>
      <c r="M6095" s="36"/>
      <c r="N6095" s="36"/>
      <c r="O6095" s="7" t="s">
        <v>200</v>
      </c>
    </row>
    <row r="6096" spans="1:15">
      <c r="A6096" s="45" t="s">
        <v>12</v>
      </c>
      <c r="B6096" s="36"/>
      <c r="C6096" s="6" t="s">
        <v>9922</v>
      </c>
      <c r="D6096" s="45" t="s">
        <v>9923</v>
      </c>
      <c r="E6096" s="36"/>
      <c r="F6096" s="36"/>
      <c r="G6096" s="36"/>
      <c r="H6096" s="36"/>
      <c r="I6096" s="36"/>
      <c r="J6096" s="45" t="s">
        <v>9144</v>
      </c>
      <c r="K6096" s="36"/>
      <c r="L6096" s="49">
        <v>74</v>
      </c>
      <c r="M6096" s="36"/>
      <c r="N6096" s="36"/>
      <c r="O6096" s="7" t="s">
        <v>200</v>
      </c>
    </row>
    <row r="6097" spans="1:15">
      <c r="A6097" s="45" t="s">
        <v>12</v>
      </c>
      <c r="B6097" s="36"/>
      <c r="C6097" s="6" t="s">
        <v>9924</v>
      </c>
      <c r="D6097" s="45" t="s">
        <v>2890</v>
      </c>
      <c r="E6097" s="36"/>
      <c r="F6097" s="36"/>
      <c r="G6097" s="36"/>
      <c r="H6097" s="36"/>
      <c r="I6097" s="36"/>
      <c r="J6097" s="45" t="s">
        <v>9144</v>
      </c>
      <c r="K6097" s="36"/>
      <c r="L6097" s="49">
        <v>26</v>
      </c>
      <c r="M6097" s="36"/>
      <c r="N6097" s="36"/>
      <c r="O6097" s="7" t="s">
        <v>43</v>
      </c>
    </row>
    <row r="6098" spans="1:15">
      <c r="A6098" s="45" t="s">
        <v>12</v>
      </c>
      <c r="B6098" s="36"/>
      <c r="C6098" s="6" t="s">
        <v>9925</v>
      </c>
      <c r="D6098" s="45" t="s">
        <v>9926</v>
      </c>
      <c r="E6098" s="36"/>
      <c r="F6098" s="36"/>
      <c r="G6098" s="36"/>
      <c r="H6098" s="36"/>
      <c r="I6098" s="36"/>
      <c r="J6098" s="45" t="s">
        <v>9144</v>
      </c>
      <c r="K6098" s="36"/>
      <c r="L6098" s="49">
        <v>4</v>
      </c>
      <c r="M6098" s="36"/>
      <c r="N6098" s="36"/>
      <c r="O6098" s="7" t="s">
        <v>21</v>
      </c>
    </row>
    <row r="6099" spans="1:15">
      <c r="A6099" s="45" t="s">
        <v>12</v>
      </c>
      <c r="B6099" s="36"/>
      <c r="C6099" s="6" t="s">
        <v>9927</v>
      </c>
      <c r="D6099" s="45" t="s">
        <v>9928</v>
      </c>
      <c r="E6099" s="36"/>
      <c r="F6099" s="36"/>
      <c r="G6099" s="36"/>
      <c r="H6099" s="36"/>
      <c r="I6099" s="36"/>
      <c r="J6099" s="45" t="s">
        <v>9144</v>
      </c>
      <c r="K6099" s="36"/>
      <c r="L6099" s="49">
        <v>4</v>
      </c>
      <c r="M6099" s="36"/>
      <c r="N6099" s="36"/>
      <c r="O6099" s="7" t="s">
        <v>21</v>
      </c>
    </row>
    <row r="6100" spans="1:15">
      <c r="A6100" s="45" t="s">
        <v>12</v>
      </c>
      <c r="B6100" s="36"/>
      <c r="C6100" s="6" t="s">
        <v>9929</v>
      </c>
      <c r="D6100" s="45" t="s">
        <v>9930</v>
      </c>
      <c r="E6100" s="36"/>
      <c r="F6100" s="36"/>
      <c r="G6100" s="36"/>
      <c r="H6100" s="36"/>
      <c r="I6100" s="36"/>
      <c r="J6100" s="45" t="s">
        <v>9144</v>
      </c>
      <c r="K6100" s="36"/>
      <c r="L6100" s="49">
        <v>3</v>
      </c>
      <c r="M6100" s="36"/>
      <c r="N6100" s="36"/>
      <c r="O6100" s="7" t="s">
        <v>21</v>
      </c>
    </row>
    <row r="6101" spans="1:15">
      <c r="A6101" s="45" t="s">
        <v>12</v>
      </c>
      <c r="B6101" s="36"/>
      <c r="C6101" s="6" t="s">
        <v>9931</v>
      </c>
      <c r="D6101" s="45" t="s">
        <v>9932</v>
      </c>
      <c r="E6101" s="36"/>
      <c r="F6101" s="36"/>
      <c r="G6101" s="36"/>
      <c r="H6101" s="36"/>
      <c r="I6101" s="36"/>
      <c r="J6101" s="45" t="s">
        <v>9144</v>
      </c>
      <c r="K6101" s="36"/>
      <c r="L6101" s="49">
        <v>557</v>
      </c>
      <c r="M6101" s="36"/>
      <c r="N6101" s="36"/>
      <c r="O6101" s="7" t="s">
        <v>9933</v>
      </c>
    </row>
    <row r="6102" spans="1:15">
      <c r="A6102" s="45" t="s">
        <v>12</v>
      </c>
      <c r="B6102" s="36"/>
      <c r="C6102" s="6" t="s">
        <v>9934</v>
      </c>
      <c r="D6102" s="45" t="s">
        <v>9932</v>
      </c>
      <c r="E6102" s="36"/>
      <c r="F6102" s="36"/>
      <c r="G6102" s="36"/>
      <c r="H6102" s="36"/>
      <c r="I6102" s="36"/>
      <c r="J6102" s="45" t="s">
        <v>9144</v>
      </c>
      <c r="K6102" s="36"/>
      <c r="L6102" s="49">
        <v>6</v>
      </c>
      <c r="M6102" s="36"/>
      <c r="N6102" s="36"/>
      <c r="O6102" s="7" t="s">
        <v>21</v>
      </c>
    </row>
    <row r="6103" spans="1:15">
      <c r="A6103" s="45" t="s">
        <v>12</v>
      </c>
      <c r="B6103" s="36"/>
      <c r="C6103" s="6" t="s">
        <v>9935</v>
      </c>
      <c r="D6103" s="45" t="s">
        <v>9932</v>
      </c>
      <c r="E6103" s="36"/>
      <c r="F6103" s="36"/>
      <c r="G6103" s="36"/>
      <c r="H6103" s="36"/>
      <c r="I6103" s="36"/>
      <c r="J6103" s="45" t="s">
        <v>9144</v>
      </c>
      <c r="K6103" s="36"/>
      <c r="L6103" s="49">
        <v>2</v>
      </c>
      <c r="M6103" s="36"/>
      <c r="N6103" s="36"/>
      <c r="O6103" s="7" t="s">
        <v>21</v>
      </c>
    </row>
    <row r="6104" spans="1:15">
      <c r="A6104" s="45" t="s">
        <v>12</v>
      </c>
      <c r="B6104" s="36"/>
      <c r="C6104" s="6" t="s">
        <v>9936</v>
      </c>
      <c r="D6104" s="45" t="s">
        <v>9937</v>
      </c>
      <c r="E6104" s="36"/>
      <c r="F6104" s="36"/>
      <c r="G6104" s="36"/>
      <c r="H6104" s="36"/>
      <c r="I6104" s="36"/>
      <c r="J6104" s="45" t="s">
        <v>9144</v>
      </c>
      <c r="K6104" s="36"/>
      <c r="L6104" s="49">
        <v>6</v>
      </c>
      <c r="M6104" s="36"/>
      <c r="N6104" s="36"/>
      <c r="O6104" s="7" t="s">
        <v>21</v>
      </c>
    </row>
    <row r="6105" spans="1:15">
      <c r="A6105" s="45" t="s">
        <v>12</v>
      </c>
      <c r="B6105" s="36"/>
      <c r="C6105" s="6" t="s">
        <v>9938</v>
      </c>
      <c r="D6105" s="45" t="s">
        <v>9932</v>
      </c>
      <c r="E6105" s="36"/>
      <c r="F6105" s="36"/>
      <c r="G6105" s="36"/>
      <c r="H6105" s="36"/>
      <c r="I6105" s="36"/>
      <c r="J6105" s="45" t="s">
        <v>9144</v>
      </c>
      <c r="K6105" s="36"/>
      <c r="L6105" s="49">
        <v>47</v>
      </c>
      <c r="M6105" s="36"/>
      <c r="N6105" s="36"/>
      <c r="O6105" s="7" t="s">
        <v>236</v>
      </c>
    </row>
    <row r="6106" spans="1:15">
      <c r="A6106" s="45" t="s">
        <v>12</v>
      </c>
      <c r="B6106" s="36"/>
      <c r="C6106" s="6" t="s">
        <v>9939</v>
      </c>
      <c r="D6106" s="45" t="s">
        <v>9932</v>
      </c>
      <c r="E6106" s="36"/>
      <c r="F6106" s="36"/>
      <c r="G6106" s="36"/>
      <c r="H6106" s="36"/>
      <c r="I6106" s="36"/>
      <c r="J6106" s="45" t="s">
        <v>9144</v>
      </c>
      <c r="K6106" s="36"/>
      <c r="L6106" s="49">
        <v>306</v>
      </c>
      <c r="M6106" s="36"/>
      <c r="N6106" s="36"/>
      <c r="O6106" s="7" t="s">
        <v>9940</v>
      </c>
    </row>
    <row r="6107" spans="1:15">
      <c r="A6107" s="45" t="s">
        <v>12</v>
      </c>
      <c r="B6107" s="36"/>
      <c r="C6107" s="6" t="s">
        <v>9941</v>
      </c>
      <c r="D6107" s="45" t="s">
        <v>9942</v>
      </c>
      <c r="E6107" s="36"/>
      <c r="F6107" s="36"/>
      <c r="G6107" s="36"/>
      <c r="H6107" s="36"/>
      <c r="I6107" s="36"/>
      <c r="J6107" s="45" t="s">
        <v>9144</v>
      </c>
      <c r="K6107" s="36"/>
      <c r="L6107" s="49">
        <v>5</v>
      </c>
      <c r="M6107" s="36"/>
      <c r="N6107" s="36"/>
      <c r="O6107" s="7" t="s">
        <v>21</v>
      </c>
    </row>
    <row r="6108" spans="1:15">
      <c r="A6108" s="45" t="s">
        <v>12</v>
      </c>
      <c r="B6108" s="36"/>
      <c r="C6108" s="6" t="s">
        <v>9943</v>
      </c>
      <c r="D6108" s="45" t="s">
        <v>556</v>
      </c>
      <c r="E6108" s="36"/>
      <c r="F6108" s="36"/>
      <c r="G6108" s="36"/>
      <c r="H6108" s="36"/>
      <c r="I6108" s="36"/>
      <c r="J6108" s="45" t="s">
        <v>9144</v>
      </c>
      <c r="K6108" s="36"/>
      <c r="L6108" s="49">
        <v>10</v>
      </c>
      <c r="M6108" s="36"/>
      <c r="N6108" s="36"/>
      <c r="O6108" s="7" t="s">
        <v>43</v>
      </c>
    </row>
    <row r="6109" spans="1:15">
      <c r="A6109" s="45" t="s">
        <v>12</v>
      </c>
      <c r="B6109" s="36"/>
      <c r="C6109" s="6" t="s">
        <v>9944</v>
      </c>
      <c r="D6109" s="45" t="s">
        <v>9945</v>
      </c>
      <c r="E6109" s="36"/>
      <c r="F6109" s="36"/>
      <c r="G6109" s="36"/>
      <c r="H6109" s="36"/>
      <c r="I6109" s="36"/>
      <c r="J6109" s="45" t="s">
        <v>9144</v>
      </c>
      <c r="K6109" s="36"/>
      <c r="L6109" s="49">
        <v>251</v>
      </c>
      <c r="M6109" s="36"/>
      <c r="N6109" s="36"/>
      <c r="O6109" s="7" t="s">
        <v>9177</v>
      </c>
    </row>
    <row r="6110" spans="1:15">
      <c r="A6110" s="45" t="s">
        <v>12</v>
      </c>
      <c r="B6110" s="36"/>
      <c r="C6110" s="6" t="s">
        <v>9946</v>
      </c>
      <c r="D6110" s="45" t="s">
        <v>9947</v>
      </c>
      <c r="E6110" s="36"/>
      <c r="F6110" s="36"/>
      <c r="G6110" s="36"/>
      <c r="H6110" s="36"/>
      <c r="I6110" s="36"/>
      <c r="J6110" s="45" t="s">
        <v>9144</v>
      </c>
      <c r="K6110" s="36"/>
      <c r="L6110" s="49">
        <v>14</v>
      </c>
      <c r="M6110" s="36"/>
      <c r="N6110" s="36"/>
      <c r="O6110" s="7" t="s">
        <v>43</v>
      </c>
    </row>
    <row r="6111" spans="1:15">
      <c r="A6111" s="45" t="s">
        <v>12</v>
      </c>
      <c r="B6111" s="36"/>
      <c r="C6111" s="6" t="s">
        <v>9948</v>
      </c>
      <c r="D6111" s="45" t="s">
        <v>9949</v>
      </c>
      <c r="E6111" s="36"/>
      <c r="F6111" s="36"/>
      <c r="G6111" s="36"/>
      <c r="H6111" s="36"/>
      <c r="I6111" s="36"/>
      <c r="J6111" s="45" t="s">
        <v>9144</v>
      </c>
      <c r="K6111" s="36"/>
      <c r="L6111" s="49">
        <v>30</v>
      </c>
      <c r="M6111" s="36"/>
      <c r="N6111" s="36"/>
      <c r="O6111" s="7" t="s">
        <v>46</v>
      </c>
    </row>
    <row r="6112" spans="1:15">
      <c r="A6112" s="45" t="s">
        <v>12</v>
      </c>
      <c r="B6112" s="36"/>
      <c r="C6112" s="6" t="s">
        <v>9950</v>
      </c>
      <c r="D6112" s="45" t="s">
        <v>9951</v>
      </c>
      <c r="E6112" s="36"/>
      <c r="F6112" s="36"/>
      <c r="G6112" s="36"/>
      <c r="H6112" s="36"/>
      <c r="I6112" s="36"/>
      <c r="J6112" s="45" t="s">
        <v>9144</v>
      </c>
      <c r="K6112" s="36"/>
      <c r="L6112" s="49">
        <v>20</v>
      </c>
      <c r="M6112" s="36"/>
      <c r="N6112" s="36"/>
      <c r="O6112" s="7" t="s">
        <v>43</v>
      </c>
    </row>
    <row r="6113" spans="1:15">
      <c r="A6113" s="45" t="s">
        <v>12</v>
      </c>
      <c r="B6113" s="36"/>
      <c r="C6113" s="6" t="s">
        <v>9952</v>
      </c>
      <c r="D6113" s="45" t="s">
        <v>9953</v>
      </c>
      <c r="E6113" s="36"/>
      <c r="F6113" s="36"/>
      <c r="G6113" s="36"/>
      <c r="H6113" s="36"/>
      <c r="I6113" s="36"/>
      <c r="J6113" s="45" t="s">
        <v>9144</v>
      </c>
      <c r="K6113" s="36"/>
      <c r="L6113" s="49">
        <v>5</v>
      </c>
      <c r="M6113" s="36"/>
      <c r="N6113" s="36"/>
      <c r="O6113" s="7" t="s">
        <v>21</v>
      </c>
    </row>
    <row r="6114" spans="1:15">
      <c r="A6114" s="45" t="s">
        <v>12</v>
      </c>
      <c r="B6114" s="36"/>
      <c r="C6114" s="6" t="s">
        <v>9954</v>
      </c>
      <c r="D6114" s="45" t="s">
        <v>8393</v>
      </c>
      <c r="E6114" s="36"/>
      <c r="F6114" s="36"/>
      <c r="G6114" s="36"/>
      <c r="H6114" s="36"/>
      <c r="I6114" s="36"/>
      <c r="J6114" s="45" t="s">
        <v>9144</v>
      </c>
      <c r="K6114" s="36"/>
      <c r="L6114" s="49">
        <v>8</v>
      </c>
      <c r="M6114" s="36"/>
      <c r="N6114" s="36"/>
      <c r="O6114" s="7" t="s">
        <v>21</v>
      </c>
    </row>
    <row r="6115" spans="1:15">
      <c r="A6115" s="45" t="s">
        <v>12</v>
      </c>
      <c r="B6115" s="36"/>
      <c r="C6115" s="6" t="s">
        <v>9955</v>
      </c>
      <c r="D6115" s="45" t="s">
        <v>9956</v>
      </c>
      <c r="E6115" s="36"/>
      <c r="F6115" s="36"/>
      <c r="G6115" s="36"/>
      <c r="H6115" s="36"/>
      <c r="I6115" s="36"/>
      <c r="J6115" s="45" t="s">
        <v>9144</v>
      </c>
      <c r="K6115" s="36"/>
      <c r="L6115" s="49">
        <v>8</v>
      </c>
      <c r="M6115" s="36"/>
      <c r="N6115" s="36"/>
      <c r="O6115" s="7" t="s">
        <v>21</v>
      </c>
    </row>
    <row r="6116" spans="1:15">
      <c r="A6116" s="45" t="s">
        <v>12</v>
      </c>
      <c r="B6116" s="36"/>
      <c r="C6116" s="6" t="s">
        <v>9957</v>
      </c>
      <c r="D6116" s="45" t="s">
        <v>9958</v>
      </c>
      <c r="E6116" s="36"/>
      <c r="F6116" s="36"/>
      <c r="G6116" s="36"/>
      <c r="H6116" s="36"/>
      <c r="I6116" s="36"/>
      <c r="J6116" s="45" t="s">
        <v>9144</v>
      </c>
      <c r="K6116" s="36"/>
      <c r="L6116" s="49">
        <v>45</v>
      </c>
      <c r="M6116" s="36"/>
      <c r="N6116" s="36"/>
      <c r="O6116" s="7" t="s">
        <v>236</v>
      </c>
    </row>
    <row r="6117" spans="1:15">
      <c r="A6117" s="45" t="s">
        <v>12</v>
      </c>
      <c r="B6117" s="36"/>
      <c r="C6117" s="6" t="s">
        <v>9959</v>
      </c>
      <c r="D6117" s="45" t="s">
        <v>6338</v>
      </c>
      <c r="E6117" s="36"/>
      <c r="F6117" s="36"/>
      <c r="G6117" s="36"/>
      <c r="H6117" s="36"/>
      <c r="I6117" s="36"/>
      <c r="J6117" s="45" t="s">
        <v>9144</v>
      </c>
      <c r="K6117" s="36"/>
      <c r="L6117" s="49">
        <v>25</v>
      </c>
      <c r="M6117" s="36"/>
      <c r="N6117" s="36"/>
      <c r="O6117" s="7" t="s">
        <v>43</v>
      </c>
    </row>
    <row r="6118" spans="1:15">
      <c r="A6118" s="45" t="s">
        <v>12</v>
      </c>
      <c r="B6118" s="36"/>
      <c r="C6118" s="6" t="s">
        <v>9960</v>
      </c>
      <c r="D6118" s="45" t="s">
        <v>9961</v>
      </c>
      <c r="E6118" s="36"/>
      <c r="F6118" s="36"/>
      <c r="G6118" s="36"/>
      <c r="H6118" s="36"/>
      <c r="I6118" s="36"/>
      <c r="J6118" s="45" t="s">
        <v>9144</v>
      </c>
      <c r="K6118" s="36"/>
      <c r="L6118" s="49">
        <v>7</v>
      </c>
      <c r="M6118" s="36"/>
      <c r="N6118" s="36"/>
      <c r="O6118" s="7" t="s">
        <v>21</v>
      </c>
    </row>
    <row r="6119" spans="1:15">
      <c r="A6119" s="45" t="s">
        <v>12</v>
      </c>
      <c r="B6119" s="36"/>
      <c r="C6119" s="6" t="s">
        <v>9962</v>
      </c>
      <c r="D6119" s="45" t="s">
        <v>9961</v>
      </c>
      <c r="E6119" s="36"/>
      <c r="F6119" s="36"/>
      <c r="G6119" s="36"/>
      <c r="H6119" s="36"/>
      <c r="I6119" s="36"/>
      <c r="J6119" s="45" t="s">
        <v>9144</v>
      </c>
      <c r="K6119" s="36"/>
      <c r="L6119" s="49">
        <v>7</v>
      </c>
      <c r="M6119" s="36"/>
      <c r="N6119" s="36"/>
      <c r="O6119" s="7" t="s">
        <v>21</v>
      </c>
    </row>
    <row r="6120" spans="1:15">
      <c r="A6120" s="45" t="s">
        <v>12</v>
      </c>
      <c r="B6120" s="36"/>
      <c r="C6120" s="6" t="s">
        <v>9963</v>
      </c>
      <c r="D6120" s="45" t="s">
        <v>9964</v>
      </c>
      <c r="E6120" s="36"/>
      <c r="F6120" s="36"/>
      <c r="G6120" s="36"/>
      <c r="H6120" s="36"/>
      <c r="I6120" s="36"/>
      <c r="J6120" s="45" t="s">
        <v>9144</v>
      </c>
      <c r="K6120" s="36"/>
      <c r="L6120" s="49">
        <v>6</v>
      </c>
      <c r="M6120" s="36"/>
      <c r="N6120" s="36"/>
      <c r="O6120" s="7" t="s">
        <v>21</v>
      </c>
    </row>
    <row r="6121" spans="1:15">
      <c r="A6121" s="45" t="s">
        <v>12</v>
      </c>
      <c r="B6121" s="36"/>
      <c r="C6121" s="6" t="s">
        <v>9965</v>
      </c>
      <c r="D6121" s="45" t="s">
        <v>5011</v>
      </c>
      <c r="E6121" s="36"/>
      <c r="F6121" s="36"/>
      <c r="G6121" s="36"/>
      <c r="H6121" s="36"/>
      <c r="I6121" s="36"/>
      <c r="J6121" s="45" t="s">
        <v>9144</v>
      </c>
      <c r="K6121" s="36"/>
      <c r="L6121" s="49">
        <v>7</v>
      </c>
      <c r="M6121" s="36"/>
      <c r="N6121" s="36"/>
      <c r="O6121" s="7" t="s">
        <v>21</v>
      </c>
    </row>
    <row r="6122" spans="1:15">
      <c r="A6122" s="45" t="s">
        <v>12</v>
      </c>
      <c r="B6122" s="36"/>
      <c r="C6122" s="6" t="s">
        <v>9966</v>
      </c>
      <c r="D6122" s="45" t="s">
        <v>9967</v>
      </c>
      <c r="E6122" s="36"/>
      <c r="F6122" s="36"/>
      <c r="G6122" s="36"/>
      <c r="H6122" s="36"/>
      <c r="I6122" s="36"/>
      <c r="J6122" s="45" t="s">
        <v>9144</v>
      </c>
      <c r="K6122" s="36"/>
      <c r="L6122" s="49">
        <v>41</v>
      </c>
      <c r="M6122" s="36"/>
      <c r="N6122" s="36"/>
      <c r="O6122" s="7" t="s">
        <v>46</v>
      </c>
    </row>
    <row r="6123" spans="1:15">
      <c r="A6123" s="45" t="s">
        <v>12</v>
      </c>
      <c r="B6123" s="36"/>
      <c r="C6123" s="6" t="s">
        <v>9968</v>
      </c>
      <c r="D6123" s="45" t="s">
        <v>9969</v>
      </c>
      <c r="E6123" s="36"/>
      <c r="F6123" s="36"/>
      <c r="G6123" s="36"/>
      <c r="H6123" s="36"/>
      <c r="I6123" s="36"/>
      <c r="J6123" s="45" t="s">
        <v>9144</v>
      </c>
      <c r="K6123" s="36"/>
      <c r="L6123" s="49">
        <v>26</v>
      </c>
      <c r="M6123" s="36"/>
      <c r="N6123" s="36"/>
      <c r="O6123" s="7" t="s">
        <v>43</v>
      </c>
    </row>
    <row r="6124" spans="1:15">
      <c r="A6124" s="45" t="s">
        <v>12</v>
      </c>
      <c r="B6124" s="36"/>
      <c r="C6124" s="6" t="s">
        <v>9970</v>
      </c>
      <c r="D6124" s="45" t="s">
        <v>4743</v>
      </c>
      <c r="E6124" s="36"/>
      <c r="F6124" s="36"/>
      <c r="G6124" s="36"/>
      <c r="H6124" s="36"/>
      <c r="I6124" s="36"/>
      <c r="J6124" s="45" t="s">
        <v>9144</v>
      </c>
      <c r="K6124" s="36"/>
      <c r="L6124" s="49">
        <v>34</v>
      </c>
      <c r="M6124" s="36"/>
      <c r="N6124" s="36"/>
      <c r="O6124" s="7" t="s">
        <v>46</v>
      </c>
    </row>
    <row r="6125" spans="1:15">
      <c r="A6125" s="45" t="s">
        <v>12</v>
      </c>
      <c r="B6125" s="36"/>
      <c r="C6125" s="6" t="s">
        <v>9971</v>
      </c>
      <c r="D6125" s="45" t="s">
        <v>9972</v>
      </c>
      <c r="E6125" s="36"/>
      <c r="F6125" s="36"/>
      <c r="G6125" s="36"/>
      <c r="H6125" s="36"/>
      <c r="I6125" s="36"/>
      <c r="J6125" s="45" t="s">
        <v>9144</v>
      </c>
      <c r="K6125" s="36"/>
      <c r="L6125" s="49">
        <v>14</v>
      </c>
      <c r="M6125" s="36"/>
      <c r="N6125" s="36"/>
      <c r="O6125" s="7" t="s">
        <v>43</v>
      </c>
    </row>
    <row r="6126" spans="1:15">
      <c r="A6126" s="45" t="s">
        <v>12</v>
      </c>
      <c r="B6126" s="36"/>
      <c r="C6126" s="6" t="s">
        <v>9973</v>
      </c>
      <c r="D6126" s="45" t="s">
        <v>1273</v>
      </c>
      <c r="E6126" s="36"/>
      <c r="F6126" s="36"/>
      <c r="G6126" s="36"/>
      <c r="H6126" s="36"/>
      <c r="I6126" s="36"/>
      <c r="J6126" s="45" t="s">
        <v>9144</v>
      </c>
      <c r="K6126" s="36"/>
      <c r="L6126" s="49">
        <v>6</v>
      </c>
      <c r="M6126" s="36"/>
      <c r="N6126" s="36"/>
      <c r="O6126" s="7" t="s">
        <v>21</v>
      </c>
    </row>
    <row r="6127" spans="1:15">
      <c r="A6127" s="45" t="s">
        <v>12</v>
      </c>
      <c r="B6127" s="36"/>
      <c r="C6127" s="6" t="s">
        <v>9974</v>
      </c>
      <c r="D6127" s="45" t="s">
        <v>5111</v>
      </c>
      <c r="E6127" s="36"/>
      <c r="F6127" s="36"/>
      <c r="G6127" s="36"/>
      <c r="H6127" s="36"/>
      <c r="I6127" s="36"/>
      <c r="J6127" s="45" t="s">
        <v>9144</v>
      </c>
      <c r="K6127" s="36"/>
      <c r="L6127" s="49">
        <v>27</v>
      </c>
      <c r="M6127" s="36"/>
      <c r="N6127" s="36"/>
      <c r="O6127" s="7" t="s">
        <v>46</v>
      </c>
    </row>
    <row r="6128" spans="1:15">
      <c r="A6128" s="45" t="s">
        <v>12</v>
      </c>
      <c r="B6128" s="36"/>
      <c r="C6128" s="6" t="s">
        <v>9975</v>
      </c>
      <c r="D6128" s="45" t="s">
        <v>9961</v>
      </c>
      <c r="E6128" s="36"/>
      <c r="F6128" s="36"/>
      <c r="G6128" s="36"/>
      <c r="H6128" s="36"/>
      <c r="I6128" s="36"/>
      <c r="J6128" s="45" t="s">
        <v>9144</v>
      </c>
      <c r="K6128" s="36"/>
      <c r="L6128" s="49">
        <v>54</v>
      </c>
      <c r="M6128" s="36"/>
      <c r="N6128" s="36"/>
      <c r="O6128" s="7" t="s">
        <v>236</v>
      </c>
    </row>
    <row r="6129" spans="1:15">
      <c r="A6129" s="45" t="s">
        <v>12</v>
      </c>
      <c r="B6129" s="36"/>
      <c r="C6129" s="6" t="s">
        <v>9976</v>
      </c>
      <c r="D6129" s="45" t="s">
        <v>9961</v>
      </c>
      <c r="E6129" s="36"/>
      <c r="F6129" s="36"/>
      <c r="G6129" s="36"/>
      <c r="H6129" s="36"/>
      <c r="I6129" s="36"/>
      <c r="J6129" s="45" t="s">
        <v>9144</v>
      </c>
      <c r="K6129" s="36"/>
      <c r="L6129" s="49">
        <v>26</v>
      </c>
      <c r="M6129" s="36"/>
      <c r="N6129" s="36"/>
      <c r="O6129" s="7" t="s">
        <v>43</v>
      </c>
    </row>
    <row r="6130" spans="1:15">
      <c r="A6130" s="45" t="s">
        <v>12</v>
      </c>
      <c r="B6130" s="36"/>
      <c r="C6130" s="6" t="s">
        <v>9977</v>
      </c>
      <c r="D6130" s="45" t="s">
        <v>1686</v>
      </c>
      <c r="E6130" s="36"/>
      <c r="F6130" s="36"/>
      <c r="G6130" s="36"/>
      <c r="H6130" s="36"/>
      <c r="I6130" s="36"/>
      <c r="J6130" s="45" t="s">
        <v>9144</v>
      </c>
      <c r="K6130" s="36"/>
      <c r="L6130" s="49">
        <v>6</v>
      </c>
      <c r="M6130" s="36"/>
      <c r="N6130" s="36"/>
      <c r="O6130" s="7" t="s">
        <v>21</v>
      </c>
    </row>
    <row r="6131" spans="1:15">
      <c r="A6131" s="45" t="s">
        <v>12</v>
      </c>
      <c r="B6131" s="36"/>
      <c r="C6131" s="6" t="s">
        <v>9978</v>
      </c>
      <c r="D6131" s="45" t="s">
        <v>9979</v>
      </c>
      <c r="E6131" s="36"/>
      <c r="F6131" s="36"/>
      <c r="G6131" s="36"/>
      <c r="H6131" s="36"/>
      <c r="I6131" s="36"/>
      <c r="J6131" s="45" t="s">
        <v>9144</v>
      </c>
      <c r="K6131" s="36"/>
      <c r="L6131" s="49">
        <v>50</v>
      </c>
      <c r="M6131" s="36"/>
      <c r="N6131" s="36"/>
      <c r="O6131" s="7" t="s">
        <v>236</v>
      </c>
    </row>
    <row r="6132" spans="1:15">
      <c r="A6132" s="45" t="s">
        <v>12</v>
      </c>
      <c r="B6132" s="36"/>
      <c r="C6132" s="6" t="s">
        <v>9980</v>
      </c>
      <c r="D6132" s="45" t="s">
        <v>9981</v>
      </c>
      <c r="E6132" s="36"/>
      <c r="F6132" s="36"/>
      <c r="G6132" s="36"/>
      <c r="H6132" s="36"/>
      <c r="I6132" s="36"/>
      <c r="J6132" s="45" t="s">
        <v>9144</v>
      </c>
      <c r="K6132" s="36"/>
      <c r="L6132" s="49">
        <v>4</v>
      </c>
      <c r="M6132" s="36"/>
      <c r="N6132" s="36"/>
      <c r="O6132" s="7" t="s">
        <v>21</v>
      </c>
    </row>
    <row r="6133" spans="1:15">
      <c r="A6133" s="45" t="s">
        <v>12</v>
      </c>
      <c r="B6133" s="36"/>
      <c r="C6133" s="6" t="s">
        <v>9982</v>
      </c>
      <c r="D6133" s="45" t="s">
        <v>9983</v>
      </c>
      <c r="E6133" s="36"/>
      <c r="F6133" s="36"/>
      <c r="G6133" s="36"/>
      <c r="H6133" s="36"/>
      <c r="I6133" s="36"/>
      <c r="J6133" s="45" t="s">
        <v>9144</v>
      </c>
      <c r="K6133" s="36"/>
      <c r="L6133" s="49">
        <v>10</v>
      </c>
      <c r="M6133" s="36"/>
      <c r="N6133" s="36"/>
      <c r="O6133" s="7" t="s">
        <v>43</v>
      </c>
    </row>
    <row r="6134" spans="1:15">
      <c r="A6134" s="45" t="s">
        <v>12</v>
      </c>
      <c r="B6134" s="36"/>
      <c r="C6134" s="6" t="s">
        <v>9984</v>
      </c>
      <c r="D6134" s="45" t="s">
        <v>9985</v>
      </c>
      <c r="E6134" s="36"/>
      <c r="F6134" s="36"/>
      <c r="G6134" s="36"/>
      <c r="H6134" s="36"/>
      <c r="I6134" s="36"/>
      <c r="J6134" s="45" t="s">
        <v>9144</v>
      </c>
      <c r="K6134" s="36"/>
      <c r="L6134" s="49">
        <v>5</v>
      </c>
      <c r="M6134" s="36"/>
      <c r="N6134" s="36"/>
      <c r="O6134" s="7" t="s">
        <v>21</v>
      </c>
    </row>
    <row r="6135" spans="1:15">
      <c r="A6135" s="45" t="s">
        <v>12</v>
      </c>
      <c r="B6135" s="36"/>
      <c r="C6135" s="6" t="s">
        <v>9986</v>
      </c>
      <c r="D6135" s="45" t="s">
        <v>3637</v>
      </c>
      <c r="E6135" s="36"/>
      <c r="F6135" s="36"/>
      <c r="G6135" s="36"/>
      <c r="H6135" s="36"/>
      <c r="I6135" s="36"/>
      <c r="J6135" s="45" t="s">
        <v>9144</v>
      </c>
      <c r="K6135" s="36"/>
      <c r="L6135" s="49">
        <v>12</v>
      </c>
      <c r="M6135" s="36"/>
      <c r="N6135" s="36"/>
      <c r="O6135" s="7" t="s">
        <v>43</v>
      </c>
    </row>
    <row r="6136" spans="1:15">
      <c r="A6136" s="45" t="s">
        <v>12</v>
      </c>
      <c r="B6136" s="36"/>
      <c r="C6136" s="6" t="s">
        <v>9987</v>
      </c>
      <c r="D6136" s="45" t="s">
        <v>9988</v>
      </c>
      <c r="E6136" s="36"/>
      <c r="F6136" s="36"/>
      <c r="G6136" s="36"/>
      <c r="H6136" s="36"/>
      <c r="I6136" s="36"/>
      <c r="J6136" s="45" t="s">
        <v>9144</v>
      </c>
      <c r="K6136" s="36"/>
      <c r="L6136" s="49">
        <v>18</v>
      </c>
      <c r="M6136" s="36"/>
      <c r="N6136" s="36"/>
      <c r="O6136" s="7" t="s">
        <v>43</v>
      </c>
    </row>
    <row r="6137" spans="1:15">
      <c r="A6137" s="45" t="s">
        <v>12</v>
      </c>
      <c r="B6137" s="36"/>
      <c r="C6137" s="6" t="s">
        <v>9989</v>
      </c>
      <c r="D6137" s="45" t="s">
        <v>4684</v>
      </c>
      <c r="E6137" s="36"/>
      <c r="F6137" s="36"/>
      <c r="G6137" s="36"/>
      <c r="H6137" s="36"/>
      <c r="I6137" s="36"/>
      <c r="J6137" s="45" t="s">
        <v>9144</v>
      </c>
      <c r="K6137" s="36"/>
      <c r="L6137" s="49">
        <v>125</v>
      </c>
      <c r="M6137" s="36"/>
      <c r="N6137" s="36"/>
      <c r="O6137" s="7" t="s">
        <v>291</v>
      </c>
    </row>
    <row r="6138" spans="1:15">
      <c r="A6138" s="45" t="s">
        <v>12</v>
      </c>
      <c r="B6138" s="36"/>
      <c r="C6138" s="6" t="s">
        <v>9990</v>
      </c>
      <c r="D6138" s="45" t="s">
        <v>4285</v>
      </c>
      <c r="E6138" s="36"/>
      <c r="F6138" s="36"/>
      <c r="G6138" s="36"/>
      <c r="H6138" s="36"/>
      <c r="I6138" s="36"/>
      <c r="J6138" s="45" t="s">
        <v>9144</v>
      </c>
      <c r="K6138" s="36"/>
      <c r="L6138" s="49">
        <v>13</v>
      </c>
      <c r="M6138" s="36"/>
      <c r="N6138" s="36"/>
      <c r="O6138" s="7" t="s">
        <v>43</v>
      </c>
    </row>
    <row r="6139" spans="1:15">
      <c r="A6139" s="45" t="s">
        <v>12</v>
      </c>
      <c r="B6139" s="36"/>
      <c r="C6139" s="6" t="s">
        <v>9991</v>
      </c>
      <c r="D6139" s="45" t="s">
        <v>9992</v>
      </c>
      <c r="E6139" s="36"/>
      <c r="F6139" s="36"/>
      <c r="G6139" s="36"/>
      <c r="H6139" s="36"/>
      <c r="I6139" s="36"/>
      <c r="J6139" s="45" t="s">
        <v>9144</v>
      </c>
      <c r="K6139" s="36"/>
      <c r="L6139" s="49">
        <v>3</v>
      </c>
      <c r="M6139" s="36"/>
      <c r="N6139" s="36"/>
      <c r="O6139" s="7" t="s">
        <v>21</v>
      </c>
    </row>
    <row r="6140" spans="1:15">
      <c r="A6140" s="45" t="s">
        <v>12</v>
      </c>
      <c r="B6140" s="36"/>
      <c r="C6140" s="6" t="s">
        <v>9993</v>
      </c>
      <c r="D6140" s="45" t="s">
        <v>9994</v>
      </c>
      <c r="E6140" s="36"/>
      <c r="F6140" s="36"/>
      <c r="G6140" s="36"/>
      <c r="H6140" s="36"/>
      <c r="I6140" s="36"/>
      <c r="J6140" s="45" t="s">
        <v>9144</v>
      </c>
      <c r="K6140" s="36"/>
      <c r="L6140" s="49">
        <v>3</v>
      </c>
      <c r="M6140" s="36"/>
      <c r="N6140" s="36"/>
      <c r="O6140" s="7" t="s">
        <v>21</v>
      </c>
    </row>
    <row r="6141" spans="1:15">
      <c r="A6141" s="41" t="s">
        <v>12</v>
      </c>
      <c r="B6141" s="36"/>
      <c r="C6141" s="2" t="s">
        <v>12</v>
      </c>
      <c r="D6141" s="41" t="s">
        <v>12</v>
      </c>
      <c r="E6141" s="36"/>
      <c r="F6141" s="36"/>
      <c r="G6141" s="36"/>
      <c r="H6141" s="36"/>
      <c r="I6141" s="36"/>
      <c r="J6141" s="41" t="s">
        <v>12</v>
      </c>
      <c r="K6141" s="36"/>
      <c r="L6141" s="41">
        <v>114348</v>
      </c>
      <c r="M6141" s="36"/>
      <c r="N6141" s="36"/>
      <c r="O6141" s="9" t="s">
        <v>9995</v>
      </c>
    </row>
    <row r="6142" spans="1:15">
      <c r="A6142" s="41" t="s">
        <v>9996</v>
      </c>
      <c r="B6142" s="36"/>
      <c r="C6142" s="6" t="s">
        <v>12</v>
      </c>
      <c r="D6142" s="45" t="s">
        <v>12</v>
      </c>
      <c r="E6142" s="36"/>
      <c r="F6142" s="36"/>
      <c r="G6142" s="36"/>
      <c r="H6142" s="36"/>
      <c r="I6142" s="36"/>
      <c r="J6142" s="45" t="s">
        <v>12</v>
      </c>
      <c r="K6142" s="36"/>
      <c r="L6142" s="45" t="s">
        <v>12</v>
      </c>
      <c r="M6142" s="36"/>
      <c r="N6142" s="36"/>
      <c r="O6142" s="6" t="s">
        <v>12</v>
      </c>
    </row>
    <row r="6143" spans="1:15">
      <c r="A6143" s="45" t="s">
        <v>12</v>
      </c>
      <c r="B6143" s="36"/>
      <c r="C6143" s="6" t="s">
        <v>9997</v>
      </c>
      <c r="D6143" s="45" t="s">
        <v>9998</v>
      </c>
      <c r="E6143" s="36"/>
      <c r="F6143" s="36"/>
      <c r="G6143" s="36"/>
      <c r="H6143" s="36"/>
      <c r="I6143" s="36"/>
      <c r="J6143" s="45" t="s">
        <v>9999</v>
      </c>
      <c r="K6143" s="36"/>
      <c r="L6143" s="49">
        <v>12</v>
      </c>
      <c r="M6143" s="36"/>
      <c r="N6143" s="36"/>
      <c r="O6143" s="7" t="s">
        <v>43</v>
      </c>
    </row>
    <row r="6144" spans="1:15">
      <c r="A6144" s="45" t="s">
        <v>12</v>
      </c>
      <c r="B6144" s="36"/>
      <c r="C6144" s="6" t="s">
        <v>10000</v>
      </c>
      <c r="D6144" s="45" t="s">
        <v>2646</v>
      </c>
      <c r="E6144" s="36"/>
      <c r="F6144" s="36"/>
      <c r="G6144" s="36"/>
      <c r="H6144" s="36"/>
      <c r="I6144" s="36"/>
      <c r="J6144" s="45" t="s">
        <v>9999</v>
      </c>
      <c r="K6144" s="36"/>
      <c r="L6144" s="49">
        <v>4</v>
      </c>
      <c r="M6144" s="36"/>
      <c r="N6144" s="36"/>
      <c r="O6144" s="7" t="s">
        <v>21</v>
      </c>
    </row>
    <row r="6145" spans="1:15">
      <c r="A6145" s="45" t="s">
        <v>12</v>
      </c>
      <c r="B6145" s="36"/>
      <c r="C6145" s="6" t="s">
        <v>10001</v>
      </c>
      <c r="D6145" s="45" t="s">
        <v>2646</v>
      </c>
      <c r="E6145" s="36"/>
      <c r="F6145" s="36"/>
      <c r="G6145" s="36"/>
      <c r="H6145" s="36"/>
      <c r="I6145" s="36"/>
      <c r="J6145" s="45" t="s">
        <v>9999</v>
      </c>
      <c r="K6145" s="36"/>
      <c r="L6145" s="49">
        <v>3</v>
      </c>
      <c r="M6145" s="36"/>
      <c r="N6145" s="36"/>
      <c r="O6145" s="7" t="s">
        <v>21</v>
      </c>
    </row>
    <row r="6146" spans="1:15">
      <c r="A6146" s="45" t="s">
        <v>12</v>
      </c>
      <c r="B6146" s="36"/>
      <c r="C6146" s="6" t="s">
        <v>10002</v>
      </c>
      <c r="D6146" s="45" t="s">
        <v>8393</v>
      </c>
      <c r="E6146" s="36"/>
      <c r="F6146" s="36"/>
      <c r="G6146" s="36"/>
      <c r="H6146" s="36"/>
      <c r="I6146" s="36"/>
      <c r="J6146" s="45" t="s">
        <v>9999</v>
      </c>
      <c r="K6146" s="36"/>
      <c r="L6146" s="49">
        <v>14</v>
      </c>
      <c r="M6146" s="36"/>
      <c r="N6146" s="36"/>
      <c r="O6146" s="7" t="s">
        <v>43</v>
      </c>
    </row>
    <row r="6147" spans="1:15">
      <c r="A6147" s="45" t="s">
        <v>12</v>
      </c>
      <c r="B6147" s="36"/>
      <c r="C6147" s="6" t="s">
        <v>10003</v>
      </c>
      <c r="D6147" s="45" t="s">
        <v>9998</v>
      </c>
      <c r="E6147" s="36"/>
      <c r="F6147" s="36"/>
      <c r="G6147" s="36"/>
      <c r="H6147" s="36"/>
      <c r="I6147" s="36"/>
      <c r="J6147" s="45" t="s">
        <v>9999</v>
      </c>
      <c r="K6147" s="36"/>
      <c r="L6147" s="49">
        <v>12</v>
      </c>
      <c r="M6147" s="36"/>
      <c r="N6147" s="36"/>
      <c r="O6147" s="7" t="s">
        <v>43</v>
      </c>
    </row>
    <row r="6148" spans="1:15">
      <c r="A6148" s="45" t="s">
        <v>12</v>
      </c>
      <c r="B6148" s="36"/>
      <c r="C6148" s="6" t="s">
        <v>10004</v>
      </c>
      <c r="D6148" s="45" t="s">
        <v>10005</v>
      </c>
      <c r="E6148" s="36"/>
      <c r="F6148" s="36"/>
      <c r="G6148" s="36"/>
      <c r="H6148" s="36"/>
      <c r="I6148" s="36"/>
      <c r="J6148" s="45" t="s">
        <v>9999</v>
      </c>
      <c r="K6148" s="36"/>
      <c r="L6148" s="49">
        <v>5</v>
      </c>
      <c r="M6148" s="36"/>
      <c r="N6148" s="36"/>
      <c r="O6148" s="7" t="s">
        <v>21</v>
      </c>
    </row>
    <row r="6149" spans="1:15">
      <c r="A6149" s="45" t="s">
        <v>12</v>
      </c>
      <c r="B6149" s="36"/>
      <c r="C6149" s="6" t="s">
        <v>10006</v>
      </c>
      <c r="D6149" s="45" t="s">
        <v>10007</v>
      </c>
      <c r="E6149" s="36"/>
      <c r="F6149" s="36"/>
      <c r="G6149" s="36"/>
      <c r="H6149" s="36"/>
      <c r="I6149" s="36"/>
      <c r="J6149" s="45" t="s">
        <v>9999</v>
      </c>
      <c r="K6149" s="36"/>
      <c r="L6149" s="49">
        <v>7</v>
      </c>
      <c r="M6149" s="36"/>
      <c r="N6149" s="36"/>
      <c r="O6149" s="7" t="s">
        <v>21</v>
      </c>
    </row>
    <row r="6150" spans="1:15">
      <c r="A6150" s="45" t="s">
        <v>12</v>
      </c>
      <c r="B6150" s="36"/>
      <c r="C6150" s="6" t="s">
        <v>10008</v>
      </c>
      <c r="D6150" s="45" t="s">
        <v>10009</v>
      </c>
      <c r="E6150" s="36"/>
      <c r="F6150" s="36"/>
      <c r="G6150" s="36"/>
      <c r="H6150" s="36"/>
      <c r="I6150" s="36"/>
      <c r="J6150" s="45" t="s">
        <v>9999</v>
      </c>
      <c r="K6150" s="36"/>
      <c r="L6150" s="49">
        <v>2</v>
      </c>
      <c r="M6150" s="36"/>
      <c r="N6150" s="36"/>
      <c r="O6150" s="7" t="s">
        <v>21</v>
      </c>
    </row>
    <row r="6151" spans="1:15">
      <c r="A6151" s="45" t="s">
        <v>12</v>
      </c>
      <c r="B6151" s="36"/>
      <c r="C6151" s="6" t="s">
        <v>10010</v>
      </c>
      <c r="D6151" s="45" t="s">
        <v>10009</v>
      </c>
      <c r="E6151" s="36"/>
      <c r="F6151" s="36"/>
      <c r="G6151" s="36"/>
      <c r="H6151" s="36"/>
      <c r="I6151" s="36"/>
      <c r="J6151" s="45" t="s">
        <v>9999</v>
      </c>
      <c r="K6151" s="36"/>
      <c r="L6151" s="49">
        <v>5</v>
      </c>
      <c r="M6151" s="36"/>
      <c r="N6151" s="36"/>
      <c r="O6151" s="7" t="s">
        <v>21</v>
      </c>
    </row>
    <row r="6152" spans="1:15">
      <c r="A6152" s="45" t="s">
        <v>12</v>
      </c>
      <c r="B6152" s="36"/>
      <c r="C6152" s="6" t="s">
        <v>10011</v>
      </c>
      <c r="D6152" s="45" t="s">
        <v>10012</v>
      </c>
      <c r="E6152" s="36"/>
      <c r="F6152" s="36"/>
      <c r="G6152" s="36"/>
      <c r="H6152" s="36"/>
      <c r="I6152" s="36"/>
      <c r="J6152" s="45" t="s">
        <v>9999</v>
      </c>
      <c r="K6152" s="36"/>
      <c r="L6152" s="49">
        <v>3</v>
      </c>
      <c r="M6152" s="36"/>
      <c r="N6152" s="36"/>
      <c r="O6152" s="7" t="s">
        <v>21</v>
      </c>
    </row>
    <row r="6153" spans="1:15">
      <c r="A6153" s="45" t="s">
        <v>12</v>
      </c>
      <c r="B6153" s="36"/>
      <c r="C6153" s="6" t="s">
        <v>10013</v>
      </c>
      <c r="D6153" s="45" t="s">
        <v>10014</v>
      </c>
      <c r="E6153" s="36"/>
      <c r="F6153" s="36"/>
      <c r="G6153" s="36"/>
      <c r="H6153" s="36"/>
      <c r="I6153" s="36"/>
      <c r="J6153" s="45" t="s">
        <v>9999</v>
      </c>
      <c r="K6153" s="36"/>
      <c r="L6153" s="49">
        <v>8</v>
      </c>
      <c r="M6153" s="36"/>
      <c r="N6153" s="36"/>
      <c r="O6153" s="7" t="s">
        <v>21</v>
      </c>
    </row>
    <row r="6154" spans="1:15">
      <c r="A6154" s="45" t="s">
        <v>12</v>
      </c>
      <c r="B6154" s="36"/>
      <c r="C6154" s="6" t="s">
        <v>10015</v>
      </c>
      <c r="D6154" s="45" t="s">
        <v>10016</v>
      </c>
      <c r="E6154" s="36"/>
      <c r="F6154" s="36"/>
      <c r="G6154" s="36"/>
      <c r="H6154" s="36"/>
      <c r="I6154" s="36"/>
      <c r="J6154" s="45" t="s">
        <v>9999</v>
      </c>
      <c r="K6154" s="36"/>
      <c r="L6154" s="49">
        <v>12</v>
      </c>
      <c r="M6154" s="36"/>
      <c r="N6154" s="36"/>
      <c r="O6154" s="7" t="s">
        <v>43</v>
      </c>
    </row>
    <row r="6155" spans="1:15">
      <c r="A6155" s="45" t="s">
        <v>12</v>
      </c>
      <c r="B6155" s="36"/>
      <c r="C6155" s="6" t="s">
        <v>10017</v>
      </c>
      <c r="D6155" s="45" t="s">
        <v>10016</v>
      </c>
      <c r="E6155" s="36"/>
      <c r="F6155" s="36"/>
      <c r="G6155" s="36"/>
      <c r="H6155" s="36"/>
      <c r="I6155" s="36"/>
      <c r="J6155" s="45" t="s">
        <v>9999</v>
      </c>
      <c r="K6155" s="36"/>
      <c r="L6155" s="49">
        <v>5</v>
      </c>
      <c r="M6155" s="36"/>
      <c r="N6155" s="36"/>
      <c r="O6155" s="7" t="s">
        <v>21</v>
      </c>
    </row>
    <row r="6156" spans="1:15">
      <c r="A6156" s="45" t="s">
        <v>12</v>
      </c>
      <c r="B6156" s="36"/>
      <c r="C6156" s="6" t="s">
        <v>10018</v>
      </c>
      <c r="D6156" s="45" t="s">
        <v>10019</v>
      </c>
      <c r="E6156" s="36"/>
      <c r="F6156" s="36"/>
      <c r="G6156" s="36"/>
      <c r="H6156" s="36"/>
      <c r="I6156" s="36"/>
      <c r="J6156" s="45" t="s">
        <v>9999</v>
      </c>
      <c r="K6156" s="36"/>
      <c r="L6156" s="49">
        <v>5</v>
      </c>
      <c r="M6156" s="36"/>
      <c r="N6156" s="36"/>
      <c r="O6156" s="7" t="s">
        <v>21</v>
      </c>
    </row>
    <row r="6157" spans="1:15">
      <c r="A6157" s="45" t="s">
        <v>12</v>
      </c>
      <c r="B6157" s="36"/>
      <c r="C6157" s="6" t="s">
        <v>10020</v>
      </c>
      <c r="D6157" s="45" t="s">
        <v>10021</v>
      </c>
      <c r="E6157" s="36"/>
      <c r="F6157" s="36"/>
      <c r="G6157" s="36"/>
      <c r="H6157" s="36"/>
      <c r="I6157" s="36"/>
      <c r="J6157" s="45" t="s">
        <v>9999</v>
      </c>
      <c r="K6157" s="36"/>
      <c r="L6157" s="49">
        <v>5</v>
      </c>
      <c r="M6157" s="36"/>
      <c r="N6157" s="36"/>
      <c r="O6157" s="7" t="s">
        <v>21</v>
      </c>
    </row>
    <row r="6158" spans="1:15">
      <c r="A6158" s="45" t="s">
        <v>12</v>
      </c>
      <c r="B6158" s="36"/>
      <c r="C6158" s="6" t="s">
        <v>10022</v>
      </c>
      <c r="D6158" s="45" t="s">
        <v>10021</v>
      </c>
      <c r="E6158" s="36"/>
      <c r="F6158" s="36"/>
      <c r="G6158" s="36"/>
      <c r="H6158" s="36"/>
      <c r="I6158" s="36"/>
      <c r="J6158" s="45" t="s">
        <v>9999</v>
      </c>
      <c r="K6158" s="36"/>
      <c r="L6158" s="49">
        <v>6</v>
      </c>
      <c r="M6158" s="36"/>
      <c r="N6158" s="36"/>
      <c r="O6158" s="7" t="s">
        <v>21</v>
      </c>
    </row>
    <row r="6159" spans="1:15">
      <c r="A6159" s="45" t="s">
        <v>12</v>
      </c>
      <c r="B6159" s="36"/>
      <c r="C6159" s="6" t="s">
        <v>10023</v>
      </c>
      <c r="D6159" s="45" t="s">
        <v>10021</v>
      </c>
      <c r="E6159" s="36"/>
      <c r="F6159" s="36"/>
      <c r="G6159" s="36"/>
      <c r="H6159" s="36"/>
      <c r="I6159" s="36"/>
      <c r="J6159" s="45" t="s">
        <v>9999</v>
      </c>
      <c r="K6159" s="36"/>
      <c r="L6159" s="49">
        <v>8</v>
      </c>
      <c r="M6159" s="36"/>
      <c r="N6159" s="36"/>
      <c r="O6159" s="7" t="s">
        <v>21</v>
      </c>
    </row>
    <row r="6160" spans="1:15">
      <c r="A6160" s="45" t="s">
        <v>12</v>
      </c>
      <c r="B6160" s="36"/>
      <c r="C6160" s="6" t="s">
        <v>10024</v>
      </c>
      <c r="D6160" s="45" t="s">
        <v>10021</v>
      </c>
      <c r="E6160" s="36"/>
      <c r="F6160" s="36"/>
      <c r="G6160" s="36"/>
      <c r="H6160" s="36"/>
      <c r="I6160" s="36"/>
      <c r="J6160" s="45" t="s">
        <v>9999</v>
      </c>
      <c r="K6160" s="36"/>
      <c r="L6160" s="49">
        <v>3</v>
      </c>
      <c r="M6160" s="36"/>
      <c r="N6160" s="36"/>
      <c r="O6160" s="7" t="s">
        <v>21</v>
      </c>
    </row>
    <row r="6161" spans="1:15">
      <c r="A6161" s="45" t="s">
        <v>12</v>
      </c>
      <c r="B6161" s="36"/>
      <c r="C6161" s="6" t="s">
        <v>10025</v>
      </c>
      <c r="D6161" s="45" t="s">
        <v>10026</v>
      </c>
      <c r="E6161" s="36"/>
      <c r="F6161" s="36"/>
      <c r="G6161" s="36"/>
      <c r="H6161" s="36"/>
      <c r="I6161" s="36"/>
      <c r="J6161" s="45" t="s">
        <v>9999</v>
      </c>
      <c r="K6161" s="36"/>
      <c r="L6161" s="49">
        <v>4</v>
      </c>
      <c r="M6161" s="36"/>
      <c r="N6161" s="36"/>
      <c r="O6161" s="7" t="s">
        <v>21</v>
      </c>
    </row>
    <row r="6162" spans="1:15">
      <c r="A6162" s="45" t="s">
        <v>12</v>
      </c>
      <c r="B6162" s="36"/>
      <c r="C6162" s="6" t="s">
        <v>10027</v>
      </c>
      <c r="D6162" s="45" t="s">
        <v>10026</v>
      </c>
      <c r="E6162" s="36"/>
      <c r="F6162" s="36"/>
      <c r="G6162" s="36"/>
      <c r="H6162" s="36"/>
      <c r="I6162" s="36"/>
      <c r="J6162" s="45" t="s">
        <v>9999</v>
      </c>
      <c r="K6162" s="36"/>
      <c r="L6162" s="49">
        <v>6</v>
      </c>
      <c r="M6162" s="36"/>
      <c r="N6162" s="36"/>
      <c r="O6162" s="7" t="s">
        <v>21</v>
      </c>
    </row>
    <row r="6163" spans="1:15">
      <c r="A6163" s="45" t="s">
        <v>12</v>
      </c>
      <c r="B6163" s="36"/>
      <c r="C6163" s="6" t="s">
        <v>10028</v>
      </c>
      <c r="D6163" s="45" t="s">
        <v>10026</v>
      </c>
      <c r="E6163" s="36"/>
      <c r="F6163" s="36"/>
      <c r="G6163" s="36"/>
      <c r="H6163" s="36"/>
      <c r="I6163" s="36"/>
      <c r="J6163" s="45" t="s">
        <v>9999</v>
      </c>
      <c r="K6163" s="36"/>
      <c r="L6163" s="49">
        <v>3</v>
      </c>
      <c r="M6163" s="36"/>
      <c r="N6163" s="36"/>
      <c r="O6163" s="7" t="s">
        <v>21</v>
      </c>
    </row>
    <row r="6164" spans="1:15">
      <c r="A6164" s="45" t="s">
        <v>12</v>
      </c>
      <c r="B6164" s="36"/>
      <c r="C6164" s="6" t="s">
        <v>10029</v>
      </c>
      <c r="D6164" s="45" t="s">
        <v>10026</v>
      </c>
      <c r="E6164" s="36"/>
      <c r="F6164" s="36"/>
      <c r="G6164" s="36"/>
      <c r="H6164" s="36"/>
      <c r="I6164" s="36"/>
      <c r="J6164" s="45" t="s">
        <v>9999</v>
      </c>
      <c r="K6164" s="36"/>
      <c r="L6164" s="49">
        <v>2</v>
      </c>
      <c r="M6164" s="36"/>
      <c r="N6164" s="36"/>
      <c r="O6164" s="7" t="s">
        <v>21</v>
      </c>
    </row>
    <row r="6165" spans="1:15">
      <c r="A6165" s="45" t="s">
        <v>12</v>
      </c>
      <c r="B6165" s="36"/>
      <c r="C6165" s="6" t="s">
        <v>10030</v>
      </c>
      <c r="D6165" s="45" t="s">
        <v>10031</v>
      </c>
      <c r="E6165" s="36"/>
      <c r="F6165" s="36"/>
      <c r="G6165" s="36"/>
      <c r="H6165" s="36"/>
      <c r="I6165" s="36"/>
      <c r="J6165" s="45" t="s">
        <v>9999</v>
      </c>
      <c r="K6165" s="36"/>
      <c r="L6165" s="49">
        <v>12</v>
      </c>
      <c r="M6165" s="36"/>
      <c r="N6165" s="36"/>
      <c r="O6165" s="7" t="s">
        <v>43</v>
      </c>
    </row>
    <row r="6166" spans="1:15">
      <c r="A6166" s="45" t="s">
        <v>12</v>
      </c>
      <c r="B6166" s="36"/>
      <c r="C6166" s="6" t="s">
        <v>10032</v>
      </c>
      <c r="D6166" s="45" t="s">
        <v>6709</v>
      </c>
      <c r="E6166" s="36"/>
      <c r="F6166" s="36"/>
      <c r="G6166" s="36"/>
      <c r="H6166" s="36"/>
      <c r="I6166" s="36"/>
      <c r="J6166" s="45" t="s">
        <v>9999</v>
      </c>
      <c r="K6166" s="36"/>
      <c r="L6166" s="49">
        <v>1</v>
      </c>
      <c r="M6166" s="36"/>
      <c r="N6166" s="36"/>
      <c r="O6166" s="7" t="s">
        <v>21</v>
      </c>
    </row>
    <row r="6167" spans="1:15">
      <c r="A6167" s="45" t="s">
        <v>12</v>
      </c>
      <c r="B6167" s="36"/>
      <c r="C6167" s="6" t="s">
        <v>10033</v>
      </c>
      <c r="D6167" s="45" t="s">
        <v>10034</v>
      </c>
      <c r="E6167" s="36"/>
      <c r="F6167" s="36"/>
      <c r="G6167" s="36"/>
      <c r="H6167" s="36"/>
      <c r="I6167" s="36"/>
      <c r="J6167" s="45" t="s">
        <v>9999</v>
      </c>
      <c r="K6167" s="36"/>
      <c r="L6167" s="49">
        <v>5</v>
      </c>
      <c r="M6167" s="36"/>
      <c r="N6167" s="36"/>
      <c r="O6167" s="7" t="s">
        <v>21</v>
      </c>
    </row>
    <row r="6168" spans="1:15">
      <c r="A6168" s="45" t="s">
        <v>12</v>
      </c>
      <c r="B6168" s="36"/>
      <c r="C6168" s="6" t="s">
        <v>10035</v>
      </c>
      <c r="D6168" s="45" t="s">
        <v>10036</v>
      </c>
      <c r="E6168" s="36"/>
      <c r="F6168" s="36"/>
      <c r="G6168" s="36"/>
      <c r="H6168" s="36"/>
      <c r="I6168" s="36"/>
      <c r="J6168" s="45" t="s">
        <v>9999</v>
      </c>
      <c r="K6168" s="36"/>
      <c r="L6168" s="49">
        <v>15</v>
      </c>
      <c r="M6168" s="36"/>
      <c r="N6168" s="36"/>
      <c r="O6168" s="7" t="s">
        <v>43</v>
      </c>
    </row>
    <row r="6169" spans="1:15">
      <c r="A6169" s="45" t="s">
        <v>12</v>
      </c>
      <c r="B6169" s="36"/>
      <c r="C6169" s="6" t="s">
        <v>10037</v>
      </c>
      <c r="D6169" s="45" t="s">
        <v>10038</v>
      </c>
      <c r="E6169" s="36"/>
      <c r="F6169" s="36"/>
      <c r="G6169" s="36"/>
      <c r="H6169" s="36"/>
      <c r="I6169" s="36"/>
      <c r="J6169" s="45" t="s">
        <v>9999</v>
      </c>
      <c r="K6169" s="36"/>
      <c r="L6169" s="49">
        <v>12</v>
      </c>
      <c r="M6169" s="36"/>
      <c r="N6169" s="36"/>
      <c r="O6169" s="7" t="s">
        <v>43</v>
      </c>
    </row>
    <row r="6170" spans="1:15">
      <c r="A6170" s="45" t="s">
        <v>12</v>
      </c>
      <c r="B6170" s="36"/>
      <c r="C6170" s="6" t="s">
        <v>10039</v>
      </c>
      <c r="D6170" s="45" t="s">
        <v>10040</v>
      </c>
      <c r="E6170" s="36"/>
      <c r="F6170" s="36"/>
      <c r="G6170" s="36"/>
      <c r="H6170" s="36"/>
      <c r="I6170" s="36"/>
      <c r="J6170" s="45" t="s">
        <v>9999</v>
      </c>
      <c r="K6170" s="36"/>
      <c r="L6170" s="49">
        <v>19</v>
      </c>
      <c r="M6170" s="36"/>
      <c r="N6170" s="36"/>
      <c r="O6170" s="7" t="s">
        <v>43</v>
      </c>
    </row>
    <row r="6171" spans="1:15">
      <c r="A6171" s="45" t="s">
        <v>12</v>
      </c>
      <c r="B6171" s="36"/>
      <c r="C6171" s="6" t="s">
        <v>10041</v>
      </c>
      <c r="D6171" s="45" t="s">
        <v>10040</v>
      </c>
      <c r="E6171" s="36"/>
      <c r="F6171" s="36"/>
      <c r="G6171" s="36"/>
      <c r="H6171" s="36"/>
      <c r="I6171" s="36"/>
      <c r="J6171" s="45" t="s">
        <v>9999</v>
      </c>
      <c r="K6171" s="36"/>
      <c r="L6171" s="49">
        <v>7</v>
      </c>
      <c r="M6171" s="36"/>
      <c r="N6171" s="36"/>
      <c r="O6171" s="7" t="s">
        <v>21</v>
      </c>
    </row>
    <row r="6172" spans="1:15">
      <c r="A6172" s="45" t="s">
        <v>12</v>
      </c>
      <c r="B6172" s="36"/>
      <c r="C6172" s="6" t="s">
        <v>10042</v>
      </c>
      <c r="D6172" s="45" t="s">
        <v>10009</v>
      </c>
      <c r="E6172" s="36"/>
      <c r="F6172" s="36"/>
      <c r="G6172" s="36"/>
      <c r="H6172" s="36"/>
      <c r="I6172" s="36"/>
      <c r="J6172" s="45" t="s">
        <v>9999</v>
      </c>
      <c r="K6172" s="36"/>
      <c r="L6172" s="49">
        <v>7</v>
      </c>
      <c r="M6172" s="36"/>
      <c r="N6172" s="36"/>
      <c r="O6172" s="7" t="s">
        <v>21</v>
      </c>
    </row>
    <row r="6173" spans="1:15">
      <c r="A6173" s="45" t="s">
        <v>12</v>
      </c>
      <c r="B6173" s="36"/>
      <c r="C6173" s="6" t="s">
        <v>10043</v>
      </c>
      <c r="D6173" s="45" t="s">
        <v>10009</v>
      </c>
      <c r="E6173" s="36"/>
      <c r="F6173" s="36"/>
      <c r="G6173" s="36"/>
      <c r="H6173" s="36"/>
      <c r="I6173" s="36"/>
      <c r="J6173" s="45" t="s">
        <v>9999</v>
      </c>
      <c r="K6173" s="36"/>
      <c r="L6173" s="49">
        <v>9</v>
      </c>
      <c r="M6173" s="36"/>
      <c r="N6173" s="36"/>
      <c r="O6173" s="7" t="s">
        <v>43</v>
      </c>
    </row>
    <row r="6174" spans="1:15">
      <c r="A6174" s="45" t="s">
        <v>12</v>
      </c>
      <c r="B6174" s="36"/>
      <c r="C6174" s="6" t="s">
        <v>10044</v>
      </c>
      <c r="D6174" s="45" t="s">
        <v>10045</v>
      </c>
      <c r="E6174" s="36"/>
      <c r="F6174" s="36"/>
      <c r="G6174" s="36"/>
      <c r="H6174" s="36"/>
      <c r="I6174" s="36"/>
      <c r="J6174" s="45" t="s">
        <v>9999</v>
      </c>
      <c r="K6174" s="36"/>
      <c r="L6174" s="49">
        <v>5</v>
      </c>
      <c r="M6174" s="36"/>
      <c r="N6174" s="36"/>
      <c r="O6174" s="7" t="s">
        <v>21</v>
      </c>
    </row>
    <row r="6175" spans="1:15">
      <c r="A6175" s="45" t="s">
        <v>12</v>
      </c>
      <c r="B6175" s="36"/>
      <c r="C6175" s="6" t="s">
        <v>10046</v>
      </c>
      <c r="D6175" s="45" t="s">
        <v>10047</v>
      </c>
      <c r="E6175" s="36"/>
      <c r="F6175" s="36"/>
      <c r="G6175" s="36"/>
      <c r="H6175" s="36"/>
      <c r="I6175" s="36"/>
      <c r="J6175" s="45" t="s">
        <v>9999</v>
      </c>
      <c r="K6175" s="36"/>
      <c r="L6175" s="49">
        <v>20</v>
      </c>
      <c r="M6175" s="36"/>
      <c r="N6175" s="36"/>
      <c r="O6175" s="7" t="s">
        <v>43</v>
      </c>
    </row>
    <row r="6176" spans="1:15">
      <c r="A6176" s="45" t="s">
        <v>12</v>
      </c>
      <c r="B6176" s="36"/>
      <c r="C6176" s="6" t="s">
        <v>10048</v>
      </c>
      <c r="D6176" s="45" t="s">
        <v>10049</v>
      </c>
      <c r="E6176" s="36"/>
      <c r="F6176" s="36"/>
      <c r="G6176" s="36"/>
      <c r="H6176" s="36"/>
      <c r="I6176" s="36"/>
      <c r="J6176" s="45" t="s">
        <v>9999</v>
      </c>
      <c r="K6176" s="36"/>
      <c r="L6176" s="49">
        <v>13</v>
      </c>
      <c r="M6176" s="36"/>
      <c r="N6176" s="36"/>
      <c r="O6176" s="7" t="s">
        <v>43</v>
      </c>
    </row>
    <row r="6177" spans="1:15">
      <c r="A6177" s="45" t="s">
        <v>12</v>
      </c>
      <c r="B6177" s="36"/>
      <c r="C6177" s="6" t="s">
        <v>10050</v>
      </c>
      <c r="D6177" s="45" t="s">
        <v>10051</v>
      </c>
      <c r="E6177" s="36"/>
      <c r="F6177" s="36"/>
      <c r="G6177" s="36"/>
      <c r="H6177" s="36"/>
      <c r="I6177" s="36"/>
      <c r="J6177" s="45" t="s">
        <v>9999</v>
      </c>
      <c r="K6177" s="36"/>
      <c r="L6177" s="49">
        <v>11</v>
      </c>
      <c r="M6177" s="36"/>
      <c r="N6177" s="36"/>
      <c r="O6177" s="7" t="s">
        <v>43</v>
      </c>
    </row>
    <row r="6178" spans="1:15">
      <c r="A6178" s="45" t="s">
        <v>12</v>
      </c>
      <c r="B6178" s="36"/>
      <c r="C6178" s="6" t="s">
        <v>10052</v>
      </c>
      <c r="D6178" s="45" t="s">
        <v>10051</v>
      </c>
      <c r="E6178" s="36"/>
      <c r="F6178" s="36"/>
      <c r="G6178" s="36"/>
      <c r="H6178" s="36"/>
      <c r="I6178" s="36"/>
      <c r="J6178" s="45" t="s">
        <v>9999</v>
      </c>
      <c r="K6178" s="36"/>
      <c r="L6178" s="49">
        <v>4</v>
      </c>
      <c r="M6178" s="36"/>
      <c r="N6178" s="36"/>
      <c r="O6178" s="7" t="s">
        <v>21</v>
      </c>
    </row>
    <row r="6179" spans="1:15">
      <c r="A6179" s="45" t="s">
        <v>12</v>
      </c>
      <c r="B6179" s="36"/>
      <c r="C6179" s="6" t="s">
        <v>10053</v>
      </c>
      <c r="D6179" s="45" t="s">
        <v>10051</v>
      </c>
      <c r="E6179" s="36"/>
      <c r="F6179" s="36"/>
      <c r="G6179" s="36"/>
      <c r="H6179" s="36"/>
      <c r="I6179" s="36"/>
      <c r="J6179" s="45" t="s">
        <v>9999</v>
      </c>
      <c r="K6179" s="36"/>
      <c r="L6179" s="49">
        <v>4</v>
      </c>
      <c r="M6179" s="36"/>
      <c r="N6179" s="36"/>
      <c r="O6179" s="7" t="s">
        <v>21</v>
      </c>
    </row>
    <row r="6180" spans="1:15">
      <c r="A6180" s="45" t="s">
        <v>12</v>
      </c>
      <c r="B6180" s="36"/>
      <c r="C6180" s="6" t="s">
        <v>10054</v>
      </c>
      <c r="D6180" s="45" t="s">
        <v>10014</v>
      </c>
      <c r="E6180" s="36"/>
      <c r="F6180" s="36"/>
      <c r="G6180" s="36"/>
      <c r="H6180" s="36"/>
      <c r="I6180" s="36"/>
      <c r="J6180" s="45" t="s">
        <v>9999</v>
      </c>
      <c r="K6180" s="36"/>
      <c r="L6180" s="49">
        <v>7</v>
      </c>
      <c r="M6180" s="36"/>
      <c r="N6180" s="36"/>
      <c r="O6180" s="7" t="s">
        <v>21</v>
      </c>
    </row>
    <row r="6181" spans="1:15">
      <c r="A6181" s="45" t="s">
        <v>12</v>
      </c>
      <c r="B6181" s="36"/>
      <c r="C6181" s="6" t="s">
        <v>10055</v>
      </c>
      <c r="D6181" s="45" t="s">
        <v>10056</v>
      </c>
      <c r="E6181" s="36"/>
      <c r="F6181" s="36"/>
      <c r="G6181" s="36"/>
      <c r="H6181" s="36"/>
      <c r="I6181" s="36"/>
      <c r="J6181" s="45" t="s">
        <v>9999</v>
      </c>
      <c r="K6181" s="36"/>
      <c r="L6181" s="49">
        <v>7</v>
      </c>
      <c r="M6181" s="36"/>
      <c r="N6181" s="36"/>
      <c r="O6181" s="7" t="s">
        <v>21</v>
      </c>
    </row>
    <row r="6182" spans="1:15">
      <c r="A6182" s="45" t="s">
        <v>12</v>
      </c>
      <c r="B6182" s="36"/>
      <c r="C6182" s="6" t="s">
        <v>10057</v>
      </c>
      <c r="D6182" s="45" t="s">
        <v>10056</v>
      </c>
      <c r="E6182" s="36"/>
      <c r="F6182" s="36"/>
      <c r="G6182" s="36"/>
      <c r="H6182" s="36"/>
      <c r="I6182" s="36"/>
      <c r="J6182" s="45" t="s">
        <v>9999</v>
      </c>
      <c r="K6182" s="36"/>
      <c r="L6182" s="49">
        <v>3</v>
      </c>
      <c r="M6182" s="36"/>
      <c r="N6182" s="36"/>
      <c r="O6182" s="7" t="s">
        <v>21</v>
      </c>
    </row>
    <row r="6183" spans="1:15">
      <c r="A6183" s="45" t="s">
        <v>12</v>
      </c>
      <c r="B6183" s="36"/>
      <c r="C6183" s="6" t="s">
        <v>10058</v>
      </c>
      <c r="D6183" s="45" t="s">
        <v>10009</v>
      </c>
      <c r="E6183" s="36"/>
      <c r="F6183" s="36"/>
      <c r="G6183" s="36"/>
      <c r="H6183" s="36"/>
      <c r="I6183" s="36"/>
      <c r="J6183" s="45" t="s">
        <v>9999</v>
      </c>
      <c r="K6183" s="36"/>
      <c r="L6183" s="49">
        <v>7</v>
      </c>
      <c r="M6183" s="36"/>
      <c r="N6183" s="36"/>
      <c r="O6183" s="7" t="s">
        <v>21</v>
      </c>
    </row>
    <row r="6184" spans="1:15">
      <c r="A6184" s="45" t="s">
        <v>12</v>
      </c>
      <c r="B6184" s="36"/>
      <c r="C6184" s="6" t="s">
        <v>10059</v>
      </c>
      <c r="D6184" s="45" t="s">
        <v>10060</v>
      </c>
      <c r="E6184" s="36"/>
      <c r="F6184" s="36"/>
      <c r="G6184" s="36"/>
      <c r="H6184" s="36"/>
      <c r="I6184" s="36"/>
      <c r="J6184" s="45" t="s">
        <v>9999</v>
      </c>
      <c r="K6184" s="36"/>
      <c r="L6184" s="49">
        <v>19</v>
      </c>
      <c r="M6184" s="36"/>
      <c r="N6184" s="36"/>
      <c r="O6184" s="7" t="s">
        <v>43</v>
      </c>
    </row>
    <row r="6185" spans="1:15">
      <c r="A6185" s="45" t="s">
        <v>12</v>
      </c>
      <c r="B6185" s="36"/>
      <c r="C6185" s="6" t="s">
        <v>10061</v>
      </c>
      <c r="D6185" s="45" t="s">
        <v>3684</v>
      </c>
      <c r="E6185" s="36"/>
      <c r="F6185" s="36"/>
      <c r="G6185" s="36"/>
      <c r="H6185" s="36"/>
      <c r="I6185" s="36"/>
      <c r="J6185" s="45" t="s">
        <v>9999</v>
      </c>
      <c r="K6185" s="36"/>
      <c r="L6185" s="49">
        <v>6</v>
      </c>
      <c r="M6185" s="36"/>
      <c r="N6185" s="36"/>
      <c r="O6185" s="7" t="s">
        <v>21</v>
      </c>
    </row>
    <row r="6186" spans="1:15">
      <c r="A6186" s="45" t="s">
        <v>12</v>
      </c>
      <c r="B6186" s="36"/>
      <c r="C6186" s="6" t="s">
        <v>10062</v>
      </c>
      <c r="D6186" s="45" t="s">
        <v>9183</v>
      </c>
      <c r="E6186" s="36"/>
      <c r="F6186" s="36"/>
      <c r="G6186" s="36"/>
      <c r="H6186" s="36"/>
      <c r="I6186" s="36"/>
      <c r="J6186" s="45" t="s">
        <v>9999</v>
      </c>
      <c r="K6186" s="36"/>
      <c r="L6186" s="49">
        <v>2</v>
      </c>
      <c r="M6186" s="36"/>
      <c r="N6186" s="36"/>
      <c r="O6186" s="7" t="s">
        <v>21</v>
      </c>
    </row>
    <row r="6187" spans="1:15">
      <c r="A6187" s="45" t="s">
        <v>12</v>
      </c>
      <c r="B6187" s="36"/>
      <c r="C6187" s="6" t="s">
        <v>10063</v>
      </c>
      <c r="D6187" s="45" t="s">
        <v>10064</v>
      </c>
      <c r="E6187" s="36"/>
      <c r="F6187" s="36"/>
      <c r="G6187" s="36"/>
      <c r="H6187" s="36"/>
      <c r="I6187" s="36"/>
      <c r="J6187" s="45" t="s">
        <v>9999</v>
      </c>
      <c r="K6187" s="36"/>
      <c r="L6187" s="49">
        <v>4</v>
      </c>
      <c r="M6187" s="36"/>
      <c r="N6187" s="36"/>
      <c r="O6187" s="7" t="s">
        <v>21</v>
      </c>
    </row>
    <row r="6188" spans="1:15">
      <c r="A6188" s="45" t="s">
        <v>12</v>
      </c>
      <c r="B6188" s="36"/>
      <c r="C6188" s="6" t="s">
        <v>10065</v>
      </c>
      <c r="D6188" s="45" t="s">
        <v>10066</v>
      </c>
      <c r="E6188" s="36"/>
      <c r="F6188" s="36"/>
      <c r="G6188" s="36"/>
      <c r="H6188" s="36"/>
      <c r="I6188" s="36"/>
      <c r="J6188" s="45" t="s">
        <v>9999</v>
      </c>
      <c r="K6188" s="36"/>
      <c r="L6188" s="49">
        <v>10</v>
      </c>
      <c r="M6188" s="36"/>
      <c r="N6188" s="36"/>
      <c r="O6188" s="7" t="s">
        <v>43</v>
      </c>
    </row>
    <row r="6189" spans="1:15">
      <c r="A6189" s="45" t="s">
        <v>12</v>
      </c>
      <c r="B6189" s="36"/>
      <c r="C6189" s="6" t="s">
        <v>10067</v>
      </c>
      <c r="D6189" s="45" t="s">
        <v>10068</v>
      </c>
      <c r="E6189" s="36"/>
      <c r="F6189" s="36"/>
      <c r="G6189" s="36"/>
      <c r="H6189" s="36"/>
      <c r="I6189" s="36"/>
      <c r="J6189" s="45" t="s">
        <v>9999</v>
      </c>
      <c r="K6189" s="36"/>
      <c r="L6189" s="49">
        <v>2</v>
      </c>
      <c r="M6189" s="36"/>
      <c r="N6189" s="36"/>
      <c r="O6189" s="7" t="s">
        <v>21</v>
      </c>
    </row>
    <row r="6190" spans="1:15">
      <c r="A6190" s="45" t="s">
        <v>12</v>
      </c>
      <c r="B6190" s="36"/>
      <c r="C6190" s="6" t="s">
        <v>10069</v>
      </c>
      <c r="D6190" s="45" t="s">
        <v>10070</v>
      </c>
      <c r="E6190" s="36"/>
      <c r="F6190" s="36"/>
      <c r="G6190" s="36"/>
      <c r="H6190" s="36"/>
      <c r="I6190" s="36"/>
      <c r="J6190" s="45" t="s">
        <v>9999</v>
      </c>
      <c r="K6190" s="36"/>
      <c r="L6190" s="49">
        <v>4</v>
      </c>
      <c r="M6190" s="36"/>
      <c r="N6190" s="36"/>
      <c r="O6190" s="7" t="s">
        <v>21</v>
      </c>
    </row>
    <row r="6191" spans="1:15">
      <c r="A6191" s="45" t="s">
        <v>12</v>
      </c>
      <c r="B6191" s="36"/>
      <c r="C6191" s="6" t="s">
        <v>10071</v>
      </c>
      <c r="D6191" s="45" t="s">
        <v>10064</v>
      </c>
      <c r="E6191" s="36"/>
      <c r="F6191" s="36"/>
      <c r="G6191" s="36"/>
      <c r="H6191" s="36"/>
      <c r="I6191" s="36"/>
      <c r="J6191" s="45" t="s">
        <v>9999</v>
      </c>
      <c r="K6191" s="36"/>
      <c r="L6191" s="49">
        <v>7</v>
      </c>
      <c r="M6191" s="36"/>
      <c r="N6191" s="36"/>
      <c r="O6191" s="7" t="s">
        <v>21</v>
      </c>
    </row>
    <row r="6192" spans="1:15">
      <c r="A6192" s="45" t="s">
        <v>12</v>
      </c>
      <c r="B6192" s="36"/>
      <c r="C6192" s="6" t="s">
        <v>10072</v>
      </c>
      <c r="D6192" s="45" t="s">
        <v>10073</v>
      </c>
      <c r="E6192" s="36"/>
      <c r="F6192" s="36"/>
      <c r="G6192" s="36"/>
      <c r="H6192" s="36"/>
      <c r="I6192" s="36"/>
      <c r="J6192" s="45" t="s">
        <v>9999</v>
      </c>
      <c r="K6192" s="36"/>
      <c r="L6192" s="49">
        <v>2</v>
      </c>
      <c r="M6192" s="36"/>
      <c r="N6192" s="36"/>
      <c r="O6192" s="7" t="s">
        <v>21</v>
      </c>
    </row>
    <row r="6193" spans="1:15">
      <c r="A6193" s="45" t="s">
        <v>12</v>
      </c>
      <c r="B6193" s="36"/>
      <c r="C6193" s="6" t="s">
        <v>10074</v>
      </c>
      <c r="D6193" s="45" t="s">
        <v>10075</v>
      </c>
      <c r="E6193" s="36"/>
      <c r="F6193" s="36"/>
      <c r="G6193" s="36"/>
      <c r="H6193" s="36"/>
      <c r="I6193" s="36"/>
      <c r="J6193" s="45" t="s">
        <v>9999</v>
      </c>
      <c r="K6193" s="36"/>
      <c r="L6193" s="49">
        <v>5</v>
      </c>
      <c r="M6193" s="36"/>
      <c r="N6193" s="36"/>
      <c r="O6193" s="7" t="s">
        <v>21</v>
      </c>
    </row>
    <row r="6194" spans="1:15">
      <c r="A6194" s="45" t="s">
        <v>12</v>
      </c>
      <c r="B6194" s="36"/>
      <c r="C6194" s="6" t="s">
        <v>10076</v>
      </c>
      <c r="D6194" s="45" t="s">
        <v>10077</v>
      </c>
      <c r="E6194" s="36"/>
      <c r="F6194" s="36"/>
      <c r="G6194" s="36"/>
      <c r="H6194" s="36"/>
      <c r="I6194" s="36"/>
      <c r="J6194" s="45" t="s">
        <v>9999</v>
      </c>
      <c r="K6194" s="36"/>
      <c r="L6194" s="49">
        <v>2</v>
      </c>
      <c r="M6194" s="36"/>
      <c r="N6194" s="36"/>
      <c r="O6194" s="7" t="s">
        <v>21</v>
      </c>
    </row>
    <row r="6195" spans="1:15">
      <c r="A6195" s="45" t="s">
        <v>12</v>
      </c>
      <c r="B6195" s="36"/>
      <c r="C6195" s="6" t="s">
        <v>10078</v>
      </c>
      <c r="D6195" s="45" t="s">
        <v>10077</v>
      </c>
      <c r="E6195" s="36"/>
      <c r="F6195" s="36"/>
      <c r="G6195" s="36"/>
      <c r="H6195" s="36"/>
      <c r="I6195" s="36"/>
      <c r="J6195" s="45" t="s">
        <v>9999</v>
      </c>
      <c r="K6195" s="36"/>
      <c r="L6195" s="49">
        <v>12</v>
      </c>
      <c r="M6195" s="36"/>
      <c r="N6195" s="36"/>
      <c r="O6195" s="7" t="s">
        <v>43</v>
      </c>
    </row>
    <row r="6196" spans="1:15">
      <c r="A6196" s="45" t="s">
        <v>12</v>
      </c>
      <c r="B6196" s="36"/>
      <c r="C6196" s="6" t="s">
        <v>10079</v>
      </c>
      <c r="D6196" s="45" t="s">
        <v>48</v>
      </c>
      <c r="E6196" s="36"/>
      <c r="F6196" s="36"/>
      <c r="G6196" s="36"/>
      <c r="H6196" s="36"/>
      <c r="I6196" s="36"/>
      <c r="J6196" s="45" t="s">
        <v>9999</v>
      </c>
      <c r="K6196" s="36"/>
      <c r="L6196" s="49">
        <v>4</v>
      </c>
      <c r="M6196" s="36"/>
      <c r="N6196" s="36"/>
      <c r="O6196" s="7" t="s">
        <v>21</v>
      </c>
    </row>
    <row r="6197" spans="1:15">
      <c r="A6197" s="45" t="s">
        <v>12</v>
      </c>
      <c r="B6197" s="36"/>
      <c r="C6197" s="6" t="s">
        <v>10080</v>
      </c>
      <c r="D6197" s="45" t="s">
        <v>10081</v>
      </c>
      <c r="E6197" s="36"/>
      <c r="F6197" s="36"/>
      <c r="G6197" s="36"/>
      <c r="H6197" s="36"/>
      <c r="I6197" s="36"/>
      <c r="J6197" s="45" t="s">
        <v>9999</v>
      </c>
      <c r="K6197" s="36"/>
      <c r="L6197" s="49">
        <v>6</v>
      </c>
      <c r="M6197" s="36"/>
      <c r="N6197" s="36"/>
      <c r="O6197" s="7" t="s">
        <v>21</v>
      </c>
    </row>
    <row r="6198" spans="1:15">
      <c r="A6198" s="45" t="s">
        <v>12</v>
      </c>
      <c r="B6198" s="36"/>
      <c r="C6198" s="6" t="s">
        <v>10082</v>
      </c>
      <c r="D6198" s="45" t="s">
        <v>10083</v>
      </c>
      <c r="E6198" s="36"/>
      <c r="F6198" s="36"/>
      <c r="G6198" s="36"/>
      <c r="H6198" s="36"/>
      <c r="I6198" s="36"/>
      <c r="J6198" s="45" t="s">
        <v>9999</v>
      </c>
      <c r="K6198" s="36"/>
      <c r="L6198" s="49">
        <v>12</v>
      </c>
      <c r="M6198" s="36"/>
      <c r="N6198" s="36"/>
      <c r="O6198" s="7" t="s">
        <v>43</v>
      </c>
    </row>
    <row r="6199" spans="1:15">
      <c r="A6199" s="45" t="s">
        <v>12</v>
      </c>
      <c r="B6199" s="36"/>
      <c r="C6199" s="6" t="s">
        <v>10084</v>
      </c>
      <c r="D6199" s="45" t="s">
        <v>10077</v>
      </c>
      <c r="E6199" s="36"/>
      <c r="F6199" s="36"/>
      <c r="G6199" s="36"/>
      <c r="H6199" s="36"/>
      <c r="I6199" s="36"/>
      <c r="J6199" s="45" t="s">
        <v>9999</v>
      </c>
      <c r="K6199" s="36"/>
      <c r="L6199" s="49">
        <v>4</v>
      </c>
      <c r="M6199" s="36"/>
      <c r="N6199" s="36"/>
      <c r="O6199" s="7" t="s">
        <v>21</v>
      </c>
    </row>
    <row r="6200" spans="1:15">
      <c r="A6200" s="45" t="s">
        <v>12</v>
      </c>
      <c r="B6200" s="36"/>
      <c r="C6200" s="6" t="s">
        <v>10085</v>
      </c>
      <c r="D6200" s="45" t="s">
        <v>10086</v>
      </c>
      <c r="E6200" s="36"/>
      <c r="F6200" s="36"/>
      <c r="G6200" s="36"/>
      <c r="H6200" s="36"/>
      <c r="I6200" s="36"/>
      <c r="J6200" s="45" t="s">
        <v>9999</v>
      </c>
      <c r="K6200" s="36"/>
      <c r="L6200" s="49">
        <v>3</v>
      </c>
      <c r="M6200" s="36"/>
      <c r="N6200" s="36"/>
      <c r="O6200" s="7" t="s">
        <v>21</v>
      </c>
    </row>
    <row r="6201" spans="1:15">
      <c r="A6201" s="45" t="s">
        <v>12</v>
      </c>
      <c r="B6201" s="36"/>
      <c r="C6201" s="6" t="s">
        <v>10087</v>
      </c>
      <c r="D6201" s="45" t="s">
        <v>2665</v>
      </c>
      <c r="E6201" s="36"/>
      <c r="F6201" s="36"/>
      <c r="G6201" s="36"/>
      <c r="H6201" s="36"/>
      <c r="I6201" s="36"/>
      <c r="J6201" s="45" t="s">
        <v>9999</v>
      </c>
      <c r="K6201" s="36"/>
      <c r="L6201" s="49">
        <v>4</v>
      </c>
      <c r="M6201" s="36"/>
      <c r="N6201" s="36"/>
      <c r="O6201" s="7" t="s">
        <v>21</v>
      </c>
    </row>
    <row r="6202" spans="1:15">
      <c r="A6202" s="45" t="s">
        <v>12</v>
      </c>
      <c r="B6202" s="36"/>
      <c r="C6202" s="6" t="s">
        <v>10088</v>
      </c>
      <c r="D6202" s="45" t="s">
        <v>2665</v>
      </c>
      <c r="E6202" s="36"/>
      <c r="F6202" s="36"/>
      <c r="G6202" s="36"/>
      <c r="H6202" s="36"/>
      <c r="I6202" s="36"/>
      <c r="J6202" s="45" t="s">
        <v>9999</v>
      </c>
      <c r="K6202" s="36"/>
      <c r="L6202" s="49">
        <v>1</v>
      </c>
      <c r="M6202" s="36"/>
      <c r="N6202" s="36"/>
      <c r="O6202" s="7" t="s">
        <v>21</v>
      </c>
    </row>
    <row r="6203" spans="1:15">
      <c r="A6203" s="45" t="s">
        <v>12</v>
      </c>
      <c r="B6203" s="36"/>
      <c r="C6203" s="6" t="s">
        <v>10089</v>
      </c>
      <c r="D6203" s="45" t="s">
        <v>2665</v>
      </c>
      <c r="E6203" s="36"/>
      <c r="F6203" s="36"/>
      <c r="G6203" s="36"/>
      <c r="H6203" s="36"/>
      <c r="I6203" s="36"/>
      <c r="J6203" s="45" t="s">
        <v>9999</v>
      </c>
      <c r="K6203" s="36"/>
      <c r="L6203" s="49">
        <v>1</v>
      </c>
      <c r="M6203" s="36"/>
      <c r="N6203" s="36"/>
      <c r="O6203" s="7" t="s">
        <v>21</v>
      </c>
    </row>
    <row r="6204" spans="1:15">
      <c r="A6204" s="45" t="s">
        <v>12</v>
      </c>
      <c r="B6204" s="36"/>
      <c r="C6204" s="6" t="s">
        <v>10090</v>
      </c>
      <c r="D6204" s="45" t="s">
        <v>2665</v>
      </c>
      <c r="E6204" s="36"/>
      <c r="F6204" s="36"/>
      <c r="G6204" s="36"/>
      <c r="H6204" s="36"/>
      <c r="I6204" s="36"/>
      <c r="J6204" s="45" t="s">
        <v>9999</v>
      </c>
      <c r="K6204" s="36"/>
      <c r="L6204" s="49">
        <v>2</v>
      </c>
      <c r="M6204" s="36"/>
      <c r="N6204" s="36"/>
      <c r="O6204" s="7" t="s">
        <v>21</v>
      </c>
    </row>
    <row r="6205" spans="1:15">
      <c r="A6205" s="45" t="s">
        <v>12</v>
      </c>
      <c r="B6205" s="36"/>
      <c r="C6205" s="6" t="s">
        <v>10091</v>
      </c>
      <c r="D6205" s="45" t="s">
        <v>2665</v>
      </c>
      <c r="E6205" s="36"/>
      <c r="F6205" s="36"/>
      <c r="G6205" s="36"/>
      <c r="H6205" s="36"/>
      <c r="I6205" s="36"/>
      <c r="J6205" s="45" t="s">
        <v>9999</v>
      </c>
      <c r="K6205" s="36"/>
      <c r="L6205" s="49">
        <v>14</v>
      </c>
      <c r="M6205" s="36"/>
      <c r="N6205" s="36"/>
      <c r="O6205" s="7" t="s">
        <v>43</v>
      </c>
    </row>
    <row r="6206" spans="1:15">
      <c r="A6206" s="45" t="s">
        <v>12</v>
      </c>
      <c r="B6206" s="36"/>
      <c r="C6206" s="6" t="s">
        <v>10092</v>
      </c>
      <c r="D6206" s="45" t="s">
        <v>2665</v>
      </c>
      <c r="E6206" s="36"/>
      <c r="F6206" s="36"/>
      <c r="G6206" s="36"/>
      <c r="H6206" s="36"/>
      <c r="I6206" s="36"/>
      <c r="J6206" s="45" t="s">
        <v>9999</v>
      </c>
      <c r="K6206" s="36"/>
      <c r="L6206" s="49">
        <v>5</v>
      </c>
      <c r="M6206" s="36"/>
      <c r="N6206" s="36"/>
      <c r="O6206" s="7" t="s">
        <v>21</v>
      </c>
    </row>
    <row r="6207" spans="1:15">
      <c r="A6207" s="45" t="s">
        <v>12</v>
      </c>
      <c r="B6207" s="36"/>
      <c r="C6207" s="6" t="s">
        <v>10093</v>
      </c>
      <c r="D6207" s="45" t="s">
        <v>2665</v>
      </c>
      <c r="E6207" s="36"/>
      <c r="F6207" s="36"/>
      <c r="G6207" s="36"/>
      <c r="H6207" s="36"/>
      <c r="I6207" s="36"/>
      <c r="J6207" s="45" t="s">
        <v>9999</v>
      </c>
      <c r="K6207" s="36"/>
      <c r="L6207" s="49">
        <v>7</v>
      </c>
      <c r="M6207" s="36"/>
      <c r="N6207" s="36"/>
      <c r="O6207" s="7" t="s">
        <v>21</v>
      </c>
    </row>
    <row r="6208" spans="1:15">
      <c r="A6208" s="45" t="s">
        <v>12</v>
      </c>
      <c r="B6208" s="36"/>
      <c r="C6208" s="6" t="s">
        <v>10094</v>
      </c>
      <c r="D6208" s="45" t="s">
        <v>2665</v>
      </c>
      <c r="E6208" s="36"/>
      <c r="F6208" s="36"/>
      <c r="G6208" s="36"/>
      <c r="H6208" s="36"/>
      <c r="I6208" s="36"/>
      <c r="J6208" s="45" t="s">
        <v>9999</v>
      </c>
      <c r="K6208" s="36"/>
      <c r="L6208" s="49">
        <v>5</v>
      </c>
      <c r="M6208" s="36"/>
      <c r="N6208" s="36"/>
      <c r="O6208" s="7" t="s">
        <v>21</v>
      </c>
    </row>
    <row r="6209" spans="1:15">
      <c r="A6209" s="45" t="s">
        <v>12</v>
      </c>
      <c r="B6209" s="36"/>
      <c r="C6209" s="6" t="s">
        <v>10095</v>
      </c>
      <c r="D6209" s="45" t="s">
        <v>2665</v>
      </c>
      <c r="E6209" s="36"/>
      <c r="F6209" s="36"/>
      <c r="G6209" s="36"/>
      <c r="H6209" s="36"/>
      <c r="I6209" s="36"/>
      <c r="J6209" s="45" t="s">
        <v>9999</v>
      </c>
      <c r="K6209" s="36"/>
      <c r="L6209" s="49">
        <v>2</v>
      </c>
      <c r="M6209" s="36"/>
      <c r="N6209" s="36"/>
      <c r="O6209" s="7" t="s">
        <v>21</v>
      </c>
    </row>
    <row r="6210" spans="1:15">
      <c r="A6210" s="45" t="s">
        <v>12</v>
      </c>
      <c r="B6210" s="36"/>
      <c r="C6210" s="6" t="s">
        <v>10096</v>
      </c>
      <c r="D6210" s="45" t="s">
        <v>2665</v>
      </c>
      <c r="E6210" s="36"/>
      <c r="F6210" s="36"/>
      <c r="G6210" s="36"/>
      <c r="H6210" s="36"/>
      <c r="I6210" s="36"/>
      <c r="J6210" s="45" t="s">
        <v>9999</v>
      </c>
      <c r="K6210" s="36"/>
      <c r="L6210" s="49">
        <v>5</v>
      </c>
      <c r="M6210" s="36"/>
      <c r="N6210" s="36"/>
      <c r="O6210" s="7" t="s">
        <v>21</v>
      </c>
    </row>
    <row r="6211" spans="1:15">
      <c r="A6211" s="45" t="s">
        <v>12</v>
      </c>
      <c r="B6211" s="36"/>
      <c r="C6211" s="6" t="s">
        <v>10097</v>
      </c>
      <c r="D6211" s="45" t="s">
        <v>2665</v>
      </c>
      <c r="E6211" s="36"/>
      <c r="F6211" s="36"/>
      <c r="G6211" s="36"/>
      <c r="H6211" s="36"/>
      <c r="I6211" s="36"/>
      <c r="J6211" s="45" t="s">
        <v>9999</v>
      </c>
      <c r="K6211" s="36"/>
      <c r="L6211" s="49">
        <v>3</v>
      </c>
      <c r="M6211" s="36"/>
      <c r="N6211" s="36"/>
      <c r="O6211" s="7" t="s">
        <v>21</v>
      </c>
    </row>
    <row r="6212" spans="1:15">
      <c r="A6212" s="45" t="s">
        <v>12</v>
      </c>
      <c r="B6212" s="36"/>
      <c r="C6212" s="6" t="s">
        <v>10098</v>
      </c>
      <c r="D6212" s="45" t="s">
        <v>2665</v>
      </c>
      <c r="E6212" s="36"/>
      <c r="F6212" s="36"/>
      <c r="G6212" s="36"/>
      <c r="H6212" s="36"/>
      <c r="I6212" s="36"/>
      <c r="J6212" s="45" t="s">
        <v>9999</v>
      </c>
      <c r="K6212" s="36"/>
      <c r="L6212" s="49">
        <v>25</v>
      </c>
      <c r="M6212" s="36"/>
      <c r="N6212" s="36"/>
      <c r="O6212" s="7" t="s">
        <v>43</v>
      </c>
    </row>
    <row r="6213" spans="1:15">
      <c r="A6213" s="45" t="s">
        <v>12</v>
      </c>
      <c r="B6213" s="36"/>
      <c r="C6213" s="6" t="s">
        <v>10099</v>
      </c>
      <c r="D6213" s="45" t="s">
        <v>2665</v>
      </c>
      <c r="E6213" s="36"/>
      <c r="F6213" s="36"/>
      <c r="G6213" s="36"/>
      <c r="H6213" s="36"/>
      <c r="I6213" s="36"/>
      <c r="J6213" s="45" t="s">
        <v>9999</v>
      </c>
      <c r="K6213" s="36"/>
      <c r="L6213" s="49">
        <v>3</v>
      </c>
      <c r="M6213" s="36"/>
      <c r="N6213" s="36"/>
      <c r="O6213" s="7" t="s">
        <v>21</v>
      </c>
    </row>
    <row r="6214" spans="1:15">
      <c r="A6214" s="45" t="s">
        <v>12</v>
      </c>
      <c r="B6214" s="36"/>
      <c r="C6214" s="6" t="s">
        <v>10100</v>
      </c>
      <c r="D6214" s="45" t="s">
        <v>2665</v>
      </c>
      <c r="E6214" s="36"/>
      <c r="F6214" s="36"/>
      <c r="G6214" s="36"/>
      <c r="H6214" s="36"/>
      <c r="I6214" s="36"/>
      <c r="J6214" s="45" t="s">
        <v>9999</v>
      </c>
      <c r="K6214" s="36"/>
      <c r="L6214" s="49">
        <v>5</v>
      </c>
      <c r="M6214" s="36"/>
      <c r="N6214" s="36"/>
      <c r="O6214" s="7" t="s">
        <v>21</v>
      </c>
    </row>
    <row r="6215" spans="1:15">
      <c r="A6215" s="45" t="s">
        <v>12</v>
      </c>
      <c r="B6215" s="36"/>
      <c r="C6215" s="6" t="s">
        <v>10101</v>
      </c>
      <c r="D6215" s="45" t="s">
        <v>2665</v>
      </c>
      <c r="E6215" s="36"/>
      <c r="F6215" s="36"/>
      <c r="G6215" s="36"/>
      <c r="H6215" s="36"/>
      <c r="I6215" s="36"/>
      <c r="J6215" s="45" t="s">
        <v>9999</v>
      </c>
      <c r="K6215" s="36"/>
      <c r="L6215" s="49">
        <v>8</v>
      </c>
      <c r="M6215" s="36"/>
      <c r="N6215" s="36"/>
      <c r="O6215" s="7" t="s">
        <v>21</v>
      </c>
    </row>
    <row r="6216" spans="1:15">
      <c r="A6216" s="45" t="s">
        <v>12</v>
      </c>
      <c r="B6216" s="36"/>
      <c r="C6216" s="6" t="s">
        <v>10102</v>
      </c>
      <c r="D6216" s="45" t="s">
        <v>2665</v>
      </c>
      <c r="E6216" s="36"/>
      <c r="F6216" s="36"/>
      <c r="G6216" s="36"/>
      <c r="H6216" s="36"/>
      <c r="I6216" s="36"/>
      <c r="J6216" s="45" t="s">
        <v>9999</v>
      </c>
      <c r="K6216" s="36"/>
      <c r="L6216" s="49">
        <v>6</v>
      </c>
      <c r="M6216" s="36"/>
      <c r="N6216" s="36"/>
      <c r="O6216" s="7" t="s">
        <v>21</v>
      </c>
    </row>
    <row r="6217" spans="1:15">
      <c r="A6217" s="45" t="s">
        <v>12</v>
      </c>
      <c r="B6217" s="36"/>
      <c r="C6217" s="6" t="s">
        <v>10103</v>
      </c>
      <c r="D6217" s="45" t="s">
        <v>2665</v>
      </c>
      <c r="E6217" s="36"/>
      <c r="F6217" s="36"/>
      <c r="G6217" s="36"/>
      <c r="H6217" s="36"/>
      <c r="I6217" s="36"/>
      <c r="J6217" s="45" t="s">
        <v>9999</v>
      </c>
      <c r="K6217" s="36"/>
      <c r="L6217" s="49">
        <v>2</v>
      </c>
      <c r="M6217" s="36"/>
      <c r="N6217" s="36"/>
      <c r="O6217" s="7" t="s">
        <v>21</v>
      </c>
    </row>
    <row r="6218" spans="1:15">
      <c r="A6218" s="45" t="s">
        <v>12</v>
      </c>
      <c r="B6218" s="36"/>
      <c r="C6218" s="6" t="s">
        <v>10104</v>
      </c>
      <c r="D6218" s="45" t="s">
        <v>2665</v>
      </c>
      <c r="E6218" s="36"/>
      <c r="F6218" s="36"/>
      <c r="G6218" s="36"/>
      <c r="H6218" s="36"/>
      <c r="I6218" s="36"/>
      <c r="J6218" s="45" t="s">
        <v>9999</v>
      </c>
      <c r="K6218" s="36"/>
      <c r="L6218" s="49">
        <v>7</v>
      </c>
      <c r="M6218" s="36"/>
      <c r="N6218" s="36"/>
      <c r="O6218" s="7" t="s">
        <v>21</v>
      </c>
    </row>
    <row r="6219" spans="1:15">
      <c r="A6219" s="45" t="s">
        <v>12</v>
      </c>
      <c r="B6219" s="36"/>
      <c r="C6219" s="6" t="s">
        <v>10105</v>
      </c>
      <c r="D6219" s="45" t="s">
        <v>2665</v>
      </c>
      <c r="E6219" s="36"/>
      <c r="F6219" s="36"/>
      <c r="G6219" s="36"/>
      <c r="H6219" s="36"/>
      <c r="I6219" s="36"/>
      <c r="J6219" s="45" t="s">
        <v>9999</v>
      </c>
      <c r="K6219" s="36"/>
      <c r="L6219" s="49">
        <v>8</v>
      </c>
      <c r="M6219" s="36"/>
      <c r="N6219" s="36"/>
      <c r="O6219" s="7" t="s">
        <v>21</v>
      </c>
    </row>
    <row r="6220" spans="1:15">
      <c r="A6220" s="45" t="s">
        <v>12</v>
      </c>
      <c r="B6220" s="36"/>
      <c r="C6220" s="6" t="s">
        <v>10106</v>
      </c>
      <c r="D6220" s="45" t="s">
        <v>10107</v>
      </c>
      <c r="E6220" s="36"/>
      <c r="F6220" s="36"/>
      <c r="G6220" s="36"/>
      <c r="H6220" s="36"/>
      <c r="I6220" s="36"/>
      <c r="J6220" s="45" t="s">
        <v>9999</v>
      </c>
      <c r="K6220" s="36"/>
      <c r="L6220" s="49">
        <v>9</v>
      </c>
      <c r="M6220" s="36"/>
      <c r="N6220" s="36"/>
      <c r="O6220" s="7" t="s">
        <v>43</v>
      </c>
    </row>
    <row r="6221" spans="1:15">
      <c r="A6221" s="45" t="s">
        <v>12</v>
      </c>
      <c r="B6221" s="36"/>
      <c r="C6221" s="6" t="s">
        <v>10108</v>
      </c>
      <c r="D6221" s="45" t="s">
        <v>2665</v>
      </c>
      <c r="E6221" s="36"/>
      <c r="F6221" s="36"/>
      <c r="G6221" s="36"/>
      <c r="H6221" s="36"/>
      <c r="I6221" s="36"/>
      <c r="J6221" s="45" t="s">
        <v>9999</v>
      </c>
      <c r="K6221" s="36"/>
      <c r="L6221" s="49">
        <v>10</v>
      </c>
      <c r="M6221" s="36"/>
      <c r="N6221" s="36"/>
      <c r="O6221" s="7" t="s">
        <v>43</v>
      </c>
    </row>
    <row r="6222" spans="1:15">
      <c r="A6222" s="45" t="s">
        <v>12</v>
      </c>
      <c r="B6222" s="36"/>
      <c r="C6222" s="6" t="s">
        <v>10109</v>
      </c>
      <c r="D6222" s="45" t="s">
        <v>2665</v>
      </c>
      <c r="E6222" s="36"/>
      <c r="F6222" s="36"/>
      <c r="G6222" s="36"/>
      <c r="H6222" s="36"/>
      <c r="I6222" s="36"/>
      <c r="J6222" s="45" t="s">
        <v>9999</v>
      </c>
      <c r="K6222" s="36"/>
      <c r="L6222" s="49">
        <v>5</v>
      </c>
      <c r="M6222" s="36"/>
      <c r="N6222" s="36"/>
      <c r="O6222" s="7" t="s">
        <v>21</v>
      </c>
    </row>
    <row r="6223" spans="1:15">
      <c r="A6223" s="45" t="s">
        <v>12</v>
      </c>
      <c r="B6223" s="36"/>
      <c r="C6223" s="6" t="s">
        <v>10110</v>
      </c>
      <c r="D6223" s="45" t="s">
        <v>2665</v>
      </c>
      <c r="E6223" s="36"/>
      <c r="F6223" s="36"/>
      <c r="G6223" s="36"/>
      <c r="H6223" s="36"/>
      <c r="I6223" s="36"/>
      <c r="J6223" s="45" t="s">
        <v>9999</v>
      </c>
      <c r="K6223" s="36"/>
      <c r="L6223" s="49">
        <v>10</v>
      </c>
      <c r="M6223" s="36"/>
      <c r="N6223" s="36"/>
      <c r="O6223" s="7" t="s">
        <v>43</v>
      </c>
    </row>
    <row r="6224" spans="1:15">
      <c r="A6224" s="45" t="s">
        <v>12</v>
      </c>
      <c r="B6224" s="36"/>
      <c r="C6224" s="6" t="s">
        <v>10111</v>
      </c>
      <c r="D6224" s="45" t="s">
        <v>2665</v>
      </c>
      <c r="E6224" s="36"/>
      <c r="F6224" s="36"/>
      <c r="G6224" s="36"/>
      <c r="H6224" s="36"/>
      <c r="I6224" s="36"/>
      <c r="J6224" s="45" t="s">
        <v>9999</v>
      </c>
      <c r="K6224" s="36"/>
      <c r="L6224" s="49">
        <v>4</v>
      </c>
      <c r="M6224" s="36"/>
      <c r="N6224" s="36"/>
      <c r="O6224" s="7" t="s">
        <v>21</v>
      </c>
    </row>
    <row r="6225" spans="1:15">
      <c r="A6225" s="45" t="s">
        <v>12</v>
      </c>
      <c r="B6225" s="36"/>
      <c r="C6225" s="6" t="s">
        <v>10112</v>
      </c>
      <c r="D6225" s="45" t="s">
        <v>8317</v>
      </c>
      <c r="E6225" s="36"/>
      <c r="F6225" s="36"/>
      <c r="G6225" s="36"/>
      <c r="H6225" s="36"/>
      <c r="I6225" s="36"/>
      <c r="J6225" s="45" t="s">
        <v>9999</v>
      </c>
      <c r="K6225" s="36"/>
      <c r="L6225" s="49">
        <v>7</v>
      </c>
      <c r="M6225" s="36"/>
      <c r="N6225" s="36"/>
      <c r="O6225" s="7" t="s">
        <v>21</v>
      </c>
    </row>
    <row r="6226" spans="1:15">
      <c r="A6226" s="45" t="s">
        <v>12</v>
      </c>
      <c r="B6226" s="36"/>
      <c r="C6226" s="6" t="s">
        <v>10113</v>
      </c>
      <c r="D6226" s="45" t="s">
        <v>10114</v>
      </c>
      <c r="E6226" s="36"/>
      <c r="F6226" s="36"/>
      <c r="G6226" s="36"/>
      <c r="H6226" s="36"/>
      <c r="I6226" s="36"/>
      <c r="J6226" s="45" t="s">
        <v>9999</v>
      </c>
      <c r="K6226" s="36"/>
      <c r="L6226" s="49">
        <v>3</v>
      </c>
      <c r="M6226" s="36"/>
      <c r="N6226" s="36"/>
      <c r="O6226" s="7" t="s">
        <v>21</v>
      </c>
    </row>
    <row r="6227" spans="1:15">
      <c r="A6227" s="45" t="s">
        <v>12</v>
      </c>
      <c r="B6227" s="36"/>
      <c r="C6227" s="6" t="s">
        <v>10115</v>
      </c>
      <c r="D6227" s="45" t="s">
        <v>10116</v>
      </c>
      <c r="E6227" s="36"/>
      <c r="F6227" s="36"/>
      <c r="G6227" s="36"/>
      <c r="H6227" s="36"/>
      <c r="I6227" s="36"/>
      <c r="J6227" s="45" t="s">
        <v>9999</v>
      </c>
      <c r="K6227" s="36"/>
      <c r="L6227" s="49">
        <v>4</v>
      </c>
      <c r="M6227" s="36"/>
      <c r="N6227" s="36"/>
      <c r="O6227" s="7" t="s">
        <v>21</v>
      </c>
    </row>
    <row r="6228" spans="1:15">
      <c r="A6228" s="45" t="s">
        <v>12</v>
      </c>
      <c r="B6228" s="36"/>
      <c r="C6228" s="6" t="s">
        <v>10117</v>
      </c>
      <c r="D6228" s="45" t="s">
        <v>10118</v>
      </c>
      <c r="E6228" s="36"/>
      <c r="F6228" s="36"/>
      <c r="G6228" s="36"/>
      <c r="H6228" s="36"/>
      <c r="I6228" s="36"/>
      <c r="J6228" s="45" t="s">
        <v>9999</v>
      </c>
      <c r="K6228" s="36"/>
      <c r="L6228" s="49">
        <v>4</v>
      </c>
      <c r="M6228" s="36"/>
      <c r="N6228" s="36"/>
      <c r="O6228" s="7" t="s">
        <v>21</v>
      </c>
    </row>
    <row r="6229" spans="1:15">
      <c r="A6229" s="45" t="s">
        <v>12</v>
      </c>
      <c r="B6229" s="36"/>
      <c r="C6229" s="6" t="s">
        <v>10119</v>
      </c>
      <c r="D6229" s="45" t="s">
        <v>5765</v>
      </c>
      <c r="E6229" s="36"/>
      <c r="F6229" s="36"/>
      <c r="G6229" s="36"/>
      <c r="H6229" s="36"/>
      <c r="I6229" s="36"/>
      <c r="J6229" s="45" t="s">
        <v>9999</v>
      </c>
      <c r="K6229" s="36"/>
      <c r="L6229" s="49">
        <v>4</v>
      </c>
      <c r="M6229" s="36"/>
      <c r="N6229" s="36"/>
      <c r="O6229" s="7" t="s">
        <v>21</v>
      </c>
    </row>
    <row r="6230" spans="1:15">
      <c r="A6230" s="45" t="s">
        <v>12</v>
      </c>
      <c r="B6230" s="36"/>
      <c r="C6230" s="6" t="s">
        <v>10120</v>
      </c>
      <c r="D6230" s="45" t="s">
        <v>737</v>
      </c>
      <c r="E6230" s="36"/>
      <c r="F6230" s="36"/>
      <c r="G6230" s="36"/>
      <c r="H6230" s="36"/>
      <c r="I6230" s="36"/>
      <c r="J6230" s="45" t="s">
        <v>9999</v>
      </c>
      <c r="K6230" s="36"/>
      <c r="L6230" s="49">
        <v>4</v>
      </c>
      <c r="M6230" s="36"/>
      <c r="N6230" s="36"/>
      <c r="O6230" s="7" t="s">
        <v>21</v>
      </c>
    </row>
    <row r="6231" spans="1:15">
      <c r="A6231" s="45" t="s">
        <v>12</v>
      </c>
      <c r="B6231" s="36"/>
      <c r="C6231" s="6" t="s">
        <v>10121</v>
      </c>
      <c r="D6231" s="45" t="s">
        <v>10122</v>
      </c>
      <c r="E6231" s="36"/>
      <c r="F6231" s="36"/>
      <c r="G6231" s="36"/>
      <c r="H6231" s="36"/>
      <c r="I6231" s="36"/>
      <c r="J6231" s="45" t="s">
        <v>9999</v>
      </c>
      <c r="K6231" s="36"/>
      <c r="L6231" s="49">
        <v>2</v>
      </c>
      <c r="M6231" s="36"/>
      <c r="N6231" s="36"/>
      <c r="O6231" s="7" t="s">
        <v>21</v>
      </c>
    </row>
    <row r="6232" spans="1:15">
      <c r="A6232" s="45" t="s">
        <v>12</v>
      </c>
      <c r="B6232" s="36"/>
      <c r="C6232" s="6" t="s">
        <v>10123</v>
      </c>
      <c r="D6232" s="45" t="s">
        <v>4257</v>
      </c>
      <c r="E6232" s="36"/>
      <c r="F6232" s="36"/>
      <c r="G6232" s="36"/>
      <c r="H6232" s="36"/>
      <c r="I6232" s="36"/>
      <c r="J6232" s="45" t="s">
        <v>9999</v>
      </c>
      <c r="K6232" s="36"/>
      <c r="L6232" s="49">
        <v>3</v>
      </c>
      <c r="M6232" s="36"/>
      <c r="N6232" s="36"/>
      <c r="O6232" s="7" t="s">
        <v>21</v>
      </c>
    </row>
    <row r="6233" spans="1:15">
      <c r="A6233" s="45" t="s">
        <v>12</v>
      </c>
      <c r="B6233" s="36"/>
      <c r="C6233" s="6" t="s">
        <v>10124</v>
      </c>
      <c r="D6233" s="45" t="s">
        <v>548</v>
      </c>
      <c r="E6233" s="36"/>
      <c r="F6233" s="36"/>
      <c r="G6233" s="36"/>
      <c r="H6233" s="36"/>
      <c r="I6233" s="36"/>
      <c r="J6233" s="45" t="s">
        <v>9999</v>
      </c>
      <c r="K6233" s="36"/>
      <c r="L6233" s="49">
        <v>11</v>
      </c>
      <c r="M6233" s="36"/>
      <c r="N6233" s="36"/>
      <c r="O6233" s="7" t="s">
        <v>43</v>
      </c>
    </row>
    <row r="6234" spans="1:15">
      <c r="A6234" s="45" t="s">
        <v>12</v>
      </c>
      <c r="B6234" s="36"/>
      <c r="C6234" s="6" t="s">
        <v>10125</v>
      </c>
      <c r="D6234" s="45" t="s">
        <v>7075</v>
      </c>
      <c r="E6234" s="36"/>
      <c r="F6234" s="36"/>
      <c r="G6234" s="36"/>
      <c r="H6234" s="36"/>
      <c r="I6234" s="36"/>
      <c r="J6234" s="45" t="s">
        <v>9999</v>
      </c>
      <c r="K6234" s="36"/>
      <c r="L6234" s="49">
        <v>2</v>
      </c>
      <c r="M6234" s="36"/>
      <c r="N6234" s="36"/>
      <c r="O6234" s="7" t="s">
        <v>21</v>
      </c>
    </row>
    <row r="6235" spans="1:15">
      <c r="A6235" s="45" t="s">
        <v>12</v>
      </c>
      <c r="B6235" s="36"/>
      <c r="C6235" s="6" t="s">
        <v>10126</v>
      </c>
      <c r="D6235" s="45" t="s">
        <v>8278</v>
      </c>
      <c r="E6235" s="36"/>
      <c r="F6235" s="36"/>
      <c r="G6235" s="36"/>
      <c r="H6235" s="36"/>
      <c r="I6235" s="36"/>
      <c r="J6235" s="45" t="s">
        <v>9999</v>
      </c>
      <c r="K6235" s="36"/>
      <c r="L6235" s="49">
        <v>1</v>
      </c>
      <c r="M6235" s="36"/>
      <c r="N6235" s="36"/>
      <c r="O6235" s="7" t="s">
        <v>21</v>
      </c>
    </row>
    <row r="6236" spans="1:15">
      <c r="A6236" s="45" t="s">
        <v>12</v>
      </c>
      <c r="B6236" s="36"/>
      <c r="C6236" s="6" t="s">
        <v>10127</v>
      </c>
      <c r="D6236" s="45" t="s">
        <v>10128</v>
      </c>
      <c r="E6236" s="36"/>
      <c r="F6236" s="36"/>
      <c r="G6236" s="36"/>
      <c r="H6236" s="36"/>
      <c r="I6236" s="36"/>
      <c r="J6236" s="45" t="s">
        <v>9999</v>
      </c>
      <c r="K6236" s="36"/>
      <c r="L6236" s="49">
        <v>3</v>
      </c>
      <c r="M6236" s="36"/>
      <c r="N6236" s="36"/>
      <c r="O6236" s="7" t="s">
        <v>21</v>
      </c>
    </row>
    <row r="6237" spans="1:15">
      <c r="A6237" s="45" t="s">
        <v>12</v>
      </c>
      <c r="B6237" s="36"/>
      <c r="C6237" s="6" t="s">
        <v>10129</v>
      </c>
      <c r="D6237" s="45" t="s">
        <v>10128</v>
      </c>
      <c r="E6237" s="36"/>
      <c r="F6237" s="36"/>
      <c r="G6237" s="36"/>
      <c r="H6237" s="36"/>
      <c r="I6237" s="36"/>
      <c r="J6237" s="45" t="s">
        <v>9999</v>
      </c>
      <c r="K6237" s="36"/>
      <c r="L6237" s="49">
        <v>10</v>
      </c>
      <c r="M6237" s="36"/>
      <c r="N6237" s="36"/>
      <c r="O6237" s="7" t="s">
        <v>43</v>
      </c>
    </row>
    <row r="6238" spans="1:15">
      <c r="A6238" s="45" t="s">
        <v>12</v>
      </c>
      <c r="B6238" s="36"/>
      <c r="C6238" s="6" t="s">
        <v>10130</v>
      </c>
      <c r="D6238" s="45" t="s">
        <v>10131</v>
      </c>
      <c r="E6238" s="36"/>
      <c r="F6238" s="36"/>
      <c r="G6238" s="36"/>
      <c r="H6238" s="36"/>
      <c r="I6238" s="36"/>
      <c r="J6238" s="45" t="s">
        <v>9999</v>
      </c>
      <c r="K6238" s="36"/>
      <c r="L6238" s="49">
        <v>3</v>
      </c>
      <c r="M6238" s="36"/>
      <c r="N6238" s="36"/>
      <c r="O6238" s="7" t="s">
        <v>21</v>
      </c>
    </row>
    <row r="6239" spans="1:15">
      <c r="A6239" s="45" t="s">
        <v>12</v>
      </c>
      <c r="B6239" s="36"/>
      <c r="C6239" s="6" t="s">
        <v>10132</v>
      </c>
      <c r="D6239" s="45" t="s">
        <v>3675</v>
      </c>
      <c r="E6239" s="36"/>
      <c r="F6239" s="36"/>
      <c r="G6239" s="36"/>
      <c r="H6239" s="36"/>
      <c r="I6239" s="36"/>
      <c r="J6239" s="45" t="s">
        <v>9999</v>
      </c>
      <c r="K6239" s="36"/>
      <c r="L6239" s="49">
        <v>5</v>
      </c>
      <c r="M6239" s="36"/>
      <c r="N6239" s="36"/>
      <c r="O6239" s="7" t="s">
        <v>21</v>
      </c>
    </row>
    <row r="6240" spans="1:15">
      <c r="A6240" s="45" t="s">
        <v>12</v>
      </c>
      <c r="B6240" s="36"/>
      <c r="C6240" s="6" t="s">
        <v>10133</v>
      </c>
      <c r="D6240" s="45" t="s">
        <v>10134</v>
      </c>
      <c r="E6240" s="36"/>
      <c r="F6240" s="36"/>
      <c r="G6240" s="36"/>
      <c r="H6240" s="36"/>
      <c r="I6240" s="36"/>
      <c r="J6240" s="45" t="s">
        <v>9999</v>
      </c>
      <c r="K6240" s="36"/>
      <c r="L6240" s="49">
        <v>3</v>
      </c>
      <c r="M6240" s="36"/>
      <c r="N6240" s="36"/>
      <c r="O6240" s="7" t="s">
        <v>21</v>
      </c>
    </row>
    <row r="6241" spans="1:15">
      <c r="A6241" s="45" t="s">
        <v>12</v>
      </c>
      <c r="B6241" s="36"/>
      <c r="C6241" s="6" t="s">
        <v>10135</v>
      </c>
      <c r="D6241" s="45" t="s">
        <v>4363</v>
      </c>
      <c r="E6241" s="36"/>
      <c r="F6241" s="36"/>
      <c r="G6241" s="36"/>
      <c r="H6241" s="36"/>
      <c r="I6241" s="36"/>
      <c r="J6241" s="45" t="s">
        <v>9999</v>
      </c>
      <c r="K6241" s="36"/>
      <c r="L6241" s="49">
        <v>7</v>
      </c>
      <c r="M6241" s="36"/>
      <c r="N6241" s="36"/>
      <c r="O6241" s="7" t="s">
        <v>21</v>
      </c>
    </row>
    <row r="6242" spans="1:15">
      <c r="A6242" s="45" t="s">
        <v>12</v>
      </c>
      <c r="B6242" s="36"/>
      <c r="C6242" s="6" t="s">
        <v>10136</v>
      </c>
      <c r="D6242" s="45" t="s">
        <v>10137</v>
      </c>
      <c r="E6242" s="36"/>
      <c r="F6242" s="36"/>
      <c r="G6242" s="36"/>
      <c r="H6242" s="36"/>
      <c r="I6242" s="36"/>
      <c r="J6242" s="45" t="s">
        <v>9999</v>
      </c>
      <c r="K6242" s="36"/>
      <c r="L6242" s="49">
        <v>7</v>
      </c>
      <c r="M6242" s="36"/>
      <c r="N6242" s="36"/>
      <c r="O6242" s="7" t="s">
        <v>21</v>
      </c>
    </row>
    <row r="6243" spans="1:15">
      <c r="A6243" s="45" t="s">
        <v>12</v>
      </c>
      <c r="B6243" s="36"/>
      <c r="C6243" s="6" t="s">
        <v>10138</v>
      </c>
      <c r="D6243" s="45" t="s">
        <v>10137</v>
      </c>
      <c r="E6243" s="36"/>
      <c r="F6243" s="36"/>
      <c r="G6243" s="36"/>
      <c r="H6243" s="36"/>
      <c r="I6243" s="36"/>
      <c r="J6243" s="45" t="s">
        <v>9999</v>
      </c>
      <c r="K6243" s="36"/>
      <c r="L6243" s="49">
        <v>16</v>
      </c>
      <c r="M6243" s="36"/>
      <c r="N6243" s="36"/>
      <c r="O6243" s="7" t="s">
        <v>43</v>
      </c>
    </row>
    <row r="6244" spans="1:15">
      <c r="A6244" s="45" t="s">
        <v>12</v>
      </c>
      <c r="B6244" s="36"/>
      <c r="C6244" s="6" t="s">
        <v>10139</v>
      </c>
      <c r="D6244" s="45" t="s">
        <v>10137</v>
      </c>
      <c r="E6244" s="36"/>
      <c r="F6244" s="36"/>
      <c r="G6244" s="36"/>
      <c r="H6244" s="36"/>
      <c r="I6244" s="36"/>
      <c r="J6244" s="45" t="s">
        <v>9999</v>
      </c>
      <c r="K6244" s="36"/>
      <c r="L6244" s="49">
        <v>4</v>
      </c>
      <c r="M6244" s="36"/>
      <c r="N6244" s="36"/>
      <c r="O6244" s="7" t="s">
        <v>21</v>
      </c>
    </row>
    <row r="6245" spans="1:15">
      <c r="A6245" s="45" t="s">
        <v>12</v>
      </c>
      <c r="B6245" s="36"/>
      <c r="C6245" s="6" t="s">
        <v>10140</v>
      </c>
      <c r="D6245" s="45" t="s">
        <v>5706</v>
      </c>
      <c r="E6245" s="36"/>
      <c r="F6245" s="36"/>
      <c r="G6245" s="36"/>
      <c r="H6245" s="36"/>
      <c r="I6245" s="36"/>
      <c r="J6245" s="45" t="s">
        <v>9999</v>
      </c>
      <c r="K6245" s="36"/>
      <c r="L6245" s="49">
        <v>6</v>
      </c>
      <c r="M6245" s="36"/>
      <c r="N6245" s="36"/>
      <c r="O6245" s="7" t="s">
        <v>21</v>
      </c>
    </row>
    <row r="6246" spans="1:15">
      <c r="A6246" s="45" t="s">
        <v>12</v>
      </c>
      <c r="B6246" s="36"/>
      <c r="C6246" s="6" t="s">
        <v>10141</v>
      </c>
      <c r="D6246" s="45" t="s">
        <v>9233</v>
      </c>
      <c r="E6246" s="36"/>
      <c r="F6246" s="36"/>
      <c r="G6246" s="36"/>
      <c r="H6246" s="36"/>
      <c r="I6246" s="36"/>
      <c r="J6246" s="45" t="s">
        <v>9999</v>
      </c>
      <c r="K6246" s="36"/>
      <c r="L6246" s="49">
        <v>4</v>
      </c>
      <c r="M6246" s="36"/>
      <c r="N6246" s="36"/>
      <c r="O6246" s="7" t="s">
        <v>21</v>
      </c>
    </row>
    <row r="6247" spans="1:15">
      <c r="A6247" s="45" t="s">
        <v>12</v>
      </c>
      <c r="B6247" s="36"/>
      <c r="C6247" s="6" t="s">
        <v>10142</v>
      </c>
      <c r="D6247" s="45" t="s">
        <v>10143</v>
      </c>
      <c r="E6247" s="36"/>
      <c r="F6247" s="36"/>
      <c r="G6247" s="36"/>
      <c r="H6247" s="36"/>
      <c r="I6247" s="36"/>
      <c r="J6247" s="45" t="s">
        <v>9999</v>
      </c>
      <c r="K6247" s="36"/>
      <c r="L6247" s="49">
        <v>8</v>
      </c>
      <c r="M6247" s="36"/>
      <c r="N6247" s="36"/>
      <c r="O6247" s="7" t="s">
        <v>21</v>
      </c>
    </row>
    <row r="6248" spans="1:15">
      <c r="A6248" s="45" t="s">
        <v>12</v>
      </c>
      <c r="B6248" s="36"/>
      <c r="C6248" s="6" t="s">
        <v>10144</v>
      </c>
      <c r="D6248" s="45" t="s">
        <v>10145</v>
      </c>
      <c r="E6248" s="36"/>
      <c r="F6248" s="36"/>
      <c r="G6248" s="36"/>
      <c r="H6248" s="36"/>
      <c r="I6248" s="36"/>
      <c r="J6248" s="45" t="s">
        <v>9999</v>
      </c>
      <c r="K6248" s="36"/>
      <c r="L6248" s="49">
        <v>7</v>
      </c>
      <c r="M6248" s="36"/>
      <c r="N6248" s="36"/>
      <c r="O6248" s="7" t="s">
        <v>21</v>
      </c>
    </row>
    <row r="6249" spans="1:15">
      <c r="A6249" s="45" t="s">
        <v>12</v>
      </c>
      <c r="B6249" s="36"/>
      <c r="C6249" s="6" t="s">
        <v>10146</v>
      </c>
      <c r="D6249" s="45" t="s">
        <v>10147</v>
      </c>
      <c r="E6249" s="36"/>
      <c r="F6249" s="36"/>
      <c r="G6249" s="36"/>
      <c r="H6249" s="36"/>
      <c r="I6249" s="36"/>
      <c r="J6249" s="45" t="s">
        <v>9999</v>
      </c>
      <c r="K6249" s="36"/>
      <c r="L6249" s="49">
        <v>6</v>
      </c>
      <c r="M6249" s="36"/>
      <c r="N6249" s="36"/>
      <c r="O6249" s="7" t="s">
        <v>21</v>
      </c>
    </row>
    <row r="6250" spans="1:15">
      <c r="A6250" s="45" t="s">
        <v>12</v>
      </c>
      <c r="B6250" s="36"/>
      <c r="C6250" s="6" t="s">
        <v>10148</v>
      </c>
      <c r="D6250" s="45" t="s">
        <v>220</v>
      </c>
      <c r="E6250" s="36"/>
      <c r="F6250" s="36"/>
      <c r="G6250" s="36"/>
      <c r="H6250" s="36"/>
      <c r="I6250" s="36"/>
      <c r="J6250" s="45" t="s">
        <v>9999</v>
      </c>
      <c r="K6250" s="36"/>
      <c r="L6250" s="49">
        <v>5</v>
      </c>
      <c r="M6250" s="36"/>
      <c r="N6250" s="36"/>
      <c r="O6250" s="7" t="s">
        <v>21</v>
      </c>
    </row>
    <row r="6251" spans="1:15">
      <c r="A6251" s="45" t="s">
        <v>12</v>
      </c>
      <c r="B6251" s="36"/>
      <c r="C6251" s="6" t="s">
        <v>10149</v>
      </c>
      <c r="D6251" s="45" t="s">
        <v>10150</v>
      </c>
      <c r="E6251" s="36"/>
      <c r="F6251" s="36"/>
      <c r="G6251" s="36"/>
      <c r="H6251" s="36"/>
      <c r="I6251" s="36"/>
      <c r="J6251" s="45" t="s">
        <v>9999</v>
      </c>
      <c r="K6251" s="36"/>
      <c r="L6251" s="49">
        <v>3</v>
      </c>
      <c r="M6251" s="36"/>
      <c r="N6251" s="36"/>
      <c r="O6251" s="7" t="s">
        <v>21</v>
      </c>
    </row>
    <row r="6252" spans="1:15">
      <c r="A6252" s="45" t="s">
        <v>12</v>
      </c>
      <c r="B6252" s="36"/>
      <c r="C6252" s="6" t="s">
        <v>10151</v>
      </c>
      <c r="D6252" s="45" t="s">
        <v>3639</v>
      </c>
      <c r="E6252" s="36"/>
      <c r="F6252" s="36"/>
      <c r="G6252" s="36"/>
      <c r="H6252" s="36"/>
      <c r="I6252" s="36"/>
      <c r="J6252" s="45" t="s">
        <v>9999</v>
      </c>
      <c r="K6252" s="36"/>
      <c r="L6252" s="49">
        <v>14</v>
      </c>
      <c r="M6252" s="36"/>
      <c r="N6252" s="36"/>
      <c r="O6252" s="7" t="s">
        <v>43</v>
      </c>
    </row>
    <row r="6253" spans="1:15">
      <c r="A6253" s="45" t="s">
        <v>12</v>
      </c>
      <c r="B6253" s="36"/>
      <c r="C6253" s="6" t="s">
        <v>10152</v>
      </c>
      <c r="D6253" s="45" t="s">
        <v>492</v>
      </c>
      <c r="E6253" s="36"/>
      <c r="F6253" s="36"/>
      <c r="G6253" s="36"/>
      <c r="H6253" s="36"/>
      <c r="I6253" s="36"/>
      <c r="J6253" s="45" t="s">
        <v>9999</v>
      </c>
      <c r="K6253" s="36"/>
      <c r="L6253" s="49">
        <v>2</v>
      </c>
      <c r="M6253" s="36"/>
      <c r="N6253" s="36"/>
      <c r="O6253" s="7" t="s">
        <v>21</v>
      </c>
    </row>
    <row r="6254" spans="1:15">
      <c r="A6254" s="45" t="s">
        <v>12</v>
      </c>
      <c r="B6254" s="36"/>
      <c r="C6254" s="6" t="s">
        <v>10153</v>
      </c>
      <c r="D6254" s="45" t="s">
        <v>10154</v>
      </c>
      <c r="E6254" s="36"/>
      <c r="F6254" s="36"/>
      <c r="G6254" s="36"/>
      <c r="H6254" s="36"/>
      <c r="I6254" s="36"/>
      <c r="J6254" s="45" t="s">
        <v>9999</v>
      </c>
      <c r="K6254" s="36"/>
      <c r="L6254" s="49">
        <v>2</v>
      </c>
      <c r="M6254" s="36"/>
      <c r="N6254" s="36"/>
      <c r="O6254" s="7" t="s">
        <v>21</v>
      </c>
    </row>
    <row r="6255" spans="1:15">
      <c r="A6255" s="45" t="s">
        <v>12</v>
      </c>
      <c r="B6255" s="36"/>
      <c r="C6255" s="6" t="s">
        <v>10155</v>
      </c>
      <c r="D6255" s="45" t="s">
        <v>3130</v>
      </c>
      <c r="E6255" s="36"/>
      <c r="F6255" s="36"/>
      <c r="G6255" s="36"/>
      <c r="H6255" s="36"/>
      <c r="I6255" s="36"/>
      <c r="J6255" s="45" t="s">
        <v>9999</v>
      </c>
      <c r="K6255" s="36"/>
      <c r="L6255" s="49">
        <v>7</v>
      </c>
      <c r="M6255" s="36"/>
      <c r="N6255" s="36"/>
      <c r="O6255" s="7" t="s">
        <v>21</v>
      </c>
    </row>
    <row r="6256" spans="1:15">
      <c r="A6256" s="45" t="s">
        <v>12</v>
      </c>
      <c r="B6256" s="36"/>
      <c r="C6256" s="6" t="s">
        <v>10156</v>
      </c>
      <c r="D6256" s="45" t="s">
        <v>10157</v>
      </c>
      <c r="E6256" s="36"/>
      <c r="F6256" s="36"/>
      <c r="G6256" s="36"/>
      <c r="H6256" s="36"/>
      <c r="I6256" s="36"/>
      <c r="J6256" s="45" t="s">
        <v>9999</v>
      </c>
      <c r="K6256" s="36"/>
      <c r="L6256" s="49">
        <v>9</v>
      </c>
      <c r="M6256" s="36"/>
      <c r="N6256" s="36"/>
      <c r="O6256" s="7" t="s">
        <v>43</v>
      </c>
    </row>
    <row r="6257" spans="1:15">
      <c r="A6257" s="45" t="s">
        <v>12</v>
      </c>
      <c r="B6257" s="36"/>
      <c r="C6257" s="6" t="s">
        <v>10158</v>
      </c>
      <c r="D6257" s="45" t="s">
        <v>10159</v>
      </c>
      <c r="E6257" s="36"/>
      <c r="F6257" s="36"/>
      <c r="G6257" s="36"/>
      <c r="H6257" s="36"/>
      <c r="I6257" s="36"/>
      <c r="J6257" s="45" t="s">
        <v>9999</v>
      </c>
      <c r="K6257" s="36"/>
      <c r="L6257" s="49">
        <v>26</v>
      </c>
      <c r="M6257" s="36"/>
      <c r="N6257" s="36"/>
      <c r="O6257" s="7" t="s">
        <v>43</v>
      </c>
    </row>
    <row r="6258" spans="1:15">
      <c r="A6258" s="45" t="s">
        <v>12</v>
      </c>
      <c r="B6258" s="36"/>
      <c r="C6258" s="6" t="s">
        <v>10160</v>
      </c>
      <c r="D6258" s="45" t="s">
        <v>10161</v>
      </c>
      <c r="E6258" s="36"/>
      <c r="F6258" s="36"/>
      <c r="G6258" s="36"/>
      <c r="H6258" s="36"/>
      <c r="I6258" s="36"/>
      <c r="J6258" s="45" t="s">
        <v>9999</v>
      </c>
      <c r="K6258" s="36"/>
      <c r="L6258" s="49">
        <v>7</v>
      </c>
      <c r="M6258" s="36"/>
      <c r="N6258" s="36"/>
      <c r="O6258" s="7" t="s">
        <v>21</v>
      </c>
    </row>
    <row r="6259" spans="1:15">
      <c r="A6259" s="45" t="s">
        <v>12</v>
      </c>
      <c r="B6259" s="36"/>
      <c r="C6259" s="6" t="s">
        <v>10162</v>
      </c>
      <c r="D6259" s="45" t="s">
        <v>10163</v>
      </c>
      <c r="E6259" s="36"/>
      <c r="F6259" s="36"/>
      <c r="G6259" s="36"/>
      <c r="H6259" s="36"/>
      <c r="I6259" s="36"/>
      <c r="J6259" s="45" t="s">
        <v>9999</v>
      </c>
      <c r="K6259" s="36"/>
      <c r="L6259" s="49">
        <v>8</v>
      </c>
      <c r="M6259" s="36"/>
      <c r="N6259" s="36"/>
      <c r="O6259" s="7" t="s">
        <v>21</v>
      </c>
    </row>
    <row r="6260" spans="1:15">
      <c r="A6260" s="45" t="s">
        <v>12</v>
      </c>
      <c r="B6260" s="36"/>
      <c r="C6260" s="6" t="s">
        <v>10164</v>
      </c>
      <c r="D6260" s="45" t="s">
        <v>10163</v>
      </c>
      <c r="E6260" s="36"/>
      <c r="F6260" s="36"/>
      <c r="G6260" s="36"/>
      <c r="H6260" s="36"/>
      <c r="I6260" s="36"/>
      <c r="J6260" s="45" t="s">
        <v>9999</v>
      </c>
      <c r="K6260" s="36"/>
      <c r="L6260" s="49">
        <v>3</v>
      </c>
      <c r="M6260" s="36"/>
      <c r="N6260" s="36"/>
      <c r="O6260" s="7" t="s">
        <v>21</v>
      </c>
    </row>
    <row r="6261" spans="1:15">
      <c r="A6261" s="45" t="s">
        <v>12</v>
      </c>
      <c r="B6261" s="36"/>
      <c r="C6261" s="6" t="s">
        <v>10165</v>
      </c>
      <c r="D6261" s="45" t="s">
        <v>4324</v>
      </c>
      <c r="E6261" s="36"/>
      <c r="F6261" s="36"/>
      <c r="G6261" s="36"/>
      <c r="H6261" s="36"/>
      <c r="I6261" s="36"/>
      <c r="J6261" s="45" t="s">
        <v>9999</v>
      </c>
      <c r="K6261" s="36"/>
      <c r="L6261" s="49">
        <v>1</v>
      </c>
      <c r="M6261" s="36"/>
      <c r="N6261" s="36"/>
      <c r="O6261" s="7" t="s">
        <v>21</v>
      </c>
    </row>
    <row r="6262" spans="1:15">
      <c r="A6262" s="45" t="s">
        <v>12</v>
      </c>
      <c r="B6262" s="36"/>
      <c r="C6262" s="6" t="s">
        <v>10166</v>
      </c>
      <c r="D6262" s="45" t="s">
        <v>10167</v>
      </c>
      <c r="E6262" s="36"/>
      <c r="F6262" s="36"/>
      <c r="G6262" s="36"/>
      <c r="H6262" s="36"/>
      <c r="I6262" s="36"/>
      <c r="J6262" s="45" t="s">
        <v>9999</v>
      </c>
      <c r="K6262" s="36"/>
      <c r="L6262" s="49">
        <v>2</v>
      </c>
      <c r="M6262" s="36"/>
      <c r="N6262" s="36"/>
      <c r="O6262" s="7" t="s">
        <v>21</v>
      </c>
    </row>
    <row r="6263" spans="1:15">
      <c r="A6263" s="45" t="s">
        <v>12</v>
      </c>
      <c r="B6263" s="36"/>
      <c r="C6263" s="6" t="s">
        <v>10168</v>
      </c>
      <c r="D6263" s="45" t="s">
        <v>10169</v>
      </c>
      <c r="E6263" s="36"/>
      <c r="F6263" s="36"/>
      <c r="G6263" s="36"/>
      <c r="H6263" s="36"/>
      <c r="I6263" s="36"/>
      <c r="J6263" s="45" t="s">
        <v>9999</v>
      </c>
      <c r="K6263" s="36"/>
      <c r="L6263" s="49">
        <v>4</v>
      </c>
      <c r="M6263" s="36"/>
      <c r="N6263" s="36"/>
      <c r="O6263" s="7" t="s">
        <v>21</v>
      </c>
    </row>
    <row r="6264" spans="1:15">
      <c r="A6264" s="45" t="s">
        <v>12</v>
      </c>
      <c r="B6264" s="36"/>
      <c r="C6264" s="6" t="s">
        <v>10170</v>
      </c>
      <c r="D6264" s="45" t="s">
        <v>10171</v>
      </c>
      <c r="E6264" s="36"/>
      <c r="F6264" s="36"/>
      <c r="G6264" s="36"/>
      <c r="H6264" s="36"/>
      <c r="I6264" s="36"/>
      <c r="J6264" s="45" t="s">
        <v>9999</v>
      </c>
      <c r="K6264" s="36"/>
      <c r="L6264" s="49">
        <v>9</v>
      </c>
      <c r="M6264" s="36"/>
      <c r="N6264" s="36"/>
      <c r="O6264" s="7" t="s">
        <v>43</v>
      </c>
    </row>
    <row r="6265" spans="1:15">
      <c r="A6265" s="45" t="s">
        <v>12</v>
      </c>
      <c r="B6265" s="36"/>
      <c r="C6265" s="6" t="s">
        <v>10172</v>
      </c>
      <c r="D6265" s="45" t="s">
        <v>8234</v>
      </c>
      <c r="E6265" s="36"/>
      <c r="F6265" s="36"/>
      <c r="G6265" s="36"/>
      <c r="H6265" s="36"/>
      <c r="I6265" s="36"/>
      <c r="J6265" s="45" t="s">
        <v>9999</v>
      </c>
      <c r="K6265" s="36"/>
      <c r="L6265" s="49">
        <v>6</v>
      </c>
      <c r="M6265" s="36"/>
      <c r="N6265" s="36"/>
      <c r="O6265" s="7" t="s">
        <v>21</v>
      </c>
    </row>
    <row r="6266" spans="1:15">
      <c r="A6266" s="45" t="s">
        <v>12</v>
      </c>
      <c r="B6266" s="36"/>
      <c r="C6266" s="6" t="s">
        <v>10173</v>
      </c>
      <c r="D6266" s="45" t="s">
        <v>10174</v>
      </c>
      <c r="E6266" s="36"/>
      <c r="F6266" s="36"/>
      <c r="G6266" s="36"/>
      <c r="H6266" s="36"/>
      <c r="I6266" s="36"/>
      <c r="J6266" s="45" t="s">
        <v>9999</v>
      </c>
      <c r="K6266" s="36"/>
      <c r="L6266" s="49">
        <v>6</v>
      </c>
      <c r="M6266" s="36"/>
      <c r="N6266" s="36"/>
      <c r="O6266" s="7" t="s">
        <v>21</v>
      </c>
    </row>
    <row r="6267" spans="1:15">
      <c r="A6267" s="45" t="s">
        <v>12</v>
      </c>
      <c r="B6267" s="36"/>
      <c r="C6267" s="6" t="s">
        <v>10175</v>
      </c>
      <c r="D6267" s="45" t="s">
        <v>10176</v>
      </c>
      <c r="E6267" s="36"/>
      <c r="F6267" s="36"/>
      <c r="G6267" s="36"/>
      <c r="H6267" s="36"/>
      <c r="I6267" s="36"/>
      <c r="J6267" s="45" t="s">
        <v>9999</v>
      </c>
      <c r="K6267" s="36"/>
      <c r="L6267" s="49">
        <v>7</v>
      </c>
      <c r="M6267" s="36"/>
      <c r="N6267" s="36"/>
      <c r="O6267" s="7" t="s">
        <v>21</v>
      </c>
    </row>
    <row r="6268" spans="1:15">
      <c r="A6268" s="45" t="s">
        <v>12</v>
      </c>
      <c r="B6268" s="36"/>
      <c r="C6268" s="6" t="s">
        <v>10177</v>
      </c>
      <c r="D6268" s="45" t="s">
        <v>10178</v>
      </c>
      <c r="E6268" s="36"/>
      <c r="F6268" s="36"/>
      <c r="G6268" s="36"/>
      <c r="H6268" s="36"/>
      <c r="I6268" s="36"/>
      <c r="J6268" s="45" t="s">
        <v>9999</v>
      </c>
      <c r="K6268" s="36"/>
      <c r="L6268" s="49">
        <v>4</v>
      </c>
      <c r="M6268" s="36"/>
      <c r="N6268" s="36"/>
      <c r="O6268" s="7" t="s">
        <v>21</v>
      </c>
    </row>
    <row r="6269" spans="1:15">
      <c r="A6269" s="45" t="s">
        <v>12</v>
      </c>
      <c r="B6269" s="36"/>
      <c r="C6269" s="6" t="s">
        <v>10179</v>
      </c>
      <c r="D6269" s="45" t="s">
        <v>10180</v>
      </c>
      <c r="E6269" s="36"/>
      <c r="F6269" s="36"/>
      <c r="G6269" s="36"/>
      <c r="H6269" s="36"/>
      <c r="I6269" s="36"/>
      <c r="J6269" s="45" t="s">
        <v>9999</v>
      </c>
      <c r="K6269" s="36"/>
      <c r="L6269" s="49">
        <v>4</v>
      </c>
      <c r="M6269" s="36"/>
      <c r="N6269" s="36"/>
      <c r="O6269" s="7" t="s">
        <v>21</v>
      </c>
    </row>
    <row r="6270" spans="1:15">
      <c r="A6270" s="45" t="s">
        <v>12</v>
      </c>
      <c r="B6270" s="36"/>
      <c r="C6270" s="6" t="s">
        <v>10181</v>
      </c>
      <c r="D6270" s="45" t="s">
        <v>10182</v>
      </c>
      <c r="E6270" s="36"/>
      <c r="F6270" s="36"/>
      <c r="G6270" s="36"/>
      <c r="H6270" s="36"/>
      <c r="I6270" s="36"/>
      <c r="J6270" s="45" t="s">
        <v>9999</v>
      </c>
      <c r="K6270" s="36"/>
      <c r="L6270" s="49">
        <v>4</v>
      </c>
      <c r="M6270" s="36"/>
      <c r="N6270" s="36"/>
      <c r="O6270" s="7" t="s">
        <v>21</v>
      </c>
    </row>
    <row r="6271" spans="1:15">
      <c r="A6271" s="45" t="s">
        <v>12</v>
      </c>
      <c r="B6271" s="36"/>
      <c r="C6271" s="6" t="s">
        <v>10183</v>
      </c>
      <c r="D6271" s="45" t="s">
        <v>10184</v>
      </c>
      <c r="E6271" s="36"/>
      <c r="F6271" s="36"/>
      <c r="G6271" s="36"/>
      <c r="H6271" s="36"/>
      <c r="I6271" s="36"/>
      <c r="J6271" s="45" t="s">
        <v>9999</v>
      </c>
      <c r="K6271" s="36"/>
      <c r="L6271" s="49">
        <v>2</v>
      </c>
      <c r="M6271" s="36"/>
      <c r="N6271" s="36"/>
      <c r="O6271" s="7" t="s">
        <v>21</v>
      </c>
    </row>
    <row r="6272" spans="1:15">
      <c r="A6272" s="45" t="s">
        <v>12</v>
      </c>
      <c r="B6272" s="36"/>
      <c r="C6272" s="6" t="s">
        <v>10185</v>
      </c>
      <c r="D6272" s="45" t="s">
        <v>10184</v>
      </c>
      <c r="E6272" s="36"/>
      <c r="F6272" s="36"/>
      <c r="G6272" s="36"/>
      <c r="H6272" s="36"/>
      <c r="I6272" s="36"/>
      <c r="J6272" s="45" t="s">
        <v>9999</v>
      </c>
      <c r="K6272" s="36"/>
      <c r="L6272" s="49">
        <v>5</v>
      </c>
      <c r="M6272" s="36"/>
      <c r="N6272" s="36"/>
      <c r="O6272" s="7" t="s">
        <v>21</v>
      </c>
    </row>
    <row r="6273" spans="1:15">
      <c r="A6273" s="45" t="s">
        <v>12</v>
      </c>
      <c r="B6273" s="36"/>
      <c r="C6273" s="6" t="s">
        <v>10186</v>
      </c>
      <c r="D6273" s="45" t="s">
        <v>10187</v>
      </c>
      <c r="E6273" s="36"/>
      <c r="F6273" s="36"/>
      <c r="G6273" s="36"/>
      <c r="H6273" s="36"/>
      <c r="I6273" s="36"/>
      <c r="J6273" s="45" t="s">
        <v>9999</v>
      </c>
      <c r="K6273" s="36"/>
      <c r="L6273" s="49">
        <v>2</v>
      </c>
      <c r="M6273" s="36"/>
      <c r="N6273" s="36"/>
      <c r="O6273" s="7" t="s">
        <v>21</v>
      </c>
    </row>
    <row r="6274" spans="1:15">
      <c r="A6274" s="45" t="s">
        <v>12</v>
      </c>
      <c r="B6274" s="36"/>
      <c r="C6274" s="6" t="s">
        <v>10188</v>
      </c>
      <c r="D6274" s="45" t="s">
        <v>10187</v>
      </c>
      <c r="E6274" s="36"/>
      <c r="F6274" s="36"/>
      <c r="G6274" s="36"/>
      <c r="H6274" s="36"/>
      <c r="I6274" s="36"/>
      <c r="J6274" s="45" t="s">
        <v>9999</v>
      </c>
      <c r="K6274" s="36"/>
      <c r="L6274" s="49">
        <v>18</v>
      </c>
      <c r="M6274" s="36"/>
      <c r="N6274" s="36"/>
      <c r="O6274" s="7" t="s">
        <v>43</v>
      </c>
    </row>
    <row r="6275" spans="1:15">
      <c r="A6275" s="45" t="s">
        <v>12</v>
      </c>
      <c r="B6275" s="36"/>
      <c r="C6275" s="6" t="s">
        <v>10189</v>
      </c>
      <c r="D6275" s="45" t="s">
        <v>10190</v>
      </c>
      <c r="E6275" s="36"/>
      <c r="F6275" s="36"/>
      <c r="G6275" s="36"/>
      <c r="H6275" s="36"/>
      <c r="I6275" s="36"/>
      <c r="J6275" s="45" t="s">
        <v>9999</v>
      </c>
      <c r="K6275" s="36"/>
      <c r="L6275" s="49">
        <v>2</v>
      </c>
      <c r="M6275" s="36"/>
      <c r="N6275" s="36"/>
      <c r="O6275" s="7" t="s">
        <v>21</v>
      </c>
    </row>
    <row r="6276" spans="1:15">
      <c r="A6276" s="45" t="s">
        <v>12</v>
      </c>
      <c r="B6276" s="36"/>
      <c r="C6276" s="6" t="s">
        <v>10191</v>
      </c>
      <c r="D6276" s="45" t="s">
        <v>10184</v>
      </c>
      <c r="E6276" s="36"/>
      <c r="F6276" s="36"/>
      <c r="G6276" s="36"/>
      <c r="H6276" s="36"/>
      <c r="I6276" s="36"/>
      <c r="J6276" s="45" t="s">
        <v>9999</v>
      </c>
      <c r="K6276" s="36"/>
      <c r="L6276" s="49">
        <v>8</v>
      </c>
      <c r="M6276" s="36"/>
      <c r="N6276" s="36"/>
      <c r="O6276" s="7" t="s">
        <v>21</v>
      </c>
    </row>
    <row r="6277" spans="1:15">
      <c r="A6277" s="45" t="s">
        <v>12</v>
      </c>
      <c r="B6277" s="36"/>
      <c r="C6277" s="6" t="s">
        <v>10192</v>
      </c>
      <c r="D6277" s="45" t="s">
        <v>10187</v>
      </c>
      <c r="E6277" s="36"/>
      <c r="F6277" s="36"/>
      <c r="G6277" s="36"/>
      <c r="H6277" s="36"/>
      <c r="I6277" s="36"/>
      <c r="J6277" s="45" t="s">
        <v>9999</v>
      </c>
      <c r="K6277" s="36"/>
      <c r="L6277" s="49">
        <v>4</v>
      </c>
      <c r="M6277" s="36"/>
      <c r="N6277" s="36"/>
      <c r="O6277" s="7" t="s">
        <v>21</v>
      </c>
    </row>
    <row r="6278" spans="1:15">
      <c r="A6278" s="45" t="s">
        <v>12</v>
      </c>
      <c r="B6278" s="36"/>
      <c r="C6278" s="6" t="s">
        <v>10193</v>
      </c>
      <c r="D6278" s="45" t="s">
        <v>10184</v>
      </c>
      <c r="E6278" s="36"/>
      <c r="F6278" s="36"/>
      <c r="G6278" s="36"/>
      <c r="H6278" s="36"/>
      <c r="I6278" s="36"/>
      <c r="J6278" s="45" t="s">
        <v>9999</v>
      </c>
      <c r="K6278" s="36"/>
      <c r="L6278" s="49">
        <v>2</v>
      </c>
      <c r="M6278" s="36"/>
      <c r="N6278" s="36"/>
      <c r="O6278" s="7" t="s">
        <v>21</v>
      </c>
    </row>
    <row r="6279" spans="1:15">
      <c r="A6279" s="45" t="s">
        <v>12</v>
      </c>
      <c r="B6279" s="36"/>
      <c r="C6279" s="6" t="s">
        <v>10194</v>
      </c>
      <c r="D6279" s="45" t="s">
        <v>10187</v>
      </c>
      <c r="E6279" s="36"/>
      <c r="F6279" s="36"/>
      <c r="G6279" s="36"/>
      <c r="H6279" s="36"/>
      <c r="I6279" s="36"/>
      <c r="J6279" s="45" t="s">
        <v>9999</v>
      </c>
      <c r="K6279" s="36"/>
      <c r="L6279" s="49">
        <v>4</v>
      </c>
      <c r="M6279" s="36"/>
      <c r="N6279" s="36"/>
      <c r="O6279" s="7" t="s">
        <v>21</v>
      </c>
    </row>
    <row r="6280" spans="1:15">
      <c r="A6280" s="45" t="s">
        <v>12</v>
      </c>
      <c r="B6280" s="36"/>
      <c r="C6280" s="6" t="s">
        <v>10195</v>
      </c>
      <c r="D6280" s="45" t="s">
        <v>10184</v>
      </c>
      <c r="E6280" s="36"/>
      <c r="F6280" s="36"/>
      <c r="G6280" s="36"/>
      <c r="H6280" s="36"/>
      <c r="I6280" s="36"/>
      <c r="J6280" s="45" t="s">
        <v>9999</v>
      </c>
      <c r="K6280" s="36"/>
      <c r="L6280" s="49">
        <v>4</v>
      </c>
      <c r="M6280" s="36"/>
      <c r="N6280" s="36"/>
      <c r="O6280" s="7" t="s">
        <v>21</v>
      </c>
    </row>
    <row r="6281" spans="1:15">
      <c r="A6281" s="45" t="s">
        <v>12</v>
      </c>
      <c r="B6281" s="36"/>
      <c r="C6281" s="6" t="s">
        <v>10196</v>
      </c>
      <c r="D6281" s="45" t="s">
        <v>10197</v>
      </c>
      <c r="E6281" s="36"/>
      <c r="F6281" s="36"/>
      <c r="G6281" s="36"/>
      <c r="H6281" s="36"/>
      <c r="I6281" s="36"/>
      <c r="J6281" s="45" t="s">
        <v>9999</v>
      </c>
      <c r="K6281" s="36"/>
      <c r="L6281" s="49">
        <v>9</v>
      </c>
      <c r="M6281" s="36"/>
      <c r="N6281" s="36"/>
      <c r="O6281" s="7" t="s">
        <v>43</v>
      </c>
    </row>
    <row r="6282" spans="1:15">
      <c r="A6282" s="45" t="s">
        <v>12</v>
      </c>
      <c r="B6282" s="36"/>
      <c r="C6282" s="6" t="s">
        <v>10198</v>
      </c>
      <c r="D6282" s="45" t="s">
        <v>10184</v>
      </c>
      <c r="E6282" s="36"/>
      <c r="F6282" s="36"/>
      <c r="G6282" s="36"/>
      <c r="H6282" s="36"/>
      <c r="I6282" s="36"/>
      <c r="J6282" s="45" t="s">
        <v>9999</v>
      </c>
      <c r="K6282" s="36"/>
      <c r="L6282" s="49">
        <v>6</v>
      </c>
      <c r="M6282" s="36"/>
      <c r="N6282" s="36"/>
      <c r="O6282" s="7" t="s">
        <v>21</v>
      </c>
    </row>
    <row r="6283" spans="1:15">
      <c r="A6283" s="45" t="s">
        <v>12</v>
      </c>
      <c r="B6283" s="36"/>
      <c r="C6283" s="6" t="s">
        <v>10199</v>
      </c>
      <c r="D6283" s="45" t="s">
        <v>10200</v>
      </c>
      <c r="E6283" s="36"/>
      <c r="F6283" s="36"/>
      <c r="G6283" s="36"/>
      <c r="H6283" s="36"/>
      <c r="I6283" s="36"/>
      <c r="J6283" s="45" t="s">
        <v>9999</v>
      </c>
      <c r="K6283" s="36"/>
      <c r="L6283" s="49">
        <v>4</v>
      </c>
      <c r="M6283" s="36"/>
      <c r="N6283" s="36"/>
      <c r="O6283" s="7" t="s">
        <v>21</v>
      </c>
    </row>
    <row r="6284" spans="1:15">
      <c r="A6284" s="45" t="s">
        <v>12</v>
      </c>
      <c r="B6284" s="36"/>
      <c r="C6284" s="6" t="s">
        <v>10201</v>
      </c>
      <c r="D6284" s="45" t="s">
        <v>10184</v>
      </c>
      <c r="E6284" s="36"/>
      <c r="F6284" s="36"/>
      <c r="G6284" s="36"/>
      <c r="H6284" s="36"/>
      <c r="I6284" s="36"/>
      <c r="J6284" s="45" t="s">
        <v>9999</v>
      </c>
      <c r="K6284" s="36"/>
      <c r="L6284" s="49">
        <v>7</v>
      </c>
      <c r="M6284" s="36"/>
      <c r="N6284" s="36"/>
      <c r="O6284" s="7" t="s">
        <v>21</v>
      </c>
    </row>
    <row r="6285" spans="1:15">
      <c r="A6285" s="45" t="s">
        <v>12</v>
      </c>
      <c r="B6285" s="36"/>
      <c r="C6285" s="6" t="s">
        <v>10202</v>
      </c>
      <c r="D6285" s="45" t="s">
        <v>5713</v>
      </c>
      <c r="E6285" s="36"/>
      <c r="F6285" s="36"/>
      <c r="G6285" s="36"/>
      <c r="H6285" s="36"/>
      <c r="I6285" s="36"/>
      <c r="J6285" s="45" t="s">
        <v>9999</v>
      </c>
      <c r="K6285" s="36"/>
      <c r="L6285" s="49">
        <v>2</v>
      </c>
      <c r="M6285" s="36"/>
      <c r="N6285" s="36"/>
      <c r="O6285" s="7" t="s">
        <v>21</v>
      </c>
    </row>
    <row r="6286" spans="1:15">
      <c r="A6286" s="45" t="s">
        <v>12</v>
      </c>
      <c r="B6286" s="36"/>
      <c r="C6286" s="6" t="s">
        <v>10203</v>
      </c>
      <c r="D6286" s="45" t="s">
        <v>10204</v>
      </c>
      <c r="E6286" s="36"/>
      <c r="F6286" s="36"/>
      <c r="G6286" s="36"/>
      <c r="H6286" s="36"/>
      <c r="I6286" s="36"/>
      <c r="J6286" s="45" t="s">
        <v>9999</v>
      </c>
      <c r="K6286" s="36"/>
      <c r="L6286" s="49">
        <v>2</v>
      </c>
      <c r="M6286" s="36"/>
      <c r="N6286" s="36"/>
      <c r="O6286" s="7" t="s">
        <v>21</v>
      </c>
    </row>
    <row r="6287" spans="1:15">
      <c r="A6287" s="45" t="s">
        <v>12</v>
      </c>
      <c r="B6287" s="36"/>
      <c r="C6287" s="6" t="s">
        <v>10205</v>
      </c>
      <c r="D6287" s="45" t="s">
        <v>10204</v>
      </c>
      <c r="E6287" s="36"/>
      <c r="F6287" s="36"/>
      <c r="G6287" s="36"/>
      <c r="H6287" s="36"/>
      <c r="I6287" s="36"/>
      <c r="J6287" s="45" t="s">
        <v>9999</v>
      </c>
      <c r="K6287" s="36"/>
      <c r="L6287" s="49">
        <v>8</v>
      </c>
      <c r="M6287" s="36"/>
      <c r="N6287" s="36"/>
      <c r="O6287" s="7" t="s">
        <v>21</v>
      </c>
    </row>
    <row r="6288" spans="1:15">
      <c r="A6288" s="45" t="s">
        <v>12</v>
      </c>
      <c r="B6288" s="36"/>
      <c r="C6288" s="6" t="s">
        <v>10206</v>
      </c>
      <c r="D6288" s="45" t="s">
        <v>10207</v>
      </c>
      <c r="E6288" s="36"/>
      <c r="F6288" s="36"/>
      <c r="G6288" s="36"/>
      <c r="H6288" s="36"/>
      <c r="I6288" s="36"/>
      <c r="J6288" s="45" t="s">
        <v>9999</v>
      </c>
      <c r="K6288" s="36"/>
      <c r="L6288" s="49">
        <v>21</v>
      </c>
      <c r="M6288" s="36"/>
      <c r="N6288" s="36"/>
      <c r="O6288" s="7" t="s">
        <v>43</v>
      </c>
    </row>
    <row r="6289" spans="1:15">
      <c r="A6289" s="45" t="s">
        <v>12</v>
      </c>
      <c r="B6289" s="36"/>
      <c r="C6289" s="6" t="s">
        <v>10208</v>
      </c>
      <c r="D6289" s="45" t="s">
        <v>232</v>
      </c>
      <c r="E6289" s="36"/>
      <c r="F6289" s="36"/>
      <c r="G6289" s="36"/>
      <c r="H6289" s="36"/>
      <c r="I6289" s="36"/>
      <c r="J6289" s="45" t="s">
        <v>9999</v>
      </c>
      <c r="K6289" s="36"/>
      <c r="L6289" s="49">
        <v>11</v>
      </c>
      <c r="M6289" s="36"/>
      <c r="N6289" s="36"/>
      <c r="O6289" s="7" t="s">
        <v>43</v>
      </c>
    </row>
    <row r="6290" spans="1:15">
      <c r="A6290" s="45" t="s">
        <v>12</v>
      </c>
      <c r="B6290" s="36"/>
      <c r="C6290" s="6" t="s">
        <v>10209</v>
      </c>
      <c r="D6290" s="45" t="s">
        <v>10184</v>
      </c>
      <c r="E6290" s="36"/>
      <c r="F6290" s="36"/>
      <c r="G6290" s="36"/>
      <c r="H6290" s="36"/>
      <c r="I6290" s="36"/>
      <c r="J6290" s="45" t="s">
        <v>9999</v>
      </c>
      <c r="K6290" s="36"/>
      <c r="L6290" s="49">
        <v>13</v>
      </c>
      <c r="M6290" s="36"/>
      <c r="N6290" s="36"/>
      <c r="O6290" s="7" t="s">
        <v>43</v>
      </c>
    </row>
    <row r="6291" spans="1:15">
      <c r="A6291" s="45" t="s">
        <v>12</v>
      </c>
      <c r="B6291" s="36"/>
      <c r="C6291" s="6" t="s">
        <v>10210</v>
      </c>
      <c r="D6291" s="45" t="s">
        <v>10211</v>
      </c>
      <c r="E6291" s="36"/>
      <c r="F6291" s="36"/>
      <c r="G6291" s="36"/>
      <c r="H6291" s="36"/>
      <c r="I6291" s="36"/>
      <c r="J6291" s="45" t="s">
        <v>9999</v>
      </c>
      <c r="K6291" s="36"/>
      <c r="L6291" s="49">
        <v>11</v>
      </c>
      <c r="M6291" s="36"/>
      <c r="N6291" s="36"/>
      <c r="O6291" s="7" t="s">
        <v>43</v>
      </c>
    </row>
    <row r="6292" spans="1:15">
      <c r="A6292" s="45" t="s">
        <v>12</v>
      </c>
      <c r="B6292" s="36"/>
      <c r="C6292" s="6" t="s">
        <v>10212</v>
      </c>
      <c r="D6292" s="45" t="s">
        <v>10211</v>
      </c>
      <c r="E6292" s="36"/>
      <c r="F6292" s="36"/>
      <c r="G6292" s="36"/>
      <c r="H6292" s="36"/>
      <c r="I6292" s="36"/>
      <c r="J6292" s="45" t="s">
        <v>9999</v>
      </c>
      <c r="K6292" s="36"/>
      <c r="L6292" s="49">
        <v>8</v>
      </c>
      <c r="M6292" s="36"/>
      <c r="N6292" s="36"/>
      <c r="O6292" s="7" t="s">
        <v>21</v>
      </c>
    </row>
    <row r="6293" spans="1:15">
      <c r="A6293" s="45" t="s">
        <v>12</v>
      </c>
      <c r="B6293" s="36"/>
      <c r="C6293" s="6" t="s">
        <v>10213</v>
      </c>
      <c r="D6293" s="45" t="s">
        <v>10214</v>
      </c>
      <c r="E6293" s="36"/>
      <c r="F6293" s="36"/>
      <c r="G6293" s="36"/>
      <c r="H6293" s="36"/>
      <c r="I6293" s="36"/>
      <c r="J6293" s="45" t="s">
        <v>9999</v>
      </c>
      <c r="K6293" s="36"/>
      <c r="L6293" s="49">
        <v>3</v>
      </c>
      <c r="M6293" s="36"/>
      <c r="N6293" s="36"/>
      <c r="O6293" s="7" t="s">
        <v>21</v>
      </c>
    </row>
    <row r="6294" spans="1:15">
      <c r="A6294" s="45" t="s">
        <v>12</v>
      </c>
      <c r="B6294" s="36"/>
      <c r="C6294" s="6" t="s">
        <v>10215</v>
      </c>
      <c r="D6294" s="45" t="s">
        <v>10214</v>
      </c>
      <c r="E6294" s="36"/>
      <c r="F6294" s="36"/>
      <c r="G6294" s="36"/>
      <c r="H6294" s="36"/>
      <c r="I6294" s="36"/>
      <c r="J6294" s="45" t="s">
        <v>9999</v>
      </c>
      <c r="K6294" s="36"/>
      <c r="L6294" s="49">
        <v>5</v>
      </c>
      <c r="M6294" s="36"/>
      <c r="N6294" s="36"/>
      <c r="O6294" s="7" t="s">
        <v>21</v>
      </c>
    </row>
    <row r="6295" spans="1:15">
      <c r="A6295" s="45" t="s">
        <v>12</v>
      </c>
      <c r="B6295" s="36"/>
      <c r="C6295" s="6" t="s">
        <v>10216</v>
      </c>
      <c r="D6295" s="45" t="s">
        <v>10214</v>
      </c>
      <c r="E6295" s="36"/>
      <c r="F6295" s="36"/>
      <c r="G6295" s="36"/>
      <c r="H6295" s="36"/>
      <c r="I6295" s="36"/>
      <c r="J6295" s="45" t="s">
        <v>9999</v>
      </c>
      <c r="K6295" s="36"/>
      <c r="L6295" s="49">
        <v>4</v>
      </c>
      <c r="M6295" s="36"/>
      <c r="N6295" s="36"/>
      <c r="O6295" s="7" t="s">
        <v>21</v>
      </c>
    </row>
    <row r="6296" spans="1:15">
      <c r="A6296" s="45" t="s">
        <v>12</v>
      </c>
      <c r="B6296" s="36"/>
      <c r="C6296" s="6" t="s">
        <v>10217</v>
      </c>
      <c r="D6296" s="45" t="s">
        <v>10218</v>
      </c>
      <c r="E6296" s="36"/>
      <c r="F6296" s="36"/>
      <c r="G6296" s="36"/>
      <c r="H6296" s="36"/>
      <c r="I6296" s="36"/>
      <c r="J6296" s="45" t="s">
        <v>9999</v>
      </c>
      <c r="K6296" s="36"/>
      <c r="L6296" s="49">
        <v>4</v>
      </c>
      <c r="M6296" s="36"/>
      <c r="N6296" s="36"/>
      <c r="O6296" s="7" t="s">
        <v>21</v>
      </c>
    </row>
    <row r="6297" spans="1:15">
      <c r="A6297" s="45" t="s">
        <v>12</v>
      </c>
      <c r="B6297" s="36"/>
      <c r="C6297" s="6" t="s">
        <v>10219</v>
      </c>
      <c r="D6297" s="45" t="s">
        <v>10220</v>
      </c>
      <c r="E6297" s="36"/>
      <c r="F6297" s="36"/>
      <c r="G6297" s="36"/>
      <c r="H6297" s="36"/>
      <c r="I6297" s="36"/>
      <c r="J6297" s="45" t="s">
        <v>9999</v>
      </c>
      <c r="K6297" s="36"/>
      <c r="L6297" s="49">
        <v>2</v>
      </c>
      <c r="M6297" s="36"/>
      <c r="N6297" s="36"/>
      <c r="O6297" s="7" t="s">
        <v>21</v>
      </c>
    </row>
    <row r="6298" spans="1:15">
      <c r="A6298" s="45" t="s">
        <v>12</v>
      </c>
      <c r="B6298" s="36"/>
      <c r="C6298" s="6" t="s">
        <v>10221</v>
      </c>
      <c r="D6298" s="45" t="s">
        <v>10222</v>
      </c>
      <c r="E6298" s="36"/>
      <c r="F6298" s="36"/>
      <c r="G6298" s="36"/>
      <c r="H6298" s="36"/>
      <c r="I6298" s="36"/>
      <c r="J6298" s="45" t="s">
        <v>9999</v>
      </c>
      <c r="K6298" s="36"/>
      <c r="L6298" s="49">
        <v>3</v>
      </c>
      <c r="M6298" s="36"/>
      <c r="N6298" s="36"/>
      <c r="O6298" s="7" t="s">
        <v>21</v>
      </c>
    </row>
    <row r="6299" spans="1:15">
      <c r="A6299" s="45" t="s">
        <v>12</v>
      </c>
      <c r="B6299" s="36"/>
      <c r="C6299" s="6" t="s">
        <v>10223</v>
      </c>
      <c r="D6299" s="45" t="s">
        <v>10224</v>
      </c>
      <c r="E6299" s="36"/>
      <c r="F6299" s="36"/>
      <c r="G6299" s="36"/>
      <c r="H6299" s="36"/>
      <c r="I6299" s="36"/>
      <c r="J6299" s="45" t="s">
        <v>9999</v>
      </c>
      <c r="K6299" s="36"/>
      <c r="L6299" s="49">
        <v>4</v>
      </c>
      <c r="M6299" s="36"/>
      <c r="N6299" s="36"/>
      <c r="O6299" s="7" t="s">
        <v>21</v>
      </c>
    </row>
    <row r="6300" spans="1:15">
      <c r="A6300" s="45" t="s">
        <v>12</v>
      </c>
      <c r="B6300" s="36"/>
      <c r="C6300" s="6" t="s">
        <v>10225</v>
      </c>
      <c r="D6300" s="45" t="s">
        <v>2686</v>
      </c>
      <c r="E6300" s="36"/>
      <c r="F6300" s="36"/>
      <c r="G6300" s="36"/>
      <c r="H6300" s="36"/>
      <c r="I6300" s="36"/>
      <c r="J6300" s="45" t="s">
        <v>9999</v>
      </c>
      <c r="K6300" s="36"/>
      <c r="L6300" s="49">
        <v>12</v>
      </c>
      <c r="M6300" s="36"/>
      <c r="N6300" s="36"/>
      <c r="O6300" s="7" t="s">
        <v>43</v>
      </c>
    </row>
    <row r="6301" spans="1:15">
      <c r="A6301" s="45" t="s">
        <v>12</v>
      </c>
      <c r="B6301" s="36"/>
      <c r="C6301" s="6" t="s">
        <v>10226</v>
      </c>
      <c r="D6301" s="45" t="s">
        <v>10227</v>
      </c>
      <c r="E6301" s="36"/>
      <c r="F6301" s="36"/>
      <c r="G6301" s="36"/>
      <c r="H6301" s="36"/>
      <c r="I6301" s="36"/>
      <c r="J6301" s="45" t="s">
        <v>9999</v>
      </c>
      <c r="K6301" s="36"/>
      <c r="L6301" s="49">
        <v>27</v>
      </c>
      <c r="M6301" s="36"/>
      <c r="N6301" s="36"/>
      <c r="O6301" s="7" t="s">
        <v>46</v>
      </c>
    </row>
    <row r="6302" spans="1:15">
      <c r="A6302" s="45" t="s">
        <v>12</v>
      </c>
      <c r="B6302" s="36"/>
      <c r="C6302" s="6" t="s">
        <v>10228</v>
      </c>
      <c r="D6302" s="45" t="s">
        <v>10229</v>
      </c>
      <c r="E6302" s="36"/>
      <c r="F6302" s="36"/>
      <c r="G6302" s="36"/>
      <c r="H6302" s="36"/>
      <c r="I6302" s="36"/>
      <c r="J6302" s="45" t="s">
        <v>9999</v>
      </c>
      <c r="K6302" s="36"/>
      <c r="L6302" s="49">
        <v>9</v>
      </c>
      <c r="M6302" s="36"/>
      <c r="N6302" s="36"/>
      <c r="O6302" s="7" t="s">
        <v>43</v>
      </c>
    </row>
    <row r="6303" spans="1:15">
      <c r="A6303" s="45" t="s">
        <v>12</v>
      </c>
      <c r="B6303" s="36"/>
      <c r="C6303" s="6" t="s">
        <v>10230</v>
      </c>
      <c r="D6303" s="45" t="s">
        <v>10231</v>
      </c>
      <c r="E6303" s="36"/>
      <c r="F6303" s="36"/>
      <c r="G6303" s="36"/>
      <c r="H6303" s="36"/>
      <c r="I6303" s="36"/>
      <c r="J6303" s="45" t="s">
        <v>9999</v>
      </c>
      <c r="K6303" s="36"/>
      <c r="L6303" s="49">
        <v>8</v>
      </c>
      <c r="M6303" s="36"/>
      <c r="N6303" s="36"/>
      <c r="O6303" s="7" t="s">
        <v>21</v>
      </c>
    </row>
    <row r="6304" spans="1:15">
      <c r="A6304" s="45" t="s">
        <v>12</v>
      </c>
      <c r="B6304" s="36"/>
      <c r="C6304" s="6" t="s">
        <v>10232</v>
      </c>
      <c r="D6304" s="45" t="s">
        <v>10233</v>
      </c>
      <c r="E6304" s="36"/>
      <c r="F6304" s="36"/>
      <c r="G6304" s="36"/>
      <c r="H6304" s="36"/>
      <c r="I6304" s="36"/>
      <c r="J6304" s="45" t="s">
        <v>9999</v>
      </c>
      <c r="K6304" s="36"/>
      <c r="L6304" s="49">
        <v>5</v>
      </c>
      <c r="M6304" s="36"/>
      <c r="N6304" s="36"/>
      <c r="O6304" s="7" t="s">
        <v>21</v>
      </c>
    </row>
    <row r="6305" spans="1:15">
      <c r="A6305" s="45" t="s">
        <v>12</v>
      </c>
      <c r="B6305" s="36"/>
      <c r="C6305" s="6" t="s">
        <v>10234</v>
      </c>
      <c r="D6305" s="45" t="s">
        <v>10235</v>
      </c>
      <c r="E6305" s="36"/>
      <c r="F6305" s="36"/>
      <c r="G6305" s="36"/>
      <c r="H6305" s="36"/>
      <c r="I6305" s="36"/>
      <c r="J6305" s="45" t="s">
        <v>9999</v>
      </c>
      <c r="K6305" s="36"/>
      <c r="L6305" s="49">
        <v>8</v>
      </c>
      <c r="M6305" s="36"/>
      <c r="N6305" s="36"/>
      <c r="O6305" s="7" t="s">
        <v>21</v>
      </c>
    </row>
    <row r="6306" spans="1:15">
      <c r="A6306" s="45" t="s">
        <v>12</v>
      </c>
      <c r="B6306" s="36"/>
      <c r="C6306" s="6" t="s">
        <v>10236</v>
      </c>
      <c r="D6306" s="45" t="s">
        <v>10233</v>
      </c>
      <c r="E6306" s="36"/>
      <c r="F6306" s="36"/>
      <c r="G6306" s="36"/>
      <c r="H6306" s="36"/>
      <c r="I6306" s="36"/>
      <c r="J6306" s="45" t="s">
        <v>9999</v>
      </c>
      <c r="K6306" s="36"/>
      <c r="L6306" s="49">
        <v>13</v>
      </c>
      <c r="M6306" s="36"/>
      <c r="N6306" s="36"/>
      <c r="O6306" s="7" t="s">
        <v>43</v>
      </c>
    </row>
    <row r="6307" spans="1:15">
      <c r="A6307" s="45" t="s">
        <v>12</v>
      </c>
      <c r="B6307" s="36"/>
      <c r="C6307" s="6" t="s">
        <v>10237</v>
      </c>
      <c r="D6307" s="45" t="s">
        <v>10238</v>
      </c>
      <c r="E6307" s="36"/>
      <c r="F6307" s="36"/>
      <c r="G6307" s="36"/>
      <c r="H6307" s="36"/>
      <c r="I6307" s="36"/>
      <c r="J6307" s="45" t="s">
        <v>9999</v>
      </c>
      <c r="K6307" s="36"/>
      <c r="L6307" s="49">
        <v>4</v>
      </c>
      <c r="M6307" s="36"/>
      <c r="N6307" s="36"/>
      <c r="O6307" s="7" t="s">
        <v>21</v>
      </c>
    </row>
    <row r="6308" spans="1:15">
      <c r="A6308" s="45" t="s">
        <v>12</v>
      </c>
      <c r="B6308" s="36"/>
      <c r="C6308" s="6" t="s">
        <v>10239</v>
      </c>
      <c r="D6308" s="45" t="s">
        <v>10240</v>
      </c>
      <c r="E6308" s="36"/>
      <c r="F6308" s="36"/>
      <c r="G6308" s="36"/>
      <c r="H6308" s="36"/>
      <c r="I6308" s="36"/>
      <c r="J6308" s="45" t="s">
        <v>9999</v>
      </c>
      <c r="K6308" s="36"/>
      <c r="L6308" s="49">
        <v>9</v>
      </c>
      <c r="M6308" s="36"/>
      <c r="N6308" s="36"/>
      <c r="O6308" s="7" t="s">
        <v>43</v>
      </c>
    </row>
    <row r="6309" spans="1:15">
      <c r="A6309" s="45" t="s">
        <v>12</v>
      </c>
      <c r="B6309" s="36"/>
      <c r="C6309" s="6" t="s">
        <v>10241</v>
      </c>
      <c r="D6309" s="45" t="s">
        <v>420</v>
      </c>
      <c r="E6309" s="36"/>
      <c r="F6309" s="36"/>
      <c r="G6309" s="36"/>
      <c r="H6309" s="36"/>
      <c r="I6309" s="36"/>
      <c r="J6309" s="45" t="s">
        <v>9999</v>
      </c>
      <c r="K6309" s="36"/>
      <c r="L6309" s="49">
        <v>2</v>
      </c>
      <c r="M6309" s="36"/>
      <c r="N6309" s="36"/>
      <c r="O6309" s="7" t="s">
        <v>21</v>
      </c>
    </row>
    <row r="6310" spans="1:15">
      <c r="A6310" s="45" t="s">
        <v>12</v>
      </c>
      <c r="B6310" s="36"/>
      <c r="C6310" s="6" t="s">
        <v>10242</v>
      </c>
      <c r="D6310" s="45" t="s">
        <v>384</v>
      </c>
      <c r="E6310" s="36"/>
      <c r="F6310" s="36"/>
      <c r="G6310" s="36"/>
      <c r="H6310" s="36"/>
      <c r="I6310" s="36"/>
      <c r="J6310" s="45" t="s">
        <v>9999</v>
      </c>
      <c r="K6310" s="36"/>
      <c r="L6310" s="49">
        <v>5</v>
      </c>
      <c r="M6310" s="36"/>
      <c r="N6310" s="36"/>
      <c r="O6310" s="7" t="s">
        <v>21</v>
      </c>
    </row>
    <row r="6311" spans="1:15">
      <c r="A6311" s="45" t="s">
        <v>12</v>
      </c>
      <c r="B6311" s="36"/>
      <c r="C6311" s="6" t="s">
        <v>10243</v>
      </c>
      <c r="D6311" s="45" t="s">
        <v>10244</v>
      </c>
      <c r="E6311" s="36"/>
      <c r="F6311" s="36"/>
      <c r="G6311" s="36"/>
      <c r="H6311" s="36"/>
      <c r="I6311" s="36"/>
      <c r="J6311" s="45" t="s">
        <v>9999</v>
      </c>
      <c r="K6311" s="36"/>
      <c r="L6311" s="49">
        <v>5</v>
      </c>
      <c r="M6311" s="36"/>
      <c r="N6311" s="36"/>
      <c r="O6311" s="7" t="s">
        <v>21</v>
      </c>
    </row>
    <row r="6312" spans="1:15">
      <c r="A6312" s="45" t="s">
        <v>12</v>
      </c>
      <c r="B6312" s="36"/>
      <c r="C6312" s="6" t="s">
        <v>10245</v>
      </c>
      <c r="D6312" s="45" t="s">
        <v>10246</v>
      </c>
      <c r="E6312" s="36"/>
      <c r="F6312" s="36"/>
      <c r="G6312" s="36"/>
      <c r="H6312" s="36"/>
      <c r="I6312" s="36"/>
      <c r="J6312" s="45" t="s">
        <v>9999</v>
      </c>
      <c r="K6312" s="36"/>
      <c r="L6312" s="49">
        <v>4</v>
      </c>
      <c r="M6312" s="36"/>
      <c r="N6312" s="36"/>
      <c r="O6312" s="7" t="s">
        <v>21</v>
      </c>
    </row>
    <row r="6313" spans="1:15">
      <c r="A6313" s="45" t="s">
        <v>12</v>
      </c>
      <c r="B6313" s="36"/>
      <c r="C6313" s="6" t="s">
        <v>10247</v>
      </c>
      <c r="D6313" s="45" t="s">
        <v>10248</v>
      </c>
      <c r="E6313" s="36"/>
      <c r="F6313" s="36"/>
      <c r="G6313" s="36"/>
      <c r="H6313" s="36"/>
      <c r="I6313" s="36"/>
      <c r="J6313" s="45" t="s">
        <v>9999</v>
      </c>
      <c r="K6313" s="36"/>
      <c r="L6313" s="49">
        <v>9</v>
      </c>
      <c r="M6313" s="36"/>
      <c r="N6313" s="36"/>
      <c r="O6313" s="7" t="s">
        <v>43</v>
      </c>
    </row>
    <row r="6314" spans="1:15">
      <c r="A6314" s="45" t="s">
        <v>12</v>
      </c>
      <c r="B6314" s="36"/>
      <c r="C6314" s="6" t="s">
        <v>10249</v>
      </c>
      <c r="D6314" s="45" t="s">
        <v>10250</v>
      </c>
      <c r="E6314" s="36"/>
      <c r="F6314" s="36"/>
      <c r="G6314" s="36"/>
      <c r="H6314" s="36"/>
      <c r="I6314" s="36"/>
      <c r="J6314" s="45" t="s">
        <v>9999</v>
      </c>
      <c r="K6314" s="36"/>
      <c r="L6314" s="49">
        <v>7</v>
      </c>
      <c r="M6314" s="36"/>
      <c r="N6314" s="36"/>
      <c r="O6314" s="7" t="s">
        <v>21</v>
      </c>
    </row>
    <row r="6315" spans="1:15">
      <c r="A6315" s="45" t="s">
        <v>12</v>
      </c>
      <c r="B6315" s="36"/>
      <c r="C6315" s="6" t="s">
        <v>10251</v>
      </c>
      <c r="D6315" s="45" t="s">
        <v>10252</v>
      </c>
      <c r="E6315" s="36"/>
      <c r="F6315" s="36"/>
      <c r="G6315" s="36"/>
      <c r="H6315" s="36"/>
      <c r="I6315" s="36"/>
      <c r="J6315" s="45" t="s">
        <v>9999</v>
      </c>
      <c r="K6315" s="36"/>
      <c r="L6315" s="49">
        <v>4</v>
      </c>
      <c r="M6315" s="36"/>
      <c r="N6315" s="36"/>
      <c r="O6315" s="7" t="s">
        <v>21</v>
      </c>
    </row>
    <row r="6316" spans="1:15">
      <c r="A6316" s="45" t="s">
        <v>12</v>
      </c>
      <c r="B6316" s="36"/>
      <c r="C6316" s="6" t="s">
        <v>10253</v>
      </c>
      <c r="D6316" s="45" t="s">
        <v>10254</v>
      </c>
      <c r="E6316" s="36"/>
      <c r="F6316" s="36"/>
      <c r="G6316" s="36"/>
      <c r="H6316" s="36"/>
      <c r="I6316" s="36"/>
      <c r="J6316" s="45" t="s">
        <v>9999</v>
      </c>
      <c r="K6316" s="36"/>
      <c r="L6316" s="49">
        <v>5</v>
      </c>
      <c r="M6316" s="36"/>
      <c r="N6316" s="36"/>
      <c r="O6316" s="7" t="s">
        <v>21</v>
      </c>
    </row>
    <row r="6317" spans="1:15">
      <c r="A6317" s="45" t="s">
        <v>12</v>
      </c>
      <c r="B6317" s="36"/>
      <c r="C6317" s="6" t="s">
        <v>10255</v>
      </c>
      <c r="D6317" s="45" t="s">
        <v>10254</v>
      </c>
      <c r="E6317" s="36"/>
      <c r="F6317" s="36"/>
      <c r="G6317" s="36"/>
      <c r="H6317" s="36"/>
      <c r="I6317" s="36"/>
      <c r="J6317" s="45" t="s">
        <v>9999</v>
      </c>
      <c r="K6317" s="36"/>
      <c r="L6317" s="49">
        <v>4</v>
      </c>
      <c r="M6317" s="36"/>
      <c r="N6317" s="36"/>
      <c r="O6317" s="7" t="s">
        <v>21</v>
      </c>
    </row>
    <row r="6318" spans="1:15">
      <c r="A6318" s="45" t="s">
        <v>12</v>
      </c>
      <c r="B6318" s="36"/>
      <c r="C6318" s="6" t="s">
        <v>10256</v>
      </c>
      <c r="D6318" s="45" t="s">
        <v>10254</v>
      </c>
      <c r="E6318" s="36"/>
      <c r="F6318" s="36"/>
      <c r="G6318" s="36"/>
      <c r="H6318" s="36"/>
      <c r="I6318" s="36"/>
      <c r="J6318" s="45" t="s">
        <v>9999</v>
      </c>
      <c r="K6318" s="36"/>
      <c r="L6318" s="49">
        <v>2</v>
      </c>
      <c r="M6318" s="36"/>
      <c r="N6318" s="36"/>
      <c r="O6318" s="7" t="s">
        <v>21</v>
      </c>
    </row>
    <row r="6319" spans="1:15">
      <c r="A6319" s="45" t="s">
        <v>12</v>
      </c>
      <c r="B6319" s="36"/>
      <c r="C6319" s="6" t="s">
        <v>10257</v>
      </c>
      <c r="D6319" s="45" t="s">
        <v>10258</v>
      </c>
      <c r="E6319" s="36"/>
      <c r="F6319" s="36"/>
      <c r="G6319" s="36"/>
      <c r="H6319" s="36"/>
      <c r="I6319" s="36"/>
      <c r="J6319" s="45" t="s">
        <v>9999</v>
      </c>
      <c r="K6319" s="36"/>
      <c r="L6319" s="49">
        <v>2</v>
      </c>
      <c r="M6319" s="36"/>
      <c r="N6319" s="36"/>
      <c r="O6319" s="7" t="s">
        <v>21</v>
      </c>
    </row>
    <row r="6320" spans="1:15">
      <c r="A6320" s="45" t="s">
        <v>12</v>
      </c>
      <c r="B6320" s="36"/>
      <c r="C6320" s="6" t="s">
        <v>10259</v>
      </c>
      <c r="D6320" s="45" t="s">
        <v>10260</v>
      </c>
      <c r="E6320" s="36"/>
      <c r="F6320" s="36"/>
      <c r="G6320" s="36"/>
      <c r="H6320" s="36"/>
      <c r="I6320" s="36"/>
      <c r="J6320" s="45" t="s">
        <v>9999</v>
      </c>
      <c r="K6320" s="36"/>
      <c r="L6320" s="49">
        <v>3</v>
      </c>
      <c r="M6320" s="36"/>
      <c r="N6320" s="36"/>
      <c r="O6320" s="7" t="s">
        <v>21</v>
      </c>
    </row>
    <row r="6321" spans="1:15">
      <c r="A6321" s="45" t="s">
        <v>12</v>
      </c>
      <c r="B6321" s="36"/>
      <c r="C6321" s="6" t="s">
        <v>10261</v>
      </c>
      <c r="D6321" s="45" t="s">
        <v>10262</v>
      </c>
      <c r="E6321" s="36"/>
      <c r="F6321" s="36"/>
      <c r="G6321" s="36"/>
      <c r="H6321" s="36"/>
      <c r="I6321" s="36"/>
      <c r="J6321" s="45" t="s">
        <v>9999</v>
      </c>
      <c r="K6321" s="36"/>
      <c r="L6321" s="49">
        <v>2</v>
      </c>
      <c r="M6321" s="36"/>
      <c r="N6321" s="36"/>
      <c r="O6321" s="7" t="s">
        <v>21</v>
      </c>
    </row>
    <row r="6322" spans="1:15">
      <c r="A6322" s="45" t="s">
        <v>12</v>
      </c>
      <c r="B6322" s="36"/>
      <c r="C6322" s="6" t="s">
        <v>10263</v>
      </c>
      <c r="D6322" s="45" t="s">
        <v>6500</v>
      </c>
      <c r="E6322" s="36"/>
      <c r="F6322" s="36"/>
      <c r="G6322" s="36"/>
      <c r="H6322" s="36"/>
      <c r="I6322" s="36"/>
      <c r="J6322" s="45" t="s">
        <v>9999</v>
      </c>
      <c r="K6322" s="36"/>
      <c r="L6322" s="49">
        <v>2</v>
      </c>
      <c r="M6322" s="36"/>
      <c r="N6322" s="36"/>
      <c r="O6322" s="7" t="s">
        <v>21</v>
      </c>
    </row>
    <row r="6323" spans="1:15">
      <c r="A6323" s="45" t="s">
        <v>12</v>
      </c>
      <c r="B6323" s="36"/>
      <c r="C6323" s="6" t="s">
        <v>10264</v>
      </c>
      <c r="D6323" s="45" t="s">
        <v>10265</v>
      </c>
      <c r="E6323" s="36"/>
      <c r="F6323" s="36"/>
      <c r="G6323" s="36"/>
      <c r="H6323" s="36"/>
      <c r="I6323" s="36"/>
      <c r="J6323" s="45" t="s">
        <v>9999</v>
      </c>
      <c r="K6323" s="36"/>
      <c r="L6323" s="49">
        <v>2</v>
      </c>
      <c r="M6323" s="36"/>
      <c r="N6323" s="36"/>
      <c r="O6323" s="7" t="s">
        <v>21</v>
      </c>
    </row>
    <row r="6324" spans="1:15">
      <c r="A6324" s="45" t="s">
        <v>12</v>
      </c>
      <c r="B6324" s="36"/>
      <c r="C6324" s="6" t="s">
        <v>10266</v>
      </c>
      <c r="D6324" s="45" t="s">
        <v>6500</v>
      </c>
      <c r="E6324" s="36"/>
      <c r="F6324" s="36"/>
      <c r="G6324" s="36"/>
      <c r="H6324" s="36"/>
      <c r="I6324" s="36"/>
      <c r="J6324" s="45" t="s">
        <v>9999</v>
      </c>
      <c r="K6324" s="36"/>
      <c r="L6324" s="49">
        <v>1</v>
      </c>
      <c r="M6324" s="36"/>
      <c r="N6324" s="36"/>
      <c r="O6324" s="7" t="s">
        <v>21</v>
      </c>
    </row>
    <row r="6325" spans="1:15">
      <c r="A6325" s="45" t="s">
        <v>12</v>
      </c>
      <c r="B6325" s="36"/>
      <c r="C6325" s="6" t="s">
        <v>10267</v>
      </c>
      <c r="D6325" s="45" t="s">
        <v>6500</v>
      </c>
      <c r="E6325" s="36"/>
      <c r="F6325" s="36"/>
      <c r="G6325" s="36"/>
      <c r="H6325" s="36"/>
      <c r="I6325" s="36"/>
      <c r="J6325" s="45" t="s">
        <v>9999</v>
      </c>
      <c r="K6325" s="36"/>
      <c r="L6325" s="49">
        <v>10</v>
      </c>
      <c r="M6325" s="36"/>
      <c r="N6325" s="36"/>
      <c r="O6325" s="7" t="s">
        <v>43</v>
      </c>
    </row>
    <row r="6326" spans="1:15">
      <c r="A6326" s="45" t="s">
        <v>12</v>
      </c>
      <c r="B6326" s="36"/>
      <c r="C6326" s="6" t="s">
        <v>10268</v>
      </c>
      <c r="D6326" s="45" t="s">
        <v>6500</v>
      </c>
      <c r="E6326" s="36"/>
      <c r="F6326" s="36"/>
      <c r="G6326" s="36"/>
      <c r="H6326" s="36"/>
      <c r="I6326" s="36"/>
      <c r="J6326" s="45" t="s">
        <v>9999</v>
      </c>
      <c r="K6326" s="36"/>
      <c r="L6326" s="49">
        <v>19</v>
      </c>
      <c r="M6326" s="36"/>
      <c r="N6326" s="36"/>
      <c r="O6326" s="7" t="s">
        <v>43</v>
      </c>
    </row>
    <row r="6327" spans="1:15">
      <c r="A6327" s="45" t="s">
        <v>12</v>
      </c>
      <c r="B6327" s="36"/>
      <c r="C6327" s="6" t="s">
        <v>10269</v>
      </c>
      <c r="D6327" s="45" t="s">
        <v>6500</v>
      </c>
      <c r="E6327" s="36"/>
      <c r="F6327" s="36"/>
      <c r="G6327" s="36"/>
      <c r="H6327" s="36"/>
      <c r="I6327" s="36"/>
      <c r="J6327" s="45" t="s">
        <v>9999</v>
      </c>
      <c r="K6327" s="36"/>
      <c r="L6327" s="49">
        <v>8</v>
      </c>
      <c r="M6327" s="36"/>
      <c r="N6327" s="36"/>
      <c r="O6327" s="7" t="s">
        <v>21</v>
      </c>
    </row>
    <row r="6328" spans="1:15">
      <c r="A6328" s="45" t="s">
        <v>12</v>
      </c>
      <c r="B6328" s="36"/>
      <c r="C6328" s="6" t="s">
        <v>10270</v>
      </c>
      <c r="D6328" s="45" t="s">
        <v>6500</v>
      </c>
      <c r="E6328" s="36"/>
      <c r="F6328" s="36"/>
      <c r="G6328" s="36"/>
      <c r="H6328" s="36"/>
      <c r="I6328" s="36"/>
      <c r="J6328" s="45" t="s">
        <v>9999</v>
      </c>
      <c r="K6328" s="36"/>
      <c r="L6328" s="49">
        <v>8</v>
      </c>
      <c r="M6328" s="36"/>
      <c r="N6328" s="36"/>
      <c r="O6328" s="7" t="s">
        <v>21</v>
      </c>
    </row>
    <row r="6329" spans="1:15">
      <c r="A6329" s="45" t="s">
        <v>12</v>
      </c>
      <c r="B6329" s="36"/>
      <c r="C6329" s="6" t="s">
        <v>10271</v>
      </c>
      <c r="D6329" s="45" t="s">
        <v>6500</v>
      </c>
      <c r="E6329" s="36"/>
      <c r="F6329" s="36"/>
      <c r="G6329" s="36"/>
      <c r="H6329" s="36"/>
      <c r="I6329" s="36"/>
      <c r="J6329" s="45" t="s">
        <v>9999</v>
      </c>
      <c r="K6329" s="36"/>
      <c r="L6329" s="49">
        <v>9</v>
      </c>
      <c r="M6329" s="36"/>
      <c r="N6329" s="36"/>
      <c r="O6329" s="7" t="s">
        <v>43</v>
      </c>
    </row>
    <row r="6330" spans="1:15">
      <c r="A6330" s="45" t="s">
        <v>12</v>
      </c>
      <c r="B6330" s="36"/>
      <c r="C6330" s="6" t="s">
        <v>10272</v>
      </c>
      <c r="D6330" s="45" t="s">
        <v>6500</v>
      </c>
      <c r="E6330" s="36"/>
      <c r="F6330" s="36"/>
      <c r="G6330" s="36"/>
      <c r="H6330" s="36"/>
      <c r="I6330" s="36"/>
      <c r="J6330" s="45" t="s">
        <v>9999</v>
      </c>
      <c r="K6330" s="36"/>
      <c r="L6330" s="49">
        <v>3</v>
      </c>
      <c r="M6330" s="36"/>
      <c r="N6330" s="36"/>
      <c r="O6330" s="7" t="s">
        <v>21</v>
      </c>
    </row>
    <row r="6331" spans="1:15">
      <c r="A6331" s="45" t="s">
        <v>12</v>
      </c>
      <c r="B6331" s="36"/>
      <c r="C6331" s="6" t="s">
        <v>10273</v>
      </c>
      <c r="D6331" s="45" t="s">
        <v>6500</v>
      </c>
      <c r="E6331" s="36"/>
      <c r="F6331" s="36"/>
      <c r="G6331" s="36"/>
      <c r="H6331" s="36"/>
      <c r="I6331" s="36"/>
      <c r="J6331" s="45" t="s">
        <v>9999</v>
      </c>
      <c r="K6331" s="36"/>
      <c r="L6331" s="49">
        <v>3</v>
      </c>
      <c r="M6331" s="36"/>
      <c r="N6331" s="36"/>
      <c r="O6331" s="7" t="s">
        <v>21</v>
      </c>
    </row>
    <row r="6332" spans="1:15">
      <c r="A6332" s="45" t="s">
        <v>12</v>
      </c>
      <c r="B6332" s="36"/>
      <c r="C6332" s="6" t="s">
        <v>10274</v>
      </c>
      <c r="D6332" s="45" t="s">
        <v>6500</v>
      </c>
      <c r="E6332" s="36"/>
      <c r="F6332" s="36"/>
      <c r="G6332" s="36"/>
      <c r="H6332" s="36"/>
      <c r="I6332" s="36"/>
      <c r="J6332" s="45" t="s">
        <v>9999</v>
      </c>
      <c r="K6332" s="36"/>
      <c r="L6332" s="49">
        <v>2</v>
      </c>
      <c r="M6332" s="36"/>
      <c r="N6332" s="36"/>
      <c r="O6332" s="7" t="s">
        <v>21</v>
      </c>
    </row>
    <row r="6333" spans="1:15">
      <c r="A6333" s="45" t="s">
        <v>12</v>
      </c>
      <c r="B6333" s="36"/>
      <c r="C6333" s="6" t="s">
        <v>10275</v>
      </c>
      <c r="D6333" s="45" t="s">
        <v>6500</v>
      </c>
      <c r="E6333" s="36"/>
      <c r="F6333" s="36"/>
      <c r="G6333" s="36"/>
      <c r="H6333" s="36"/>
      <c r="I6333" s="36"/>
      <c r="J6333" s="45" t="s">
        <v>9999</v>
      </c>
      <c r="K6333" s="36"/>
      <c r="L6333" s="49">
        <v>5</v>
      </c>
      <c r="M6333" s="36"/>
      <c r="N6333" s="36"/>
      <c r="O6333" s="7" t="s">
        <v>21</v>
      </c>
    </row>
    <row r="6334" spans="1:15">
      <c r="A6334" s="45" t="s">
        <v>12</v>
      </c>
      <c r="B6334" s="36"/>
      <c r="C6334" s="6" t="s">
        <v>10276</v>
      </c>
      <c r="D6334" s="45" t="s">
        <v>10277</v>
      </c>
      <c r="E6334" s="36"/>
      <c r="F6334" s="36"/>
      <c r="G6334" s="36"/>
      <c r="H6334" s="36"/>
      <c r="I6334" s="36"/>
      <c r="J6334" s="45" t="s">
        <v>9999</v>
      </c>
      <c r="K6334" s="36"/>
      <c r="L6334" s="49">
        <v>2</v>
      </c>
      <c r="M6334" s="36"/>
      <c r="N6334" s="36"/>
      <c r="O6334" s="7" t="s">
        <v>21</v>
      </c>
    </row>
    <row r="6335" spans="1:15">
      <c r="A6335" s="45" t="s">
        <v>12</v>
      </c>
      <c r="B6335" s="36"/>
      <c r="C6335" s="6" t="s">
        <v>10278</v>
      </c>
      <c r="D6335" s="45" t="s">
        <v>6500</v>
      </c>
      <c r="E6335" s="36"/>
      <c r="F6335" s="36"/>
      <c r="G6335" s="36"/>
      <c r="H6335" s="36"/>
      <c r="I6335" s="36"/>
      <c r="J6335" s="45" t="s">
        <v>9999</v>
      </c>
      <c r="K6335" s="36"/>
      <c r="L6335" s="49">
        <v>8</v>
      </c>
      <c r="M6335" s="36"/>
      <c r="N6335" s="36"/>
      <c r="O6335" s="7" t="s">
        <v>21</v>
      </c>
    </row>
    <row r="6336" spans="1:15">
      <c r="A6336" s="45" t="s">
        <v>12</v>
      </c>
      <c r="B6336" s="36"/>
      <c r="C6336" s="6" t="s">
        <v>10279</v>
      </c>
      <c r="D6336" s="45" t="s">
        <v>6500</v>
      </c>
      <c r="E6336" s="36"/>
      <c r="F6336" s="36"/>
      <c r="G6336" s="36"/>
      <c r="H6336" s="36"/>
      <c r="I6336" s="36"/>
      <c r="J6336" s="45" t="s">
        <v>9999</v>
      </c>
      <c r="K6336" s="36"/>
      <c r="L6336" s="49">
        <v>11</v>
      </c>
      <c r="M6336" s="36"/>
      <c r="N6336" s="36"/>
      <c r="O6336" s="7" t="s">
        <v>43</v>
      </c>
    </row>
    <row r="6337" spans="1:15">
      <c r="A6337" s="45" t="s">
        <v>12</v>
      </c>
      <c r="B6337" s="36"/>
      <c r="C6337" s="6" t="s">
        <v>10280</v>
      </c>
      <c r="D6337" s="45" t="s">
        <v>6500</v>
      </c>
      <c r="E6337" s="36"/>
      <c r="F6337" s="36"/>
      <c r="G6337" s="36"/>
      <c r="H6337" s="36"/>
      <c r="I6337" s="36"/>
      <c r="J6337" s="45" t="s">
        <v>9999</v>
      </c>
      <c r="K6337" s="36"/>
      <c r="L6337" s="49">
        <v>2</v>
      </c>
      <c r="M6337" s="36"/>
      <c r="N6337" s="36"/>
      <c r="O6337" s="7" t="s">
        <v>21</v>
      </c>
    </row>
    <row r="6338" spans="1:15">
      <c r="A6338" s="45" t="s">
        <v>12</v>
      </c>
      <c r="B6338" s="36"/>
      <c r="C6338" s="6" t="s">
        <v>10281</v>
      </c>
      <c r="D6338" s="45" t="s">
        <v>6500</v>
      </c>
      <c r="E6338" s="36"/>
      <c r="F6338" s="36"/>
      <c r="G6338" s="36"/>
      <c r="H6338" s="36"/>
      <c r="I6338" s="36"/>
      <c r="J6338" s="45" t="s">
        <v>9999</v>
      </c>
      <c r="K6338" s="36"/>
      <c r="L6338" s="49">
        <v>3</v>
      </c>
      <c r="M6338" s="36"/>
      <c r="N6338" s="36"/>
      <c r="O6338" s="7" t="s">
        <v>21</v>
      </c>
    </row>
    <row r="6339" spans="1:15">
      <c r="A6339" s="45" t="s">
        <v>12</v>
      </c>
      <c r="B6339" s="36"/>
      <c r="C6339" s="6" t="s">
        <v>10282</v>
      </c>
      <c r="D6339" s="45" t="s">
        <v>6500</v>
      </c>
      <c r="E6339" s="36"/>
      <c r="F6339" s="36"/>
      <c r="G6339" s="36"/>
      <c r="H6339" s="36"/>
      <c r="I6339" s="36"/>
      <c r="J6339" s="45" t="s">
        <v>9999</v>
      </c>
      <c r="K6339" s="36"/>
      <c r="L6339" s="49">
        <v>7</v>
      </c>
      <c r="M6339" s="36"/>
      <c r="N6339" s="36"/>
      <c r="O6339" s="7" t="s">
        <v>21</v>
      </c>
    </row>
    <row r="6340" spans="1:15">
      <c r="A6340" s="45" t="s">
        <v>12</v>
      </c>
      <c r="B6340" s="36"/>
      <c r="C6340" s="6" t="s">
        <v>10283</v>
      </c>
      <c r="D6340" s="45" t="s">
        <v>6500</v>
      </c>
      <c r="E6340" s="36"/>
      <c r="F6340" s="36"/>
      <c r="G6340" s="36"/>
      <c r="H6340" s="36"/>
      <c r="I6340" s="36"/>
      <c r="J6340" s="45" t="s">
        <v>9999</v>
      </c>
      <c r="K6340" s="36"/>
      <c r="L6340" s="49">
        <v>2</v>
      </c>
      <c r="M6340" s="36"/>
      <c r="N6340" s="36"/>
      <c r="O6340" s="7" t="s">
        <v>21</v>
      </c>
    </row>
    <row r="6341" spans="1:15">
      <c r="A6341" s="45" t="s">
        <v>12</v>
      </c>
      <c r="B6341" s="36"/>
      <c r="C6341" s="6" t="s">
        <v>10284</v>
      </c>
      <c r="D6341" s="45" t="s">
        <v>6500</v>
      </c>
      <c r="E6341" s="36"/>
      <c r="F6341" s="36"/>
      <c r="G6341" s="36"/>
      <c r="H6341" s="36"/>
      <c r="I6341" s="36"/>
      <c r="J6341" s="45" t="s">
        <v>9999</v>
      </c>
      <c r="K6341" s="36"/>
      <c r="L6341" s="49">
        <v>4</v>
      </c>
      <c r="M6341" s="36"/>
      <c r="N6341" s="36"/>
      <c r="O6341" s="7" t="s">
        <v>21</v>
      </c>
    </row>
    <row r="6342" spans="1:15">
      <c r="A6342" s="45" t="s">
        <v>12</v>
      </c>
      <c r="B6342" s="36"/>
      <c r="C6342" s="6" t="s">
        <v>10285</v>
      </c>
      <c r="D6342" s="45" t="s">
        <v>6500</v>
      </c>
      <c r="E6342" s="36"/>
      <c r="F6342" s="36"/>
      <c r="G6342" s="36"/>
      <c r="H6342" s="36"/>
      <c r="I6342" s="36"/>
      <c r="J6342" s="45" t="s">
        <v>9999</v>
      </c>
      <c r="K6342" s="36"/>
      <c r="L6342" s="49">
        <v>8</v>
      </c>
      <c r="M6342" s="36"/>
      <c r="N6342" s="36"/>
      <c r="O6342" s="7" t="s">
        <v>21</v>
      </c>
    </row>
    <row r="6343" spans="1:15">
      <c r="A6343" s="45" t="s">
        <v>12</v>
      </c>
      <c r="B6343" s="36"/>
      <c r="C6343" s="6" t="s">
        <v>10286</v>
      </c>
      <c r="D6343" s="45" t="s">
        <v>6500</v>
      </c>
      <c r="E6343" s="36"/>
      <c r="F6343" s="36"/>
      <c r="G6343" s="36"/>
      <c r="H6343" s="36"/>
      <c r="I6343" s="36"/>
      <c r="J6343" s="45" t="s">
        <v>9999</v>
      </c>
      <c r="K6343" s="36"/>
      <c r="L6343" s="49">
        <v>6</v>
      </c>
      <c r="M6343" s="36"/>
      <c r="N6343" s="36"/>
      <c r="O6343" s="7" t="s">
        <v>21</v>
      </c>
    </row>
    <row r="6344" spans="1:15">
      <c r="A6344" s="45" t="s">
        <v>12</v>
      </c>
      <c r="B6344" s="36"/>
      <c r="C6344" s="6" t="s">
        <v>10287</v>
      </c>
      <c r="D6344" s="45" t="s">
        <v>6500</v>
      </c>
      <c r="E6344" s="36"/>
      <c r="F6344" s="36"/>
      <c r="G6344" s="36"/>
      <c r="H6344" s="36"/>
      <c r="I6344" s="36"/>
      <c r="J6344" s="45" t="s">
        <v>9999</v>
      </c>
      <c r="K6344" s="36"/>
      <c r="L6344" s="49">
        <v>3</v>
      </c>
      <c r="M6344" s="36"/>
      <c r="N6344" s="36"/>
      <c r="O6344" s="7" t="s">
        <v>21</v>
      </c>
    </row>
    <row r="6345" spans="1:15">
      <c r="A6345" s="45" t="s">
        <v>12</v>
      </c>
      <c r="B6345" s="36"/>
      <c r="C6345" s="6" t="s">
        <v>10288</v>
      </c>
      <c r="D6345" s="45" t="s">
        <v>6500</v>
      </c>
      <c r="E6345" s="36"/>
      <c r="F6345" s="36"/>
      <c r="G6345" s="36"/>
      <c r="H6345" s="36"/>
      <c r="I6345" s="36"/>
      <c r="J6345" s="45" t="s">
        <v>9999</v>
      </c>
      <c r="K6345" s="36"/>
      <c r="L6345" s="49">
        <v>5</v>
      </c>
      <c r="M6345" s="36"/>
      <c r="N6345" s="36"/>
      <c r="O6345" s="7" t="s">
        <v>21</v>
      </c>
    </row>
    <row r="6346" spans="1:15">
      <c r="A6346" s="45" t="s">
        <v>12</v>
      </c>
      <c r="B6346" s="36"/>
      <c r="C6346" s="6" t="s">
        <v>10289</v>
      </c>
      <c r="D6346" s="45" t="s">
        <v>6500</v>
      </c>
      <c r="E6346" s="36"/>
      <c r="F6346" s="36"/>
      <c r="G6346" s="36"/>
      <c r="H6346" s="36"/>
      <c r="I6346" s="36"/>
      <c r="J6346" s="45" t="s">
        <v>9999</v>
      </c>
      <c r="K6346" s="36"/>
      <c r="L6346" s="49">
        <v>6</v>
      </c>
      <c r="M6346" s="36"/>
      <c r="N6346" s="36"/>
      <c r="O6346" s="7" t="s">
        <v>21</v>
      </c>
    </row>
    <row r="6347" spans="1:15">
      <c r="A6347" s="45" t="s">
        <v>12</v>
      </c>
      <c r="B6347" s="36"/>
      <c r="C6347" s="6" t="s">
        <v>10290</v>
      </c>
      <c r="D6347" s="45" t="s">
        <v>6500</v>
      </c>
      <c r="E6347" s="36"/>
      <c r="F6347" s="36"/>
      <c r="G6347" s="36"/>
      <c r="H6347" s="36"/>
      <c r="I6347" s="36"/>
      <c r="J6347" s="45" t="s">
        <v>9999</v>
      </c>
      <c r="K6347" s="36"/>
      <c r="L6347" s="49">
        <v>12</v>
      </c>
      <c r="M6347" s="36"/>
      <c r="N6347" s="36"/>
      <c r="O6347" s="7" t="s">
        <v>43</v>
      </c>
    </row>
    <row r="6348" spans="1:15">
      <c r="A6348" s="45" t="s">
        <v>12</v>
      </c>
      <c r="B6348" s="36"/>
      <c r="C6348" s="6" t="s">
        <v>10291</v>
      </c>
      <c r="D6348" s="45" t="s">
        <v>6500</v>
      </c>
      <c r="E6348" s="36"/>
      <c r="F6348" s="36"/>
      <c r="G6348" s="36"/>
      <c r="H6348" s="36"/>
      <c r="I6348" s="36"/>
      <c r="J6348" s="45" t="s">
        <v>9999</v>
      </c>
      <c r="K6348" s="36"/>
      <c r="L6348" s="49">
        <v>4</v>
      </c>
      <c r="M6348" s="36"/>
      <c r="N6348" s="36"/>
      <c r="O6348" s="7" t="s">
        <v>21</v>
      </c>
    </row>
    <row r="6349" spans="1:15">
      <c r="A6349" s="45" t="s">
        <v>12</v>
      </c>
      <c r="B6349" s="36"/>
      <c r="C6349" s="6" t="s">
        <v>10292</v>
      </c>
      <c r="D6349" s="45" t="s">
        <v>6500</v>
      </c>
      <c r="E6349" s="36"/>
      <c r="F6349" s="36"/>
      <c r="G6349" s="36"/>
      <c r="H6349" s="36"/>
      <c r="I6349" s="36"/>
      <c r="J6349" s="45" t="s">
        <v>9999</v>
      </c>
      <c r="K6349" s="36"/>
      <c r="L6349" s="49">
        <v>5</v>
      </c>
      <c r="M6349" s="36"/>
      <c r="N6349" s="36"/>
      <c r="O6349" s="7" t="s">
        <v>21</v>
      </c>
    </row>
    <row r="6350" spans="1:15">
      <c r="A6350" s="45" t="s">
        <v>12</v>
      </c>
      <c r="B6350" s="36"/>
      <c r="C6350" s="6" t="s">
        <v>10293</v>
      </c>
      <c r="D6350" s="45" t="s">
        <v>10294</v>
      </c>
      <c r="E6350" s="36"/>
      <c r="F6350" s="36"/>
      <c r="G6350" s="36"/>
      <c r="H6350" s="36"/>
      <c r="I6350" s="36"/>
      <c r="J6350" s="45" t="s">
        <v>9999</v>
      </c>
      <c r="K6350" s="36"/>
      <c r="L6350" s="49">
        <v>2</v>
      </c>
      <c r="M6350" s="36"/>
      <c r="N6350" s="36"/>
      <c r="O6350" s="7" t="s">
        <v>21</v>
      </c>
    </row>
    <row r="6351" spans="1:15">
      <c r="A6351" s="45" t="s">
        <v>12</v>
      </c>
      <c r="B6351" s="36"/>
      <c r="C6351" s="6" t="s">
        <v>10295</v>
      </c>
      <c r="D6351" s="45" t="s">
        <v>320</v>
      </c>
      <c r="E6351" s="36"/>
      <c r="F6351" s="36"/>
      <c r="G6351" s="36"/>
      <c r="H6351" s="36"/>
      <c r="I6351" s="36"/>
      <c r="J6351" s="45" t="s">
        <v>9999</v>
      </c>
      <c r="K6351" s="36"/>
      <c r="L6351" s="49">
        <v>3</v>
      </c>
      <c r="M6351" s="36"/>
      <c r="N6351" s="36"/>
      <c r="O6351" s="7" t="s">
        <v>21</v>
      </c>
    </row>
    <row r="6352" spans="1:15">
      <c r="A6352" s="45" t="s">
        <v>12</v>
      </c>
      <c r="B6352" s="36"/>
      <c r="C6352" s="6" t="s">
        <v>10296</v>
      </c>
      <c r="D6352" s="45" t="s">
        <v>2796</v>
      </c>
      <c r="E6352" s="36"/>
      <c r="F6352" s="36"/>
      <c r="G6352" s="36"/>
      <c r="H6352" s="36"/>
      <c r="I6352" s="36"/>
      <c r="J6352" s="45" t="s">
        <v>9999</v>
      </c>
      <c r="K6352" s="36"/>
      <c r="L6352" s="49">
        <v>7</v>
      </c>
      <c r="M6352" s="36"/>
      <c r="N6352" s="36"/>
      <c r="O6352" s="7" t="s">
        <v>21</v>
      </c>
    </row>
    <row r="6353" spans="1:15">
      <c r="A6353" s="45" t="s">
        <v>12</v>
      </c>
      <c r="B6353" s="36"/>
      <c r="C6353" s="6" t="s">
        <v>10297</v>
      </c>
      <c r="D6353" s="45" t="s">
        <v>10298</v>
      </c>
      <c r="E6353" s="36"/>
      <c r="F6353" s="36"/>
      <c r="G6353" s="36"/>
      <c r="H6353" s="36"/>
      <c r="I6353" s="36"/>
      <c r="J6353" s="45" t="s">
        <v>9999</v>
      </c>
      <c r="K6353" s="36"/>
      <c r="L6353" s="49">
        <v>10</v>
      </c>
      <c r="M6353" s="36"/>
      <c r="N6353" s="36"/>
      <c r="O6353" s="7" t="s">
        <v>43</v>
      </c>
    </row>
    <row r="6354" spans="1:15">
      <c r="A6354" s="45" t="s">
        <v>12</v>
      </c>
      <c r="B6354" s="36"/>
      <c r="C6354" s="6" t="s">
        <v>10299</v>
      </c>
      <c r="D6354" s="45" t="s">
        <v>10300</v>
      </c>
      <c r="E6354" s="36"/>
      <c r="F6354" s="36"/>
      <c r="G6354" s="36"/>
      <c r="H6354" s="36"/>
      <c r="I6354" s="36"/>
      <c r="J6354" s="45" t="s">
        <v>9999</v>
      </c>
      <c r="K6354" s="36"/>
      <c r="L6354" s="49">
        <v>6</v>
      </c>
      <c r="M6354" s="36"/>
      <c r="N6354" s="36"/>
      <c r="O6354" s="7" t="s">
        <v>21</v>
      </c>
    </row>
    <row r="6355" spans="1:15">
      <c r="A6355" s="45" t="s">
        <v>12</v>
      </c>
      <c r="B6355" s="36"/>
      <c r="C6355" s="6" t="s">
        <v>10301</v>
      </c>
      <c r="D6355" s="45" t="s">
        <v>10302</v>
      </c>
      <c r="E6355" s="36"/>
      <c r="F6355" s="36"/>
      <c r="G6355" s="36"/>
      <c r="H6355" s="36"/>
      <c r="I6355" s="36"/>
      <c r="J6355" s="45" t="s">
        <v>9999</v>
      </c>
      <c r="K6355" s="36"/>
      <c r="L6355" s="49">
        <v>3</v>
      </c>
      <c r="M6355" s="36"/>
      <c r="N6355" s="36"/>
      <c r="O6355" s="7" t="s">
        <v>21</v>
      </c>
    </row>
    <row r="6356" spans="1:15">
      <c r="A6356" s="45" t="s">
        <v>12</v>
      </c>
      <c r="B6356" s="36"/>
      <c r="C6356" s="6" t="s">
        <v>10303</v>
      </c>
      <c r="D6356" s="45" t="s">
        <v>10302</v>
      </c>
      <c r="E6356" s="36"/>
      <c r="F6356" s="36"/>
      <c r="G6356" s="36"/>
      <c r="H6356" s="36"/>
      <c r="I6356" s="36"/>
      <c r="J6356" s="45" t="s">
        <v>9999</v>
      </c>
      <c r="K6356" s="36"/>
      <c r="L6356" s="49">
        <v>4</v>
      </c>
      <c r="M6356" s="36"/>
      <c r="N6356" s="36"/>
      <c r="O6356" s="7" t="s">
        <v>21</v>
      </c>
    </row>
    <row r="6357" spans="1:15">
      <c r="A6357" s="45" t="s">
        <v>12</v>
      </c>
      <c r="B6357" s="36"/>
      <c r="C6357" s="6" t="s">
        <v>10304</v>
      </c>
      <c r="D6357" s="45" t="s">
        <v>320</v>
      </c>
      <c r="E6357" s="36"/>
      <c r="F6357" s="36"/>
      <c r="G6357" s="36"/>
      <c r="H6357" s="36"/>
      <c r="I6357" s="36"/>
      <c r="J6357" s="45" t="s">
        <v>9999</v>
      </c>
      <c r="K6357" s="36"/>
      <c r="L6357" s="49">
        <v>3</v>
      </c>
      <c r="M6357" s="36"/>
      <c r="N6357" s="36"/>
      <c r="O6357" s="7" t="s">
        <v>21</v>
      </c>
    </row>
    <row r="6358" spans="1:15">
      <c r="A6358" s="45" t="s">
        <v>12</v>
      </c>
      <c r="B6358" s="36"/>
      <c r="C6358" s="6" t="s">
        <v>10305</v>
      </c>
      <c r="D6358" s="45" t="s">
        <v>10306</v>
      </c>
      <c r="E6358" s="36"/>
      <c r="F6358" s="36"/>
      <c r="G6358" s="36"/>
      <c r="H6358" s="36"/>
      <c r="I6358" s="36"/>
      <c r="J6358" s="45" t="s">
        <v>9999</v>
      </c>
      <c r="K6358" s="36"/>
      <c r="L6358" s="49">
        <v>9</v>
      </c>
      <c r="M6358" s="36"/>
      <c r="N6358" s="36"/>
      <c r="O6358" s="7" t="s">
        <v>43</v>
      </c>
    </row>
    <row r="6359" spans="1:15">
      <c r="A6359" s="45" t="s">
        <v>12</v>
      </c>
      <c r="B6359" s="36"/>
      <c r="C6359" s="6" t="s">
        <v>10307</v>
      </c>
      <c r="D6359" s="45" t="s">
        <v>10308</v>
      </c>
      <c r="E6359" s="36"/>
      <c r="F6359" s="36"/>
      <c r="G6359" s="36"/>
      <c r="H6359" s="36"/>
      <c r="I6359" s="36"/>
      <c r="J6359" s="45" t="s">
        <v>9999</v>
      </c>
      <c r="K6359" s="36"/>
      <c r="L6359" s="49">
        <v>6</v>
      </c>
      <c r="M6359" s="36"/>
      <c r="N6359" s="36"/>
      <c r="O6359" s="7" t="s">
        <v>21</v>
      </c>
    </row>
    <row r="6360" spans="1:15">
      <c r="A6360" s="45" t="s">
        <v>12</v>
      </c>
      <c r="B6360" s="36"/>
      <c r="C6360" s="6" t="s">
        <v>10309</v>
      </c>
      <c r="D6360" s="45" t="s">
        <v>10310</v>
      </c>
      <c r="E6360" s="36"/>
      <c r="F6360" s="36"/>
      <c r="G6360" s="36"/>
      <c r="H6360" s="36"/>
      <c r="I6360" s="36"/>
      <c r="J6360" s="45" t="s">
        <v>9999</v>
      </c>
      <c r="K6360" s="36"/>
      <c r="L6360" s="49">
        <v>5</v>
      </c>
      <c r="M6360" s="36"/>
      <c r="N6360" s="36"/>
      <c r="O6360" s="7" t="s">
        <v>21</v>
      </c>
    </row>
    <row r="6361" spans="1:15">
      <c r="A6361" s="45" t="s">
        <v>12</v>
      </c>
      <c r="B6361" s="36"/>
      <c r="C6361" s="6" t="s">
        <v>10311</v>
      </c>
      <c r="D6361" s="45" t="s">
        <v>10312</v>
      </c>
      <c r="E6361" s="36"/>
      <c r="F6361" s="36"/>
      <c r="G6361" s="36"/>
      <c r="H6361" s="36"/>
      <c r="I6361" s="36"/>
      <c r="J6361" s="45" t="s">
        <v>9999</v>
      </c>
      <c r="K6361" s="36"/>
      <c r="L6361" s="49">
        <v>6</v>
      </c>
      <c r="M6361" s="36"/>
      <c r="N6361" s="36"/>
      <c r="O6361" s="7" t="s">
        <v>21</v>
      </c>
    </row>
    <row r="6362" spans="1:15">
      <c r="A6362" s="45" t="s">
        <v>12</v>
      </c>
      <c r="B6362" s="36"/>
      <c r="C6362" s="6" t="s">
        <v>10313</v>
      </c>
      <c r="D6362" s="45" t="s">
        <v>10312</v>
      </c>
      <c r="E6362" s="36"/>
      <c r="F6362" s="36"/>
      <c r="G6362" s="36"/>
      <c r="H6362" s="36"/>
      <c r="I6362" s="36"/>
      <c r="J6362" s="45" t="s">
        <v>9999</v>
      </c>
      <c r="K6362" s="36"/>
      <c r="L6362" s="49">
        <v>8</v>
      </c>
      <c r="M6362" s="36"/>
      <c r="N6362" s="36"/>
      <c r="O6362" s="7" t="s">
        <v>21</v>
      </c>
    </row>
    <row r="6363" spans="1:15">
      <c r="A6363" s="45" t="s">
        <v>12</v>
      </c>
      <c r="B6363" s="36"/>
      <c r="C6363" s="6" t="s">
        <v>10314</v>
      </c>
      <c r="D6363" s="45" t="s">
        <v>10310</v>
      </c>
      <c r="E6363" s="36"/>
      <c r="F6363" s="36"/>
      <c r="G6363" s="36"/>
      <c r="H6363" s="36"/>
      <c r="I6363" s="36"/>
      <c r="J6363" s="45" t="s">
        <v>9999</v>
      </c>
      <c r="K6363" s="36"/>
      <c r="L6363" s="49">
        <v>12</v>
      </c>
      <c r="M6363" s="36"/>
      <c r="N6363" s="36"/>
      <c r="O6363" s="7" t="s">
        <v>43</v>
      </c>
    </row>
    <row r="6364" spans="1:15">
      <c r="A6364" s="45" t="s">
        <v>12</v>
      </c>
      <c r="B6364" s="36"/>
      <c r="C6364" s="6" t="s">
        <v>10315</v>
      </c>
      <c r="D6364" s="45" t="s">
        <v>10316</v>
      </c>
      <c r="E6364" s="36"/>
      <c r="F6364" s="36"/>
      <c r="G6364" s="36"/>
      <c r="H6364" s="36"/>
      <c r="I6364" s="36"/>
      <c r="J6364" s="45" t="s">
        <v>9999</v>
      </c>
      <c r="K6364" s="36"/>
      <c r="L6364" s="49">
        <v>3</v>
      </c>
      <c r="M6364" s="36"/>
      <c r="N6364" s="36"/>
      <c r="O6364" s="7" t="s">
        <v>21</v>
      </c>
    </row>
    <row r="6365" spans="1:15">
      <c r="A6365" s="45" t="s">
        <v>12</v>
      </c>
      <c r="B6365" s="36"/>
      <c r="C6365" s="6" t="s">
        <v>10317</v>
      </c>
      <c r="D6365" s="45" t="s">
        <v>10318</v>
      </c>
      <c r="E6365" s="36"/>
      <c r="F6365" s="36"/>
      <c r="G6365" s="36"/>
      <c r="H6365" s="36"/>
      <c r="I6365" s="36"/>
      <c r="J6365" s="45" t="s">
        <v>9999</v>
      </c>
      <c r="K6365" s="36"/>
      <c r="L6365" s="49">
        <v>6</v>
      </c>
      <c r="M6365" s="36"/>
      <c r="N6365" s="36"/>
      <c r="O6365" s="7" t="s">
        <v>21</v>
      </c>
    </row>
    <row r="6366" spans="1:15">
      <c r="A6366" s="45" t="s">
        <v>12</v>
      </c>
      <c r="B6366" s="36"/>
      <c r="C6366" s="6" t="s">
        <v>10319</v>
      </c>
      <c r="D6366" s="45" t="s">
        <v>10294</v>
      </c>
      <c r="E6366" s="36"/>
      <c r="F6366" s="36"/>
      <c r="G6366" s="36"/>
      <c r="H6366" s="36"/>
      <c r="I6366" s="36"/>
      <c r="J6366" s="45" t="s">
        <v>9999</v>
      </c>
      <c r="K6366" s="36"/>
      <c r="L6366" s="49">
        <v>3</v>
      </c>
      <c r="M6366" s="36"/>
      <c r="N6366" s="36"/>
      <c r="O6366" s="7" t="s">
        <v>21</v>
      </c>
    </row>
    <row r="6367" spans="1:15">
      <c r="A6367" s="45" t="s">
        <v>12</v>
      </c>
      <c r="B6367" s="36"/>
      <c r="C6367" s="6" t="s">
        <v>10320</v>
      </c>
      <c r="D6367" s="45" t="s">
        <v>10318</v>
      </c>
      <c r="E6367" s="36"/>
      <c r="F6367" s="36"/>
      <c r="G6367" s="36"/>
      <c r="H6367" s="36"/>
      <c r="I6367" s="36"/>
      <c r="J6367" s="45" t="s">
        <v>9999</v>
      </c>
      <c r="K6367" s="36"/>
      <c r="L6367" s="49">
        <v>11</v>
      </c>
      <c r="M6367" s="36"/>
      <c r="N6367" s="36"/>
      <c r="O6367" s="7" t="s">
        <v>43</v>
      </c>
    </row>
    <row r="6368" spans="1:15">
      <c r="A6368" s="45" t="s">
        <v>12</v>
      </c>
      <c r="B6368" s="36"/>
      <c r="C6368" s="6" t="s">
        <v>10321</v>
      </c>
      <c r="D6368" s="45" t="s">
        <v>10302</v>
      </c>
      <c r="E6368" s="36"/>
      <c r="F6368" s="36"/>
      <c r="G6368" s="36"/>
      <c r="H6368" s="36"/>
      <c r="I6368" s="36"/>
      <c r="J6368" s="45" t="s">
        <v>9999</v>
      </c>
      <c r="K6368" s="36"/>
      <c r="L6368" s="49">
        <v>13</v>
      </c>
      <c r="M6368" s="36"/>
      <c r="N6368" s="36"/>
      <c r="O6368" s="7" t="s">
        <v>43</v>
      </c>
    </row>
    <row r="6369" spans="1:15">
      <c r="A6369" s="45" t="s">
        <v>12</v>
      </c>
      <c r="B6369" s="36"/>
      <c r="C6369" s="6" t="s">
        <v>10322</v>
      </c>
      <c r="D6369" s="45" t="s">
        <v>5111</v>
      </c>
      <c r="E6369" s="36"/>
      <c r="F6369" s="36"/>
      <c r="G6369" s="36"/>
      <c r="H6369" s="36"/>
      <c r="I6369" s="36"/>
      <c r="J6369" s="45" t="s">
        <v>9999</v>
      </c>
      <c r="K6369" s="36"/>
      <c r="L6369" s="49">
        <v>22</v>
      </c>
      <c r="M6369" s="36"/>
      <c r="N6369" s="36"/>
      <c r="O6369" s="7" t="s">
        <v>43</v>
      </c>
    </row>
    <row r="6370" spans="1:15">
      <c r="A6370" s="45" t="s">
        <v>12</v>
      </c>
      <c r="B6370" s="36"/>
      <c r="C6370" s="6" t="s">
        <v>10323</v>
      </c>
      <c r="D6370" s="45" t="s">
        <v>10324</v>
      </c>
      <c r="E6370" s="36"/>
      <c r="F6370" s="36"/>
      <c r="G6370" s="36"/>
      <c r="H6370" s="36"/>
      <c r="I6370" s="36"/>
      <c r="J6370" s="45" t="s">
        <v>9999</v>
      </c>
      <c r="K6370" s="36"/>
      <c r="L6370" s="49">
        <v>2</v>
      </c>
      <c r="M6370" s="36"/>
      <c r="N6370" s="36"/>
      <c r="O6370" s="7" t="s">
        <v>21</v>
      </c>
    </row>
    <row r="6371" spans="1:15">
      <c r="A6371" s="45" t="s">
        <v>12</v>
      </c>
      <c r="B6371" s="36"/>
      <c r="C6371" s="6" t="s">
        <v>10325</v>
      </c>
      <c r="D6371" s="45" t="s">
        <v>4255</v>
      </c>
      <c r="E6371" s="36"/>
      <c r="F6371" s="36"/>
      <c r="G6371" s="36"/>
      <c r="H6371" s="36"/>
      <c r="I6371" s="36"/>
      <c r="J6371" s="45" t="s">
        <v>9999</v>
      </c>
      <c r="K6371" s="36"/>
      <c r="L6371" s="49">
        <v>3</v>
      </c>
      <c r="M6371" s="36"/>
      <c r="N6371" s="36"/>
      <c r="O6371" s="7" t="s">
        <v>21</v>
      </c>
    </row>
    <row r="6372" spans="1:15">
      <c r="A6372" s="45" t="s">
        <v>12</v>
      </c>
      <c r="B6372" s="36"/>
      <c r="C6372" s="6" t="s">
        <v>10326</v>
      </c>
      <c r="D6372" s="45" t="s">
        <v>4255</v>
      </c>
      <c r="E6372" s="36"/>
      <c r="F6372" s="36"/>
      <c r="G6372" s="36"/>
      <c r="H6372" s="36"/>
      <c r="I6372" s="36"/>
      <c r="J6372" s="45" t="s">
        <v>9999</v>
      </c>
      <c r="K6372" s="36"/>
      <c r="L6372" s="49">
        <v>5</v>
      </c>
      <c r="M6372" s="36"/>
      <c r="N6372" s="36"/>
      <c r="O6372" s="7" t="s">
        <v>21</v>
      </c>
    </row>
    <row r="6373" spans="1:15">
      <c r="A6373" s="45" t="s">
        <v>12</v>
      </c>
      <c r="B6373" s="36"/>
      <c r="C6373" s="6" t="s">
        <v>10327</v>
      </c>
      <c r="D6373" s="45" t="s">
        <v>10328</v>
      </c>
      <c r="E6373" s="36"/>
      <c r="F6373" s="36"/>
      <c r="G6373" s="36"/>
      <c r="H6373" s="36"/>
      <c r="I6373" s="36"/>
      <c r="J6373" s="45" t="s">
        <v>9999</v>
      </c>
      <c r="K6373" s="36"/>
      <c r="L6373" s="49">
        <v>7</v>
      </c>
      <c r="M6373" s="36"/>
      <c r="N6373" s="36"/>
      <c r="O6373" s="7" t="s">
        <v>21</v>
      </c>
    </row>
    <row r="6374" spans="1:15">
      <c r="A6374" s="45" t="s">
        <v>12</v>
      </c>
      <c r="B6374" s="36"/>
      <c r="C6374" s="6" t="s">
        <v>10329</v>
      </c>
      <c r="D6374" s="45" t="s">
        <v>922</v>
      </c>
      <c r="E6374" s="36"/>
      <c r="F6374" s="36"/>
      <c r="G6374" s="36"/>
      <c r="H6374" s="36"/>
      <c r="I6374" s="36"/>
      <c r="J6374" s="45" t="s">
        <v>9999</v>
      </c>
      <c r="K6374" s="36"/>
      <c r="L6374" s="49">
        <v>10</v>
      </c>
      <c r="M6374" s="36"/>
      <c r="N6374" s="36"/>
      <c r="O6374" s="7" t="s">
        <v>43</v>
      </c>
    </row>
    <row r="6375" spans="1:15">
      <c r="A6375" s="45" t="s">
        <v>12</v>
      </c>
      <c r="B6375" s="36"/>
      <c r="C6375" s="6" t="s">
        <v>10330</v>
      </c>
      <c r="D6375" s="45" t="s">
        <v>10331</v>
      </c>
      <c r="E6375" s="36"/>
      <c r="F6375" s="36"/>
      <c r="G6375" s="36"/>
      <c r="H6375" s="36"/>
      <c r="I6375" s="36"/>
      <c r="J6375" s="45" t="s">
        <v>9999</v>
      </c>
      <c r="K6375" s="36"/>
      <c r="L6375" s="49">
        <v>4</v>
      </c>
      <c r="M6375" s="36"/>
      <c r="N6375" s="36"/>
      <c r="O6375" s="7" t="s">
        <v>21</v>
      </c>
    </row>
    <row r="6376" spans="1:15">
      <c r="A6376" s="45" t="s">
        <v>12</v>
      </c>
      <c r="B6376" s="36"/>
      <c r="C6376" s="6" t="s">
        <v>10332</v>
      </c>
      <c r="D6376" s="45" t="s">
        <v>922</v>
      </c>
      <c r="E6376" s="36"/>
      <c r="F6376" s="36"/>
      <c r="G6376" s="36"/>
      <c r="H6376" s="36"/>
      <c r="I6376" s="36"/>
      <c r="J6376" s="45" t="s">
        <v>9999</v>
      </c>
      <c r="K6376" s="36"/>
      <c r="L6376" s="49">
        <v>18</v>
      </c>
      <c r="M6376" s="36"/>
      <c r="N6376" s="36"/>
      <c r="O6376" s="7" t="s">
        <v>43</v>
      </c>
    </row>
    <row r="6377" spans="1:15">
      <c r="A6377" s="45" t="s">
        <v>12</v>
      </c>
      <c r="B6377" s="36"/>
      <c r="C6377" s="6" t="s">
        <v>10333</v>
      </c>
      <c r="D6377" s="45" t="s">
        <v>10334</v>
      </c>
      <c r="E6377" s="36"/>
      <c r="F6377" s="36"/>
      <c r="G6377" s="36"/>
      <c r="H6377" s="36"/>
      <c r="I6377" s="36"/>
      <c r="J6377" s="45" t="s">
        <v>9999</v>
      </c>
      <c r="K6377" s="36"/>
      <c r="L6377" s="49">
        <v>5</v>
      </c>
      <c r="M6377" s="36"/>
      <c r="N6377" s="36"/>
      <c r="O6377" s="7" t="s">
        <v>21</v>
      </c>
    </row>
    <row r="6378" spans="1:15">
      <c r="A6378" s="45" t="s">
        <v>12</v>
      </c>
      <c r="B6378" s="36"/>
      <c r="C6378" s="6" t="s">
        <v>10335</v>
      </c>
      <c r="D6378" s="45" t="s">
        <v>10336</v>
      </c>
      <c r="E6378" s="36"/>
      <c r="F6378" s="36"/>
      <c r="G6378" s="36"/>
      <c r="H6378" s="36"/>
      <c r="I6378" s="36"/>
      <c r="J6378" s="45" t="s">
        <v>9999</v>
      </c>
      <c r="K6378" s="36"/>
      <c r="L6378" s="49">
        <v>0</v>
      </c>
      <c r="M6378" s="36"/>
      <c r="N6378" s="36"/>
      <c r="O6378" s="7" t="s">
        <v>21</v>
      </c>
    </row>
    <row r="6379" spans="1:15">
      <c r="A6379" s="45" t="s">
        <v>12</v>
      </c>
      <c r="B6379" s="36"/>
      <c r="C6379" s="6" t="s">
        <v>10337</v>
      </c>
      <c r="D6379" s="45" t="s">
        <v>10338</v>
      </c>
      <c r="E6379" s="36"/>
      <c r="F6379" s="36"/>
      <c r="G6379" s="36"/>
      <c r="H6379" s="36"/>
      <c r="I6379" s="36"/>
      <c r="J6379" s="45" t="s">
        <v>9999</v>
      </c>
      <c r="K6379" s="36"/>
      <c r="L6379" s="49">
        <v>14</v>
      </c>
      <c r="M6379" s="36"/>
      <c r="N6379" s="36"/>
      <c r="O6379" s="7" t="s">
        <v>43</v>
      </c>
    </row>
    <row r="6380" spans="1:15">
      <c r="A6380" s="45" t="s">
        <v>12</v>
      </c>
      <c r="B6380" s="36"/>
      <c r="C6380" s="6" t="s">
        <v>10339</v>
      </c>
      <c r="D6380" s="45" t="s">
        <v>10340</v>
      </c>
      <c r="E6380" s="36"/>
      <c r="F6380" s="36"/>
      <c r="G6380" s="36"/>
      <c r="H6380" s="36"/>
      <c r="I6380" s="36"/>
      <c r="J6380" s="45" t="s">
        <v>9999</v>
      </c>
      <c r="K6380" s="36"/>
      <c r="L6380" s="49">
        <v>6</v>
      </c>
      <c r="M6380" s="36"/>
      <c r="N6380" s="36"/>
      <c r="O6380" s="7" t="s">
        <v>21</v>
      </c>
    </row>
    <row r="6381" spans="1:15">
      <c r="A6381" s="45" t="s">
        <v>12</v>
      </c>
      <c r="B6381" s="36"/>
      <c r="C6381" s="6" t="s">
        <v>10341</v>
      </c>
      <c r="D6381" s="45" t="s">
        <v>10342</v>
      </c>
      <c r="E6381" s="36"/>
      <c r="F6381" s="36"/>
      <c r="G6381" s="36"/>
      <c r="H6381" s="36"/>
      <c r="I6381" s="36"/>
      <c r="J6381" s="45" t="s">
        <v>9999</v>
      </c>
      <c r="K6381" s="36"/>
      <c r="L6381" s="49">
        <v>4</v>
      </c>
      <c r="M6381" s="36"/>
      <c r="N6381" s="36"/>
      <c r="O6381" s="7" t="s">
        <v>21</v>
      </c>
    </row>
    <row r="6382" spans="1:15">
      <c r="A6382" s="45" t="s">
        <v>12</v>
      </c>
      <c r="B6382" s="36"/>
      <c r="C6382" s="6" t="s">
        <v>10343</v>
      </c>
      <c r="D6382" s="45" t="s">
        <v>10344</v>
      </c>
      <c r="E6382" s="36"/>
      <c r="F6382" s="36"/>
      <c r="G6382" s="36"/>
      <c r="H6382" s="36"/>
      <c r="I6382" s="36"/>
      <c r="J6382" s="45" t="s">
        <v>9999</v>
      </c>
      <c r="K6382" s="36"/>
      <c r="L6382" s="49">
        <v>10</v>
      </c>
      <c r="M6382" s="36"/>
      <c r="N6382" s="36"/>
      <c r="O6382" s="7" t="s">
        <v>43</v>
      </c>
    </row>
    <row r="6383" spans="1:15">
      <c r="A6383" s="45" t="s">
        <v>12</v>
      </c>
      <c r="B6383" s="36"/>
      <c r="C6383" s="6" t="s">
        <v>10345</v>
      </c>
      <c r="D6383" s="45" t="s">
        <v>10346</v>
      </c>
      <c r="E6383" s="36"/>
      <c r="F6383" s="36"/>
      <c r="G6383" s="36"/>
      <c r="H6383" s="36"/>
      <c r="I6383" s="36"/>
      <c r="J6383" s="45" t="s">
        <v>9999</v>
      </c>
      <c r="K6383" s="36"/>
      <c r="L6383" s="49">
        <v>4</v>
      </c>
      <c r="M6383" s="36"/>
      <c r="N6383" s="36"/>
      <c r="O6383" s="7" t="s">
        <v>21</v>
      </c>
    </row>
    <row r="6384" spans="1:15">
      <c r="A6384" s="45" t="s">
        <v>12</v>
      </c>
      <c r="B6384" s="36"/>
      <c r="C6384" s="6" t="s">
        <v>10347</v>
      </c>
      <c r="D6384" s="45" t="s">
        <v>10348</v>
      </c>
      <c r="E6384" s="36"/>
      <c r="F6384" s="36"/>
      <c r="G6384" s="36"/>
      <c r="H6384" s="36"/>
      <c r="I6384" s="36"/>
      <c r="J6384" s="45" t="s">
        <v>9999</v>
      </c>
      <c r="K6384" s="36"/>
      <c r="L6384" s="49">
        <v>4</v>
      </c>
      <c r="M6384" s="36"/>
      <c r="N6384" s="36"/>
      <c r="O6384" s="7" t="s">
        <v>21</v>
      </c>
    </row>
    <row r="6385" spans="1:15">
      <c r="A6385" s="45" t="s">
        <v>12</v>
      </c>
      <c r="B6385" s="36"/>
      <c r="C6385" s="6" t="s">
        <v>10349</v>
      </c>
      <c r="D6385" s="45" t="s">
        <v>10338</v>
      </c>
      <c r="E6385" s="36"/>
      <c r="F6385" s="36"/>
      <c r="G6385" s="36"/>
      <c r="H6385" s="36"/>
      <c r="I6385" s="36"/>
      <c r="J6385" s="45" t="s">
        <v>9999</v>
      </c>
      <c r="K6385" s="36"/>
      <c r="L6385" s="49">
        <v>17</v>
      </c>
      <c r="M6385" s="36"/>
      <c r="N6385" s="36"/>
      <c r="O6385" s="7" t="s">
        <v>43</v>
      </c>
    </row>
    <row r="6386" spans="1:15">
      <c r="A6386" s="45" t="s">
        <v>12</v>
      </c>
      <c r="B6386" s="36"/>
      <c r="C6386" s="6" t="s">
        <v>10350</v>
      </c>
      <c r="D6386" s="45" t="s">
        <v>10338</v>
      </c>
      <c r="E6386" s="36"/>
      <c r="F6386" s="36"/>
      <c r="G6386" s="36"/>
      <c r="H6386" s="36"/>
      <c r="I6386" s="36"/>
      <c r="J6386" s="45" t="s">
        <v>9999</v>
      </c>
      <c r="K6386" s="36"/>
      <c r="L6386" s="49">
        <v>35</v>
      </c>
      <c r="M6386" s="36"/>
      <c r="N6386" s="36"/>
      <c r="O6386" s="7" t="s">
        <v>46</v>
      </c>
    </row>
    <row r="6387" spans="1:15">
      <c r="A6387" s="45" t="s">
        <v>12</v>
      </c>
      <c r="B6387" s="36"/>
      <c r="C6387" s="6" t="s">
        <v>10351</v>
      </c>
      <c r="D6387" s="45" t="s">
        <v>945</v>
      </c>
      <c r="E6387" s="36"/>
      <c r="F6387" s="36"/>
      <c r="G6387" s="36"/>
      <c r="H6387" s="36"/>
      <c r="I6387" s="36"/>
      <c r="J6387" s="45" t="s">
        <v>9999</v>
      </c>
      <c r="K6387" s="36"/>
      <c r="L6387" s="49">
        <v>4</v>
      </c>
      <c r="M6387" s="36"/>
      <c r="N6387" s="36"/>
      <c r="O6387" s="7" t="s">
        <v>21</v>
      </c>
    </row>
    <row r="6388" spans="1:15">
      <c r="A6388" s="45" t="s">
        <v>12</v>
      </c>
      <c r="B6388" s="36"/>
      <c r="C6388" s="6" t="s">
        <v>10352</v>
      </c>
      <c r="D6388" s="45" t="s">
        <v>10353</v>
      </c>
      <c r="E6388" s="36"/>
      <c r="F6388" s="36"/>
      <c r="G6388" s="36"/>
      <c r="H6388" s="36"/>
      <c r="I6388" s="36"/>
      <c r="J6388" s="45" t="s">
        <v>9999</v>
      </c>
      <c r="K6388" s="36"/>
      <c r="L6388" s="49">
        <v>12</v>
      </c>
      <c r="M6388" s="36"/>
      <c r="N6388" s="36"/>
      <c r="O6388" s="7" t="s">
        <v>43</v>
      </c>
    </row>
    <row r="6389" spans="1:15">
      <c r="A6389" s="45" t="s">
        <v>12</v>
      </c>
      <c r="B6389" s="36"/>
      <c r="C6389" s="6" t="s">
        <v>10354</v>
      </c>
      <c r="D6389" s="45" t="s">
        <v>10355</v>
      </c>
      <c r="E6389" s="36"/>
      <c r="F6389" s="36"/>
      <c r="G6389" s="36"/>
      <c r="H6389" s="36"/>
      <c r="I6389" s="36"/>
      <c r="J6389" s="45" t="s">
        <v>9999</v>
      </c>
      <c r="K6389" s="36"/>
      <c r="L6389" s="49">
        <v>3</v>
      </c>
      <c r="M6389" s="36"/>
      <c r="N6389" s="36"/>
      <c r="O6389" s="7" t="s">
        <v>21</v>
      </c>
    </row>
    <row r="6390" spans="1:15">
      <c r="A6390" s="45" t="s">
        <v>12</v>
      </c>
      <c r="B6390" s="36"/>
      <c r="C6390" s="6" t="s">
        <v>10356</v>
      </c>
      <c r="D6390" s="45" t="s">
        <v>10357</v>
      </c>
      <c r="E6390" s="36"/>
      <c r="F6390" s="36"/>
      <c r="G6390" s="36"/>
      <c r="H6390" s="36"/>
      <c r="I6390" s="36"/>
      <c r="J6390" s="45" t="s">
        <v>9999</v>
      </c>
      <c r="K6390" s="36"/>
      <c r="L6390" s="49">
        <v>3</v>
      </c>
      <c r="M6390" s="36"/>
      <c r="N6390" s="36"/>
      <c r="O6390" s="7" t="s">
        <v>21</v>
      </c>
    </row>
    <row r="6391" spans="1:15">
      <c r="A6391" s="45" t="s">
        <v>12</v>
      </c>
      <c r="B6391" s="36"/>
      <c r="C6391" s="6" t="s">
        <v>10358</v>
      </c>
      <c r="D6391" s="45" t="s">
        <v>4680</v>
      </c>
      <c r="E6391" s="36"/>
      <c r="F6391" s="36"/>
      <c r="G6391" s="36"/>
      <c r="H6391" s="36"/>
      <c r="I6391" s="36"/>
      <c r="J6391" s="45" t="s">
        <v>9999</v>
      </c>
      <c r="K6391" s="36"/>
      <c r="L6391" s="49">
        <v>6</v>
      </c>
      <c r="M6391" s="36"/>
      <c r="N6391" s="36"/>
      <c r="O6391" s="7" t="s">
        <v>21</v>
      </c>
    </row>
    <row r="6392" spans="1:15">
      <c r="A6392" s="45" t="s">
        <v>12</v>
      </c>
      <c r="B6392" s="36"/>
      <c r="C6392" s="6" t="s">
        <v>10359</v>
      </c>
      <c r="D6392" s="45" t="s">
        <v>10360</v>
      </c>
      <c r="E6392" s="36"/>
      <c r="F6392" s="36"/>
      <c r="G6392" s="36"/>
      <c r="H6392" s="36"/>
      <c r="I6392" s="36"/>
      <c r="J6392" s="45" t="s">
        <v>9999</v>
      </c>
      <c r="K6392" s="36"/>
      <c r="L6392" s="49">
        <v>2</v>
      </c>
      <c r="M6392" s="36"/>
      <c r="N6392" s="36"/>
      <c r="O6392" s="7" t="s">
        <v>21</v>
      </c>
    </row>
    <row r="6393" spans="1:15">
      <c r="A6393" s="45" t="s">
        <v>12</v>
      </c>
      <c r="B6393" s="36"/>
      <c r="C6393" s="6" t="s">
        <v>10361</v>
      </c>
      <c r="D6393" s="45" t="s">
        <v>10362</v>
      </c>
      <c r="E6393" s="36"/>
      <c r="F6393" s="36"/>
      <c r="G6393" s="36"/>
      <c r="H6393" s="36"/>
      <c r="I6393" s="36"/>
      <c r="J6393" s="45" t="s">
        <v>9999</v>
      </c>
      <c r="K6393" s="36"/>
      <c r="L6393" s="49">
        <v>4</v>
      </c>
      <c r="M6393" s="36"/>
      <c r="N6393" s="36"/>
      <c r="O6393" s="7" t="s">
        <v>21</v>
      </c>
    </row>
    <row r="6394" spans="1:15">
      <c r="A6394" s="45" t="s">
        <v>12</v>
      </c>
      <c r="B6394" s="36"/>
      <c r="C6394" s="6" t="s">
        <v>10363</v>
      </c>
      <c r="D6394" s="45" t="s">
        <v>10364</v>
      </c>
      <c r="E6394" s="36"/>
      <c r="F6394" s="36"/>
      <c r="G6394" s="36"/>
      <c r="H6394" s="36"/>
      <c r="I6394" s="36"/>
      <c r="J6394" s="45" t="s">
        <v>9999</v>
      </c>
      <c r="K6394" s="36"/>
      <c r="L6394" s="49">
        <v>3</v>
      </c>
      <c r="M6394" s="36"/>
      <c r="N6394" s="36"/>
      <c r="O6394" s="7" t="s">
        <v>21</v>
      </c>
    </row>
    <row r="6395" spans="1:15">
      <c r="A6395" s="45" t="s">
        <v>12</v>
      </c>
      <c r="B6395" s="36"/>
      <c r="C6395" s="6" t="s">
        <v>10365</v>
      </c>
      <c r="D6395" s="45" t="s">
        <v>10366</v>
      </c>
      <c r="E6395" s="36"/>
      <c r="F6395" s="36"/>
      <c r="G6395" s="36"/>
      <c r="H6395" s="36"/>
      <c r="I6395" s="36"/>
      <c r="J6395" s="45" t="s">
        <v>9999</v>
      </c>
      <c r="K6395" s="36"/>
      <c r="L6395" s="49">
        <v>6</v>
      </c>
      <c r="M6395" s="36"/>
      <c r="N6395" s="36"/>
      <c r="O6395" s="7" t="s">
        <v>21</v>
      </c>
    </row>
    <row r="6396" spans="1:15">
      <c r="A6396" s="45" t="s">
        <v>12</v>
      </c>
      <c r="B6396" s="36"/>
      <c r="C6396" s="6" t="s">
        <v>10367</v>
      </c>
      <c r="D6396" s="45" t="s">
        <v>10368</v>
      </c>
      <c r="E6396" s="36"/>
      <c r="F6396" s="36"/>
      <c r="G6396" s="36"/>
      <c r="H6396" s="36"/>
      <c r="I6396" s="36"/>
      <c r="J6396" s="45" t="s">
        <v>9999</v>
      </c>
      <c r="K6396" s="36"/>
      <c r="L6396" s="49">
        <v>2</v>
      </c>
      <c r="M6396" s="36"/>
      <c r="N6396" s="36"/>
      <c r="O6396" s="7" t="s">
        <v>21</v>
      </c>
    </row>
    <row r="6397" spans="1:15">
      <c r="A6397" s="45" t="s">
        <v>12</v>
      </c>
      <c r="B6397" s="36"/>
      <c r="C6397" s="6" t="s">
        <v>10369</v>
      </c>
      <c r="D6397" s="45" t="s">
        <v>10370</v>
      </c>
      <c r="E6397" s="36"/>
      <c r="F6397" s="36"/>
      <c r="G6397" s="36"/>
      <c r="H6397" s="36"/>
      <c r="I6397" s="36"/>
      <c r="J6397" s="45" t="s">
        <v>9999</v>
      </c>
      <c r="K6397" s="36"/>
      <c r="L6397" s="49">
        <v>9</v>
      </c>
      <c r="M6397" s="36"/>
      <c r="N6397" s="36"/>
      <c r="O6397" s="7" t="s">
        <v>43</v>
      </c>
    </row>
    <row r="6398" spans="1:15">
      <c r="A6398" s="45" t="s">
        <v>12</v>
      </c>
      <c r="B6398" s="36"/>
      <c r="C6398" s="6" t="s">
        <v>10371</v>
      </c>
      <c r="D6398" s="45" t="s">
        <v>10372</v>
      </c>
      <c r="E6398" s="36"/>
      <c r="F6398" s="36"/>
      <c r="G6398" s="36"/>
      <c r="H6398" s="36"/>
      <c r="I6398" s="36"/>
      <c r="J6398" s="45" t="s">
        <v>9999</v>
      </c>
      <c r="K6398" s="36"/>
      <c r="L6398" s="49">
        <v>6</v>
      </c>
      <c r="M6398" s="36"/>
      <c r="N6398" s="36"/>
      <c r="O6398" s="7" t="s">
        <v>21</v>
      </c>
    </row>
    <row r="6399" spans="1:15">
      <c r="A6399" s="45" t="s">
        <v>12</v>
      </c>
      <c r="B6399" s="36"/>
      <c r="C6399" s="6" t="s">
        <v>10373</v>
      </c>
      <c r="D6399" s="45" t="s">
        <v>10374</v>
      </c>
      <c r="E6399" s="36"/>
      <c r="F6399" s="36"/>
      <c r="G6399" s="36"/>
      <c r="H6399" s="36"/>
      <c r="I6399" s="36"/>
      <c r="J6399" s="45" t="s">
        <v>9999</v>
      </c>
      <c r="K6399" s="36"/>
      <c r="L6399" s="49">
        <v>13</v>
      </c>
      <c r="M6399" s="36"/>
      <c r="N6399" s="36"/>
      <c r="O6399" s="7" t="s">
        <v>43</v>
      </c>
    </row>
    <row r="6400" spans="1:15">
      <c r="A6400" s="45" t="s">
        <v>12</v>
      </c>
      <c r="B6400" s="36"/>
      <c r="C6400" s="6" t="s">
        <v>10375</v>
      </c>
      <c r="D6400" s="45" t="s">
        <v>10376</v>
      </c>
      <c r="E6400" s="36"/>
      <c r="F6400" s="36"/>
      <c r="G6400" s="36"/>
      <c r="H6400" s="36"/>
      <c r="I6400" s="36"/>
      <c r="J6400" s="45" t="s">
        <v>9999</v>
      </c>
      <c r="K6400" s="36"/>
      <c r="L6400" s="49">
        <v>2</v>
      </c>
      <c r="M6400" s="36"/>
      <c r="N6400" s="36"/>
      <c r="O6400" s="7" t="s">
        <v>21</v>
      </c>
    </row>
    <row r="6401" spans="1:15">
      <c r="A6401" s="45" t="s">
        <v>12</v>
      </c>
      <c r="B6401" s="36"/>
      <c r="C6401" s="6" t="s">
        <v>10377</v>
      </c>
      <c r="D6401" s="45" t="s">
        <v>10378</v>
      </c>
      <c r="E6401" s="36"/>
      <c r="F6401" s="36"/>
      <c r="G6401" s="36"/>
      <c r="H6401" s="36"/>
      <c r="I6401" s="36"/>
      <c r="J6401" s="45" t="s">
        <v>9999</v>
      </c>
      <c r="K6401" s="36"/>
      <c r="L6401" s="49">
        <v>5</v>
      </c>
      <c r="M6401" s="36"/>
      <c r="N6401" s="36"/>
      <c r="O6401" s="7" t="s">
        <v>21</v>
      </c>
    </row>
    <row r="6402" spans="1:15">
      <c r="A6402" s="45" t="s">
        <v>12</v>
      </c>
      <c r="B6402" s="36"/>
      <c r="C6402" s="6" t="s">
        <v>10379</v>
      </c>
      <c r="D6402" s="45" t="s">
        <v>10380</v>
      </c>
      <c r="E6402" s="36"/>
      <c r="F6402" s="36"/>
      <c r="G6402" s="36"/>
      <c r="H6402" s="36"/>
      <c r="I6402" s="36"/>
      <c r="J6402" s="45" t="s">
        <v>9999</v>
      </c>
      <c r="K6402" s="36"/>
      <c r="L6402" s="49">
        <v>5</v>
      </c>
      <c r="M6402" s="36"/>
      <c r="N6402" s="36"/>
      <c r="O6402" s="7" t="s">
        <v>21</v>
      </c>
    </row>
    <row r="6403" spans="1:15">
      <c r="A6403" s="45" t="s">
        <v>12</v>
      </c>
      <c r="B6403" s="36"/>
      <c r="C6403" s="6" t="s">
        <v>10381</v>
      </c>
      <c r="D6403" s="45" t="s">
        <v>10382</v>
      </c>
      <c r="E6403" s="36"/>
      <c r="F6403" s="36"/>
      <c r="G6403" s="36"/>
      <c r="H6403" s="36"/>
      <c r="I6403" s="36"/>
      <c r="J6403" s="45" t="s">
        <v>9999</v>
      </c>
      <c r="K6403" s="36"/>
      <c r="L6403" s="49">
        <v>4</v>
      </c>
      <c r="M6403" s="36"/>
      <c r="N6403" s="36"/>
      <c r="O6403" s="7" t="s">
        <v>21</v>
      </c>
    </row>
    <row r="6404" spans="1:15">
      <c r="A6404" s="45" t="s">
        <v>12</v>
      </c>
      <c r="B6404" s="36"/>
      <c r="C6404" s="6" t="s">
        <v>10383</v>
      </c>
      <c r="D6404" s="45" t="s">
        <v>4780</v>
      </c>
      <c r="E6404" s="36"/>
      <c r="F6404" s="36"/>
      <c r="G6404" s="36"/>
      <c r="H6404" s="36"/>
      <c r="I6404" s="36"/>
      <c r="J6404" s="45" t="s">
        <v>9999</v>
      </c>
      <c r="K6404" s="36"/>
      <c r="L6404" s="49">
        <v>4</v>
      </c>
      <c r="M6404" s="36"/>
      <c r="N6404" s="36"/>
      <c r="O6404" s="7" t="s">
        <v>21</v>
      </c>
    </row>
    <row r="6405" spans="1:15">
      <c r="A6405" s="45" t="s">
        <v>12</v>
      </c>
      <c r="B6405" s="36"/>
      <c r="C6405" s="6" t="s">
        <v>10384</v>
      </c>
      <c r="D6405" s="45" t="s">
        <v>10385</v>
      </c>
      <c r="E6405" s="36"/>
      <c r="F6405" s="36"/>
      <c r="G6405" s="36"/>
      <c r="H6405" s="36"/>
      <c r="I6405" s="36"/>
      <c r="J6405" s="45" t="s">
        <v>9999</v>
      </c>
      <c r="K6405" s="36"/>
      <c r="L6405" s="49">
        <v>3</v>
      </c>
      <c r="M6405" s="36"/>
      <c r="N6405" s="36"/>
      <c r="O6405" s="7" t="s">
        <v>21</v>
      </c>
    </row>
    <row r="6406" spans="1:15">
      <c r="A6406" s="45" t="s">
        <v>12</v>
      </c>
      <c r="B6406" s="36"/>
      <c r="C6406" s="6" t="s">
        <v>10386</v>
      </c>
      <c r="D6406" s="45" t="s">
        <v>10387</v>
      </c>
      <c r="E6406" s="36"/>
      <c r="F6406" s="36"/>
      <c r="G6406" s="36"/>
      <c r="H6406" s="36"/>
      <c r="I6406" s="36"/>
      <c r="J6406" s="45" t="s">
        <v>9999</v>
      </c>
      <c r="K6406" s="36"/>
      <c r="L6406" s="49">
        <v>4</v>
      </c>
      <c r="M6406" s="36"/>
      <c r="N6406" s="36"/>
      <c r="O6406" s="7" t="s">
        <v>21</v>
      </c>
    </row>
    <row r="6407" spans="1:15">
      <c r="A6407" s="45" t="s">
        <v>12</v>
      </c>
      <c r="B6407" s="36"/>
      <c r="C6407" s="6" t="s">
        <v>10388</v>
      </c>
      <c r="D6407" s="45" t="s">
        <v>10389</v>
      </c>
      <c r="E6407" s="36"/>
      <c r="F6407" s="36"/>
      <c r="G6407" s="36"/>
      <c r="H6407" s="36"/>
      <c r="I6407" s="36"/>
      <c r="J6407" s="45" t="s">
        <v>9999</v>
      </c>
      <c r="K6407" s="36"/>
      <c r="L6407" s="49">
        <v>2</v>
      </c>
      <c r="M6407" s="36"/>
      <c r="N6407" s="36"/>
      <c r="O6407" s="7" t="s">
        <v>21</v>
      </c>
    </row>
    <row r="6408" spans="1:15">
      <c r="A6408" s="45" t="s">
        <v>12</v>
      </c>
      <c r="B6408" s="36"/>
      <c r="C6408" s="6" t="s">
        <v>10390</v>
      </c>
      <c r="D6408" s="45" t="s">
        <v>10391</v>
      </c>
      <c r="E6408" s="36"/>
      <c r="F6408" s="36"/>
      <c r="G6408" s="36"/>
      <c r="H6408" s="36"/>
      <c r="I6408" s="36"/>
      <c r="J6408" s="45" t="s">
        <v>9999</v>
      </c>
      <c r="K6408" s="36"/>
      <c r="L6408" s="49">
        <v>7</v>
      </c>
      <c r="M6408" s="36"/>
      <c r="N6408" s="36"/>
      <c r="O6408" s="7" t="s">
        <v>21</v>
      </c>
    </row>
    <row r="6409" spans="1:15">
      <c r="A6409" s="45" t="s">
        <v>12</v>
      </c>
      <c r="B6409" s="36"/>
      <c r="C6409" s="6" t="s">
        <v>10392</v>
      </c>
      <c r="D6409" s="45" t="s">
        <v>10393</v>
      </c>
      <c r="E6409" s="36"/>
      <c r="F6409" s="36"/>
      <c r="G6409" s="36"/>
      <c r="H6409" s="36"/>
      <c r="I6409" s="36"/>
      <c r="J6409" s="45" t="s">
        <v>9999</v>
      </c>
      <c r="K6409" s="36"/>
      <c r="L6409" s="49">
        <v>2</v>
      </c>
      <c r="M6409" s="36"/>
      <c r="N6409" s="36"/>
      <c r="O6409" s="7" t="s">
        <v>21</v>
      </c>
    </row>
    <row r="6410" spans="1:15">
      <c r="A6410" s="45" t="s">
        <v>12</v>
      </c>
      <c r="B6410" s="36"/>
      <c r="C6410" s="6" t="s">
        <v>10394</v>
      </c>
      <c r="D6410" s="45" t="s">
        <v>10395</v>
      </c>
      <c r="E6410" s="36"/>
      <c r="F6410" s="36"/>
      <c r="G6410" s="36"/>
      <c r="H6410" s="36"/>
      <c r="I6410" s="36"/>
      <c r="J6410" s="45" t="s">
        <v>9999</v>
      </c>
      <c r="K6410" s="36"/>
      <c r="L6410" s="49">
        <v>5</v>
      </c>
      <c r="M6410" s="36"/>
      <c r="N6410" s="36"/>
      <c r="O6410" s="7" t="s">
        <v>21</v>
      </c>
    </row>
    <row r="6411" spans="1:15">
      <c r="A6411" s="45" t="s">
        <v>12</v>
      </c>
      <c r="B6411" s="36"/>
      <c r="C6411" s="6" t="s">
        <v>10396</v>
      </c>
      <c r="D6411" s="45" t="s">
        <v>10397</v>
      </c>
      <c r="E6411" s="36"/>
      <c r="F6411" s="36"/>
      <c r="G6411" s="36"/>
      <c r="H6411" s="36"/>
      <c r="I6411" s="36"/>
      <c r="J6411" s="45" t="s">
        <v>9999</v>
      </c>
      <c r="K6411" s="36"/>
      <c r="L6411" s="49">
        <v>11</v>
      </c>
      <c r="M6411" s="36"/>
      <c r="N6411" s="36"/>
      <c r="O6411" s="7" t="s">
        <v>43</v>
      </c>
    </row>
    <row r="6412" spans="1:15">
      <c r="A6412" s="45" t="s">
        <v>12</v>
      </c>
      <c r="B6412" s="36"/>
      <c r="C6412" s="6" t="s">
        <v>10398</v>
      </c>
      <c r="D6412" s="45" t="s">
        <v>10399</v>
      </c>
      <c r="E6412" s="36"/>
      <c r="F6412" s="36"/>
      <c r="G6412" s="36"/>
      <c r="H6412" s="36"/>
      <c r="I6412" s="36"/>
      <c r="J6412" s="45" t="s">
        <v>9999</v>
      </c>
      <c r="K6412" s="36"/>
      <c r="L6412" s="49">
        <v>14</v>
      </c>
      <c r="M6412" s="36"/>
      <c r="N6412" s="36"/>
      <c r="O6412" s="7" t="s">
        <v>43</v>
      </c>
    </row>
    <row r="6413" spans="1:15">
      <c r="A6413" s="45" t="s">
        <v>12</v>
      </c>
      <c r="B6413" s="36"/>
      <c r="C6413" s="6" t="s">
        <v>10400</v>
      </c>
      <c r="D6413" s="45" t="s">
        <v>10401</v>
      </c>
      <c r="E6413" s="36"/>
      <c r="F6413" s="36"/>
      <c r="G6413" s="36"/>
      <c r="H6413" s="36"/>
      <c r="I6413" s="36"/>
      <c r="J6413" s="45" t="s">
        <v>9999</v>
      </c>
      <c r="K6413" s="36"/>
      <c r="L6413" s="49">
        <v>5</v>
      </c>
      <c r="M6413" s="36"/>
      <c r="N6413" s="36"/>
      <c r="O6413" s="7" t="s">
        <v>21</v>
      </c>
    </row>
    <row r="6414" spans="1:15">
      <c r="A6414" s="45" t="s">
        <v>12</v>
      </c>
      <c r="B6414" s="36"/>
      <c r="C6414" s="6" t="s">
        <v>10402</v>
      </c>
      <c r="D6414" s="45" t="s">
        <v>10403</v>
      </c>
      <c r="E6414" s="36"/>
      <c r="F6414" s="36"/>
      <c r="G6414" s="36"/>
      <c r="H6414" s="36"/>
      <c r="I6414" s="36"/>
      <c r="J6414" s="45" t="s">
        <v>9999</v>
      </c>
      <c r="K6414" s="36"/>
      <c r="L6414" s="49">
        <v>5</v>
      </c>
      <c r="M6414" s="36"/>
      <c r="N6414" s="36"/>
      <c r="O6414" s="7" t="s">
        <v>21</v>
      </c>
    </row>
    <row r="6415" spans="1:15">
      <c r="A6415" s="45" t="s">
        <v>12</v>
      </c>
      <c r="B6415" s="36"/>
      <c r="C6415" s="6" t="s">
        <v>10404</v>
      </c>
      <c r="D6415" s="45" t="s">
        <v>10405</v>
      </c>
      <c r="E6415" s="36"/>
      <c r="F6415" s="36"/>
      <c r="G6415" s="36"/>
      <c r="H6415" s="36"/>
      <c r="I6415" s="36"/>
      <c r="J6415" s="45" t="s">
        <v>9999</v>
      </c>
      <c r="K6415" s="36"/>
      <c r="L6415" s="49">
        <v>7</v>
      </c>
      <c r="M6415" s="36"/>
      <c r="N6415" s="36"/>
      <c r="O6415" s="7" t="s">
        <v>21</v>
      </c>
    </row>
    <row r="6416" spans="1:15">
      <c r="A6416" s="45" t="s">
        <v>12</v>
      </c>
      <c r="B6416" s="36"/>
      <c r="C6416" s="6" t="s">
        <v>10406</v>
      </c>
      <c r="D6416" s="45" t="s">
        <v>4929</v>
      </c>
      <c r="E6416" s="36"/>
      <c r="F6416" s="36"/>
      <c r="G6416" s="36"/>
      <c r="H6416" s="36"/>
      <c r="I6416" s="36"/>
      <c r="J6416" s="45" t="s">
        <v>9999</v>
      </c>
      <c r="K6416" s="36"/>
      <c r="L6416" s="49">
        <v>2</v>
      </c>
      <c r="M6416" s="36"/>
      <c r="N6416" s="36"/>
      <c r="O6416" s="7" t="s">
        <v>21</v>
      </c>
    </row>
    <row r="6417" spans="1:15">
      <c r="A6417" s="45" t="s">
        <v>12</v>
      </c>
      <c r="B6417" s="36"/>
      <c r="C6417" s="6" t="s">
        <v>10407</v>
      </c>
      <c r="D6417" s="45" t="s">
        <v>10408</v>
      </c>
      <c r="E6417" s="36"/>
      <c r="F6417" s="36"/>
      <c r="G6417" s="36"/>
      <c r="H6417" s="36"/>
      <c r="I6417" s="36"/>
      <c r="J6417" s="45" t="s">
        <v>9999</v>
      </c>
      <c r="K6417" s="36"/>
      <c r="L6417" s="49">
        <v>2</v>
      </c>
      <c r="M6417" s="36"/>
      <c r="N6417" s="36"/>
      <c r="O6417" s="7" t="s">
        <v>21</v>
      </c>
    </row>
    <row r="6418" spans="1:15">
      <c r="A6418" s="45" t="s">
        <v>12</v>
      </c>
      <c r="B6418" s="36"/>
      <c r="C6418" s="6" t="s">
        <v>10409</v>
      </c>
      <c r="D6418" s="45" t="s">
        <v>10410</v>
      </c>
      <c r="E6418" s="36"/>
      <c r="F6418" s="36"/>
      <c r="G6418" s="36"/>
      <c r="H6418" s="36"/>
      <c r="I6418" s="36"/>
      <c r="J6418" s="45" t="s">
        <v>9999</v>
      </c>
      <c r="K6418" s="36"/>
      <c r="L6418" s="49">
        <v>4</v>
      </c>
      <c r="M6418" s="36"/>
      <c r="N6418" s="36"/>
      <c r="O6418" s="7" t="s">
        <v>21</v>
      </c>
    </row>
    <row r="6419" spans="1:15">
      <c r="A6419" s="45" t="s">
        <v>12</v>
      </c>
      <c r="B6419" s="36"/>
      <c r="C6419" s="6" t="s">
        <v>10411</v>
      </c>
      <c r="D6419" s="45" t="s">
        <v>10412</v>
      </c>
      <c r="E6419" s="36"/>
      <c r="F6419" s="36"/>
      <c r="G6419" s="36"/>
      <c r="H6419" s="36"/>
      <c r="I6419" s="36"/>
      <c r="J6419" s="45" t="s">
        <v>9999</v>
      </c>
      <c r="K6419" s="36"/>
      <c r="L6419" s="49">
        <v>4</v>
      </c>
      <c r="M6419" s="36"/>
      <c r="N6419" s="36"/>
      <c r="O6419" s="7" t="s">
        <v>21</v>
      </c>
    </row>
    <row r="6420" spans="1:15">
      <c r="A6420" s="45" t="s">
        <v>12</v>
      </c>
      <c r="B6420" s="36"/>
      <c r="C6420" s="6" t="s">
        <v>10413</v>
      </c>
      <c r="D6420" s="45" t="s">
        <v>10414</v>
      </c>
      <c r="E6420" s="36"/>
      <c r="F6420" s="36"/>
      <c r="G6420" s="36"/>
      <c r="H6420" s="36"/>
      <c r="I6420" s="36"/>
      <c r="J6420" s="45" t="s">
        <v>9999</v>
      </c>
      <c r="K6420" s="36"/>
      <c r="L6420" s="49">
        <v>8</v>
      </c>
      <c r="M6420" s="36"/>
      <c r="N6420" s="36"/>
      <c r="O6420" s="7" t="s">
        <v>21</v>
      </c>
    </row>
    <row r="6421" spans="1:15">
      <c r="A6421" s="45" t="s">
        <v>12</v>
      </c>
      <c r="B6421" s="36"/>
      <c r="C6421" s="6" t="s">
        <v>10415</v>
      </c>
      <c r="D6421" s="45" t="s">
        <v>10416</v>
      </c>
      <c r="E6421" s="36"/>
      <c r="F6421" s="36"/>
      <c r="G6421" s="36"/>
      <c r="H6421" s="36"/>
      <c r="I6421" s="36"/>
      <c r="J6421" s="45" t="s">
        <v>9999</v>
      </c>
      <c r="K6421" s="36"/>
      <c r="L6421" s="49">
        <v>3</v>
      </c>
      <c r="M6421" s="36"/>
      <c r="N6421" s="36"/>
      <c r="O6421" s="7" t="s">
        <v>21</v>
      </c>
    </row>
    <row r="6422" spans="1:15">
      <c r="A6422" s="45" t="s">
        <v>12</v>
      </c>
      <c r="B6422" s="36"/>
      <c r="C6422" s="6" t="s">
        <v>10417</v>
      </c>
      <c r="D6422" s="45" t="s">
        <v>647</v>
      </c>
      <c r="E6422" s="36"/>
      <c r="F6422" s="36"/>
      <c r="G6422" s="36"/>
      <c r="H6422" s="36"/>
      <c r="I6422" s="36"/>
      <c r="J6422" s="45" t="s">
        <v>9999</v>
      </c>
      <c r="K6422" s="36"/>
      <c r="L6422" s="49">
        <v>4</v>
      </c>
      <c r="M6422" s="36"/>
      <c r="N6422" s="36"/>
      <c r="O6422" s="7" t="s">
        <v>21</v>
      </c>
    </row>
    <row r="6423" spans="1:15">
      <c r="A6423" s="45" t="s">
        <v>12</v>
      </c>
      <c r="B6423" s="36"/>
      <c r="C6423" s="6" t="s">
        <v>10418</v>
      </c>
      <c r="D6423" s="45" t="s">
        <v>10419</v>
      </c>
      <c r="E6423" s="36"/>
      <c r="F6423" s="36"/>
      <c r="G6423" s="36"/>
      <c r="H6423" s="36"/>
      <c r="I6423" s="36"/>
      <c r="J6423" s="45" t="s">
        <v>9999</v>
      </c>
      <c r="K6423" s="36"/>
      <c r="L6423" s="49">
        <v>6</v>
      </c>
      <c r="M6423" s="36"/>
      <c r="N6423" s="36"/>
      <c r="O6423" s="7" t="s">
        <v>21</v>
      </c>
    </row>
    <row r="6424" spans="1:15">
      <c r="A6424" s="45" t="s">
        <v>12</v>
      </c>
      <c r="B6424" s="36"/>
      <c r="C6424" s="6" t="s">
        <v>10420</v>
      </c>
      <c r="D6424" s="45" t="s">
        <v>10421</v>
      </c>
      <c r="E6424" s="36"/>
      <c r="F6424" s="36"/>
      <c r="G6424" s="36"/>
      <c r="H6424" s="36"/>
      <c r="I6424" s="36"/>
      <c r="J6424" s="45" t="s">
        <v>9999</v>
      </c>
      <c r="K6424" s="36"/>
      <c r="L6424" s="49">
        <v>14</v>
      </c>
      <c r="M6424" s="36"/>
      <c r="N6424" s="36"/>
      <c r="O6424" s="7" t="s">
        <v>43</v>
      </c>
    </row>
    <row r="6425" spans="1:15">
      <c r="A6425" s="45" t="s">
        <v>12</v>
      </c>
      <c r="B6425" s="36"/>
      <c r="C6425" s="6" t="s">
        <v>10422</v>
      </c>
      <c r="D6425" s="45" t="s">
        <v>10423</v>
      </c>
      <c r="E6425" s="36"/>
      <c r="F6425" s="36"/>
      <c r="G6425" s="36"/>
      <c r="H6425" s="36"/>
      <c r="I6425" s="36"/>
      <c r="J6425" s="45" t="s">
        <v>9999</v>
      </c>
      <c r="K6425" s="36"/>
      <c r="L6425" s="49">
        <v>8</v>
      </c>
      <c r="M6425" s="36"/>
      <c r="N6425" s="36"/>
      <c r="O6425" s="7" t="s">
        <v>21</v>
      </c>
    </row>
    <row r="6426" spans="1:15">
      <c r="A6426" s="45" t="s">
        <v>12</v>
      </c>
      <c r="B6426" s="36"/>
      <c r="C6426" s="6" t="s">
        <v>10424</v>
      </c>
      <c r="D6426" s="45" t="s">
        <v>10425</v>
      </c>
      <c r="E6426" s="36"/>
      <c r="F6426" s="36"/>
      <c r="G6426" s="36"/>
      <c r="H6426" s="36"/>
      <c r="I6426" s="36"/>
      <c r="J6426" s="45" t="s">
        <v>9999</v>
      </c>
      <c r="K6426" s="36"/>
      <c r="L6426" s="49">
        <v>8</v>
      </c>
      <c r="M6426" s="36"/>
      <c r="N6426" s="36"/>
      <c r="O6426" s="7" t="s">
        <v>21</v>
      </c>
    </row>
    <row r="6427" spans="1:15">
      <c r="A6427" s="45" t="s">
        <v>12</v>
      </c>
      <c r="B6427" s="36"/>
      <c r="C6427" s="6" t="s">
        <v>10426</v>
      </c>
      <c r="D6427" s="45" t="s">
        <v>10427</v>
      </c>
      <c r="E6427" s="36"/>
      <c r="F6427" s="36"/>
      <c r="G6427" s="36"/>
      <c r="H6427" s="36"/>
      <c r="I6427" s="36"/>
      <c r="J6427" s="45" t="s">
        <v>9999</v>
      </c>
      <c r="K6427" s="36"/>
      <c r="L6427" s="49">
        <v>5</v>
      </c>
      <c r="M6427" s="36"/>
      <c r="N6427" s="36"/>
      <c r="O6427" s="7" t="s">
        <v>21</v>
      </c>
    </row>
    <row r="6428" spans="1:15">
      <c r="A6428" s="45" t="s">
        <v>12</v>
      </c>
      <c r="B6428" s="36"/>
      <c r="C6428" s="6" t="s">
        <v>10428</v>
      </c>
      <c r="D6428" s="45" t="s">
        <v>2277</v>
      </c>
      <c r="E6428" s="36"/>
      <c r="F6428" s="36"/>
      <c r="G6428" s="36"/>
      <c r="H6428" s="36"/>
      <c r="I6428" s="36"/>
      <c r="J6428" s="45" t="s">
        <v>9999</v>
      </c>
      <c r="K6428" s="36"/>
      <c r="L6428" s="49">
        <v>10</v>
      </c>
      <c r="M6428" s="36"/>
      <c r="N6428" s="36"/>
      <c r="O6428" s="7" t="s">
        <v>43</v>
      </c>
    </row>
    <row r="6429" spans="1:15">
      <c r="A6429" s="45" t="s">
        <v>12</v>
      </c>
      <c r="B6429" s="36"/>
      <c r="C6429" s="6" t="s">
        <v>10429</v>
      </c>
      <c r="D6429" s="45" t="s">
        <v>2277</v>
      </c>
      <c r="E6429" s="36"/>
      <c r="F6429" s="36"/>
      <c r="G6429" s="36"/>
      <c r="H6429" s="36"/>
      <c r="I6429" s="36"/>
      <c r="J6429" s="45" t="s">
        <v>9999</v>
      </c>
      <c r="K6429" s="36"/>
      <c r="L6429" s="49">
        <v>12</v>
      </c>
      <c r="M6429" s="36"/>
      <c r="N6429" s="36"/>
      <c r="O6429" s="7" t="s">
        <v>43</v>
      </c>
    </row>
    <row r="6430" spans="1:15">
      <c r="A6430" s="45" t="s">
        <v>12</v>
      </c>
      <c r="B6430" s="36"/>
      <c r="C6430" s="6" t="s">
        <v>10430</v>
      </c>
      <c r="D6430" s="45" t="s">
        <v>2277</v>
      </c>
      <c r="E6430" s="36"/>
      <c r="F6430" s="36"/>
      <c r="G6430" s="36"/>
      <c r="H6430" s="36"/>
      <c r="I6430" s="36"/>
      <c r="J6430" s="45" t="s">
        <v>9999</v>
      </c>
      <c r="K6430" s="36"/>
      <c r="L6430" s="49">
        <v>1</v>
      </c>
      <c r="M6430" s="36"/>
      <c r="N6430" s="36"/>
      <c r="O6430" s="7" t="s">
        <v>21</v>
      </c>
    </row>
    <row r="6431" spans="1:15">
      <c r="A6431" s="45" t="s">
        <v>12</v>
      </c>
      <c r="B6431" s="36"/>
      <c r="C6431" s="6" t="s">
        <v>10431</v>
      </c>
      <c r="D6431" s="45" t="s">
        <v>2277</v>
      </c>
      <c r="E6431" s="36"/>
      <c r="F6431" s="36"/>
      <c r="G6431" s="36"/>
      <c r="H6431" s="36"/>
      <c r="I6431" s="36"/>
      <c r="J6431" s="45" t="s">
        <v>9999</v>
      </c>
      <c r="K6431" s="36"/>
      <c r="L6431" s="49">
        <v>8</v>
      </c>
      <c r="M6431" s="36"/>
      <c r="N6431" s="36"/>
      <c r="O6431" s="7" t="s">
        <v>21</v>
      </c>
    </row>
    <row r="6432" spans="1:15">
      <c r="A6432" s="45" t="s">
        <v>12</v>
      </c>
      <c r="B6432" s="36"/>
      <c r="C6432" s="6" t="s">
        <v>10432</v>
      </c>
      <c r="D6432" s="45" t="s">
        <v>10433</v>
      </c>
      <c r="E6432" s="36"/>
      <c r="F6432" s="36"/>
      <c r="G6432" s="36"/>
      <c r="H6432" s="36"/>
      <c r="I6432" s="36"/>
      <c r="J6432" s="45" t="s">
        <v>9999</v>
      </c>
      <c r="K6432" s="36"/>
      <c r="L6432" s="49">
        <v>2</v>
      </c>
      <c r="M6432" s="36"/>
      <c r="N6432" s="36"/>
      <c r="O6432" s="7" t="s">
        <v>21</v>
      </c>
    </row>
    <row r="6433" spans="1:15">
      <c r="A6433" s="45" t="s">
        <v>12</v>
      </c>
      <c r="B6433" s="36"/>
      <c r="C6433" s="6" t="s">
        <v>10434</v>
      </c>
      <c r="D6433" s="45" t="s">
        <v>10435</v>
      </c>
      <c r="E6433" s="36"/>
      <c r="F6433" s="36"/>
      <c r="G6433" s="36"/>
      <c r="H6433" s="36"/>
      <c r="I6433" s="36"/>
      <c r="J6433" s="45" t="s">
        <v>9999</v>
      </c>
      <c r="K6433" s="36"/>
      <c r="L6433" s="49">
        <v>8</v>
      </c>
      <c r="M6433" s="36"/>
      <c r="N6433" s="36"/>
      <c r="O6433" s="7" t="s">
        <v>21</v>
      </c>
    </row>
    <row r="6434" spans="1:15">
      <c r="A6434" s="45" t="s">
        <v>12</v>
      </c>
      <c r="B6434" s="36"/>
      <c r="C6434" s="6" t="s">
        <v>10436</v>
      </c>
      <c r="D6434" s="45" t="s">
        <v>10437</v>
      </c>
      <c r="E6434" s="36"/>
      <c r="F6434" s="36"/>
      <c r="G6434" s="36"/>
      <c r="H6434" s="36"/>
      <c r="I6434" s="36"/>
      <c r="J6434" s="45" t="s">
        <v>9999</v>
      </c>
      <c r="K6434" s="36"/>
      <c r="L6434" s="49">
        <v>2</v>
      </c>
      <c r="M6434" s="36"/>
      <c r="N6434" s="36"/>
      <c r="O6434" s="7" t="s">
        <v>21</v>
      </c>
    </row>
    <row r="6435" spans="1:15">
      <c r="A6435" s="45" t="s">
        <v>12</v>
      </c>
      <c r="B6435" s="36"/>
      <c r="C6435" s="6" t="s">
        <v>10438</v>
      </c>
      <c r="D6435" s="45" t="s">
        <v>10439</v>
      </c>
      <c r="E6435" s="36"/>
      <c r="F6435" s="36"/>
      <c r="G6435" s="36"/>
      <c r="H6435" s="36"/>
      <c r="I6435" s="36"/>
      <c r="J6435" s="45" t="s">
        <v>9999</v>
      </c>
      <c r="K6435" s="36"/>
      <c r="L6435" s="49">
        <v>2</v>
      </c>
      <c r="M6435" s="36"/>
      <c r="N6435" s="36"/>
      <c r="O6435" s="7" t="s">
        <v>21</v>
      </c>
    </row>
    <row r="6436" spans="1:15">
      <c r="A6436" s="45" t="s">
        <v>12</v>
      </c>
      <c r="B6436" s="36"/>
      <c r="C6436" s="6" t="s">
        <v>10440</v>
      </c>
      <c r="D6436" s="45" t="s">
        <v>2277</v>
      </c>
      <c r="E6436" s="36"/>
      <c r="F6436" s="36"/>
      <c r="G6436" s="36"/>
      <c r="H6436" s="36"/>
      <c r="I6436" s="36"/>
      <c r="J6436" s="45" t="s">
        <v>9999</v>
      </c>
      <c r="K6436" s="36"/>
      <c r="L6436" s="49">
        <v>2</v>
      </c>
      <c r="M6436" s="36"/>
      <c r="N6436" s="36"/>
      <c r="O6436" s="7" t="s">
        <v>21</v>
      </c>
    </row>
    <row r="6437" spans="1:15">
      <c r="A6437" s="45" t="s">
        <v>12</v>
      </c>
      <c r="B6437" s="36"/>
      <c r="C6437" s="6" t="s">
        <v>10441</v>
      </c>
      <c r="D6437" s="45" t="s">
        <v>2277</v>
      </c>
      <c r="E6437" s="36"/>
      <c r="F6437" s="36"/>
      <c r="G6437" s="36"/>
      <c r="H6437" s="36"/>
      <c r="I6437" s="36"/>
      <c r="J6437" s="45" t="s">
        <v>9999</v>
      </c>
      <c r="K6437" s="36"/>
      <c r="L6437" s="49">
        <v>5</v>
      </c>
      <c r="M6437" s="36"/>
      <c r="N6437" s="36"/>
      <c r="O6437" s="7" t="s">
        <v>21</v>
      </c>
    </row>
    <row r="6438" spans="1:15">
      <c r="A6438" s="45" t="s">
        <v>12</v>
      </c>
      <c r="B6438" s="36"/>
      <c r="C6438" s="6" t="s">
        <v>10442</v>
      </c>
      <c r="D6438" s="45" t="s">
        <v>2277</v>
      </c>
      <c r="E6438" s="36"/>
      <c r="F6438" s="36"/>
      <c r="G6438" s="36"/>
      <c r="H6438" s="36"/>
      <c r="I6438" s="36"/>
      <c r="J6438" s="45" t="s">
        <v>9999</v>
      </c>
      <c r="K6438" s="36"/>
      <c r="L6438" s="49">
        <v>6</v>
      </c>
      <c r="M6438" s="36"/>
      <c r="N6438" s="36"/>
      <c r="O6438" s="7" t="s">
        <v>21</v>
      </c>
    </row>
    <row r="6439" spans="1:15">
      <c r="A6439" s="45" t="s">
        <v>12</v>
      </c>
      <c r="B6439" s="36"/>
      <c r="C6439" s="6" t="s">
        <v>10443</v>
      </c>
      <c r="D6439" s="45" t="s">
        <v>2277</v>
      </c>
      <c r="E6439" s="36"/>
      <c r="F6439" s="36"/>
      <c r="G6439" s="36"/>
      <c r="H6439" s="36"/>
      <c r="I6439" s="36"/>
      <c r="J6439" s="45" t="s">
        <v>9999</v>
      </c>
      <c r="K6439" s="36"/>
      <c r="L6439" s="49">
        <v>5</v>
      </c>
      <c r="M6439" s="36"/>
      <c r="N6439" s="36"/>
      <c r="O6439" s="7" t="s">
        <v>21</v>
      </c>
    </row>
    <row r="6440" spans="1:15">
      <c r="A6440" s="45" t="s">
        <v>12</v>
      </c>
      <c r="B6440" s="36"/>
      <c r="C6440" s="6" t="s">
        <v>10444</v>
      </c>
      <c r="D6440" s="45" t="s">
        <v>2277</v>
      </c>
      <c r="E6440" s="36"/>
      <c r="F6440" s="36"/>
      <c r="G6440" s="36"/>
      <c r="H6440" s="36"/>
      <c r="I6440" s="36"/>
      <c r="J6440" s="45" t="s">
        <v>9999</v>
      </c>
      <c r="K6440" s="36"/>
      <c r="L6440" s="49">
        <v>1</v>
      </c>
      <c r="M6440" s="36"/>
      <c r="N6440" s="36"/>
      <c r="O6440" s="7" t="s">
        <v>21</v>
      </c>
    </row>
    <row r="6441" spans="1:15">
      <c r="A6441" s="45" t="s">
        <v>12</v>
      </c>
      <c r="B6441" s="36"/>
      <c r="C6441" s="6" t="s">
        <v>10445</v>
      </c>
      <c r="D6441" s="45" t="s">
        <v>2277</v>
      </c>
      <c r="E6441" s="36"/>
      <c r="F6441" s="36"/>
      <c r="G6441" s="36"/>
      <c r="H6441" s="36"/>
      <c r="I6441" s="36"/>
      <c r="J6441" s="45" t="s">
        <v>9999</v>
      </c>
      <c r="K6441" s="36"/>
      <c r="L6441" s="49">
        <v>6</v>
      </c>
      <c r="M6441" s="36"/>
      <c r="N6441" s="36"/>
      <c r="O6441" s="7" t="s">
        <v>21</v>
      </c>
    </row>
    <row r="6442" spans="1:15">
      <c r="A6442" s="45" t="s">
        <v>12</v>
      </c>
      <c r="B6442" s="36"/>
      <c r="C6442" s="6" t="s">
        <v>10446</v>
      </c>
      <c r="D6442" s="45" t="s">
        <v>2277</v>
      </c>
      <c r="E6442" s="36"/>
      <c r="F6442" s="36"/>
      <c r="G6442" s="36"/>
      <c r="H6442" s="36"/>
      <c r="I6442" s="36"/>
      <c r="J6442" s="45" t="s">
        <v>9999</v>
      </c>
      <c r="K6442" s="36"/>
      <c r="L6442" s="49">
        <v>14</v>
      </c>
      <c r="M6442" s="36"/>
      <c r="N6442" s="36"/>
      <c r="O6442" s="7" t="s">
        <v>43</v>
      </c>
    </row>
    <row r="6443" spans="1:15">
      <c r="A6443" s="45" t="s">
        <v>12</v>
      </c>
      <c r="B6443" s="36"/>
      <c r="C6443" s="6" t="s">
        <v>10447</v>
      </c>
      <c r="D6443" s="45" t="s">
        <v>2277</v>
      </c>
      <c r="E6443" s="36"/>
      <c r="F6443" s="36"/>
      <c r="G6443" s="36"/>
      <c r="H6443" s="36"/>
      <c r="I6443" s="36"/>
      <c r="J6443" s="45" t="s">
        <v>9999</v>
      </c>
      <c r="K6443" s="36"/>
      <c r="L6443" s="49">
        <v>7</v>
      </c>
      <c r="M6443" s="36"/>
      <c r="N6443" s="36"/>
      <c r="O6443" s="7" t="s">
        <v>21</v>
      </c>
    </row>
    <row r="6444" spans="1:15">
      <c r="A6444" s="45" t="s">
        <v>12</v>
      </c>
      <c r="B6444" s="36"/>
      <c r="C6444" s="6" t="s">
        <v>10448</v>
      </c>
      <c r="D6444" s="45" t="s">
        <v>2277</v>
      </c>
      <c r="E6444" s="36"/>
      <c r="F6444" s="36"/>
      <c r="G6444" s="36"/>
      <c r="H6444" s="36"/>
      <c r="I6444" s="36"/>
      <c r="J6444" s="45" t="s">
        <v>9999</v>
      </c>
      <c r="K6444" s="36"/>
      <c r="L6444" s="49">
        <v>5</v>
      </c>
      <c r="M6444" s="36"/>
      <c r="N6444" s="36"/>
      <c r="O6444" s="7" t="s">
        <v>21</v>
      </c>
    </row>
    <row r="6445" spans="1:15">
      <c r="A6445" s="45" t="s">
        <v>12</v>
      </c>
      <c r="B6445" s="36"/>
      <c r="C6445" s="6" t="s">
        <v>10449</v>
      </c>
      <c r="D6445" s="45" t="s">
        <v>2277</v>
      </c>
      <c r="E6445" s="36"/>
      <c r="F6445" s="36"/>
      <c r="G6445" s="36"/>
      <c r="H6445" s="36"/>
      <c r="I6445" s="36"/>
      <c r="J6445" s="45" t="s">
        <v>9999</v>
      </c>
      <c r="K6445" s="36"/>
      <c r="L6445" s="49">
        <v>3</v>
      </c>
      <c r="M6445" s="36"/>
      <c r="N6445" s="36"/>
      <c r="O6445" s="7" t="s">
        <v>21</v>
      </c>
    </row>
    <row r="6446" spans="1:15">
      <c r="A6446" s="45" t="s">
        <v>12</v>
      </c>
      <c r="B6446" s="36"/>
      <c r="C6446" s="6" t="s">
        <v>10450</v>
      </c>
      <c r="D6446" s="45" t="s">
        <v>2277</v>
      </c>
      <c r="E6446" s="36"/>
      <c r="F6446" s="36"/>
      <c r="G6446" s="36"/>
      <c r="H6446" s="36"/>
      <c r="I6446" s="36"/>
      <c r="J6446" s="45" t="s">
        <v>9999</v>
      </c>
      <c r="K6446" s="36"/>
      <c r="L6446" s="49">
        <v>6</v>
      </c>
      <c r="M6446" s="36"/>
      <c r="N6446" s="36"/>
      <c r="O6446" s="7" t="s">
        <v>21</v>
      </c>
    </row>
    <row r="6447" spans="1:15">
      <c r="A6447" s="45" t="s">
        <v>12</v>
      </c>
      <c r="B6447" s="36"/>
      <c r="C6447" s="6" t="s">
        <v>10451</v>
      </c>
      <c r="D6447" s="45" t="s">
        <v>2277</v>
      </c>
      <c r="E6447" s="36"/>
      <c r="F6447" s="36"/>
      <c r="G6447" s="36"/>
      <c r="H6447" s="36"/>
      <c r="I6447" s="36"/>
      <c r="J6447" s="45" t="s">
        <v>9999</v>
      </c>
      <c r="K6447" s="36"/>
      <c r="L6447" s="49">
        <v>24</v>
      </c>
      <c r="M6447" s="36"/>
      <c r="N6447" s="36"/>
      <c r="O6447" s="7" t="s">
        <v>43</v>
      </c>
    </row>
    <row r="6448" spans="1:15">
      <c r="A6448" s="45" t="s">
        <v>12</v>
      </c>
      <c r="B6448" s="36"/>
      <c r="C6448" s="6" t="s">
        <v>10452</v>
      </c>
      <c r="D6448" s="45" t="s">
        <v>2277</v>
      </c>
      <c r="E6448" s="36"/>
      <c r="F6448" s="36"/>
      <c r="G6448" s="36"/>
      <c r="H6448" s="36"/>
      <c r="I6448" s="36"/>
      <c r="J6448" s="45" t="s">
        <v>9999</v>
      </c>
      <c r="K6448" s="36"/>
      <c r="L6448" s="49">
        <v>5</v>
      </c>
      <c r="M6448" s="36"/>
      <c r="N6448" s="36"/>
      <c r="O6448" s="7" t="s">
        <v>21</v>
      </c>
    </row>
    <row r="6449" spans="1:15">
      <c r="A6449" s="45" t="s">
        <v>12</v>
      </c>
      <c r="B6449" s="36"/>
      <c r="C6449" s="6" t="s">
        <v>10453</v>
      </c>
      <c r="D6449" s="45" t="s">
        <v>10454</v>
      </c>
      <c r="E6449" s="36"/>
      <c r="F6449" s="36"/>
      <c r="G6449" s="36"/>
      <c r="H6449" s="36"/>
      <c r="I6449" s="36"/>
      <c r="J6449" s="45" t="s">
        <v>9999</v>
      </c>
      <c r="K6449" s="36"/>
      <c r="L6449" s="49">
        <v>14</v>
      </c>
      <c r="M6449" s="36"/>
      <c r="N6449" s="36"/>
      <c r="O6449" s="7" t="s">
        <v>43</v>
      </c>
    </row>
    <row r="6450" spans="1:15">
      <c r="A6450" s="45" t="s">
        <v>12</v>
      </c>
      <c r="B6450" s="36"/>
      <c r="C6450" s="6" t="s">
        <v>10455</v>
      </c>
      <c r="D6450" s="45" t="s">
        <v>10456</v>
      </c>
      <c r="E6450" s="36"/>
      <c r="F6450" s="36"/>
      <c r="G6450" s="36"/>
      <c r="H6450" s="36"/>
      <c r="I6450" s="36"/>
      <c r="J6450" s="45" t="s">
        <v>9999</v>
      </c>
      <c r="K6450" s="36"/>
      <c r="L6450" s="49">
        <v>5</v>
      </c>
      <c r="M6450" s="36"/>
      <c r="N6450" s="36"/>
      <c r="O6450" s="7" t="s">
        <v>21</v>
      </c>
    </row>
    <row r="6451" spans="1:15">
      <c r="A6451" s="45" t="s">
        <v>12</v>
      </c>
      <c r="B6451" s="36"/>
      <c r="C6451" s="6" t="s">
        <v>10457</v>
      </c>
      <c r="D6451" s="45" t="s">
        <v>4253</v>
      </c>
      <c r="E6451" s="36"/>
      <c r="F6451" s="36"/>
      <c r="G6451" s="36"/>
      <c r="H6451" s="36"/>
      <c r="I6451" s="36"/>
      <c r="J6451" s="45" t="s">
        <v>9999</v>
      </c>
      <c r="K6451" s="36"/>
      <c r="L6451" s="49">
        <v>8</v>
      </c>
      <c r="M6451" s="36"/>
      <c r="N6451" s="36"/>
      <c r="O6451" s="7" t="s">
        <v>21</v>
      </c>
    </row>
    <row r="6452" spans="1:15">
      <c r="A6452" s="45" t="s">
        <v>12</v>
      </c>
      <c r="B6452" s="36"/>
      <c r="C6452" s="6" t="s">
        <v>10458</v>
      </c>
      <c r="D6452" s="45" t="s">
        <v>607</v>
      </c>
      <c r="E6452" s="36"/>
      <c r="F6452" s="36"/>
      <c r="G6452" s="36"/>
      <c r="H6452" s="36"/>
      <c r="I6452" s="36"/>
      <c r="J6452" s="45" t="s">
        <v>9999</v>
      </c>
      <c r="K6452" s="36"/>
      <c r="L6452" s="49">
        <v>4</v>
      </c>
      <c r="M6452" s="36"/>
      <c r="N6452" s="36"/>
      <c r="O6452" s="7" t="s">
        <v>21</v>
      </c>
    </row>
    <row r="6453" spans="1:15">
      <c r="A6453" s="45" t="s">
        <v>12</v>
      </c>
      <c r="B6453" s="36"/>
      <c r="C6453" s="6" t="s">
        <v>10459</v>
      </c>
      <c r="D6453" s="45" t="s">
        <v>10460</v>
      </c>
      <c r="E6453" s="36"/>
      <c r="F6453" s="36"/>
      <c r="G6453" s="36"/>
      <c r="H6453" s="36"/>
      <c r="I6453" s="36"/>
      <c r="J6453" s="45" t="s">
        <v>9999</v>
      </c>
      <c r="K6453" s="36"/>
      <c r="L6453" s="49">
        <v>4</v>
      </c>
      <c r="M6453" s="36"/>
      <c r="N6453" s="36"/>
      <c r="O6453" s="7" t="s">
        <v>21</v>
      </c>
    </row>
    <row r="6454" spans="1:15">
      <c r="A6454" s="45" t="s">
        <v>12</v>
      </c>
      <c r="B6454" s="36"/>
      <c r="C6454" s="6" t="s">
        <v>10461</v>
      </c>
      <c r="D6454" s="45" t="s">
        <v>10462</v>
      </c>
      <c r="E6454" s="36"/>
      <c r="F6454" s="36"/>
      <c r="G6454" s="36"/>
      <c r="H6454" s="36"/>
      <c r="I6454" s="36"/>
      <c r="J6454" s="45" t="s">
        <v>9999</v>
      </c>
      <c r="K6454" s="36"/>
      <c r="L6454" s="49">
        <v>1</v>
      </c>
      <c r="M6454" s="36"/>
      <c r="N6454" s="36"/>
      <c r="O6454" s="7" t="s">
        <v>21</v>
      </c>
    </row>
    <row r="6455" spans="1:15">
      <c r="A6455" s="45" t="s">
        <v>12</v>
      </c>
      <c r="B6455" s="36"/>
      <c r="C6455" s="6" t="s">
        <v>10463</v>
      </c>
      <c r="D6455" s="45" t="s">
        <v>10460</v>
      </c>
      <c r="E6455" s="36"/>
      <c r="F6455" s="36"/>
      <c r="G6455" s="36"/>
      <c r="H6455" s="36"/>
      <c r="I6455" s="36"/>
      <c r="J6455" s="45" t="s">
        <v>9999</v>
      </c>
      <c r="K6455" s="36"/>
      <c r="L6455" s="49">
        <v>1</v>
      </c>
      <c r="M6455" s="36"/>
      <c r="N6455" s="36"/>
      <c r="O6455" s="7" t="s">
        <v>21</v>
      </c>
    </row>
    <row r="6456" spans="1:15">
      <c r="A6456" s="45" t="s">
        <v>12</v>
      </c>
      <c r="B6456" s="36"/>
      <c r="C6456" s="6" t="s">
        <v>10464</v>
      </c>
      <c r="D6456" s="45" t="s">
        <v>10460</v>
      </c>
      <c r="E6456" s="36"/>
      <c r="F6456" s="36"/>
      <c r="G6456" s="36"/>
      <c r="H6456" s="36"/>
      <c r="I6456" s="36"/>
      <c r="J6456" s="45" t="s">
        <v>9999</v>
      </c>
      <c r="K6456" s="36"/>
      <c r="L6456" s="49">
        <v>7</v>
      </c>
      <c r="M6456" s="36"/>
      <c r="N6456" s="36"/>
      <c r="O6456" s="7" t="s">
        <v>21</v>
      </c>
    </row>
    <row r="6457" spans="1:15">
      <c r="A6457" s="45" t="s">
        <v>12</v>
      </c>
      <c r="B6457" s="36"/>
      <c r="C6457" s="6" t="s">
        <v>10465</v>
      </c>
      <c r="D6457" s="45" t="s">
        <v>10462</v>
      </c>
      <c r="E6457" s="36"/>
      <c r="F6457" s="36"/>
      <c r="G6457" s="36"/>
      <c r="H6457" s="36"/>
      <c r="I6457" s="36"/>
      <c r="J6457" s="45" t="s">
        <v>9999</v>
      </c>
      <c r="K6457" s="36"/>
      <c r="L6457" s="49">
        <v>9</v>
      </c>
      <c r="M6457" s="36"/>
      <c r="N6457" s="36"/>
      <c r="O6457" s="7" t="s">
        <v>43</v>
      </c>
    </row>
    <row r="6458" spans="1:15">
      <c r="A6458" s="45" t="s">
        <v>12</v>
      </c>
      <c r="B6458" s="36"/>
      <c r="C6458" s="6" t="s">
        <v>10466</v>
      </c>
      <c r="D6458" s="45" t="s">
        <v>10467</v>
      </c>
      <c r="E6458" s="36"/>
      <c r="F6458" s="36"/>
      <c r="G6458" s="36"/>
      <c r="H6458" s="36"/>
      <c r="I6458" s="36"/>
      <c r="J6458" s="45" t="s">
        <v>9999</v>
      </c>
      <c r="K6458" s="36"/>
      <c r="L6458" s="49">
        <v>11</v>
      </c>
      <c r="M6458" s="36"/>
      <c r="N6458" s="36"/>
      <c r="O6458" s="7" t="s">
        <v>43</v>
      </c>
    </row>
    <row r="6459" spans="1:15">
      <c r="A6459" s="45" t="s">
        <v>12</v>
      </c>
      <c r="B6459" s="36"/>
      <c r="C6459" s="6" t="s">
        <v>10468</v>
      </c>
      <c r="D6459" s="45" t="s">
        <v>10467</v>
      </c>
      <c r="E6459" s="36"/>
      <c r="F6459" s="36"/>
      <c r="G6459" s="36"/>
      <c r="H6459" s="36"/>
      <c r="I6459" s="36"/>
      <c r="J6459" s="45" t="s">
        <v>9999</v>
      </c>
      <c r="K6459" s="36"/>
      <c r="L6459" s="49">
        <v>3</v>
      </c>
      <c r="M6459" s="36"/>
      <c r="N6459" s="36"/>
      <c r="O6459" s="7" t="s">
        <v>21</v>
      </c>
    </row>
    <row r="6460" spans="1:15">
      <c r="A6460" s="45" t="s">
        <v>12</v>
      </c>
      <c r="B6460" s="36"/>
      <c r="C6460" s="6" t="s">
        <v>10469</v>
      </c>
      <c r="D6460" s="45" t="s">
        <v>10467</v>
      </c>
      <c r="E6460" s="36"/>
      <c r="F6460" s="36"/>
      <c r="G6460" s="36"/>
      <c r="H6460" s="36"/>
      <c r="I6460" s="36"/>
      <c r="J6460" s="45" t="s">
        <v>9999</v>
      </c>
      <c r="K6460" s="36"/>
      <c r="L6460" s="49">
        <v>4</v>
      </c>
      <c r="M6460" s="36"/>
      <c r="N6460" s="36"/>
      <c r="O6460" s="7" t="s">
        <v>21</v>
      </c>
    </row>
    <row r="6461" spans="1:15">
      <c r="A6461" s="45" t="s">
        <v>12</v>
      </c>
      <c r="B6461" s="36"/>
      <c r="C6461" s="6" t="s">
        <v>10470</v>
      </c>
      <c r="D6461" s="45" t="s">
        <v>9698</v>
      </c>
      <c r="E6461" s="36"/>
      <c r="F6461" s="36"/>
      <c r="G6461" s="36"/>
      <c r="H6461" s="36"/>
      <c r="I6461" s="36"/>
      <c r="J6461" s="45" t="s">
        <v>9999</v>
      </c>
      <c r="K6461" s="36"/>
      <c r="L6461" s="49">
        <v>2</v>
      </c>
      <c r="M6461" s="36"/>
      <c r="N6461" s="36"/>
      <c r="O6461" s="7" t="s">
        <v>21</v>
      </c>
    </row>
    <row r="6462" spans="1:15">
      <c r="A6462" s="45" t="s">
        <v>12</v>
      </c>
      <c r="B6462" s="36"/>
      <c r="C6462" s="6" t="s">
        <v>10471</v>
      </c>
      <c r="D6462" s="45" t="s">
        <v>9698</v>
      </c>
      <c r="E6462" s="36"/>
      <c r="F6462" s="36"/>
      <c r="G6462" s="36"/>
      <c r="H6462" s="36"/>
      <c r="I6462" s="36"/>
      <c r="J6462" s="45" t="s">
        <v>9999</v>
      </c>
      <c r="K6462" s="36"/>
      <c r="L6462" s="49">
        <v>6</v>
      </c>
      <c r="M6462" s="36"/>
      <c r="N6462" s="36"/>
      <c r="O6462" s="7" t="s">
        <v>21</v>
      </c>
    </row>
    <row r="6463" spans="1:15">
      <c r="A6463" s="45" t="s">
        <v>12</v>
      </c>
      <c r="B6463" s="36"/>
      <c r="C6463" s="6" t="s">
        <v>10472</v>
      </c>
      <c r="D6463" s="45" t="s">
        <v>10473</v>
      </c>
      <c r="E6463" s="36"/>
      <c r="F6463" s="36"/>
      <c r="G6463" s="36"/>
      <c r="H6463" s="36"/>
      <c r="I6463" s="36"/>
      <c r="J6463" s="45" t="s">
        <v>9999</v>
      </c>
      <c r="K6463" s="36"/>
      <c r="L6463" s="49">
        <v>3</v>
      </c>
      <c r="M6463" s="36"/>
      <c r="N6463" s="36"/>
      <c r="O6463" s="7" t="s">
        <v>21</v>
      </c>
    </row>
    <row r="6464" spans="1:15">
      <c r="A6464" s="45" t="s">
        <v>12</v>
      </c>
      <c r="B6464" s="36"/>
      <c r="C6464" s="6" t="s">
        <v>10474</v>
      </c>
      <c r="D6464" s="45" t="s">
        <v>10475</v>
      </c>
      <c r="E6464" s="36"/>
      <c r="F6464" s="36"/>
      <c r="G6464" s="36"/>
      <c r="H6464" s="36"/>
      <c r="I6464" s="36"/>
      <c r="J6464" s="45" t="s">
        <v>9999</v>
      </c>
      <c r="K6464" s="36"/>
      <c r="L6464" s="49">
        <v>2</v>
      </c>
      <c r="M6464" s="36"/>
      <c r="N6464" s="36"/>
      <c r="O6464" s="7" t="s">
        <v>21</v>
      </c>
    </row>
    <row r="6465" spans="1:15">
      <c r="A6465" s="45" t="s">
        <v>12</v>
      </c>
      <c r="B6465" s="36"/>
      <c r="C6465" s="6" t="s">
        <v>10476</v>
      </c>
      <c r="D6465" s="45" t="s">
        <v>10477</v>
      </c>
      <c r="E6465" s="36"/>
      <c r="F6465" s="36"/>
      <c r="G6465" s="36"/>
      <c r="H6465" s="36"/>
      <c r="I6465" s="36"/>
      <c r="J6465" s="45" t="s">
        <v>9999</v>
      </c>
      <c r="K6465" s="36"/>
      <c r="L6465" s="49">
        <v>7</v>
      </c>
      <c r="M6465" s="36"/>
      <c r="N6465" s="36"/>
      <c r="O6465" s="7" t="s">
        <v>21</v>
      </c>
    </row>
    <row r="6466" spans="1:15">
      <c r="A6466" s="45" t="s">
        <v>12</v>
      </c>
      <c r="B6466" s="36"/>
      <c r="C6466" s="6" t="s">
        <v>10478</v>
      </c>
      <c r="D6466" s="45" t="s">
        <v>10479</v>
      </c>
      <c r="E6466" s="36"/>
      <c r="F6466" s="36"/>
      <c r="G6466" s="36"/>
      <c r="H6466" s="36"/>
      <c r="I6466" s="36"/>
      <c r="J6466" s="45" t="s">
        <v>9999</v>
      </c>
      <c r="K6466" s="36"/>
      <c r="L6466" s="49">
        <v>10</v>
      </c>
      <c r="M6466" s="36"/>
      <c r="N6466" s="36"/>
      <c r="O6466" s="7" t="s">
        <v>43</v>
      </c>
    </row>
    <row r="6467" spans="1:15">
      <c r="A6467" s="45" t="s">
        <v>12</v>
      </c>
      <c r="B6467" s="36"/>
      <c r="C6467" s="6" t="s">
        <v>10480</v>
      </c>
      <c r="D6467" s="45" t="s">
        <v>10479</v>
      </c>
      <c r="E6467" s="36"/>
      <c r="F6467" s="36"/>
      <c r="G6467" s="36"/>
      <c r="H6467" s="36"/>
      <c r="I6467" s="36"/>
      <c r="J6467" s="45" t="s">
        <v>9999</v>
      </c>
      <c r="K6467" s="36"/>
      <c r="L6467" s="49">
        <v>17</v>
      </c>
      <c r="M6467" s="36"/>
      <c r="N6467" s="36"/>
      <c r="O6467" s="7" t="s">
        <v>43</v>
      </c>
    </row>
    <row r="6468" spans="1:15">
      <c r="A6468" s="45" t="s">
        <v>12</v>
      </c>
      <c r="B6468" s="36"/>
      <c r="C6468" s="6" t="s">
        <v>10481</v>
      </c>
      <c r="D6468" s="45" t="s">
        <v>10482</v>
      </c>
      <c r="E6468" s="36"/>
      <c r="F6468" s="36"/>
      <c r="G6468" s="36"/>
      <c r="H6468" s="36"/>
      <c r="I6468" s="36"/>
      <c r="J6468" s="45" t="s">
        <v>9999</v>
      </c>
      <c r="K6468" s="36"/>
      <c r="L6468" s="49">
        <v>4</v>
      </c>
      <c r="M6468" s="36"/>
      <c r="N6468" s="36"/>
      <c r="O6468" s="7" t="s">
        <v>21</v>
      </c>
    </row>
    <row r="6469" spans="1:15">
      <c r="A6469" s="45" t="s">
        <v>12</v>
      </c>
      <c r="B6469" s="36"/>
      <c r="C6469" s="6" t="s">
        <v>10483</v>
      </c>
      <c r="D6469" s="45" t="s">
        <v>10484</v>
      </c>
      <c r="E6469" s="36"/>
      <c r="F6469" s="36"/>
      <c r="G6469" s="36"/>
      <c r="H6469" s="36"/>
      <c r="I6469" s="36"/>
      <c r="J6469" s="45" t="s">
        <v>9999</v>
      </c>
      <c r="K6469" s="36"/>
      <c r="L6469" s="49">
        <v>1</v>
      </c>
      <c r="M6469" s="36"/>
      <c r="N6469" s="36"/>
      <c r="O6469" s="7" t="s">
        <v>21</v>
      </c>
    </row>
    <row r="6470" spans="1:15">
      <c r="A6470" s="45" t="s">
        <v>12</v>
      </c>
      <c r="B6470" s="36"/>
      <c r="C6470" s="6" t="s">
        <v>10485</v>
      </c>
      <c r="D6470" s="45" t="s">
        <v>10486</v>
      </c>
      <c r="E6470" s="36"/>
      <c r="F6470" s="36"/>
      <c r="G6470" s="36"/>
      <c r="H6470" s="36"/>
      <c r="I6470" s="36"/>
      <c r="J6470" s="45" t="s">
        <v>9999</v>
      </c>
      <c r="K6470" s="36"/>
      <c r="L6470" s="49">
        <v>4</v>
      </c>
      <c r="M6470" s="36"/>
      <c r="N6470" s="36"/>
      <c r="O6470" s="7" t="s">
        <v>21</v>
      </c>
    </row>
    <row r="6471" spans="1:15">
      <c r="A6471" s="45" t="s">
        <v>12</v>
      </c>
      <c r="B6471" s="36"/>
      <c r="C6471" s="6" t="s">
        <v>10487</v>
      </c>
      <c r="D6471" s="45" t="s">
        <v>10488</v>
      </c>
      <c r="E6471" s="36"/>
      <c r="F6471" s="36"/>
      <c r="G6471" s="36"/>
      <c r="H6471" s="36"/>
      <c r="I6471" s="36"/>
      <c r="J6471" s="45" t="s">
        <v>9999</v>
      </c>
      <c r="K6471" s="36"/>
      <c r="L6471" s="49">
        <v>4</v>
      </c>
      <c r="M6471" s="36"/>
      <c r="N6471" s="36"/>
      <c r="O6471" s="7" t="s">
        <v>21</v>
      </c>
    </row>
    <row r="6472" spans="1:15">
      <c r="A6472" s="45" t="s">
        <v>12</v>
      </c>
      <c r="B6472" s="36"/>
      <c r="C6472" s="6" t="s">
        <v>10489</v>
      </c>
      <c r="D6472" s="45" t="s">
        <v>1267</v>
      </c>
      <c r="E6472" s="36"/>
      <c r="F6472" s="36"/>
      <c r="G6472" s="36"/>
      <c r="H6472" s="36"/>
      <c r="I6472" s="36"/>
      <c r="J6472" s="45" t="s">
        <v>9999</v>
      </c>
      <c r="K6472" s="36"/>
      <c r="L6472" s="49">
        <v>4</v>
      </c>
      <c r="M6472" s="36"/>
      <c r="N6472" s="36"/>
      <c r="O6472" s="7" t="s">
        <v>21</v>
      </c>
    </row>
    <row r="6473" spans="1:15">
      <c r="A6473" s="45" t="s">
        <v>12</v>
      </c>
      <c r="B6473" s="36"/>
      <c r="C6473" s="6" t="s">
        <v>10490</v>
      </c>
      <c r="D6473" s="45" t="s">
        <v>10491</v>
      </c>
      <c r="E6473" s="36"/>
      <c r="F6473" s="36"/>
      <c r="G6473" s="36"/>
      <c r="H6473" s="36"/>
      <c r="I6473" s="36"/>
      <c r="J6473" s="45" t="s">
        <v>9999</v>
      </c>
      <c r="K6473" s="36"/>
      <c r="L6473" s="49">
        <v>4</v>
      </c>
      <c r="M6473" s="36"/>
      <c r="N6473" s="36"/>
      <c r="O6473" s="7" t="s">
        <v>21</v>
      </c>
    </row>
    <row r="6474" spans="1:15">
      <c r="A6474" s="45" t="s">
        <v>12</v>
      </c>
      <c r="B6474" s="36"/>
      <c r="C6474" s="6" t="s">
        <v>10492</v>
      </c>
      <c r="D6474" s="45" t="s">
        <v>10493</v>
      </c>
      <c r="E6474" s="36"/>
      <c r="F6474" s="36"/>
      <c r="G6474" s="36"/>
      <c r="H6474" s="36"/>
      <c r="I6474" s="36"/>
      <c r="J6474" s="45" t="s">
        <v>9999</v>
      </c>
      <c r="K6474" s="36"/>
      <c r="L6474" s="49">
        <v>6</v>
      </c>
      <c r="M6474" s="36"/>
      <c r="N6474" s="36"/>
      <c r="O6474" s="7" t="s">
        <v>21</v>
      </c>
    </row>
    <row r="6475" spans="1:15">
      <c r="A6475" s="45" t="s">
        <v>12</v>
      </c>
      <c r="B6475" s="36"/>
      <c r="C6475" s="6" t="s">
        <v>10494</v>
      </c>
      <c r="D6475" s="45" t="s">
        <v>10495</v>
      </c>
      <c r="E6475" s="36"/>
      <c r="F6475" s="36"/>
      <c r="G6475" s="36"/>
      <c r="H6475" s="36"/>
      <c r="I6475" s="36"/>
      <c r="J6475" s="45" t="s">
        <v>9999</v>
      </c>
      <c r="K6475" s="36"/>
      <c r="L6475" s="49">
        <v>1</v>
      </c>
      <c r="M6475" s="36"/>
      <c r="N6475" s="36"/>
      <c r="O6475" s="7" t="s">
        <v>21</v>
      </c>
    </row>
    <row r="6476" spans="1:15">
      <c r="A6476" s="45" t="s">
        <v>12</v>
      </c>
      <c r="B6476" s="36"/>
      <c r="C6476" s="6" t="s">
        <v>10496</v>
      </c>
      <c r="D6476" s="45" t="s">
        <v>10497</v>
      </c>
      <c r="E6476" s="36"/>
      <c r="F6476" s="36"/>
      <c r="G6476" s="36"/>
      <c r="H6476" s="36"/>
      <c r="I6476" s="36"/>
      <c r="J6476" s="45" t="s">
        <v>9999</v>
      </c>
      <c r="K6476" s="36"/>
      <c r="L6476" s="49">
        <v>18</v>
      </c>
      <c r="M6476" s="36"/>
      <c r="N6476" s="36"/>
      <c r="O6476" s="7" t="s">
        <v>43</v>
      </c>
    </row>
    <row r="6477" spans="1:15">
      <c r="A6477" s="45" t="s">
        <v>12</v>
      </c>
      <c r="B6477" s="36"/>
      <c r="C6477" s="6" t="s">
        <v>10498</v>
      </c>
      <c r="D6477" s="45" t="s">
        <v>10499</v>
      </c>
      <c r="E6477" s="36"/>
      <c r="F6477" s="36"/>
      <c r="G6477" s="36"/>
      <c r="H6477" s="36"/>
      <c r="I6477" s="36"/>
      <c r="J6477" s="45" t="s">
        <v>9999</v>
      </c>
      <c r="K6477" s="36"/>
      <c r="L6477" s="49">
        <v>7</v>
      </c>
      <c r="M6477" s="36"/>
      <c r="N6477" s="36"/>
      <c r="O6477" s="7" t="s">
        <v>21</v>
      </c>
    </row>
    <row r="6478" spans="1:15">
      <c r="A6478" s="45" t="s">
        <v>12</v>
      </c>
      <c r="B6478" s="36"/>
      <c r="C6478" s="6" t="s">
        <v>10500</v>
      </c>
      <c r="D6478" s="45" t="s">
        <v>3887</v>
      </c>
      <c r="E6478" s="36"/>
      <c r="F6478" s="36"/>
      <c r="G6478" s="36"/>
      <c r="H6478" s="36"/>
      <c r="I6478" s="36"/>
      <c r="J6478" s="45" t="s">
        <v>9999</v>
      </c>
      <c r="K6478" s="36"/>
      <c r="L6478" s="49">
        <v>4</v>
      </c>
      <c r="M6478" s="36"/>
      <c r="N6478" s="36"/>
      <c r="O6478" s="7" t="s">
        <v>21</v>
      </c>
    </row>
    <row r="6479" spans="1:15">
      <c r="A6479" s="45" t="s">
        <v>12</v>
      </c>
      <c r="B6479" s="36"/>
      <c r="C6479" s="6" t="s">
        <v>10501</v>
      </c>
      <c r="D6479" s="45" t="s">
        <v>10502</v>
      </c>
      <c r="E6479" s="36"/>
      <c r="F6479" s="36"/>
      <c r="G6479" s="36"/>
      <c r="H6479" s="36"/>
      <c r="I6479" s="36"/>
      <c r="J6479" s="45" t="s">
        <v>9999</v>
      </c>
      <c r="K6479" s="36"/>
      <c r="L6479" s="49">
        <v>16</v>
      </c>
      <c r="M6479" s="36"/>
      <c r="N6479" s="36"/>
      <c r="O6479" s="7" t="s">
        <v>43</v>
      </c>
    </row>
    <row r="6480" spans="1:15">
      <c r="A6480" s="45" t="s">
        <v>12</v>
      </c>
      <c r="B6480" s="36"/>
      <c r="C6480" s="6" t="s">
        <v>10503</v>
      </c>
      <c r="D6480" s="45" t="s">
        <v>10504</v>
      </c>
      <c r="E6480" s="36"/>
      <c r="F6480" s="36"/>
      <c r="G6480" s="36"/>
      <c r="H6480" s="36"/>
      <c r="I6480" s="36"/>
      <c r="J6480" s="45" t="s">
        <v>9999</v>
      </c>
      <c r="K6480" s="36"/>
      <c r="L6480" s="49">
        <v>6</v>
      </c>
      <c r="M6480" s="36"/>
      <c r="N6480" s="36"/>
      <c r="O6480" s="7" t="s">
        <v>21</v>
      </c>
    </row>
    <row r="6481" spans="1:15">
      <c r="A6481" s="45" t="s">
        <v>12</v>
      </c>
      <c r="B6481" s="36"/>
      <c r="C6481" s="6" t="s">
        <v>10505</v>
      </c>
      <c r="D6481" s="45" t="s">
        <v>620</v>
      </c>
      <c r="E6481" s="36"/>
      <c r="F6481" s="36"/>
      <c r="G6481" s="36"/>
      <c r="H6481" s="36"/>
      <c r="I6481" s="36"/>
      <c r="J6481" s="45" t="s">
        <v>9999</v>
      </c>
      <c r="K6481" s="36"/>
      <c r="L6481" s="49">
        <v>3</v>
      </c>
      <c r="M6481" s="36"/>
      <c r="N6481" s="36"/>
      <c r="O6481" s="7" t="s">
        <v>21</v>
      </c>
    </row>
    <row r="6482" spans="1:15">
      <c r="A6482" s="45" t="s">
        <v>12</v>
      </c>
      <c r="B6482" s="36"/>
      <c r="C6482" s="6" t="s">
        <v>10506</v>
      </c>
      <c r="D6482" s="45" t="s">
        <v>10507</v>
      </c>
      <c r="E6482" s="36"/>
      <c r="F6482" s="36"/>
      <c r="G6482" s="36"/>
      <c r="H6482" s="36"/>
      <c r="I6482" s="36"/>
      <c r="J6482" s="45" t="s">
        <v>9999</v>
      </c>
      <c r="K6482" s="36"/>
      <c r="L6482" s="49">
        <v>6</v>
      </c>
      <c r="M6482" s="36"/>
      <c r="N6482" s="36"/>
      <c r="O6482" s="7" t="s">
        <v>21</v>
      </c>
    </row>
    <row r="6483" spans="1:15">
      <c r="A6483" s="45" t="s">
        <v>12</v>
      </c>
      <c r="B6483" s="36"/>
      <c r="C6483" s="6" t="s">
        <v>10508</v>
      </c>
      <c r="D6483" s="45" t="s">
        <v>620</v>
      </c>
      <c r="E6483" s="36"/>
      <c r="F6483" s="36"/>
      <c r="G6483" s="36"/>
      <c r="H6483" s="36"/>
      <c r="I6483" s="36"/>
      <c r="J6483" s="45" t="s">
        <v>9999</v>
      </c>
      <c r="K6483" s="36"/>
      <c r="L6483" s="49">
        <v>4</v>
      </c>
      <c r="M6483" s="36"/>
      <c r="N6483" s="36"/>
      <c r="O6483" s="7" t="s">
        <v>21</v>
      </c>
    </row>
    <row r="6484" spans="1:15">
      <c r="A6484" s="45" t="s">
        <v>12</v>
      </c>
      <c r="B6484" s="36"/>
      <c r="C6484" s="6" t="s">
        <v>10509</v>
      </c>
      <c r="D6484" s="45" t="s">
        <v>10510</v>
      </c>
      <c r="E6484" s="36"/>
      <c r="F6484" s="36"/>
      <c r="G6484" s="36"/>
      <c r="H6484" s="36"/>
      <c r="I6484" s="36"/>
      <c r="J6484" s="45" t="s">
        <v>9999</v>
      </c>
      <c r="K6484" s="36"/>
      <c r="L6484" s="49">
        <v>30</v>
      </c>
      <c r="M6484" s="36"/>
      <c r="N6484" s="36"/>
      <c r="O6484" s="7" t="s">
        <v>46</v>
      </c>
    </row>
    <row r="6485" spans="1:15">
      <c r="A6485" s="45" t="s">
        <v>12</v>
      </c>
      <c r="B6485" s="36"/>
      <c r="C6485" s="6" t="s">
        <v>10511</v>
      </c>
      <c r="D6485" s="45" t="s">
        <v>10512</v>
      </c>
      <c r="E6485" s="36"/>
      <c r="F6485" s="36"/>
      <c r="G6485" s="36"/>
      <c r="H6485" s="36"/>
      <c r="I6485" s="36"/>
      <c r="J6485" s="45" t="s">
        <v>9999</v>
      </c>
      <c r="K6485" s="36"/>
      <c r="L6485" s="49">
        <v>3</v>
      </c>
      <c r="M6485" s="36"/>
      <c r="N6485" s="36"/>
      <c r="O6485" s="7" t="s">
        <v>21</v>
      </c>
    </row>
    <row r="6486" spans="1:15">
      <c r="A6486" s="45" t="s">
        <v>12</v>
      </c>
      <c r="B6486" s="36"/>
      <c r="C6486" s="6" t="s">
        <v>10513</v>
      </c>
      <c r="D6486" s="45" t="s">
        <v>10514</v>
      </c>
      <c r="E6486" s="36"/>
      <c r="F6486" s="36"/>
      <c r="G6486" s="36"/>
      <c r="H6486" s="36"/>
      <c r="I6486" s="36"/>
      <c r="J6486" s="45" t="s">
        <v>9999</v>
      </c>
      <c r="K6486" s="36"/>
      <c r="L6486" s="49">
        <v>14</v>
      </c>
      <c r="M6486" s="36"/>
      <c r="N6486" s="36"/>
      <c r="O6486" s="7" t="s">
        <v>43</v>
      </c>
    </row>
    <row r="6487" spans="1:15">
      <c r="A6487" s="45" t="s">
        <v>12</v>
      </c>
      <c r="B6487" s="36"/>
      <c r="C6487" s="6" t="s">
        <v>10515</v>
      </c>
      <c r="D6487" s="45" t="s">
        <v>10516</v>
      </c>
      <c r="E6487" s="36"/>
      <c r="F6487" s="36"/>
      <c r="G6487" s="36"/>
      <c r="H6487" s="36"/>
      <c r="I6487" s="36"/>
      <c r="J6487" s="45" t="s">
        <v>9999</v>
      </c>
      <c r="K6487" s="36"/>
      <c r="L6487" s="49">
        <v>8</v>
      </c>
      <c r="M6487" s="36"/>
      <c r="N6487" s="36"/>
      <c r="O6487" s="7" t="s">
        <v>21</v>
      </c>
    </row>
    <row r="6488" spans="1:15">
      <c r="A6488" s="45" t="s">
        <v>12</v>
      </c>
      <c r="B6488" s="36"/>
      <c r="C6488" s="6" t="s">
        <v>10517</v>
      </c>
      <c r="D6488" s="45" t="s">
        <v>10518</v>
      </c>
      <c r="E6488" s="36"/>
      <c r="F6488" s="36"/>
      <c r="G6488" s="36"/>
      <c r="H6488" s="36"/>
      <c r="I6488" s="36"/>
      <c r="J6488" s="45" t="s">
        <v>9999</v>
      </c>
      <c r="K6488" s="36"/>
      <c r="L6488" s="49">
        <v>2</v>
      </c>
      <c r="M6488" s="36"/>
      <c r="N6488" s="36"/>
      <c r="O6488" s="7" t="s">
        <v>21</v>
      </c>
    </row>
    <row r="6489" spans="1:15">
      <c r="A6489" s="45" t="s">
        <v>12</v>
      </c>
      <c r="B6489" s="36"/>
      <c r="C6489" s="6" t="s">
        <v>10519</v>
      </c>
      <c r="D6489" s="45" t="s">
        <v>10520</v>
      </c>
      <c r="E6489" s="36"/>
      <c r="F6489" s="36"/>
      <c r="G6489" s="36"/>
      <c r="H6489" s="36"/>
      <c r="I6489" s="36"/>
      <c r="J6489" s="45" t="s">
        <v>9999</v>
      </c>
      <c r="K6489" s="36"/>
      <c r="L6489" s="49">
        <v>4</v>
      </c>
      <c r="M6489" s="36"/>
      <c r="N6489" s="36"/>
      <c r="O6489" s="7" t="s">
        <v>21</v>
      </c>
    </row>
    <row r="6490" spans="1:15">
      <c r="A6490" s="45" t="s">
        <v>12</v>
      </c>
      <c r="B6490" s="36"/>
      <c r="C6490" s="6" t="s">
        <v>10521</v>
      </c>
      <c r="D6490" s="45" t="s">
        <v>10522</v>
      </c>
      <c r="E6490" s="36"/>
      <c r="F6490" s="36"/>
      <c r="G6490" s="36"/>
      <c r="H6490" s="36"/>
      <c r="I6490" s="36"/>
      <c r="J6490" s="45" t="s">
        <v>9999</v>
      </c>
      <c r="K6490" s="36"/>
      <c r="L6490" s="49">
        <v>9</v>
      </c>
      <c r="M6490" s="36"/>
      <c r="N6490" s="36"/>
      <c r="O6490" s="7" t="s">
        <v>43</v>
      </c>
    </row>
    <row r="6491" spans="1:15">
      <c r="A6491" s="45" t="s">
        <v>12</v>
      </c>
      <c r="B6491" s="36"/>
      <c r="C6491" s="6" t="s">
        <v>10523</v>
      </c>
      <c r="D6491" s="45" t="s">
        <v>10522</v>
      </c>
      <c r="E6491" s="36"/>
      <c r="F6491" s="36"/>
      <c r="G6491" s="36"/>
      <c r="H6491" s="36"/>
      <c r="I6491" s="36"/>
      <c r="J6491" s="45" t="s">
        <v>9999</v>
      </c>
      <c r="K6491" s="36"/>
      <c r="L6491" s="49">
        <v>33</v>
      </c>
      <c r="M6491" s="36"/>
      <c r="N6491" s="36"/>
      <c r="O6491" s="7" t="s">
        <v>46</v>
      </c>
    </row>
    <row r="6492" spans="1:15">
      <c r="A6492" s="45" t="s">
        <v>12</v>
      </c>
      <c r="B6492" s="36"/>
      <c r="C6492" s="6" t="s">
        <v>10524</v>
      </c>
      <c r="D6492" s="45" t="s">
        <v>1067</v>
      </c>
      <c r="E6492" s="36"/>
      <c r="F6492" s="36"/>
      <c r="G6492" s="36"/>
      <c r="H6492" s="36"/>
      <c r="I6492" s="36"/>
      <c r="J6492" s="45" t="s">
        <v>9999</v>
      </c>
      <c r="K6492" s="36"/>
      <c r="L6492" s="49">
        <v>3</v>
      </c>
      <c r="M6492" s="36"/>
      <c r="N6492" s="36"/>
      <c r="O6492" s="7" t="s">
        <v>21</v>
      </c>
    </row>
    <row r="6493" spans="1:15">
      <c r="A6493" s="45" t="s">
        <v>12</v>
      </c>
      <c r="B6493" s="36"/>
      <c r="C6493" s="6" t="s">
        <v>10525</v>
      </c>
      <c r="D6493" s="45" t="s">
        <v>10526</v>
      </c>
      <c r="E6493" s="36"/>
      <c r="F6493" s="36"/>
      <c r="G6493" s="36"/>
      <c r="H6493" s="36"/>
      <c r="I6493" s="36"/>
      <c r="J6493" s="45" t="s">
        <v>9999</v>
      </c>
      <c r="K6493" s="36"/>
      <c r="L6493" s="49">
        <v>6</v>
      </c>
      <c r="M6493" s="36"/>
      <c r="N6493" s="36"/>
      <c r="O6493" s="7" t="s">
        <v>21</v>
      </c>
    </row>
    <row r="6494" spans="1:15">
      <c r="A6494" s="45" t="s">
        <v>12</v>
      </c>
      <c r="B6494" s="36"/>
      <c r="C6494" s="6" t="s">
        <v>10527</v>
      </c>
      <c r="D6494" s="45" t="s">
        <v>10522</v>
      </c>
      <c r="E6494" s="36"/>
      <c r="F6494" s="36"/>
      <c r="G6494" s="36"/>
      <c r="H6494" s="36"/>
      <c r="I6494" s="36"/>
      <c r="J6494" s="45" t="s">
        <v>9999</v>
      </c>
      <c r="K6494" s="36"/>
      <c r="L6494" s="49">
        <v>22</v>
      </c>
      <c r="M6494" s="36"/>
      <c r="N6494" s="36"/>
      <c r="O6494" s="7" t="s">
        <v>43</v>
      </c>
    </row>
    <row r="6495" spans="1:15">
      <c r="A6495" s="45" t="s">
        <v>12</v>
      </c>
      <c r="B6495" s="36"/>
      <c r="C6495" s="6" t="s">
        <v>10528</v>
      </c>
      <c r="D6495" s="45" t="s">
        <v>570</v>
      </c>
      <c r="E6495" s="36"/>
      <c r="F6495" s="36"/>
      <c r="G6495" s="36"/>
      <c r="H6495" s="36"/>
      <c r="I6495" s="36"/>
      <c r="J6495" s="45" t="s">
        <v>9999</v>
      </c>
      <c r="K6495" s="36"/>
      <c r="L6495" s="49">
        <v>13</v>
      </c>
      <c r="M6495" s="36"/>
      <c r="N6495" s="36"/>
      <c r="O6495" s="7" t="s">
        <v>43</v>
      </c>
    </row>
    <row r="6496" spans="1:15">
      <c r="A6496" s="45" t="s">
        <v>12</v>
      </c>
      <c r="B6496" s="36"/>
      <c r="C6496" s="6" t="s">
        <v>10529</v>
      </c>
      <c r="D6496" s="45" t="s">
        <v>570</v>
      </c>
      <c r="E6496" s="36"/>
      <c r="F6496" s="36"/>
      <c r="G6496" s="36"/>
      <c r="H6496" s="36"/>
      <c r="I6496" s="36"/>
      <c r="J6496" s="45" t="s">
        <v>9999</v>
      </c>
      <c r="K6496" s="36"/>
      <c r="L6496" s="49">
        <v>10</v>
      </c>
      <c r="M6496" s="36"/>
      <c r="N6496" s="36"/>
      <c r="O6496" s="7" t="s">
        <v>43</v>
      </c>
    </row>
    <row r="6497" spans="1:15">
      <c r="A6497" s="45" t="s">
        <v>12</v>
      </c>
      <c r="B6497" s="36"/>
      <c r="C6497" s="6" t="s">
        <v>10530</v>
      </c>
      <c r="D6497" s="45" t="s">
        <v>570</v>
      </c>
      <c r="E6497" s="36"/>
      <c r="F6497" s="36"/>
      <c r="G6497" s="36"/>
      <c r="H6497" s="36"/>
      <c r="I6497" s="36"/>
      <c r="J6497" s="45" t="s">
        <v>9999</v>
      </c>
      <c r="K6497" s="36"/>
      <c r="L6497" s="49">
        <v>9</v>
      </c>
      <c r="M6497" s="36"/>
      <c r="N6497" s="36"/>
      <c r="O6497" s="7" t="s">
        <v>43</v>
      </c>
    </row>
    <row r="6498" spans="1:15">
      <c r="A6498" s="45" t="s">
        <v>12</v>
      </c>
      <c r="B6498" s="36"/>
      <c r="C6498" s="6" t="s">
        <v>10531</v>
      </c>
      <c r="D6498" s="45" t="s">
        <v>570</v>
      </c>
      <c r="E6498" s="36"/>
      <c r="F6498" s="36"/>
      <c r="G6498" s="36"/>
      <c r="H6498" s="36"/>
      <c r="I6498" s="36"/>
      <c r="J6498" s="45" t="s">
        <v>9999</v>
      </c>
      <c r="K6498" s="36"/>
      <c r="L6498" s="49">
        <v>1</v>
      </c>
      <c r="M6498" s="36"/>
      <c r="N6498" s="36"/>
      <c r="O6498" s="7" t="s">
        <v>21</v>
      </c>
    </row>
    <row r="6499" spans="1:15">
      <c r="A6499" s="45" t="s">
        <v>12</v>
      </c>
      <c r="B6499" s="36"/>
      <c r="C6499" s="6" t="s">
        <v>10532</v>
      </c>
      <c r="D6499" s="45" t="s">
        <v>570</v>
      </c>
      <c r="E6499" s="36"/>
      <c r="F6499" s="36"/>
      <c r="G6499" s="36"/>
      <c r="H6499" s="36"/>
      <c r="I6499" s="36"/>
      <c r="J6499" s="45" t="s">
        <v>9999</v>
      </c>
      <c r="K6499" s="36"/>
      <c r="L6499" s="49">
        <v>3</v>
      </c>
      <c r="M6499" s="36"/>
      <c r="N6499" s="36"/>
      <c r="O6499" s="7" t="s">
        <v>21</v>
      </c>
    </row>
    <row r="6500" spans="1:15">
      <c r="A6500" s="45" t="s">
        <v>12</v>
      </c>
      <c r="B6500" s="36"/>
      <c r="C6500" s="6" t="s">
        <v>10533</v>
      </c>
      <c r="D6500" s="45" t="s">
        <v>570</v>
      </c>
      <c r="E6500" s="36"/>
      <c r="F6500" s="36"/>
      <c r="G6500" s="36"/>
      <c r="H6500" s="36"/>
      <c r="I6500" s="36"/>
      <c r="J6500" s="45" t="s">
        <v>9999</v>
      </c>
      <c r="K6500" s="36"/>
      <c r="L6500" s="49">
        <v>8</v>
      </c>
      <c r="M6500" s="36"/>
      <c r="N6500" s="36"/>
      <c r="O6500" s="7" t="s">
        <v>21</v>
      </c>
    </row>
    <row r="6501" spans="1:15">
      <c r="A6501" s="45" t="s">
        <v>12</v>
      </c>
      <c r="B6501" s="36"/>
      <c r="C6501" s="6" t="s">
        <v>10534</v>
      </c>
      <c r="D6501" s="45" t="s">
        <v>570</v>
      </c>
      <c r="E6501" s="36"/>
      <c r="F6501" s="36"/>
      <c r="G6501" s="36"/>
      <c r="H6501" s="36"/>
      <c r="I6501" s="36"/>
      <c r="J6501" s="45" t="s">
        <v>9999</v>
      </c>
      <c r="K6501" s="36"/>
      <c r="L6501" s="49">
        <v>3</v>
      </c>
      <c r="M6501" s="36"/>
      <c r="N6501" s="36"/>
      <c r="O6501" s="7" t="s">
        <v>21</v>
      </c>
    </row>
    <row r="6502" spans="1:15">
      <c r="A6502" s="45" t="s">
        <v>12</v>
      </c>
      <c r="B6502" s="36"/>
      <c r="C6502" s="6" t="s">
        <v>10535</v>
      </c>
      <c r="D6502" s="45" t="s">
        <v>570</v>
      </c>
      <c r="E6502" s="36"/>
      <c r="F6502" s="36"/>
      <c r="G6502" s="36"/>
      <c r="H6502" s="36"/>
      <c r="I6502" s="36"/>
      <c r="J6502" s="45" t="s">
        <v>9999</v>
      </c>
      <c r="K6502" s="36"/>
      <c r="L6502" s="49">
        <v>2</v>
      </c>
      <c r="M6502" s="36"/>
      <c r="N6502" s="36"/>
      <c r="O6502" s="7" t="s">
        <v>21</v>
      </c>
    </row>
    <row r="6503" spans="1:15">
      <c r="A6503" s="45" t="s">
        <v>12</v>
      </c>
      <c r="B6503" s="36"/>
      <c r="C6503" s="6" t="s">
        <v>10536</v>
      </c>
      <c r="D6503" s="45" t="s">
        <v>570</v>
      </c>
      <c r="E6503" s="36"/>
      <c r="F6503" s="36"/>
      <c r="G6503" s="36"/>
      <c r="H6503" s="36"/>
      <c r="I6503" s="36"/>
      <c r="J6503" s="45" t="s">
        <v>9999</v>
      </c>
      <c r="K6503" s="36"/>
      <c r="L6503" s="49">
        <v>9</v>
      </c>
      <c r="M6503" s="36"/>
      <c r="N6503" s="36"/>
      <c r="O6503" s="7" t="s">
        <v>43</v>
      </c>
    </row>
    <row r="6504" spans="1:15">
      <c r="A6504" s="45" t="s">
        <v>12</v>
      </c>
      <c r="B6504" s="36"/>
      <c r="C6504" s="6" t="s">
        <v>10537</v>
      </c>
      <c r="D6504" s="45" t="s">
        <v>10538</v>
      </c>
      <c r="E6504" s="36"/>
      <c r="F6504" s="36"/>
      <c r="G6504" s="36"/>
      <c r="H6504" s="36"/>
      <c r="I6504" s="36"/>
      <c r="J6504" s="45" t="s">
        <v>9999</v>
      </c>
      <c r="K6504" s="36"/>
      <c r="L6504" s="49">
        <v>8</v>
      </c>
      <c r="M6504" s="36"/>
      <c r="N6504" s="36"/>
      <c r="O6504" s="7" t="s">
        <v>21</v>
      </c>
    </row>
    <row r="6505" spans="1:15">
      <c r="A6505" s="45" t="s">
        <v>12</v>
      </c>
      <c r="B6505" s="36"/>
      <c r="C6505" s="6" t="s">
        <v>10539</v>
      </c>
      <c r="D6505" s="45" t="s">
        <v>570</v>
      </c>
      <c r="E6505" s="36"/>
      <c r="F6505" s="36"/>
      <c r="G6505" s="36"/>
      <c r="H6505" s="36"/>
      <c r="I6505" s="36"/>
      <c r="J6505" s="45" t="s">
        <v>9999</v>
      </c>
      <c r="K6505" s="36"/>
      <c r="L6505" s="49">
        <v>5</v>
      </c>
      <c r="M6505" s="36"/>
      <c r="N6505" s="36"/>
      <c r="O6505" s="7" t="s">
        <v>21</v>
      </c>
    </row>
    <row r="6506" spans="1:15">
      <c r="A6506" s="45" t="s">
        <v>12</v>
      </c>
      <c r="B6506" s="36"/>
      <c r="C6506" s="6" t="s">
        <v>10540</v>
      </c>
      <c r="D6506" s="45" t="s">
        <v>570</v>
      </c>
      <c r="E6506" s="36"/>
      <c r="F6506" s="36"/>
      <c r="G6506" s="36"/>
      <c r="H6506" s="36"/>
      <c r="I6506" s="36"/>
      <c r="J6506" s="45" t="s">
        <v>9999</v>
      </c>
      <c r="K6506" s="36"/>
      <c r="L6506" s="49">
        <v>9</v>
      </c>
      <c r="M6506" s="36"/>
      <c r="N6506" s="36"/>
      <c r="O6506" s="7" t="s">
        <v>43</v>
      </c>
    </row>
    <row r="6507" spans="1:15">
      <c r="A6507" s="45" t="s">
        <v>12</v>
      </c>
      <c r="B6507" s="36"/>
      <c r="C6507" s="6" t="s">
        <v>10541</v>
      </c>
      <c r="D6507" s="45" t="s">
        <v>10542</v>
      </c>
      <c r="E6507" s="36"/>
      <c r="F6507" s="36"/>
      <c r="G6507" s="36"/>
      <c r="H6507" s="36"/>
      <c r="I6507" s="36"/>
      <c r="J6507" s="45" t="s">
        <v>9999</v>
      </c>
      <c r="K6507" s="36"/>
      <c r="L6507" s="49">
        <v>9</v>
      </c>
      <c r="M6507" s="36"/>
      <c r="N6507" s="36"/>
      <c r="O6507" s="7" t="s">
        <v>43</v>
      </c>
    </row>
    <row r="6508" spans="1:15">
      <c r="A6508" s="45" t="s">
        <v>12</v>
      </c>
      <c r="B6508" s="36"/>
      <c r="C6508" s="6" t="s">
        <v>10543</v>
      </c>
      <c r="D6508" s="45" t="s">
        <v>570</v>
      </c>
      <c r="E6508" s="36"/>
      <c r="F6508" s="36"/>
      <c r="G6508" s="36"/>
      <c r="H6508" s="36"/>
      <c r="I6508" s="36"/>
      <c r="J6508" s="45" t="s">
        <v>9999</v>
      </c>
      <c r="K6508" s="36"/>
      <c r="L6508" s="49">
        <v>3</v>
      </c>
      <c r="M6508" s="36"/>
      <c r="N6508" s="36"/>
      <c r="O6508" s="7" t="s">
        <v>21</v>
      </c>
    </row>
    <row r="6509" spans="1:15">
      <c r="A6509" s="45" t="s">
        <v>12</v>
      </c>
      <c r="B6509" s="36"/>
      <c r="C6509" s="6" t="s">
        <v>10544</v>
      </c>
      <c r="D6509" s="45" t="s">
        <v>570</v>
      </c>
      <c r="E6509" s="36"/>
      <c r="F6509" s="36"/>
      <c r="G6509" s="36"/>
      <c r="H6509" s="36"/>
      <c r="I6509" s="36"/>
      <c r="J6509" s="45" t="s">
        <v>9999</v>
      </c>
      <c r="K6509" s="36"/>
      <c r="L6509" s="49">
        <v>9</v>
      </c>
      <c r="M6509" s="36"/>
      <c r="N6509" s="36"/>
      <c r="O6509" s="7" t="s">
        <v>43</v>
      </c>
    </row>
    <row r="6510" spans="1:15">
      <c r="A6510" s="45" t="s">
        <v>12</v>
      </c>
      <c r="B6510" s="36"/>
      <c r="C6510" s="6" t="s">
        <v>10545</v>
      </c>
      <c r="D6510" s="45" t="s">
        <v>10546</v>
      </c>
      <c r="E6510" s="36"/>
      <c r="F6510" s="36"/>
      <c r="G6510" s="36"/>
      <c r="H6510" s="36"/>
      <c r="I6510" s="36"/>
      <c r="J6510" s="45" t="s">
        <v>9999</v>
      </c>
      <c r="K6510" s="36"/>
      <c r="L6510" s="49">
        <v>4</v>
      </c>
      <c r="M6510" s="36"/>
      <c r="N6510" s="36"/>
      <c r="O6510" s="7" t="s">
        <v>21</v>
      </c>
    </row>
    <row r="6511" spans="1:15">
      <c r="A6511" s="45" t="s">
        <v>12</v>
      </c>
      <c r="B6511" s="36"/>
      <c r="C6511" s="6" t="s">
        <v>10547</v>
      </c>
      <c r="D6511" s="45" t="s">
        <v>10548</v>
      </c>
      <c r="E6511" s="36"/>
      <c r="F6511" s="36"/>
      <c r="G6511" s="36"/>
      <c r="H6511" s="36"/>
      <c r="I6511" s="36"/>
      <c r="J6511" s="45" t="s">
        <v>9999</v>
      </c>
      <c r="K6511" s="36"/>
      <c r="L6511" s="49">
        <v>9</v>
      </c>
      <c r="M6511" s="36"/>
      <c r="N6511" s="36"/>
      <c r="O6511" s="7" t="s">
        <v>43</v>
      </c>
    </row>
    <row r="6512" spans="1:15">
      <c r="A6512" s="45" t="s">
        <v>12</v>
      </c>
      <c r="B6512" s="36"/>
      <c r="C6512" s="6" t="s">
        <v>10549</v>
      </c>
      <c r="D6512" s="45" t="s">
        <v>570</v>
      </c>
      <c r="E6512" s="36"/>
      <c r="F6512" s="36"/>
      <c r="G6512" s="36"/>
      <c r="H6512" s="36"/>
      <c r="I6512" s="36"/>
      <c r="J6512" s="45" t="s">
        <v>9999</v>
      </c>
      <c r="K6512" s="36"/>
      <c r="L6512" s="49">
        <v>4</v>
      </c>
      <c r="M6512" s="36"/>
      <c r="N6512" s="36"/>
      <c r="O6512" s="7" t="s">
        <v>21</v>
      </c>
    </row>
    <row r="6513" spans="1:15">
      <c r="A6513" s="45" t="s">
        <v>12</v>
      </c>
      <c r="B6513" s="36"/>
      <c r="C6513" s="6" t="s">
        <v>10550</v>
      </c>
      <c r="D6513" s="45" t="s">
        <v>570</v>
      </c>
      <c r="E6513" s="36"/>
      <c r="F6513" s="36"/>
      <c r="G6513" s="36"/>
      <c r="H6513" s="36"/>
      <c r="I6513" s="36"/>
      <c r="J6513" s="45" t="s">
        <v>9999</v>
      </c>
      <c r="K6513" s="36"/>
      <c r="L6513" s="49">
        <v>6</v>
      </c>
      <c r="M6513" s="36"/>
      <c r="N6513" s="36"/>
      <c r="O6513" s="7" t="s">
        <v>21</v>
      </c>
    </row>
    <row r="6514" spans="1:15">
      <c r="A6514" s="45" t="s">
        <v>12</v>
      </c>
      <c r="B6514" s="36"/>
      <c r="C6514" s="6" t="s">
        <v>10551</v>
      </c>
      <c r="D6514" s="45" t="s">
        <v>570</v>
      </c>
      <c r="E6514" s="36"/>
      <c r="F6514" s="36"/>
      <c r="G6514" s="36"/>
      <c r="H6514" s="36"/>
      <c r="I6514" s="36"/>
      <c r="J6514" s="45" t="s">
        <v>9999</v>
      </c>
      <c r="K6514" s="36"/>
      <c r="L6514" s="49">
        <v>9</v>
      </c>
      <c r="M6514" s="36"/>
      <c r="N6514" s="36"/>
      <c r="O6514" s="7" t="s">
        <v>43</v>
      </c>
    </row>
    <row r="6515" spans="1:15">
      <c r="A6515" s="45" t="s">
        <v>12</v>
      </c>
      <c r="B6515" s="36"/>
      <c r="C6515" s="6" t="s">
        <v>10552</v>
      </c>
      <c r="D6515" s="45" t="s">
        <v>570</v>
      </c>
      <c r="E6515" s="36"/>
      <c r="F6515" s="36"/>
      <c r="G6515" s="36"/>
      <c r="H6515" s="36"/>
      <c r="I6515" s="36"/>
      <c r="J6515" s="45" t="s">
        <v>9999</v>
      </c>
      <c r="K6515" s="36"/>
      <c r="L6515" s="49">
        <v>3</v>
      </c>
      <c r="M6515" s="36"/>
      <c r="N6515" s="36"/>
      <c r="O6515" s="7" t="s">
        <v>21</v>
      </c>
    </row>
    <row r="6516" spans="1:15">
      <c r="A6516" s="45" t="s">
        <v>12</v>
      </c>
      <c r="B6516" s="36"/>
      <c r="C6516" s="6" t="s">
        <v>10553</v>
      </c>
      <c r="D6516" s="45" t="s">
        <v>570</v>
      </c>
      <c r="E6516" s="36"/>
      <c r="F6516" s="36"/>
      <c r="G6516" s="36"/>
      <c r="H6516" s="36"/>
      <c r="I6516" s="36"/>
      <c r="J6516" s="45" t="s">
        <v>9999</v>
      </c>
      <c r="K6516" s="36"/>
      <c r="L6516" s="49">
        <v>13</v>
      </c>
      <c r="M6516" s="36"/>
      <c r="N6516" s="36"/>
      <c r="O6516" s="7" t="s">
        <v>43</v>
      </c>
    </row>
    <row r="6517" spans="1:15">
      <c r="A6517" s="45" t="s">
        <v>12</v>
      </c>
      <c r="B6517" s="36"/>
      <c r="C6517" s="6" t="s">
        <v>10554</v>
      </c>
      <c r="D6517" s="45" t="s">
        <v>10555</v>
      </c>
      <c r="E6517" s="36"/>
      <c r="F6517" s="36"/>
      <c r="G6517" s="36"/>
      <c r="H6517" s="36"/>
      <c r="I6517" s="36"/>
      <c r="J6517" s="45" t="s">
        <v>9999</v>
      </c>
      <c r="K6517" s="36"/>
      <c r="L6517" s="49">
        <v>4</v>
      </c>
      <c r="M6517" s="36"/>
      <c r="N6517" s="36"/>
      <c r="O6517" s="7" t="s">
        <v>21</v>
      </c>
    </row>
    <row r="6518" spans="1:15">
      <c r="A6518" s="45" t="s">
        <v>12</v>
      </c>
      <c r="B6518" s="36"/>
      <c r="C6518" s="6" t="s">
        <v>10556</v>
      </c>
      <c r="D6518" s="45" t="s">
        <v>4510</v>
      </c>
      <c r="E6518" s="36"/>
      <c r="F6518" s="36"/>
      <c r="G6518" s="36"/>
      <c r="H6518" s="36"/>
      <c r="I6518" s="36"/>
      <c r="J6518" s="45" t="s">
        <v>9999</v>
      </c>
      <c r="K6518" s="36"/>
      <c r="L6518" s="49">
        <v>3</v>
      </c>
      <c r="M6518" s="36"/>
      <c r="N6518" s="36"/>
      <c r="O6518" s="7" t="s">
        <v>21</v>
      </c>
    </row>
    <row r="6519" spans="1:15">
      <c r="A6519" s="45" t="s">
        <v>12</v>
      </c>
      <c r="B6519" s="36"/>
      <c r="C6519" s="6" t="s">
        <v>10557</v>
      </c>
      <c r="D6519" s="45" t="s">
        <v>10558</v>
      </c>
      <c r="E6519" s="36"/>
      <c r="F6519" s="36"/>
      <c r="G6519" s="36"/>
      <c r="H6519" s="36"/>
      <c r="I6519" s="36"/>
      <c r="J6519" s="45" t="s">
        <v>9999</v>
      </c>
      <c r="K6519" s="36"/>
      <c r="L6519" s="49">
        <v>5</v>
      </c>
      <c r="M6519" s="36"/>
      <c r="N6519" s="36"/>
      <c r="O6519" s="7" t="s">
        <v>21</v>
      </c>
    </row>
    <row r="6520" spans="1:15">
      <c r="A6520" s="45" t="s">
        <v>12</v>
      </c>
      <c r="B6520" s="36"/>
      <c r="C6520" s="6" t="s">
        <v>10559</v>
      </c>
      <c r="D6520" s="45" t="s">
        <v>10560</v>
      </c>
      <c r="E6520" s="36"/>
      <c r="F6520" s="36"/>
      <c r="G6520" s="36"/>
      <c r="H6520" s="36"/>
      <c r="I6520" s="36"/>
      <c r="J6520" s="45" t="s">
        <v>9999</v>
      </c>
      <c r="K6520" s="36"/>
      <c r="L6520" s="49">
        <v>10</v>
      </c>
      <c r="M6520" s="36"/>
      <c r="N6520" s="36"/>
      <c r="O6520" s="7" t="s">
        <v>43</v>
      </c>
    </row>
    <row r="6521" spans="1:15">
      <c r="A6521" s="45" t="s">
        <v>12</v>
      </c>
      <c r="B6521" s="36"/>
      <c r="C6521" s="6" t="s">
        <v>10561</v>
      </c>
      <c r="D6521" s="45" t="s">
        <v>10562</v>
      </c>
      <c r="E6521" s="36"/>
      <c r="F6521" s="36"/>
      <c r="G6521" s="36"/>
      <c r="H6521" s="36"/>
      <c r="I6521" s="36"/>
      <c r="J6521" s="45" t="s">
        <v>9999</v>
      </c>
      <c r="K6521" s="36"/>
      <c r="L6521" s="49">
        <v>11</v>
      </c>
      <c r="M6521" s="36"/>
      <c r="N6521" s="36"/>
      <c r="O6521" s="7" t="s">
        <v>43</v>
      </c>
    </row>
    <row r="6522" spans="1:15">
      <c r="A6522" s="45" t="s">
        <v>12</v>
      </c>
      <c r="B6522" s="36"/>
      <c r="C6522" s="6" t="s">
        <v>10563</v>
      </c>
      <c r="D6522" s="45" t="s">
        <v>10564</v>
      </c>
      <c r="E6522" s="36"/>
      <c r="F6522" s="36"/>
      <c r="G6522" s="36"/>
      <c r="H6522" s="36"/>
      <c r="I6522" s="36"/>
      <c r="J6522" s="45" t="s">
        <v>9999</v>
      </c>
      <c r="K6522" s="36"/>
      <c r="L6522" s="49">
        <v>2</v>
      </c>
      <c r="M6522" s="36"/>
      <c r="N6522" s="36"/>
      <c r="O6522" s="7" t="s">
        <v>21</v>
      </c>
    </row>
    <row r="6523" spans="1:15">
      <c r="A6523" s="45" t="s">
        <v>12</v>
      </c>
      <c r="B6523" s="36"/>
      <c r="C6523" s="6" t="s">
        <v>10565</v>
      </c>
      <c r="D6523" s="45" t="s">
        <v>10566</v>
      </c>
      <c r="E6523" s="36"/>
      <c r="F6523" s="36"/>
      <c r="G6523" s="36"/>
      <c r="H6523" s="36"/>
      <c r="I6523" s="36"/>
      <c r="J6523" s="45" t="s">
        <v>9999</v>
      </c>
      <c r="K6523" s="36"/>
      <c r="L6523" s="49">
        <v>4</v>
      </c>
      <c r="M6523" s="36"/>
      <c r="N6523" s="36"/>
      <c r="O6523" s="7" t="s">
        <v>21</v>
      </c>
    </row>
    <row r="6524" spans="1:15">
      <c r="A6524" s="45" t="s">
        <v>12</v>
      </c>
      <c r="B6524" s="36"/>
      <c r="C6524" s="6" t="s">
        <v>10567</v>
      </c>
      <c r="D6524" s="45" t="s">
        <v>10566</v>
      </c>
      <c r="E6524" s="36"/>
      <c r="F6524" s="36"/>
      <c r="G6524" s="36"/>
      <c r="H6524" s="36"/>
      <c r="I6524" s="36"/>
      <c r="J6524" s="45" t="s">
        <v>9999</v>
      </c>
      <c r="K6524" s="36"/>
      <c r="L6524" s="49">
        <v>3</v>
      </c>
      <c r="M6524" s="36"/>
      <c r="N6524" s="36"/>
      <c r="O6524" s="7" t="s">
        <v>21</v>
      </c>
    </row>
    <row r="6525" spans="1:15">
      <c r="A6525" s="45" t="s">
        <v>12</v>
      </c>
      <c r="B6525" s="36"/>
      <c r="C6525" s="6" t="s">
        <v>10568</v>
      </c>
      <c r="D6525" s="45" t="s">
        <v>8299</v>
      </c>
      <c r="E6525" s="36"/>
      <c r="F6525" s="36"/>
      <c r="G6525" s="36"/>
      <c r="H6525" s="36"/>
      <c r="I6525" s="36"/>
      <c r="J6525" s="45" t="s">
        <v>9999</v>
      </c>
      <c r="K6525" s="36"/>
      <c r="L6525" s="49">
        <v>5</v>
      </c>
      <c r="M6525" s="36"/>
      <c r="N6525" s="36"/>
      <c r="O6525" s="7" t="s">
        <v>21</v>
      </c>
    </row>
    <row r="6526" spans="1:15">
      <c r="A6526" s="45" t="s">
        <v>12</v>
      </c>
      <c r="B6526" s="36"/>
      <c r="C6526" s="6" t="s">
        <v>10569</v>
      </c>
      <c r="D6526" s="45" t="s">
        <v>10570</v>
      </c>
      <c r="E6526" s="36"/>
      <c r="F6526" s="36"/>
      <c r="G6526" s="36"/>
      <c r="H6526" s="36"/>
      <c r="I6526" s="36"/>
      <c r="J6526" s="45" t="s">
        <v>9999</v>
      </c>
      <c r="K6526" s="36"/>
      <c r="L6526" s="49">
        <v>6</v>
      </c>
      <c r="M6526" s="36"/>
      <c r="N6526" s="36"/>
      <c r="O6526" s="7" t="s">
        <v>21</v>
      </c>
    </row>
    <row r="6527" spans="1:15">
      <c r="A6527" s="45" t="s">
        <v>12</v>
      </c>
      <c r="B6527" s="36"/>
      <c r="C6527" s="6" t="s">
        <v>10571</v>
      </c>
      <c r="D6527" s="45" t="s">
        <v>6554</v>
      </c>
      <c r="E6527" s="36"/>
      <c r="F6527" s="36"/>
      <c r="G6527" s="36"/>
      <c r="H6527" s="36"/>
      <c r="I6527" s="36"/>
      <c r="J6527" s="45" t="s">
        <v>9999</v>
      </c>
      <c r="K6527" s="36"/>
      <c r="L6527" s="49">
        <v>4</v>
      </c>
      <c r="M6527" s="36"/>
      <c r="N6527" s="36"/>
      <c r="O6527" s="7" t="s">
        <v>21</v>
      </c>
    </row>
    <row r="6528" spans="1:15">
      <c r="A6528" s="45" t="s">
        <v>12</v>
      </c>
      <c r="B6528" s="36"/>
      <c r="C6528" s="6" t="s">
        <v>10572</v>
      </c>
      <c r="D6528" s="45" t="s">
        <v>10573</v>
      </c>
      <c r="E6528" s="36"/>
      <c r="F6528" s="36"/>
      <c r="G6528" s="36"/>
      <c r="H6528" s="36"/>
      <c r="I6528" s="36"/>
      <c r="J6528" s="45" t="s">
        <v>9999</v>
      </c>
      <c r="K6528" s="36"/>
      <c r="L6528" s="49">
        <v>4</v>
      </c>
      <c r="M6528" s="36"/>
      <c r="N6528" s="36"/>
      <c r="O6528" s="7" t="s">
        <v>21</v>
      </c>
    </row>
    <row r="6529" spans="1:15">
      <c r="A6529" s="45" t="s">
        <v>12</v>
      </c>
      <c r="B6529" s="36"/>
      <c r="C6529" s="6" t="s">
        <v>10574</v>
      </c>
      <c r="D6529" s="45" t="s">
        <v>10575</v>
      </c>
      <c r="E6529" s="36"/>
      <c r="F6529" s="36"/>
      <c r="G6529" s="36"/>
      <c r="H6529" s="36"/>
      <c r="I6529" s="36"/>
      <c r="J6529" s="45" t="s">
        <v>9999</v>
      </c>
      <c r="K6529" s="36"/>
      <c r="L6529" s="49">
        <v>9</v>
      </c>
      <c r="M6529" s="36"/>
      <c r="N6529" s="36"/>
      <c r="O6529" s="7" t="s">
        <v>43</v>
      </c>
    </row>
    <row r="6530" spans="1:15">
      <c r="A6530" s="45" t="s">
        <v>12</v>
      </c>
      <c r="B6530" s="36"/>
      <c r="C6530" s="6" t="s">
        <v>10576</v>
      </c>
      <c r="D6530" s="45" t="s">
        <v>10575</v>
      </c>
      <c r="E6530" s="36"/>
      <c r="F6530" s="36"/>
      <c r="G6530" s="36"/>
      <c r="H6530" s="36"/>
      <c r="I6530" s="36"/>
      <c r="J6530" s="45" t="s">
        <v>9999</v>
      </c>
      <c r="K6530" s="36"/>
      <c r="L6530" s="49">
        <v>9</v>
      </c>
      <c r="M6530" s="36"/>
      <c r="N6530" s="36"/>
      <c r="O6530" s="7" t="s">
        <v>43</v>
      </c>
    </row>
    <row r="6531" spans="1:15">
      <c r="A6531" s="45" t="s">
        <v>12</v>
      </c>
      <c r="B6531" s="36"/>
      <c r="C6531" s="6" t="s">
        <v>10577</v>
      </c>
      <c r="D6531" s="45" t="s">
        <v>10575</v>
      </c>
      <c r="E6531" s="36"/>
      <c r="F6531" s="36"/>
      <c r="G6531" s="36"/>
      <c r="H6531" s="36"/>
      <c r="I6531" s="36"/>
      <c r="J6531" s="45" t="s">
        <v>9999</v>
      </c>
      <c r="K6531" s="36"/>
      <c r="L6531" s="49">
        <v>14</v>
      </c>
      <c r="M6531" s="36"/>
      <c r="N6531" s="36"/>
      <c r="O6531" s="7" t="s">
        <v>43</v>
      </c>
    </row>
    <row r="6532" spans="1:15">
      <c r="A6532" s="45" t="s">
        <v>12</v>
      </c>
      <c r="B6532" s="36"/>
      <c r="C6532" s="6" t="s">
        <v>10578</v>
      </c>
      <c r="D6532" s="45" t="s">
        <v>10575</v>
      </c>
      <c r="E6532" s="36"/>
      <c r="F6532" s="36"/>
      <c r="G6532" s="36"/>
      <c r="H6532" s="36"/>
      <c r="I6532" s="36"/>
      <c r="J6532" s="45" t="s">
        <v>9999</v>
      </c>
      <c r="K6532" s="36"/>
      <c r="L6532" s="49">
        <v>14</v>
      </c>
      <c r="M6532" s="36"/>
      <c r="N6532" s="36"/>
      <c r="O6532" s="7" t="s">
        <v>43</v>
      </c>
    </row>
    <row r="6533" spans="1:15">
      <c r="A6533" s="45" t="s">
        <v>12</v>
      </c>
      <c r="B6533" s="36"/>
      <c r="C6533" s="6" t="s">
        <v>10579</v>
      </c>
      <c r="D6533" s="45" t="s">
        <v>3010</v>
      </c>
      <c r="E6533" s="36"/>
      <c r="F6533" s="36"/>
      <c r="G6533" s="36"/>
      <c r="H6533" s="36"/>
      <c r="I6533" s="36"/>
      <c r="J6533" s="45" t="s">
        <v>9999</v>
      </c>
      <c r="K6533" s="36"/>
      <c r="L6533" s="49">
        <v>5</v>
      </c>
      <c r="M6533" s="36"/>
      <c r="N6533" s="36"/>
      <c r="O6533" s="7" t="s">
        <v>21</v>
      </c>
    </row>
    <row r="6534" spans="1:15">
      <c r="A6534" s="45" t="s">
        <v>12</v>
      </c>
      <c r="B6534" s="36"/>
      <c r="C6534" s="6" t="s">
        <v>10580</v>
      </c>
      <c r="D6534" s="45" t="s">
        <v>3010</v>
      </c>
      <c r="E6534" s="36"/>
      <c r="F6534" s="36"/>
      <c r="G6534" s="36"/>
      <c r="H6534" s="36"/>
      <c r="I6534" s="36"/>
      <c r="J6534" s="45" t="s">
        <v>9999</v>
      </c>
      <c r="K6534" s="36"/>
      <c r="L6534" s="49">
        <v>2</v>
      </c>
      <c r="M6534" s="36"/>
      <c r="N6534" s="36"/>
      <c r="O6534" s="7" t="s">
        <v>21</v>
      </c>
    </row>
    <row r="6535" spans="1:15">
      <c r="A6535" s="45" t="s">
        <v>12</v>
      </c>
      <c r="B6535" s="36"/>
      <c r="C6535" s="6" t="s">
        <v>10581</v>
      </c>
      <c r="D6535" s="45" t="s">
        <v>3010</v>
      </c>
      <c r="E6535" s="36"/>
      <c r="F6535" s="36"/>
      <c r="G6535" s="36"/>
      <c r="H6535" s="36"/>
      <c r="I6535" s="36"/>
      <c r="J6535" s="45" t="s">
        <v>9999</v>
      </c>
      <c r="K6535" s="36"/>
      <c r="L6535" s="49">
        <v>3</v>
      </c>
      <c r="M6535" s="36"/>
      <c r="N6535" s="36"/>
      <c r="O6535" s="7" t="s">
        <v>21</v>
      </c>
    </row>
    <row r="6536" spans="1:15">
      <c r="A6536" s="45" t="s">
        <v>12</v>
      </c>
      <c r="B6536" s="36"/>
      <c r="C6536" s="6" t="s">
        <v>10582</v>
      </c>
      <c r="D6536" s="45" t="s">
        <v>3010</v>
      </c>
      <c r="E6536" s="36"/>
      <c r="F6536" s="36"/>
      <c r="G6536" s="36"/>
      <c r="H6536" s="36"/>
      <c r="I6536" s="36"/>
      <c r="J6536" s="45" t="s">
        <v>9999</v>
      </c>
      <c r="K6536" s="36"/>
      <c r="L6536" s="49">
        <v>2</v>
      </c>
      <c r="M6536" s="36"/>
      <c r="N6536" s="36"/>
      <c r="O6536" s="7" t="s">
        <v>21</v>
      </c>
    </row>
    <row r="6537" spans="1:15">
      <c r="A6537" s="45" t="s">
        <v>12</v>
      </c>
      <c r="B6537" s="36"/>
      <c r="C6537" s="6" t="s">
        <v>10583</v>
      </c>
      <c r="D6537" s="45" t="s">
        <v>10584</v>
      </c>
      <c r="E6537" s="36"/>
      <c r="F6537" s="36"/>
      <c r="G6537" s="36"/>
      <c r="H6537" s="36"/>
      <c r="I6537" s="36"/>
      <c r="J6537" s="45" t="s">
        <v>9999</v>
      </c>
      <c r="K6537" s="36"/>
      <c r="L6537" s="49">
        <v>3</v>
      </c>
      <c r="M6537" s="36"/>
      <c r="N6537" s="36"/>
      <c r="O6537" s="7" t="s">
        <v>21</v>
      </c>
    </row>
    <row r="6538" spans="1:15">
      <c r="A6538" s="45" t="s">
        <v>12</v>
      </c>
      <c r="B6538" s="36"/>
      <c r="C6538" s="6" t="s">
        <v>10585</v>
      </c>
      <c r="D6538" s="45" t="s">
        <v>2266</v>
      </c>
      <c r="E6538" s="36"/>
      <c r="F6538" s="36"/>
      <c r="G6538" s="36"/>
      <c r="H6538" s="36"/>
      <c r="I6538" s="36"/>
      <c r="J6538" s="45" t="s">
        <v>9999</v>
      </c>
      <c r="K6538" s="36"/>
      <c r="L6538" s="49">
        <v>7</v>
      </c>
      <c r="M6538" s="36"/>
      <c r="N6538" s="36"/>
      <c r="O6538" s="7" t="s">
        <v>21</v>
      </c>
    </row>
    <row r="6539" spans="1:15">
      <c r="A6539" s="45" t="s">
        <v>12</v>
      </c>
      <c r="B6539" s="36"/>
      <c r="C6539" s="6" t="s">
        <v>10586</v>
      </c>
      <c r="D6539" s="45" t="s">
        <v>2266</v>
      </c>
      <c r="E6539" s="36"/>
      <c r="F6539" s="36"/>
      <c r="G6539" s="36"/>
      <c r="H6539" s="36"/>
      <c r="I6539" s="36"/>
      <c r="J6539" s="45" t="s">
        <v>9999</v>
      </c>
      <c r="K6539" s="36"/>
      <c r="L6539" s="49">
        <v>2</v>
      </c>
      <c r="M6539" s="36"/>
      <c r="N6539" s="36"/>
      <c r="O6539" s="7" t="s">
        <v>21</v>
      </c>
    </row>
    <row r="6540" spans="1:15">
      <c r="A6540" s="45" t="s">
        <v>12</v>
      </c>
      <c r="B6540" s="36"/>
      <c r="C6540" s="6" t="s">
        <v>10587</v>
      </c>
      <c r="D6540" s="45" t="s">
        <v>2266</v>
      </c>
      <c r="E6540" s="36"/>
      <c r="F6540" s="36"/>
      <c r="G6540" s="36"/>
      <c r="H6540" s="36"/>
      <c r="I6540" s="36"/>
      <c r="J6540" s="45" t="s">
        <v>9999</v>
      </c>
      <c r="K6540" s="36"/>
      <c r="L6540" s="49">
        <v>2</v>
      </c>
      <c r="M6540" s="36"/>
      <c r="N6540" s="36"/>
      <c r="O6540" s="7" t="s">
        <v>21</v>
      </c>
    </row>
    <row r="6541" spans="1:15">
      <c r="A6541" s="45" t="s">
        <v>12</v>
      </c>
      <c r="B6541" s="36"/>
      <c r="C6541" s="6" t="s">
        <v>10588</v>
      </c>
      <c r="D6541" s="45" t="s">
        <v>556</v>
      </c>
      <c r="E6541" s="36"/>
      <c r="F6541" s="36"/>
      <c r="G6541" s="36"/>
      <c r="H6541" s="36"/>
      <c r="I6541" s="36"/>
      <c r="J6541" s="45" t="s">
        <v>9999</v>
      </c>
      <c r="K6541" s="36"/>
      <c r="L6541" s="49">
        <v>3</v>
      </c>
      <c r="M6541" s="36"/>
      <c r="N6541" s="36"/>
      <c r="O6541" s="7" t="s">
        <v>21</v>
      </c>
    </row>
    <row r="6542" spans="1:15">
      <c r="A6542" s="45" t="s">
        <v>12</v>
      </c>
      <c r="B6542" s="36"/>
      <c r="C6542" s="6" t="s">
        <v>10589</v>
      </c>
      <c r="D6542" s="45" t="s">
        <v>10590</v>
      </c>
      <c r="E6542" s="36"/>
      <c r="F6542" s="36"/>
      <c r="G6542" s="36"/>
      <c r="H6542" s="36"/>
      <c r="I6542" s="36"/>
      <c r="J6542" s="45" t="s">
        <v>9999</v>
      </c>
      <c r="K6542" s="36"/>
      <c r="L6542" s="49">
        <v>6</v>
      </c>
      <c r="M6542" s="36"/>
      <c r="N6542" s="36"/>
      <c r="O6542" s="7" t="s">
        <v>21</v>
      </c>
    </row>
    <row r="6543" spans="1:15">
      <c r="A6543" s="45" t="s">
        <v>12</v>
      </c>
      <c r="B6543" s="36"/>
      <c r="C6543" s="6" t="s">
        <v>10591</v>
      </c>
      <c r="D6543" s="45" t="s">
        <v>10592</v>
      </c>
      <c r="E6543" s="36"/>
      <c r="F6543" s="36"/>
      <c r="G6543" s="36"/>
      <c r="H6543" s="36"/>
      <c r="I6543" s="36"/>
      <c r="J6543" s="45" t="s">
        <v>9999</v>
      </c>
      <c r="K6543" s="36"/>
      <c r="L6543" s="49">
        <v>12</v>
      </c>
      <c r="M6543" s="36"/>
      <c r="N6543" s="36"/>
      <c r="O6543" s="7" t="s">
        <v>43</v>
      </c>
    </row>
    <row r="6544" spans="1:15">
      <c r="A6544" s="45" t="s">
        <v>12</v>
      </c>
      <c r="B6544" s="36"/>
      <c r="C6544" s="6" t="s">
        <v>10593</v>
      </c>
      <c r="D6544" s="45" t="s">
        <v>10592</v>
      </c>
      <c r="E6544" s="36"/>
      <c r="F6544" s="36"/>
      <c r="G6544" s="36"/>
      <c r="H6544" s="36"/>
      <c r="I6544" s="36"/>
      <c r="J6544" s="45" t="s">
        <v>9999</v>
      </c>
      <c r="K6544" s="36"/>
      <c r="L6544" s="49">
        <v>0</v>
      </c>
      <c r="M6544" s="36"/>
      <c r="N6544" s="36"/>
      <c r="O6544" s="7" t="s">
        <v>21</v>
      </c>
    </row>
    <row r="6545" spans="1:15">
      <c r="A6545" s="45" t="s">
        <v>12</v>
      </c>
      <c r="B6545" s="36"/>
      <c r="C6545" s="6" t="s">
        <v>10594</v>
      </c>
      <c r="D6545" s="45" t="s">
        <v>10592</v>
      </c>
      <c r="E6545" s="36"/>
      <c r="F6545" s="36"/>
      <c r="G6545" s="36"/>
      <c r="H6545" s="36"/>
      <c r="I6545" s="36"/>
      <c r="J6545" s="45" t="s">
        <v>9999</v>
      </c>
      <c r="K6545" s="36"/>
      <c r="L6545" s="49">
        <v>3</v>
      </c>
      <c r="M6545" s="36"/>
      <c r="N6545" s="36"/>
      <c r="O6545" s="7" t="s">
        <v>21</v>
      </c>
    </row>
    <row r="6546" spans="1:15">
      <c r="A6546" s="45" t="s">
        <v>12</v>
      </c>
      <c r="B6546" s="36"/>
      <c r="C6546" s="6" t="s">
        <v>10595</v>
      </c>
      <c r="D6546" s="45" t="s">
        <v>10592</v>
      </c>
      <c r="E6546" s="36"/>
      <c r="F6546" s="36"/>
      <c r="G6546" s="36"/>
      <c r="H6546" s="36"/>
      <c r="I6546" s="36"/>
      <c r="J6546" s="45" t="s">
        <v>9999</v>
      </c>
      <c r="K6546" s="36"/>
      <c r="L6546" s="49">
        <v>5</v>
      </c>
      <c r="M6546" s="36"/>
      <c r="N6546" s="36"/>
      <c r="O6546" s="7" t="s">
        <v>21</v>
      </c>
    </row>
    <row r="6547" spans="1:15">
      <c r="A6547" s="45" t="s">
        <v>12</v>
      </c>
      <c r="B6547" s="36"/>
      <c r="C6547" s="6" t="s">
        <v>10596</v>
      </c>
      <c r="D6547" s="45" t="s">
        <v>10592</v>
      </c>
      <c r="E6547" s="36"/>
      <c r="F6547" s="36"/>
      <c r="G6547" s="36"/>
      <c r="H6547" s="36"/>
      <c r="I6547" s="36"/>
      <c r="J6547" s="45" t="s">
        <v>9999</v>
      </c>
      <c r="K6547" s="36"/>
      <c r="L6547" s="49">
        <v>9</v>
      </c>
      <c r="M6547" s="36"/>
      <c r="N6547" s="36"/>
      <c r="O6547" s="7" t="s">
        <v>43</v>
      </c>
    </row>
    <row r="6548" spans="1:15">
      <c r="A6548" s="45" t="s">
        <v>12</v>
      </c>
      <c r="B6548" s="36"/>
      <c r="C6548" s="6" t="s">
        <v>10597</v>
      </c>
      <c r="D6548" s="45" t="s">
        <v>10592</v>
      </c>
      <c r="E6548" s="36"/>
      <c r="F6548" s="36"/>
      <c r="G6548" s="36"/>
      <c r="H6548" s="36"/>
      <c r="I6548" s="36"/>
      <c r="J6548" s="45" t="s">
        <v>9999</v>
      </c>
      <c r="K6548" s="36"/>
      <c r="L6548" s="49">
        <v>7</v>
      </c>
      <c r="M6548" s="36"/>
      <c r="N6548" s="36"/>
      <c r="O6548" s="7" t="s">
        <v>21</v>
      </c>
    </row>
    <row r="6549" spans="1:15">
      <c r="A6549" s="45" t="s">
        <v>12</v>
      </c>
      <c r="B6549" s="36"/>
      <c r="C6549" s="6" t="s">
        <v>10598</v>
      </c>
      <c r="D6549" s="45" t="s">
        <v>10592</v>
      </c>
      <c r="E6549" s="36"/>
      <c r="F6549" s="36"/>
      <c r="G6549" s="36"/>
      <c r="H6549" s="36"/>
      <c r="I6549" s="36"/>
      <c r="J6549" s="45" t="s">
        <v>9999</v>
      </c>
      <c r="K6549" s="36"/>
      <c r="L6549" s="49">
        <v>6</v>
      </c>
      <c r="M6549" s="36"/>
      <c r="N6549" s="36"/>
      <c r="O6549" s="7" t="s">
        <v>21</v>
      </c>
    </row>
    <row r="6550" spans="1:15">
      <c r="A6550" s="45" t="s">
        <v>12</v>
      </c>
      <c r="B6550" s="36"/>
      <c r="C6550" s="6" t="s">
        <v>10599</v>
      </c>
      <c r="D6550" s="45" t="s">
        <v>10592</v>
      </c>
      <c r="E6550" s="36"/>
      <c r="F6550" s="36"/>
      <c r="G6550" s="36"/>
      <c r="H6550" s="36"/>
      <c r="I6550" s="36"/>
      <c r="J6550" s="45" t="s">
        <v>9999</v>
      </c>
      <c r="K6550" s="36"/>
      <c r="L6550" s="49">
        <v>3</v>
      </c>
      <c r="M6550" s="36"/>
      <c r="N6550" s="36"/>
      <c r="O6550" s="7" t="s">
        <v>21</v>
      </c>
    </row>
    <row r="6551" spans="1:15">
      <c r="A6551" s="45" t="s">
        <v>12</v>
      </c>
      <c r="B6551" s="36"/>
      <c r="C6551" s="6" t="s">
        <v>10600</v>
      </c>
      <c r="D6551" s="45" t="s">
        <v>10592</v>
      </c>
      <c r="E6551" s="36"/>
      <c r="F6551" s="36"/>
      <c r="G6551" s="36"/>
      <c r="H6551" s="36"/>
      <c r="I6551" s="36"/>
      <c r="J6551" s="45" t="s">
        <v>9999</v>
      </c>
      <c r="K6551" s="36"/>
      <c r="L6551" s="49">
        <v>5</v>
      </c>
      <c r="M6551" s="36"/>
      <c r="N6551" s="36"/>
      <c r="O6551" s="7" t="s">
        <v>21</v>
      </c>
    </row>
    <row r="6552" spans="1:15">
      <c r="A6552" s="45" t="s">
        <v>12</v>
      </c>
      <c r="B6552" s="36"/>
      <c r="C6552" s="6" t="s">
        <v>10601</v>
      </c>
      <c r="D6552" s="45" t="s">
        <v>10592</v>
      </c>
      <c r="E6552" s="36"/>
      <c r="F6552" s="36"/>
      <c r="G6552" s="36"/>
      <c r="H6552" s="36"/>
      <c r="I6552" s="36"/>
      <c r="J6552" s="45" t="s">
        <v>9999</v>
      </c>
      <c r="K6552" s="36"/>
      <c r="L6552" s="49">
        <v>5</v>
      </c>
      <c r="M6552" s="36"/>
      <c r="N6552" s="36"/>
      <c r="O6552" s="7" t="s">
        <v>21</v>
      </c>
    </row>
    <row r="6553" spans="1:15">
      <c r="A6553" s="45" t="s">
        <v>12</v>
      </c>
      <c r="B6553" s="36"/>
      <c r="C6553" s="6" t="s">
        <v>10602</v>
      </c>
      <c r="D6553" s="45" t="s">
        <v>10592</v>
      </c>
      <c r="E6553" s="36"/>
      <c r="F6553" s="36"/>
      <c r="G6553" s="36"/>
      <c r="H6553" s="36"/>
      <c r="I6553" s="36"/>
      <c r="J6553" s="45" t="s">
        <v>9999</v>
      </c>
      <c r="K6553" s="36"/>
      <c r="L6553" s="49">
        <v>3</v>
      </c>
      <c r="M6553" s="36"/>
      <c r="N6553" s="36"/>
      <c r="O6553" s="7" t="s">
        <v>21</v>
      </c>
    </row>
    <row r="6554" spans="1:15">
      <c r="A6554" s="41" t="s">
        <v>12</v>
      </c>
      <c r="B6554" s="36"/>
      <c r="C6554" s="2" t="s">
        <v>12</v>
      </c>
      <c r="D6554" s="41" t="s">
        <v>12</v>
      </c>
      <c r="E6554" s="36"/>
      <c r="F6554" s="36"/>
      <c r="G6554" s="36"/>
      <c r="H6554" s="36"/>
      <c r="I6554" s="36"/>
      <c r="J6554" s="41" t="s">
        <v>12</v>
      </c>
      <c r="K6554" s="36"/>
      <c r="L6554" s="41">
        <v>2654</v>
      </c>
      <c r="M6554" s="36"/>
      <c r="N6554" s="36"/>
      <c r="O6554" s="9" t="s">
        <v>10603</v>
      </c>
    </row>
    <row r="6555" spans="1:15">
      <c r="A6555" s="41" t="s">
        <v>10604</v>
      </c>
      <c r="B6555" s="36"/>
      <c r="C6555" s="6" t="s">
        <v>12</v>
      </c>
      <c r="D6555" s="45" t="s">
        <v>12</v>
      </c>
      <c r="E6555" s="36"/>
      <c r="F6555" s="36"/>
      <c r="G6555" s="36"/>
      <c r="H6555" s="36"/>
      <c r="I6555" s="36"/>
      <c r="J6555" s="45" t="s">
        <v>12</v>
      </c>
      <c r="K6555" s="36"/>
      <c r="L6555" s="45" t="s">
        <v>12</v>
      </c>
      <c r="M6555" s="36"/>
      <c r="N6555" s="36"/>
      <c r="O6555" s="6" t="s">
        <v>12</v>
      </c>
    </row>
    <row r="6556" spans="1:15">
      <c r="A6556" s="45" t="s">
        <v>12</v>
      </c>
      <c r="B6556" s="36"/>
      <c r="C6556" s="6" t="s">
        <v>10605</v>
      </c>
      <c r="D6556" s="45" t="s">
        <v>1123</v>
      </c>
      <c r="E6556" s="36"/>
      <c r="F6556" s="36"/>
      <c r="G6556" s="36"/>
      <c r="H6556" s="36"/>
      <c r="I6556" s="36"/>
      <c r="J6556" s="45" t="s">
        <v>10606</v>
      </c>
      <c r="K6556" s="36"/>
      <c r="L6556" s="49">
        <v>8</v>
      </c>
      <c r="M6556" s="36"/>
      <c r="N6556" s="36"/>
      <c r="O6556" s="7" t="s">
        <v>21</v>
      </c>
    </row>
    <row r="6557" spans="1:15">
      <c r="A6557" s="45" t="s">
        <v>12</v>
      </c>
      <c r="B6557" s="36"/>
      <c r="C6557" s="6" t="s">
        <v>10607</v>
      </c>
      <c r="D6557" s="45" t="s">
        <v>10608</v>
      </c>
      <c r="E6557" s="36"/>
      <c r="F6557" s="36"/>
      <c r="G6557" s="36"/>
      <c r="H6557" s="36"/>
      <c r="I6557" s="36"/>
      <c r="J6557" s="45" t="s">
        <v>10606</v>
      </c>
      <c r="K6557" s="36"/>
      <c r="L6557" s="49">
        <v>5</v>
      </c>
      <c r="M6557" s="36"/>
      <c r="N6557" s="36"/>
      <c r="O6557" s="7" t="s">
        <v>21</v>
      </c>
    </row>
    <row r="6558" spans="1:15">
      <c r="A6558" s="45" t="s">
        <v>12</v>
      </c>
      <c r="B6558" s="36"/>
      <c r="C6558" s="6" t="s">
        <v>10609</v>
      </c>
      <c r="D6558" s="45" t="s">
        <v>8677</v>
      </c>
      <c r="E6558" s="36"/>
      <c r="F6558" s="36"/>
      <c r="G6558" s="36"/>
      <c r="H6558" s="36"/>
      <c r="I6558" s="36"/>
      <c r="J6558" s="45" t="s">
        <v>10606</v>
      </c>
      <c r="K6558" s="36"/>
      <c r="L6558" s="49">
        <v>4</v>
      </c>
      <c r="M6558" s="36"/>
      <c r="N6558" s="36"/>
      <c r="O6558" s="7" t="s">
        <v>21</v>
      </c>
    </row>
    <row r="6559" spans="1:15">
      <c r="A6559" s="45" t="s">
        <v>12</v>
      </c>
      <c r="B6559" s="36"/>
      <c r="C6559" s="6" t="s">
        <v>10610</v>
      </c>
      <c r="D6559" s="45" t="s">
        <v>10611</v>
      </c>
      <c r="E6559" s="36"/>
      <c r="F6559" s="36"/>
      <c r="G6559" s="36"/>
      <c r="H6559" s="36"/>
      <c r="I6559" s="36"/>
      <c r="J6559" s="45" t="s">
        <v>10606</v>
      </c>
      <c r="K6559" s="36"/>
      <c r="L6559" s="49">
        <v>7</v>
      </c>
      <c r="M6559" s="36"/>
      <c r="N6559" s="36"/>
      <c r="O6559" s="7" t="s">
        <v>21</v>
      </c>
    </row>
    <row r="6560" spans="1:15">
      <c r="A6560" s="45" t="s">
        <v>12</v>
      </c>
      <c r="B6560" s="36"/>
      <c r="C6560" s="6" t="s">
        <v>10612</v>
      </c>
      <c r="D6560" s="45" t="s">
        <v>10613</v>
      </c>
      <c r="E6560" s="36"/>
      <c r="F6560" s="36"/>
      <c r="G6560" s="36"/>
      <c r="H6560" s="36"/>
      <c r="I6560" s="36"/>
      <c r="J6560" s="45" t="s">
        <v>10606</v>
      </c>
      <c r="K6560" s="36"/>
      <c r="L6560" s="49">
        <v>6</v>
      </c>
      <c r="M6560" s="36"/>
      <c r="N6560" s="36"/>
      <c r="O6560" s="7" t="s">
        <v>21</v>
      </c>
    </row>
    <row r="6561" spans="1:15">
      <c r="A6561" s="45" t="s">
        <v>12</v>
      </c>
      <c r="B6561" s="36"/>
      <c r="C6561" s="6" t="s">
        <v>10614</v>
      </c>
      <c r="D6561" s="45" t="s">
        <v>10615</v>
      </c>
      <c r="E6561" s="36"/>
      <c r="F6561" s="36"/>
      <c r="G6561" s="36"/>
      <c r="H6561" s="36"/>
      <c r="I6561" s="36"/>
      <c r="J6561" s="45" t="s">
        <v>10606</v>
      </c>
      <c r="K6561" s="36"/>
      <c r="L6561" s="49">
        <v>7</v>
      </c>
      <c r="M6561" s="36"/>
      <c r="N6561" s="36"/>
      <c r="O6561" s="7" t="s">
        <v>21</v>
      </c>
    </row>
    <row r="6562" spans="1:15">
      <c r="A6562" s="45" t="s">
        <v>12</v>
      </c>
      <c r="B6562" s="36"/>
      <c r="C6562" s="6" t="s">
        <v>10616</v>
      </c>
      <c r="D6562" s="45" t="s">
        <v>10608</v>
      </c>
      <c r="E6562" s="36"/>
      <c r="F6562" s="36"/>
      <c r="G6562" s="36"/>
      <c r="H6562" s="36"/>
      <c r="I6562" s="36"/>
      <c r="J6562" s="45" t="s">
        <v>10606</v>
      </c>
      <c r="K6562" s="36"/>
      <c r="L6562" s="49">
        <v>5</v>
      </c>
      <c r="M6562" s="36"/>
      <c r="N6562" s="36"/>
      <c r="O6562" s="7" t="s">
        <v>21</v>
      </c>
    </row>
    <row r="6563" spans="1:15">
      <c r="A6563" s="45" t="s">
        <v>12</v>
      </c>
      <c r="B6563" s="36"/>
      <c r="C6563" s="6" t="s">
        <v>10617</v>
      </c>
      <c r="D6563" s="45" t="s">
        <v>10618</v>
      </c>
      <c r="E6563" s="36"/>
      <c r="F6563" s="36"/>
      <c r="G6563" s="36"/>
      <c r="H6563" s="36"/>
      <c r="I6563" s="36"/>
      <c r="J6563" s="45" t="s">
        <v>10606</v>
      </c>
      <c r="K6563" s="36"/>
      <c r="L6563" s="49">
        <v>4</v>
      </c>
      <c r="M6563" s="36"/>
      <c r="N6563" s="36"/>
      <c r="O6563" s="7" t="s">
        <v>21</v>
      </c>
    </row>
    <row r="6564" spans="1:15">
      <c r="A6564" s="45" t="s">
        <v>12</v>
      </c>
      <c r="B6564" s="36"/>
      <c r="C6564" s="6" t="s">
        <v>10619</v>
      </c>
      <c r="D6564" s="45" t="s">
        <v>10620</v>
      </c>
      <c r="E6564" s="36"/>
      <c r="F6564" s="36"/>
      <c r="G6564" s="36"/>
      <c r="H6564" s="36"/>
      <c r="I6564" s="36"/>
      <c r="J6564" s="45" t="s">
        <v>10606</v>
      </c>
      <c r="K6564" s="36"/>
      <c r="L6564" s="49">
        <v>1</v>
      </c>
      <c r="M6564" s="36"/>
      <c r="N6564" s="36"/>
      <c r="O6564" s="7" t="s">
        <v>21</v>
      </c>
    </row>
    <row r="6565" spans="1:15">
      <c r="A6565" s="45" t="s">
        <v>12</v>
      </c>
      <c r="B6565" s="36"/>
      <c r="C6565" s="6" t="s">
        <v>10621</v>
      </c>
      <c r="D6565" s="45" t="s">
        <v>10622</v>
      </c>
      <c r="E6565" s="36"/>
      <c r="F6565" s="36"/>
      <c r="G6565" s="36"/>
      <c r="H6565" s="36"/>
      <c r="I6565" s="36"/>
      <c r="J6565" s="45" t="s">
        <v>10606</v>
      </c>
      <c r="K6565" s="36"/>
      <c r="L6565" s="49">
        <v>3</v>
      </c>
      <c r="M6565" s="36"/>
      <c r="N6565" s="36"/>
      <c r="O6565" s="7" t="s">
        <v>21</v>
      </c>
    </row>
    <row r="6566" spans="1:15">
      <c r="A6566" s="45" t="s">
        <v>12</v>
      </c>
      <c r="B6566" s="36"/>
      <c r="C6566" s="6" t="s">
        <v>10623</v>
      </c>
      <c r="D6566" s="45" t="s">
        <v>10624</v>
      </c>
      <c r="E6566" s="36"/>
      <c r="F6566" s="36"/>
      <c r="G6566" s="36"/>
      <c r="H6566" s="36"/>
      <c r="I6566" s="36"/>
      <c r="J6566" s="45" t="s">
        <v>10606</v>
      </c>
      <c r="K6566" s="36"/>
      <c r="L6566" s="49">
        <v>5</v>
      </c>
      <c r="M6566" s="36"/>
      <c r="N6566" s="36"/>
      <c r="O6566" s="7" t="s">
        <v>21</v>
      </c>
    </row>
    <row r="6567" spans="1:15">
      <c r="A6567" s="45" t="s">
        <v>12</v>
      </c>
      <c r="B6567" s="36"/>
      <c r="C6567" s="6" t="s">
        <v>10625</v>
      </c>
      <c r="D6567" s="45" t="s">
        <v>10626</v>
      </c>
      <c r="E6567" s="36"/>
      <c r="F6567" s="36"/>
      <c r="G6567" s="36"/>
      <c r="H6567" s="36"/>
      <c r="I6567" s="36"/>
      <c r="J6567" s="45" t="s">
        <v>10606</v>
      </c>
      <c r="K6567" s="36"/>
      <c r="L6567" s="49">
        <v>2</v>
      </c>
      <c r="M6567" s="36"/>
      <c r="N6567" s="36"/>
      <c r="O6567" s="7" t="s">
        <v>21</v>
      </c>
    </row>
    <row r="6568" spans="1:15">
      <c r="A6568" s="45" t="s">
        <v>12</v>
      </c>
      <c r="B6568" s="36"/>
      <c r="C6568" s="6" t="s">
        <v>10627</v>
      </c>
      <c r="D6568" s="45" t="s">
        <v>10628</v>
      </c>
      <c r="E6568" s="36"/>
      <c r="F6568" s="36"/>
      <c r="G6568" s="36"/>
      <c r="H6568" s="36"/>
      <c r="I6568" s="36"/>
      <c r="J6568" s="45" t="s">
        <v>10606</v>
      </c>
      <c r="K6568" s="36"/>
      <c r="L6568" s="49">
        <v>4</v>
      </c>
      <c r="M6568" s="36"/>
      <c r="N6568" s="36"/>
      <c r="O6568" s="7" t="s">
        <v>21</v>
      </c>
    </row>
    <row r="6569" spans="1:15">
      <c r="A6569" s="45" t="s">
        <v>12</v>
      </c>
      <c r="B6569" s="36"/>
      <c r="C6569" s="6" t="s">
        <v>10629</v>
      </c>
      <c r="D6569" s="45" t="s">
        <v>10630</v>
      </c>
      <c r="E6569" s="36"/>
      <c r="F6569" s="36"/>
      <c r="G6569" s="36"/>
      <c r="H6569" s="36"/>
      <c r="I6569" s="36"/>
      <c r="J6569" s="45" t="s">
        <v>10606</v>
      </c>
      <c r="K6569" s="36"/>
      <c r="L6569" s="49">
        <v>21</v>
      </c>
      <c r="M6569" s="36"/>
      <c r="N6569" s="36"/>
      <c r="O6569" s="7" t="s">
        <v>43</v>
      </c>
    </row>
    <row r="6570" spans="1:15">
      <c r="A6570" s="45" t="s">
        <v>12</v>
      </c>
      <c r="B6570" s="36"/>
      <c r="C6570" s="6" t="s">
        <v>10631</v>
      </c>
      <c r="D6570" s="45" t="s">
        <v>10632</v>
      </c>
      <c r="E6570" s="36"/>
      <c r="F6570" s="36"/>
      <c r="G6570" s="36"/>
      <c r="H6570" s="36"/>
      <c r="I6570" s="36"/>
      <c r="J6570" s="45" t="s">
        <v>10606</v>
      </c>
      <c r="K6570" s="36"/>
      <c r="L6570" s="49">
        <v>2</v>
      </c>
      <c r="M6570" s="36"/>
      <c r="N6570" s="36"/>
      <c r="O6570" s="7" t="s">
        <v>21</v>
      </c>
    </row>
    <row r="6571" spans="1:15">
      <c r="A6571" s="45" t="s">
        <v>12</v>
      </c>
      <c r="B6571" s="36"/>
      <c r="C6571" s="6" t="s">
        <v>10633</v>
      </c>
      <c r="D6571" s="45" t="s">
        <v>10632</v>
      </c>
      <c r="E6571" s="36"/>
      <c r="F6571" s="36"/>
      <c r="G6571" s="36"/>
      <c r="H6571" s="36"/>
      <c r="I6571" s="36"/>
      <c r="J6571" s="45" t="s">
        <v>10606</v>
      </c>
      <c r="K6571" s="36"/>
      <c r="L6571" s="49">
        <v>6</v>
      </c>
      <c r="M6571" s="36"/>
      <c r="N6571" s="36"/>
      <c r="O6571" s="7" t="s">
        <v>21</v>
      </c>
    </row>
    <row r="6572" spans="1:15">
      <c r="A6572" s="45" t="s">
        <v>12</v>
      </c>
      <c r="B6572" s="36"/>
      <c r="C6572" s="6" t="s">
        <v>10634</v>
      </c>
      <c r="D6572" s="45" t="s">
        <v>10635</v>
      </c>
      <c r="E6572" s="36"/>
      <c r="F6572" s="36"/>
      <c r="G6572" s="36"/>
      <c r="H6572" s="36"/>
      <c r="I6572" s="36"/>
      <c r="J6572" s="45" t="s">
        <v>10606</v>
      </c>
      <c r="K6572" s="36"/>
      <c r="L6572" s="49">
        <v>1</v>
      </c>
      <c r="M6572" s="36"/>
      <c r="N6572" s="36"/>
      <c r="O6572" s="7" t="s">
        <v>21</v>
      </c>
    </row>
    <row r="6573" spans="1:15">
      <c r="A6573" s="45" t="s">
        <v>12</v>
      </c>
      <c r="B6573" s="36"/>
      <c r="C6573" s="6" t="s">
        <v>10636</v>
      </c>
      <c r="D6573" s="45" t="s">
        <v>10635</v>
      </c>
      <c r="E6573" s="36"/>
      <c r="F6573" s="36"/>
      <c r="G6573" s="36"/>
      <c r="H6573" s="36"/>
      <c r="I6573" s="36"/>
      <c r="J6573" s="45" t="s">
        <v>10606</v>
      </c>
      <c r="K6573" s="36"/>
      <c r="L6573" s="49">
        <v>4</v>
      </c>
      <c r="M6573" s="36"/>
      <c r="N6573" s="36"/>
      <c r="O6573" s="7" t="s">
        <v>21</v>
      </c>
    </row>
    <row r="6574" spans="1:15">
      <c r="A6574" s="45" t="s">
        <v>12</v>
      </c>
      <c r="B6574" s="36"/>
      <c r="C6574" s="6" t="s">
        <v>10637</v>
      </c>
      <c r="D6574" s="45" t="s">
        <v>10638</v>
      </c>
      <c r="E6574" s="36"/>
      <c r="F6574" s="36"/>
      <c r="G6574" s="36"/>
      <c r="H6574" s="36"/>
      <c r="I6574" s="36"/>
      <c r="J6574" s="45" t="s">
        <v>10606</v>
      </c>
      <c r="K6574" s="36"/>
      <c r="L6574" s="49">
        <v>14</v>
      </c>
      <c r="M6574" s="36"/>
      <c r="N6574" s="36"/>
      <c r="O6574" s="7" t="s">
        <v>43</v>
      </c>
    </row>
    <row r="6575" spans="1:15">
      <c r="A6575" s="45" t="s">
        <v>12</v>
      </c>
      <c r="B6575" s="36"/>
      <c r="C6575" s="6" t="s">
        <v>10639</v>
      </c>
      <c r="D6575" s="45" t="s">
        <v>10640</v>
      </c>
      <c r="E6575" s="36"/>
      <c r="F6575" s="36"/>
      <c r="G6575" s="36"/>
      <c r="H6575" s="36"/>
      <c r="I6575" s="36"/>
      <c r="J6575" s="45" t="s">
        <v>10606</v>
      </c>
      <c r="K6575" s="36"/>
      <c r="L6575" s="49">
        <v>4</v>
      </c>
      <c r="M6575" s="36"/>
      <c r="N6575" s="36"/>
      <c r="O6575" s="7" t="s">
        <v>21</v>
      </c>
    </row>
    <row r="6576" spans="1:15">
      <c r="A6576" s="45" t="s">
        <v>12</v>
      </c>
      <c r="B6576" s="36"/>
      <c r="C6576" s="6" t="s">
        <v>10641</v>
      </c>
      <c r="D6576" s="45" t="s">
        <v>10632</v>
      </c>
      <c r="E6576" s="36"/>
      <c r="F6576" s="36"/>
      <c r="G6576" s="36"/>
      <c r="H6576" s="36"/>
      <c r="I6576" s="36"/>
      <c r="J6576" s="45" t="s">
        <v>10606</v>
      </c>
      <c r="K6576" s="36"/>
      <c r="L6576" s="49">
        <v>5</v>
      </c>
      <c r="M6576" s="36"/>
      <c r="N6576" s="36"/>
      <c r="O6576" s="7" t="s">
        <v>21</v>
      </c>
    </row>
    <row r="6577" spans="1:15">
      <c r="A6577" s="45" t="s">
        <v>12</v>
      </c>
      <c r="B6577" s="36"/>
      <c r="C6577" s="6" t="s">
        <v>10642</v>
      </c>
      <c r="D6577" s="45" t="s">
        <v>10635</v>
      </c>
      <c r="E6577" s="36"/>
      <c r="F6577" s="36"/>
      <c r="G6577" s="36"/>
      <c r="H6577" s="36"/>
      <c r="I6577" s="36"/>
      <c r="J6577" s="45" t="s">
        <v>10606</v>
      </c>
      <c r="K6577" s="36"/>
      <c r="L6577" s="49">
        <v>3</v>
      </c>
      <c r="M6577" s="36"/>
      <c r="N6577" s="36"/>
      <c r="O6577" s="7" t="s">
        <v>21</v>
      </c>
    </row>
    <row r="6578" spans="1:15">
      <c r="A6578" s="45" t="s">
        <v>12</v>
      </c>
      <c r="B6578" s="36"/>
      <c r="C6578" s="6" t="s">
        <v>10643</v>
      </c>
      <c r="D6578" s="45" t="s">
        <v>10644</v>
      </c>
      <c r="E6578" s="36"/>
      <c r="F6578" s="36"/>
      <c r="G6578" s="36"/>
      <c r="H6578" s="36"/>
      <c r="I6578" s="36"/>
      <c r="J6578" s="45" t="s">
        <v>10606</v>
      </c>
      <c r="K6578" s="36"/>
      <c r="L6578" s="49">
        <v>7</v>
      </c>
      <c r="M6578" s="36"/>
      <c r="N6578" s="36"/>
      <c r="O6578" s="7" t="s">
        <v>21</v>
      </c>
    </row>
    <row r="6579" spans="1:15">
      <c r="A6579" s="45" t="s">
        <v>12</v>
      </c>
      <c r="B6579" s="36"/>
      <c r="C6579" s="6" t="s">
        <v>10645</v>
      </c>
      <c r="D6579" s="45" t="s">
        <v>10646</v>
      </c>
      <c r="E6579" s="36"/>
      <c r="F6579" s="36"/>
      <c r="G6579" s="36"/>
      <c r="H6579" s="36"/>
      <c r="I6579" s="36"/>
      <c r="J6579" s="45" t="s">
        <v>10606</v>
      </c>
      <c r="K6579" s="36"/>
      <c r="L6579" s="49">
        <v>3</v>
      </c>
      <c r="M6579" s="36"/>
      <c r="N6579" s="36"/>
      <c r="O6579" s="7" t="s">
        <v>21</v>
      </c>
    </row>
    <row r="6580" spans="1:15">
      <c r="A6580" s="45" t="s">
        <v>12</v>
      </c>
      <c r="B6580" s="36"/>
      <c r="C6580" s="6" t="s">
        <v>10647</v>
      </c>
      <c r="D6580" s="45" t="s">
        <v>4917</v>
      </c>
      <c r="E6580" s="36"/>
      <c r="F6580" s="36"/>
      <c r="G6580" s="36"/>
      <c r="H6580" s="36"/>
      <c r="I6580" s="36"/>
      <c r="J6580" s="45" t="s">
        <v>10606</v>
      </c>
      <c r="K6580" s="36"/>
      <c r="L6580" s="49">
        <v>16</v>
      </c>
      <c r="M6580" s="36"/>
      <c r="N6580" s="36"/>
      <c r="O6580" s="7" t="s">
        <v>43</v>
      </c>
    </row>
    <row r="6581" spans="1:15">
      <c r="A6581" s="45" t="s">
        <v>12</v>
      </c>
      <c r="B6581" s="36"/>
      <c r="C6581" s="6" t="s">
        <v>10648</v>
      </c>
      <c r="D6581" s="45" t="s">
        <v>10649</v>
      </c>
      <c r="E6581" s="36"/>
      <c r="F6581" s="36"/>
      <c r="G6581" s="36"/>
      <c r="H6581" s="36"/>
      <c r="I6581" s="36"/>
      <c r="J6581" s="45" t="s">
        <v>10606</v>
      </c>
      <c r="K6581" s="36"/>
      <c r="L6581" s="49">
        <v>2</v>
      </c>
      <c r="M6581" s="36"/>
      <c r="N6581" s="36"/>
      <c r="O6581" s="7" t="s">
        <v>21</v>
      </c>
    </row>
    <row r="6582" spans="1:15">
      <c r="A6582" s="45" t="s">
        <v>12</v>
      </c>
      <c r="B6582" s="36"/>
      <c r="C6582" s="6" t="s">
        <v>10650</v>
      </c>
      <c r="D6582" s="45" t="s">
        <v>10651</v>
      </c>
      <c r="E6582" s="36"/>
      <c r="F6582" s="36"/>
      <c r="G6582" s="36"/>
      <c r="H6582" s="36"/>
      <c r="I6582" s="36"/>
      <c r="J6582" s="45" t="s">
        <v>10606</v>
      </c>
      <c r="K6582" s="36"/>
      <c r="L6582" s="49">
        <v>8</v>
      </c>
      <c r="M6582" s="36"/>
      <c r="N6582" s="36"/>
      <c r="O6582" s="7" t="s">
        <v>21</v>
      </c>
    </row>
    <row r="6583" spans="1:15">
      <c r="A6583" s="45" t="s">
        <v>12</v>
      </c>
      <c r="B6583" s="36"/>
      <c r="C6583" s="6" t="s">
        <v>10652</v>
      </c>
      <c r="D6583" s="45" t="s">
        <v>10653</v>
      </c>
      <c r="E6583" s="36"/>
      <c r="F6583" s="36"/>
      <c r="G6583" s="36"/>
      <c r="H6583" s="36"/>
      <c r="I6583" s="36"/>
      <c r="J6583" s="45" t="s">
        <v>10606</v>
      </c>
      <c r="K6583" s="36"/>
      <c r="L6583" s="49">
        <v>3</v>
      </c>
      <c r="M6583" s="36"/>
      <c r="N6583" s="36"/>
      <c r="O6583" s="7" t="s">
        <v>21</v>
      </c>
    </row>
    <row r="6584" spans="1:15">
      <c r="A6584" s="45" t="s">
        <v>12</v>
      </c>
      <c r="B6584" s="36"/>
      <c r="C6584" s="6" t="s">
        <v>10654</v>
      </c>
      <c r="D6584" s="45" t="s">
        <v>153</v>
      </c>
      <c r="E6584" s="36"/>
      <c r="F6584" s="36"/>
      <c r="G6584" s="36"/>
      <c r="H6584" s="36"/>
      <c r="I6584" s="36"/>
      <c r="J6584" s="45" t="s">
        <v>10606</v>
      </c>
      <c r="K6584" s="36"/>
      <c r="L6584" s="49">
        <v>32</v>
      </c>
      <c r="M6584" s="36"/>
      <c r="N6584" s="36"/>
      <c r="O6584" s="7" t="s">
        <v>46</v>
      </c>
    </row>
    <row r="6585" spans="1:15">
      <c r="A6585" s="45" t="s">
        <v>12</v>
      </c>
      <c r="B6585" s="36"/>
      <c r="C6585" s="6" t="s">
        <v>10655</v>
      </c>
      <c r="D6585" s="45" t="s">
        <v>10656</v>
      </c>
      <c r="E6585" s="36"/>
      <c r="F6585" s="36"/>
      <c r="G6585" s="36"/>
      <c r="H6585" s="36"/>
      <c r="I6585" s="36"/>
      <c r="J6585" s="45" t="s">
        <v>10606</v>
      </c>
      <c r="K6585" s="36"/>
      <c r="L6585" s="49">
        <v>10</v>
      </c>
      <c r="M6585" s="36"/>
      <c r="N6585" s="36"/>
      <c r="O6585" s="7" t="s">
        <v>43</v>
      </c>
    </row>
    <row r="6586" spans="1:15">
      <c r="A6586" s="45" t="s">
        <v>12</v>
      </c>
      <c r="B6586" s="36"/>
      <c r="C6586" s="6" t="s">
        <v>10657</v>
      </c>
      <c r="D6586" s="45" t="s">
        <v>10658</v>
      </c>
      <c r="E6586" s="36"/>
      <c r="F6586" s="36"/>
      <c r="G6586" s="36"/>
      <c r="H6586" s="36"/>
      <c r="I6586" s="36"/>
      <c r="J6586" s="45" t="s">
        <v>10606</v>
      </c>
      <c r="K6586" s="36"/>
      <c r="L6586" s="49">
        <v>6</v>
      </c>
      <c r="M6586" s="36"/>
      <c r="N6586" s="36"/>
      <c r="O6586" s="7" t="s">
        <v>21</v>
      </c>
    </row>
    <row r="6587" spans="1:15">
      <c r="A6587" s="41" t="s">
        <v>12</v>
      </c>
      <c r="B6587" s="36"/>
      <c r="C6587" s="2" t="s">
        <v>12</v>
      </c>
      <c r="D6587" s="41" t="s">
        <v>12</v>
      </c>
      <c r="E6587" s="36"/>
      <c r="F6587" s="36"/>
      <c r="G6587" s="36"/>
      <c r="H6587" s="36"/>
      <c r="I6587" s="36"/>
      <c r="J6587" s="41" t="s">
        <v>12</v>
      </c>
      <c r="K6587" s="36"/>
      <c r="L6587" s="41">
        <v>208</v>
      </c>
      <c r="M6587" s="36"/>
      <c r="N6587" s="36"/>
      <c r="O6587" s="9" t="s">
        <v>9145</v>
      </c>
    </row>
    <row r="6588" spans="1:15">
      <c r="A6588" s="41" t="s">
        <v>6055</v>
      </c>
      <c r="B6588" s="36"/>
      <c r="C6588" s="6" t="s">
        <v>12</v>
      </c>
      <c r="D6588" s="45" t="s">
        <v>12</v>
      </c>
      <c r="E6588" s="36"/>
      <c r="F6588" s="36"/>
      <c r="G6588" s="36"/>
      <c r="H6588" s="36"/>
      <c r="I6588" s="36"/>
      <c r="J6588" s="45" t="s">
        <v>12</v>
      </c>
      <c r="K6588" s="36"/>
      <c r="L6588" s="45" t="s">
        <v>12</v>
      </c>
      <c r="M6588" s="36"/>
      <c r="N6588" s="36"/>
      <c r="O6588" s="6" t="s">
        <v>12</v>
      </c>
    </row>
    <row r="6589" spans="1:15">
      <c r="A6589" s="45" t="s">
        <v>12</v>
      </c>
      <c r="B6589" s="36"/>
      <c r="C6589" s="6" t="s">
        <v>10659</v>
      </c>
      <c r="D6589" s="45" t="s">
        <v>10660</v>
      </c>
      <c r="E6589" s="36"/>
      <c r="F6589" s="36"/>
      <c r="G6589" s="36"/>
      <c r="H6589" s="36"/>
      <c r="I6589" s="36"/>
      <c r="J6589" s="45" t="s">
        <v>10661</v>
      </c>
      <c r="K6589" s="36"/>
      <c r="L6589" s="49">
        <v>11</v>
      </c>
      <c r="M6589" s="36"/>
      <c r="N6589" s="36"/>
      <c r="O6589" s="7" t="s">
        <v>43</v>
      </c>
    </row>
    <row r="6590" spans="1:15">
      <c r="A6590" s="45" t="s">
        <v>12</v>
      </c>
      <c r="B6590" s="36"/>
      <c r="C6590" s="6" t="s">
        <v>10662</v>
      </c>
      <c r="D6590" s="45" t="s">
        <v>10663</v>
      </c>
      <c r="E6590" s="36"/>
      <c r="F6590" s="36"/>
      <c r="G6590" s="36"/>
      <c r="H6590" s="36"/>
      <c r="I6590" s="36"/>
      <c r="J6590" s="45" t="s">
        <v>10661</v>
      </c>
      <c r="K6590" s="36"/>
      <c r="L6590" s="49">
        <v>2</v>
      </c>
      <c r="M6590" s="36"/>
      <c r="N6590" s="36"/>
      <c r="O6590" s="7" t="s">
        <v>21</v>
      </c>
    </row>
    <row r="6591" spans="1:15">
      <c r="A6591" s="45" t="s">
        <v>12</v>
      </c>
      <c r="B6591" s="36"/>
      <c r="C6591" s="6" t="s">
        <v>10664</v>
      </c>
      <c r="D6591" s="45" t="s">
        <v>10665</v>
      </c>
      <c r="E6591" s="36"/>
      <c r="F6591" s="36"/>
      <c r="G6591" s="36"/>
      <c r="H6591" s="36"/>
      <c r="I6591" s="36"/>
      <c r="J6591" s="45" t="s">
        <v>10661</v>
      </c>
      <c r="K6591" s="36"/>
      <c r="L6591" s="49">
        <v>3</v>
      </c>
      <c r="M6591" s="36"/>
      <c r="N6591" s="36"/>
      <c r="O6591" s="7" t="s">
        <v>21</v>
      </c>
    </row>
    <row r="6592" spans="1:15">
      <c r="A6592" s="45" t="s">
        <v>12</v>
      </c>
      <c r="B6592" s="36"/>
      <c r="C6592" s="6" t="s">
        <v>10666</v>
      </c>
      <c r="D6592" s="45" t="s">
        <v>8465</v>
      </c>
      <c r="E6592" s="36"/>
      <c r="F6592" s="36"/>
      <c r="G6592" s="36"/>
      <c r="H6592" s="36"/>
      <c r="I6592" s="36"/>
      <c r="J6592" s="45" t="s">
        <v>10661</v>
      </c>
      <c r="K6592" s="36"/>
      <c r="L6592" s="49">
        <v>3</v>
      </c>
      <c r="M6592" s="36"/>
      <c r="N6592" s="36"/>
      <c r="O6592" s="7" t="s">
        <v>21</v>
      </c>
    </row>
    <row r="6593" spans="1:15">
      <c r="A6593" s="45" t="s">
        <v>12</v>
      </c>
      <c r="B6593" s="36"/>
      <c r="C6593" s="6" t="s">
        <v>10667</v>
      </c>
      <c r="D6593" s="45" t="s">
        <v>10668</v>
      </c>
      <c r="E6593" s="36"/>
      <c r="F6593" s="36"/>
      <c r="G6593" s="36"/>
      <c r="H6593" s="36"/>
      <c r="I6593" s="36"/>
      <c r="J6593" s="45" t="s">
        <v>10661</v>
      </c>
      <c r="K6593" s="36"/>
      <c r="L6593" s="49">
        <v>0</v>
      </c>
      <c r="M6593" s="36"/>
      <c r="N6593" s="36"/>
      <c r="O6593" s="7" t="s">
        <v>21</v>
      </c>
    </row>
    <row r="6594" spans="1:15">
      <c r="A6594" s="45" t="s">
        <v>12</v>
      </c>
      <c r="B6594" s="36"/>
      <c r="C6594" s="6" t="s">
        <v>10669</v>
      </c>
      <c r="D6594" s="45" t="s">
        <v>10670</v>
      </c>
      <c r="E6594" s="36"/>
      <c r="F6594" s="36"/>
      <c r="G6594" s="36"/>
      <c r="H6594" s="36"/>
      <c r="I6594" s="36"/>
      <c r="J6594" s="45" t="s">
        <v>10661</v>
      </c>
      <c r="K6594" s="36"/>
      <c r="L6594" s="49">
        <v>18</v>
      </c>
      <c r="M6594" s="36"/>
      <c r="N6594" s="36"/>
      <c r="O6594" s="7" t="s">
        <v>43</v>
      </c>
    </row>
    <row r="6595" spans="1:15">
      <c r="A6595" s="45" t="s">
        <v>12</v>
      </c>
      <c r="B6595" s="36"/>
      <c r="C6595" s="6" t="s">
        <v>10671</v>
      </c>
      <c r="D6595" s="45" t="s">
        <v>10672</v>
      </c>
      <c r="E6595" s="36"/>
      <c r="F6595" s="36"/>
      <c r="G6595" s="36"/>
      <c r="H6595" s="36"/>
      <c r="I6595" s="36"/>
      <c r="J6595" s="45" t="s">
        <v>10661</v>
      </c>
      <c r="K6595" s="36"/>
      <c r="L6595" s="49">
        <v>17</v>
      </c>
      <c r="M6595" s="36"/>
      <c r="N6595" s="36"/>
      <c r="O6595" s="7" t="s">
        <v>43</v>
      </c>
    </row>
    <row r="6596" spans="1:15">
      <c r="A6596" s="45" t="s">
        <v>12</v>
      </c>
      <c r="B6596" s="36"/>
      <c r="C6596" s="6" t="s">
        <v>10673</v>
      </c>
      <c r="D6596" s="45" t="s">
        <v>10674</v>
      </c>
      <c r="E6596" s="36"/>
      <c r="F6596" s="36"/>
      <c r="G6596" s="36"/>
      <c r="H6596" s="36"/>
      <c r="I6596" s="36"/>
      <c r="J6596" s="45" t="s">
        <v>10661</v>
      </c>
      <c r="K6596" s="36"/>
      <c r="L6596" s="49">
        <v>6</v>
      </c>
      <c r="M6596" s="36"/>
      <c r="N6596" s="36"/>
      <c r="O6596" s="7" t="s">
        <v>21</v>
      </c>
    </row>
    <row r="6597" spans="1:15">
      <c r="A6597" s="45" t="s">
        <v>12</v>
      </c>
      <c r="B6597" s="36"/>
      <c r="C6597" s="6" t="s">
        <v>10675</v>
      </c>
      <c r="D6597" s="45" t="s">
        <v>10674</v>
      </c>
      <c r="E6597" s="36"/>
      <c r="F6597" s="36"/>
      <c r="G6597" s="36"/>
      <c r="H6597" s="36"/>
      <c r="I6597" s="36"/>
      <c r="J6597" s="45" t="s">
        <v>10661</v>
      </c>
      <c r="K6597" s="36"/>
      <c r="L6597" s="49">
        <v>9</v>
      </c>
      <c r="M6597" s="36"/>
      <c r="N6597" s="36"/>
      <c r="O6597" s="7" t="s">
        <v>43</v>
      </c>
    </row>
    <row r="6598" spans="1:15">
      <c r="A6598" s="45" t="s">
        <v>12</v>
      </c>
      <c r="B6598" s="36"/>
      <c r="C6598" s="6" t="s">
        <v>10676</v>
      </c>
      <c r="D6598" s="45" t="s">
        <v>1955</v>
      </c>
      <c r="E6598" s="36"/>
      <c r="F6598" s="36"/>
      <c r="G6598" s="36"/>
      <c r="H6598" s="36"/>
      <c r="I6598" s="36"/>
      <c r="J6598" s="45" t="s">
        <v>10661</v>
      </c>
      <c r="K6598" s="36"/>
      <c r="L6598" s="49">
        <v>18</v>
      </c>
      <c r="M6598" s="36"/>
      <c r="N6598" s="36"/>
      <c r="O6598" s="7" t="s">
        <v>43</v>
      </c>
    </row>
    <row r="6599" spans="1:15">
      <c r="A6599" s="45" t="s">
        <v>12</v>
      </c>
      <c r="B6599" s="36"/>
      <c r="C6599" s="6" t="s">
        <v>10677</v>
      </c>
      <c r="D6599" s="45" t="s">
        <v>10678</v>
      </c>
      <c r="E6599" s="36"/>
      <c r="F6599" s="36"/>
      <c r="G6599" s="36"/>
      <c r="H6599" s="36"/>
      <c r="I6599" s="36"/>
      <c r="J6599" s="45" t="s">
        <v>10661</v>
      </c>
      <c r="K6599" s="36"/>
      <c r="L6599" s="49">
        <v>4</v>
      </c>
      <c r="M6599" s="36"/>
      <c r="N6599" s="36"/>
      <c r="O6599" s="7" t="s">
        <v>21</v>
      </c>
    </row>
    <row r="6600" spans="1:15">
      <c r="A6600" s="45" t="s">
        <v>12</v>
      </c>
      <c r="B6600" s="36"/>
      <c r="C6600" s="6" t="s">
        <v>10679</v>
      </c>
      <c r="D6600" s="45" t="s">
        <v>10680</v>
      </c>
      <c r="E6600" s="36"/>
      <c r="F6600" s="36"/>
      <c r="G6600" s="36"/>
      <c r="H6600" s="36"/>
      <c r="I6600" s="36"/>
      <c r="J6600" s="45" t="s">
        <v>10661</v>
      </c>
      <c r="K6600" s="36"/>
      <c r="L6600" s="49">
        <v>12</v>
      </c>
      <c r="M6600" s="36"/>
      <c r="N6600" s="36"/>
      <c r="O6600" s="7" t="s">
        <v>43</v>
      </c>
    </row>
    <row r="6601" spans="1:15">
      <c r="A6601" s="45" t="s">
        <v>12</v>
      </c>
      <c r="B6601" s="36"/>
      <c r="C6601" s="6" t="s">
        <v>10681</v>
      </c>
      <c r="D6601" s="45" t="s">
        <v>4833</v>
      </c>
      <c r="E6601" s="36"/>
      <c r="F6601" s="36"/>
      <c r="G6601" s="36"/>
      <c r="H6601" s="36"/>
      <c r="I6601" s="36"/>
      <c r="J6601" s="45" t="s">
        <v>10661</v>
      </c>
      <c r="K6601" s="36"/>
      <c r="L6601" s="49">
        <v>0</v>
      </c>
      <c r="M6601" s="36"/>
      <c r="N6601" s="36"/>
      <c r="O6601" s="7" t="s">
        <v>21</v>
      </c>
    </row>
    <row r="6602" spans="1:15">
      <c r="A6602" s="45" t="s">
        <v>12</v>
      </c>
      <c r="B6602" s="36"/>
      <c r="C6602" s="6" t="s">
        <v>10682</v>
      </c>
      <c r="D6602" s="45" t="s">
        <v>8377</v>
      </c>
      <c r="E6602" s="36"/>
      <c r="F6602" s="36"/>
      <c r="G6602" s="36"/>
      <c r="H6602" s="36"/>
      <c r="I6602" s="36"/>
      <c r="J6602" s="45" t="s">
        <v>10661</v>
      </c>
      <c r="K6602" s="36"/>
      <c r="L6602" s="49">
        <v>4</v>
      </c>
      <c r="M6602" s="36"/>
      <c r="N6602" s="36"/>
      <c r="O6602" s="7" t="s">
        <v>21</v>
      </c>
    </row>
    <row r="6603" spans="1:15">
      <c r="A6603" s="45" t="s">
        <v>12</v>
      </c>
      <c r="B6603" s="36"/>
      <c r="C6603" s="6" t="s">
        <v>10683</v>
      </c>
      <c r="D6603" s="45" t="s">
        <v>2507</v>
      </c>
      <c r="E6603" s="36"/>
      <c r="F6603" s="36"/>
      <c r="G6603" s="36"/>
      <c r="H6603" s="36"/>
      <c r="I6603" s="36"/>
      <c r="J6603" s="45" t="s">
        <v>10661</v>
      </c>
      <c r="K6603" s="36"/>
      <c r="L6603" s="49">
        <v>2</v>
      </c>
      <c r="M6603" s="36"/>
      <c r="N6603" s="36"/>
      <c r="O6603" s="7" t="s">
        <v>21</v>
      </c>
    </row>
    <row r="6604" spans="1:15">
      <c r="A6604" s="45" t="s">
        <v>12</v>
      </c>
      <c r="B6604" s="36"/>
      <c r="C6604" s="6" t="s">
        <v>10684</v>
      </c>
      <c r="D6604" s="45" t="s">
        <v>10685</v>
      </c>
      <c r="E6604" s="36"/>
      <c r="F6604" s="36"/>
      <c r="G6604" s="36"/>
      <c r="H6604" s="36"/>
      <c r="I6604" s="36"/>
      <c r="J6604" s="45" t="s">
        <v>10661</v>
      </c>
      <c r="K6604" s="36"/>
      <c r="L6604" s="49">
        <v>3</v>
      </c>
      <c r="M6604" s="36"/>
      <c r="N6604" s="36"/>
      <c r="O6604" s="7" t="s">
        <v>21</v>
      </c>
    </row>
    <row r="6605" spans="1:15">
      <c r="A6605" s="45" t="s">
        <v>12</v>
      </c>
      <c r="B6605" s="36"/>
      <c r="C6605" s="6" t="s">
        <v>10686</v>
      </c>
      <c r="D6605" s="45" t="s">
        <v>10687</v>
      </c>
      <c r="E6605" s="36"/>
      <c r="F6605" s="36"/>
      <c r="G6605" s="36"/>
      <c r="H6605" s="36"/>
      <c r="I6605" s="36"/>
      <c r="J6605" s="45" t="s">
        <v>10661</v>
      </c>
      <c r="K6605" s="36"/>
      <c r="L6605" s="49">
        <v>3</v>
      </c>
      <c r="M6605" s="36"/>
      <c r="N6605" s="36"/>
      <c r="O6605" s="7" t="s">
        <v>21</v>
      </c>
    </row>
    <row r="6606" spans="1:15">
      <c r="A6606" s="45" t="s">
        <v>12</v>
      </c>
      <c r="B6606" s="36"/>
      <c r="C6606" s="6" t="s">
        <v>10688</v>
      </c>
      <c r="D6606" s="45" t="s">
        <v>10689</v>
      </c>
      <c r="E6606" s="36"/>
      <c r="F6606" s="36"/>
      <c r="G6606" s="36"/>
      <c r="H6606" s="36"/>
      <c r="I6606" s="36"/>
      <c r="J6606" s="45" t="s">
        <v>10661</v>
      </c>
      <c r="K6606" s="36"/>
      <c r="L6606" s="49">
        <v>1</v>
      </c>
      <c r="M6606" s="36"/>
      <c r="N6606" s="36"/>
      <c r="O6606" s="7" t="s">
        <v>21</v>
      </c>
    </row>
    <row r="6607" spans="1:15">
      <c r="A6607" s="45" t="s">
        <v>12</v>
      </c>
      <c r="B6607" s="36"/>
      <c r="C6607" s="6" t="s">
        <v>10690</v>
      </c>
      <c r="D6607" s="45" t="s">
        <v>10691</v>
      </c>
      <c r="E6607" s="36"/>
      <c r="F6607" s="36"/>
      <c r="G6607" s="36"/>
      <c r="H6607" s="36"/>
      <c r="I6607" s="36"/>
      <c r="J6607" s="45" t="s">
        <v>10661</v>
      </c>
      <c r="K6607" s="36"/>
      <c r="L6607" s="49">
        <v>3</v>
      </c>
      <c r="M6607" s="36"/>
      <c r="N6607" s="36"/>
      <c r="O6607" s="7" t="s">
        <v>21</v>
      </c>
    </row>
    <row r="6608" spans="1:15">
      <c r="A6608" s="45" t="s">
        <v>12</v>
      </c>
      <c r="B6608" s="36"/>
      <c r="C6608" s="6" t="s">
        <v>10692</v>
      </c>
      <c r="D6608" s="45" t="s">
        <v>10693</v>
      </c>
      <c r="E6608" s="36"/>
      <c r="F6608" s="36"/>
      <c r="G6608" s="36"/>
      <c r="H6608" s="36"/>
      <c r="I6608" s="36"/>
      <c r="J6608" s="45" t="s">
        <v>10661</v>
      </c>
      <c r="K6608" s="36"/>
      <c r="L6608" s="49">
        <v>7</v>
      </c>
      <c r="M6608" s="36"/>
      <c r="N6608" s="36"/>
      <c r="O6608" s="7" t="s">
        <v>21</v>
      </c>
    </row>
    <row r="6609" spans="1:15">
      <c r="A6609" s="45" t="s">
        <v>12</v>
      </c>
      <c r="B6609" s="36"/>
      <c r="C6609" s="6" t="s">
        <v>10694</v>
      </c>
      <c r="D6609" s="45" t="s">
        <v>3873</v>
      </c>
      <c r="E6609" s="36"/>
      <c r="F6609" s="36"/>
      <c r="G6609" s="36"/>
      <c r="H6609" s="36"/>
      <c r="I6609" s="36"/>
      <c r="J6609" s="45" t="s">
        <v>10661</v>
      </c>
      <c r="K6609" s="36"/>
      <c r="L6609" s="49">
        <v>25</v>
      </c>
      <c r="M6609" s="36"/>
      <c r="N6609" s="36"/>
      <c r="O6609" s="7" t="s">
        <v>43</v>
      </c>
    </row>
    <row r="6610" spans="1:15">
      <c r="A6610" s="45" t="s">
        <v>12</v>
      </c>
      <c r="B6610" s="36"/>
      <c r="C6610" s="6" t="s">
        <v>10695</v>
      </c>
      <c r="D6610" s="45" t="s">
        <v>10696</v>
      </c>
      <c r="E6610" s="36"/>
      <c r="F6610" s="36"/>
      <c r="G6610" s="36"/>
      <c r="H6610" s="36"/>
      <c r="I6610" s="36"/>
      <c r="J6610" s="45" t="s">
        <v>10661</v>
      </c>
      <c r="K6610" s="36"/>
      <c r="L6610" s="49">
        <v>6</v>
      </c>
      <c r="M6610" s="36"/>
      <c r="N6610" s="36"/>
      <c r="O6610" s="7" t="s">
        <v>21</v>
      </c>
    </row>
    <row r="6611" spans="1:15">
      <c r="A6611" s="45" t="s">
        <v>12</v>
      </c>
      <c r="B6611" s="36"/>
      <c r="C6611" s="6" t="s">
        <v>10697</v>
      </c>
      <c r="D6611" s="45" t="s">
        <v>3164</v>
      </c>
      <c r="E6611" s="36"/>
      <c r="F6611" s="36"/>
      <c r="G6611" s="36"/>
      <c r="H6611" s="36"/>
      <c r="I6611" s="36"/>
      <c r="J6611" s="45" t="s">
        <v>10661</v>
      </c>
      <c r="K6611" s="36"/>
      <c r="L6611" s="49">
        <v>6</v>
      </c>
      <c r="M6611" s="36"/>
      <c r="N6611" s="36"/>
      <c r="O6611" s="7" t="s">
        <v>21</v>
      </c>
    </row>
    <row r="6612" spans="1:15">
      <c r="A6612" s="45" t="s">
        <v>12</v>
      </c>
      <c r="B6612" s="36"/>
      <c r="C6612" s="6" t="s">
        <v>10698</v>
      </c>
      <c r="D6612" s="45" t="s">
        <v>3164</v>
      </c>
      <c r="E6612" s="36"/>
      <c r="F6612" s="36"/>
      <c r="G6612" s="36"/>
      <c r="H6612" s="36"/>
      <c r="I6612" s="36"/>
      <c r="J6612" s="45" t="s">
        <v>10661</v>
      </c>
      <c r="K6612" s="36"/>
      <c r="L6612" s="49">
        <v>4</v>
      </c>
      <c r="M6612" s="36"/>
      <c r="N6612" s="36"/>
      <c r="O6612" s="7" t="s">
        <v>21</v>
      </c>
    </row>
    <row r="6613" spans="1:15">
      <c r="A6613" s="45" t="s">
        <v>12</v>
      </c>
      <c r="B6613" s="36"/>
      <c r="C6613" s="6" t="s">
        <v>10699</v>
      </c>
      <c r="D6613" s="45" t="s">
        <v>3164</v>
      </c>
      <c r="E6613" s="36"/>
      <c r="F6613" s="36"/>
      <c r="G6613" s="36"/>
      <c r="H6613" s="36"/>
      <c r="I6613" s="36"/>
      <c r="J6613" s="45" t="s">
        <v>10661</v>
      </c>
      <c r="K6613" s="36"/>
      <c r="L6613" s="49">
        <v>8</v>
      </c>
      <c r="M6613" s="36"/>
      <c r="N6613" s="36"/>
      <c r="O6613" s="7" t="s">
        <v>21</v>
      </c>
    </row>
    <row r="6614" spans="1:15">
      <c r="A6614" s="45" t="s">
        <v>12</v>
      </c>
      <c r="B6614" s="36"/>
      <c r="C6614" s="6" t="s">
        <v>10700</v>
      </c>
      <c r="D6614" s="45" t="s">
        <v>10701</v>
      </c>
      <c r="E6614" s="36"/>
      <c r="F6614" s="36"/>
      <c r="G6614" s="36"/>
      <c r="H6614" s="36"/>
      <c r="I6614" s="36"/>
      <c r="J6614" s="45" t="s">
        <v>10661</v>
      </c>
      <c r="K6614" s="36"/>
      <c r="L6614" s="49">
        <v>9</v>
      </c>
      <c r="M6614" s="36"/>
      <c r="N6614" s="36"/>
      <c r="O6614" s="7" t="s">
        <v>43</v>
      </c>
    </row>
    <row r="6615" spans="1:15">
      <c r="A6615" s="45" t="s">
        <v>12</v>
      </c>
      <c r="B6615" s="36"/>
      <c r="C6615" s="6" t="s">
        <v>10702</v>
      </c>
      <c r="D6615" s="45" t="s">
        <v>10701</v>
      </c>
      <c r="E6615" s="36"/>
      <c r="F6615" s="36"/>
      <c r="G6615" s="36"/>
      <c r="H6615" s="36"/>
      <c r="I6615" s="36"/>
      <c r="J6615" s="45" t="s">
        <v>10661</v>
      </c>
      <c r="K6615" s="36"/>
      <c r="L6615" s="49">
        <v>8</v>
      </c>
      <c r="M6615" s="36"/>
      <c r="N6615" s="36"/>
      <c r="O6615" s="7" t="s">
        <v>21</v>
      </c>
    </row>
    <row r="6616" spans="1:15">
      <c r="A6616" s="45" t="s">
        <v>12</v>
      </c>
      <c r="B6616" s="36"/>
      <c r="C6616" s="6" t="s">
        <v>10703</v>
      </c>
      <c r="D6616" s="45" t="s">
        <v>10701</v>
      </c>
      <c r="E6616" s="36"/>
      <c r="F6616" s="36"/>
      <c r="G6616" s="36"/>
      <c r="H6616" s="36"/>
      <c r="I6616" s="36"/>
      <c r="J6616" s="45" t="s">
        <v>10661</v>
      </c>
      <c r="K6616" s="36"/>
      <c r="L6616" s="49">
        <v>4</v>
      </c>
      <c r="M6616" s="36"/>
      <c r="N6616" s="36"/>
      <c r="O6616" s="7" t="s">
        <v>21</v>
      </c>
    </row>
    <row r="6617" spans="1:15">
      <c r="A6617" s="45" t="s">
        <v>12</v>
      </c>
      <c r="B6617" s="36"/>
      <c r="C6617" s="6" t="s">
        <v>10704</v>
      </c>
      <c r="D6617" s="45" t="s">
        <v>10705</v>
      </c>
      <c r="E6617" s="36"/>
      <c r="F6617" s="36"/>
      <c r="G6617" s="36"/>
      <c r="H6617" s="36"/>
      <c r="I6617" s="36"/>
      <c r="J6617" s="45" t="s">
        <v>10661</v>
      </c>
      <c r="K6617" s="36"/>
      <c r="L6617" s="49">
        <v>11</v>
      </c>
      <c r="M6617" s="36"/>
      <c r="N6617" s="36"/>
      <c r="O6617" s="7" t="s">
        <v>43</v>
      </c>
    </row>
    <row r="6618" spans="1:15">
      <c r="A6618" s="45" t="s">
        <v>12</v>
      </c>
      <c r="B6618" s="36"/>
      <c r="C6618" s="6" t="s">
        <v>10706</v>
      </c>
      <c r="D6618" s="45" t="s">
        <v>6673</v>
      </c>
      <c r="E6618" s="36"/>
      <c r="F6618" s="36"/>
      <c r="G6618" s="36"/>
      <c r="H6618" s="36"/>
      <c r="I6618" s="36"/>
      <c r="J6618" s="45" t="s">
        <v>10661</v>
      </c>
      <c r="K6618" s="36"/>
      <c r="L6618" s="49">
        <v>1</v>
      </c>
      <c r="M6618" s="36"/>
      <c r="N6618" s="36"/>
      <c r="O6618" s="7" t="s">
        <v>21</v>
      </c>
    </row>
    <row r="6619" spans="1:15">
      <c r="A6619" s="45" t="s">
        <v>12</v>
      </c>
      <c r="B6619" s="36"/>
      <c r="C6619" s="6" t="s">
        <v>10707</v>
      </c>
      <c r="D6619" s="45" t="s">
        <v>10708</v>
      </c>
      <c r="E6619" s="36"/>
      <c r="F6619" s="36"/>
      <c r="G6619" s="36"/>
      <c r="H6619" s="36"/>
      <c r="I6619" s="36"/>
      <c r="J6619" s="45" t="s">
        <v>10661</v>
      </c>
      <c r="K6619" s="36"/>
      <c r="L6619" s="49">
        <v>4</v>
      </c>
      <c r="M6619" s="36"/>
      <c r="N6619" s="36"/>
      <c r="O6619" s="7" t="s">
        <v>21</v>
      </c>
    </row>
    <row r="6620" spans="1:15">
      <c r="A6620" s="45" t="s">
        <v>12</v>
      </c>
      <c r="B6620" s="36"/>
      <c r="C6620" s="6" t="s">
        <v>10709</v>
      </c>
      <c r="D6620" s="45" t="s">
        <v>10710</v>
      </c>
      <c r="E6620" s="36"/>
      <c r="F6620" s="36"/>
      <c r="G6620" s="36"/>
      <c r="H6620" s="36"/>
      <c r="I6620" s="36"/>
      <c r="J6620" s="45" t="s">
        <v>10661</v>
      </c>
      <c r="K6620" s="36"/>
      <c r="L6620" s="49">
        <v>4</v>
      </c>
      <c r="M6620" s="36"/>
      <c r="N6620" s="36"/>
      <c r="O6620" s="7" t="s">
        <v>21</v>
      </c>
    </row>
    <row r="6621" spans="1:15">
      <c r="A6621" s="45" t="s">
        <v>12</v>
      </c>
      <c r="B6621" s="36"/>
      <c r="C6621" s="6" t="s">
        <v>10711</v>
      </c>
      <c r="D6621" s="45" t="s">
        <v>10712</v>
      </c>
      <c r="E6621" s="36"/>
      <c r="F6621" s="36"/>
      <c r="G6621" s="36"/>
      <c r="H6621" s="36"/>
      <c r="I6621" s="36"/>
      <c r="J6621" s="45" t="s">
        <v>10661</v>
      </c>
      <c r="K6621" s="36"/>
      <c r="L6621" s="49">
        <v>3</v>
      </c>
      <c r="M6621" s="36"/>
      <c r="N6621" s="36"/>
      <c r="O6621" s="7" t="s">
        <v>21</v>
      </c>
    </row>
    <row r="6622" spans="1:15">
      <c r="A6622" s="45" t="s">
        <v>12</v>
      </c>
      <c r="B6622" s="36"/>
      <c r="C6622" s="6" t="s">
        <v>10713</v>
      </c>
      <c r="D6622" s="45" t="s">
        <v>10714</v>
      </c>
      <c r="E6622" s="36"/>
      <c r="F6622" s="36"/>
      <c r="G6622" s="36"/>
      <c r="H6622" s="36"/>
      <c r="I6622" s="36"/>
      <c r="J6622" s="45" t="s">
        <v>10661</v>
      </c>
      <c r="K6622" s="36"/>
      <c r="L6622" s="49">
        <v>3</v>
      </c>
      <c r="M6622" s="36"/>
      <c r="N6622" s="36"/>
      <c r="O6622" s="7" t="s">
        <v>21</v>
      </c>
    </row>
    <row r="6623" spans="1:15">
      <c r="A6623" s="45" t="s">
        <v>12</v>
      </c>
      <c r="B6623" s="36"/>
      <c r="C6623" s="6" t="s">
        <v>10715</v>
      </c>
      <c r="D6623" s="45" t="s">
        <v>5197</v>
      </c>
      <c r="E6623" s="36"/>
      <c r="F6623" s="36"/>
      <c r="G6623" s="36"/>
      <c r="H6623" s="36"/>
      <c r="I6623" s="36"/>
      <c r="J6623" s="45" t="s">
        <v>10661</v>
      </c>
      <c r="K6623" s="36"/>
      <c r="L6623" s="49">
        <v>5</v>
      </c>
      <c r="M6623" s="36"/>
      <c r="N6623" s="36"/>
      <c r="O6623" s="7" t="s">
        <v>21</v>
      </c>
    </row>
    <row r="6624" spans="1:15">
      <c r="A6624" s="45" t="s">
        <v>12</v>
      </c>
      <c r="B6624" s="36"/>
      <c r="C6624" s="6" t="s">
        <v>10716</v>
      </c>
      <c r="D6624" s="45" t="s">
        <v>3873</v>
      </c>
      <c r="E6624" s="36"/>
      <c r="F6624" s="36"/>
      <c r="G6624" s="36"/>
      <c r="H6624" s="36"/>
      <c r="I6624" s="36"/>
      <c r="J6624" s="45" t="s">
        <v>10661</v>
      </c>
      <c r="K6624" s="36"/>
      <c r="L6624" s="49">
        <v>3</v>
      </c>
      <c r="M6624" s="36"/>
      <c r="N6624" s="36"/>
      <c r="O6624" s="7" t="s">
        <v>21</v>
      </c>
    </row>
    <row r="6625" spans="1:15">
      <c r="A6625" s="45" t="s">
        <v>12</v>
      </c>
      <c r="B6625" s="36"/>
      <c r="C6625" s="6" t="s">
        <v>10717</v>
      </c>
      <c r="D6625" s="45" t="s">
        <v>10696</v>
      </c>
      <c r="E6625" s="36"/>
      <c r="F6625" s="36"/>
      <c r="G6625" s="36"/>
      <c r="H6625" s="36"/>
      <c r="I6625" s="36"/>
      <c r="J6625" s="45" t="s">
        <v>10661</v>
      </c>
      <c r="K6625" s="36"/>
      <c r="L6625" s="49">
        <v>10</v>
      </c>
      <c r="M6625" s="36"/>
      <c r="N6625" s="36"/>
      <c r="O6625" s="7" t="s">
        <v>43</v>
      </c>
    </row>
    <row r="6626" spans="1:15">
      <c r="A6626" s="45" t="s">
        <v>12</v>
      </c>
      <c r="B6626" s="36"/>
      <c r="C6626" s="6" t="s">
        <v>10718</v>
      </c>
      <c r="D6626" s="45" t="s">
        <v>10696</v>
      </c>
      <c r="E6626" s="36"/>
      <c r="F6626" s="36"/>
      <c r="G6626" s="36"/>
      <c r="H6626" s="36"/>
      <c r="I6626" s="36"/>
      <c r="J6626" s="45" t="s">
        <v>10661</v>
      </c>
      <c r="K6626" s="36"/>
      <c r="L6626" s="49">
        <v>4</v>
      </c>
      <c r="M6626" s="36"/>
      <c r="N6626" s="36"/>
      <c r="O6626" s="7" t="s">
        <v>21</v>
      </c>
    </row>
    <row r="6627" spans="1:15">
      <c r="A6627" s="45" t="s">
        <v>12</v>
      </c>
      <c r="B6627" s="36"/>
      <c r="C6627" s="6" t="s">
        <v>10719</v>
      </c>
      <c r="D6627" s="45" t="s">
        <v>10696</v>
      </c>
      <c r="E6627" s="36"/>
      <c r="F6627" s="36"/>
      <c r="G6627" s="36"/>
      <c r="H6627" s="36"/>
      <c r="I6627" s="36"/>
      <c r="J6627" s="45" t="s">
        <v>10661</v>
      </c>
      <c r="K6627" s="36"/>
      <c r="L6627" s="49">
        <v>3</v>
      </c>
      <c r="M6627" s="36"/>
      <c r="N6627" s="36"/>
      <c r="O6627" s="7" t="s">
        <v>21</v>
      </c>
    </row>
    <row r="6628" spans="1:15">
      <c r="A6628" s="45" t="s">
        <v>12</v>
      </c>
      <c r="B6628" s="36"/>
      <c r="C6628" s="6" t="s">
        <v>10720</v>
      </c>
      <c r="D6628" s="45" t="s">
        <v>10696</v>
      </c>
      <c r="E6628" s="36"/>
      <c r="F6628" s="36"/>
      <c r="G6628" s="36"/>
      <c r="H6628" s="36"/>
      <c r="I6628" s="36"/>
      <c r="J6628" s="45" t="s">
        <v>10661</v>
      </c>
      <c r="K6628" s="36"/>
      <c r="L6628" s="49">
        <v>3</v>
      </c>
      <c r="M6628" s="36"/>
      <c r="N6628" s="36"/>
      <c r="O6628" s="7" t="s">
        <v>21</v>
      </c>
    </row>
    <row r="6629" spans="1:15">
      <c r="A6629" s="45" t="s">
        <v>12</v>
      </c>
      <c r="B6629" s="36"/>
      <c r="C6629" s="6" t="s">
        <v>10721</v>
      </c>
      <c r="D6629" s="45" t="s">
        <v>4265</v>
      </c>
      <c r="E6629" s="36"/>
      <c r="F6629" s="36"/>
      <c r="G6629" s="36"/>
      <c r="H6629" s="36"/>
      <c r="I6629" s="36"/>
      <c r="J6629" s="45" t="s">
        <v>10661</v>
      </c>
      <c r="K6629" s="36"/>
      <c r="L6629" s="49">
        <v>10</v>
      </c>
      <c r="M6629" s="36"/>
      <c r="N6629" s="36"/>
      <c r="O6629" s="7" t="s">
        <v>43</v>
      </c>
    </row>
    <row r="6630" spans="1:15">
      <c r="A6630" s="45" t="s">
        <v>12</v>
      </c>
      <c r="B6630" s="36"/>
      <c r="C6630" s="6" t="s">
        <v>10722</v>
      </c>
      <c r="D6630" s="45" t="s">
        <v>4265</v>
      </c>
      <c r="E6630" s="36"/>
      <c r="F6630" s="36"/>
      <c r="G6630" s="36"/>
      <c r="H6630" s="36"/>
      <c r="I6630" s="36"/>
      <c r="J6630" s="45" t="s">
        <v>10661</v>
      </c>
      <c r="K6630" s="36"/>
      <c r="L6630" s="49">
        <v>9</v>
      </c>
      <c r="M6630" s="36"/>
      <c r="N6630" s="36"/>
      <c r="O6630" s="7" t="s">
        <v>43</v>
      </c>
    </row>
    <row r="6631" spans="1:15">
      <c r="A6631" s="45" t="s">
        <v>12</v>
      </c>
      <c r="B6631" s="36"/>
      <c r="C6631" s="6" t="s">
        <v>10723</v>
      </c>
      <c r="D6631" s="45" t="s">
        <v>10724</v>
      </c>
      <c r="E6631" s="36"/>
      <c r="F6631" s="36"/>
      <c r="G6631" s="36"/>
      <c r="H6631" s="36"/>
      <c r="I6631" s="36"/>
      <c r="J6631" s="45" t="s">
        <v>10661</v>
      </c>
      <c r="K6631" s="36"/>
      <c r="L6631" s="49">
        <v>4</v>
      </c>
      <c r="M6631" s="36"/>
      <c r="N6631" s="36"/>
      <c r="O6631" s="7" t="s">
        <v>21</v>
      </c>
    </row>
    <row r="6632" spans="1:15">
      <c r="A6632" s="45" t="s">
        <v>12</v>
      </c>
      <c r="B6632" s="36"/>
      <c r="C6632" s="6" t="s">
        <v>10725</v>
      </c>
      <c r="D6632" s="45" t="s">
        <v>492</v>
      </c>
      <c r="E6632" s="36"/>
      <c r="F6632" s="36"/>
      <c r="G6632" s="36"/>
      <c r="H6632" s="36"/>
      <c r="I6632" s="36"/>
      <c r="J6632" s="45" t="s">
        <v>10661</v>
      </c>
      <c r="K6632" s="36"/>
      <c r="L6632" s="49">
        <v>4</v>
      </c>
      <c r="M6632" s="36"/>
      <c r="N6632" s="36"/>
      <c r="O6632" s="7" t="s">
        <v>21</v>
      </c>
    </row>
    <row r="6633" spans="1:15">
      <c r="A6633" s="45" t="s">
        <v>12</v>
      </c>
      <c r="B6633" s="36"/>
      <c r="C6633" s="6" t="s">
        <v>10726</v>
      </c>
      <c r="D6633" s="45" t="s">
        <v>492</v>
      </c>
      <c r="E6633" s="36"/>
      <c r="F6633" s="36"/>
      <c r="G6633" s="36"/>
      <c r="H6633" s="36"/>
      <c r="I6633" s="36"/>
      <c r="J6633" s="45" t="s">
        <v>10661</v>
      </c>
      <c r="K6633" s="36"/>
      <c r="L6633" s="49">
        <v>11</v>
      </c>
      <c r="M6633" s="36"/>
      <c r="N6633" s="36"/>
      <c r="O6633" s="7" t="s">
        <v>43</v>
      </c>
    </row>
    <row r="6634" spans="1:15">
      <c r="A6634" s="45" t="s">
        <v>12</v>
      </c>
      <c r="B6634" s="36"/>
      <c r="C6634" s="6" t="s">
        <v>10727</v>
      </c>
      <c r="D6634" s="45" t="s">
        <v>492</v>
      </c>
      <c r="E6634" s="36"/>
      <c r="F6634" s="36"/>
      <c r="G6634" s="36"/>
      <c r="H6634" s="36"/>
      <c r="I6634" s="36"/>
      <c r="J6634" s="45" t="s">
        <v>10661</v>
      </c>
      <c r="K6634" s="36"/>
      <c r="L6634" s="49">
        <v>6</v>
      </c>
      <c r="M6634" s="36"/>
      <c r="N6634" s="36"/>
      <c r="O6634" s="7" t="s">
        <v>21</v>
      </c>
    </row>
    <row r="6635" spans="1:15">
      <c r="A6635" s="45" t="s">
        <v>12</v>
      </c>
      <c r="B6635" s="36"/>
      <c r="C6635" s="6" t="s">
        <v>10728</v>
      </c>
      <c r="D6635" s="45" t="s">
        <v>492</v>
      </c>
      <c r="E6635" s="36"/>
      <c r="F6635" s="36"/>
      <c r="G6635" s="36"/>
      <c r="H6635" s="36"/>
      <c r="I6635" s="36"/>
      <c r="J6635" s="45" t="s">
        <v>10661</v>
      </c>
      <c r="K6635" s="36"/>
      <c r="L6635" s="49">
        <v>3</v>
      </c>
      <c r="M6635" s="36"/>
      <c r="N6635" s="36"/>
      <c r="O6635" s="7" t="s">
        <v>21</v>
      </c>
    </row>
    <row r="6636" spans="1:15">
      <c r="A6636" s="45" t="s">
        <v>12</v>
      </c>
      <c r="B6636" s="36"/>
      <c r="C6636" s="6" t="s">
        <v>10729</v>
      </c>
      <c r="D6636" s="45" t="s">
        <v>492</v>
      </c>
      <c r="E6636" s="36"/>
      <c r="F6636" s="36"/>
      <c r="G6636" s="36"/>
      <c r="H6636" s="36"/>
      <c r="I6636" s="36"/>
      <c r="J6636" s="45" t="s">
        <v>10661</v>
      </c>
      <c r="K6636" s="36"/>
      <c r="L6636" s="49">
        <v>3</v>
      </c>
      <c r="M6636" s="36"/>
      <c r="N6636" s="36"/>
      <c r="O6636" s="7" t="s">
        <v>21</v>
      </c>
    </row>
    <row r="6637" spans="1:15">
      <c r="A6637" s="45" t="s">
        <v>12</v>
      </c>
      <c r="B6637" s="36"/>
      <c r="C6637" s="6" t="s">
        <v>10730</v>
      </c>
      <c r="D6637" s="45" t="s">
        <v>407</v>
      </c>
      <c r="E6637" s="36"/>
      <c r="F6637" s="36"/>
      <c r="G6637" s="36"/>
      <c r="H6637" s="36"/>
      <c r="I6637" s="36"/>
      <c r="J6637" s="45" t="s">
        <v>10661</v>
      </c>
      <c r="K6637" s="36"/>
      <c r="L6637" s="49">
        <v>4</v>
      </c>
      <c r="M6637" s="36"/>
      <c r="N6637" s="36"/>
      <c r="O6637" s="7" t="s">
        <v>21</v>
      </c>
    </row>
    <row r="6638" spans="1:15">
      <c r="A6638" s="45" t="s">
        <v>12</v>
      </c>
      <c r="B6638" s="36"/>
      <c r="C6638" s="6" t="s">
        <v>10731</v>
      </c>
      <c r="D6638" s="45" t="s">
        <v>407</v>
      </c>
      <c r="E6638" s="36"/>
      <c r="F6638" s="36"/>
      <c r="G6638" s="36"/>
      <c r="H6638" s="36"/>
      <c r="I6638" s="36"/>
      <c r="J6638" s="45" t="s">
        <v>10661</v>
      </c>
      <c r="K6638" s="36"/>
      <c r="L6638" s="49">
        <v>6</v>
      </c>
      <c r="M6638" s="36"/>
      <c r="N6638" s="36"/>
      <c r="O6638" s="7" t="s">
        <v>21</v>
      </c>
    </row>
    <row r="6639" spans="1:15">
      <c r="A6639" s="45" t="s">
        <v>12</v>
      </c>
      <c r="B6639" s="36"/>
      <c r="C6639" s="6" t="s">
        <v>10732</v>
      </c>
      <c r="D6639" s="45" t="s">
        <v>407</v>
      </c>
      <c r="E6639" s="36"/>
      <c r="F6639" s="36"/>
      <c r="G6639" s="36"/>
      <c r="H6639" s="36"/>
      <c r="I6639" s="36"/>
      <c r="J6639" s="45" t="s">
        <v>10661</v>
      </c>
      <c r="K6639" s="36"/>
      <c r="L6639" s="49">
        <v>8</v>
      </c>
      <c r="M6639" s="36"/>
      <c r="N6639" s="36"/>
      <c r="O6639" s="7" t="s">
        <v>21</v>
      </c>
    </row>
    <row r="6640" spans="1:15">
      <c r="A6640" s="45" t="s">
        <v>12</v>
      </c>
      <c r="B6640" s="36"/>
      <c r="C6640" s="6" t="s">
        <v>10733</v>
      </c>
      <c r="D6640" s="45" t="s">
        <v>407</v>
      </c>
      <c r="E6640" s="36"/>
      <c r="F6640" s="36"/>
      <c r="G6640" s="36"/>
      <c r="H6640" s="36"/>
      <c r="I6640" s="36"/>
      <c r="J6640" s="45" t="s">
        <v>10661</v>
      </c>
      <c r="K6640" s="36"/>
      <c r="L6640" s="49">
        <v>4</v>
      </c>
      <c r="M6640" s="36"/>
      <c r="N6640" s="36"/>
      <c r="O6640" s="7" t="s">
        <v>21</v>
      </c>
    </row>
    <row r="6641" spans="1:15">
      <c r="A6641" s="45" t="s">
        <v>12</v>
      </c>
      <c r="B6641" s="36"/>
      <c r="C6641" s="6" t="s">
        <v>10734</v>
      </c>
      <c r="D6641" s="45" t="s">
        <v>407</v>
      </c>
      <c r="E6641" s="36"/>
      <c r="F6641" s="36"/>
      <c r="G6641" s="36"/>
      <c r="H6641" s="36"/>
      <c r="I6641" s="36"/>
      <c r="J6641" s="45" t="s">
        <v>10661</v>
      </c>
      <c r="K6641" s="36"/>
      <c r="L6641" s="49">
        <v>3</v>
      </c>
      <c r="M6641" s="36"/>
      <c r="N6641" s="36"/>
      <c r="O6641" s="7" t="s">
        <v>21</v>
      </c>
    </row>
    <row r="6642" spans="1:15">
      <c r="A6642" s="45" t="s">
        <v>12</v>
      </c>
      <c r="B6642" s="36"/>
      <c r="C6642" s="6" t="s">
        <v>10735</v>
      </c>
      <c r="D6642" s="45" t="s">
        <v>407</v>
      </c>
      <c r="E6642" s="36"/>
      <c r="F6642" s="36"/>
      <c r="G6642" s="36"/>
      <c r="H6642" s="36"/>
      <c r="I6642" s="36"/>
      <c r="J6642" s="45" t="s">
        <v>10661</v>
      </c>
      <c r="K6642" s="36"/>
      <c r="L6642" s="49">
        <v>5</v>
      </c>
      <c r="M6642" s="36"/>
      <c r="N6642" s="36"/>
      <c r="O6642" s="7" t="s">
        <v>21</v>
      </c>
    </row>
    <row r="6643" spans="1:15">
      <c r="A6643" s="45" t="s">
        <v>12</v>
      </c>
      <c r="B6643" s="36"/>
      <c r="C6643" s="6" t="s">
        <v>10736</v>
      </c>
      <c r="D6643" s="45" t="s">
        <v>10737</v>
      </c>
      <c r="E6643" s="36"/>
      <c r="F6643" s="36"/>
      <c r="G6643" s="36"/>
      <c r="H6643" s="36"/>
      <c r="I6643" s="36"/>
      <c r="J6643" s="45" t="s">
        <v>10661</v>
      </c>
      <c r="K6643" s="36"/>
      <c r="L6643" s="49">
        <v>2</v>
      </c>
      <c r="M6643" s="36"/>
      <c r="N6643" s="36"/>
      <c r="O6643" s="7" t="s">
        <v>21</v>
      </c>
    </row>
    <row r="6644" spans="1:15">
      <c r="A6644" s="45" t="s">
        <v>12</v>
      </c>
      <c r="B6644" s="36"/>
      <c r="C6644" s="6" t="s">
        <v>10738</v>
      </c>
      <c r="D6644" s="45" t="s">
        <v>407</v>
      </c>
      <c r="E6644" s="36"/>
      <c r="F6644" s="36"/>
      <c r="G6644" s="36"/>
      <c r="H6644" s="36"/>
      <c r="I6644" s="36"/>
      <c r="J6644" s="45" t="s">
        <v>10661</v>
      </c>
      <c r="K6644" s="36"/>
      <c r="L6644" s="49">
        <v>1</v>
      </c>
      <c r="M6644" s="36"/>
      <c r="N6644" s="36"/>
      <c r="O6644" s="7" t="s">
        <v>21</v>
      </c>
    </row>
    <row r="6645" spans="1:15">
      <c r="A6645" s="45" t="s">
        <v>12</v>
      </c>
      <c r="B6645" s="36"/>
      <c r="C6645" s="6" t="s">
        <v>10739</v>
      </c>
      <c r="D6645" s="45" t="s">
        <v>407</v>
      </c>
      <c r="E6645" s="36"/>
      <c r="F6645" s="36"/>
      <c r="G6645" s="36"/>
      <c r="H6645" s="36"/>
      <c r="I6645" s="36"/>
      <c r="J6645" s="45" t="s">
        <v>10661</v>
      </c>
      <c r="K6645" s="36"/>
      <c r="L6645" s="49">
        <v>5</v>
      </c>
      <c r="M6645" s="36"/>
      <c r="N6645" s="36"/>
      <c r="O6645" s="7" t="s">
        <v>21</v>
      </c>
    </row>
    <row r="6646" spans="1:15">
      <c r="A6646" s="45" t="s">
        <v>12</v>
      </c>
      <c r="B6646" s="36"/>
      <c r="C6646" s="6" t="s">
        <v>10740</v>
      </c>
      <c r="D6646" s="45" t="s">
        <v>10741</v>
      </c>
      <c r="E6646" s="36"/>
      <c r="F6646" s="36"/>
      <c r="G6646" s="36"/>
      <c r="H6646" s="36"/>
      <c r="I6646" s="36"/>
      <c r="J6646" s="45" t="s">
        <v>10661</v>
      </c>
      <c r="K6646" s="36"/>
      <c r="L6646" s="49">
        <v>2</v>
      </c>
      <c r="M6646" s="36"/>
      <c r="N6646" s="36"/>
      <c r="O6646" s="7" t="s">
        <v>21</v>
      </c>
    </row>
    <row r="6647" spans="1:15">
      <c r="A6647" s="45" t="s">
        <v>12</v>
      </c>
      <c r="B6647" s="36"/>
      <c r="C6647" s="6" t="s">
        <v>10742</v>
      </c>
      <c r="D6647" s="45" t="s">
        <v>10741</v>
      </c>
      <c r="E6647" s="36"/>
      <c r="F6647" s="36"/>
      <c r="G6647" s="36"/>
      <c r="H6647" s="36"/>
      <c r="I6647" s="36"/>
      <c r="J6647" s="45" t="s">
        <v>10661</v>
      </c>
      <c r="K6647" s="36"/>
      <c r="L6647" s="49">
        <v>3</v>
      </c>
      <c r="M6647" s="36"/>
      <c r="N6647" s="36"/>
      <c r="O6647" s="7" t="s">
        <v>21</v>
      </c>
    </row>
    <row r="6648" spans="1:15">
      <c r="A6648" s="45" t="s">
        <v>12</v>
      </c>
      <c r="B6648" s="36"/>
      <c r="C6648" s="6" t="s">
        <v>10743</v>
      </c>
      <c r="D6648" s="45" t="s">
        <v>5306</v>
      </c>
      <c r="E6648" s="36"/>
      <c r="F6648" s="36"/>
      <c r="G6648" s="36"/>
      <c r="H6648" s="36"/>
      <c r="I6648" s="36"/>
      <c r="J6648" s="45" t="s">
        <v>10661</v>
      </c>
      <c r="K6648" s="36"/>
      <c r="L6648" s="49">
        <v>10</v>
      </c>
      <c r="M6648" s="36"/>
      <c r="N6648" s="36"/>
      <c r="O6648" s="7" t="s">
        <v>43</v>
      </c>
    </row>
    <row r="6649" spans="1:15">
      <c r="A6649" s="45" t="s">
        <v>12</v>
      </c>
      <c r="B6649" s="36"/>
      <c r="C6649" s="6" t="s">
        <v>10744</v>
      </c>
      <c r="D6649" s="45" t="s">
        <v>10741</v>
      </c>
      <c r="E6649" s="36"/>
      <c r="F6649" s="36"/>
      <c r="G6649" s="36"/>
      <c r="H6649" s="36"/>
      <c r="I6649" s="36"/>
      <c r="J6649" s="45" t="s">
        <v>10661</v>
      </c>
      <c r="K6649" s="36"/>
      <c r="L6649" s="49">
        <v>16</v>
      </c>
      <c r="M6649" s="36"/>
      <c r="N6649" s="36"/>
      <c r="O6649" s="7" t="s">
        <v>43</v>
      </c>
    </row>
    <row r="6650" spans="1:15">
      <c r="A6650" s="45" t="s">
        <v>12</v>
      </c>
      <c r="B6650" s="36"/>
      <c r="C6650" s="6" t="s">
        <v>10745</v>
      </c>
      <c r="D6650" s="45" t="s">
        <v>10741</v>
      </c>
      <c r="E6650" s="36"/>
      <c r="F6650" s="36"/>
      <c r="G6650" s="36"/>
      <c r="H6650" s="36"/>
      <c r="I6650" s="36"/>
      <c r="J6650" s="45" t="s">
        <v>10661</v>
      </c>
      <c r="K6650" s="36"/>
      <c r="L6650" s="49">
        <v>7</v>
      </c>
      <c r="M6650" s="36"/>
      <c r="N6650" s="36"/>
      <c r="O6650" s="7" t="s">
        <v>21</v>
      </c>
    </row>
    <row r="6651" spans="1:15">
      <c r="A6651" s="45" t="s">
        <v>12</v>
      </c>
      <c r="B6651" s="36"/>
      <c r="C6651" s="6" t="s">
        <v>10746</v>
      </c>
      <c r="D6651" s="45" t="s">
        <v>10747</v>
      </c>
      <c r="E6651" s="36"/>
      <c r="F6651" s="36"/>
      <c r="G6651" s="36"/>
      <c r="H6651" s="36"/>
      <c r="I6651" s="36"/>
      <c r="J6651" s="45" t="s">
        <v>10661</v>
      </c>
      <c r="K6651" s="36"/>
      <c r="L6651" s="49">
        <v>7</v>
      </c>
      <c r="M6651" s="36"/>
      <c r="N6651" s="36"/>
      <c r="O6651" s="7" t="s">
        <v>21</v>
      </c>
    </row>
    <row r="6652" spans="1:15">
      <c r="A6652" s="45" t="s">
        <v>12</v>
      </c>
      <c r="B6652" s="36"/>
      <c r="C6652" s="6" t="s">
        <v>10748</v>
      </c>
      <c r="D6652" s="45" t="s">
        <v>10749</v>
      </c>
      <c r="E6652" s="36"/>
      <c r="F6652" s="36"/>
      <c r="G6652" s="36"/>
      <c r="H6652" s="36"/>
      <c r="I6652" s="36"/>
      <c r="J6652" s="45" t="s">
        <v>10661</v>
      </c>
      <c r="K6652" s="36"/>
      <c r="L6652" s="49">
        <v>7</v>
      </c>
      <c r="M6652" s="36"/>
      <c r="N6652" s="36"/>
      <c r="O6652" s="7" t="s">
        <v>21</v>
      </c>
    </row>
    <row r="6653" spans="1:15">
      <c r="A6653" s="45" t="s">
        <v>12</v>
      </c>
      <c r="B6653" s="36"/>
      <c r="C6653" s="6" t="s">
        <v>10750</v>
      </c>
      <c r="D6653" s="45" t="s">
        <v>10751</v>
      </c>
      <c r="E6653" s="36"/>
      <c r="F6653" s="36"/>
      <c r="G6653" s="36"/>
      <c r="H6653" s="36"/>
      <c r="I6653" s="36"/>
      <c r="J6653" s="45" t="s">
        <v>10661</v>
      </c>
      <c r="K6653" s="36"/>
      <c r="L6653" s="49">
        <v>8</v>
      </c>
      <c r="M6653" s="36"/>
      <c r="N6653" s="36"/>
      <c r="O6653" s="7" t="s">
        <v>21</v>
      </c>
    </row>
    <row r="6654" spans="1:15">
      <c r="A6654" s="45" t="s">
        <v>12</v>
      </c>
      <c r="B6654" s="36"/>
      <c r="C6654" s="6" t="s">
        <v>10752</v>
      </c>
      <c r="D6654" s="45" t="s">
        <v>10753</v>
      </c>
      <c r="E6654" s="36"/>
      <c r="F6654" s="36"/>
      <c r="G6654" s="36"/>
      <c r="H6654" s="36"/>
      <c r="I6654" s="36"/>
      <c r="J6654" s="45" t="s">
        <v>10661</v>
      </c>
      <c r="K6654" s="36"/>
      <c r="L6654" s="49">
        <v>6</v>
      </c>
      <c r="M6654" s="36"/>
      <c r="N6654" s="36"/>
      <c r="O6654" s="7" t="s">
        <v>21</v>
      </c>
    </row>
    <row r="6655" spans="1:15">
      <c r="A6655" s="45" t="s">
        <v>12</v>
      </c>
      <c r="B6655" s="36"/>
      <c r="C6655" s="6" t="s">
        <v>10754</v>
      </c>
      <c r="D6655" s="45" t="s">
        <v>10755</v>
      </c>
      <c r="E6655" s="36"/>
      <c r="F6655" s="36"/>
      <c r="G6655" s="36"/>
      <c r="H6655" s="36"/>
      <c r="I6655" s="36"/>
      <c r="J6655" s="45" t="s">
        <v>10661</v>
      </c>
      <c r="K6655" s="36"/>
      <c r="L6655" s="49">
        <v>11</v>
      </c>
      <c r="M6655" s="36"/>
      <c r="N6655" s="36"/>
      <c r="O6655" s="7" t="s">
        <v>43</v>
      </c>
    </row>
    <row r="6656" spans="1:15">
      <c r="A6656" s="45" t="s">
        <v>12</v>
      </c>
      <c r="B6656" s="36"/>
      <c r="C6656" s="6" t="s">
        <v>10756</v>
      </c>
      <c r="D6656" s="45" t="s">
        <v>10757</v>
      </c>
      <c r="E6656" s="36"/>
      <c r="F6656" s="36"/>
      <c r="G6656" s="36"/>
      <c r="H6656" s="36"/>
      <c r="I6656" s="36"/>
      <c r="J6656" s="45" t="s">
        <v>10661</v>
      </c>
      <c r="K6656" s="36"/>
      <c r="L6656" s="49">
        <v>4</v>
      </c>
      <c r="M6656" s="36"/>
      <c r="N6656" s="36"/>
      <c r="O6656" s="7" t="s">
        <v>21</v>
      </c>
    </row>
    <row r="6657" spans="1:15">
      <c r="A6657" s="45" t="s">
        <v>12</v>
      </c>
      <c r="B6657" s="36"/>
      <c r="C6657" s="6" t="s">
        <v>10758</v>
      </c>
      <c r="D6657" s="45" t="s">
        <v>10759</v>
      </c>
      <c r="E6657" s="36"/>
      <c r="F6657" s="36"/>
      <c r="G6657" s="36"/>
      <c r="H6657" s="36"/>
      <c r="I6657" s="36"/>
      <c r="J6657" s="45" t="s">
        <v>10661</v>
      </c>
      <c r="K6657" s="36"/>
      <c r="L6657" s="49">
        <v>6</v>
      </c>
      <c r="M6657" s="36"/>
      <c r="N6657" s="36"/>
      <c r="O6657" s="7" t="s">
        <v>21</v>
      </c>
    </row>
    <row r="6658" spans="1:15">
      <c r="A6658" s="45" t="s">
        <v>12</v>
      </c>
      <c r="B6658" s="36"/>
      <c r="C6658" s="6" t="s">
        <v>10760</v>
      </c>
      <c r="D6658" s="45" t="s">
        <v>10761</v>
      </c>
      <c r="E6658" s="36"/>
      <c r="F6658" s="36"/>
      <c r="G6658" s="36"/>
      <c r="H6658" s="36"/>
      <c r="I6658" s="36"/>
      <c r="J6658" s="45" t="s">
        <v>10661</v>
      </c>
      <c r="K6658" s="36"/>
      <c r="L6658" s="49">
        <v>1</v>
      </c>
      <c r="M6658" s="36"/>
      <c r="N6658" s="36"/>
      <c r="O6658" s="7" t="s">
        <v>21</v>
      </c>
    </row>
    <row r="6659" spans="1:15">
      <c r="A6659" s="45" t="s">
        <v>12</v>
      </c>
      <c r="B6659" s="36"/>
      <c r="C6659" s="6" t="s">
        <v>10762</v>
      </c>
      <c r="D6659" s="45" t="s">
        <v>10763</v>
      </c>
      <c r="E6659" s="36"/>
      <c r="F6659" s="36"/>
      <c r="G6659" s="36"/>
      <c r="H6659" s="36"/>
      <c r="I6659" s="36"/>
      <c r="J6659" s="45" t="s">
        <v>10661</v>
      </c>
      <c r="K6659" s="36"/>
      <c r="L6659" s="49">
        <v>2</v>
      </c>
      <c r="M6659" s="36"/>
      <c r="N6659" s="36"/>
      <c r="O6659" s="7" t="s">
        <v>21</v>
      </c>
    </row>
    <row r="6660" spans="1:15">
      <c r="A6660" s="45" t="s">
        <v>12</v>
      </c>
      <c r="B6660" s="36"/>
      <c r="C6660" s="6" t="s">
        <v>10764</v>
      </c>
      <c r="D6660" s="45" t="s">
        <v>10765</v>
      </c>
      <c r="E6660" s="36"/>
      <c r="F6660" s="36"/>
      <c r="G6660" s="36"/>
      <c r="H6660" s="36"/>
      <c r="I6660" s="36"/>
      <c r="J6660" s="45" t="s">
        <v>10661</v>
      </c>
      <c r="K6660" s="36"/>
      <c r="L6660" s="49">
        <v>3</v>
      </c>
      <c r="M6660" s="36"/>
      <c r="N6660" s="36"/>
      <c r="O6660" s="7" t="s">
        <v>21</v>
      </c>
    </row>
    <row r="6661" spans="1:15">
      <c r="A6661" s="45" t="s">
        <v>12</v>
      </c>
      <c r="B6661" s="36"/>
      <c r="C6661" s="6" t="s">
        <v>10766</v>
      </c>
      <c r="D6661" s="45" t="s">
        <v>2690</v>
      </c>
      <c r="E6661" s="36"/>
      <c r="F6661" s="36"/>
      <c r="G6661" s="36"/>
      <c r="H6661" s="36"/>
      <c r="I6661" s="36"/>
      <c r="J6661" s="45" t="s">
        <v>10661</v>
      </c>
      <c r="K6661" s="36"/>
      <c r="L6661" s="49">
        <v>4</v>
      </c>
      <c r="M6661" s="36"/>
      <c r="N6661" s="36"/>
      <c r="O6661" s="7" t="s">
        <v>21</v>
      </c>
    </row>
    <row r="6662" spans="1:15">
      <c r="A6662" s="45" t="s">
        <v>12</v>
      </c>
      <c r="B6662" s="36"/>
      <c r="C6662" s="6" t="s">
        <v>10767</v>
      </c>
      <c r="D6662" s="45" t="s">
        <v>3010</v>
      </c>
      <c r="E6662" s="36"/>
      <c r="F6662" s="36"/>
      <c r="G6662" s="36"/>
      <c r="H6662" s="36"/>
      <c r="I6662" s="36"/>
      <c r="J6662" s="45" t="s">
        <v>10661</v>
      </c>
      <c r="K6662" s="36"/>
      <c r="L6662" s="49">
        <v>7</v>
      </c>
      <c r="M6662" s="36"/>
      <c r="N6662" s="36"/>
      <c r="O6662" s="7" t="s">
        <v>21</v>
      </c>
    </row>
    <row r="6663" spans="1:15">
      <c r="A6663" s="45" t="s">
        <v>12</v>
      </c>
      <c r="B6663" s="36"/>
      <c r="C6663" s="6" t="s">
        <v>10768</v>
      </c>
      <c r="D6663" s="45" t="s">
        <v>10769</v>
      </c>
      <c r="E6663" s="36"/>
      <c r="F6663" s="36"/>
      <c r="G6663" s="36"/>
      <c r="H6663" s="36"/>
      <c r="I6663" s="36"/>
      <c r="J6663" s="45" t="s">
        <v>10661</v>
      </c>
      <c r="K6663" s="36"/>
      <c r="L6663" s="49">
        <v>4</v>
      </c>
      <c r="M6663" s="36"/>
      <c r="N6663" s="36"/>
      <c r="O6663" s="7" t="s">
        <v>21</v>
      </c>
    </row>
    <row r="6664" spans="1:15">
      <c r="A6664" s="45" t="s">
        <v>12</v>
      </c>
      <c r="B6664" s="36"/>
      <c r="C6664" s="6" t="s">
        <v>10770</v>
      </c>
      <c r="D6664" s="45" t="s">
        <v>10769</v>
      </c>
      <c r="E6664" s="36"/>
      <c r="F6664" s="36"/>
      <c r="G6664" s="36"/>
      <c r="H6664" s="36"/>
      <c r="I6664" s="36"/>
      <c r="J6664" s="45" t="s">
        <v>10661</v>
      </c>
      <c r="K6664" s="36"/>
      <c r="L6664" s="49">
        <v>1</v>
      </c>
      <c r="M6664" s="36"/>
      <c r="N6664" s="36"/>
      <c r="O6664" s="7" t="s">
        <v>21</v>
      </c>
    </row>
    <row r="6665" spans="1:15">
      <c r="A6665" s="45" t="s">
        <v>12</v>
      </c>
      <c r="B6665" s="36"/>
      <c r="C6665" s="6" t="s">
        <v>10771</v>
      </c>
      <c r="D6665" s="45" t="s">
        <v>5285</v>
      </c>
      <c r="E6665" s="36"/>
      <c r="F6665" s="36"/>
      <c r="G6665" s="36"/>
      <c r="H6665" s="36"/>
      <c r="I6665" s="36"/>
      <c r="J6665" s="45" t="s">
        <v>10661</v>
      </c>
      <c r="K6665" s="36"/>
      <c r="L6665" s="49">
        <v>3</v>
      </c>
      <c r="M6665" s="36"/>
      <c r="N6665" s="36"/>
      <c r="O6665" s="7" t="s">
        <v>21</v>
      </c>
    </row>
    <row r="6666" spans="1:15">
      <c r="A6666" s="45" t="s">
        <v>12</v>
      </c>
      <c r="B6666" s="36"/>
      <c r="C6666" s="6" t="s">
        <v>10772</v>
      </c>
      <c r="D6666" s="45" t="s">
        <v>10773</v>
      </c>
      <c r="E6666" s="36"/>
      <c r="F6666" s="36"/>
      <c r="G6666" s="36"/>
      <c r="H6666" s="36"/>
      <c r="I6666" s="36"/>
      <c r="J6666" s="45" t="s">
        <v>10661</v>
      </c>
      <c r="K6666" s="36"/>
      <c r="L6666" s="49">
        <v>4</v>
      </c>
      <c r="M6666" s="36"/>
      <c r="N6666" s="36"/>
      <c r="O6666" s="7" t="s">
        <v>21</v>
      </c>
    </row>
    <row r="6667" spans="1:15">
      <c r="A6667" s="45" t="s">
        <v>12</v>
      </c>
      <c r="B6667" s="36"/>
      <c r="C6667" s="6" t="s">
        <v>10774</v>
      </c>
      <c r="D6667" s="45" t="s">
        <v>10775</v>
      </c>
      <c r="E6667" s="36"/>
      <c r="F6667" s="36"/>
      <c r="G6667" s="36"/>
      <c r="H6667" s="36"/>
      <c r="I6667" s="36"/>
      <c r="J6667" s="45" t="s">
        <v>10661</v>
      </c>
      <c r="K6667" s="36"/>
      <c r="L6667" s="49">
        <v>4</v>
      </c>
      <c r="M6667" s="36"/>
      <c r="N6667" s="36"/>
      <c r="O6667" s="7" t="s">
        <v>21</v>
      </c>
    </row>
    <row r="6668" spans="1:15">
      <c r="A6668" s="45" t="s">
        <v>12</v>
      </c>
      <c r="B6668" s="36"/>
      <c r="C6668" s="6" t="s">
        <v>10776</v>
      </c>
      <c r="D6668" s="45" t="s">
        <v>10777</v>
      </c>
      <c r="E6668" s="36"/>
      <c r="F6668" s="36"/>
      <c r="G6668" s="36"/>
      <c r="H6668" s="36"/>
      <c r="I6668" s="36"/>
      <c r="J6668" s="45" t="s">
        <v>10661</v>
      </c>
      <c r="K6668" s="36"/>
      <c r="L6668" s="49">
        <v>28</v>
      </c>
      <c r="M6668" s="36"/>
      <c r="N6668" s="36"/>
      <c r="O6668" s="7" t="s">
        <v>46</v>
      </c>
    </row>
    <row r="6669" spans="1:15">
      <c r="A6669" s="45" t="s">
        <v>12</v>
      </c>
      <c r="B6669" s="36"/>
      <c r="C6669" s="6" t="s">
        <v>10778</v>
      </c>
      <c r="D6669" s="45" t="s">
        <v>10779</v>
      </c>
      <c r="E6669" s="36"/>
      <c r="F6669" s="36"/>
      <c r="G6669" s="36"/>
      <c r="H6669" s="36"/>
      <c r="I6669" s="36"/>
      <c r="J6669" s="45" t="s">
        <v>10661</v>
      </c>
      <c r="K6669" s="36"/>
      <c r="L6669" s="49">
        <v>6</v>
      </c>
      <c r="M6669" s="36"/>
      <c r="N6669" s="36"/>
      <c r="O6669" s="7" t="s">
        <v>21</v>
      </c>
    </row>
    <row r="6670" spans="1:15">
      <c r="A6670" s="45" t="s">
        <v>12</v>
      </c>
      <c r="B6670" s="36"/>
      <c r="C6670" s="6" t="s">
        <v>10780</v>
      </c>
      <c r="D6670" s="45" t="s">
        <v>10777</v>
      </c>
      <c r="E6670" s="36"/>
      <c r="F6670" s="36"/>
      <c r="G6670" s="36"/>
      <c r="H6670" s="36"/>
      <c r="I6670" s="36"/>
      <c r="J6670" s="45" t="s">
        <v>10661</v>
      </c>
      <c r="K6670" s="36"/>
      <c r="L6670" s="49">
        <v>4</v>
      </c>
      <c r="M6670" s="36"/>
      <c r="N6670" s="36"/>
      <c r="O6670" s="7" t="s">
        <v>21</v>
      </c>
    </row>
    <row r="6671" spans="1:15">
      <c r="A6671" s="45" t="s">
        <v>12</v>
      </c>
      <c r="B6671" s="36"/>
      <c r="C6671" s="6" t="s">
        <v>10781</v>
      </c>
      <c r="D6671" s="45" t="s">
        <v>10782</v>
      </c>
      <c r="E6671" s="36"/>
      <c r="F6671" s="36"/>
      <c r="G6671" s="36"/>
      <c r="H6671" s="36"/>
      <c r="I6671" s="36"/>
      <c r="J6671" s="45" t="s">
        <v>10661</v>
      </c>
      <c r="K6671" s="36"/>
      <c r="L6671" s="49">
        <v>3</v>
      </c>
      <c r="M6671" s="36"/>
      <c r="N6671" s="36"/>
      <c r="O6671" s="7" t="s">
        <v>21</v>
      </c>
    </row>
    <row r="6672" spans="1:15">
      <c r="A6672" s="45" t="s">
        <v>12</v>
      </c>
      <c r="B6672" s="36"/>
      <c r="C6672" s="6" t="s">
        <v>10783</v>
      </c>
      <c r="D6672" s="45" t="s">
        <v>10784</v>
      </c>
      <c r="E6672" s="36"/>
      <c r="F6672" s="36"/>
      <c r="G6672" s="36"/>
      <c r="H6672" s="36"/>
      <c r="I6672" s="36"/>
      <c r="J6672" s="45" t="s">
        <v>10661</v>
      </c>
      <c r="K6672" s="36"/>
      <c r="L6672" s="49">
        <v>4</v>
      </c>
      <c r="M6672" s="36"/>
      <c r="N6672" s="36"/>
      <c r="O6672" s="7" t="s">
        <v>21</v>
      </c>
    </row>
    <row r="6673" spans="1:15">
      <c r="A6673" s="45" t="s">
        <v>12</v>
      </c>
      <c r="B6673" s="36"/>
      <c r="C6673" s="6" t="s">
        <v>10785</v>
      </c>
      <c r="D6673" s="45" t="s">
        <v>10786</v>
      </c>
      <c r="E6673" s="36"/>
      <c r="F6673" s="36"/>
      <c r="G6673" s="36"/>
      <c r="H6673" s="36"/>
      <c r="I6673" s="36"/>
      <c r="J6673" s="45" t="s">
        <v>10661</v>
      </c>
      <c r="K6673" s="36"/>
      <c r="L6673" s="49">
        <v>6</v>
      </c>
      <c r="M6673" s="36"/>
      <c r="N6673" s="36"/>
      <c r="O6673" s="7" t="s">
        <v>21</v>
      </c>
    </row>
    <row r="6674" spans="1:15">
      <c r="A6674" s="45" t="s">
        <v>12</v>
      </c>
      <c r="B6674" s="36"/>
      <c r="C6674" s="6" t="s">
        <v>10787</v>
      </c>
      <c r="D6674" s="45" t="s">
        <v>10788</v>
      </c>
      <c r="E6674" s="36"/>
      <c r="F6674" s="36"/>
      <c r="G6674" s="36"/>
      <c r="H6674" s="36"/>
      <c r="I6674" s="36"/>
      <c r="J6674" s="45" t="s">
        <v>10661</v>
      </c>
      <c r="K6674" s="36"/>
      <c r="L6674" s="49">
        <v>4</v>
      </c>
      <c r="M6674" s="36"/>
      <c r="N6674" s="36"/>
      <c r="O6674" s="7" t="s">
        <v>21</v>
      </c>
    </row>
    <row r="6675" spans="1:15">
      <c r="A6675" s="45" t="s">
        <v>12</v>
      </c>
      <c r="B6675" s="36"/>
      <c r="C6675" s="6" t="s">
        <v>10789</v>
      </c>
      <c r="D6675" s="45" t="s">
        <v>10790</v>
      </c>
      <c r="E6675" s="36"/>
      <c r="F6675" s="36"/>
      <c r="G6675" s="36"/>
      <c r="H6675" s="36"/>
      <c r="I6675" s="36"/>
      <c r="J6675" s="45" t="s">
        <v>10661</v>
      </c>
      <c r="K6675" s="36"/>
      <c r="L6675" s="49">
        <v>7</v>
      </c>
      <c r="M6675" s="36"/>
      <c r="N6675" s="36"/>
      <c r="O6675" s="7" t="s">
        <v>21</v>
      </c>
    </row>
    <row r="6676" spans="1:15">
      <c r="A6676" s="45" t="s">
        <v>12</v>
      </c>
      <c r="B6676" s="36"/>
      <c r="C6676" s="6" t="s">
        <v>10791</v>
      </c>
      <c r="D6676" s="45" t="s">
        <v>10792</v>
      </c>
      <c r="E6676" s="36"/>
      <c r="F6676" s="36"/>
      <c r="G6676" s="36"/>
      <c r="H6676" s="36"/>
      <c r="I6676" s="36"/>
      <c r="J6676" s="45" t="s">
        <v>10661</v>
      </c>
      <c r="K6676" s="36"/>
      <c r="L6676" s="49">
        <v>9</v>
      </c>
      <c r="M6676" s="36"/>
      <c r="N6676" s="36"/>
      <c r="O6676" s="7" t="s">
        <v>43</v>
      </c>
    </row>
    <row r="6677" spans="1:15">
      <c r="A6677" s="45" t="s">
        <v>12</v>
      </c>
      <c r="B6677" s="36"/>
      <c r="C6677" s="6" t="s">
        <v>10793</v>
      </c>
      <c r="D6677" s="45" t="s">
        <v>384</v>
      </c>
      <c r="E6677" s="36"/>
      <c r="F6677" s="36"/>
      <c r="G6677" s="36"/>
      <c r="H6677" s="36"/>
      <c r="I6677" s="36"/>
      <c r="J6677" s="45" t="s">
        <v>10661</v>
      </c>
      <c r="K6677" s="36"/>
      <c r="L6677" s="49">
        <v>4</v>
      </c>
      <c r="M6677" s="36"/>
      <c r="N6677" s="36"/>
      <c r="O6677" s="7" t="s">
        <v>21</v>
      </c>
    </row>
    <row r="6678" spans="1:15">
      <c r="A6678" s="45" t="s">
        <v>12</v>
      </c>
      <c r="B6678" s="36"/>
      <c r="C6678" s="6" t="s">
        <v>10794</v>
      </c>
      <c r="D6678" s="45" t="s">
        <v>2890</v>
      </c>
      <c r="E6678" s="36"/>
      <c r="F6678" s="36"/>
      <c r="G6678" s="36"/>
      <c r="H6678" s="36"/>
      <c r="I6678" s="36"/>
      <c r="J6678" s="45" t="s">
        <v>10661</v>
      </c>
      <c r="K6678" s="36"/>
      <c r="L6678" s="49">
        <v>6</v>
      </c>
      <c r="M6678" s="36"/>
      <c r="N6678" s="36"/>
      <c r="O6678" s="7" t="s">
        <v>21</v>
      </c>
    </row>
    <row r="6679" spans="1:15">
      <c r="A6679" s="45" t="s">
        <v>12</v>
      </c>
      <c r="B6679" s="36"/>
      <c r="C6679" s="6" t="s">
        <v>10795</v>
      </c>
      <c r="D6679" s="45" t="s">
        <v>10796</v>
      </c>
      <c r="E6679" s="36"/>
      <c r="F6679" s="36"/>
      <c r="G6679" s="36"/>
      <c r="H6679" s="36"/>
      <c r="I6679" s="36"/>
      <c r="J6679" s="45" t="s">
        <v>10661</v>
      </c>
      <c r="K6679" s="36"/>
      <c r="L6679" s="49">
        <v>4</v>
      </c>
      <c r="M6679" s="36"/>
      <c r="N6679" s="36"/>
      <c r="O6679" s="7" t="s">
        <v>21</v>
      </c>
    </row>
    <row r="6680" spans="1:15">
      <c r="A6680" s="45" t="s">
        <v>12</v>
      </c>
      <c r="B6680" s="36"/>
      <c r="C6680" s="6" t="s">
        <v>10797</v>
      </c>
      <c r="D6680" s="45" t="s">
        <v>10798</v>
      </c>
      <c r="E6680" s="36"/>
      <c r="F6680" s="36"/>
      <c r="G6680" s="36"/>
      <c r="H6680" s="36"/>
      <c r="I6680" s="36"/>
      <c r="J6680" s="45" t="s">
        <v>10661</v>
      </c>
      <c r="K6680" s="36"/>
      <c r="L6680" s="49">
        <v>4</v>
      </c>
      <c r="M6680" s="36"/>
      <c r="N6680" s="36"/>
      <c r="O6680" s="7" t="s">
        <v>21</v>
      </c>
    </row>
    <row r="6681" spans="1:15">
      <c r="A6681" s="45" t="s">
        <v>12</v>
      </c>
      <c r="B6681" s="36"/>
      <c r="C6681" s="6" t="s">
        <v>10799</v>
      </c>
      <c r="D6681" s="45" t="s">
        <v>10800</v>
      </c>
      <c r="E6681" s="36"/>
      <c r="F6681" s="36"/>
      <c r="G6681" s="36"/>
      <c r="H6681" s="36"/>
      <c r="I6681" s="36"/>
      <c r="J6681" s="45" t="s">
        <v>10661</v>
      </c>
      <c r="K6681" s="36"/>
      <c r="L6681" s="49">
        <v>3</v>
      </c>
      <c r="M6681" s="36"/>
      <c r="N6681" s="36"/>
      <c r="O6681" s="7" t="s">
        <v>21</v>
      </c>
    </row>
    <row r="6682" spans="1:15">
      <c r="A6682" s="45" t="s">
        <v>12</v>
      </c>
      <c r="B6682" s="36"/>
      <c r="C6682" s="6" t="s">
        <v>10801</v>
      </c>
      <c r="D6682" s="45" t="s">
        <v>10800</v>
      </c>
      <c r="E6682" s="36"/>
      <c r="F6682" s="36"/>
      <c r="G6682" s="36"/>
      <c r="H6682" s="36"/>
      <c r="I6682" s="36"/>
      <c r="J6682" s="45" t="s">
        <v>10661</v>
      </c>
      <c r="K6682" s="36"/>
      <c r="L6682" s="49">
        <v>4</v>
      </c>
      <c r="M6682" s="36"/>
      <c r="N6682" s="36"/>
      <c r="O6682" s="7" t="s">
        <v>21</v>
      </c>
    </row>
    <row r="6683" spans="1:15">
      <c r="A6683" s="45" t="s">
        <v>12</v>
      </c>
      <c r="B6683" s="36"/>
      <c r="C6683" s="6" t="s">
        <v>10802</v>
      </c>
      <c r="D6683" s="45" t="s">
        <v>10803</v>
      </c>
      <c r="E6683" s="36"/>
      <c r="F6683" s="36"/>
      <c r="G6683" s="36"/>
      <c r="H6683" s="36"/>
      <c r="I6683" s="36"/>
      <c r="J6683" s="45" t="s">
        <v>10661</v>
      </c>
      <c r="K6683" s="36"/>
      <c r="L6683" s="49">
        <v>2</v>
      </c>
      <c r="M6683" s="36"/>
      <c r="N6683" s="36"/>
      <c r="O6683" s="7" t="s">
        <v>21</v>
      </c>
    </row>
    <row r="6684" spans="1:15">
      <c r="A6684" s="45" t="s">
        <v>12</v>
      </c>
      <c r="B6684" s="36"/>
      <c r="C6684" s="6" t="s">
        <v>10804</v>
      </c>
      <c r="D6684" s="45" t="s">
        <v>10805</v>
      </c>
      <c r="E6684" s="36"/>
      <c r="F6684" s="36"/>
      <c r="G6684" s="36"/>
      <c r="H6684" s="36"/>
      <c r="I6684" s="36"/>
      <c r="J6684" s="45" t="s">
        <v>10661</v>
      </c>
      <c r="K6684" s="36"/>
      <c r="L6684" s="49">
        <v>7</v>
      </c>
      <c r="M6684" s="36"/>
      <c r="N6684" s="36"/>
      <c r="O6684" s="7" t="s">
        <v>21</v>
      </c>
    </row>
    <row r="6685" spans="1:15">
      <c r="A6685" s="45" t="s">
        <v>12</v>
      </c>
      <c r="B6685" s="36"/>
      <c r="C6685" s="6" t="s">
        <v>10806</v>
      </c>
      <c r="D6685" s="45" t="s">
        <v>10807</v>
      </c>
      <c r="E6685" s="36"/>
      <c r="F6685" s="36"/>
      <c r="G6685" s="36"/>
      <c r="H6685" s="36"/>
      <c r="I6685" s="36"/>
      <c r="J6685" s="45" t="s">
        <v>10661</v>
      </c>
      <c r="K6685" s="36"/>
      <c r="L6685" s="49">
        <v>3</v>
      </c>
      <c r="M6685" s="36"/>
      <c r="N6685" s="36"/>
      <c r="O6685" s="7" t="s">
        <v>21</v>
      </c>
    </row>
    <row r="6686" spans="1:15">
      <c r="A6686" s="45" t="s">
        <v>12</v>
      </c>
      <c r="B6686" s="36"/>
      <c r="C6686" s="6" t="s">
        <v>10808</v>
      </c>
      <c r="D6686" s="45" t="s">
        <v>10174</v>
      </c>
      <c r="E6686" s="36"/>
      <c r="F6686" s="36"/>
      <c r="G6686" s="36"/>
      <c r="H6686" s="36"/>
      <c r="I6686" s="36"/>
      <c r="J6686" s="45" t="s">
        <v>10661</v>
      </c>
      <c r="K6686" s="36"/>
      <c r="L6686" s="49">
        <v>18</v>
      </c>
      <c r="M6686" s="36"/>
      <c r="N6686" s="36"/>
      <c r="O6686" s="7" t="s">
        <v>43</v>
      </c>
    </row>
    <row r="6687" spans="1:15">
      <c r="A6687" s="45" t="s">
        <v>12</v>
      </c>
      <c r="B6687" s="36"/>
      <c r="C6687" s="6" t="s">
        <v>10809</v>
      </c>
      <c r="D6687" s="45" t="s">
        <v>10174</v>
      </c>
      <c r="E6687" s="36"/>
      <c r="F6687" s="36"/>
      <c r="G6687" s="36"/>
      <c r="H6687" s="36"/>
      <c r="I6687" s="36"/>
      <c r="J6687" s="45" t="s">
        <v>10661</v>
      </c>
      <c r="K6687" s="36"/>
      <c r="L6687" s="49">
        <v>2</v>
      </c>
      <c r="M6687" s="36"/>
      <c r="N6687" s="36"/>
      <c r="O6687" s="7" t="s">
        <v>21</v>
      </c>
    </row>
    <row r="6688" spans="1:15">
      <c r="A6688" s="45" t="s">
        <v>12</v>
      </c>
      <c r="B6688" s="36"/>
      <c r="C6688" s="6" t="s">
        <v>10810</v>
      </c>
      <c r="D6688" s="45" t="s">
        <v>10174</v>
      </c>
      <c r="E6688" s="36"/>
      <c r="F6688" s="36"/>
      <c r="G6688" s="36"/>
      <c r="H6688" s="36"/>
      <c r="I6688" s="36"/>
      <c r="J6688" s="45" t="s">
        <v>10661</v>
      </c>
      <c r="K6688" s="36"/>
      <c r="L6688" s="49">
        <v>9</v>
      </c>
      <c r="M6688" s="36"/>
      <c r="N6688" s="36"/>
      <c r="O6688" s="7" t="s">
        <v>43</v>
      </c>
    </row>
    <row r="6689" spans="1:15">
      <c r="A6689" s="45" t="s">
        <v>12</v>
      </c>
      <c r="B6689" s="36"/>
      <c r="C6689" s="6" t="s">
        <v>10811</v>
      </c>
      <c r="D6689" s="45" t="s">
        <v>10812</v>
      </c>
      <c r="E6689" s="36"/>
      <c r="F6689" s="36"/>
      <c r="G6689" s="36"/>
      <c r="H6689" s="36"/>
      <c r="I6689" s="36"/>
      <c r="J6689" s="45" t="s">
        <v>10661</v>
      </c>
      <c r="K6689" s="36"/>
      <c r="L6689" s="49">
        <v>3</v>
      </c>
      <c r="M6689" s="36"/>
      <c r="N6689" s="36"/>
      <c r="O6689" s="7" t="s">
        <v>21</v>
      </c>
    </row>
    <row r="6690" spans="1:15">
      <c r="A6690" s="45" t="s">
        <v>12</v>
      </c>
      <c r="B6690" s="36"/>
      <c r="C6690" s="6" t="s">
        <v>10813</v>
      </c>
      <c r="D6690" s="45" t="s">
        <v>10814</v>
      </c>
      <c r="E6690" s="36"/>
      <c r="F6690" s="36"/>
      <c r="G6690" s="36"/>
      <c r="H6690" s="36"/>
      <c r="I6690" s="36"/>
      <c r="J6690" s="45" t="s">
        <v>10661</v>
      </c>
      <c r="K6690" s="36"/>
      <c r="L6690" s="49">
        <v>5</v>
      </c>
      <c r="M6690" s="36"/>
      <c r="N6690" s="36"/>
      <c r="O6690" s="7" t="s">
        <v>21</v>
      </c>
    </row>
    <row r="6691" spans="1:15">
      <c r="A6691" s="45" t="s">
        <v>12</v>
      </c>
      <c r="B6691" s="36"/>
      <c r="C6691" s="6" t="s">
        <v>10815</v>
      </c>
      <c r="D6691" s="45" t="s">
        <v>5363</v>
      </c>
      <c r="E6691" s="36"/>
      <c r="F6691" s="36"/>
      <c r="G6691" s="36"/>
      <c r="H6691" s="36"/>
      <c r="I6691" s="36"/>
      <c r="J6691" s="45" t="s">
        <v>10661</v>
      </c>
      <c r="K6691" s="36"/>
      <c r="L6691" s="49">
        <v>3</v>
      </c>
      <c r="M6691" s="36"/>
      <c r="N6691" s="36"/>
      <c r="O6691" s="7" t="s">
        <v>21</v>
      </c>
    </row>
    <row r="6692" spans="1:15">
      <c r="A6692" s="45" t="s">
        <v>12</v>
      </c>
      <c r="B6692" s="36"/>
      <c r="C6692" s="6" t="s">
        <v>10816</v>
      </c>
      <c r="D6692" s="45" t="s">
        <v>10817</v>
      </c>
      <c r="E6692" s="36"/>
      <c r="F6692" s="36"/>
      <c r="G6692" s="36"/>
      <c r="H6692" s="36"/>
      <c r="I6692" s="36"/>
      <c r="J6692" s="45" t="s">
        <v>10661</v>
      </c>
      <c r="K6692" s="36"/>
      <c r="L6692" s="49">
        <v>4</v>
      </c>
      <c r="M6692" s="36"/>
      <c r="N6692" s="36"/>
      <c r="O6692" s="7" t="s">
        <v>21</v>
      </c>
    </row>
    <row r="6693" spans="1:15">
      <c r="A6693" s="45" t="s">
        <v>12</v>
      </c>
      <c r="B6693" s="36"/>
      <c r="C6693" s="6" t="s">
        <v>10818</v>
      </c>
      <c r="D6693" s="45" t="s">
        <v>4646</v>
      </c>
      <c r="E6693" s="36"/>
      <c r="F6693" s="36"/>
      <c r="G6693" s="36"/>
      <c r="H6693" s="36"/>
      <c r="I6693" s="36"/>
      <c r="J6693" s="45" t="s">
        <v>10661</v>
      </c>
      <c r="K6693" s="36"/>
      <c r="L6693" s="49">
        <v>9</v>
      </c>
      <c r="M6693" s="36"/>
      <c r="N6693" s="36"/>
      <c r="O6693" s="7" t="s">
        <v>43</v>
      </c>
    </row>
    <row r="6694" spans="1:15">
      <c r="A6694" s="45" t="s">
        <v>12</v>
      </c>
      <c r="B6694" s="36"/>
      <c r="C6694" s="6" t="s">
        <v>10819</v>
      </c>
      <c r="D6694" s="45" t="s">
        <v>4646</v>
      </c>
      <c r="E6694" s="36"/>
      <c r="F6694" s="36"/>
      <c r="G6694" s="36"/>
      <c r="H6694" s="36"/>
      <c r="I6694" s="36"/>
      <c r="J6694" s="45" t="s">
        <v>10661</v>
      </c>
      <c r="K6694" s="36"/>
      <c r="L6694" s="49">
        <v>3</v>
      </c>
      <c r="M6694" s="36"/>
      <c r="N6694" s="36"/>
      <c r="O6694" s="7" t="s">
        <v>21</v>
      </c>
    </row>
    <row r="6695" spans="1:15">
      <c r="A6695" s="45" t="s">
        <v>12</v>
      </c>
      <c r="B6695" s="36"/>
      <c r="C6695" s="6" t="s">
        <v>10820</v>
      </c>
      <c r="D6695" s="45" t="s">
        <v>4646</v>
      </c>
      <c r="E6695" s="36"/>
      <c r="F6695" s="36"/>
      <c r="G6695" s="36"/>
      <c r="H6695" s="36"/>
      <c r="I6695" s="36"/>
      <c r="J6695" s="45" t="s">
        <v>10661</v>
      </c>
      <c r="K6695" s="36"/>
      <c r="L6695" s="49">
        <v>11</v>
      </c>
      <c r="M6695" s="36"/>
      <c r="N6695" s="36"/>
      <c r="O6695" s="7" t="s">
        <v>43</v>
      </c>
    </row>
    <row r="6696" spans="1:15">
      <c r="A6696" s="45" t="s">
        <v>12</v>
      </c>
      <c r="B6696" s="36"/>
      <c r="C6696" s="6" t="s">
        <v>10821</v>
      </c>
      <c r="D6696" s="45" t="s">
        <v>4255</v>
      </c>
      <c r="E6696" s="36"/>
      <c r="F6696" s="36"/>
      <c r="G6696" s="36"/>
      <c r="H6696" s="36"/>
      <c r="I6696" s="36"/>
      <c r="J6696" s="45" t="s">
        <v>10661</v>
      </c>
      <c r="K6696" s="36"/>
      <c r="L6696" s="49">
        <v>1</v>
      </c>
      <c r="M6696" s="36"/>
      <c r="N6696" s="36"/>
      <c r="O6696" s="7" t="s">
        <v>21</v>
      </c>
    </row>
    <row r="6697" spans="1:15">
      <c r="A6697" s="45" t="s">
        <v>12</v>
      </c>
      <c r="B6697" s="36"/>
      <c r="C6697" s="6" t="s">
        <v>10822</v>
      </c>
      <c r="D6697" s="45" t="s">
        <v>4255</v>
      </c>
      <c r="E6697" s="36"/>
      <c r="F6697" s="36"/>
      <c r="G6697" s="36"/>
      <c r="H6697" s="36"/>
      <c r="I6697" s="36"/>
      <c r="J6697" s="45" t="s">
        <v>10661</v>
      </c>
      <c r="K6697" s="36"/>
      <c r="L6697" s="49">
        <v>1</v>
      </c>
      <c r="M6697" s="36"/>
      <c r="N6697" s="36"/>
      <c r="O6697" s="7" t="s">
        <v>21</v>
      </c>
    </row>
    <row r="6698" spans="1:15">
      <c r="A6698" s="45" t="s">
        <v>12</v>
      </c>
      <c r="B6698" s="36"/>
      <c r="C6698" s="6" t="s">
        <v>10823</v>
      </c>
      <c r="D6698" s="45" t="s">
        <v>4255</v>
      </c>
      <c r="E6698" s="36"/>
      <c r="F6698" s="36"/>
      <c r="G6698" s="36"/>
      <c r="H6698" s="36"/>
      <c r="I6698" s="36"/>
      <c r="J6698" s="45" t="s">
        <v>10661</v>
      </c>
      <c r="K6698" s="36"/>
      <c r="L6698" s="49">
        <v>4</v>
      </c>
      <c r="M6698" s="36"/>
      <c r="N6698" s="36"/>
      <c r="O6698" s="7" t="s">
        <v>21</v>
      </c>
    </row>
    <row r="6699" spans="1:15">
      <c r="A6699" s="45" t="s">
        <v>12</v>
      </c>
      <c r="B6699" s="36"/>
      <c r="C6699" s="6" t="s">
        <v>10824</v>
      </c>
      <c r="D6699" s="45" t="s">
        <v>4255</v>
      </c>
      <c r="E6699" s="36"/>
      <c r="F6699" s="36"/>
      <c r="G6699" s="36"/>
      <c r="H6699" s="36"/>
      <c r="I6699" s="36"/>
      <c r="J6699" s="45" t="s">
        <v>10661</v>
      </c>
      <c r="K6699" s="36"/>
      <c r="L6699" s="49">
        <v>4</v>
      </c>
      <c r="M6699" s="36"/>
      <c r="N6699" s="36"/>
      <c r="O6699" s="7" t="s">
        <v>21</v>
      </c>
    </row>
    <row r="6700" spans="1:15">
      <c r="A6700" s="45" t="s">
        <v>12</v>
      </c>
      <c r="B6700" s="36"/>
      <c r="C6700" s="6" t="s">
        <v>10825</v>
      </c>
      <c r="D6700" s="45" t="s">
        <v>10826</v>
      </c>
      <c r="E6700" s="36"/>
      <c r="F6700" s="36"/>
      <c r="G6700" s="36"/>
      <c r="H6700" s="36"/>
      <c r="I6700" s="36"/>
      <c r="J6700" s="45" t="s">
        <v>10661</v>
      </c>
      <c r="K6700" s="36"/>
      <c r="L6700" s="49">
        <v>3</v>
      </c>
      <c r="M6700" s="36"/>
      <c r="N6700" s="36"/>
      <c r="O6700" s="7" t="s">
        <v>21</v>
      </c>
    </row>
    <row r="6701" spans="1:15">
      <c r="A6701" s="45" t="s">
        <v>12</v>
      </c>
      <c r="B6701" s="36"/>
      <c r="C6701" s="6" t="s">
        <v>10827</v>
      </c>
      <c r="D6701" s="45" t="s">
        <v>10828</v>
      </c>
      <c r="E6701" s="36"/>
      <c r="F6701" s="36"/>
      <c r="G6701" s="36"/>
      <c r="H6701" s="36"/>
      <c r="I6701" s="36"/>
      <c r="J6701" s="45" t="s">
        <v>10661</v>
      </c>
      <c r="K6701" s="36"/>
      <c r="L6701" s="49">
        <v>6</v>
      </c>
      <c r="M6701" s="36"/>
      <c r="N6701" s="36"/>
      <c r="O6701" s="7" t="s">
        <v>21</v>
      </c>
    </row>
    <row r="6702" spans="1:15">
      <c r="A6702" s="45" t="s">
        <v>12</v>
      </c>
      <c r="B6702" s="36"/>
      <c r="C6702" s="6" t="s">
        <v>10829</v>
      </c>
      <c r="D6702" s="45" t="s">
        <v>4255</v>
      </c>
      <c r="E6702" s="36"/>
      <c r="F6702" s="36"/>
      <c r="G6702" s="36"/>
      <c r="H6702" s="36"/>
      <c r="I6702" s="36"/>
      <c r="J6702" s="45" t="s">
        <v>10661</v>
      </c>
      <c r="K6702" s="36"/>
      <c r="L6702" s="49">
        <v>2</v>
      </c>
      <c r="M6702" s="36"/>
      <c r="N6702" s="36"/>
      <c r="O6702" s="7" t="s">
        <v>21</v>
      </c>
    </row>
    <row r="6703" spans="1:15">
      <c r="A6703" s="45" t="s">
        <v>12</v>
      </c>
      <c r="B6703" s="36"/>
      <c r="C6703" s="6" t="s">
        <v>10830</v>
      </c>
      <c r="D6703" s="45" t="s">
        <v>10826</v>
      </c>
      <c r="E6703" s="36"/>
      <c r="F6703" s="36"/>
      <c r="G6703" s="36"/>
      <c r="H6703" s="36"/>
      <c r="I6703" s="36"/>
      <c r="J6703" s="45" t="s">
        <v>10661</v>
      </c>
      <c r="K6703" s="36"/>
      <c r="L6703" s="49">
        <v>4</v>
      </c>
      <c r="M6703" s="36"/>
      <c r="N6703" s="36"/>
      <c r="O6703" s="7" t="s">
        <v>21</v>
      </c>
    </row>
    <row r="6704" spans="1:15">
      <c r="A6704" s="45" t="s">
        <v>12</v>
      </c>
      <c r="B6704" s="36"/>
      <c r="C6704" s="6" t="s">
        <v>10831</v>
      </c>
      <c r="D6704" s="45" t="s">
        <v>10832</v>
      </c>
      <c r="E6704" s="36"/>
      <c r="F6704" s="36"/>
      <c r="G6704" s="36"/>
      <c r="H6704" s="36"/>
      <c r="I6704" s="36"/>
      <c r="J6704" s="45" t="s">
        <v>10661</v>
      </c>
      <c r="K6704" s="36"/>
      <c r="L6704" s="49">
        <v>4</v>
      </c>
      <c r="M6704" s="36"/>
      <c r="N6704" s="36"/>
      <c r="O6704" s="7" t="s">
        <v>21</v>
      </c>
    </row>
    <row r="6705" spans="1:15">
      <c r="A6705" s="45" t="s">
        <v>12</v>
      </c>
      <c r="B6705" s="36"/>
      <c r="C6705" s="6" t="s">
        <v>10833</v>
      </c>
      <c r="D6705" s="45" t="s">
        <v>10834</v>
      </c>
      <c r="E6705" s="36"/>
      <c r="F6705" s="36"/>
      <c r="G6705" s="36"/>
      <c r="H6705" s="36"/>
      <c r="I6705" s="36"/>
      <c r="J6705" s="45" t="s">
        <v>10661</v>
      </c>
      <c r="K6705" s="36"/>
      <c r="L6705" s="49">
        <v>2</v>
      </c>
      <c r="M6705" s="36"/>
      <c r="N6705" s="36"/>
      <c r="O6705" s="7" t="s">
        <v>21</v>
      </c>
    </row>
    <row r="6706" spans="1:15">
      <c r="A6706" s="45" t="s">
        <v>12</v>
      </c>
      <c r="B6706" s="36"/>
      <c r="C6706" s="6" t="s">
        <v>10835</v>
      </c>
      <c r="D6706" s="45" t="s">
        <v>8368</v>
      </c>
      <c r="E6706" s="36"/>
      <c r="F6706" s="36"/>
      <c r="G6706" s="36"/>
      <c r="H6706" s="36"/>
      <c r="I6706" s="36"/>
      <c r="J6706" s="45" t="s">
        <v>10661</v>
      </c>
      <c r="K6706" s="36"/>
      <c r="L6706" s="49">
        <v>10</v>
      </c>
      <c r="M6706" s="36"/>
      <c r="N6706" s="36"/>
      <c r="O6706" s="7" t="s">
        <v>43</v>
      </c>
    </row>
    <row r="6707" spans="1:15">
      <c r="A6707" s="45" t="s">
        <v>12</v>
      </c>
      <c r="B6707" s="36"/>
      <c r="C6707" s="6" t="s">
        <v>10836</v>
      </c>
      <c r="D6707" s="45" t="s">
        <v>8368</v>
      </c>
      <c r="E6707" s="36"/>
      <c r="F6707" s="36"/>
      <c r="G6707" s="36"/>
      <c r="H6707" s="36"/>
      <c r="I6707" s="36"/>
      <c r="J6707" s="45" t="s">
        <v>10661</v>
      </c>
      <c r="K6707" s="36"/>
      <c r="L6707" s="49">
        <v>2</v>
      </c>
      <c r="M6707" s="36"/>
      <c r="N6707" s="36"/>
      <c r="O6707" s="7" t="s">
        <v>21</v>
      </c>
    </row>
    <row r="6708" spans="1:15">
      <c r="A6708" s="45" t="s">
        <v>12</v>
      </c>
      <c r="B6708" s="36"/>
      <c r="C6708" s="6" t="s">
        <v>10837</v>
      </c>
      <c r="D6708" s="45" t="s">
        <v>8368</v>
      </c>
      <c r="E6708" s="36"/>
      <c r="F6708" s="36"/>
      <c r="G6708" s="36"/>
      <c r="H6708" s="36"/>
      <c r="I6708" s="36"/>
      <c r="J6708" s="45" t="s">
        <v>10661</v>
      </c>
      <c r="K6708" s="36"/>
      <c r="L6708" s="49">
        <v>17</v>
      </c>
      <c r="M6708" s="36"/>
      <c r="N6708" s="36"/>
      <c r="O6708" s="7" t="s">
        <v>43</v>
      </c>
    </row>
    <row r="6709" spans="1:15">
      <c r="A6709" s="45" t="s">
        <v>12</v>
      </c>
      <c r="B6709" s="36"/>
      <c r="C6709" s="6" t="s">
        <v>10838</v>
      </c>
      <c r="D6709" s="45" t="s">
        <v>8368</v>
      </c>
      <c r="E6709" s="36"/>
      <c r="F6709" s="36"/>
      <c r="G6709" s="36"/>
      <c r="H6709" s="36"/>
      <c r="I6709" s="36"/>
      <c r="J6709" s="45" t="s">
        <v>10661</v>
      </c>
      <c r="K6709" s="36"/>
      <c r="L6709" s="49">
        <v>11</v>
      </c>
      <c r="M6709" s="36"/>
      <c r="N6709" s="36"/>
      <c r="O6709" s="7" t="s">
        <v>43</v>
      </c>
    </row>
    <row r="6710" spans="1:15">
      <c r="A6710" s="45" t="s">
        <v>12</v>
      </c>
      <c r="B6710" s="36"/>
      <c r="C6710" s="6" t="s">
        <v>10839</v>
      </c>
      <c r="D6710" s="45" t="s">
        <v>8368</v>
      </c>
      <c r="E6710" s="36"/>
      <c r="F6710" s="36"/>
      <c r="G6710" s="36"/>
      <c r="H6710" s="36"/>
      <c r="I6710" s="36"/>
      <c r="J6710" s="45" t="s">
        <v>10661</v>
      </c>
      <c r="K6710" s="36"/>
      <c r="L6710" s="49">
        <v>2</v>
      </c>
      <c r="M6710" s="36"/>
      <c r="N6710" s="36"/>
      <c r="O6710" s="7" t="s">
        <v>21</v>
      </c>
    </row>
    <row r="6711" spans="1:15">
      <c r="A6711" s="45" t="s">
        <v>12</v>
      </c>
      <c r="B6711" s="36"/>
      <c r="C6711" s="6" t="s">
        <v>10840</v>
      </c>
      <c r="D6711" s="45" t="s">
        <v>10841</v>
      </c>
      <c r="E6711" s="36"/>
      <c r="F6711" s="36"/>
      <c r="G6711" s="36"/>
      <c r="H6711" s="36"/>
      <c r="I6711" s="36"/>
      <c r="J6711" s="45" t="s">
        <v>10661</v>
      </c>
      <c r="K6711" s="36"/>
      <c r="L6711" s="49">
        <v>2</v>
      </c>
      <c r="M6711" s="36"/>
      <c r="N6711" s="36"/>
      <c r="O6711" s="7" t="s">
        <v>21</v>
      </c>
    </row>
    <row r="6712" spans="1:15">
      <c r="A6712" s="45" t="s">
        <v>12</v>
      </c>
      <c r="B6712" s="36"/>
      <c r="C6712" s="6" t="s">
        <v>10842</v>
      </c>
      <c r="D6712" s="45" t="s">
        <v>10843</v>
      </c>
      <c r="E6712" s="36"/>
      <c r="F6712" s="36"/>
      <c r="G6712" s="36"/>
      <c r="H6712" s="36"/>
      <c r="I6712" s="36"/>
      <c r="J6712" s="45" t="s">
        <v>10661</v>
      </c>
      <c r="K6712" s="36"/>
      <c r="L6712" s="49">
        <v>8</v>
      </c>
      <c r="M6712" s="36"/>
      <c r="N6712" s="36"/>
      <c r="O6712" s="7" t="s">
        <v>21</v>
      </c>
    </row>
    <row r="6713" spans="1:15">
      <c r="A6713" s="45" t="s">
        <v>12</v>
      </c>
      <c r="B6713" s="36"/>
      <c r="C6713" s="6" t="s">
        <v>10844</v>
      </c>
      <c r="D6713" s="45" t="s">
        <v>10843</v>
      </c>
      <c r="E6713" s="36"/>
      <c r="F6713" s="36"/>
      <c r="G6713" s="36"/>
      <c r="H6713" s="36"/>
      <c r="I6713" s="36"/>
      <c r="J6713" s="45" t="s">
        <v>10661</v>
      </c>
      <c r="K6713" s="36"/>
      <c r="L6713" s="49">
        <v>2</v>
      </c>
      <c r="M6713" s="36"/>
      <c r="N6713" s="36"/>
      <c r="O6713" s="7" t="s">
        <v>21</v>
      </c>
    </row>
    <row r="6714" spans="1:15">
      <c r="A6714" s="45" t="s">
        <v>12</v>
      </c>
      <c r="B6714" s="36"/>
      <c r="C6714" s="6" t="s">
        <v>10845</v>
      </c>
      <c r="D6714" s="45" t="s">
        <v>10846</v>
      </c>
      <c r="E6714" s="36"/>
      <c r="F6714" s="36"/>
      <c r="G6714" s="36"/>
      <c r="H6714" s="36"/>
      <c r="I6714" s="36"/>
      <c r="J6714" s="45" t="s">
        <v>10661</v>
      </c>
      <c r="K6714" s="36"/>
      <c r="L6714" s="49">
        <v>8</v>
      </c>
      <c r="M6714" s="36"/>
      <c r="N6714" s="36"/>
      <c r="O6714" s="7" t="s">
        <v>21</v>
      </c>
    </row>
    <row r="6715" spans="1:15">
      <c r="A6715" s="45" t="s">
        <v>12</v>
      </c>
      <c r="B6715" s="36"/>
      <c r="C6715" s="6" t="s">
        <v>10847</v>
      </c>
      <c r="D6715" s="45" t="s">
        <v>10848</v>
      </c>
      <c r="E6715" s="36"/>
      <c r="F6715" s="36"/>
      <c r="G6715" s="36"/>
      <c r="H6715" s="36"/>
      <c r="I6715" s="36"/>
      <c r="J6715" s="45" t="s">
        <v>10661</v>
      </c>
      <c r="K6715" s="36"/>
      <c r="L6715" s="49">
        <v>9</v>
      </c>
      <c r="M6715" s="36"/>
      <c r="N6715" s="36"/>
      <c r="O6715" s="7" t="s">
        <v>43</v>
      </c>
    </row>
    <row r="6716" spans="1:15">
      <c r="A6716" s="45" t="s">
        <v>12</v>
      </c>
      <c r="B6716" s="36"/>
      <c r="C6716" s="6" t="s">
        <v>10849</v>
      </c>
      <c r="D6716" s="45" t="s">
        <v>10846</v>
      </c>
      <c r="E6716" s="36"/>
      <c r="F6716" s="36"/>
      <c r="G6716" s="36"/>
      <c r="H6716" s="36"/>
      <c r="I6716" s="36"/>
      <c r="J6716" s="45" t="s">
        <v>10661</v>
      </c>
      <c r="K6716" s="36"/>
      <c r="L6716" s="49">
        <v>5</v>
      </c>
      <c r="M6716" s="36"/>
      <c r="N6716" s="36"/>
      <c r="O6716" s="7" t="s">
        <v>21</v>
      </c>
    </row>
    <row r="6717" spans="1:15">
      <c r="A6717" s="45" t="s">
        <v>12</v>
      </c>
      <c r="B6717" s="36"/>
      <c r="C6717" s="6" t="s">
        <v>10850</v>
      </c>
      <c r="D6717" s="45" t="s">
        <v>10848</v>
      </c>
      <c r="E6717" s="36"/>
      <c r="F6717" s="36"/>
      <c r="G6717" s="36"/>
      <c r="H6717" s="36"/>
      <c r="I6717" s="36"/>
      <c r="J6717" s="45" t="s">
        <v>10661</v>
      </c>
      <c r="K6717" s="36"/>
      <c r="L6717" s="49">
        <v>5</v>
      </c>
      <c r="M6717" s="36"/>
      <c r="N6717" s="36"/>
      <c r="O6717" s="7" t="s">
        <v>21</v>
      </c>
    </row>
    <row r="6718" spans="1:15">
      <c r="A6718" s="45" t="s">
        <v>12</v>
      </c>
      <c r="B6718" s="36"/>
      <c r="C6718" s="6" t="s">
        <v>10851</v>
      </c>
      <c r="D6718" s="45" t="s">
        <v>10846</v>
      </c>
      <c r="E6718" s="36"/>
      <c r="F6718" s="36"/>
      <c r="G6718" s="36"/>
      <c r="H6718" s="36"/>
      <c r="I6718" s="36"/>
      <c r="J6718" s="45" t="s">
        <v>10661</v>
      </c>
      <c r="K6718" s="36"/>
      <c r="L6718" s="49">
        <v>2</v>
      </c>
      <c r="M6718" s="36"/>
      <c r="N6718" s="36"/>
      <c r="O6718" s="7" t="s">
        <v>21</v>
      </c>
    </row>
    <row r="6719" spans="1:15">
      <c r="A6719" s="45" t="s">
        <v>12</v>
      </c>
      <c r="B6719" s="36"/>
      <c r="C6719" s="6" t="s">
        <v>10852</v>
      </c>
      <c r="D6719" s="45" t="s">
        <v>10848</v>
      </c>
      <c r="E6719" s="36"/>
      <c r="F6719" s="36"/>
      <c r="G6719" s="36"/>
      <c r="H6719" s="36"/>
      <c r="I6719" s="36"/>
      <c r="J6719" s="45" t="s">
        <v>10661</v>
      </c>
      <c r="K6719" s="36"/>
      <c r="L6719" s="49">
        <v>20</v>
      </c>
      <c r="M6719" s="36"/>
      <c r="N6719" s="36"/>
      <c r="O6719" s="7" t="s">
        <v>43</v>
      </c>
    </row>
    <row r="6720" spans="1:15">
      <c r="A6720" s="45" t="s">
        <v>12</v>
      </c>
      <c r="B6720" s="36"/>
      <c r="C6720" s="6" t="s">
        <v>10853</v>
      </c>
      <c r="D6720" s="45" t="s">
        <v>10848</v>
      </c>
      <c r="E6720" s="36"/>
      <c r="F6720" s="36"/>
      <c r="G6720" s="36"/>
      <c r="H6720" s="36"/>
      <c r="I6720" s="36"/>
      <c r="J6720" s="45" t="s">
        <v>10661</v>
      </c>
      <c r="K6720" s="36"/>
      <c r="L6720" s="49">
        <v>3</v>
      </c>
      <c r="M6720" s="36"/>
      <c r="N6720" s="36"/>
      <c r="O6720" s="7" t="s">
        <v>21</v>
      </c>
    </row>
    <row r="6721" spans="1:15">
      <c r="A6721" s="45" t="s">
        <v>12</v>
      </c>
      <c r="B6721" s="36"/>
      <c r="C6721" s="6" t="s">
        <v>10854</v>
      </c>
      <c r="D6721" s="45" t="s">
        <v>10848</v>
      </c>
      <c r="E6721" s="36"/>
      <c r="F6721" s="36"/>
      <c r="G6721" s="36"/>
      <c r="H6721" s="36"/>
      <c r="I6721" s="36"/>
      <c r="J6721" s="45" t="s">
        <v>10661</v>
      </c>
      <c r="K6721" s="36"/>
      <c r="L6721" s="49">
        <v>12</v>
      </c>
      <c r="M6721" s="36"/>
      <c r="N6721" s="36"/>
      <c r="O6721" s="7" t="s">
        <v>43</v>
      </c>
    </row>
    <row r="6722" spans="1:15">
      <c r="A6722" s="45" t="s">
        <v>12</v>
      </c>
      <c r="B6722" s="36"/>
      <c r="C6722" s="6" t="s">
        <v>10855</v>
      </c>
      <c r="D6722" s="45" t="s">
        <v>10846</v>
      </c>
      <c r="E6722" s="36"/>
      <c r="F6722" s="36"/>
      <c r="G6722" s="36"/>
      <c r="H6722" s="36"/>
      <c r="I6722" s="36"/>
      <c r="J6722" s="45" t="s">
        <v>10661</v>
      </c>
      <c r="K6722" s="36"/>
      <c r="L6722" s="49">
        <v>7</v>
      </c>
      <c r="M6722" s="36"/>
      <c r="N6722" s="36"/>
      <c r="O6722" s="7" t="s">
        <v>21</v>
      </c>
    </row>
    <row r="6723" spans="1:15">
      <c r="A6723" s="45" t="s">
        <v>12</v>
      </c>
      <c r="B6723" s="36"/>
      <c r="C6723" s="6" t="s">
        <v>10856</v>
      </c>
      <c r="D6723" s="45" t="s">
        <v>5249</v>
      </c>
      <c r="E6723" s="36"/>
      <c r="F6723" s="36"/>
      <c r="G6723" s="36"/>
      <c r="H6723" s="36"/>
      <c r="I6723" s="36"/>
      <c r="J6723" s="45" t="s">
        <v>10661</v>
      </c>
      <c r="K6723" s="36"/>
      <c r="L6723" s="49">
        <v>3</v>
      </c>
      <c r="M6723" s="36"/>
      <c r="N6723" s="36"/>
      <c r="O6723" s="7" t="s">
        <v>21</v>
      </c>
    </row>
    <row r="6724" spans="1:15">
      <c r="A6724" s="45" t="s">
        <v>12</v>
      </c>
      <c r="B6724" s="36"/>
      <c r="C6724" s="6" t="s">
        <v>10857</v>
      </c>
      <c r="D6724" s="45" t="s">
        <v>5249</v>
      </c>
      <c r="E6724" s="36"/>
      <c r="F6724" s="36"/>
      <c r="G6724" s="36"/>
      <c r="H6724" s="36"/>
      <c r="I6724" s="36"/>
      <c r="J6724" s="45" t="s">
        <v>10661</v>
      </c>
      <c r="K6724" s="36"/>
      <c r="L6724" s="49">
        <v>2</v>
      </c>
      <c r="M6724" s="36"/>
      <c r="N6724" s="36"/>
      <c r="O6724" s="7" t="s">
        <v>21</v>
      </c>
    </row>
    <row r="6725" spans="1:15">
      <c r="A6725" s="45" t="s">
        <v>12</v>
      </c>
      <c r="B6725" s="36"/>
      <c r="C6725" s="6" t="s">
        <v>10858</v>
      </c>
      <c r="D6725" s="45" t="s">
        <v>5249</v>
      </c>
      <c r="E6725" s="36"/>
      <c r="F6725" s="36"/>
      <c r="G6725" s="36"/>
      <c r="H6725" s="36"/>
      <c r="I6725" s="36"/>
      <c r="J6725" s="45" t="s">
        <v>10661</v>
      </c>
      <c r="K6725" s="36"/>
      <c r="L6725" s="49">
        <v>4</v>
      </c>
      <c r="M6725" s="36"/>
      <c r="N6725" s="36"/>
      <c r="O6725" s="7" t="s">
        <v>21</v>
      </c>
    </row>
    <row r="6726" spans="1:15">
      <c r="A6726" s="45" t="s">
        <v>12</v>
      </c>
      <c r="B6726" s="36"/>
      <c r="C6726" s="6" t="s">
        <v>10859</v>
      </c>
      <c r="D6726" s="45" t="s">
        <v>5249</v>
      </c>
      <c r="E6726" s="36"/>
      <c r="F6726" s="36"/>
      <c r="G6726" s="36"/>
      <c r="H6726" s="36"/>
      <c r="I6726" s="36"/>
      <c r="J6726" s="45" t="s">
        <v>10661</v>
      </c>
      <c r="K6726" s="36"/>
      <c r="L6726" s="49">
        <v>3</v>
      </c>
      <c r="M6726" s="36"/>
      <c r="N6726" s="36"/>
      <c r="O6726" s="7" t="s">
        <v>21</v>
      </c>
    </row>
    <row r="6727" spans="1:15">
      <c r="A6727" s="45" t="s">
        <v>12</v>
      </c>
      <c r="B6727" s="36"/>
      <c r="C6727" s="6" t="s">
        <v>10860</v>
      </c>
      <c r="D6727" s="45" t="s">
        <v>5249</v>
      </c>
      <c r="E6727" s="36"/>
      <c r="F6727" s="36"/>
      <c r="G6727" s="36"/>
      <c r="H6727" s="36"/>
      <c r="I6727" s="36"/>
      <c r="J6727" s="45" t="s">
        <v>10661</v>
      </c>
      <c r="K6727" s="36"/>
      <c r="L6727" s="49">
        <v>8</v>
      </c>
      <c r="M6727" s="36"/>
      <c r="N6727" s="36"/>
      <c r="O6727" s="7" t="s">
        <v>21</v>
      </c>
    </row>
    <row r="6728" spans="1:15">
      <c r="A6728" s="45" t="s">
        <v>12</v>
      </c>
      <c r="B6728" s="36"/>
      <c r="C6728" s="6" t="s">
        <v>10861</v>
      </c>
      <c r="D6728" s="45" t="s">
        <v>5249</v>
      </c>
      <c r="E6728" s="36"/>
      <c r="F6728" s="36"/>
      <c r="G6728" s="36"/>
      <c r="H6728" s="36"/>
      <c r="I6728" s="36"/>
      <c r="J6728" s="45" t="s">
        <v>10661</v>
      </c>
      <c r="K6728" s="36"/>
      <c r="L6728" s="49">
        <v>3</v>
      </c>
      <c r="M6728" s="36"/>
      <c r="N6728" s="36"/>
      <c r="O6728" s="7" t="s">
        <v>21</v>
      </c>
    </row>
    <row r="6729" spans="1:15">
      <c r="A6729" s="45" t="s">
        <v>12</v>
      </c>
      <c r="B6729" s="36"/>
      <c r="C6729" s="6" t="s">
        <v>10862</v>
      </c>
      <c r="D6729" s="45" t="s">
        <v>5249</v>
      </c>
      <c r="E6729" s="36"/>
      <c r="F6729" s="36"/>
      <c r="G6729" s="36"/>
      <c r="H6729" s="36"/>
      <c r="I6729" s="36"/>
      <c r="J6729" s="45" t="s">
        <v>10661</v>
      </c>
      <c r="K6729" s="36"/>
      <c r="L6729" s="49">
        <v>3</v>
      </c>
      <c r="M6729" s="36"/>
      <c r="N6729" s="36"/>
      <c r="O6729" s="7" t="s">
        <v>21</v>
      </c>
    </row>
    <row r="6730" spans="1:15">
      <c r="A6730" s="45" t="s">
        <v>12</v>
      </c>
      <c r="B6730" s="36"/>
      <c r="C6730" s="6" t="s">
        <v>10863</v>
      </c>
      <c r="D6730" s="45" t="s">
        <v>5249</v>
      </c>
      <c r="E6730" s="36"/>
      <c r="F6730" s="36"/>
      <c r="G6730" s="36"/>
      <c r="H6730" s="36"/>
      <c r="I6730" s="36"/>
      <c r="J6730" s="45" t="s">
        <v>10661</v>
      </c>
      <c r="K6730" s="36"/>
      <c r="L6730" s="49">
        <v>3</v>
      </c>
      <c r="M6730" s="36"/>
      <c r="N6730" s="36"/>
      <c r="O6730" s="7" t="s">
        <v>21</v>
      </c>
    </row>
    <row r="6731" spans="1:15">
      <c r="A6731" s="45" t="s">
        <v>12</v>
      </c>
      <c r="B6731" s="36"/>
      <c r="C6731" s="6" t="s">
        <v>10864</v>
      </c>
      <c r="D6731" s="45" t="s">
        <v>5249</v>
      </c>
      <c r="E6731" s="36"/>
      <c r="F6731" s="36"/>
      <c r="G6731" s="36"/>
      <c r="H6731" s="36"/>
      <c r="I6731" s="36"/>
      <c r="J6731" s="45" t="s">
        <v>10661</v>
      </c>
      <c r="K6731" s="36"/>
      <c r="L6731" s="49">
        <v>2</v>
      </c>
      <c r="M6731" s="36"/>
      <c r="N6731" s="36"/>
      <c r="O6731" s="7" t="s">
        <v>21</v>
      </c>
    </row>
    <row r="6732" spans="1:15">
      <c r="A6732" s="45" t="s">
        <v>12</v>
      </c>
      <c r="B6732" s="36"/>
      <c r="C6732" s="6" t="s">
        <v>10865</v>
      </c>
      <c r="D6732" s="45" t="s">
        <v>1783</v>
      </c>
      <c r="E6732" s="36"/>
      <c r="F6732" s="36"/>
      <c r="G6732" s="36"/>
      <c r="H6732" s="36"/>
      <c r="I6732" s="36"/>
      <c r="J6732" s="45" t="s">
        <v>10661</v>
      </c>
      <c r="K6732" s="36"/>
      <c r="L6732" s="49">
        <v>4</v>
      </c>
      <c r="M6732" s="36"/>
      <c r="N6732" s="36"/>
      <c r="O6732" s="7" t="s">
        <v>21</v>
      </c>
    </row>
    <row r="6733" spans="1:15">
      <c r="A6733" s="45" t="s">
        <v>12</v>
      </c>
      <c r="B6733" s="36"/>
      <c r="C6733" s="6" t="s">
        <v>10866</v>
      </c>
      <c r="D6733" s="45" t="s">
        <v>10867</v>
      </c>
      <c r="E6733" s="36"/>
      <c r="F6733" s="36"/>
      <c r="G6733" s="36"/>
      <c r="H6733" s="36"/>
      <c r="I6733" s="36"/>
      <c r="J6733" s="45" t="s">
        <v>10661</v>
      </c>
      <c r="K6733" s="36"/>
      <c r="L6733" s="49">
        <v>2</v>
      </c>
      <c r="M6733" s="36"/>
      <c r="N6733" s="36"/>
      <c r="O6733" s="7" t="s">
        <v>21</v>
      </c>
    </row>
    <row r="6734" spans="1:15">
      <c r="A6734" s="45" t="s">
        <v>12</v>
      </c>
      <c r="B6734" s="36"/>
      <c r="C6734" s="6" t="s">
        <v>10868</v>
      </c>
      <c r="D6734" s="45" t="s">
        <v>1783</v>
      </c>
      <c r="E6734" s="36"/>
      <c r="F6734" s="36"/>
      <c r="G6734" s="36"/>
      <c r="H6734" s="36"/>
      <c r="I6734" s="36"/>
      <c r="J6734" s="45" t="s">
        <v>10661</v>
      </c>
      <c r="K6734" s="36"/>
      <c r="L6734" s="49">
        <v>3</v>
      </c>
      <c r="M6734" s="36"/>
      <c r="N6734" s="36"/>
      <c r="O6734" s="7" t="s">
        <v>21</v>
      </c>
    </row>
    <row r="6735" spans="1:15">
      <c r="A6735" s="45" t="s">
        <v>12</v>
      </c>
      <c r="B6735" s="36"/>
      <c r="C6735" s="6" t="s">
        <v>10869</v>
      </c>
      <c r="D6735" s="45" t="s">
        <v>1783</v>
      </c>
      <c r="E6735" s="36"/>
      <c r="F6735" s="36"/>
      <c r="G6735" s="36"/>
      <c r="H6735" s="36"/>
      <c r="I6735" s="36"/>
      <c r="J6735" s="45" t="s">
        <v>10661</v>
      </c>
      <c r="K6735" s="36"/>
      <c r="L6735" s="49">
        <v>6</v>
      </c>
      <c r="M6735" s="36"/>
      <c r="N6735" s="36"/>
      <c r="O6735" s="7" t="s">
        <v>21</v>
      </c>
    </row>
    <row r="6736" spans="1:15">
      <c r="A6736" s="45" t="s">
        <v>12</v>
      </c>
      <c r="B6736" s="36"/>
      <c r="C6736" s="6" t="s">
        <v>10870</v>
      </c>
      <c r="D6736" s="45" t="s">
        <v>1783</v>
      </c>
      <c r="E6736" s="36"/>
      <c r="F6736" s="36"/>
      <c r="G6736" s="36"/>
      <c r="H6736" s="36"/>
      <c r="I6736" s="36"/>
      <c r="J6736" s="45" t="s">
        <v>10661</v>
      </c>
      <c r="K6736" s="36"/>
      <c r="L6736" s="49">
        <v>2</v>
      </c>
      <c r="M6736" s="36"/>
      <c r="N6736" s="36"/>
      <c r="O6736" s="7" t="s">
        <v>21</v>
      </c>
    </row>
    <row r="6737" spans="1:15">
      <c r="A6737" s="45" t="s">
        <v>12</v>
      </c>
      <c r="B6737" s="36"/>
      <c r="C6737" s="6" t="s">
        <v>10871</v>
      </c>
      <c r="D6737" s="45" t="s">
        <v>4260</v>
      </c>
      <c r="E6737" s="36"/>
      <c r="F6737" s="36"/>
      <c r="G6737" s="36"/>
      <c r="H6737" s="36"/>
      <c r="I6737" s="36"/>
      <c r="J6737" s="45" t="s">
        <v>10661</v>
      </c>
      <c r="K6737" s="36"/>
      <c r="L6737" s="49">
        <v>4</v>
      </c>
      <c r="M6737" s="36"/>
      <c r="N6737" s="36"/>
      <c r="O6737" s="7" t="s">
        <v>21</v>
      </c>
    </row>
    <row r="6738" spans="1:15">
      <c r="A6738" s="45" t="s">
        <v>12</v>
      </c>
      <c r="B6738" s="36"/>
      <c r="C6738" s="6" t="s">
        <v>10872</v>
      </c>
      <c r="D6738" s="45" t="s">
        <v>10873</v>
      </c>
      <c r="E6738" s="36"/>
      <c r="F6738" s="36"/>
      <c r="G6738" s="36"/>
      <c r="H6738" s="36"/>
      <c r="I6738" s="36"/>
      <c r="J6738" s="45" t="s">
        <v>10661</v>
      </c>
      <c r="K6738" s="36"/>
      <c r="L6738" s="49">
        <v>12</v>
      </c>
      <c r="M6738" s="36"/>
      <c r="N6738" s="36"/>
      <c r="O6738" s="7" t="s">
        <v>43</v>
      </c>
    </row>
    <row r="6739" spans="1:15">
      <c r="A6739" s="45" t="s">
        <v>12</v>
      </c>
      <c r="B6739" s="36"/>
      <c r="C6739" s="6" t="s">
        <v>10874</v>
      </c>
      <c r="D6739" s="45" t="s">
        <v>4309</v>
      </c>
      <c r="E6739" s="36"/>
      <c r="F6739" s="36"/>
      <c r="G6739" s="36"/>
      <c r="H6739" s="36"/>
      <c r="I6739" s="36"/>
      <c r="J6739" s="45" t="s">
        <v>10661</v>
      </c>
      <c r="K6739" s="36"/>
      <c r="L6739" s="49">
        <v>2</v>
      </c>
      <c r="M6739" s="36"/>
      <c r="N6739" s="36"/>
      <c r="O6739" s="7" t="s">
        <v>21</v>
      </c>
    </row>
    <row r="6740" spans="1:15">
      <c r="A6740" s="45" t="s">
        <v>12</v>
      </c>
      <c r="B6740" s="36"/>
      <c r="C6740" s="6" t="s">
        <v>10875</v>
      </c>
      <c r="D6740" s="45" t="s">
        <v>10876</v>
      </c>
      <c r="E6740" s="36"/>
      <c r="F6740" s="36"/>
      <c r="G6740" s="36"/>
      <c r="H6740" s="36"/>
      <c r="I6740" s="36"/>
      <c r="J6740" s="45" t="s">
        <v>10661</v>
      </c>
      <c r="K6740" s="36"/>
      <c r="L6740" s="49">
        <v>6</v>
      </c>
      <c r="M6740" s="36"/>
      <c r="N6740" s="36"/>
      <c r="O6740" s="7" t="s">
        <v>21</v>
      </c>
    </row>
    <row r="6741" spans="1:15">
      <c r="A6741" s="45" t="s">
        <v>12</v>
      </c>
      <c r="B6741" s="36"/>
      <c r="C6741" s="6" t="s">
        <v>10877</v>
      </c>
      <c r="D6741" s="45" t="s">
        <v>4309</v>
      </c>
      <c r="E6741" s="36"/>
      <c r="F6741" s="36"/>
      <c r="G6741" s="36"/>
      <c r="H6741" s="36"/>
      <c r="I6741" s="36"/>
      <c r="J6741" s="45" t="s">
        <v>10661</v>
      </c>
      <c r="K6741" s="36"/>
      <c r="L6741" s="49">
        <v>2</v>
      </c>
      <c r="M6741" s="36"/>
      <c r="N6741" s="36"/>
      <c r="O6741" s="7" t="s">
        <v>21</v>
      </c>
    </row>
    <row r="6742" spans="1:15">
      <c r="A6742" s="45" t="s">
        <v>12</v>
      </c>
      <c r="B6742" s="36"/>
      <c r="C6742" s="6" t="s">
        <v>10878</v>
      </c>
      <c r="D6742" s="45" t="s">
        <v>7296</v>
      </c>
      <c r="E6742" s="36"/>
      <c r="F6742" s="36"/>
      <c r="G6742" s="36"/>
      <c r="H6742" s="36"/>
      <c r="I6742" s="36"/>
      <c r="J6742" s="45" t="s">
        <v>10661</v>
      </c>
      <c r="K6742" s="36"/>
      <c r="L6742" s="49">
        <v>4</v>
      </c>
      <c r="M6742" s="36"/>
      <c r="N6742" s="36"/>
      <c r="O6742" s="7" t="s">
        <v>21</v>
      </c>
    </row>
    <row r="6743" spans="1:15">
      <c r="A6743" s="45" t="s">
        <v>12</v>
      </c>
      <c r="B6743" s="36"/>
      <c r="C6743" s="6" t="s">
        <v>10879</v>
      </c>
      <c r="D6743" s="45" t="s">
        <v>6113</v>
      </c>
      <c r="E6743" s="36"/>
      <c r="F6743" s="36"/>
      <c r="G6743" s="36"/>
      <c r="H6743" s="36"/>
      <c r="I6743" s="36"/>
      <c r="J6743" s="45" t="s">
        <v>10661</v>
      </c>
      <c r="K6743" s="36"/>
      <c r="L6743" s="49">
        <v>5</v>
      </c>
      <c r="M6743" s="36"/>
      <c r="N6743" s="36"/>
      <c r="O6743" s="7" t="s">
        <v>21</v>
      </c>
    </row>
    <row r="6744" spans="1:15">
      <c r="A6744" s="45" t="s">
        <v>12</v>
      </c>
      <c r="B6744" s="36"/>
      <c r="C6744" s="6" t="s">
        <v>10880</v>
      </c>
      <c r="D6744" s="45" t="s">
        <v>7296</v>
      </c>
      <c r="E6744" s="36"/>
      <c r="F6744" s="36"/>
      <c r="G6744" s="36"/>
      <c r="H6744" s="36"/>
      <c r="I6744" s="36"/>
      <c r="J6744" s="45" t="s">
        <v>10661</v>
      </c>
      <c r="K6744" s="36"/>
      <c r="L6744" s="49">
        <v>2</v>
      </c>
      <c r="M6744" s="36"/>
      <c r="N6744" s="36"/>
      <c r="O6744" s="7" t="s">
        <v>21</v>
      </c>
    </row>
    <row r="6745" spans="1:15">
      <c r="A6745" s="45" t="s">
        <v>12</v>
      </c>
      <c r="B6745" s="36"/>
      <c r="C6745" s="6" t="s">
        <v>10881</v>
      </c>
      <c r="D6745" s="45" t="s">
        <v>6113</v>
      </c>
      <c r="E6745" s="36"/>
      <c r="F6745" s="36"/>
      <c r="G6745" s="36"/>
      <c r="H6745" s="36"/>
      <c r="I6745" s="36"/>
      <c r="J6745" s="45" t="s">
        <v>10661</v>
      </c>
      <c r="K6745" s="36"/>
      <c r="L6745" s="49">
        <v>0</v>
      </c>
      <c r="M6745" s="36"/>
      <c r="N6745" s="36"/>
      <c r="O6745" s="7" t="s">
        <v>21</v>
      </c>
    </row>
    <row r="6746" spans="1:15">
      <c r="A6746" s="45" t="s">
        <v>12</v>
      </c>
      <c r="B6746" s="36"/>
      <c r="C6746" s="6" t="s">
        <v>10882</v>
      </c>
      <c r="D6746" s="45" t="s">
        <v>727</v>
      </c>
      <c r="E6746" s="36"/>
      <c r="F6746" s="36"/>
      <c r="G6746" s="36"/>
      <c r="H6746" s="36"/>
      <c r="I6746" s="36"/>
      <c r="J6746" s="45" t="s">
        <v>10661</v>
      </c>
      <c r="K6746" s="36"/>
      <c r="L6746" s="49">
        <v>3</v>
      </c>
      <c r="M6746" s="36"/>
      <c r="N6746" s="36"/>
      <c r="O6746" s="7" t="s">
        <v>21</v>
      </c>
    </row>
    <row r="6747" spans="1:15">
      <c r="A6747" s="45" t="s">
        <v>12</v>
      </c>
      <c r="B6747" s="36"/>
      <c r="C6747" s="6" t="s">
        <v>10883</v>
      </c>
      <c r="D6747" s="45" t="s">
        <v>10884</v>
      </c>
      <c r="E6747" s="36"/>
      <c r="F6747" s="36"/>
      <c r="G6747" s="36"/>
      <c r="H6747" s="36"/>
      <c r="I6747" s="36"/>
      <c r="J6747" s="45" t="s">
        <v>10661</v>
      </c>
      <c r="K6747" s="36"/>
      <c r="L6747" s="49">
        <v>4</v>
      </c>
      <c r="M6747" s="36"/>
      <c r="N6747" s="36"/>
      <c r="O6747" s="7" t="s">
        <v>21</v>
      </c>
    </row>
    <row r="6748" spans="1:15">
      <c r="A6748" s="45" t="s">
        <v>12</v>
      </c>
      <c r="B6748" s="36"/>
      <c r="C6748" s="6" t="s">
        <v>10885</v>
      </c>
      <c r="D6748" s="45" t="s">
        <v>4144</v>
      </c>
      <c r="E6748" s="36"/>
      <c r="F6748" s="36"/>
      <c r="G6748" s="36"/>
      <c r="H6748" s="36"/>
      <c r="I6748" s="36"/>
      <c r="J6748" s="45" t="s">
        <v>10661</v>
      </c>
      <c r="K6748" s="36"/>
      <c r="L6748" s="49">
        <v>4</v>
      </c>
      <c r="M6748" s="36"/>
      <c r="N6748" s="36"/>
      <c r="O6748" s="7" t="s">
        <v>21</v>
      </c>
    </row>
    <row r="6749" spans="1:15">
      <c r="A6749" s="45" t="s">
        <v>12</v>
      </c>
      <c r="B6749" s="36"/>
      <c r="C6749" s="6" t="s">
        <v>10886</v>
      </c>
      <c r="D6749" s="45" t="s">
        <v>4144</v>
      </c>
      <c r="E6749" s="36"/>
      <c r="F6749" s="36"/>
      <c r="G6749" s="36"/>
      <c r="H6749" s="36"/>
      <c r="I6749" s="36"/>
      <c r="J6749" s="45" t="s">
        <v>10661</v>
      </c>
      <c r="K6749" s="36"/>
      <c r="L6749" s="49">
        <v>14</v>
      </c>
      <c r="M6749" s="36"/>
      <c r="N6749" s="36"/>
      <c r="O6749" s="7" t="s">
        <v>43</v>
      </c>
    </row>
    <row r="6750" spans="1:15">
      <c r="A6750" s="45" t="s">
        <v>12</v>
      </c>
      <c r="B6750" s="36"/>
      <c r="C6750" s="6" t="s">
        <v>10887</v>
      </c>
      <c r="D6750" s="45" t="s">
        <v>10888</v>
      </c>
      <c r="E6750" s="36"/>
      <c r="F6750" s="36"/>
      <c r="G6750" s="36"/>
      <c r="H6750" s="36"/>
      <c r="I6750" s="36"/>
      <c r="J6750" s="45" t="s">
        <v>10661</v>
      </c>
      <c r="K6750" s="36"/>
      <c r="L6750" s="49">
        <v>0</v>
      </c>
      <c r="M6750" s="36"/>
      <c r="N6750" s="36"/>
      <c r="O6750" s="7" t="s">
        <v>21</v>
      </c>
    </row>
    <row r="6751" spans="1:15">
      <c r="A6751" s="45" t="s">
        <v>12</v>
      </c>
      <c r="B6751" s="36"/>
      <c r="C6751" s="6" t="s">
        <v>10889</v>
      </c>
      <c r="D6751" s="45" t="s">
        <v>10890</v>
      </c>
      <c r="E6751" s="36"/>
      <c r="F6751" s="36"/>
      <c r="G6751" s="36"/>
      <c r="H6751" s="36"/>
      <c r="I6751" s="36"/>
      <c r="J6751" s="45" t="s">
        <v>10661</v>
      </c>
      <c r="K6751" s="36"/>
      <c r="L6751" s="49">
        <v>6</v>
      </c>
      <c r="M6751" s="36"/>
      <c r="N6751" s="36"/>
      <c r="O6751" s="7" t="s">
        <v>21</v>
      </c>
    </row>
    <row r="6752" spans="1:15">
      <c r="A6752" s="45" t="s">
        <v>12</v>
      </c>
      <c r="B6752" s="36"/>
      <c r="C6752" s="6" t="s">
        <v>10891</v>
      </c>
      <c r="D6752" s="45" t="s">
        <v>10892</v>
      </c>
      <c r="E6752" s="36"/>
      <c r="F6752" s="36"/>
      <c r="G6752" s="36"/>
      <c r="H6752" s="36"/>
      <c r="I6752" s="36"/>
      <c r="J6752" s="45" t="s">
        <v>10661</v>
      </c>
      <c r="K6752" s="36"/>
      <c r="L6752" s="49">
        <v>5</v>
      </c>
      <c r="M6752" s="36"/>
      <c r="N6752" s="36"/>
      <c r="O6752" s="7" t="s">
        <v>21</v>
      </c>
    </row>
    <row r="6753" spans="1:15">
      <c r="A6753" s="45" t="s">
        <v>12</v>
      </c>
      <c r="B6753" s="36"/>
      <c r="C6753" s="6" t="s">
        <v>10893</v>
      </c>
      <c r="D6753" s="45" t="s">
        <v>3805</v>
      </c>
      <c r="E6753" s="36"/>
      <c r="F6753" s="36"/>
      <c r="G6753" s="36"/>
      <c r="H6753" s="36"/>
      <c r="I6753" s="36"/>
      <c r="J6753" s="45" t="s">
        <v>10661</v>
      </c>
      <c r="K6753" s="36"/>
      <c r="L6753" s="49">
        <v>1</v>
      </c>
      <c r="M6753" s="36"/>
      <c r="N6753" s="36"/>
      <c r="O6753" s="7" t="s">
        <v>21</v>
      </c>
    </row>
    <row r="6754" spans="1:15">
      <c r="A6754" s="45" t="s">
        <v>12</v>
      </c>
      <c r="B6754" s="36"/>
      <c r="C6754" s="6" t="s">
        <v>10894</v>
      </c>
      <c r="D6754" s="45" t="s">
        <v>10895</v>
      </c>
      <c r="E6754" s="36"/>
      <c r="F6754" s="36"/>
      <c r="G6754" s="36"/>
      <c r="H6754" s="36"/>
      <c r="I6754" s="36"/>
      <c r="J6754" s="45" t="s">
        <v>10661</v>
      </c>
      <c r="K6754" s="36"/>
      <c r="L6754" s="49">
        <v>2</v>
      </c>
      <c r="M6754" s="36"/>
      <c r="N6754" s="36"/>
      <c r="O6754" s="7" t="s">
        <v>21</v>
      </c>
    </row>
    <row r="6755" spans="1:15">
      <c r="A6755" s="45" t="s">
        <v>12</v>
      </c>
      <c r="B6755" s="36"/>
      <c r="C6755" s="6" t="s">
        <v>10896</v>
      </c>
      <c r="D6755" s="45" t="s">
        <v>10897</v>
      </c>
      <c r="E6755" s="36"/>
      <c r="F6755" s="36"/>
      <c r="G6755" s="36"/>
      <c r="H6755" s="36"/>
      <c r="I6755" s="36"/>
      <c r="J6755" s="45" t="s">
        <v>10661</v>
      </c>
      <c r="K6755" s="36"/>
      <c r="L6755" s="49">
        <v>4</v>
      </c>
      <c r="M6755" s="36"/>
      <c r="N6755" s="36"/>
      <c r="O6755" s="7" t="s">
        <v>21</v>
      </c>
    </row>
    <row r="6756" spans="1:15">
      <c r="A6756" s="45" t="s">
        <v>12</v>
      </c>
      <c r="B6756" s="36"/>
      <c r="C6756" s="6" t="s">
        <v>10898</v>
      </c>
      <c r="D6756" s="45" t="s">
        <v>10899</v>
      </c>
      <c r="E6756" s="36"/>
      <c r="F6756" s="36"/>
      <c r="G6756" s="36"/>
      <c r="H6756" s="36"/>
      <c r="I6756" s="36"/>
      <c r="J6756" s="45" t="s">
        <v>10661</v>
      </c>
      <c r="K6756" s="36"/>
      <c r="L6756" s="49">
        <v>7</v>
      </c>
      <c r="M6756" s="36"/>
      <c r="N6756" s="36"/>
      <c r="O6756" s="7" t="s">
        <v>21</v>
      </c>
    </row>
    <row r="6757" spans="1:15">
      <c r="A6757" s="45" t="s">
        <v>12</v>
      </c>
      <c r="B6757" s="36"/>
      <c r="C6757" s="6" t="s">
        <v>10900</v>
      </c>
      <c r="D6757" s="45" t="s">
        <v>10901</v>
      </c>
      <c r="E6757" s="36"/>
      <c r="F6757" s="36"/>
      <c r="G6757" s="36"/>
      <c r="H6757" s="36"/>
      <c r="I6757" s="36"/>
      <c r="J6757" s="45" t="s">
        <v>10661</v>
      </c>
      <c r="K6757" s="36"/>
      <c r="L6757" s="49">
        <v>7</v>
      </c>
      <c r="M6757" s="36"/>
      <c r="N6757" s="36"/>
      <c r="O6757" s="7" t="s">
        <v>21</v>
      </c>
    </row>
    <row r="6758" spans="1:15">
      <c r="A6758" s="45" t="s">
        <v>12</v>
      </c>
      <c r="B6758" s="36"/>
      <c r="C6758" s="6" t="s">
        <v>10902</v>
      </c>
      <c r="D6758" s="45" t="s">
        <v>4103</v>
      </c>
      <c r="E6758" s="36"/>
      <c r="F6758" s="36"/>
      <c r="G6758" s="36"/>
      <c r="H6758" s="36"/>
      <c r="I6758" s="36"/>
      <c r="J6758" s="45" t="s">
        <v>10661</v>
      </c>
      <c r="K6758" s="36"/>
      <c r="L6758" s="49">
        <v>5</v>
      </c>
      <c r="M6758" s="36"/>
      <c r="N6758" s="36"/>
      <c r="O6758" s="7" t="s">
        <v>21</v>
      </c>
    </row>
    <row r="6759" spans="1:15">
      <c r="A6759" s="45" t="s">
        <v>12</v>
      </c>
      <c r="B6759" s="36"/>
      <c r="C6759" s="6" t="s">
        <v>10903</v>
      </c>
      <c r="D6759" s="45" t="s">
        <v>5383</v>
      </c>
      <c r="E6759" s="36"/>
      <c r="F6759" s="36"/>
      <c r="G6759" s="36"/>
      <c r="H6759" s="36"/>
      <c r="I6759" s="36"/>
      <c r="J6759" s="45" t="s">
        <v>10661</v>
      </c>
      <c r="K6759" s="36"/>
      <c r="L6759" s="49">
        <v>10</v>
      </c>
      <c r="M6759" s="36"/>
      <c r="N6759" s="36"/>
      <c r="O6759" s="7" t="s">
        <v>43</v>
      </c>
    </row>
    <row r="6760" spans="1:15">
      <c r="A6760" s="45" t="s">
        <v>12</v>
      </c>
      <c r="B6760" s="36"/>
      <c r="C6760" s="6" t="s">
        <v>10904</v>
      </c>
      <c r="D6760" s="45" t="s">
        <v>5383</v>
      </c>
      <c r="E6760" s="36"/>
      <c r="F6760" s="36"/>
      <c r="G6760" s="36"/>
      <c r="H6760" s="36"/>
      <c r="I6760" s="36"/>
      <c r="J6760" s="45" t="s">
        <v>10661</v>
      </c>
      <c r="K6760" s="36"/>
      <c r="L6760" s="49">
        <v>4</v>
      </c>
      <c r="M6760" s="36"/>
      <c r="N6760" s="36"/>
      <c r="O6760" s="7" t="s">
        <v>21</v>
      </c>
    </row>
    <row r="6761" spans="1:15">
      <c r="A6761" s="45" t="s">
        <v>12</v>
      </c>
      <c r="B6761" s="36"/>
      <c r="C6761" s="6" t="s">
        <v>10905</v>
      </c>
      <c r="D6761" s="45" t="s">
        <v>10906</v>
      </c>
      <c r="E6761" s="36"/>
      <c r="F6761" s="36"/>
      <c r="G6761" s="36"/>
      <c r="H6761" s="36"/>
      <c r="I6761" s="36"/>
      <c r="J6761" s="45" t="s">
        <v>10661</v>
      </c>
      <c r="K6761" s="36"/>
      <c r="L6761" s="49">
        <v>2</v>
      </c>
      <c r="M6761" s="36"/>
      <c r="N6761" s="36"/>
      <c r="O6761" s="7" t="s">
        <v>21</v>
      </c>
    </row>
    <row r="6762" spans="1:15">
      <c r="A6762" s="45" t="s">
        <v>12</v>
      </c>
      <c r="B6762" s="36"/>
      <c r="C6762" s="6" t="s">
        <v>10907</v>
      </c>
      <c r="D6762" s="45" t="s">
        <v>4937</v>
      </c>
      <c r="E6762" s="36"/>
      <c r="F6762" s="36"/>
      <c r="G6762" s="36"/>
      <c r="H6762" s="36"/>
      <c r="I6762" s="36"/>
      <c r="J6762" s="45" t="s">
        <v>10661</v>
      </c>
      <c r="K6762" s="36"/>
      <c r="L6762" s="49">
        <v>10</v>
      </c>
      <c r="M6762" s="36"/>
      <c r="N6762" s="36"/>
      <c r="O6762" s="7" t="s">
        <v>43</v>
      </c>
    </row>
    <row r="6763" spans="1:15">
      <c r="A6763" s="45" t="s">
        <v>12</v>
      </c>
      <c r="B6763" s="36"/>
      <c r="C6763" s="6" t="s">
        <v>10908</v>
      </c>
      <c r="D6763" s="45" t="s">
        <v>10909</v>
      </c>
      <c r="E6763" s="36"/>
      <c r="F6763" s="36"/>
      <c r="G6763" s="36"/>
      <c r="H6763" s="36"/>
      <c r="I6763" s="36"/>
      <c r="J6763" s="45" t="s">
        <v>10661</v>
      </c>
      <c r="K6763" s="36"/>
      <c r="L6763" s="49">
        <v>4</v>
      </c>
      <c r="M6763" s="36"/>
      <c r="N6763" s="36"/>
      <c r="O6763" s="7" t="s">
        <v>21</v>
      </c>
    </row>
    <row r="6764" spans="1:15">
      <c r="A6764" s="45" t="s">
        <v>12</v>
      </c>
      <c r="B6764" s="36"/>
      <c r="C6764" s="6" t="s">
        <v>10910</v>
      </c>
      <c r="D6764" s="45" t="s">
        <v>10911</v>
      </c>
      <c r="E6764" s="36"/>
      <c r="F6764" s="36"/>
      <c r="G6764" s="36"/>
      <c r="H6764" s="36"/>
      <c r="I6764" s="36"/>
      <c r="J6764" s="45" t="s">
        <v>10661</v>
      </c>
      <c r="K6764" s="36"/>
      <c r="L6764" s="49">
        <v>6</v>
      </c>
      <c r="M6764" s="36"/>
      <c r="N6764" s="36"/>
      <c r="O6764" s="7" t="s">
        <v>21</v>
      </c>
    </row>
    <row r="6765" spans="1:15">
      <c r="A6765" s="45" t="s">
        <v>12</v>
      </c>
      <c r="B6765" s="36"/>
      <c r="C6765" s="6" t="s">
        <v>10912</v>
      </c>
      <c r="D6765" s="45" t="s">
        <v>10913</v>
      </c>
      <c r="E6765" s="36"/>
      <c r="F6765" s="36"/>
      <c r="G6765" s="36"/>
      <c r="H6765" s="36"/>
      <c r="I6765" s="36"/>
      <c r="J6765" s="45" t="s">
        <v>10661</v>
      </c>
      <c r="K6765" s="36"/>
      <c r="L6765" s="49">
        <v>3</v>
      </c>
      <c r="M6765" s="36"/>
      <c r="N6765" s="36"/>
      <c r="O6765" s="7" t="s">
        <v>21</v>
      </c>
    </row>
    <row r="6766" spans="1:15">
      <c r="A6766" s="45" t="s">
        <v>12</v>
      </c>
      <c r="B6766" s="36"/>
      <c r="C6766" s="6" t="s">
        <v>10914</v>
      </c>
      <c r="D6766" s="45" t="s">
        <v>111</v>
      </c>
      <c r="E6766" s="36"/>
      <c r="F6766" s="36"/>
      <c r="G6766" s="36"/>
      <c r="H6766" s="36"/>
      <c r="I6766" s="36"/>
      <c r="J6766" s="45" t="s">
        <v>10661</v>
      </c>
      <c r="K6766" s="36"/>
      <c r="L6766" s="49">
        <v>4</v>
      </c>
      <c r="M6766" s="36"/>
      <c r="N6766" s="36"/>
      <c r="O6766" s="7" t="s">
        <v>21</v>
      </c>
    </row>
    <row r="6767" spans="1:15">
      <c r="A6767" s="45" t="s">
        <v>12</v>
      </c>
      <c r="B6767" s="36"/>
      <c r="C6767" s="6" t="s">
        <v>10915</v>
      </c>
      <c r="D6767" s="45" t="s">
        <v>10916</v>
      </c>
      <c r="E6767" s="36"/>
      <c r="F6767" s="36"/>
      <c r="G6767" s="36"/>
      <c r="H6767" s="36"/>
      <c r="I6767" s="36"/>
      <c r="J6767" s="45" t="s">
        <v>10661</v>
      </c>
      <c r="K6767" s="36"/>
      <c r="L6767" s="49">
        <v>5</v>
      </c>
      <c r="M6767" s="36"/>
      <c r="N6767" s="36"/>
      <c r="O6767" s="7" t="s">
        <v>21</v>
      </c>
    </row>
    <row r="6768" spans="1:15">
      <c r="A6768" s="45" t="s">
        <v>12</v>
      </c>
      <c r="B6768" s="36"/>
      <c r="C6768" s="6" t="s">
        <v>10917</v>
      </c>
      <c r="D6768" s="45" t="s">
        <v>10918</v>
      </c>
      <c r="E6768" s="36"/>
      <c r="F6768" s="36"/>
      <c r="G6768" s="36"/>
      <c r="H6768" s="36"/>
      <c r="I6768" s="36"/>
      <c r="J6768" s="45" t="s">
        <v>10661</v>
      </c>
      <c r="K6768" s="36"/>
      <c r="L6768" s="49">
        <v>8</v>
      </c>
      <c r="M6768" s="36"/>
      <c r="N6768" s="36"/>
      <c r="O6768" s="7" t="s">
        <v>21</v>
      </c>
    </row>
    <row r="6769" spans="1:15">
      <c r="A6769" s="45" t="s">
        <v>12</v>
      </c>
      <c r="B6769" s="36"/>
      <c r="C6769" s="6" t="s">
        <v>10919</v>
      </c>
      <c r="D6769" s="45" t="s">
        <v>10918</v>
      </c>
      <c r="E6769" s="36"/>
      <c r="F6769" s="36"/>
      <c r="G6769" s="36"/>
      <c r="H6769" s="36"/>
      <c r="I6769" s="36"/>
      <c r="J6769" s="45" t="s">
        <v>10661</v>
      </c>
      <c r="K6769" s="36"/>
      <c r="L6769" s="49">
        <v>2</v>
      </c>
      <c r="M6769" s="36"/>
      <c r="N6769" s="36"/>
      <c r="O6769" s="7" t="s">
        <v>21</v>
      </c>
    </row>
    <row r="6770" spans="1:15">
      <c r="A6770" s="45" t="s">
        <v>12</v>
      </c>
      <c r="B6770" s="36"/>
      <c r="C6770" s="6" t="s">
        <v>10920</v>
      </c>
      <c r="D6770" s="45" t="s">
        <v>3130</v>
      </c>
      <c r="E6770" s="36"/>
      <c r="F6770" s="36"/>
      <c r="G6770" s="36"/>
      <c r="H6770" s="36"/>
      <c r="I6770" s="36"/>
      <c r="J6770" s="45" t="s">
        <v>10661</v>
      </c>
      <c r="K6770" s="36"/>
      <c r="L6770" s="49">
        <v>3</v>
      </c>
      <c r="M6770" s="36"/>
      <c r="N6770" s="36"/>
      <c r="O6770" s="7" t="s">
        <v>21</v>
      </c>
    </row>
    <row r="6771" spans="1:15">
      <c r="A6771" s="45" t="s">
        <v>12</v>
      </c>
      <c r="B6771" s="36"/>
      <c r="C6771" s="6" t="s">
        <v>10921</v>
      </c>
      <c r="D6771" s="45" t="s">
        <v>10922</v>
      </c>
      <c r="E6771" s="36"/>
      <c r="F6771" s="36"/>
      <c r="G6771" s="36"/>
      <c r="H6771" s="36"/>
      <c r="I6771" s="36"/>
      <c r="J6771" s="45" t="s">
        <v>10661</v>
      </c>
      <c r="K6771" s="36"/>
      <c r="L6771" s="49">
        <v>3</v>
      </c>
      <c r="M6771" s="36"/>
      <c r="N6771" s="36"/>
      <c r="O6771" s="7" t="s">
        <v>21</v>
      </c>
    </row>
    <row r="6772" spans="1:15">
      <c r="A6772" s="45" t="s">
        <v>12</v>
      </c>
      <c r="B6772" s="36"/>
      <c r="C6772" s="6" t="s">
        <v>10923</v>
      </c>
      <c r="D6772" s="45" t="s">
        <v>244</v>
      </c>
      <c r="E6772" s="36"/>
      <c r="F6772" s="36"/>
      <c r="G6772" s="36"/>
      <c r="H6772" s="36"/>
      <c r="I6772" s="36"/>
      <c r="J6772" s="45" t="s">
        <v>10661</v>
      </c>
      <c r="K6772" s="36"/>
      <c r="L6772" s="49">
        <v>3</v>
      </c>
      <c r="M6772" s="36"/>
      <c r="N6772" s="36"/>
      <c r="O6772" s="7" t="s">
        <v>21</v>
      </c>
    </row>
    <row r="6773" spans="1:15">
      <c r="A6773" s="45" t="s">
        <v>12</v>
      </c>
      <c r="B6773" s="36"/>
      <c r="C6773" s="6" t="s">
        <v>10924</v>
      </c>
      <c r="D6773" s="45" t="s">
        <v>8400</v>
      </c>
      <c r="E6773" s="36"/>
      <c r="F6773" s="36"/>
      <c r="G6773" s="36"/>
      <c r="H6773" s="36"/>
      <c r="I6773" s="36"/>
      <c r="J6773" s="45" t="s">
        <v>10661</v>
      </c>
      <c r="K6773" s="36"/>
      <c r="L6773" s="49">
        <v>5</v>
      </c>
      <c r="M6773" s="36"/>
      <c r="N6773" s="36"/>
      <c r="O6773" s="7" t="s">
        <v>21</v>
      </c>
    </row>
    <row r="6774" spans="1:15">
      <c r="A6774" s="45" t="s">
        <v>12</v>
      </c>
      <c r="B6774" s="36"/>
      <c r="C6774" s="6" t="s">
        <v>10925</v>
      </c>
      <c r="D6774" s="45" t="s">
        <v>10926</v>
      </c>
      <c r="E6774" s="36"/>
      <c r="F6774" s="36"/>
      <c r="G6774" s="36"/>
      <c r="H6774" s="36"/>
      <c r="I6774" s="36"/>
      <c r="J6774" s="45" t="s">
        <v>10661</v>
      </c>
      <c r="K6774" s="36"/>
      <c r="L6774" s="49">
        <v>9</v>
      </c>
      <c r="M6774" s="36"/>
      <c r="N6774" s="36"/>
      <c r="O6774" s="7" t="s">
        <v>43</v>
      </c>
    </row>
    <row r="6775" spans="1:15">
      <c r="A6775" s="45" t="s">
        <v>12</v>
      </c>
      <c r="B6775" s="36"/>
      <c r="C6775" s="6" t="s">
        <v>10927</v>
      </c>
      <c r="D6775" s="45" t="s">
        <v>10928</v>
      </c>
      <c r="E6775" s="36"/>
      <c r="F6775" s="36"/>
      <c r="G6775" s="36"/>
      <c r="H6775" s="36"/>
      <c r="I6775" s="36"/>
      <c r="J6775" s="45" t="s">
        <v>10661</v>
      </c>
      <c r="K6775" s="36"/>
      <c r="L6775" s="49">
        <v>5</v>
      </c>
      <c r="M6775" s="36"/>
      <c r="N6775" s="36"/>
      <c r="O6775" s="7" t="s">
        <v>21</v>
      </c>
    </row>
    <row r="6776" spans="1:15">
      <c r="A6776" s="41" t="s">
        <v>12</v>
      </c>
      <c r="B6776" s="36"/>
      <c r="C6776" s="2" t="s">
        <v>12</v>
      </c>
      <c r="D6776" s="41" t="s">
        <v>12</v>
      </c>
      <c r="E6776" s="36"/>
      <c r="F6776" s="36"/>
      <c r="G6776" s="36"/>
      <c r="H6776" s="36"/>
      <c r="I6776" s="36"/>
      <c r="J6776" s="41" t="s">
        <v>12</v>
      </c>
      <c r="K6776" s="36"/>
      <c r="L6776" s="41">
        <v>1022</v>
      </c>
      <c r="M6776" s="36"/>
      <c r="N6776" s="36"/>
      <c r="O6776" s="9" t="s">
        <v>752</v>
      </c>
    </row>
    <row r="6777" spans="1:15">
      <c r="A6777" s="41" t="s">
        <v>10929</v>
      </c>
      <c r="B6777" s="36"/>
      <c r="C6777" s="6" t="s">
        <v>12</v>
      </c>
      <c r="D6777" s="45" t="s">
        <v>12</v>
      </c>
      <c r="E6777" s="36"/>
      <c r="F6777" s="36"/>
      <c r="G6777" s="36"/>
      <c r="H6777" s="36"/>
      <c r="I6777" s="36"/>
      <c r="J6777" s="45" t="s">
        <v>12</v>
      </c>
      <c r="K6777" s="36"/>
      <c r="L6777" s="45" t="s">
        <v>12</v>
      </c>
      <c r="M6777" s="36"/>
      <c r="N6777" s="36"/>
      <c r="O6777" s="6" t="s">
        <v>12</v>
      </c>
    </row>
    <row r="6778" spans="1:15">
      <c r="A6778" s="45" t="s">
        <v>12</v>
      </c>
      <c r="B6778" s="36"/>
      <c r="C6778" s="6" t="s">
        <v>10930</v>
      </c>
      <c r="D6778" s="45" t="s">
        <v>10931</v>
      </c>
      <c r="E6778" s="36"/>
      <c r="F6778" s="36"/>
      <c r="G6778" s="36"/>
      <c r="H6778" s="36"/>
      <c r="I6778" s="36"/>
      <c r="J6778" s="45" t="s">
        <v>10932</v>
      </c>
      <c r="K6778" s="36"/>
      <c r="L6778" s="49">
        <v>3</v>
      </c>
      <c r="M6778" s="36"/>
      <c r="N6778" s="36"/>
      <c r="O6778" s="7" t="s">
        <v>21</v>
      </c>
    </row>
    <row r="6779" spans="1:15">
      <c r="A6779" s="41" t="s">
        <v>12</v>
      </c>
      <c r="B6779" s="36"/>
      <c r="C6779" s="2" t="s">
        <v>12</v>
      </c>
      <c r="D6779" s="41" t="s">
        <v>12</v>
      </c>
      <c r="E6779" s="36"/>
      <c r="F6779" s="36"/>
      <c r="G6779" s="36"/>
      <c r="H6779" s="36"/>
      <c r="I6779" s="36"/>
      <c r="J6779" s="41" t="s">
        <v>12</v>
      </c>
      <c r="K6779" s="36"/>
      <c r="L6779" s="41">
        <v>3</v>
      </c>
      <c r="M6779" s="36"/>
      <c r="N6779" s="36"/>
      <c r="O6779" s="9" t="s">
        <v>21</v>
      </c>
    </row>
    <row r="6780" spans="1:15">
      <c r="A6780" s="41" t="s">
        <v>10933</v>
      </c>
      <c r="B6780" s="36"/>
      <c r="C6780" s="6" t="s">
        <v>12</v>
      </c>
      <c r="D6780" s="45" t="s">
        <v>12</v>
      </c>
      <c r="E6780" s="36"/>
      <c r="F6780" s="36"/>
      <c r="G6780" s="36"/>
      <c r="H6780" s="36"/>
      <c r="I6780" s="36"/>
      <c r="J6780" s="45" t="s">
        <v>12</v>
      </c>
      <c r="K6780" s="36"/>
      <c r="L6780" s="45" t="s">
        <v>12</v>
      </c>
      <c r="M6780" s="36"/>
      <c r="N6780" s="36"/>
      <c r="O6780" s="6" t="s">
        <v>12</v>
      </c>
    </row>
    <row r="6781" spans="1:15">
      <c r="A6781" s="45" t="s">
        <v>12</v>
      </c>
      <c r="B6781" s="36"/>
      <c r="C6781" s="6" t="s">
        <v>10934</v>
      </c>
      <c r="D6781" s="45" t="s">
        <v>1674</v>
      </c>
      <c r="E6781" s="36"/>
      <c r="F6781" s="36"/>
      <c r="G6781" s="36"/>
      <c r="H6781" s="36"/>
      <c r="I6781" s="36"/>
      <c r="J6781" s="45" t="s">
        <v>10935</v>
      </c>
      <c r="K6781" s="36"/>
      <c r="L6781" s="49">
        <v>4</v>
      </c>
      <c r="M6781" s="36"/>
      <c r="N6781" s="36"/>
      <c r="O6781" s="7" t="s">
        <v>21</v>
      </c>
    </row>
    <row r="6782" spans="1:15">
      <c r="A6782" s="45" t="s">
        <v>12</v>
      </c>
      <c r="B6782" s="36"/>
      <c r="C6782" s="6" t="s">
        <v>10936</v>
      </c>
      <c r="D6782" s="45" t="s">
        <v>5215</v>
      </c>
      <c r="E6782" s="36"/>
      <c r="F6782" s="36"/>
      <c r="G6782" s="36"/>
      <c r="H6782" s="36"/>
      <c r="I6782" s="36"/>
      <c r="J6782" s="45" t="s">
        <v>10935</v>
      </c>
      <c r="K6782" s="36"/>
      <c r="L6782" s="49">
        <v>4</v>
      </c>
      <c r="M6782" s="36"/>
      <c r="N6782" s="36"/>
      <c r="O6782" s="7" t="s">
        <v>21</v>
      </c>
    </row>
    <row r="6783" spans="1:15">
      <c r="A6783" s="45" t="s">
        <v>12</v>
      </c>
      <c r="B6783" s="36"/>
      <c r="C6783" s="6" t="s">
        <v>10937</v>
      </c>
      <c r="D6783" s="45" t="s">
        <v>10938</v>
      </c>
      <c r="E6783" s="36"/>
      <c r="F6783" s="36"/>
      <c r="G6783" s="36"/>
      <c r="H6783" s="36"/>
      <c r="I6783" s="36"/>
      <c r="J6783" s="45" t="s">
        <v>10935</v>
      </c>
      <c r="K6783" s="36"/>
      <c r="L6783" s="49">
        <v>2</v>
      </c>
      <c r="M6783" s="36"/>
      <c r="N6783" s="36"/>
      <c r="O6783" s="7" t="s">
        <v>21</v>
      </c>
    </row>
    <row r="6784" spans="1:15">
      <c r="A6784" s="45" t="s">
        <v>12</v>
      </c>
      <c r="B6784" s="36"/>
      <c r="C6784" s="6" t="s">
        <v>10939</v>
      </c>
      <c r="D6784" s="45" t="s">
        <v>10940</v>
      </c>
      <c r="E6784" s="36"/>
      <c r="F6784" s="36"/>
      <c r="G6784" s="36"/>
      <c r="H6784" s="36"/>
      <c r="I6784" s="36"/>
      <c r="J6784" s="45" t="s">
        <v>10935</v>
      </c>
      <c r="K6784" s="36"/>
      <c r="L6784" s="49">
        <v>2</v>
      </c>
      <c r="M6784" s="36"/>
      <c r="N6784" s="36"/>
      <c r="O6784" s="7" t="s">
        <v>21</v>
      </c>
    </row>
    <row r="6785" spans="1:15">
      <c r="A6785" s="45" t="s">
        <v>12</v>
      </c>
      <c r="B6785" s="36"/>
      <c r="C6785" s="6" t="s">
        <v>10941</v>
      </c>
      <c r="D6785" s="45" t="s">
        <v>4103</v>
      </c>
      <c r="E6785" s="36"/>
      <c r="F6785" s="36"/>
      <c r="G6785" s="36"/>
      <c r="H6785" s="36"/>
      <c r="I6785" s="36"/>
      <c r="J6785" s="45" t="s">
        <v>10935</v>
      </c>
      <c r="K6785" s="36"/>
      <c r="L6785" s="49">
        <v>7</v>
      </c>
      <c r="M6785" s="36"/>
      <c r="N6785" s="36"/>
      <c r="O6785" s="7" t="s">
        <v>21</v>
      </c>
    </row>
    <row r="6786" spans="1:15">
      <c r="A6786" s="45" t="s">
        <v>12</v>
      </c>
      <c r="B6786" s="36"/>
      <c r="C6786" s="6" t="s">
        <v>10942</v>
      </c>
      <c r="D6786" s="45" t="s">
        <v>4255</v>
      </c>
      <c r="E6786" s="36"/>
      <c r="F6786" s="36"/>
      <c r="G6786" s="36"/>
      <c r="H6786" s="36"/>
      <c r="I6786" s="36"/>
      <c r="J6786" s="45" t="s">
        <v>10935</v>
      </c>
      <c r="K6786" s="36"/>
      <c r="L6786" s="49">
        <v>4</v>
      </c>
      <c r="M6786" s="36"/>
      <c r="N6786" s="36"/>
      <c r="O6786" s="7" t="s">
        <v>21</v>
      </c>
    </row>
    <row r="6787" spans="1:15">
      <c r="A6787" s="45" t="s">
        <v>12</v>
      </c>
      <c r="B6787" s="36"/>
      <c r="C6787" s="6" t="s">
        <v>10943</v>
      </c>
      <c r="D6787" s="45" t="s">
        <v>10944</v>
      </c>
      <c r="E6787" s="36"/>
      <c r="F6787" s="36"/>
      <c r="G6787" s="36"/>
      <c r="H6787" s="36"/>
      <c r="I6787" s="36"/>
      <c r="J6787" s="45" t="s">
        <v>10935</v>
      </c>
      <c r="K6787" s="36"/>
      <c r="L6787" s="49">
        <v>4</v>
      </c>
      <c r="M6787" s="36"/>
      <c r="N6787" s="36"/>
      <c r="O6787" s="7" t="s">
        <v>21</v>
      </c>
    </row>
    <row r="6788" spans="1:15">
      <c r="A6788" s="45" t="s">
        <v>12</v>
      </c>
      <c r="B6788" s="36"/>
      <c r="C6788" s="6" t="s">
        <v>10945</v>
      </c>
      <c r="D6788" s="45" t="s">
        <v>3536</v>
      </c>
      <c r="E6788" s="36"/>
      <c r="F6788" s="36"/>
      <c r="G6788" s="36"/>
      <c r="H6788" s="36"/>
      <c r="I6788" s="36"/>
      <c r="J6788" s="45" t="s">
        <v>10935</v>
      </c>
      <c r="K6788" s="36"/>
      <c r="L6788" s="49">
        <v>4</v>
      </c>
      <c r="M6788" s="36"/>
      <c r="N6788" s="36"/>
      <c r="O6788" s="7" t="s">
        <v>21</v>
      </c>
    </row>
    <row r="6789" spans="1:15">
      <c r="A6789" s="45" t="s">
        <v>12</v>
      </c>
      <c r="B6789" s="36"/>
      <c r="C6789" s="6" t="s">
        <v>10946</v>
      </c>
      <c r="D6789" s="45" t="s">
        <v>10947</v>
      </c>
      <c r="E6789" s="36"/>
      <c r="F6789" s="36"/>
      <c r="G6789" s="36"/>
      <c r="H6789" s="36"/>
      <c r="I6789" s="36"/>
      <c r="J6789" s="45" t="s">
        <v>10935</v>
      </c>
      <c r="K6789" s="36"/>
      <c r="L6789" s="49">
        <v>5</v>
      </c>
      <c r="M6789" s="36"/>
      <c r="N6789" s="36"/>
      <c r="O6789" s="7" t="s">
        <v>21</v>
      </c>
    </row>
    <row r="6790" spans="1:15">
      <c r="A6790" s="41" t="s">
        <v>12</v>
      </c>
      <c r="B6790" s="36"/>
      <c r="C6790" s="2" t="s">
        <v>12</v>
      </c>
      <c r="D6790" s="41" t="s">
        <v>12</v>
      </c>
      <c r="E6790" s="36"/>
      <c r="F6790" s="36"/>
      <c r="G6790" s="36"/>
      <c r="H6790" s="36"/>
      <c r="I6790" s="36"/>
      <c r="J6790" s="41" t="s">
        <v>12</v>
      </c>
      <c r="K6790" s="36"/>
      <c r="L6790" s="41">
        <v>36</v>
      </c>
      <c r="M6790" s="36"/>
      <c r="N6790" s="36"/>
      <c r="O6790" s="9" t="s">
        <v>46</v>
      </c>
    </row>
    <row r="6791" spans="1:15">
      <c r="A6791" s="41" t="s">
        <v>1731</v>
      </c>
      <c r="B6791" s="36"/>
      <c r="C6791" s="6" t="s">
        <v>12</v>
      </c>
      <c r="D6791" s="45" t="s">
        <v>12</v>
      </c>
      <c r="E6791" s="36"/>
      <c r="F6791" s="36"/>
      <c r="G6791" s="36"/>
      <c r="H6791" s="36"/>
      <c r="I6791" s="36"/>
      <c r="J6791" s="45" t="s">
        <v>12</v>
      </c>
      <c r="K6791" s="36"/>
      <c r="L6791" s="45" t="s">
        <v>12</v>
      </c>
      <c r="M6791" s="36"/>
      <c r="N6791" s="36"/>
      <c r="O6791" s="6" t="s">
        <v>12</v>
      </c>
    </row>
    <row r="6792" spans="1:15">
      <c r="A6792" s="45" t="s">
        <v>12</v>
      </c>
      <c r="B6792" s="36"/>
      <c r="C6792" s="6" t="s">
        <v>10948</v>
      </c>
      <c r="D6792" s="45" t="s">
        <v>10949</v>
      </c>
      <c r="E6792" s="36"/>
      <c r="F6792" s="36"/>
      <c r="G6792" s="36"/>
      <c r="H6792" s="36"/>
      <c r="I6792" s="36"/>
      <c r="J6792" s="45" t="s">
        <v>10950</v>
      </c>
      <c r="K6792" s="36"/>
      <c r="L6792" s="49">
        <v>3</v>
      </c>
      <c r="M6792" s="36"/>
      <c r="N6792" s="36"/>
      <c r="O6792" s="7" t="s">
        <v>21</v>
      </c>
    </row>
    <row r="6793" spans="1:15">
      <c r="A6793" s="45" t="s">
        <v>12</v>
      </c>
      <c r="B6793" s="36"/>
      <c r="C6793" s="6" t="s">
        <v>10951</v>
      </c>
      <c r="D6793" s="45" t="s">
        <v>10952</v>
      </c>
      <c r="E6793" s="36"/>
      <c r="F6793" s="36"/>
      <c r="G6793" s="36"/>
      <c r="H6793" s="36"/>
      <c r="I6793" s="36"/>
      <c r="J6793" s="45" t="s">
        <v>10950</v>
      </c>
      <c r="K6793" s="36"/>
      <c r="L6793" s="49">
        <v>7</v>
      </c>
      <c r="M6793" s="36"/>
      <c r="N6793" s="36"/>
      <c r="O6793" s="7" t="s">
        <v>21</v>
      </c>
    </row>
    <row r="6794" spans="1:15">
      <c r="A6794" s="45" t="s">
        <v>12</v>
      </c>
      <c r="B6794" s="36"/>
      <c r="C6794" s="6" t="s">
        <v>10953</v>
      </c>
      <c r="D6794" s="45" t="s">
        <v>3703</v>
      </c>
      <c r="E6794" s="36"/>
      <c r="F6794" s="36"/>
      <c r="G6794" s="36"/>
      <c r="H6794" s="36"/>
      <c r="I6794" s="36"/>
      <c r="J6794" s="45" t="s">
        <v>10950</v>
      </c>
      <c r="K6794" s="36"/>
      <c r="L6794" s="49">
        <v>2</v>
      </c>
      <c r="M6794" s="36"/>
      <c r="N6794" s="36"/>
      <c r="O6794" s="7" t="s">
        <v>21</v>
      </c>
    </row>
    <row r="6795" spans="1:15">
      <c r="A6795" s="45" t="s">
        <v>12</v>
      </c>
      <c r="B6795" s="36"/>
      <c r="C6795" s="6" t="s">
        <v>10954</v>
      </c>
      <c r="D6795" s="45" t="s">
        <v>10955</v>
      </c>
      <c r="E6795" s="36"/>
      <c r="F6795" s="36"/>
      <c r="G6795" s="36"/>
      <c r="H6795" s="36"/>
      <c r="I6795" s="36"/>
      <c r="J6795" s="45" t="s">
        <v>10950</v>
      </c>
      <c r="K6795" s="36"/>
      <c r="L6795" s="49">
        <v>5</v>
      </c>
      <c r="M6795" s="36"/>
      <c r="N6795" s="36"/>
      <c r="O6795" s="7" t="s">
        <v>21</v>
      </c>
    </row>
    <row r="6796" spans="1:15">
      <c r="A6796" s="45" t="s">
        <v>12</v>
      </c>
      <c r="B6796" s="36"/>
      <c r="C6796" s="6" t="s">
        <v>10956</v>
      </c>
      <c r="D6796" s="45" t="s">
        <v>10952</v>
      </c>
      <c r="E6796" s="36"/>
      <c r="F6796" s="36"/>
      <c r="G6796" s="36"/>
      <c r="H6796" s="36"/>
      <c r="I6796" s="36"/>
      <c r="J6796" s="45" t="s">
        <v>10950</v>
      </c>
      <c r="K6796" s="36"/>
      <c r="L6796" s="49">
        <v>4</v>
      </c>
      <c r="M6796" s="36"/>
      <c r="N6796" s="36"/>
      <c r="O6796" s="7" t="s">
        <v>21</v>
      </c>
    </row>
    <row r="6797" spans="1:15">
      <c r="A6797" s="45" t="s">
        <v>12</v>
      </c>
      <c r="B6797" s="36"/>
      <c r="C6797" s="6" t="s">
        <v>10957</v>
      </c>
      <c r="D6797" s="45" t="s">
        <v>10958</v>
      </c>
      <c r="E6797" s="36"/>
      <c r="F6797" s="36"/>
      <c r="G6797" s="36"/>
      <c r="H6797" s="36"/>
      <c r="I6797" s="36"/>
      <c r="J6797" s="45" t="s">
        <v>10950</v>
      </c>
      <c r="K6797" s="36"/>
      <c r="L6797" s="49">
        <v>8</v>
      </c>
      <c r="M6797" s="36"/>
      <c r="N6797" s="36"/>
      <c r="O6797" s="7" t="s">
        <v>21</v>
      </c>
    </row>
    <row r="6798" spans="1:15">
      <c r="A6798" s="45" t="s">
        <v>12</v>
      </c>
      <c r="B6798" s="36"/>
      <c r="C6798" s="6" t="s">
        <v>10959</v>
      </c>
      <c r="D6798" s="45" t="s">
        <v>10958</v>
      </c>
      <c r="E6798" s="36"/>
      <c r="F6798" s="36"/>
      <c r="G6798" s="36"/>
      <c r="H6798" s="36"/>
      <c r="I6798" s="36"/>
      <c r="J6798" s="45" t="s">
        <v>10950</v>
      </c>
      <c r="K6798" s="36"/>
      <c r="L6798" s="49">
        <v>4</v>
      </c>
      <c r="M6798" s="36"/>
      <c r="N6798" s="36"/>
      <c r="O6798" s="7" t="s">
        <v>21</v>
      </c>
    </row>
    <row r="6799" spans="1:15">
      <c r="A6799" s="45" t="s">
        <v>12</v>
      </c>
      <c r="B6799" s="36"/>
      <c r="C6799" s="6" t="s">
        <v>10960</v>
      </c>
      <c r="D6799" s="45" t="s">
        <v>8148</v>
      </c>
      <c r="E6799" s="36"/>
      <c r="F6799" s="36"/>
      <c r="G6799" s="36"/>
      <c r="H6799" s="36"/>
      <c r="I6799" s="36"/>
      <c r="J6799" s="45" t="s">
        <v>10950</v>
      </c>
      <c r="K6799" s="36"/>
      <c r="L6799" s="49">
        <v>2</v>
      </c>
      <c r="M6799" s="36"/>
      <c r="N6799" s="36"/>
      <c r="O6799" s="7" t="s">
        <v>21</v>
      </c>
    </row>
    <row r="6800" spans="1:15">
      <c r="A6800" s="45" t="s">
        <v>12</v>
      </c>
      <c r="B6800" s="36"/>
      <c r="C6800" s="6" t="s">
        <v>10961</v>
      </c>
      <c r="D6800" s="45" t="s">
        <v>8148</v>
      </c>
      <c r="E6800" s="36"/>
      <c r="F6800" s="36"/>
      <c r="G6800" s="36"/>
      <c r="H6800" s="36"/>
      <c r="I6800" s="36"/>
      <c r="J6800" s="45" t="s">
        <v>10950</v>
      </c>
      <c r="K6800" s="36"/>
      <c r="L6800" s="49">
        <v>3</v>
      </c>
      <c r="M6800" s="36"/>
      <c r="N6800" s="36"/>
      <c r="O6800" s="7" t="s">
        <v>21</v>
      </c>
    </row>
    <row r="6801" spans="1:15">
      <c r="A6801" s="45" t="s">
        <v>12</v>
      </c>
      <c r="B6801" s="36"/>
      <c r="C6801" s="6" t="s">
        <v>10962</v>
      </c>
      <c r="D6801" s="45" t="s">
        <v>844</v>
      </c>
      <c r="E6801" s="36"/>
      <c r="F6801" s="36"/>
      <c r="G6801" s="36"/>
      <c r="H6801" s="36"/>
      <c r="I6801" s="36"/>
      <c r="J6801" s="45" t="s">
        <v>10950</v>
      </c>
      <c r="K6801" s="36"/>
      <c r="L6801" s="49">
        <v>5</v>
      </c>
      <c r="M6801" s="36"/>
      <c r="N6801" s="36"/>
      <c r="O6801" s="7" t="s">
        <v>21</v>
      </c>
    </row>
    <row r="6802" spans="1:15">
      <c r="A6802" s="45" t="s">
        <v>12</v>
      </c>
      <c r="B6802" s="36"/>
      <c r="C6802" s="6" t="s">
        <v>10963</v>
      </c>
      <c r="D6802" s="45" t="s">
        <v>844</v>
      </c>
      <c r="E6802" s="36"/>
      <c r="F6802" s="36"/>
      <c r="G6802" s="36"/>
      <c r="H6802" s="36"/>
      <c r="I6802" s="36"/>
      <c r="J6802" s="45" t="s">
        <v>10950</v>
      </c>
      <c r="K6802" s="36"/>
      <c r="L6802" s="49">
        <v>7</v>
      </c>
      <c r="M6802" s="36"/>
      <c r="N6802" s="36"/>
      <c r="O6802" s="7" t="s">
        <v>21</v>
      </c>
    </row>
    <row r="6803" spans="1:15">
      <c r="A6803" s="45" t="s">
        <v>12</v>
      </c>
      <c r="B6803" s="36"/>
      <c r="C6803" s="6" t="s">
        <v>10964</v>
      </c>
      <c r="D6803" s="45" t="s">
        <v>10965</v>
      </c>
      <c r="E6803" s="36"/>
      <c r="F6803" s="36"/>
      <c r="G6803" s="36"/>
      <c r="H6803" s="36"/>
      <c r="I6803" s="36"/>
      <c r="J6803" s="45" t="s">
        <v>10950</v>
      </c>
      <c r="K6803" s="36"/>
      <c r="L6803" s="49">
        <v>8</v>
      </c>
      <c r="M6803" s="36"/>
      <c r="N6803" s="36"/>
      <c r="O6803" s="7" t="s">
        <v>21</v>
      </c>
    </row>
    <row r="6804" spans="1:15">
      <c r="A6804" s="45" t="s">
        <v>12</v>
      </c>
      <c r="B6804" s="36"/>
      <c r="C6804" s="6" t="s">
        <v>10966</v>
      </c>
      <c r="D6804" s="45" t="s">
        <v>10967</v>
      </c>
      <c r="E6804" s="36"/>
      <c r="F6804" s="36"/>
      <c r="G6804" s="36"/>
      <c r="H6804" s="36"/>
      <c r="I6804" s="36"/>
      <c r="J6804" s="45" t="s">
        <v>10950</v>
      </c>
      <c r="K6804" s="36"/>
      <c r="L6804" s="49">
        <v>7</v>
      </c>
      <c r="M6804" s="36"/>
      <c r="N6804" s="36"/>
      <c r="O6804" s="7" t="s">
        <v>21</v>
      </c>
    </row>
    <row r="6805" spans="1:15">
      <c r="A6805" s="45" t="s">
        <v>12</v>
      </c>
      <c r="B6805" s="36"/>
      <c r="C6805" s="6" t="s">
        <v>10968</v>
      </c>
      <c r="D6805" s="45" t="s">
        <v>10969</v>
      </c>
      <c r="E6805" s="36"/>
      <c r="F6805" s="36"/>
      <c r="G6805" s="36"/>
      <c r="H6805" s="36"/>
      <c r="I6805" s="36"/>
      <c r="J6805" s="45" t="s">
        <v>10950</v>
      </c>
      <c r="K6805" s="36"/>
      <c r="L6805" s="49">
        <v>2</v>
      </c>
      <c r="M6805" s="36"/>
      <c r="N6805" s="36"/>
      <c r="O6805" s="7" t="s">
        <v>21</v>
      </c>
    </row>
    <row r="6806" spans="1:15">
      <c r="A6806" s="45" t="s">
        <v>12</v>
      </c>
      <c r="B6806" s="36"/>
      <c r="C6806" s="6" t="s">
        <v>10970</v>
      </c>
      <c r="D6806" s="45" t="s">
        <v>2555</v>
      </c>
      <c r="E6806" s="36"/>
      <c r="F6806" s="36"/>
      <c r="G6806" s="36"/>
      <c r="H6806" s="36"/>
      <c r="I6806" s="36"/>
      <c r="J6806" s="45" t="s">
        <v>10950</v>
      </c>
      <c r="K6806" s="36"/>
      <c r="L6806" s="49">
        <v>4</v>
      </c>
      <c r="M6806" s="36"/>
      <c r="N6806" s="36"/>
      <c r="O6806" s="7" t="s">
        <v>21</v>
      </c>
    </row>
    <row r="6807" spans="1:15">
      <c r="A6807" s="45" t="s">
        <v>12</v>
      </c>
      <c r="B6807" s="36"/>
      <c r="C6807" s="6" t="s">
        <v>10971</v>
      </c>
      <c r="D6807" s="45" t="s">
        <v>8573</v>
      </c>
      <c r="E6807" s="36"/>
      <c r="F6807" s="36"/>
      <c r="G6807" s="36"/>
      <c r="H6807" s="36"/>
      <c r="I6807" s="36"/>
      <c r="J6807" s="45" t="s">
        <v>10950</v>
      </c>
      <c r="K6807" s="36"/>
      <c r="L6807" s="49">
        <v>8</v>
      </c>
      <c r="M6807" s="36"/>
      <c r="N6807" s="36"/>
      <c r="O6807" s="7" t="s">
        <v>21</v>
      </c>
    </row>
    <row r="6808" spans="1:15">
      <c r="A6808" s="45" t="s">
        <v>12</v>
      </c>
      <c r="B6808" s="36"/>
      <c r="C6808" s="6" t="s">
        <v>10972</v>
      </c>
      <c r="D6808" s="45" t="s">
        <v>10973</v>
      </c>
      <c r="E6808" s="36"/>
      <c r="F6808" s="36"/>
      <c r="G6808" s="36"/>
      <c r="H6808" s="36"/>
      <c r="I6808" s="36"/>
      <c r="J6808" s="45" t="s">
        <v>10950</v>
      </c>
      <c r="K6808" s="36"/>
      <c r="L6808" s="49">
        <v>3</v>
      </c>
      <c r="M6808" s="36"/>
      <c r="N6808" s="36"/>
      <c r="O6808" s="7" t="s">
        <v>21</v>
      </c>
    </row>
    <row r="6809" spans="1:15">
      <c r="A6809" s="45" t="s">
        <v>12</v>
      </c>
      <c r="B6809" s="36"/>
      <c r="C6809" s="6" t="s">
        <v>10974</v>
      </c>
      <c r="D6809" s="45" t="s">
        <v>10973</v>
      </c>
      <c r="E6809" s="36"/>
      <c r="F6809" s="36"/>
      <c r="G6809" s="36"/>
      <c r="H6809" s="36"/>
      <c r="I6809" s="36"/>
      <c r="J6809" s="45" t="s">
        <v>10950</v>
      </c>
      <c r="K6809" s="36"/>
      <c r="L6809" s="49">
        <v>3</v>
      </c>
      <c r="M6809" s="36"/>
      <c r="N6809" s="36"/>
      <c r="O6809" s="7" t="s">
        <v>21</v>
      </c>
    </row>
    <row r="6810" spans="1:15">
      <c r="A6810" s="45" t="s">
        <v>12</v>
      </c>
      <c r="B6810" s="36"/>
      <c r="C6810" s="6" t="s">
        <v>10975</v>
      </c>
      <c r="D6810" s="45" t="s">
        <v>10976</v>
      </c>
      <c r="E6810" s="36"/>
      <c r="F6810" s="36"/>
      <c r="G6810" s="36"/>
      <c r="H6810" s="36"/>
      <c r="I6810" s="36"/>
      <c r="J6810" s="45" t="s">
        <v>10950</v>
      </c>
      <c r="K6810" s="36"/>
      <c r="L6810" s="49">
        <v>4</v>
      </c>
      <c r="M6810" s="36"/>
      <c r="N6810" s="36"/>
      <c r="O6810" s="7" t="s">
        <v>21</v>
      </c>
    </row>
    <row r="6811" spans="1:15">
      <c r="A6811" s="45" t="s">
        <v>12</v>
      </c>
      <c r="B6811" s="36"/>
      <c r="C6811" s="6" t="s">
        <v>10977</v>
      </c>
      <c r="D6811" s="45" t="s">
        <v>10978</v>
      </c>
      <c r="E6811" s="36"/>
      <c r="F6811" s="36"/>
      <c r="G6811" s="36"/>
      <c r="H6811" s="36"/>
      <c r="I6811" s="36"/>
      <c r="J6811" s="45" t="s">
        <v>10950</v>
      </c>
      <c r="K6811" s="36"/>
      <c r="L6811" s="49">
        <v>6</v>
      </c>
      <c r="M6811" s="36"/>
      <c r="N6811" s="36"/>
      <c r="O6811" s="7" t="s">
        <v>21</v>
      </c>
    </row>
    <row r="6812" spans="1:15">
      <c r="A6812" s="45" t="s">
        <v>12</v>
      </c>
      <c r="B6812" s="36"/>
      <c r="C6812" s="6" t="s">
        <v>10979</v>
      </c>
      <c r="D6812" s="45" t="s">
        <v>10980</v>
      </c>
      <c r="E6812" s="36"/>
      <c r="F6812" s="36"/>
      <c r="G6812" s="36"/>
      <c r="H6812" s="36"/>
      <c r="I6812" s="36"/>
      <c r="J6812" s="45" t="s">
        <v>10950</v>
      </c>
      <c r="K6812" s="36"/>
      <c r="L6812" s="49">
        <v>5</v>
      </c>
      <c r="M6812" s="36"/>
      <c r="N6812" s="36"/>
      <c r="O6812" s="7" t="s">
        <v>21</v>
      </c>
    </row>
    <row r="6813" spans="1:15">
      <c r="A6813" s="45" t="s">
        <v>12</v>
      </c>
      <c r="B6813" s="36"/>
      <c r="C6813" s="6" t="s">
        <v>10981</v>
      </c>
      <c r="D6813" s="45" t="s">
        <v>500</v>
      </c>
      <c r="E6813" s="36"/>
      <c r="F6813" s="36"/>
      <c r="G6813" s="36"/>
      <c r="H6813" s="36"/>
      <c r="I6813" s="36"/>
      <c r="J6813" s="45" t="s">
        <v>10950</v>
      </c>
      <c r="K6813" s="36"/>
      <c r="L6813" s="49">
        <v>4</v>
      </c>
      <c r="M6813" s="36"/>
      <c r="N6813" s="36"/>
      <c r="O6813" s="7" t="s">
        <v>21</v>
      </c>
    </row>
    <row r="6814" spans="1:15">
      <c r="A6814" s="45" t="s">
        <v>12</v>
      </c>
      <c r="B6814" s="36"/>
      <c r="C6814" s="6" t="s">
        <v>10982</v>
      </c>
      <c r="D6814" s="45" t="s">
        <v>10983</v>
      </c>
      <c r="E6814" s="36"/>
      <c r="F6814" s="36"/>
      <c r="G6814" s="36"/>
      <c r="H6814" s="36"/>
      <c r="I6814" s="36"/>
      <c r="J6814" s="45" t="s">
        <v>10950</v>
      </c>
      <c r="K6814" s="36"/>
      <c r="L6814" s="49">
        <v>2</v>
      </c>
      <c r="M6814" s="36"/>
      <c r="N6814" s="36"/>
      <c r="O6814" s="7" t="s">
        <v>21</v>
      </c>
    </row>
    <row r="6815" spans="1:15">
      <c r="A6815" s="45" t="s">
        <v>12</v>
      </c>
      <c r="B6815" s="36"/>
      <c r="C6815" s="6" t="s">
        <v>10984</v>
      </c>
      <c r="D6815" s="45" t="s">
        <v>10983</v>
      </c>
      <c r="E6815" s="36"/>
      <c r="F6815" s="36"/>
      <c r="G6815" s="36"/>
      <c r="H6815" s="36"/>
      <c r="I6815" s="36"/>
      <c r="J6815" s="45" t="s">
        <v>10950</v>
      </c>
      <c r="K6815" s="36"/>
      <c r="L6815" s="49">
        <v>1</v>
      </c>
      <c r="M6815" s="36"/>
      <c r="N6815" s="36"/>
      <c r="O6815" s="7" t="s">
        <v>21</v>
      </c>
    </row>
    <row r="6816" spans="1:15">
      <c r="A6816" s="45" t="s">
        <v>12</v>
      </c>
      <c r="B6816" s="36"/>
      <c r="C6816" s="6" t="s">
        <v>10985</v>
      </c>
      <c r="D6816" s="45" t="s">
        <v>10986</v>
      </c>
      <c r="E6816" s="36"/>
      <c r="F6816" s="36"/>
      <c r="G6816" s="36"/>
      <c r="H6816" s="36"/>
      <c r="I6816" s="36"/>
      <c r="J6816" s="45" t="s">
        <v>10950</v>
      </c>
      <c r="K6816" s="36"/>
      <c r="L6816" s="49">
        <v>5</v>
      </c>
      <c r="M6816" s="36"/>
      <c r="N6816" s="36"/>
      <c r="O6816" s="7" t="s">
        <v>21</v>
      </c>
    </row>
    <row r="6817" spans="1:15">
      <c r="A6817" s="45" t="s">
        <v>12</v>
      </c>
      <c r="B6817" s="36"/>
      <c r="C6817" s="6" t="s">
        <v>10987</v>
      </c>
      <c r="D6817" s="45" t="s">
        <v>10983</v>
      </c>
      <c r="E6817" s="36"/>
      <c r="F6817" s="36"/>
      <c r="G6817" s="36"/>
      <c r="H6817" s="36"/>
      <c r="I6817" s="36"/>
      <c r="J6817" s="45" t="s">
        <v>10950</v>
      </c>
      <c r="K6817" s="36"/>
      <c r="L6817" s="49">
        <v>4</v>
      </c>
      <c r="M6817" s="36"/>
      <c r="N6817" s="36"/>
      <c r="O6817" s="7" t="s">
        <v>21</v>
      </c>
    </row>
    <row r="6818" spans="1:15">
      <c r="A6818" s="45" t="s">
        <v>12</v>
      </c>
      <c r="B6818" s="36"/>
      <c r="C6818" s="6" t="s">
        <v>10988</v>
      </c>
      <c r="D6818" s="45" t="s">
        <v>10983</v>
      </c>
      <c r="E6818" s="36"/>
      <c r="F6818" s="36"/>
      <c r="G6818" s="36"/>
      <c r="H6818" s="36"/>
      <c r="I6818" s="36"/>
      <c r="J6818" s="45" t="s">
        <v>10950</v>
      </c>
      <c r="K6818" s="36"/>
      <c r="L6818" s="49">
        <v>3</v>
      </c>
      <c r="M6818" s="36"/>
      <c r="N6818" s="36"/>
      <c r="O6818" s="7" t="s">
        <v>21</v>
      </c>
    </row>
    <row r="6819" spans="1:15">
      <c r="A6819" s="45" t="s">
        <v>12</v>
      </c>
      <c r="B6819" s="36"/>
      <c r="C6819" s="6" t="s">
        <v>10989</v>
      </c>
      <c r="D6819" s="45" t="s">
        <v>10983</v>
      </c>
      <c r="E6819" s="36"/>
      <c r="F6819" s="36"/>
      <c r="G6819" s="36"/>
      <c r="H6819" s="36"/>
      <c r="I6819" s="36"/>
      <c r="J6819" s="45" t="s">
        <v>10950</v>
      </c>
      <c r="K6819" s="36"/>
      <c r="L6819" s="49">
        <v>7</v>
      </c>
      <c r="M6819" s="36"/>
      <c r="N6819" s="36"/>
      <c r="O6819" s="7" t="s">
        <v>21</v>
      </c>
    </row>
    <row r="6820" spans="1:15">
      <c r="A6820" s="45" t="s">
        <v>12</v>
      </c>
      <c r="B6820" s="36"/>
      <c r="C6820" s="6" t="s">
        <v>10990</v>
      </c>
      <c r="D6820" s="45" t="s">
        <v>10983</v>
      </c>
      <c r="E6820" s="36"/>
      <c r="F6820" s="36"/>
      <c r="G6820" s="36"/>
      <c r="H6820" s="36"/>
      <c r="I6820" s="36"/>
      <c r="J6820" s="45" t="s">
        <v>10950</v>
      </c>
      <c r="K6820" s="36"/>
      <c r="L6820" s="49">
        <v>2</v>
      </c>
      <c r="M6820" s="36"/>
      <c r="N6820" s="36"/>
      <c r="O6820" s="7" t="s">
        <v>21</v>
      </c>
    </row>
    <row r="6821" spans="1:15">
      <c r="A6821" s="45" t="s">
        <v>12</v>
      </c>
      <c r="B6821" s="36"/>
      <c r="C6821" s="6" t="s">
        <v>10991</v>
      </c>
      <c r="D6821" s="45" t="s">
        <v>10983</v>
      </c>
      <c r="E6821" s="36"/>
      <c r="F6821" s="36"/>
      <c r="G6821" s="36"/>
      <c r="H6821" s="36"/>
      <c r="I6821" s="36"/>
      <c r="J6821" s="45" t="s">
        <v>10950</v>
      </c>
      <c r="K6821" s="36"/>
      <c r="L6821" s="49">
        <v>4</v>
      </c>
      <c r="M6821" s="36"/>
      <c r="N6821" s="36"/>
      <c r="O6821" s="7" t="s">
        <v>21</v>
      </c>
    </row>
    <row r="6822" spans="1:15">
      <c r="A6822" s="45" t="s">
        <v>12</v>
      </c>
      <c r="B6822" s="36"/>
      <c r="C6822" s="6" t="s">
        <v>10992</v>
      </c>
      <c r="D6822" s="45" t="s">
        <v>10993</v>
      </c>
      <c r="E6822" s="36"/>
      <c r="F6822" s="36"/>
      <c r="G6822" s="36"/>
      <c r="H6822" s="36"/>
      <c r="I6822" s="36"/>
      <c r="J6822" s="45" t="s">
        <v>10950</v>
      </c>
      <c r="K6822" s="36"/>
      <c r="L6822" s="49">
        <v>5</v>
      </c>
      <c r="M6822" s="36"/>
      <c r="N6822" s="36"/>
      <c r="O6822" s="7" t="s">
        <v>21</v>
      </c>
    </row>
    <row r="6823" spans="1:15">
      <c r="A6823" s="45" t="s">
        <v>12</v>
      </c>
      <c r="B6823" s="36"/>
      <c r="C6823" s="6" t="s">
        <v>10994</v>
      </c>
      <c r="D6823" s="45" t="s">
        <v>10983</v>
      </c>
      <c r="E6823" s="36"/>
      <c r="F6823" s="36"/>
      <c r="G6823" s="36"/>
      <c r="H6823" s="36"/>
      <c r="I6823" s="36"/>
      <c r="J6823" s="45" t="s">
        <v>10950</v>
      </c>
      <c r="K6823" s="36"/>
      <c r="L6823" s="49">
        <v>5</v>
      </c>
      <c r="M6823" s="36"/>
      <c r="N6823" s="36"/>
      <c r="O6823" s="7" t="s">
        <v>21</v>
      </c>
    </row>
    <row r="6824" spans="1:15">
      <c r="A6824" s="45" t="s">
        <v>12</v>
      </c>
      <c r="B6824" s="36"/>
      <c r="C6824" s="6" t="s">
        <v>10995</v>
      </c>
      <c r="D6824" s="45" t="s">
        <v>10996</v>
      </c>
      <c r="E6824" s="36"/>
      <c r="F6824" s="36"/>
      <c r="G6824" s="36"/>
      <c r="H6824" s="36"/>
      <c r="I6824" s="36"/>
      <c r="J6824" s="45" t="s">
        <v>10950</v>
      </c>
      <c r="K6824" s="36"/>
      <c r="L6824" s="49">
        <v>4</v>
      </c>
      <c r="M6824" s="36"/>
      <c r="N6824" s="36"/>
      <c r="O6824" s="7" t="s">
        <v>21</v>
      </c>
    </row>
    <row r="6825" spans="1:15">
      <c r="A6825" s="45" t="s">
        <v>12</v>
      </c>
      <c r="B6825" s="36"/>
      <c r="C6825" s="6" t="s">
        <v>10997</v>
      </c>
      <c r="D6825" s="45" t="s">
        <v>10998</v>
      </c>
      <c r="E6825" s="36"/>
      <c r="F6825" s="36"/>
      <c r="G6825" s="36"/>
      <c r="H6825" s="36"/>
      <c r="I6825" s="36"/>
      <c r="J6825" s="45" t="s">
        <v>10950</v>
      </c>
      <c r="K6825" s="36"/>
      <c r="L6825" s="49">
        <v>5</v>
      </c>
      <c r="M6825" s="36"/>
      <c r="N6825" s="36"/>
      <c r="O6825" s="7" t="s">
        <v>21</v>
      </c>
    </row>
    <row r="6826" spans="1:15">
      <c r="A6826" s="45" t="s">
        <v>12</v>
      </c>
      <c r="B6826" s="36"/>
      <c r="C6826" s="6" t="s">
        <v>10999</v>
      </c>
      <c r="D6826" s="45" t="s">
        <v>492</v>
      </c>
      <c r="E6826" s="36"/>
      <c r="F6826" s="36"/>
      <c r="G6826" s="36"/>
      <c r="H6826" s="36"/>
      <c r="I6826" s="36"/>
      <c r="J6826" s="45" t="s">
        <v>10950</v>
      </c>
      <c r="K6826" s="36"/>
      <c r="L6826" s="49">
        <v>6</v>
      </c>
      <c r="M6826" s="36"/>
      <c r="N6826" s="36"/>
      <c r="O6826" s="7" t="s">
        <v>21</v>
      </c>
    </row>
    <row r="6827" spans="1:15">
      <c r="A6827" s="45" t="s">
        <v>12</v>
      </c>
      <c r="B6827" s="36"/>
      <c r="C6827" s="6" t="s">
        <v>11000</v>
      </c>
      <c r="D6827" s="45" t="s">
        <v>11001</v>
      </c>
      <c r="E6827" s="36"/>
      <c r="F6827" s="36"/>
      <c r="G6827" s="36"/>
      <c r="H6827" s="36"/>
      <c r="I6827" s="36"/>
      <c r="J6827" s="45" t="s">
        <v>10950</v>
      </c>
      <c r="K6827" s="36"/>
      <c r="L6827" s="49">
        <v>12</v>
      </c>
      <c r="M6827" s="36"/>
      <c r="N6827" s="36"/>
      <c r="O6827" s="7" t="s">
        <v>43</v>
      </c>
    </row>
    <row r="6828" spans="1:15">
      <c r="A6828" s="45" t="s">
        <v>12</v>
      </c>
      <c r="B6828" s="36"/>
      <c r="C6828" s="6" t="s">
        <v>11002</v>
      </c>
      <c r="D6828" s="45" t="s">
        <v>11001</v>
      </c>
      <c r="E6828" s="36"/>
      <c r="F6828" s="36"/>
      <c r="G6828" s="36"/>
      <c r="H6828" s="36"/>
      <c r="I6828" s="36"/>
      <c r="J6828" s="45" t="s">
        <v>10950</v>
      </c>
      <c r="K6828" s="36"/>
      <c r="L6828" s="49">
        <v>4</v>
      </c>
      <c r="M6828" s="36"/>
      <c r="N6828" s="36"/>
      <c r="O6828" s="7" t="s">
        <v>21</v>
      </c>
    </row>
    <row r="6829" spans="1:15">
      <c r="A6829" s="45" t="s">
        <v>12</v>
      </c>
      <c r="B6829" s="36"/>
      <c r="C6829" s="6" t="s">
        <v>11003</v>
      </c>
      <c r="D6829" s="45" t="s">
        <v>11004</v>
      </c>
      <c r="E6829" s="36"/>
      <c r="F6829" s="36"/>
      <c r="G6829" s="36"/>
      <c r="H6829" s="36"/>
      <c r="I6829" s="36"/>
      <c r="J6829" s="45" t="s">
        <v>10950</v>
      </c>
      <c r="K6829" s="36"/>
      <c r="L6829" s="49">
        <v>4</v>
      </c>
      <c r="M6829" s="36"/>
      <c r="N6829" s="36"/>
      <c r="O6829" s="7" t="s">
        <v>21</v>
      </c>
    </row>
    <row r="6830" spans="1:15">
      <c r="A6830" s="45" t="s">
        <v>12</v>
      </c>
      <c r="B6830" s="36"/>
      <c r="C6830" s="6" t="s">
        <v>11005</v>
      </c>
      <c r="D6830" s="45" t="s">
        <v>5526</v>
      </c>
      <c r="E6830" s="36"/>
      <c r="F6830" s="36"/>
      <c r="G6830" s="36"/>
      <c r="H6830" s="36"/>
      <c r="I6830" s="36"/>
      <c r="J6830" s="45" t="s">
        <v>10950</v>
      </c>
      <c r="K6830" s="36"/>
      <c r="L6830" s="49">
        <v>5</v>
      </c>
      <c r="M6830" s="36"/>
      <c r="N6830" s="36"/>
      <c r="O6830" s="7" t="s">
        <v>21</v>
      </c>
    </row>
    <row r="6831" spans="1:15">
      <c r="A6831" s="45" t="s">
        <v>12</v>
      </c>
      <c r="B6831" s="36"/>
      <c r="C6831" s="6" t="s">
        <v>11006</v>
      </c>
      <c r="D6831" s="45" t="s">
        <v>11007</v>
      </c>
      <c r="E6831" s="36"/>
      <c r="F6831" s="36"/>
      <c r="G6831" s="36"/>
      <c r="H6831" s="36"/>
      <c r="I6831" s="36"/>
      <c r="J6831" s="45" t="s">
        <v>10950</v>
      </c>
      <c r="K6831" s="36"/>
      <c r="L6831" s="49">
        <v>2</v>
      </c>
      <c r="M6831" s="36"/>
      <c r="N6831" s="36"/>
      <c r="O6831" s="7" t="s">
        <v>21</v>
      </c>
    </row>
    <row r="6832" spans="1:15">
      <c r="A6832" s="45" t="s">
        <v>12</v>
      </c>
      <c r="B6832" s="36"/>
      <c r="C6832" s="6" t="s">
        <v>11008</v>
      </c>
      <c r="D6832" s="45" t="s">
        <v>11009</v>
      </c>
      <c r="E6832" s="36"/>
      <c r="F6832" s="36"/>
      <c r="G6832" s="36"/>
      <c r="H6832" s="36"/>
      <c r="I6832" s="36"/>
      <c r="J6832" s="45" t="s">
        <v>10950</v>
      </c>
      <c r="K6832" s="36"/>
      <c r="L6832" s="49">
        <v>4</v>
      </c>
      <c r="M6832" s="36"/>
      <c r="N6832" s="36"/>
      <c r="O6832" s="7" t="s">
        <v>21</v>
      </c>
    </row>
    <row r="6833" spans="1:15">
      <c r="A6833" s="45" t="s">
        <v>12</v>
      </c>
      <c r="B6833" s="36"/>
      <c r="C6833" s="6" t="s">
        <v>11010</v>
      </c>
      <c r="D6833" s="45" t="s">
        <v>11011</v>
      </c>
      <c r="E6833" s="36"/>
      <c r="F6833" s="36"/>
      <c r="G6833" s="36"/>
      <c r="H6833" s="36"/>
      <c r="I6833" s="36"/>
      <c r="J6833" s="45" t="s">
        <v>10950</v>
      </c>
      <c r="K6833" s="36"/>
      <c r="L6833" s="49">
        <v>2</v>
      </c>
      <c r="M6833" s="36"/>
      <c r="N6833" s="36"/>
      <c r="O6833" s="7" t="s">
        <v>21</v>
      </c>
    </row>
    <row r="6834" spans="1:15">
      <c r="A6834" s="45" t="s">
        <v>12</v>
      </c>
      <c r="B6834" s="36"/>
      <c r="C6834" s="6" t="s">
        <v>11012</v>
      </c>
      <c r="D6834" s="45" t="s">
        <v>11013</v>
      </c>
      <c r="E6834" s="36"/>
      <c r="F6834" s="36"/>
      <c r="G6834" s="36"/>
      <c r="H6834" s="36"/>
      <c r="I6834" s="36"/>
      <c r="J6834" s="45" t="s">
        <v>10950</v>
      </c>
      <c r="K6834" s="36"/>
      <c r="L6834" s="49">
        <v>4</v>
      </c>
      <c r="M6834" s="36"/>
      <c r="N6834" s="36"/>
      <c r="O6834" s="7" t="s">
        <v>21</v>
      </c>
    </row>
    <row r="6835" spans="1:15">
      <c r="A6835" s="45" t="s">
        <v>12</v>
      </c>
      <c r="B6835" s="36"/>
      <c r="C6835" s="6" t="s">
        <v>11014</v>
      </c>
      <c r="D6835" s="45" t="s">
        <v>11015</v>
      </c>
      <c r="E6835" s="36"/>
      <c r="F6835" s="36"/>
      <c r="G6835" s="36"/>
      <c r="H6835" s="36"/>
      <c r="I6835" s="36"/>
      <c r="J6835" s="45" t="s">
        <v>10950</v>
      </c>
      <c r="K6835" s="36"/>
      <c r="L6835" s="49">
        <v>4</v>
      </c>
      <c r="M6835" s="36"/>
      <c r="N6835" s="36"/>
      <c r="O6835" s="7" t="s">
        <v>21</v>
      </c>
    </row>
    <row r="6836" spans="1:15">
      <c r="A6836" s="45" t="s">
        <v>12</v>
      </c>
      <c r="B6836" s="36"/>
      <c r="C6836" s="6" t="s">
        <v>11016</v>
      </c>
      <c r="D6836" s="45" t="s">
        <v>11017</v>
      </c>
      <c r="E6836" s="36"/>
      <c r="F6836" s="36"/>
      <c r="G6836" s="36"/>
      <c r="H6836" s="36"/>
      <c r="I6836" s="36"/>
      <c r="J6836" s="45" t="s">
        <v>10950</v>
      </c>
      <c r="K6836" s="36"/>
      <c r="L6836" s="49">
        <v>4</v>
      </c>
      <c r="M6836" s="36"/>
      <c r="N6836" s="36"/>
      <c r="O6836" s="7" t="s">
        <v>21</v>
      </c>
    </row>
    <row r="6837" spans="1:15">
      <c r="A6837" s="45" t="s">
        <v>12</v>
      </c>
      <c r="B6837" s="36"/>
      <c r="C6837" s="6" t="s">
        <v>11018</v>
      </c>
      <c r="D6837" s="45" t="s">
        <v>11019</v>
      </c>
      <c r="E6837" s="36"/>
      <c r="F6837" s="36"/>
      <c r="G6837" s="36"/>
      <c r="H6837" s="36"/>
      <c r="I6837" s="36"/>
      <c r="J6837" s="45" t="s">
        <v>10950</v>
      </c>
      <c r="K6837" s="36"/>
      <c r="L6837" s="49">
        <v>4</v>
      </c>
      <c r="M6837" s="36"/>
      <c r="N6837" s="36"/>
      <c r="O6837" s="7" t="s">
        <v>21</v>
      </c>
    </row>
    <row r="6838" spans="1:15">
      <c r="A6838" s="45" t="s">
        <v>12</v>
      </c>
      <c r="B6838" s="36"/>
      <c r="C6838" s="6" t="s">
        <v>11020</v>
      </c>
      <c r="D6838" s="45" t="s">
        <v>11021</v>
      </c>
      <c r="E6838" s="36"/>
      <c r="F6838" s="36"/>
      <c r="G6838" s="36"/>
      <c r="H6838" s="36"/>
      <c r="I6838" s="36"/>
      <c r="J6838" s="45" t="s">
        <v>10950</v>
      </c>
      <c r="K6838" s="36"/>
      <c r="L6838" s="49">
        <v>2</v>
      </c>
      <c r="M6838" s="36"/>
      <c r="N6838" s="36"/>
      <c r="O6838" s="7" t="s">
        <v>21</v>
      </c>
    </row>
    <row r="6839" spans="1:15">
      <c r="A6839" s="45" t="s">
        <v>12</v>
      </c>
      <c r="B6839" s="36"/>
      <c r="C6839" s="6" t="s">
        <v>11022</v>
      </c>
      <c r="D6839" s="45" t="s">
        <v>11023</v>
      </c>
      <c r="E6839" s="36"/>
      <c r="F6839" s="36"/>
      <c r="G6839" s="36"/>
      <c r="H6839" s="36"/>
      <c r="I6839" s="36"/>
      <c r="J6839" s="45" t="s">
        <v>10950</v>
      </c>
      <c r="K6839" s="36"/>
      <c r="L6839" s="49">
        <v>3</v>
      </c>
      <c r="M6839" s="36"/>
      <c r="N6839" s="36"/>
      <c r="O6839" s="7" t="s">
        <v>21</v>
      </c>
    </row>
    <row r="6840" spans="1:15">
      <c r="A6840" s="45" t="s">
        <v>12</v>
      </c>
      <c r="B6840" s="36"/>
      <c r="C6840" s="6" t="s">
        <v>11024</v>
      </c>
      <c r="D6840" s="45" t="s">
        <v>11025</v>
      </c>
      <c r="E6840" s="36"/>
      <c r="F6840" s="36"/>
      <c r="G6840" s="36"/>
      <c r="H6840" s="36"/>
      <c r="I6840" s="36"/>
      <c r="J6840" s="45" t="s">
        <v>10950</v>
      </c>
      <c r="K6840" s="36"/>
      <c r="L6840" s="49">
        <v>2</v>
      </c>
      <c r="M6840" s="36"/>
      <c r="N6840" s="36"/>
      <c r="O6840" s="7" t="s">
        <v>21</v>
      </c>
    </row>
    <row r="6841" spans="1:15">
      <c r="A6841" s="45" t="s">
        <v>12</v>
      </c>
      <c r="B6841" s="36"/>
      <c r="C6841" s="6" t="s">
        <v>11026</v>
      </c>
      <c r="D6841" s="45" t="s">
        <v>11025</v>
      </c>
      <c r="E6841" s="36"/>
      <c r="F6841" s="36"/>
      <c r="G6841" s="36"/>
      <c r="H6841" s="36"/>
      <c r="I6841" s="36"/>
      <c r="J6841" s="45" t="s">
        <v>10950</v>
      </c>
      <c r="K6841" s="36"/>
      <c r="L6841" s="49">
        <v>8</v>
      </c>
      <c r="M6841" s="36"/>
      <c r="N6841" s="36"/>
      <c r="O6841" s="7" t="s">
        <v>21</v>
      </c>
    </row>
    <row r="6842" spans="1:15">
      <c r="A6842" s="45" t="s">
        <v>12</v>
      </c>
      <c r="B6842" s="36"/>
      <c r="C6842" s="6" t="s">
        <v>11027</v>
      </c>
      <c r="D6842" s="45" t="s">
        <v>11028</v>
      </c>
      <c r="E6842" s="36"/>
      <c r="F6842" s="36"/>
      <c r="G6842" s="36"/>
      <c r="H6842" s="36"/>
      <c r="I6842" s="36"/>
      <c r="J6842" s="45" t="s">
        <v>10950</v>
      </c>
      <c r="K6842" s="36"/>
      <c r="L6842" s="49">
        <v>3</v>
      </c>
      <c r="M6842" s="36"/>
      <c r="N6842" s="36"/>
      <c r="O6842" s="7" t="s">
        <v>21</v>
      </c>
    </row>
    <row r="6843" spans="1:15">
      <c r="A6843" s="45" t="s">
        <v>12</v>
      </c>
      <c r="B6843" s="36"/>
      <c r="C6843" s="6" t="s">
        <v>11029</v>
      </c>
      <c r="D6843" s="45" t="s">
        <v>11025</v>
      </c>
      <c r="E6843" s="36"/>
      <c r="F6843" s="36"/>
      <c r="G6843" s="36"/>
      <c r="H6843" s="36"/>
      <c r="I6843" s="36"/>
      <c r="J6843" s="45" t="s">
        <v>10950</v>
      </c>
      <c r="K6843" s="36"/>
      <c r="L6843" s="49">
        <v>5</v>
      </c>
      <c r="M6843" s="36"/>
      <c r="N6843" s="36"/>
      <c r="O6843" s="7" t="s">
        <v>21</v>
      </c>
    </row>
    <row r="6844" spans="1:15">
      <c r="A6844" s="45" t="s">
        <v>12</v>
      </c>
      <c r="B6844" s="36"/>
      <c r="C6844" s="6" t="s">
        <v>11030</v>
      </c>
      <c r="D6844" s="45" t="s">
        <v>11025</v>
      </c>
      <c r="E6844" s="36"/>
      <c r="F6844" s="36"/>
      <c r="G6844" s="36"/>
      <c r="H6844" s="36"/>
      <c r="I6844" s="36"/>
      <c r="J6844" s="45" t="s">
        <v>10950</v>
      </c>
      <c r="K6844" s="36"/>
      <c r="L6844" s="49">
        <v>5</v>
      </c>
      <c r="M6844" s="36"/>
      <c r="N6844" s="36"/>
      <c r="O6844" s="7" t="s">
        <v>21</v>
      </c>
    </row>
    <row r="6845" spans="1:15">
      <c r="A6845" s="45" t="s">
        <v>12</v>
      </c>
      <c r="B6845" s="36"/>
      <c r="C6845" s="6" t="s">
        <v>11031</v>
      </c>
      <c r="D6845" s="45" t="s">
        <v>11032</v>
      </c>
      <c r="E6845" s="36"/>
      <c r="F6845" s="36"/>
      <c r="G6845" s="36"/>
      <c r="H6845" s="36"/>
      <c r="I6845" s="36"/>
      <c r="J6845" s="45" t="s">
        <v>10950</v>
      </c>
      <c r="K6845" s="36"/>
      <c r="L6845" s="49">
        <v>4</v>
      </c>
      <c r="M6845" s="36"/>
      <c r="N6845" s="36"/>
      <c r="O6845" s="7" t="s">
        <v>21</v>
      </c>
    </row>
    <row r="6846" spans="1:15">
      <c r="A6846" s="45" t="s">
        <v>12</v>
      </c>
      <c r="B6846" s="36"/>
      <c r="C6846" s="6" t="s">
        <v>11033</v>
      </c>
      <c r="D6846" s="45" t="s">
        <v>11034</v>
      </c>
      <c r="E6846" s="36"/>
      <c r="F6846" s="36"/>
      <c r="G6846" s="36"/>
      <c r="H6846" s="36"/>
      <c r="I6846" s="36"/>
      <c r="J6846" s="45" t="s">
        <v>10950</v>
      </c>
      <c r="K6846" s="36"/>
      <c r="L6846" s="49">
        <v>5</v>
      </c>
      <c r="M6846" s="36"/>
      <c r="N6846" s="36"/>
      <c r="O6846" s="7" t="s">
        <v>21</v>
      </c>
    </row>
    <row r="6847" spans="1:15">
      <c r="A6847" s="45" t="s">
        <v>12</v>
      </c>
      <c r="B6847" s="36"/>
      <c r="C6847" s="6" t="s">
        <v>11035</v>
      </c>
      <c r="D6847" s="45" t="s">
        <v>11036</v>
      </c>
      <c r="E6847" s="36"/>
      <c r="F6847" s="36"/>
      <c r="G6847" s="36"/>
      <c r="H6847" s="36"/>
      <c r="I6847" s="36"/>
      <c r="J6847" s="45" t="s">
        <v>10950</v>
      </c>
      <c r="K6847" s="36"/>
      <c r="L6847" s="49">
        <v>2</v>
      </c>
      <c r="M6847" s="36"/>
      <c r="N6847" s="36"/>
      <c r="O6847" s="7" t="s">
        <v>21</v>
      </c>
    </row>
    <row r="6848" spans="1:15">
      <c r="A6848" s="45" t="s">
        <v>12</v>
      </c>
      <c r="B6848" s="36"/>
      <c r="C6848" s="6" t="s">
        <v>11037</v>
      </c>
      <c r="D6848" s="45" t="s">
        <v>11038</v>
      </c>
      <c r="E6848" s="36"/>
      <c r="F6848" s="36"/>
      <c r="G6848" s="36"/>
      <c r="H6848" s="36"/>
      <c r="I6848" s="36"/>
      <c r="J6848" s="45" t="s">
        <v>10950</v>
      </c>
      <c r="K6848" s="36"/>
      <c r="L6848" s="49">
        <v>4</v>
      </c>
      <c r="M6848" s="36"/>
      <c r="N6848" s="36"/>
      <c r="O6848" s="7" t="s">
        <v>21</v>
      </c>
    </row>
    <row r="6849" spans="1:15">
      <c r="A6849" s="45" t="s">
        <v>12</v>
      </c>
      <c r="B6849" s="36"/>
      <c r="C6849" s="6" t="s">
        <v>11039</v>
      </c>
      <c r="D6849" s="45" t="s">
        <v>11040</v>
      </c>
      <c r="E6849" s="36"/>
      <c r="F6849" s="36"/>
      <c r="G6849" s="36"/>
      <c r="H6849" s="36"/>
      <c r="I6849" s="36"/>
      <c r="J6849" s="45" t="s">
        <v>10950</v>
      </c>
      <c r="K6849" s="36"/>
      <c r="L6849" s="49">
        <v>5</v>
      </c>
      <c r="M6849" s="36"/>
      <c r="N6849" s="36"/>
      <c r="O6849" s="7" t="s">
        <v>21</v>
      </c>
    </row>
    <row r="6850" spans="1:15">
      <c r="A6850" s="45" t="s">
        <v>12</v>
      </c>
      <c r="B6850" s="36"/>
      <c r="C6850" s="6" t="s">
        <v>11041</v>
      </c>
      <c r="D6850" s="45" t="s">
        <v>11042</v>
      </c>
      <c r="E6850" s="36"/>
      <c r="F6850" s="36"/>
      <c r="G6850" s="36"/>
      <c r="H6850" s="36"/>
      <c r="I6850" s="36"/>
      <c r="J6850" s="45" t="s">
        <v>10950</v>
      </c>
      <c r="K6850" s="36"/>
      <c r="L6850" s="49">
        <v>4</v>
      </c>
      <c r="M6850" s="36"/>
      <c r="N6850" s="36"/>
      <c r="O6850" s="7" t="s">
        <v>21</v>
      </c>
    </row>
    <row r="6851" spans="1:15">
      <c r="A6851" s="45" t="s">
        <v>12</v>
      </c>
      <c r="B6851" s="36"/>
      <c r="C6851" s="6" t="s">
        <v>11043</v>
      </c>
      <c r="D6851" s="45" t="s">
        <v>11044</v>
      </c>
      <c r="E6851" s="36"/>
      <c r="F6851" s="36"/>
      <c r="G6851" s="36"/>
      <c r="H6851" s="36"/>
      <c r="I6851" s="36"/>
      <c r="J6851" s="45" t="s">
        <v>10950</v>
      </c>
      <c r="K6851" s="36"/>
      <c r="L6851" s="49">
        <v>2</v>
      </c>
      <c r="M6851" s="36"/>
      <c r="N6851" s="36"/>
      <c r="O6851" s="7" t="s">
        <v>21</v>
      </c>
    </row>
    <row r="6852" spans="1:15">
      <c r="A6852" s="45" t="s">
        <v>12</v>
      </c>
      <c r="B6852" s="36"/>
      <c r="C6852" s="6" t="s">
        <v>11045</v>
      </c>
      <c r="D6852" s="45" t="s">
        <v>11046</v>
      </c>
      <c r="E6852" s="36"/>
      <c r="F6852" s="36"/>
      <c r="G6852" s="36"/>
      <c r="H6852" s="36"/>
      <c r="I6852" s="36"/>
      <c r="J6852" s="45" t="s">
        <v>10950</v>
      </c>
      <c r="K6852" s="36"/>
      <c r="L6852" s="49">
        <v>4</v>
      </c>
      <c r="M6852" s="36"/>
      <c r="N6852" s="36"/>
      <c r="O6852" s="7" t="s">
        <v>21</v>
      </c>
    </row>
    <row r="6853" spans="1:15">
      <c r="A6853" s="45" t="s">
        <v>12</v>
      </c>
      <c r="B6853" s="36"/>
      <c r="C6853" s="6" t="s">
        <v>11047</v>
      </c>
      <c r="D6853" s="45" t="s">
        <v>1718</v>
      </c>
      <c r="E6853" s="36"/>
      <c r="F6853" s="36"/>
      <c r="G6853" s="36"/>
      <c r="H6853" s="36"/>
      <c r="I6853" s="36"/>
      <c r="J6853" s="45" t="s">
        <v>10950</v>
      </c>
      <c r="K6853" s="36"/>
      <c r="L6853" s="49">
        <v>1</v>
      </c>
      <c r="M6853" s="36"/>
      <c r="N6853" s="36"/>
      <c r="O6853" s="7" t="s">
        <v>21</v>
      </c>
    </row>
    <row r="6854" spans="1:15">
      <c r="A6854" s="45" t="s">
        <v>12</v>
      </c>
      <c r="B6854" s="36"/>
      <c r="C6854" s="6" t="s">
        <v>11048</v>
      </c>
      <c r="D6854" s="45" t="s">
        <v>11049</v>
      </c>
      <c r="E6854" s="36"/>
      <c r="F6854" s="36"/>
      <c r="G6854" s="36"/>
      <c r="H6854" s="36"/>
      <c r="I6854" s="36"/>
      <c r="J6854" s="45" t="s">
        <v>10950</v>
      </c>
      <c r="K6854" s="36"/>
      <c r="L6854" s="49">
        <v>5</v>
      </c>
      <c r="M6854" s="36"/>
      <c r="N6854" s="36"/>
      <c r="O6854" s="7" t="s">
        <v>21</v>
      </c>
    </row>
    <row r="6855" spans="1:15">
      <c r="A6855" s="45" t="s">
        <v>12</v>
      </c>
      <c r="B6855" s="36"/>
      <c r="C6855" s="6" t="s">
        <v>11050</v>
      </c>
      <c r="D6855" s="45" t="s">
        <v>11049</v>
      </c>
      <c r="E6855" s="36"/>
      <c r="F6855" s="36"/>
      <c r="G6855" s="36"/>
      <c r="H6855" s="36"/>
      <c r="I6855" s="36"/>
      <c r="J6855" s="45" t="s">
        <v>10950</v>
      </c>
      <c r="K6855" s="36"/>
      <c r="L6855" s="49">
        <v>10</v>
      </c>
      <c r="M6855" s="36"/>
      <c r="N6855" s="36"/>
      <c r="O6855" s="7" t="s">
        <v>43</v>
      </c>
    </row>
    <row r="6856" spans="1:15">
      <c r="A6856" s="45" t="s">
        <v>12</v>
      </c>
      <c r="B6856" s="36"/>
      <c r="C6856" s="6" t="s">
        <v>11051</v>
      </c>
      <c r="D6856" s="45" t="s">
        <v>11049</v>
      </c>
      <c r="E6856" s="36"/>
      <c r="F6856" s="36"/>
      <c r="G6856" s="36"/>
      <c r="H6856" s="36"/>
      <c r="I6856" s="36"/>
      <c r="J6856" s="45" t="s">
        <v>10950</v>
      </c>
      <c r="K6856" s="36"/>
      <c r="L6856" s="49">
        <v>4</v>
      </c>
      <c r="M6856" s="36"/>
      <c r="N6856" s="36"/>
      <c r="O6856" s="7" t="s">
        <v>21</v>
      </c>
    </row>
    <row r="6857" spans="1:15">
      <c r="A6857" s="45" t="s">
        <v>12</v>
      </c>
      <c r="B6857" s="36"/>
      <c r="C6857" s="6" t="s">
        <v>11052</v>
      </c>
      <c r="D6857" s="45" t="s">
        <v>11053</v>
      </c>
      <c r="E6857" s="36"/>
      <c r="F6857" s="36"/>
      <c r="G6857" s="36"/>
      <c r="H6857" s="36"/>
      <c r="I6857" s="36"/>
      <c r="J6857" s="45" t="s">
        <v>10950</v>
      </c>
      <c r="K6857" s="36"/>
      <c r="L6857" s="49">
        <v>3</v>
      </c>
      <c r="M6857" s="36"/>
      <c r="N6857" s="36"/>
      <c r="O6857" s="7" t="s">
        <v>21</v>
      </c>
    </row>
    <row r="6858" spans="1:15">
      <c r="A6858" s="45" t="s">
        <v>12</v>
      </c>
      <c r="B6858" s="36"/>
      <c r="C6858" s="6" t="s">
        <v>11054</v>
      </c>
      <c r="D6858" s="45" t="s">
        <v>11055</v>
      </c>
      <c r="E6858" s="36"/>
      <c r="F6858" s="36"/>
      <c r="G6858" s="36"/>
      <c r="H6858" s="36"/>
      <c r="I6858" s="36"/>
      <c r="J6858" s="45" t="s">
        <v>10950</v>
      </c>
      <c r="K6858" s="36"/>
      <c r="L6858" s="49">
        <v>2</v>
      </c>
      <c r="M6858" s="36"/>
      <c r="N6858" s="36"/>
      <c r="O6858" s="7" t="s">
        <v>21</v>
      </c>
    </row>
    <row r="6859" spans="1:15">
      <c r="A6859" s="45" t="s">
        <v>12</v>
      </c>
      <c r="B6859" s="36"/>
      <c r="C6859" s="6" t="s">
        <v>11056</v>
      </c>
      <c r="D6859" s="45" t="s">
        <v>11057</v>
      </c>
      <c r="E6859" s="36"/>
      <c r="F6859" s="36"/>
      <c r="G6859" s="36"/>
      <c r="H6859" s="36"/>
      <c r="I6859" s="36"/>
      <c r="J6859" s="45" t="s">
        <v>10950</v>
      </c>
      <c r="K6859" s="36"/>
      <c r="L6859" s="49">
        <v>4</v>
      </c>
      <c r="M6859" s="36"/>
      <c r="N6859" s="36"/>
      <c r="O6859" s="7" t="s">
        <v>21</v>
      </c>
    </row>
    <row r="6860" spans="1:15">
      <c r="A6860" s="45" t="s">
        <v>12</v>
      </c>
      <c r="B6860" s="36"/>
      <c r="C6860" s="6" t="s">
        <v>11058</v>
      </c>
      <c r="D6860" s="45" t="s">
        <v>11059</v>
      </c>
      <c r="E6860" s="36"/>
      <c r="F6860" s="36"/>
      <c r="G6860" s="36"/>
      <c r="H6860" s="36"/>
      <c r="I6860" s="36"/>
      <c r="J6860" s="45" t="s">
        <v>10950</v>
      </c>
      <c r="K6860" s="36"/>
      <c r="L6860" s="49">
        <v>8</v>
      </c>
      <c r="M6860" s="36"/>
      <c r="N6860" s="36"/>
      <c r="O6860" s="7" t="s">
        <v>21</v>
      </c>
    </row>
    <row r="6861" spans="1:15">
      <c r="A6861" s="45" t="s">
        <v>12</v>
      </c>
      <c r="B6861" s="36"/>
      <c r="C6861" s="6" t="s">
        <v>11060</v>
      </c>
      <c r="D6861" s="45" t="s">
        <v>11061</v>
      </c>
      <c r="E6861" s="36"/>
      <c r="F6861" s="36"/>
      <c r="G6861" s="36"/>
      <c r="H6861" s="36"/>
      <c r="I6861" s="36"/>
      <c r="J6861" s="45" t="s">
        <v>10950</v>
      </c>
      <c r="K6861" s="36"/>
      <c r="L6861" s="49">
        <v>3</v>
      </c>
      <c r="M6861" s="36"/>
      <c r="N6861" s="36"/>
      <c r="O6861" s="7" t="s">
        <v>21</v>
      </c>
    </row>
    <row r="6862" spans="1:15">
      <c r="A6862" s="45" t="s">
        <v>12</v>
      </c>
      <c r="B6862" s="36"/>
      <c r="C6862" s="6" t="s">
        <v>11062</v>
      </c>
      <c r="D6862" s="45" t="s">
        <v>11063</v>
      </c>
      <c r="E6862" s="36"/>
      <c r="F6862" s="36"/>
      <c r="G6862" s="36"/>
      <c r="H6862" s="36"/>
      <c r="I6862" s="36"/>
      <c r="J6862" s="45" t="s">
        <v>10950</v>
      </c>
      <c r="K6862" s="36"/>
      <c r="L6862" s="49">
        <v>1</v>
      </c>
      <c r="M6862" s="36"/>
      <c r="N6862" s="36"/>
      <c r="O6862" s="7" t="s">
        <v>21</v>
      </c>
    </row>
    <row r="6863" spans="1:15">
      <c r="A6863" s="45" t="s">
        <v>12</v>
      </c>
      <c r="B6863" s="36"/>
      <c r="C6863" s="6" t="s">
        <v>11064</v>
      </c>
      <c r="D6863" s="45" t="s">
        <v>11065</v>
      </c>
      <c r="E6863" s="36"/>
      <c r="F6863" s="36"/>
      <c r="G6863" s="36"/>
      <c r="H6863" s="36"/>
      <c r="I6863" s="36"/>
      <c r="J6863" s="45" t="s">
        <v>10950</v>
      </c>
      <c r="K6863" s="36"/>
      <c r="L6863" s="49">
        <v>2</v>
      </c>
      <c r="M6863" s="36"/>
      <c r="N6863" s="36"/>
      <c r="O6863" s="7" t="s">
        <v>21</v>
      </c>
    </row>
    <row r="6864" spans="1:15">
      <c r="A6864" s="45" t="s">
        <v>12</v>
      </c>
      <c r="B6864" s="36"/>
      <c r="C6864" s="6" t="s">
        <v>11066</v>
      </c>
      <c r="D6864" s="45" t="s">
        <v>11067</v>
      </c>
      <c r="E6864" s="36"/>
      <c r="F6864" s="36"/>
      <c r="G6864" s="36"/>
      <c r="H6864" s="36"/>
      <c r="I6864" s="36"/>
      <c r="J6864" s="45" t="s">
        <v>10950</v>
      </c>
      <c r="K6864" s="36"/>
      <c r="L6864" s="49">
        <v>5</v>
      </c>
      <c r="M6864" s="36"/>
      <c r="N6864" s="36"/>
      <c r="O6864" s="7" t="s">
        <v>21</v>
      </c>
    </row>
    <row r="6865" spans="1:15">
      <c r="A6865" s="45" t="s">
        <v>12</v>
      </c>
      <c r="B6865" s="36"/>
      <c r="C6865" s="6" t="s">
        <v>11068</v>
      </c>
      <c r="D6865" s="45" t="s">
        <v>11069</v>
      </c>
      <c r="E6865" s="36"/>
      <c r="F6865" s="36"/>
      <c r="G6865" s="36"/>
      <c r="H6865" s="36"/>
      <c r="I6865" s="36"/>
      <c r="J6865" s="45" t="s">
        <v>10950</v>
      </c>
      <c r="K6865" s="36"/>
      <c r="L6865" s="49">
        <v>3</v>
      </c>
      <c r="M6865" s="36"/>
      <c r="N6865" s="36"/>
      <c r="O6865" s="7" t="s">
        <v>21</v>
      </c>
    </row>
    <row r="6866" spans="1:15">
      <c r="A6866" s="45" t="s">
        <v>12</v>
      </c>
      <c r="B6866" s="36"/>
      <c r="C6866" s="6" t="s">
        <v>11070</v>
      </c>
      <c r="D6866" s="45" t="s">
        <v>11071</v>
      </c>
      <c r="E6866" s="36"/>
      <c r="F6866" s="36"/>
      <c r="G6866" s="36"/>
      <c r="H6866" s="36"/>
      <c r="I6866" s="36"/>
      <c r="J6866" s="45" t="s">
        <v>10950</v>
      </c>
      <c r="K6866" s="36"/>
      <c r="L6866" s="49">
        <v>4</v>
      </c>
      <c r="M6866" s="36"/>
      <c r="N6866" s="36"/>
      <c r="O6866" s="7" t="s">
        <v>21</v>
      </c>
    </row>
    <row r="6867" spans="1:15">
      <c r="A6867" s="45" t="s">
        <v>12</v>
      </c>
      <c r="B6867" s="36"/>
      <c r="C6867" s="6" t="s">
        <v>11072</v>
      </c>
      <c r="D6867" s="45" t="s">
        <v>11073</v>
      </c>
      <c r="E6867" s="36"/>
      <c r="F6867" s="36"/>
      <c r="G6867" s="36"/>
      <c r="H6867" s="36"/>
      <c r="I6867" s="36"/>
      <c r="J6867" s="45" t="s">
        <v>10950</v>
      </c>
      <c r="K6867" s="36"/>
      <c r="L6867" s="49">
        <v>2</v>
      </c>
      <c r="M6867" s="36"/>
      <c r="N6867" s="36"/>
      <c r="O6867" s="7" t="s">
        <v>21</v>
      </c>
    </row>
    <row r="6868" spans="1:15">
      <c r="A6868" s="45" t="s">
        <v>12</v>
      </c>
      <c r="B6868" s="36"/>
      <c r="C6868" s="6" t="s">
        <v>11074</v>
      </c>
      <c r="D6868" s="45" t="s">
        <v>1585</v>
      </c>
      <c r="E6868" s="36"/>
      <c r="F6868" s="36"/>
      <c r="G6868" s="36"/>
      <c r="H6868" s="36"/>
      <c r="I6868" s="36"/>
      <c r="J6868" s="45" t="s">
        <v>10950</v>
      </c>
      <c r="K6868" s="36"/>
      <c r="L6868" s="49">
        <v>3</v>
      </c>
      <c r="M6868" s="36"/>
      <c r="N6868" s="36"/>
      <c r="O6868" s="7" t="s">
        <v>21</v>
      </c>
    </row>
    <row r="6869" spans="1:15">
      <c r="A6869" s="45" t="s">
        <v>12</v>
      </c>
      <c r="B6869" s="36"/>
      <c r="C6869" s="6" t="s">
        <v>11075</v>
      </c>
      <c r="D6869" s="45" t="s">
        <v>11076</v>
      </c>
      <c r="E6869" s="36"/>
      <c r="F6869" s="36"/>
      <c r="G6869" s="36"/>
      <c r="H6869" s="36"/>
      <c r="I6869" s="36"/>
      <c r="J6869" s="45" t="s">
        <v>10950</v>
      </c>
      <c r="K6869" s="36"/>
      <c r="L6869" s="49">
        <v>2</v>
      </c>
      <c r="M6869" s="36"/>
      <c r="N6869" s="36"/>
      <c r="O6869" s="7" t="s">
        <v>21</v>
      </c>
    </row>
    <row r="6870" spans="1:15">
      <c r="A6870" s="45" t="s">
        <v>12</v>
      </c>
      <c r="B6870" s="36"/>
      <c r="C6870" s="6" t="s">
        <v>11077</v>
      </c>
      <c r="D6870" s="45" t="s">
        <v>11078</v>
      </c>
      <c r="E6870" s="36"/>
      <c r="F6870" s="36"/>
      <c r="G6870" s="36"/>
      <c r="H6870" s="36"/>
      <c r="I6870" s="36"/>
      <c r="J6870" s="45" t="s">
        <v>10950</v>
      </c>
      <c r="K6870" s="36"/>
      <c r="L6870" s="49">
        <v>2</v>
      </c>
      <c r="M6870" s="36"/>
      <c r="N6870" s="36"/>
      <c r="O6870" s="7" t="s">
        <v>21</v>
      </c>
    </row>
    <row r="6871" spans="1:15">
      <c r="A6871" s="45" t="s">
        <v>12</v>
      </c>
      <c r="B6871" s="36"/>
      <c r="C6871" s="6" t="s">
        <v>11079</v>
      </c>
      <c r="D6871" s="45" t="s">
        <v>11080</v>
      </c>
      <c r="E6871" s="36"/>
      <c r="F6871" s="36"/>
      <c r="G6871" s="36"/>
      <c r="H6871" s="36"/>
      <c r="I6871" s="36"/>
      <c r="J6871" s="45" t="s">
        <v>10950</v>
      </c>
      <c r="K6871" s="36"/>
      <c r="L6871" s="49">
        <v>3</v>
      </c>
      <c r="M6871" s="36"/>
      <c r="N6871" s="36"/>
      <c r="O6871" s="7" t="s">
        <v>21</v>
      </c>
    </row>
    <row r="6872" spans="1:15">
      <c r="A6872" s="41" t="s">
        <v>12</v>
      </c>
      <c r="B6872" s="36"/>
      <c r="C6872" s="2" t="s">
        <v>12</v>
      </c>
      <c r="D6872" s="41" t="s">
        <v>12</v>
      </c>
      <c r="E6872" s="36"/>
      <c r="F6872" s="36"/>
      <c r="G6872" s="36"/>
      <c r="H6872" s="36"/>
      <c r="I6872" s="36"/>
      <c r="J6872" s="41" t="s">
        <v>12</v>
      </c>
      <c r="K6872" s="36"/>
      <c r="L6872" s="41">
        <v>331</v>
      </c>
      <c r="M6872" s="36"/>
      <c r="N6872" s="36"/>
      <c r="O6872" s="9" t="s">
        <v>9297</v>
      </c>
    </row>
    <row r="6873" spans="1:15">
      <c r="A6873" s="41" t="s">
        <v>11081</v>
      </c>
      <c r="B6873" s="36"/>
      <c r="C6873" s="6" t="s">
        <v>12</v>
      </c>
      <c r="D6873" s="45" t="s">
        <v>12</v>
      </c>
      <c r="E6873" s="36"/>
      <c r="F6873" s="36"/>
      <c r="G6873" s="36"/>
      <c r="H6873" s="36"/>
      <c r="I6873" s="36"/>
      <c r="J6873" s="45" t="s">
        <v>12</v>
      </c>
      <c r="K6873" s="36"/>
      <c r="L6873" s="45" t="s">
        <v>12</v>
      </c>
      <c r="M6873" s="36"/>
      <c r="N6873" s="36"/>
      <c r="O6873" s="6" t="s">
        <v>12</v>
      </c>
    </row>
    <row r="6874" spans="1:15">
      <c r="A6874" s="45" t="s">
        <v>12</v>
      </c>
      <c r="B6874" s="36"/>
      <c r="C6874" s="6" t="s">
        <v>11082</v>
      </c>
      <c r="D6874" s="45" t="s">
        <v>1706</v>
      </c>
      <c r="E6874" s="36"/>
      <c r="F6874" s="36"/>
      <c r="G6874" s="36"/>
      <c r="H6874" s="36"/>
      <c r="I6874" s="36"/>
      <c r="J6874" s="45" t="s">
        <v>11083</v>
      </c>
      <c r="K6874" s="36"/>
      <c r="L6874" s="49">
        <v>5</v>
      </c>
      <c r="M6874" s="36"/>
      <c r="N6874" s="36"/>
      <c r="O6874" s="7" t="s">
        <v>21</v>
      </c>
    </row>
    <row r="6875" spans="1:15">
      <c r="A6875" s="45" t="s">
        <v>12</v>
      </c>
      <c r="B6875" s="36"/>
      <c r="C6875" s="6" t="s">
        <v>11084</v>
      </c>
      <c r="D6875" s="45" t="s">
        <v>11085</v>
      </c>
      <c r="E6875" s="36"/>
      <c r="F6875" s="36"/>
      <c r="G6875" s="36"/>
      <c r="H6875" s="36"/>
      <c r="I6875" s="36"/>
      <c r="J6875" s="45" t="s">
        <v>11083</v>
      </c>
      <c r="K6875" s="36"/>
      <c r="L6875" s="49">
        <v>14</v>
      </c>
      <c r="M6875" s="36"/>
      <c r="N6875" s="36"/>
      <c r="O6875" s="7" t="s">
        <v>43</v>
      </c>
    </row>
    <row r="6876" spans="1:15">
      <c r="A6876" s="45" t="s">
        <v>12</v>
      </c>
      <c r="B6876" s="36"/>
      <c r="C6876" s="6" t="s">
        <v>11086</v>
      </c>
      <c r="D6876" s="45" t="s">
        <v>11087</v>
      </c>
      <c r="E6876" s="36"/>
      <c r="F6876" s="36"/>
      <c r="G6876" s="36"/>
      <c r="H6876" s="36"/>
      <c r="I6876" s="36"/>
      <c r="J6876" s="45" t="s">
        <v>11083</v>
      </c>
      <c r="K6876" s="36"/>
      <c r="L6876" s="49">
        <v>3</v>
      </c>
      <c r="M6876" s="36"/>
      <c r="N6876" s="36"/>
      <c r="O6876" s="7" t="s">
        <v>21</v>
      </c>
    </row>
    <row r="6877" spans="1:15">
      <c r="A6877" s="45" t="s">
        <v>12</v>
      </c>
      <c r="B6877" s="36"/>
      <c r="C6877" s="6" t="s">
        <v>11088</v>
      </c>
      <c r="D6877" s="45" t="s">
        <v>11089</v>
      </c>
      <c r="E6877" s="36"/>
      <c r="F6877" s="36"/>
      <c r="G6877" s="36"/>
      <c r="H6877" s="36"/>
      <c r="I6877" s="36"/>
      <c r="J6877" s="45" t="s">
        <v>11083</v>
      </c>
      <c r="K6877" s="36"/>
      <c r="L6877" s="49">
        <v>6</v>
      </c>
      <c r="M6877" s="36"/>
      <c r="N6877" s="36"/>
      <c r="O6877" s="7" t="s">
        <v>21</v>
      </c>
    </row>
    <row r="6878" spans="1:15">
      <c r="A6878" s="45" t="s">
        <v>12</v>
      </c>
      <c r="B6878" s="36"/>
      <c r="C6878" s="6" t="s">
        <v>11090</v>
      </c>
      <c r="D6878" s="45" t="s">
        <v>8090</v>
      </c>
      <c r="E6878" s="36"/>
      <c r="F6878" s="36"/>
      <c r="G6878" s="36"/>
      <c r="H6878" s="36"/>
      <c r="I6878" s="36"/>
      <c r="J6878" s="45" t="s">
        <v>11083</v>
      </c>
      <c r="K6878" s="36"/>
      <c r="L6878" s="49">
        <v>4</v>
      </c>
      <c r="M6878" s="36"/>
      <c r="N6878" s="36"/>
      <c r="O6878" s="7" t="s">
        <v>21</v>
      </c>
    </row>
    <row r="6879" spans="1:15">
      <c r="A6879" s="45" t="s">
        <v>12</v>
      </c>
      <c r="B6879" s="36"/>
      <c r="C6879" s="6" t="s">
        <v>11091</v>
      </c>
      <c r="D6879" s="45" t="s">
        <v>3779</v>
      </c>
      <c r="E6879" s="36"/>
      <c r="F6879" s="36"/>
      <c r="G6879" s="36"/>
      <c r="H6879" s="36"/>
      <c r="I6879" s="36"/>
      <c r="J6879" s="45" t="s">
        <v>11083</v>
      </c>
      <c r="K6879" s="36"/>
      <c r="L6879" s="49">
        <v>14</v>
      </c>
      <c r="M6879" s="36"/>
      <c r="N6879" s="36"/>
      <c r="O6879" s="7" t="s">
        <v>43</v>
      </c>
    </row>
    <row r="6880" spans="1:15">
      <c r="A6880" s="45" t="s">
        <v>12</v>
      </c>
      <c r="B6880" s="36"/>
      <c r="C6880" s="6" t="s">
        <v>11092</v>
      </c>
      <c r="D6880" s="45" t="s">
        <v>11093</v>
      </c>
      <c r="E6880" s="36"/>
      <c r="F6880" s="36"/>
      <c r="G6880" s="36"/>
      <c r="H6880" s="36"/>
      <c r="I6880" s="36"/>
      <c r="J6880" s="45" t="s">
        <v>11083</v>
      </c>
      <c r="K6880" s="36"/>
      <c r="L6880" s="49">
        <v>8</v>
      </c>
      <c r="M6880" s="36"/>
      <c r="N6880" s="36"/>
      <c r="O6880" s="7" t="s">
        <v>21</v>
      </c>
    </row>
    <row r="6881" spans="1:15">
      <c r="A6881" s="45" t="s">
        <v>12</v>
      </c>
      <c r="B6881" s="36"/>
      <c r="C6881" s="6" t="s">
        <v>11094</v>
      </c>
      <c r="D6881" s="45" t="s">
        <v>11095</v>
      </c>
      <c r="E6881" s="36"/>
      <c r="F6881" s="36"/>
      <c r="G6881" s="36"/>
      <c r="H6881" s="36"/>
      <c r="I6881" s="36"/>
      <c r="J6881" s="45" t="s">
        <v>11083</v>
      </c>
      <c r="K6881" s="36"/>
      <c r="L6881" s="49">
        <v>7</v>
      </c>
      <c r="M6881" s="36"/>
      <c r="N6881" s="36"/>
      <c r="O6881" s="7" t="s">
        <v>21</v>
      </c>
    </row>
    <row r="6882" spans="1:15">
      <c r="A6882" s="45" t="s">
        <v>12</v>
      </c>
      <c r="B6882" s="36"/>
      <c r="C6882" s="6" t="s">
        <v>11096</v>
      </c>
      <c r="D6882" s="45" t="s">
        <v>11097</v>
      </c>
      <c r="E6882" s="36"/>
      <c r="F6882" s="36"/>
      <c r="G6882" s="36"/>
      <c r="H6882" s="36"/>
      <c r="I6882" s="36"/>
      <c r="J6882" s="45" t="s">
        <v>11083</v>
      </c>
      <c r="K6882" s="36"/>
      <c r="L6882" s="49">
        <v>3</v>
      </c>
      <c r="M6882" s="36"/>
      <c r="N6882" s="36"/>
      <c r="O6882" s="7" t="s">
        <v>21</v>
      </c>
    </row>
    <row r="6883" spans="1:15">
      <c r="A6883" s="45" t="s">
        <v>12</v>
      </c>
      <c r="B6883" s="36"/>
      <c r="C6883" s="6" t="s">
        <v>11098</v>
      </c>
      <c r="D6883" s="45" t="s">
        <v>11099</v>
      </c>
      <c r="E6883" s="36"/>
      <c r="F6883" s="36"/>
      <c r="G6883" s="36"/>
      <c r="H6883" s="36"/>
      <c r="I6883" s="36"/>
      <c r="J6883" s="45" t="s">
        <v>11083</v>
      </c>
      <c r="K6883" s="36"/>
      <c r="L6883" s="49">
        <v>3</v>
      </c>
      <c r="M6883" s="36"/>
      <c r="N6883" s="36"/>
      <c r="O6883" s="7" t="s">
        <v>21</v>
      </c>
    </row>
    <row r="6884" spans="1:15">
      <c r="A6884" s="45" t="s">
        <v>12</v>
      </c>
      <c r="B6884" s="36"/>
      <c r="C6884" s="6" t="s">
        <v>11100</v>
      </c>
      <c r="D6884" s="45" t="s">
        <v>1706</v>
      </c>
      <c r="E6884" s="36"/>
      <c r="F6884" s="36"/>
      <c r="G6884" s="36"/>
      <c r="H6884" s="36"/>
      <c r="I6884" s="36"/>
      <c r="J6884" s="45" t="s">
        <v>11083</v>
      </c>
      <c r="K6884" s="36"/>
      <c r="L6884" s="49">
        <v>16</v>
      </c>
      <c r="M6884" s="36"/>
      <c r="N6884" s="36"/>
      <c r="O6884" s="7" t="s">
        <v>43</v>
      </c>
    </row>
    <row r="6885" spans="1:15">
      <c r="A6885" s="45" t="s">
        <v>12</v>
      </c>
      <c r="B6885" s="36"/>
      <c r="C6885" s="6" t="s">
        <v>11101</v>
      </c>
      <c r="D6885" s="45" t="s">
        <v>11102</v>
      </c>
      <c r="E6885" s="36"/>
      <c r="F6885" s="36"/>
      <c r="G6885" s="36"/>
      <c r="H6885" s="36"/>
      <c r="I6885" s="36"/>
      <c r="J6885" s="45" t="s">
        <v>11083</v>
      </c>
      <c r="K6885" s="36"/>
      <c r="L6885" s="49">
        <v>8</v>
      </c>
      <c r="M6885" s="36"/>
      <c r="N6885" s="36"/>
      <c r="O6885" s="7" t="s">
        <v>21</v>
      </c>
    </row>
    <row r="6886" spans="1:15">
      <c r="A6886" s="45" t="s">
        <v>12</v>
      </c>
      <c r="B6886" s="36"/>
      <c r="C6886" s="6" t="s">
        <v>11103</v>
      </c>
      <c r="D6886" s="45" t="s">
        <v>7763</v>
      </c>
      <c r="E6886" s="36"/>
      <c r="F6886" s="36"/>
      <c r="G6886" s="36"/>
      <c r="H6886" s="36"/>
      <c r="I6886" s="36"/>
      <c r="J6886" s="45" t="s">
        <v>11083</v>
      </c>
      <c r="K6886" s="36"/>
      <c r="L6886" s="49">
        <v>6</v>
      </c>
      <c r="M6886" s="36"/>
      <c r="N6886" s="36"/>
      <c r="O6886" s="7" t="s">
        <v>21</v>
      </c>
    </row>
    <row r="6887" spans="1:15">
      <c r="A6887" s="45" t="s">
        <v>12</v>
      </c>
      <c r="B6887" s="36"/>
      <c r="C6887" s="6" t="s">
        <v>11104</v>
      </c>
      <c r="D6887" s="45" t="s">
        <v>1706</v>
      </c>
      <c r="E6887" s="36"/>
      <c r="F6887" s="36"/>
      <c r="G6887" s="36"/>
      <c r="H6887" s="36"/>
      <c r="I6887" s="36"/>
      <c r="J6887" s="45" t="s">
        <v>11083</v>
      </c>
      <c r="K6887" s="36"/>
      <c r="L6887" s="49">
        <v>13</v>
      </c>
      <c r="M6887" s="36"/>
      <c r="N6887" s="36"/>
      <c r="O6887" s="7" t="s">
        <v>43</v>
      </c>
    </row>
    <row r="6888" spans="1:15">
      <c r="A6888" s="45" t="s">
        <v>12</v>
      </c>
      <c r="B6888" s="36"/>
      <c r="C6888" s="6" t="s">
        <v>11105</v>
      </c>
      <c r="D6888" s="45" t="s">
        <v>5291</v>
      </c>
      <c r="E6888" s="36"/>
      <c r="F6888" s="36"/>
      <c r="G6888" s="36"/>
      <c r="H6888" s="36"/>
      <c r="I6888" s="36"/>
      <c r="J6888" s="45" t="s">
        <v>11083</v>
      </c>
      <c r="K6888" s="36"/>
      <c r="L6888" s="49">
        <v>4</v>
      </c>
      <c r="M6888" s="36"/>
      <c r="N6888" s="36"/>
      <c r="O6888" s="7" t="s">
        <v>21</v>
      </c>
    </row>
    <row r="6889" spans="1:15">
      <c r="A6889" s="45" t="s">
        <v>12</v>
      </c>
      <c r="B6889" s="36"/>
      <c r="C6889" s="6" t="s">
        <v>11106</v>
      </c>
      <c r="D6889" s="45" t="s">
        <v>7594</v>
      </c>
      <c r="E6889" s="36"/>
      <c r="F6889" s="36"/>
      <c r="G6889" s="36"/>
      <c r="H6889" s="36"/>
      <c r="I6889" s="36"/>
      <c r="J6889" s="45" t="s">
        <v>11083</v>
      </c>
      <c r="K6889" s="36"/>
      <c r="L6889" s="49">
        <v>2</v>
      </c>
      <c r="M6889" s="36"/>
      <c r="N6889" s="36"/>
      <c r="O6889" s="7" t="s">
        <v>21</v>
      </c>
    </row>
    <row r="6890" spans="1:15">
      <c r="A6890" s="45" t="s">
        <v>12</v>
      </c>
      <c r="B6890" s="36"/>
      <c r="C6890" s="6" t="s">
        <v>11107</v>
      </c>
      <c r="D6890" s="45" t="s">
        <v>11108</v>
      </c>
      <c r="E6890" s="36"/>
      <c r="F6890" s="36"/>
      <c r="G6890" s="36"/>
      <c r="H6890" s="36"/>
      <c r="I6890" s="36"/>
      <c r="J6890" s="45" t="s">
        <v>11083</v>
      </c>
      <c r="K6890" s="36"/>
      <c r="L6890" s="49">
        <v>25</v>
      </c>
      <c r="M6890" s="36"/>
      <c r="N6890" s="36"/>
      <c r="O6890" s="7" t="s">
        <v>43</v>
      </c>
    </row>
    <row r="6891" spans="1:15">
      <c r="A6891" s="45" t="s">
        <v>12</v>
      </c>
      <c r="B6891" s="36"/>
      <c r="C6891" s="6" t="s">
        <v>11109</v>
      </c>
      <c r="D6891" s="45" t="s">
        <v>11110</v>
      </c>
      <c r="E6891" s="36"/>
      <c r="F6891" s="36"/>
      <c r="G6891" s="36"/>
      <c r="H6891" s="36"/>
      <c r="I6891" s="36"/>
      <c r="J6891" s="45" t="s">
        <v>11083</v>
      </c>
      <c r="K6891" s="36"/>
      <c r="L6891" s="49">
        <v>3</v>
      </c>
      <c r="M6891" s="36"/>
      <c r="N6891" s="36"/>
      <c r="O6891" s="7" t="s">
        <v>21</v>
      </c>
    </row>
    <row r="6892" spans="1:15">
      <c r="A6892" s="45" t="s">
        <v>12</v>
      </c>
      <c r="B6892" s="36"/>
      <c r="C6892" s="6" t="s">
        <v>11111</v>
      </c>
      <c r="D6892" s="45" t="s">
        <v>11112</v>
      </c>
      <c r="E6892" s="36"/>
      <c r="F6892" s="36"/>
      <c r="G6892" s="36"/>
      <c r="H6892" s="36"/>
      <c r="I6892" s="36"/>
      <c r="J6892" s="45" t="s">
        <v>11083</v>
      </c>
      <c r="K6892" s="36"/>
      <c r="L6892" s="49">
        <v>3</v>
      </c>
      <c r="M6892" s="36"/>
      <c r="N6892" s="36"/>
      <c r="O6892" s="7" t="s">
        <v>21</v>
      </c>
    </row>
    <row r="6893" spans="1:15">
      <c r="A6893" s="45" t="s">
        <v>12</v>
      </c>
      <c r="B6893" s="36"/>
      <c r="C6893" s="6" t="s">
        <v>11113</v>
      </c>
      <c r="D6893" s="45" t="s">
        <v>11114</v>
      </c>
      <c r="E6893" s="36"/>
      <c r="F6893" s="36"/>
      <c r="G6893" s="36"/>
      <c r="H6893" s="36"/>
      <c r="I6893" s="36"/>
      <c r="J6893" s="45" t="s">
        <v>11083</v>
      </c>
      <c r="K6893" s="36"/>
      <c r="L6893" s="49">
        <v>5</v>
      </c>
      <c r="M6893" s="36"/>
      <c r="N6893" s="36"/>
      <c r="O6893" s="7" t="s">
        <v>21</v>
      </c>
    </row>
    <row r="6894" spans="1:15">
      <c r="A6894" s="45" t="s">
        <v>12</v>
      </c>
      <c r="B6894" s="36"/>
      <c r="C6894" s="6" t="s">
        <v>11115</v>
      </c>
      <c r="D6894" s="45" t="s">
        <v>11116</v>
      </c>
      <c r="E6894" s="36"/>
      <c r="F6894" s="36"/>
      <c r="G6894" s="36"/>
      <c r="H6894" s="36"/>
      <c r="I6894" s="36"/>
      <c r="J6894" s="45" t="s">
        <v>11083</v>
      </c>
      <c r="K6894" s="36"/>
      <c r="L6894" s="49">
        <v>6</v>
      </c>
      <c r="M6894" s="36"/>
      <c r="N6894" s="36"/>
      <c r="O6894" s="7" t="s">
        <v>21</v>
      </c>
    </row>
    <row r="6895" spans="1:15">
      <c r="A6895" s="45" t="s">
        <v>12</v>
      </c>
      <c r="B6895" s="36"/>
      <c r="C6895" s="6" t="s">
        <v>11117</v>
      </c>
      <c r="D6895" s="45" t="s">
        <v>11114</v>
      </c>
      <c r="E6895" s="36"/>
      <c r="F6895" s="36"/>
      <c r="G6895" s="36"/>
      <c r="H6895" s="36"/>
      <c r="I6895" s="36"/>
      <c r="J6895" s="45" t="s">
        <v>11083</v>
      </c>
      <c r="K6895" s="36"/>
      <c r="L6895" s="49">
        <v>19</v>
      </c>
      <c r="M6895" s="36"/>
      <c r="N6895" s="36"/>
      <c r="O6895" s="7" t="s">
        <v>43</v>
      </c>
    </row>
    <row r="6896" spans="1:15">
      <c r="A6896" s="45" t="s">
        <v>12</v>
      </c>
      <c r="B6896" s="36"/>
      <c r="C6896" s="6" t="s">
        <v>11118</v>
      </c>
      <c r="D6896" s="45" t="s">
        <v>7828</v>
      </c>
      <c r="E6896" s="36"/>
      <c r="F6896" s="36"/>
      <c r="G6896" s="36"/>
      <c r="H6896" s="36"/>
      <c r="I6896" s="36"/>
      <c r="J6896" s="45" t="s">
        <v>11083</v>
      </c>
      <c r="K6896" s="36"/>
      <c r="L6896" s="49">
        <v>3</v>
      </c>
      <c r="M6896" s="36"/>
      <c r="N6896" s="36"/>
      <c r="O6896" s="7" t="s">
        <v>21</v>
      </c>
    </row>
    <row r="6897" spans="1:15">
      <c r="A6897" s="45" t="s">
        <v>12</v>
      </c>
      <c r="B6897" s="36"/>
      <c r="C6897" s="6" t="s">
        <v>11119</v>
      </c>
      <c r="D6897" s="45" t="s">
        <v>11120</v>
      </c>
      <c r="E6897" s="36"/>
      <c r="F6897" s="36"/>
      <c r="G6897" s="36"/>
      <c r="H6897" s="36"/>
      <c r="I6897" s="36"/>
      <c r="J6897" s="45" t="s">
        <v>11083</v>
      </c>
      <c r="K6897" s="36"/>
      <c r="L6897" s="49">
        <v>2</v>
      </c>
      <c r="M6897" s="36"/>
      <c r="N6897" s="36"/>
      <c r="O6897" s="7" t="s">
        <v>21</v>
      </c>
    </row>
    <row r="6898" spans="1:15">
      <c r="A6898" s="45" t="s">
        <v>12</v>
      </c>
      <c r="B6898" s="36"/>
      <c r="C6898" s="6" t="s">
        <v>11121</v>
      </c>
      <c r="D6898" s="45" t="s">
        <v>11122</v>
      </c>
      <c r="E6898" s="36"/>
      <c r="F6898" s="36"/>
      <c r="G6898" s="36"/>
      <c r="H6898" s="36"/>
      <c r="I6898" s="36"/>
      <c r="J6898" s="45" t="s">
        <v>11083</v>
      </c>
      <c r="K6898" s="36"/>
      <c r="L6898" s="49">
        <v>4</v>
      </c>
      <c r="M6898" s="36"/>
      <c r="N6898" s="36"/>
      <c r="O6898" s="7" t="s">
        <v>21</v>
      </c>
    </row>
    <row r="6899" spans="1:15">
      <c r="A6899" s="45" t="s">
        <v>12</v>
      </c>
      <c r="B6899" s="36"/>
      <c r="C6899" s="6" t="s">
        <v>11123</v>
      </c>
      <c r="D6899" s="45" t="s">
        <v>11124</v>
      </c>
      <c r="E6899" s="36"/>
      <c r="F6899" s="36"/>
      <c r="G6899" s="36"/>
      <c r="H6899" s="36"/>
      <c r="I6899" s="36"/>
      <c r="J6899" s="45" t="s">
        <v>11083</v>
      </c>
      <c r="K6899" s="36"/>
      <c r="L6899" s="49">
        <v>7</v>
      </c>
      <c r="M6899" s="36"/>
      <c r="N6899" s="36"/>
      <c r="O6899" s="7" t="s">
        <v>21</v>
      </c>
    </row>
    <row r="6900" spans="1:15">
      <c r="A6900" s="45" t="s">
        <v>12</v>
      </c>
      <c r="B6900" s="36"/>
      <c r="C6900" s="6" t="s">
        <v>11125</v>
      </c>
      <c r="D6900" s="45" t="s">
        <v>7064</v>
      </c>
      <c r="E6900" s="36"/>
      <c r="F6900" s="36"/>
      <c r="G6900" s="36"/>
      <c r="H6900" s="36"/>
      <c r="I6900" s="36"/>
      <c r="J6900" s="45" t="s">
        <v>11083</v>
      </c>
      <c r="K6900" s="36"/>
      <c r="L6900" s="49">
        <v>4</v>
      </c>
      <c r="M6900" s="36"/>
      <c r="N6900" s="36"/>
      <c r="O6900" s="7" t="s">
        <v>21</v>
      </c>
    </row>
    <row r="6901" spans="1:15">
      <c r="A6901" s="45" t="s">
        <v>12</v>
      </c>
      <c r="B6901" s="36"/>
      <c r="C6901" s="6" t="s">
        <v>11126</v>
      </c>
      <c r="D6901" s="45" t="s">
        <v>11127</v>
      </c>
      <c r="E6901" s="36"/>
      <c r="F6901" s="36"/>
      <c r="G6901" s="36"/>
      <c r="H6901" s="36"/>
      <c r="I6901" s="36"/>
      <c r="J6901" s="45" t="s">
        <v>11083</v>
      </c>
      <c r="K6901" s="36"/>
      <c r="L6901" s="49">
        <v>2</v>
      </c>
      <c r="M6901" s="36"/>
      <c r="N6901" s="36"/>
      <c r="O6901" s="7" t="s">
        <v>21</v>
      </c>
    </row>
    <row r="6902" spans="1:15">
      <c r="A6902" s="45" t="s">
        <v>12</v>
      </c>
      <c r="B6902" s="36"/>
      <c r="C6902" s="6" t="s">
        <v>11128</v>
      </c>
      <c r="D6902" s="45" t="s">
        <v>1119</v>
      </c>
      <c r="E6902" s="36"/>
      <c r="F6902" s="36"/>
      <c r="G6902" s="36"/>
      <c r="H6902" s="36"/>
      <c r="I6902" s="36"/>
      <c r="J6902" s="45" t="s">
        <v>11083</v>
      </c>
      <c r="K6902" s="36"/>
      <c r="L6902" s="49">
        <v>4</v>
      </c>
      <c r="M6902" s="36"/>
      <c r="N6902" s="36"/>
      <c r="O6902" s="7" t="s">
        <v>21</v>
      </c>
    </row>
    <row r="6903" spans="1:15">
      <c r="A6903" s="45" t="s">
        <v>12</v>
      </c>
      <c r="B6903" s="36"/>
      <c r="C6903" s="6" t="s">
        <v>11129</v>
      </c>
      <c r="D6903" s="45" t="s">
        <v>11130</v>
      </c>
      <c r="E6903" s="36"/>
      <c r="F6903" s="36"/>
      <c r="G6903" s="36"/>
      <c r="H6903" s="36"/>
      <c r="I6903" s="36"/>
      <c r="J6903" s="45" t="s">
        <v>11083</v>
      </c>
      <c r="K6903" s="36"/>
      <c r="L6903" s="49">
        <v>7</v>
      </c>
      <c r="M6903" s="36"/>
      <c r="N6903" s="36"/>
      <c r="O6903" s="7" t="s">
        <v>21</v>
      </c>
    </row>
    <row r="6904" spans="1:15">
      <c r="A6904" s="45" t="s">
        <v>12</v>
      </c>
      <c r="B6904" s="36"/>
      <c r="C6904" s="6" t="s">
        <v>11131</v>
      </c>
      <c r="D6904" s="45" t="s">
        <v>11132</v>
      </c>
      <c r="E6904" s="36"/>
      <c r="F6904" s="36"/>
      <c r="G6904" s="36"/>
      <c r="H6904" s="36"/>
      <c r="I6904" s="36"/>
      <c r="J6904" s="45" t="s">
        <v>11083</v>
      </c>
      <c r="K6904" s="36"/>
      <c r="L6904" s="49">
        <v>7</v>
      </c>
      <c r="M6904" s="36"/>
      <c r="N6904" s="36"/>
      <c r="O6904" s="7" t="s">
        <v>21</v>
      </c>
    </row>
    <row r="6905" spans="1:15">
      <c r="A6905" s="45" t="s">
        <v>12</v>
      </c>
      <c r="B6905" s="36"/>
      <c r="C6905" s="6" t="s">
        <v>11133</v>
      </c>
      <c r="D6905" s="45" t="s">
        <v>4002</v>
      </c>
      <c r="E6905" s="36"/>
      <c r="F6905" s="36"/>
      <c r="G6905" s="36"/>
      <c r="H6905" s="36"/>
      <c r="I6905" s="36"/>
      <c r="J6905" s="45" t="s">
        <v>11083</v>
      </c>
      <c r="K6905" s="36"/>
      <c r="L6905" s="49">
        <v>9</v>
      </c>
      <c r="M6905" s="36"/>
      <c r="N6905" s="36"/>
      <c r="O6905" s="7" t="s">
        <v>43</v>
      </c>
    </row>
    <row r="6906" spans="1:15">
      <c r="A6906" s="45" t="s">
        <v>12</v>
      </c>
      <c r="B6906" s="36"/>
      <c r="C6906" s="6" t="s">
        <v>11134</v>
      </c>
      <c r="D6906" s="45" t="s">
        <v>11135</v>
      </c>
      <c r="E6906" s="36"/>
      <c r="F6906" s="36"/>
      <c r="G6906" s="36"/>
      <c r="H6906" s="36"/>
      <c r="I6906" s="36"/>
      <c r="J6906" s="45" t="s">
        <v>11083</v>
      </c>
      <c r="K6906" s="36"/>
      <c r="L6906" s="49">
        <v>3</v>
      </c>
      <c r="M6906" s="36"/>
      <c r="N6906" s="36"/>
      <c r="O6906" s="7" t="s">
        <v>21</v>
      </c>
    </row>
    <row r="6907" spans="1:15">
      <c r="A6907" s="45" t="s">
        <v>12</v>
      </c>
      <c r="B6907" s="36"/>
      <c r="C6907" s="6" t="s">
        <v>11136</v>
      </c>
      <c r="D6907" s="45" t="s">
        <v>11137</v>
      </c>
      <c r="E6907" s="36"/>
      <c r="F6907" s="36"/>
      <c r="G6907" s="36"/>
      <c r="H6907" s="36"/>
      <c r="I6907" s="36"/>
      <c r="J6907" s="45" t="s">
        <v>11083</v>
      </c>
      <c r="K6907" s="36"/>
      <c r="L6907" s="49">
        <v>2</v>
      </c>
      <c r="M6907" s="36"/>
      <c r="N6907" s="36"/>
      <c r="O6907" s="7" t="s">
        <v>21</v>
      </c>
    </row>
    <row r="6908" spans="1:15">
      <c r="A6908" s="45" t="s">
        <v>12</v>
      </c>
      <c r="B6908" s="36"/>
      <c r="C6908" s="6" t="s">
        <v>11138</v>
      </c>
      <c r="D6908" s="45" t="s">
        <v>11139</v>
      </c>
      <c r="E6908" s="36"/>
      <c r="F6908" s="36"/>
      <c r="G6908" s="36"/>
      <c r="H6908" s="36"/>
      <c r="I6908" s="36"/>
      <c r="J6908" s="45" t="s">
        <v>11083</v>
      </c>
      <c r="K6908" s="36"/>
      <c r="L6908" s="49">
        <v>2</v>
      </c>
      <c r="M6908" s="36"/>
      <c r="N6908" s="36"/>
      <c r="O6908" s="7" t="s">
        <v>21</v>
      </c>
    </row>
    <row r="6909" spans="1:15">
      <c r="A6909" s="45" t="s">
        <v>12</v>
      </c>
      <c r="B6909" s="36"/>
      <c r="C6909" s="6" t="s">
        <v>11140</v>
      </c>
      <c r="D6909" s="45" t="s">
        <v>11139</v>
      </c>
      <c r="E6909" s="36"/>
      <c r="F6909" s="36"/>
      <c r="G6909" s="36"/>
      <c r="H6909" s="36"/>
      <c r="I6909" s="36"/>
      <c r="J6909" s="45" t="s">
        <v>11083</v>
      </c>
      <c r="K6909" s="36"/>
      <c r="L6909" s="49">
        <v>10</v>
      </c>
      <c r="M6909" s="36"/>
      <c r="N6909" s="36"/>
      <c r="O6909" s="7" t="s">
        <v>43</v>
      </c>
    </row>
    <row r="6910" spans="1:15">
      <c r="A6910" s="45" t="s">
        <v>12</v>
      </c>
      <c r="B6910" s="36"/>
      <c r="C6910" s="6" t="s">
        <v>11141</v>
      </c>
      <c r="D6910" s="45" t="s">
        <v>11139</v>
      </c>
      <c r="E6910" s="36"/>
      <c r="F6910" s="36"/>
      <c r="G6910" s="36"/>
      <c r="H6910" s="36"/>
      <c r="I6910" s="36"/>
      <c r="J6910" s="45" t="s">
        <v>11083</v>
      </c>
      <c r="K6910" s="36"/>
      <c r="L6910" s="49">
        <v>10</v>
      </c>
      <c r="M6910" s="36"/>
      <c r="N6910" s="36"/>
      <c r="O6910" s="7" t="s">
        <v>43</v>
      </c>
    </row>
    <row r="6911" spans="1:15">
      <c r="A6911" s="45" t="s">
        <v>12</v>
      </c>
      <c r="B6911" s="36"/>
      <c r="C6911" s="6" t="s">
        <v>11142</v>
      </c>
      <c r="D6911" s="45" t="s">
        <v>11143</v>
      </c>
      <c r="E6911" s="36"/>
      <c r="F6911" s="36"/>
      <c r="G6911" s="36"/>
      <c r="H6911" s="36"/>
      <c r="I6911" s="36"/>
      <c r="J6911" s="45" t="s">
        <v>11083</v>
      </c>
      <c r="K6911" s="36"/>
      <c r="L6911" s="49">
        <v>3</v>
      </c>
      <c r="M6911" s="36"/>
      <c r="N6911" s="36"/>
      <c r="O6911" s="7" t="s">
        <v>21</v>
      </c>
    </row>
    <row r="6912" spans="1:15">
      <c r="A6912" s="45" t="s">
        <v>12</v>
      </c>
      <c r="B6912" s="36"/>
      <c r="C6912" s="6" t="s">
        <v>11144</v>
      </c>
      <c r="D6912" s="45" t="s">
        <v>11145</v>
      </c>
      <c r="E6912" s="36"/>
      <c r="F6912" s="36"/>
      <c r="G6912" s="36"/>
      <c r="H6912" s="36"/>
      <c r="I6912" s="36"/>
      <c r="J6912" s="45" t="s">
        <v>11083</v>
      </c>
      <c r="K6912" s="36"/>
      <c r="L6912" s="49">
        <v>4</v>
      </c>
      <c r="M6912" s="36"/>
      <c r="N6912" s="36"/>
      <c r="O6912" s="7" t="s">
        <v>21</v>
      </c>
    </row>
    <row r="6913" spans="1:15">
      <c r="A6913" s="45" t="s">
        <v>12</v>
      </c>
      <c r="B6913" s="36"/>
      <c r="C6913" s="6" t="s">
        <v>11146</v>
      </c>
      <c r="D6913" s="45" t="s">
        <v>11147</v>
      </c>
      <c r="E6913" s="36"/>
      <c r="F6913" s="36"/>
      <c r="G6913" s="36"/>
      <c r="H6913" s="36"/>
      <c r="I6913" s="36"/>
      <c r="J6913" s="45" t="s">
        <v>11083</v>
      </c>
      <c r="K6913" s="36"/>
      <c r="L6913" s="49">
        <v>3</v>
      </c>
      <c r="M6913" s="36"/>
      <c r="N6913" s="36"/>
      <c r="O6913" s="7" t="s">
        <v>21</v>
      </c>
    </row>
    <row r="6914" spans="1:15">
      <c r="A6914" s="45" t="s">
        <v>12</v>
      </c>
      <c r="B6914" s="36"/>
      <c r="C6914" s="6" t="s">
        <v>11148</v>
      </c>
      <c r="D6914" s="45" t="s">
        <v>11149</v>
      </c>
      <c r="E6914" s="36"/>
      <c r="F6914" s="36"/>
      <c r="G6914" s="36"/>
      <c r="H6914" s="36"/>
      <c r="I6914" s="36"/>
      <c r="J6914" s="45" t="s">
        <v>11083</v>
      </c>
      <c r="K6914" s="36"/>
      <c r="L6914" s="49">
        <v>5</v>
      </c>
      <c r="M6914" s="36"/>
      <c r="N6914" s="36"/>
      <c r="O6914" s="7" t="s">
        <v>21</v>
      </c>
    </row>
    <row r="6915" spans="1:15">
      <c r="A6915" s="45" t="s">
        <v>12</v>
      </c>
      <c r="B6915" s="36"/>
      <c r="C6915" s="6" t="s">
        <v>11150</v>
      </c>
      <c r="D6915" s="45" t="s">
        <v>11143</v>
      </c>
      <c r="E6915" s="36"/>
      <c r="F6915" s="36"/>
      <c r="G6915" s="36"/>
      <c r="H6915" s="36"/>
      <c r="I6915" s="36"/>
      <c r="J6915" s="45" t="s">
        <v>11083</v>
      </c>
      <c r="K6915" s="36"/>
      <c r="L6915" s="49">
        <v>3</v>
      </c>
      <c r="M6915" s="36"/>
      <c r="N6915" s="36"/>
      <c r="O6915" s="7" t="s">
        <v>21</v>
      </c>
    </row>
    <row r="6916" spans="1:15">
      <c r="A6916" s="45" t="s">
        <v>12</v>
      </c>
      <c r="B6916" s="36"/>
      <c r="C6916" s="6" t="s">
        <v>11151</v>
      </c>
      <c r="D6916" s="45" t="s">
        <v>11152</v>
      </c>
      <c r="E6916" s="36"/>
      <c r="F6916" s="36"/>
      <c r="G6916" s="36"/>
      <c r="H6916" s="36"/>
      <c r="I6916" s="36"/>
      <c r="J6916" s="45" t="s">
        <v>11083</v>
      </c>
      <c r="K6916" s="36"/>
      <c r="L6916" s="49">
        <v>1</v>
      </c>
      <c r="M6916" s="36"/>
      <c r="N6916" s="36"/>
      <c r="O6916" s="7" t="s">
        <v>21</v>
      </c>
    </row>
    <row r="6917" spans="1:15">
      <c r="A6917" s="45" t="s">
        <v>12</v>
      </c>
      <c r="B6917" s="36"/>
      <c r="C6917" s="6" t="s">
        <v>11153</v>
      </c>
      <c r="D6917" s="45" t="s">
        <v>11154</v>
      </c>
      <c r="E6917" s="36"/>
      <c r="F6917" s="36"/>
      <c r="G6917" s="36"/>
      <c r="H6917" s="36"/>
      <c r="I6917" s="36"/>
      <c r="J6917" s="45" t="s">
        <v>11083</v>
      </c>
      <c r="K6917" s="36"/>
      <c r="L6917" s="49">
        <v>6</v>
      </c>
      <c r="M6917" s="36"/>
      <c r="N6917" s="36"/>
      <c r="O6917" s="7" t="s">
        <v>21</v>
      </c>
    </row>
    <row r="6918" spans="1:15">
      <c r="A6918" s="45" t="s">
        <v>12</v>
      </c>
      <c r="B6918" s="36"/>
      <c r="C6918" s="6" t="s">
        <v>11155</v>
      </c>
      <c r="D6918" s="45" t="s">
        <v>11156</v>
      </c>
      <c r="E6918" s="36"/>
      <c r="F6918" s="36"/>
      <c r="G6918" s="36"/>
      <c r="H6918" s="36"/>
      <c r="I6918" s="36"/>
      <c r="J6918" s="45" t="s">
        <v>11083</v>
      </c>
      <c r="K6918" s="36"/>
      <c r="L6918" s="49">
        <v>5</v>
      </c>
      <c r="M6918" s="36"/>
      <c r="N6918" s="36"/>
      <c r="O6918" s="7" t="s">
        <v>21</v>
      </c>
    </row>
    <row r="6919" spans="1:15">
      <c r="A6919" s="45" t="s">
        <v>12</v>
      </c>
      <c r="B6919" s="36"/>
      <c r="C6919" s="6" t="s">
        <v>11157</v>
      </c>
      <c r="D6919" s="45" t="s">
        <v>4212</v>
      </c>
      <c r="E6919" s="36"/>
      <c r="F6919" s="36"/>
      <c r="G6919" s="36"/>
      <c r="H6919" s="36"/>
      <c r="I6919" s="36"/>
      <c r="J6919" s="45" t="s">
        <v>11083</v>
      </c>
      <c r="K6919" s="36"/>
      <c r="L6919" s="49">
        <v>6</v>
      </c>
      <c r="M6919" s="36"/>
      <c r="N6919" s="36"/>
      <c r="O6919" s="7" t="s">
        <v>21</v>
      </c>
    </row>
    <row r="6920" spans="1:15">
      <c r="A6920" s="45" t="s">
        <v>12</v>
      </c>
      <c r="B6920" s="36"/>
      <c r="C6920" s="6" t="s">
        <v>11158</v>
      </c>
      <c r="D6920" s="45" t="s">
        <v>8141</v>
      </c>
      <c r="E6920" s="36"/>
      <c r="F6920" s="36"/>
      <c r="G6920" s="36"/>
      <c r="H6920" s="36"/>
      <c r="I6920" s="36"/>
      <c r="J6920" s="45" t="s">
        <v>11083</v>
      </c>
      <c r="K6920" s="36"/>
      <c r="L6920" s="49">
        <v>2</v>
      </c>
      <c r="M6920" s="36"/>
      <c r="N6920" s="36"/>
      <c r="O6920" s="7" t="s">
        <v>21</v>
      </c>
    </row>
    <row r="6921" spans="1:15">
      <c r="A6921" s="45" t="s">
        <v>12</v>
      </c>
      <c r="B6921" s="36"/>
      <c r="C6921" s="6" t="s">
        <v>11159</v>
      </c>
      <c r="D6921" s="45" t="s">
        <v>11160</v>
      </c>
      <c r="E6921" s="36"/>
      <c r="F6921" s="36"/>
      <c r="G6921" s="36"/>
      <c r="H6921" s="36"/>
      <c r="I6921" s="36"/>
      <c r="J6921" s="45" t="s">
        <v>11083</v>
      </c>
      <c r="K6921" s="36"/>
      <c r="L6921" s="49">
        <v>2</v>
      </c>
      <c r="M6921" s="36"/>
      <c r="N6921" s="36"/>
      <c r="O6921" s="7" t="s">
        <v>21</v>
      </c>
    </row>
    <row r="6922" spans="1:15">
      <c r="A6922" s="45" t="s">
        <v>12</v>
      </c>
      <c r="B6922" s="36"/>
      <c r="C6922" s="6" t="s">
        <v>11161</v>
      </c>
      <c r="D6922" s="45" t="s">
        <v>11162</v>
      </c>
      <c r="E6922" s="36"/>
      <c r="F6922" s="36"/>
      <c r="G6922" s="36"/>
      <c r="H6922" s="36"/>
      <c r="I6922" s="36"/>
      <c r="J6922" s="45" t="s">
        <v>11083</v>
      </c>
      <c r="K6922" s="36"/>
      <c r="L6922" s="49">
        <v>7</v>
      </c>
      <c r="M6922" s="36"/>
      <c r="N6922" s="36"/>
      <c r="O6922" s="7" t="s">
        <v>21</v>
      </c>
    </row>
    <row r="6923" spans="1:15">
      <c r="A6923" s="45" t="s">
        <v>12</v>
      </c>
      <c r="B6923" s="36"/>
      <c r="C6923" s="6" t="s">
        <v>11163</v>
      </c>
      <c r="D6923" s="45" t="s">
        <v>5646</v>
      </c>
      <c r="E6923" s="36"/>
      <c r="F6923" s="36"/>
      <c r="G6923" s="36"/>
      <c r="H6923" s="36"/>
      <c r="I6923" s="36"/>
      <c r="J6923" s="45" t="s">
        <v>11083</v>
      </c>
      <c r="K6923" s="36"/>
      <c r="L6923" s="49">
        <v>3</v>
      </c>
      <c r="M6923" s="36"/>
      <c r="N6923" s="36"/>
      <c r="O6923" s="7" t="s">
        <v>21</v>
      </c>
    </row>
    <row r="6924" spans="1:15">
      <c r="A6924" s="45" t="s">
        <v>12</v>
      </c>
      <c r="B6924" s="36"/>
      <c r="C6924" s="6" t="s">
        <v>11164</v>
      </c>
      <c r="D6924" s="45" t="s">
        <v>1912</v>
      </c>
      <c r="E6924" s="36"/>
      <c r="F6924" s="36"/>
      <c r="G6924" s="36"/>
      <c r="H6924" s="36"/>
      <c r="I6924" s="36"/>
      <c r="J6924" s="45" t="s">
        <v>11083</v>
      </c>
      <c r="K6924" s="36"/>
      <c r="L6924" s="49">
        <v>6</v>
      </c>
      <c r="M6924" s="36"/>
      <c r="N6924" s="36"/>
      <c r="O6924" s="7" t="s">
        <v>21</v>
      </c>
    </row>
    <row r="6925" spans="1:15">
      <c r="A6925" s="45" t="s">
        <v>12</v>
      </c>
      <c r="B6925" s="36"/>
      <c r="C6925" s="6" t="s">
        <v>11165</v>
      </c>
      <c r="D6925" s="45" t="s">
        <v>1912</v>
      </c>
      <c r="E6925" s="36"/>
      <c r="F6925" s="36"/>
      <c r="G6925" s="36"/>
      <c r="H6925" s="36"/>
      <c r="I6925" s="36"/>
      <c r="J6925" s="45" t="s">
        <v>11083</v>
      </c>
      <c r="K6925" s="36"/>
      <c r="L6925" s="49">
        <v>9</v>
      </c>
      <c r="M6925" s="36"/>
      <c r="N6925" s="36"/>
      <c r="O6925" s="7" t="s">
        <v>43</v>
      </c>
    </row>
    <row r="6926" spans="1:15">
      <c r="A6926" s="45" t="s">
        <v>12</v>
      </c>
      <c r="B6926" s="36"/>
      <c r="C6926" s="6" t="s">
        <v>11166</v>
      </c>
      <c r="D6926" s="45" t="s">
        <v>11167</v>
      </c>
      <c r="E6926" s="36"/>
      <c r="F6926" s="36"/>
      <c r="G6926" s="36"/>
      <c r="H6926" s="36"/>
      <c r="I6926" s="36"/>
      <c r="J6926" s="45" t="s">
        <v>11083</v>
      </c>
      <c r="K6926" s="36"/>
      <c r="L6926" s="49">
        <v>8</v>
      </c>
      <c r="M6926" s="36"/>
      <c r="N6926" s="36"/>
      <c r="O6926" s="7" t="s">
        <v>21</v>
      </c>
    </row>
    <row r="6927" spans="1:15">
      <c r="A6927" s="45" t="s">
        <v>12</v>
      </c>
      <c r="B6927" s="36"/>
      <c r="C6927" s="6" t="s">
        <v>11168</v>
      </c>
      <c r="D6927" s="45" t="s">
        <v>11169</v>
      </c>
      <c r="E6927" s="36"/>
      <c r="F6927" s="36"/>
      <c r="G6927" s="36"/>
      <c r="H6927" s="36"/>
      <c r="I6927" s="36"/>
      <c r="J6927" s="45" t="s">
        <v>11083</v>
      </c>
      <c r="K6927" s="36"/>
      <c r="L6927" s="49">
        <v>9</v>
      </c>
      <c r="M6927" s="36"/>
      <c r="N6927" s="36"/>
      <c r="O6927" s="7" t="s">
        <v>43</v>
      </c>
    </row>
    <row r="6928" spans="1:15">
      <c r="A6928" s="45" t="s">
        <v>12</v>
      </c>
      <c r="B6928" s="36"/>
      <c r="C6928" s="6" t="s">
        <v>11170</v>
      </c>
      <c r="D6928" s="45" t="s">
        <v>11169</v>
      </c>
      <c r="E6928" s="36"/>
      <c r="F6928" s="36"/>
      <c r="G6928" s="36"/>
      <c r="H6928" s="36"/>
      <c r="I6928" s="36"/>
      <c r="J6928" s="45" t="s">
        <v>11083</v>
      </c>
      <c r="K6928" s="36"/>
      <c r="L6928" s="49">
        <v>3</v>
      </c>
      <c r="M6928" s="36"/>
      <c r="N6928" s="36"/>
      <c r="O6928" s="7" t="s">
        <v>21</v>
      </c>
    </row>
    <row r="6929" spans="1:15">
      <c r="A6929" s="45" t="s">
        <v>12</v>
      </c>
      <c r="B6929" s="36"/>
      <c r="C6929" s="6" t="s">
        <v>11171</v>
      </c>
      <c r="D6929" s="45" t="s">
        <v>11169</v>
      </c>
      <c r="E6929" s="36"/>
      <c r="F6929" s="36"/>
      <c r="G6929" s="36"/>
      <c r="H6929" s="36"/>
      <c r="I6929" s="36"/>
      <c r="J6929" s="45" t="s">
        <v>11083</v>
      </c>
      <c r="K6929" s="36"/>
      <c r="L6929" s="49">
        <v>4</v>
      </c>
      <c r="M6929" s="36"/>
      <c r="N6929" s="36"/>
      <c r="O6929" s="7" t="s">
        <v>21</v>
      </c>
    </row>
    <row r="6930" spans="1:15">
      <c r="A6930" s="45" t="s">
        <v>12</v>
      </c>
      <c r="B6930" s="36"/>
      <c r="C6930" s="6" t="s">
        <v>11172</v>
      </c>
      <c r="D6930" s="45" t="s">
        <v>808</v>
      </c>
      <c r="E6930" s="36"/>
      <c r="F6930" s="36"/>
      <c r="G6930" s="36"/>
      <c r="H6930" s="36"/>
      <c r="I6930" s="36"/>
      <c r="J6930" s="45" t="s">
        <v>11083</v>
      </c>
      <c r="K6930" s="36"/>
      <c r="L6930" s="49">
        <v>4</v>
      </c>
      <c r="M6930" s="36"/>
      <c r="N6930" s="36"/>
      <c r="O6930" s="7" t="s">
        <v>21</v>
      </c>
    </row>
    <row r="6931" spans="1:15">
      <c r="A6931" s="45" t="s">
        <v>12</v>
      </c>
      <c r="B6931" s="36"/>
      <c r="C6931" s="6" t="s">
        <v>11173</v>
      </c>
      <c r="D6931" s="45" t="s">
        <v>3442</v>
      </c>
      <c r="E6931" s="36"/>
      <c r="F6931" s="36"/>
      <c r="G6931" s="36"/>
      <c r="H6931" s="36"/>
      <c r="I6931" s="36"/>
      <c r="J6931" s="45" t="s">
        <v>11083</v>
      </c>
      <c r="K6931" s="36"/>
      <c r="L6931" s="49">
        <v>5</v>
      </c>
      <c r="M6931" s="36"/>
      <c r="N6931" s="36"/>
      <c r="O6931" s="7" t="s">
        <v>21</v>
      </c>
    </row>
    <row r="6932" spans="1:15">
      <c r="A6932" s="45" t="s">
        <v>12</v>
      </c>
      <c r="B6932" s="36"/>
      <c r="C6932" s="6" t="s">
        <v>11174</v>
      </c>
      <c r="D6932" s="45" t="s">
        <v>808</v>
      </c>
      <c r="E6932" s="36"/>
      <c r="F6932" s="36"/>
      <c r="G6932" s="36"/>
      <c r="H6932" s="36"/>
      <c r="I6932" s="36"/>
      <c r="J6932" s="45" t="s">
        <v>11083</v>
      </c>
      <c r="K6932" s="36"/>
      <c r="L6932" s="49">
        <v>6</v>
      </c>
      <c r="M6932" s="36"/>
      <c r="N6932" s="36"/>
      <c r="O6932" s="7" t="s">
        <v>21</v>
      </c>
    </row>
    <row r="6933" spans="1:15">
      <c r="A6933" s="45" t="s">
        <v>12</v>
      </c>
      <c r="B6933" s="36"/>
      <c r="C6933" s="6" t="s">
        <v>11175</v>
      </c>
      <c r="D6933" s="45" t="s">
        <v>11176</v>
      </c>
      <c r="E6933" s="36"/>
      <c r="F6933" s="36"/>
      <c r="G6933" s="36"/>
      <c r="H6933" s="36"/>
      <c r="I6933" s="36"/>
      <c r="J6933" s="45" t="s">
        <v>11083</v>
      </c>
      <c r="K6933" s="36"/>
      <c r="L6933" s="49">
        <v>8</v>
      </c>
      <c r="M6933" s="36"/>
      <c r="N6933" s="36"/>
      <c r="O6933" s="7" t="s">
        <v>21</v>
      </c>
    </row>
    <row r="6934" spans="1:15">
      <c r="A6934" s="45" t="s">
        <v>12</v>
      </c>
      <c r="B6934" s="36"/>
      <c r="C6934" s="6" t="s">
        <v>11177</v>
      </c>
      <c r="D6934" s="45" t="s">
        <v>11178</v>
      </c>
      <c r="E6934" s="36"/>
      <c r="F6934" s="36"/>
      <c r="G6934" s="36"/>
      <c r="H6934" s="36"/>
      <c r="I6934" s="36"/>
      <c r="J6934" s="45" t="s">
        <v>11083</v>
      </c>
      <c r="K6934" s="36"/>
      <c r="L6934" s="49">
        <v>10</v>
      </c>
      <c r="M6934" s="36"/>
      <c r="N6934" s="36"/>
      <c r="O6934" s="7" t="s">
        <v>43</v>
      </c>
    </row>
    <row r="6935" spans="1:15">
      <c r="A6935" s="45" t="s">
        <v>12</v>
      </c>
      <c r="B6935" s="36"/>
      <c r="C6935" s="6" t="s">
        <v>11179</v>
      </c>
      <c r="D6935" s="45" t="s">
        <v>11169</v>
      </c>
      <c r="E6935" s="36"/>
      <c r="F6935" s="36"/>
      <c r="G6935" s="36"/>
      <c r="H6935" s="36"/>
      <c r="I6935" s="36"/>
      <c r="J6935" s="45" t="s">
        <v>11083</v>
      </c>
      <c r="K6935" s="36"/>
      <c r="L6935" s="49">
        <v>3</v>
      </c>
      <c r="M6935" s="36"/>
      <c r="N6935" s="36"/>
      <c r="O6935" s="7" t="s">
        <v>21</v>
      </c>
    </row>
    <row r="6936" spans="1:15">
      <c r="A6936" s="45" t="s">
        <v>12</v>
      </c>
      <c r="B6936" s="36"/>
      <c r="C6936" s="6" t="s">
        <v>11180</v>
      </c>
      <c r="D6936" s="45" t="s">
        <v>1297</v>
      </c>
      <c r="E6936" s="36"/>
      <c r="F6936" s="36"/>
      <c r="G6936" s="36"/>
      <c r="H6936" s="36"/>
      <c r="I6936" s="36"/>
      <c r="J6936" s="45" t="s">
        <v>11083</v>
      </c>
      <c r="K6936" s="36"/>
      <c r="L6936" s="49">
        <v>17</v>
      </c>
      <c r="M6936" s="36"/>
      <c r="N6936" s="36"/>
      <c r="O6936" s="7" t="s">
        <v>43</v>
      </c>
    </row>
    <row r="6937" spans="1:15">
      <c r="A6937" s="45" t="s">
        <v>12</v>
      </c>
      <c r="B6937" s="36"/>
      <c r="C6937" s="6" t="s">
        <v>11181</v>
      </c>
      <c r="D6937" s="45" t="s">
        <v>1297</v>
      </c>
      <c r="E6937" s="36"/>
      <c r="F6937" s="36"/>
      <c r="G6937" s="36"/>
      <c r="H6937" s="36"/>
      <c r="I6937" s="36"/>
      <c r="J6937" s="45" t="s">
        <v>11083</v>
      </c>
      <c r="K6937" s="36"/>
      <c r="L6937" s="49">
        <v>3</v>
      </c>
      <c r="M6937" s="36"/>
      <c r="N6937" s="36"/>
      <c r="O6937" s="7" t="s">
        <v>21</v>
      </c>
    </row>
    <row r="6938" spans="1:15">
      <c r="A6938" s="45" t="s">
        <v>12</v>
      </c>
      <c r="B6938" s="36"/>
      <c r="C6938" s="6" t="s">
        <v>11182</v>
      </c>
      <c r="D6938" s="45" t="s">
        <v>11183</v>
      </c>
      <c r="E6938" s="36"/>
      <c r="F6938" s="36"/>
      <c r="G6938" s="36"/>
      <c r="H6938" s="36"/>
      <c r="I6938" s="36"/>
      <c r="J6938" s="45" t="s">
        <v>11083</v>
      </c>
      <c r="K6938" s="36"/>
      <c r="L6938" s="49">
        <v>9</v>
      </c>
      <c r="M6938" s="36"/>
      <c r="N6938" s="36"/>
      <c r="O6938" s="7" t="s">
        <v>43</v>
      </c>
    </row>
    <row r="6939" spans="1:15">
      <c r="A6939" s="45" t="s">
        <v>12</v>
      </c>
      <c r="B6939" s="36"/>
      <c r="C6939" s="6" t="s">
        <v>11184</v>
      </c>
      <c r="D6939" s="45" t="s">
        <v>11169</v>
      </c>
      <c r="E6939" s="36"/>
      <c r="F6939" s="36"/>
      <c r="G6939" s="36"/>
      <c r="H6939" s="36"/>
      <c r="I6939" s="36"/>
      <c r="J6939" s="45" t="s">
        <v>11083</v>
      </c>
      <c r="K6939" s="36"/>
      <c r="L6939" s="49">
        <v>3</v>
      </c>
      <c r="M6939" s="36"/>
      <c r="N6939" s="36"/>
      <c r="O6939" s="7" t="s">
        <v>21</v>
      </c>
    </row>
    <row r="6940" spans="1:15">
      <c r="A6940" s="45" t="s">
        <v>12</v>
      </c>
      <c r="B6940" s="36"/>
      <c r="C6940" s="6" t="s">
        <v>11185</v>
      </c>
      <c r="D6940" s="45" t="s">
        <v>11169</v>
      </c>
      <c r="E6940" s="36"/>
      <c r="F6940" s="36"/>
      <c r="G6940" s="36"/>
      <c r="H6940" s="36"/>
      <c r="I6940" s="36"/>
      <c r="J6940" s="45" t="s">
        <v>11083</v>
      </c>
      <c r="K6940" s="36"/>
      <c r="L6940" s="49">
        <v>3</v>
      </c>
      <c r="M6940" s="36"/>
      <c r="N6940" s="36"/>
      <c r="O6940" s="7" t="s">
        <v>21</v>
      </c>
    </row>
    <row r="6941" spans="1:15">
      <c r="A6941" s="45" t="s">
        <v>12</v>
      </c>
      <c r="B6941" s="36"/>
      <c r="C6941" s="6" t="s">
        <v>11186</v>
      </c>
      <c r="D6941" s="45" t="s">
        <v>11187</v>
      </c>
      <c r="E6941" s="36"/>
      <c r="F6941" s="36"/>
      <c r="G6941" s="36"/>
      <c r="H6941" s="36"/>
      <c r="I6941" s="36"/>
      <c r="J6941" s="45" t="s">
        <v>11083</v>
      </c>
      <c r="K6941" s="36"/>
      <c r="L6941" s="49">
        <v>9</v>
      </c>
      <c r="M6941" s="36"/>
      <c r="N6941" s="36"/>
      <c r="O6941" s="7" t="s">
        <v>43</v>
      </c>
    </row>
    <row r="6942" spans="1:15">
      <c r="A6942" s="45" t="s">
        <v>12</v>
      </c>
      <c r="B6942" s="36"/>
      <c r="C6942" s="6" t="s">
        <v>11188</v>
      </c>
      <c r="D6942" s="45" t="s">
        <v>11169</v>
      </c>
      <c r="E6942" s="36"/>
      <c r="F6942" s="36"/>
      <c r="G6942" s="36"/>
      <c r="H6942" s="36"/>
      <c r="I6942" s="36"/>
      <c r="J6942" s="45" t="s">
        <v>11083</v>
      </c>
      <c r="K6942" s="36"/>
      <c r="L6942" s="49">
        <v>5</v>
      </c>
      <c r="M6942" s="36"/>
      <c r="N6942" s="36"/>
      <c r="O6942" s="7" t="s">
        <v>21</v>
      </c>
    </row>
    <row r="6943" spans="1:15">
      <c r="A6943" s="45" t="s">
        <v>12</v>
      </c>
      <c r="B6943" s="36"/>
      <c r="C6943" s="6" t="s">
        <v>11189</v>
      </c>
      <c r="D6943" s="45" t="s">
        <v>11190</v>
      </c>
      <c r="E6943" s="36"/>
      <c r="F6943" s="36"/>
      <c r="G6943" s="36"/>
      <c r="H6943" s="36"/>
      <c r="I6943" s="36"/>
      <c r="J6943" s="45" t="s">
        <v>11083</v>
      </c>
      <c r="K6943" s="36"/>
      <c r="L6943" s="49">
        <v>2</v>
      </c>
      <c r="M6943" s="36"/>
      <c r="N6943" s="36"/>
      <c r="O6943" s="7" t="s">
        <v>21</v>
      </c>
    </row>
    <row r="6944" spans="1:15">
      <c r="A6944" s="45" t="s">
        <v>12</v>
      </c>
      <c r="B6944" s="36"/>
      <c r="C6944" s="6" t="s">
        <v>11191</v>
      </c>
      <c r="D6944" s="45" t="s">
        <v>11192</v>
      </c>
      <c r="E6944" s="36"/>
      <c r="F6944" s="36"/>
      <c r="G6944" s="36"/>
      <c r="H6944" s="36"/>
      <c r="I6944" s="36"/>
      <c r="J6944" s="45" t="s">
        <v>11083</v>
      </c>
      <c r="K6944" s="36"/>
      <c r="L6944" s="49">
        <v>15</v>
      </c>
      <c r="M6944" s="36"/>
      <c r="N6944" s="36"/>
      <c r="O6944" s="7" t="s">
        <v>43</v>
      </c>
    </row>
    <row r="6945" spans="1:15">
      <c r="A6945" s="45" t="s">
        <v>12</v>
      </c>
      <c r="B6945" s="36"/>
      <c r="C6945" s="6" t="s">
        <v>11193</v>
      </c>
      <c r="D6945" s="45" t="s">
        <v>11192</v>
      </c>
      <c r="E6945" s="36"/>
      <c r="F6945" s="36"/>
      <c r="G6945" s="36"/>
      <c r="H6945" s="36"/>
      <c r="I6945" s="36"/>
      <c r="J6945" s="45" t="s">
        <v>11083</v>
      </c>
      <c r="K6945" s="36"/>
      <c r="L6945" s="49">
        <v>2</v>
      </c>
      <c r="M6945" s="36"/>
      <c r="N6945" s="36"/>
      <c r="O6945" s="7" t="s">
        <v>21</v>
      </c>
    </row>
    <row r="6946" spans="1:15">
      <c r="A6946" s="45" t="s">
        <v>12</v>
      </c>
      <c r="B6946" s="36"/>
      <c r="C6946" s="6" t="s">
        <v>11194</v>
      </c>
      <c r="D6946" s="45" t="s">
        <v>11192</v>
      </c>
      <c r="E6946" s="36"/>
      <c r="F6946" s="36"/>
      <c r="G6946" s="36"/>
      <c r="H6946" s="36"/>
      <c r="I6946" s="36"/>
      <c r="J6946" s="45" t="s">
        <v>11083</v>
      </c>
      <c r="K6946" s="36"/>
      <c r="L6946" s="49">
        <v>5</v>
      </c>
      <c r="M6946" s="36"/>
      <c r="N6946" s="36"/>
      <c r="O6946" s="7" t="s">
        <v>21</v>
      </c>
    </row>
    <row r="6947" spans="1:15">
      <c r="A6947" s="45" t="s">
        <v>12</v>
      </c>
      <c r="B6947" s="36"/>
      <c r="C6947" s="6" t="s">
        <v>11195</v>
      </c>
      <c r="D6947" s="45" t="s">
        <v>11192</v>
      </c>
      <c r="E6947" s="36"/>
      <c r="F6947" s="36"/>
      <c r="G6947" s="36"/>
      <c r="H6947" s="36"/>
      <c r="I6947" s="36"/>
      <c r="J6947" s="45" t="s">
        <v>11083</v>
      </c>
      <c r="K6947" s="36"/>
      <c r="L6947" s="49">
        <v>9</v>
      </c>
      <c r="M6947" s="36"/>
      <c r="N6947" s="36"/>
      <c r="O6947" s="7" t="s">
        <v>43</v>
      </c>
    </row>
    <row r="6948" spans="1:15">
      <c r="A6948" s="45" t="s">
        <v>12</v>
      </c>
      <c r="B6948" s="36"/>
      <c r="C6948" s="6" t="s">
        <v>11196</v>
      </c>
      <c r="D6948" s="45" t="s">
        <v>11192</v>
      </c>
      <c r="E6948" s="36"/>
      <c r="F6948" s="36"/>
      <c r="G6948" s="36"/>
      <c r="H6948" s="36"/>
      <c r="I6948" s="36"/>
      <c r="J6948" s="45" t="s">
        <v>11083</v>
      </c>
      <c r="K6948" s="36"/>
      <c r="L6948" s="49">
        <v>5</v>
      </c>
      <c r="M6948" s="36"/>
      <c r="N6948" s="36"/>
      <c r="O6948" s="7" t="s">
        <v>21</v>
      </c>
    </row>
    <row r="6949" spans="1:15">
      <c r="A6949" s="45" t="s">
        <v>12</v>
      </c>
      <c r="B6949" s="36"/>
      <c r="C6949" s="6" t="s">
        <v>11197</v>
      </c>
      <c r="D6949" s="45" t="s">
        <v>8192</v>
      </c>
      <c r="E6949" s="36"/>
      <c r="F6949" s="36"/>
      <c r="G6949" s="36"/>
      <c r="H6949" s="36"/>
      <c r="I6949" s="36"/>
      <c r="J6949" s="45" t="s">
        <v>11083</v>
      </c>
      <c r="K6949" s="36"/>
      <c r="L6949" s="49">
        <v>1</v>
      </c>
      <c r="M6949" s="36"/>
      <c r="N6949" s="36"/>
      <c r="O6949" s="7" t="s">
        <v>21</v>
      </c>
    </row>
    <row r="6950" spans="1:15">
      <c r="A6950" s="45" t="s">
        <v>12</v>
      </c>
      <c r="B6950" s="36"/>
      <c r="C6950" s="6" t="s">
        <v>11198</v>
      </c>
      <c r="D6950" s="45" t="s">
        <v>7604</v>
      </c>
      <c r="E6950" s="36"/>
      <c r="F6950" s="36"/>
      <c r="G6950" s="36"/>
      <c r="H6950" s="36"/>
      <c r="I6950" s="36"/>
      <c r="J6950" s="45" t="s">
        <v>11083</v>
      </c>
      <c r="K6950" s="36"/>
      <c r="L6950" s="49">
        <v>6</v>
      </c>
      <c r="M6950" s="36"/>
      <c r="N6950" s="36"/>
      <c r="O6950" s="7" t="s">
        <v>21</v>
      </c>
    </row>
    <row r="6951" spans="1:15">
      <c r="A6951" s="45" t="s">
        <v>12</v>
      </c>
      <c r="B6951" s="36"/>
      <c r="C6951" s="6" t="s">
        <v>11199</v>
      </c>
      <c r="D6951" s="45" t="s">
        <v>5969</v>
      </c>
      <c r="E6951" s="36"/>
      <c r="F6951" s="36"/>
      <c r="G6951" s="36"/>
      <c r="H6951" s="36"/>
      <c r="I6951" s="36"/>
      <c r="J6951" s="45" t="s">
        <v>11083</v>
      </c>
      <c r="K6951" s="36"/>
      <c r="L6951" s="49">
        <v>2</v>
      </c>
      <c r="M6951" s="36"/>
      <c r="N6951" s="36"/>
      <c r="O6951" s="7" t="s">
        <v>21</v>
      </c>
    </row>
    <row r="6952" spans="1:15">
      <c r="A6952" s="45" t="s">
        <v>12</v>
      </c>
      <c r="B6952" s="36"/>
      <c r="C6952" s="6" t="s">
        <v>11200</v>
      </c>
      <c r="D6952" s="45" t="s">
        <v>11201</v>
      </c>
      <c r="E6952" s="36"/>
      <c r="F6952" s="36"/>
      <c r="G6952" s="36"/>
      <c r="H6952" s="36"/>
      <c r="I6952" s="36"/>
      <c r="J6952" s="45" t="s">
        <v>11083</v>
      </c>
      <c r="K6952" s="36"/>
      <c r="L6952" s="49">
        <v>15</v>
      </c>
      <c r="M6952" s="36"/>
      <c r="N6952" s="36"/>
      <c r="O6952" s="7" t="s">
        <v>43</v>
      </c>
    </row>
    <row r="6953" spans="1:15">
      <c r="A6953" s="45" t="s">
        <v>12</v>
      </c>
      <c r="B6953" s="36"/>
      <c r="C6953" s="6" t="s">
        <v>11202</v>
      </c>
      <c r="D6953" s="45" t="s">
        <v>11203</v>
      </c>
      <c r="E6953" s="36"/>
      <c r="F6953" s="36"/>
      <c r="G6953" s="36"/>
      <c r="H6953" s="36"/>
      <c r="I6953" s="36"/>
      <c r="J6953" s="45" t="s">
        <v>11083</v>
      </c>
      <c r="K6953" s="36"/>
      <c r="L6953" s="49">
        <v>1</v>
      </c>
      <c r="M6953" s="36"/>
      <c r="N6953" s="36"/>
      <c r="O6953" s="7" t="s">
        <v>21</v>
      </c>
    </row>
    <row r="6954" spans="1:15">
      <c r="A6954" s="45" t="s">
        <v>12</v>
      </c>
      <c r="B6954" s="36"/>
      <c r="C6954" s="6" t="s">
        <v>11204</v>
      </c>
      <c r="D6954" s="45" t="s">
        <v>11205</v>
      </c>
      <c r="E6954" s="36"/>
      <c r="F6954" s="36"/>
      <c r="G6954" s="36"/>
      <c r="H6954" s="36"/>
      <c r="I6954" s="36"/>
      <c r="J6954" s="45" t="s">
        <v>11083</v>
      </c>
      <c r="K6954" s="36"/>
      <c r="L6954" s="49">
        <v>3</v>
      </c>
      <c r="M6954" s="36"/>
      <c r="N6954" s="36"/>
      <c r="O6954" s="7" t="s">
        <v>21</v>
      </c>
    </row>
    <row r="6955" spans="1:15">
      <c r="A6955" s="45" t="s">
        <v>12</v>
      </c>
      <c r="B6955" s="36"/>
      <c r="C6955" s="6" t="s">
        <v>11206</v>
      </c>
      <c r="D6955" s="45" t="s">
        <v>11207</v>
      </c>
      <c r="E6955" s="36"/>
      <c r="F6955" s="36"/>
      <c r="G6955" s="36"/>
      <c r="H6955" s="36"/>
      <c r="I6955" s="36"/>
      <c r="J6955" s="45" t="s">
        <v>11083</v>
      </c>
      <c r="K6955" s="36"/>
      <c r="L6955" s="49">
        <v>14</v>
      </c>
      <c r="M6955" s="36"/>
      <c r="N6955" s="36"/>
      <c r="O6955" s="7" t="s">
        <v>43</v>
      </c>
    </row>
    <row r="6956" spans="1:15">
      <c r="A6956" s="45" t="s">
        <v>12</v>
      </c>
      <c r="B6956" s="36"/>
      <c r="C6956" s="6" t="s">
        <v>11208</v>
      </c>
      <c r="D6956" s="45" t="s">
        <v>11207</v>
      </c>
      <c r="E6956" s="36"/>
      <c r="F6956" s="36"/>
      <c r="G6956" s="36"/>
      <c r="H6956" s="36"/>
      <c r="I6956" s="36"/>
      <c r="J6956" s="45" t="s">
        <v>11083</v>
      </c>
      <c r="K6956" s="36"/>
      <c r="L6956" s="49">
        <v>4</v>
      </c>
      <c r="M6956" s="36"/>
      <c r="N6956" s="36"/>
      <c r="O6956" s="7" t="s">
        <v>21</v>
      </c>
    </row>
    <row r="6957" spans="1:15">
      <c r="A6957" s="45" t="s">
        <v>12</v>
      </c>
      <c r="B6957" s="36"/>
      <c r="C6957" s="6" t="s">
        <v>11209</v>
      </c>
      <c r="D6957" s="45" t="s">
        <v>11210</v>
      </c>
      <c r="E6957" s="36"/>
      <c r="F6957" s="36"/>
      <c r="G6957" s="36"/>
      <c r="H6957" s="36"/>
      <c r="I6957" s="36"/>
      <c r="J6957" s="45" t="s">
        <v>11083</v>
      </c>
      <c r="K6957" s="36"/>
      <c r="L6957" s="49">
        <v>4</v>
      </c>
      <c r="M6957" s="36"/>
      <c r="N6957" s="36"/>
      <c r="O6957" s="7" t="s">
        <v>21</v>
      </c>
    </row>
    <row r="6958" spans="1:15">
      <c r="A6958" s="45" t="s">
        <v>12</v>
      </c>
      <c r="B6958" s="36"/>
      <c r="C6958" s="6" t="s">
        <v>11211</v>
      </c>
      <c r="D6958" s="45" t="s">
        <v>11212</v>
      </c>
      <c r="E6958" s="36"/>
      <c r="F6958" s="36"/>
      <c r="G6958" s="36"/>
      <c r="H6958" s="36"/>
      <c r="I6958" s="36"/>
      <c r="J6958" s="45" t="s">
        <v>11083</v>
      </c>
      <c r="K6958" s="36"/>
      <c r="L6958" s="49">
        <v>8</v>
      </c>
      <c r="M6958" s="36"/>
      <c r="N6958" s="36"/>
      <c r="O6958" s="7" t="s">
        <v>21</v>
      </c>
    </row>
    <row r="6959" spans="1:15">
      <c r="A6959" s="45" t="s">
        <v>12</v>
      </c>
      <c r="B6959" s="36"/>
      <c r="C6959" s="6" t="s">
        <v>11213</v>
      </c>
      <c r="D6959" s="45" t="s">
        <v>9722</v>
      </c>
      <c r="E6959" s="36"/>
      <c r="F6959" s="36"/>
      <c r="G6959" s="36"/>
      <c r="H6959" s="36"/>
      <c r="I6959" s="36"/>
      <c r="J6959" s="45" t="s">
        <v>11083</v>
      </c>
      <c r="K6959" s="36"/>
      <c r="L6959" s="49">
        <v>11</v>
      </c>
      <c r="M6959" s="36"/>
      <c r="N6959" s="36"/>
      <c r="O6959" s="7" t="s">
        <v>43</v>
      </c>
    </row>
    <row r="6960" spans="1:15">
      <c r="A6960" s="45" t="s">
        <v>12</v>
      </c>
      <c r="B6960" s="36"/>
      <c r="C6960" s="6" t="s">
        <v>11214</v>
      </c>
      <c r="D6960" s="45" t="s">
        <v>1946</v>
      </c>
      <c r="E6960" s="36"/>
      <c r="F6960" s="36"/>
      <c r="G6960" s="36"/>
      <c r="H6960" s="36"/>
      <c r="I6960" s="36"/>
      <c r="J6960" s="45" t="s">
        <v>11083</v>
      </c>
      <c r="K6960" s="36"/>
      <c r="L6960" s="49">
        <v>4</v>
      </c>
      <c r="M6960" s="36"/>
      <c r="N6960" s="36"/>
      <c r="O6960" s="7" t="s">
        <v>21</v>
      </c>
    </row>
    <row r="6961" spans="1:15">
      <c r="A6961" s="45" t="s">
        <v>12</v>
      </c>
      <c r="B6961" s="36"/>
      <c r="C6961" s="6" t="s">
        <v>11215</v>
      </c>
      <c r="D6961" s="45" t="s">
        <v>11216</v>
      </c>
      <c r="E6961" s="36"/>
      <c r="F6961" s="36"/>
      <c r="G6961" s="36"/>
      <c r="H6961" s="36"/>
      <c r="I6961" s="36"/>
      <c r="J6961" s="45" t="s">
        <v>11083</v>
      </c>
      <c r="K6961" s="36"/>
      <c r="L6961" s="49">
        <v>2</v>
      </c>
      <c r="M6961" s="36"/>
      <c r="N6961" s="36"/>
      <c r="O6961" s="7" t="s">
        <v>21</v>
      </c>
    </row>
    <row r="6962" spans="1:15">
      <c r="A6962" s="45" t="s">
        <v>12</v>
      </c>
      <c r="B6962" s="36"/>
      <c r="C6962" s="6" t="s">
        <v>11217</v>
      </c>
      <c r="D6962" s="45" t="s">
        <v>11218</v>
      </c>
      <c r="E6962" s="36"/>
      <c r="F6962" s="36"/>
      <c r="G6962" s="36"/>
      <c r="H6962" s="36"/>
      <c r="I6962" s="36"/>
      <c r="J6962" s="45" t="s">
        <v>11083</v>
      </c>
      <c r="K6962" s="36"/>
      <c r="L6962" s="49">
        <v>11</v>
      </c>
      <c r="M6962" s="36"/>
      <c r="N6962" s="36"/>
      <c r="O6962" s="7" t="s">
        <v>43</v>
      </c>
    </row>
    <row r="6963" spans="1:15">
      <c r="A6963" s="45" t="s">
        <v>12</v>
      </c>
      <c r="B6963" s="36"/>
      <c r="C6963" s="6" t="s">
        <v>11219</v>
      </c>
      <c r="D6963" s="45" t="s">
        <v>11220</v>
      </c>
      <c r="E6963" s="36"/>
      <c r="F6963" s="36"/>
      <c r="G6963" s="36"/>
      <c r="H6963" s="36"/>
      <c r="I6963" s="36"/>
      <c r="J6963" s="45" t="s">
        <v>11083</v>
      </c>
      <c r="K6963" s="36"/>
      <c r="L6963" s="49">
        <v>4</v>
      </c>
      <c r="M6963" s="36"/>
      <c r="N6963" s="36"/>
      <c r="O6963" s="7" t="s">
        <v>21</v>
      </c>
    </row>
    <row r="6964" spans="1:15">
      <c r="A6964" s="45" t="s">
        <v>12</v>
      </c>
      <c r="B6964" s="36"/>
      <c r="C6964" s="6" t="s">
        <v>11221</v>
      </c>
      <c r="D6964" s="45" t="s">
        <v>11222</v>
      </c>
      <c r="E6964" s="36"/>
      <c r="F6964" s="36"/>
      <c r="G6964" s="36"/>
      <c r="H6964" s="36"/>
      <c r="I6964" s="36"/>
      <c r="J6964" s="45" t="s">
        <v>11083</v>
      </c>
      <c r="K6964" s="36"/>
      <c r="L6964" s="49">
        <v>24</v>
      </c>
      <c r="M6964" s="36"/>
      <c r="N6964" s="36"/>
      <c r="O6964" s="7" t="s">
        <v>43</v>
      </c>
    </row>
    <row r="6965" spans="1:15">
      <c r="A6965" s="45" t="s">
        <v>12</v>
      </c>
      <c r="B6965" s="36"/>
      <c r="C6965" s="6" t="s">
        <v>11223</v>
      </c>
      <c r="D6965" s="45" t="s">
        <v>6402</v>
      </c>
      <c r="E6965" s="36"/>
      <c r="F6965" s="36"/>
      <c r="G6965" s="36"/>
      <c r="H6965" s="36"/>
      <c r="I6965" s="36"/>
      <c r="J6965" s="45" t="s">
        <v>11083</v>
      </c>
      <c r="K6965" s="36"/>
      <c r="L6965" s="49">
        <v>14</v>
      </c>
      <c r="M6965" s="36"/>
      <c r="N6965" s="36"/>
      <c r="O6965" s="7" t="s">
        <v>43</v>
      </c>
    </row>
    <row r="6966" spans="1:15">
      <c r="A6966" s="45" t="s">
        <v>12</v>
      </c>
      <c r="B6966" s="36"/>
      <c r="C6966" s="6" t="s">
        <v>11224</v>
      </c>
      <c r="D6966" s="45" t="s">
        <v>3126</v>
      </c>
      <c r="E6966" s="36"/>
      <c r="F6966" s="36"/>
      <c r="G6966" s="36"/>
      <c r="H6966" s="36"/>
      <c r="I6966" s="36"/>
      <c r="J6966" s="45" t="s">
        <v>11083</v>
      </c>
      <c r="K6966" s="36"/>
      <c r="L6966" s="49">
        <v>9</v>
      </c>
      <c r="M6966" s="36"/>
      <c r="N6966" s="36"/>
      <c r="O6966" s="7" t="s">
        <v>43</v>
      </c>
    </row>
    <row r="6967" spans="1:15">
      <c r="A6967" s="45" t="s">
        <v>12</v>
      </c>
      <c r="B6967" s="36"/>
      <c r="C6967" s="6" t="s">
        <v>11225</v>
      </c>
      <c r="D6967" s="45" t="s">
        <v>11226</v>
      </c>
      <c r="E6967" s="36"/>
      <c r="F6967" s="36"/>
      <c r="G6967" s="36"/>
      <c r="H6967" s="36"/>
      <c r="I6967" s="36"/>
      <c r="J6967" s="45" t="s">
        <v>11083</v>
      </c>
      <c r="K6967" s="36"/>
      <c r="L6967" s="49">
        <v>4</v>
      </c>
      <c r="M6967" s="36"/>
      <c r="N6967" s="36"/>
      <c r="O6967" s="7" t="s">
        <v>21</v>
      </c>
    </row>
    <row r="6968" spans="1:15">
      <c r="A6968" s="45" t="s">
        <v>12</v>
      </c>
      <c r="B6968" s="36"/>
      <c r="C6968" s="6" t="s">
        <v>11227</v>
      </c>
      <c r="D6968" s="45" t="s">
        <v>11228</v>
      </c>
      <c r="E6968" s="36"/>
      <c r="F6968" s="36"/>
      <c r="G6968" s="36"/>
      <c r="H6968" s="36"/>
      <c r="I6968" s="36"/>
      <c r="J6968" s="45" t="s">
        <v>11083</v>
      </c>
      <c r="K6968" s="36"/>
      <c r="L6968" s="49">
        <v>7</v>
      </c>
      <c r="M6968" s="36"/>
      <c r="N6968" s="36"/>
      <c r="O6968" s="7" t="s">
        <v>21</v>
      </c>
    </row>
    <row r="6969" spans="1:15">
      <c r="A6969" s="45" t="s">
        <v>12</v>
      </c>
      <c r="B6969" s="36"/>
      <c r="C6969" s="6" t="s">
        <v>11229</v>
      </c>
      <c r="D6969" s="45" t="s">
        <v>299</v>
      </c>
      <c r="E6969" s="36"/>
      <c r="F6969" s="36"/>
      <c r="G6969" s="36"/>
      <c r="H6969" s="36"/>
      <c r="I6969" s="36"/>
      <c r="J6969" s="45" t="s">
        <v>11083</v>
      </c>
      <c r="K6969" s="36"/>
      <c r="L6969" s="49">
        <v>3</v>
      </c>
      <c r="M6969" s="36"/>
      <c r="N6969" s="36"/>
      <c r="O6969" s="7" t="s">
        <v>21</v>
      </c>
    </row>
    <row r="6970" spans="1:15">
      <c r="A6970" s="45" t="s">
        <v>12</v>
      </c>
      <c r="B6970" s="36"/>
      <c r="C6970" s="6" t="s">
        <v>11230</v>
      </c>
      <c r="D6970" s="45" t="s">
        <v>299</v>
      </c>
      <c r="E6970" s="36"/>
      <c r="F6970" s="36"/>
      <c r="G6970" s="36"/>
      <c r="H6970" s="36"/>
      <c r="I6970" s="36"/>
      <c r="J6970" s="45" t="s">
        <v>11083</v>
      </c>
      <c r="K6970" s="36"/>
      <c r="L6970" s="49">
        <v>19</v>
      </c>
      <c r="M6970" s="36"/>
      <c r="N6970" s="36"/>
      <c r="O6970" s="7" t="s">
        <v>43</v>
      </c>
    </row>
    <row r="6971" spans="1:15">
      <c r="A6971" s="45" t="s">
        <v>12</v>
      </c>
      <c r="B6971" s="36"/>
      <c r="C6971" s="6" t="s">
        <v>11231</v>
      </c>
      <c r="D6971" s="45" t="s">
        <v>299</v>
      </c>
      <c r="E6971" s="36"/>
      <c r="F6971" s="36"/>
      <c r="G6971" s="36"/>
      <c r="H6971" s="36"/>
      <c r="I6971" s="36"/>
      <c r="J6971" s="45" t="s">
        <v>11083</v>
      </c>
      <c r="K6971" s="36"/>
      <c r="L6971" s="49">
        <v>7</v>
      </c>
      <c r="M6971" s="36"/>
      <c r="N6971" s="36"/>
      <c r="O6971" s="7" t="s">
        <v>21</v>
      </c>
    </row>
    <row r="6972" spans="1:15">
      <c r="A6972" s="45" t="s">
        <v>12</v>
      </c>
      <c r="B6972" s="36"/>
      <c r="C6972" s="6" t="s">
        <v>11232</v>
      </c>
      <c r="D6972" s="45" t="s">
        <v>11218</v>
      </c>
      <c r="E6972" s="36"/>
      <c r="F6972" s="36"/>
      <c r="G6972" s="36"/>
      <c r="H6972" s="36"/>
      <c r="I6972" s="36"/>
      <c r="J6972" s="45" t="s">
        <v>11083</v>
      </c>
      <c r="K6972" s="36"/>
      <c r="L6972" s="49">
        <v>29</v>
      </c>
      <c r="M6972" s="36"/>
      <c r="N6972" s="36"/>
      <c r="O6972" s="7" t="s">
        <v>46</v>
      </c>
    </row>
    <row r="6973" spans="1:15">
      <c r="A6973" s="45" t="s">
        <v>12</v>
      </c>
      <c r="B6973" s="36"/>
      <c r="C6973" s="6" t="s">
        <v>11233</v>
      </c>
      <c r="D6973" s="45" t="s">
        <v>299</v>
      </c>
      <c r="E6973" s="36"/>
      <c r="F6973" s="36"/>
      <c r="G6973" s="36"/>
      <c r="H6973" s="36"/>
      <c r="I6973" s="36"/>
      <c r="J6973" s="45" t="s">
        <v>11083</v>
      </c>
      <c r="K6973" s="36"/>
      <c r="L6973" s="49">
        <v>0</v>
      </c>
      <c r="M6973" s="36"/>
      <c r="N6973" s="36"/>
      <c r="O6973" s="7" t="s">
        <v>21</v>
      </c>
    </row>
    <row r="6974" spans="1:15">
      <c r="A6974" s="45" t="s">
        <v>12</v>
      </c>
      <c r="B6974" s="36"/>
      <c r="C6974" s="6" t="s">
        <v>11234</v>
      </c>
      <c r="D6974" s="45" t="s">
        <v>299</v>
      </c>
      <c r="E6974" s="36"/>
      <c r="F6974" s="36"/>
      <c r="G6974" s="36"/>
      <c r="H6974" s="36"/>
      <c r="I6974" s="36"/>
      <c r="J6974" s="45" t="s">
        <v>11083</v>
      </c>
      <c r="K6974" s="36"/>
      <c r="L6974" s="49">
        <v>10</v>
      </c>
      <c r="M6974" s="36"/>
      <c r="N6974" s="36"/>
      <c r="O6974" s="7" t="s">
        <v>43</v>
      </c>
    </row>
    <row r="6975" spans="1:15">
      <c r="A6975" s="45" t="s">
        <v>12</v>
      </c>
      <c r="B6975" s="36"/>
      <c r="C6975" s="6" t="s">
        <v>11235</v>
      </c>
      <c r="D6975" s="45" t="s">
        <v>299</v>
      </c>
      <c r="E6975" s="36"/>
      <c r="F6975" s="36"/>
      <c r="G6975" s="36"/>
      <c r="H6975" s="36"/>
      <c r="I6975" s="36"/>
      <c r="J6975" s="45" t="s">
        <v>11083</v>
      </c>
      <c r="K6975" s="36"/>
      <c r="L6975" s="49">
        <v>2</v>
      </c>
      <c r="M6975" s="36"/>
      <c r="N6975" s="36"/>
      <c r="O6975" s="7" t="s">
        <v>21</v>
      </c>
    </row>
    <row r="6976" spans="1:15">
      <c r="A6976" s="45" t="s">
        <v>12</v>
      </c>
      <c r="B6976" s="36"/>
      <c r="C6976" s="6" t="s">
        <v>11236</v>
      </c>
      <c r="D6976" s="45" t="s">
        <v>11237</v>
      </c>
      <c r="E6976" s="36"/>
      <c r="F6976" s="36"/>
      <c r="G6976" s="36"/>
      <c r="H6976" s="36"/>
      <c r="I6976" s="36"/>
      <c r="J6976" s="45" t="s">
        <v>11083</v>
      </c>
      <c r="K6976" s="36"/>
      <c r="L6976" s="49">
        <v>2</v>
      </c>
      <c r="M6976" s="36"/>
      <c r="N6976" s="36"/>
      <c r="O6976" s="7" t="s">
        <v>21</v>
      </c>
    </row>
    <row r="6977" spans="1:15">
      <c r="A6977" s="45" t="s">
        <v>12</v>
      </c>
      <c r="B6977" s="36"/>
      <c r="C6977" s="6" t="s">
        <v>11238</v>
      </c>
      <c r="D6977" s="45" t="s">
        <v>11239</v>
      </c>
      <c r="E6977" s="36"/>
      <c r="F6977" s="36"/>
      <c r="G6977" s="36"/>
      <c r="H6977" s="36"/>
      <c r="I6977" s="36"/>
      <c r="J6977" s="45" t="s">
        <v>11083</v>
      </c>
      <c r="K6977" s="36"/>
      <c r="L6977" s="49">
        <v>3</v>
      </c>
      <c r="M6977" s="36"/>
      <c r="N6977" s="36"/>
      <c r="O6977" s="7" t="s">
        <v>21</v>
      </c>
    </row>
    <row r="6978" spans="1:15">
      <c r="A6978" s="45" t="s">
        <v>12</v>
      </c>
      <c r="B6978" s="36"/>
      <c r="C6978" s="6" t="s">
        <v>11240</v>
      </c>
      <c r="D6978" s="45" t="s">
        <v>11241</v>
      </c>
      <c r="E6978" s="36"/>
      <c r="F6978" s="36"/>
      <c r="G6978" s="36"/>
      <c r="H6978" s="36"/>
      <c r="I6978" s="36"/>
      <c r="J6978" s="45" t="s">
        <v>11083</v>
      </c>
      <c r="K6978" s="36"/>
      <c r="L6978" s="49">
        <v>3</v>
      </c>
      <c r="M6978" s="36"/>
      <c r="N6978" s="36"/>
      <c r="O6978" s="7" t="s">
        <v>21</v>
      </c>
    </row>
    <row r="6979" spans="1:15">
      <c r="A6979" s="45" t="s">
        <v>12</v>
      </c>
      <c r="B6979" s="36"/>
      <c r="C6979" s="6" t="s">
        <v>11242</v>
      </c>
      <c r="D6979" s="45" t="s">
        <v>4087</v>
      </c>
      <c r="E6979" s="36"/>
      <c r="F6979" s="36"/>
      <c r="G6979" s="36"/>
      <c r="H6979" s="36"/>
      <c r="I6979" s="36"/>
      <c r="J6979" s="45" t="s">
        <v>11083</v>
      </c>
      <c r="K6979" s="36"/>
      <c r="L6979" s="49">
        <v>3</v>
      </c>
      <c r="M6979" s="36"/>
      <c r="N6979" s="36"/>
      <c r="O6979" s="7" t="s">
        <v>21</v>
      </c>
    </row>
    <row r="6980" spans="1:15">
      <c r="A6980" s="45" t="s">
        <v>12</v>
      </c>
      <c r="B6980" s="36"/>
      <c r="C6980" s="6" t="s">
        <v>11243</v>
      </c>
      <c r="D6980" s="45" t="s">
        <v>492</v>
      </c>
      <c r="E6980" s="36"/>
      <c r="F6980" s="36"/>
      <c r="G6980" s="36"/>
      <c r="H6980" s="36"/>
      <c r="I6980" s="36"/>
      <c r="J6980" s="45" t="s">
        <v>11083</v>
      </c>
      <c r="K6980" s="36"/>
      <c r="L6980" s="49">
        <v>4</v>
      </c>
      <c r="M6980" s="36"/>
      <c r="N6980" s="36"/>
      <c r="O6980" s="7" t="s">
        <v>21</v>
      </c>
    </row>
    <row r="6981" spans="1:15">
      <c r="A6981" s="45" t="s">
        <v>12</v>
      </c>
      <c r="B6981" s="36"/>
      <c r="C6981" s="6" t="s">
        <v>11244</v>
      </c>
      <c r="D6981" s="45" t="s">
        <v>4864</v>
      </c>
      <c r="E6981" s="36"/>
      <c r="F6981" s="36"/>
      <c r="G6981" s="36"/>
      <c r="H6981" s="36"/>
      <c r="I6981" s="36"/>
      <c r="J6981" s="45" t="s">
        <v>11083</v>
      </c>
      <c r="K6981" s="36"/>
      <c r="L6981" s="49">
        <v>5</v>
      </c>
      <c r="M6981" s="36"/>
      <c r="N6981" s="36"/>
      <c r="O6981" s="7" t="s">
        <v>21</v>
      </c>
    </row>
    <row r="6982" spans="1:15">
      <c r="A6982" s="45" t="s">
        <v>12</v>
      </c>
      <c r="B6982" s="36"/>
      <c r="C6982" s="6" t="s">
        <v>11245</v>
      </c>
      <c r="D6982" s="45" t="s">
        <v>11246</v>
      </c>
      <c r="E6982" s="36"/>
      <c r="F6982" s="36"/>
      <c r="G6982" s="36"/>
      <c r="H6982" s="36"/>
      <c r="I6982" s="36"/>
      <c r="J6982" s="45" t="s">
        <v>11083</v>
      </c>
      <c r="K6982" s="36"/>
      <c r="L6982" s="49">
        <v>4</v>
      </c>
      <c r="M6982" s="36"/>
      <c r="N6982" s="36"/>
      <c r="O6982" s="7" t="s">
        <v>21</v>
      </c>
    </row>
    <row r="6983" spans="1:15">
      <c r="A6983" s="45" t="s">
        <v>12</v>
      </c>
      <c r="B6983" s="36"/>
      <c r="C6983" s="6" t="s">
        <v>11247</v>
      </c>
      <c r="D6983" s="45" t="s">
        <v>11248</v>
      </c>
      <c r="E6983" s="36"/>
      <c r="F6983" s="36"/>
      <c r="G6983" s="36"/>
      <c r="H6983" s="36"/>
      <c r="I6983" s="36"/>
      <c r="J6983" s="45" t="s">
        <v>11083</v>
      </c>
      <c r="K6983" s="36"/>
      <c r="L6983" s="49">
        <v>3</v>
      </c>
      <c r="M6983" s="36"/>
      <c r="N6983" s="36"/>
      <c r="O6983" s="7" t="s">
        <v>21</v>
      </c>
    </row>
    <row r="6984" spans="1:15">
      <c r="A6984" s="45" t="s">
        <v>12</v>
      </c>
      <c r="B6984" s="36"/>
      <c r="C6984" s="6" t="s">
        <v>11249</v>
      </c>
      <c r="D6984" s="45" t="s">
        <v>11250</v>
      </c>
      <c r="E6984" s="36"/>
      <c r="F6984" s="36"/>
      <c r="G6984" s="36"/>
      <c r="H6984" s="36"/>
      <c r="I6984" s="36"/>
      <c r="J6984" s="45" t="s">
        <v>11083</v>
      </c>
      <c r="K6984" s="36"/>
      <c r="L6984" s="49">
        <v>4</v>
      </c>
      <c r="M6984" s="36"/>
      <c r="N6984" s="36"/>
      <c r="O6984" s="7" t="s">
        <v>21</v>
      </c>
    </row>
    <row r="6985" spans="1:15">
      <c r="A6985" s="45" t="s">
        <v>12</v>
      </c>
      <c r="B6985" s="36"/>
      <c r="C6985" s="6" t="s">
        <v>11251</v>
      </c>
      <c r="D6985" s="45" t="s">
        <v>11252</v>
      </c>
      <c r="E6985" s="36"/>
      <c r="F6985" s="36"/>
      <c r="G6985" s="36"/>
      <c r="H6985" s="36"/>
      <c r="I6985" s="36"/>
      <c r="J6985" s="45" t="s">
        <v>11083</v>
      </c>
      <c r="K6985" s="36"/>
      <c r="L6985" s="49">
        <v>9</v>
      </c>
      <c r="M6985" s="36"/>
      <c r="N6985" s="36"/>
      <c r="O6985" s="7" t="s">
        <v>43</v>
      </c>
    </row>
    <row r="6986" spans="1:15">
      <c r="A6986" s="45" t="s">
        <v>12</v>
      </c>
      <c r="B6986" s="36"/>
      <c r="C6986" s="6" t="s">
        <v>11253</v>
      </c>
      <c r="D6986" s="45" t="s">
        <v>11254</v>
      </c>
      <c r="E6986" s="36"/>
      <c r="F6986" s="36"/>
      <c r="G6986" s="36"/>
      <c r="H6986" s="36"/>
      <c r="I6986" s="36"/>
      <c r="J6986" s="45" t="s">
        <v>11083</v>
      </c>
      <c r="K6986" s="36"/>
      <c r="L6986" s="49">
        <v>6</v>
      </c>
      <c r="M6986" s="36"/>
      <c r="N6986" s="36"/>
      <c r="O6986" s="7" t="s">
        <v>21</v>
      </c>
    </row>
    <row r="6987" spans="1:15">
      <c r="A6987" s="45" t="s">
        <v>12</v>
      </c>
      <c r="B6987" s="36"/>
      <c r="C6987" s="6" t="s">
        <v>11255</v>
      </c>
      <c r="D6987" s="45" t="s">
        <v>4076</v>
      </c>
      <c r="E6987" s="36"/>
      <c r="F6987" s="36"/>
      <c r="G6987" s="36"/>
      <c r="H6987" s="36"/>
      <c r="I6987" s="36"/>
      <c r="J6987" s="45" t="s">
        <v>11083</v>
      </c>
      <c r="K6987" s="36"/>
      <c r="L6987" s="49">
        <v>5</v>
      </c>
      <c r="M6987" s="36"/>
      <c r="N6987" s="36"/>
      <c r="O6987" s="7" t="s">
        <v>21</v>
      </c>
    </row>
    <row r="6988" spans="1:15">
      <c r="A6988" s="45" t="s">
        <v>12</v>
      </c>
      <c r="B6988" s="36"/>
      <c r="C6988" s="6" t="s">
        <v>11256</v>
      </c>
      <c r="D6988" s="45" t="s">
        <v>8272</v>
      </c>
      <c r="E6988" s="36"/>
      <c r="F6988" s="36"/>
      <c r="G6988" s="36"/>
      <c r="H6988" s="36"/>
      <c r="I6988" s="36"/>
      <c r="J6988" s="45" t="s">
        <v>11083</v>
      </c>
      <c r="K6988" s="36"/>
      <c r="L6988" s="49">
        <v>14</v>
      </c>
      <c r="M6988" s="36"/>
      <c r="N6988" s="36"/>
      <c r="O6988" s="7" t="s">
        <v>43</v>
      </c>
    </row>
    <row r="6989" spans="1:15">
      <c r="A6989" s="45" t="s">
        <v>12</v>
      </c>
      <c r="B6989" s="36"/>
      <c r="C6989" s="6" t="s">
        <v>11257</v>
      </c>
      <c r="D6989" s="45" t="s">
        <v>649</v>
      </c>
      <c r="E6989" s="36"/>
      <c r="F6989" s="36"/>
      <c r="G6989" s="36"/>
      <c r="H6989" s="36"/>
      <c r="I6989" s="36"/>
      <c r="J6989" s="45" t="s">
        <v>11083</v>
      </c>
      <c r="K6989" s="36"/>
      <c r="L6989" s="49">
        <v>9</v>
      </c>
      <c r="M6989" s="36"/>
      <c r="N6989" s="36"/>
      <c r="O6989" s="7" t="s">
        <v>43</v>
      </c>
    </row>
    <row r="6990" spans="1:15">
      <c r="A6990" s="45" t="s">
        <v>12</v>
      </c>
      <c r="B6990" s="36"/>
      <c r="C6990" s="6" t="s">
        <v>11258</v>
      </c>
      <c r="D6990" s="45" t="s">
        <v>11259</v>
      </c>
      <c r="E6990" s="36"/>
      <c r="F6990" s="36"/>
      <c r="G6990" s="36"/>
      <c r="H6990" s="36"/>
      <c r="I6990" s="36"/>
      <c r="J6990" s="45" t="s">
        <v>11083</v>
      </c>
      <c r="K6990" s="36"/>
      <c r="L6990" s="49">
        <v>2</v>
      </c>
      <c r="M6990" s="36"/>
      <c r="N6990" s="36"/>
      <c r="O6990" s="7" t="s">
        <v>21</v>
      </c>
    </row>
    <row r="6991" spans="1:15">
      <c r="A6991" s="45" t="s">
        <v>12</v>
      </c>
      <c r="B6991" s="36"/>
      <c r="C6991" s="6" t="s">
        <v>11260</v>
      </c>
      <c r="D6991" s="45" t="s">
        <v>11261</v>
      </c>
      <c r="E6991" s="36"/>
      <c r="F6991" s="36"/>
      <c r="G6991" s="36"/>
      <c r="H6991" s="36"/>
      <c r="I6991" s="36"/>
      <c r="J6991" s="45" t="s">
        <v>11083</v>
      </c>
      <c r="K6991" s="36"/>
      <c r="L6991" s="49">
        <v>28</v>
      </c>
      <c r="M6991" s="36"/>
      <c r="N6991" s="36"/>
      <c r="O6991" s="7" t="s">
        <v>46</v>
      </c>
    </row>
    <row r="6992" spans="1:15">
      <c r="A6992" s="45" t="s">
        <v>12</v>
      </c>
      <c r="B6992" s="36"/>
      <c r="C6992" s="6" t="s">
        <v>11262</v>
      </c>
      <c r="D6992" s="45" t="s">
        <v>11263</v>
      </c>
      <c r="E6992" s="36"/>
      <c r="F6992" s="36"/>
      <c r="G6992" s="36"/>
      <c r="H6992" s="36"/>
      <c r="I6992" s="36"/>
      <c r="J6992" s="45" t="s">
        <v>11083</v>
      </c>
      <c r="K6992" s="36"/>
      <c r="L6992" s="49">
        <v>3</v>
      </c>
      <c r="M6992" s="36"/>
      <c r="N6992" s="36"/>
      <c r="O6992" s="7" t="s">
        <v>21</v>
      </c>
    </row>
    <row r="6993" spans="1:15">
      <c r="A6993" s="45" t="s">
        <v>12</v>
      </c>
      <c r="B6993" s="36"/>
      <c r="C6993" s="6" t="s">
        <v>11264</v>
      </c>
      <c r="D6993" s="45" t="s">
        <v>11265</v>
      </c>
      <c r="E6993" s="36"/>
      <c r="F6993" s="36"/>
      <c r="G6993" s="36"/>
      <c r="H6993" s="36"/>
      <c r="I6993" s="36"/>
      <c r="J6993" s="45" t="s">
        <v>11083</v>
      </c>
      <c r="K6993" s="36"/>
      <c r="L6993" s="49">
        <v>5</v>
      </c>
      <c r="M6993" s="36"/>
      <c r="N6993" s="36"/>
      <c r="O6993" s="7" t="s">
        <v>21</v>
      </c>
    </row>
    <row r="6994" spans="1:15">
      <c r="A6994" s="45" t="s">
        <v>12</v>
      </c>
      <c r="B6994" s="36"/>
      <c r="C6994" s="6" t="s">
        <v>11266</v>
      </c>
      <c r="D6994" s="45" t="s">
        <v>11267</v>
      </c>
      <c r="E6994" s="36"/>
      <c r="F6994" s="36"/>
      <c r="G6994" s="36"/>
      <c r="H6994" s="36"/>
      <c r="I6994" s="36"/>
      <c r="J6994" s="45" t="s">
        <v>11083</v>
      </c>
      <c r="K6994" s="36"/>
      <c r="L6994" s="49">
        <v>3</v>
      </c>
      <c r="M6994" s="36"/>
      <c r="N6994" s="36"/>
      <c r="O6994" s="7" t="s">
        <v>21</v>
      </c>
    </row>
    <row r="6995" spans="1:15">
      <c r="A6995" s="45" t="s">
        <v>12</v>
      </c>
      <c r="B6995" s="36"/>
      <c r="C6995" s="6" t="s">
        <v>11268</v>
      </c>
      <c r="D6995" s="45" t="s">
        <v>11269</v>
      </c>
      <c r="E6995" s="36"/>
      <c r="F6995" s="36"/>
      <c r="G6995" s="36"/>
      <c r="H6995" s="36"/>
      <c r="I6995" s="36"/>
      <c r="J6995" s="45" t="s">
        <v>11083</v>
      </c>
      <c r="K6995" s="36"/>
      <c r="L6995" s="49">
        <v>3</v>
      </c>
      <c r="M6995" s="36"/>
      <c r="N6995" s="36"/>
      <c r="O6995" s="7" t="s">
        <v>21</v>
      </c>
    </row>
    <row r="6996" spans="1:15">
      <c r="A6996" s="45" t="s">
        <v>12</v>
      </c>
      <c r="B6996" s="36"/>
      <c r="C6996" s="6" t="s">
        <v>11270</v>
      </c>
      <c r="D6996" s="45" t="s">
        <v>4937</v>
      </c>
      <c r="E6996" s="36"/>
      <c r="F6996" s="36"/>
      <c r="G6996" s="36"/>
      <c r="H6996" s="36"/>
      <c r="I6996" s="36"/>
      <c r="J6996" s="45" t="s">
        <v>11083</v>
      </c>
      <c r="K6996" s="36"/>
      <c r="L6996" s="49">
        <v>4</v>
      </c>
      <c r="M6996" s="36"/>
      <c r="N6996" s="36"/>
      <c r="O6996" s="7" t="s">
        <v>21</v>
      </c>
    </row>
    <row r="6997" spans="1:15">
      <c r="A6997" s="45" t="s">
        <v>12</v>
      </c>
      <c r="B6997" s="36"/>
      <c r="C6997" s="6" t="s">
        <v>11271</v>
      </c>
      <c r="D6997" s="45" t="s">
        <v>11272</v>
      </c>
      <c r="E6997" s="36"/>
      <c r="F6997" s="36"/>
      <c r="G6997" s="36"/>
      <c r="H6997" s="36"/>
      <c r="I6997" s="36"/>
      <c r="J6997" s="45" t="s">
        <v>11083</v>
      </c>
      <c r="K6997" s="36"/>
      <c r="L6997" s="49">
        <v>3</v>
      </c>
      <c r="M6997" s="36"/>
      <c r="N6997" s="36"/>
      <c r="O6997" s="7" t="s">
        <v>21</v>
      </c>
    </row>
    <row r="6998" spans="1:15">
      <c r="A6998" s="45" t="s">
        <v>12</v>
      </c>
      <c r="B6998" s="36"/>
      <c r="C6998" s="6" t="s">
        <v>11273</v>
      </c>
      <c r="D6998" s="45" t="s">
        <v>11274</v>
      </c>
      <c r="E6998" s="36"/>
      <c r="F6998" s="36"/>
      <c r="G6998" s="36"/>
      <c r="H6998" s="36"/>
      <c r="I6998" s="36"/>
      <c r="J6998" s="45" t="s">
        <v>11083</v>
      </c>
      <c r="K6998" s="36"/>
      <c r="L6998" s="49">
        <v>2</v>
      </c>
      <c r="M6998" s="36"/>
      <c r="N6998" s="36"/>
      <c r="O6998" s="7" t="s">
        <v>21</v>
      </c>
    </row>
    <row r="6999" spans="1:15">
      <c r="A6999" s="45" t="s">
        <v>12</v>
      </c>
      <c r="B6999" s="36"/>
      <c r="C6999" s="6" t="s">
        <v>11275</v>
      </c>
      <c r="D6999" s="45" t="s">
        <v>11276</v>
      </c>
      <c r="E6999" s="36"/>
      <c r="F6999" s="36"/>
      <c r="G6999" s="36"/>
      <c r="H6999" s="36"/>
      <c r="I6999" s="36"/>
      <c r="J6999" s="45" t="s">
        <v>11083</v>
      </c>
      <c r="K6999" s="36"/>
      <c r="L6999" s="49">
        <v>12</v>
      </c>
      <c r="M6999" s="36"/>
      <c r="N6999" s="36"/>
      <c r="O6999" s="7" t="s">
        <v>43</v>
      </c>
    </row>
    <row r="7000" spans="1:15">
      <c r="A7000" s="45" t="s">
        <v>12</v>
      </c>
      <c r="B7000" s="36"/>
      <c r="C7000" s="6" t="s">
        <v>11277</v>
      </c>
      <c r="D7000" s="45" t="s">
        <v>11278</v>
      </c>
      <c r="E7000" s="36"/>
      <c r="F7000" s="36"/>
      <c r="G7000" s="36"/>
      <c r="H7000" s="36"/>
      <c r="I7000" s="36"/>
      <c r="J7000" s="45" t="s">
        <v>11083</v>
      </c>
      <c r="K7000" s="36"/>
      <c r="L7000" s="49">
        <v>6</v>
      </c>
      <c r="M7000" s="36"/>
      <c r="N7000" s="36"/>
      <c r="O7000" s="7" t="s">
        <v>21</v>
      </c>
    </row>
    <row r="7001" spans="1:15">
      <c r="A7001" s="45" t="s">
        <v>12</v>
      </c>
      <c r="B7001" s="36"/>
      <c r="C7001" s="6" t="s">
        <v>11279</v>
      </c>
      <c r="D7001" s="45" t="s">
        <v>11280</v>
      </c>
      <c r="E7001" s="36"/>
      <c r="F7001" s="36"/>
      <c r="G7001" s="36"/>
      <c r="H7001" s="36"/>
      <c r="I7001" s="36"/>
      <c r="J7001" s="45" t="s">
        <v>11083</v>
      </c>
      <c r="K7001" s="36"/>
      <c r="L7001" s="49">
        <v>3</v>
      </c>
      <c r="M7001" s="36"/>
      <c r="N7001" s="36"/>
      <c r="O7001" s="7" t="s">
        <v>21</v>
      </c>
    </row>
    <row r="7002" spans="1:15">
      <c r="A7002" s="45" t="s">
        <v>12</v>
      </c>
      <c r="B7002" s="36"/>
      <c r="C7002" s="6" t="s">
        <v>11281</v>
      </c>
      <c r="D7002" s="45" t="s">
        <v>11282</v>
      </c>
      <c r="E7002" s="36"/>
      <c r="F7002" s="36"/>
      <c r="G7002" s="36"/>
      <c r="H7002" s="36"/>
      <c r="I7002" s="36"/>
      <c r="J7002" s="45" t="s">
        <v>11083</v>
      </c>
      <c r="K7002" s="36"/>
      <c r="L7002" s="49">
        <v>6</v>
      </c>
      <c r="M7002" s="36"/>
      <c r="N7002" s="36"/>
      <c r="O7002" s="7" t="s">
        <v>21</v>
      </c>
    </row>
    <row r="7003" spans="1:15">
      <c r="A7003" s="45" t="s">
        <v>12</v>
      </c>
      <c r="B7003" s="36"/>
      <c r="C7003" s="6" t="s">
        <v>11283</v>
      </c>
      <c r="D7003" s="45" t="s">
        <v>11284</v>
      </c>
      <c r="E7003" s="36"/>
      <c r="F7003" s="36"/>
      <c r="G7003" s="36"/>
      <c r="H7003" s="36"/>
      <c r="I7003" s="36"/>
      <c r="J7003" s="45" t="s">
        <v>11083</v>
      </c>
      <c r="K7003" s="36"/>
      <c r="L7003" s="49">
        <v>1</v>
      </c>
      <c r="M7003" s="36"/>
      <c r="N7003" s="36"/>
      <c r="O7003" s="7" t="s">
        <v>21</v>
      </c>
    </row>
    <row r="7004" spans="1:15">
      <c r="A7004" s="45" t="s">
        <v>12</v>
      </c>
      <c r="B7004" s="36"/>
      <c r="C7004" s="6" t="s">
        <v>11285</v>
      </c>
      <c r="D7004" s="45" t="s">
        <v>11282</v>
      </c>
      <c r="E7004" s="36"/>
      <c r="F7004" s="36"/>
      <c r="G7004" s="36"/>
      <c r="H7004" s="36"/>
      <c r="I7004" s="36"/>
      <c r="J7004" s="45" t="s">
        <v>11083</v>
      </c>
      <c r="K7004" s="36"/>
      <c r="L7004" s="49">
        <v>12</v>
      </c>
      <c r="M7004" s="36"/>
      <c r="N7004" s="36"/>
      <c r="O7004" s="7" t="s">
        <v>43</v>
      </c>
    </row>
    <row r="7005" spans="1:15">
      <c r="A7005" s="45" t="s">
        <v>12</v>
      </c>
      <c r="B7005" s="36"/>
      <c r="C7005" s="6" t="s">
        <v>11286</v>
      </c>
      <c r="D7005" s="45" t="s">
        <v>11282</v>
      </c>
      <c r="E7005" s="36"/>
      <c r="F7005" s="36"/>
      <c r="G7005" s="36"/>
      <c r="H7005" s="36"/>
      <c r="I7005" s="36"/>
      <c r="J7005" s="45" t="s">
        <v>11083</v>
      </c>
      <c r="K7005" s="36"/>
      <c r="L7005" s="49">
        <v>4</v>
      </c>
      <c r="M7005" s="36"/>
      <c r="N7005" s="36"/>
      <c r="O7005" s="7" t="s">
        <v>21</v>
      </c>
    </row>
    <row r="7006" spans="1:15">
      <c r="A7006" s="45" t="s">
        <v>12</v>
      </c>
      <c r="B7006" s="36"/>
      <c r="C7006" s="6" t="s">
        <v>11287</v>
      </c>
      <c r="D7006" s="45" t="s">
        <v>11284</v>
      </c>
      <c r="E7006" s="36"/>
      <c r="F7006" s="36"/>
      <c r="G7006" s="36"/>
      <c r="H7006" s="36"/>
      <c r="I7006" s="36"/>
      <c r="J7006" s="45" t="s">
        <v>11083</v>
      </c>
      <c r="K7006" s="36"/>
      <c r="L7006" s="49">
        <v>9</v>
      </c>
      <c r="M7006" s="36"/>
      <c r="N7006" s="36"/>
      <c r="O7006" s="7" t="s">
        <v>43</v>
      </c>
    </row>
    <row r="7007" spans="1:15">
      <c r="A7007" s="45" t="s">
        <v>12</v>
      </c>
      <c r="B7007" s="36"/>
      <c r="C7007" s="6" t="s">
        <v>11288</v>
      </c>
      <c r="D7007" s="45" t="s">
        <v>11289</v>
      </c>
      <c r="E7007" s="36"/>
      <c r="F7007" s="36"/>
      <c r="G7007" s="36"/>
      <c r="H7007" s="36"/>
      <c r="I7007" s="36"/>
      <c r="J7007" s="45" t="s">
        <v>11083</v>
      </c>
      <c r="K7007" s="36"/>
      <c r="L7007" s="49">
        <v>19</v>
      </c>
      <c r="M7007" s="36"/>
      <c r="N7007" s="36"/>
      <c r="O7007" s="7" t="s">
        <v>43</v>
      </c>
    </row>
    <row r="7008" spans="1:15">
      <c r="A7008" s="45" t="s">
        <v>12</v>
      </c>
      <c r="B7008" s="36"/>
      <c r="C7008" s="6" t="s">
        <v>11290</v>
      </c>
      <c r="D7008" s="45" t="s">
        <v>11289</v>
      </c>
      <c r="E7008" s="36"/>
      <c r="F7008" s="36"/>
      <c r="G7008" s="36"/>
      <c r="H7008" s="36"/>
      <c r="I7008" s="36"/>
      <c r="J7008" s="45" t="s">
        <v>11083</v>
      </c>
      <c r="K7008" s="36"/>
      <c r="L7008" s="49">
        <v>6</v>
      </c>
      <c r="M7008" s="36"/>
      <c r="N7008" s="36"/>
      <c r="O7008" s="7" t="s">
        <v>21</v>
      </c>
    </row>
    <row r="7009" spans="1:15">
      <c r="A7009" s="45" t="s">
        <v>12</v>
      </c>
      <c r="B7009" s="36"/>
      <c r="C7009" s="6" t="s">
        <v>11291</v>
      </c>
      <c r="D7009" s="45" t="s">
        <v>11292</v>
      </c>
      <c r="E7009" s="36"/>
      <c r="F7009" s="36"/>
      <c r="G7009" s="36"/>
      <c r="H7009" s="36"/>
      <c r="I7009" s="36"/>
      <c r="J7009" s="45" t="s">
        <v>11083</v>
      </c>
      <c r="K7009" s="36"/>
      <c r="L7009" s="49">
        <v>3</v>
      </c>
      <c r="M7009" s="36"/>
      <c r="N7009" s="36"/>
      <c r="O7009" s="7" t="s">
        <v>21</v>
      </c>
    </row>
    <row r="7010" spans="1:15">
      <c r="A7010" s="45" t="s">
        <v>12</v>
      </c>
      <c r="B7010" s="36"/>
      <c r="C7010" s="6" t="s">
        <v>11293</v>
      </c>
      <c r="D7010" s="45" t="s">
        <v>4005</v>
      </c>
      <c r="E7010" s="36"/>
      <c r="F7010" s="36"/>
      <c r="G7010" s="36"/>
      <c r="H7010" s="36"/>
      <c r="I7010" s="36"/>
      <c r="J7010" s="45" t="s">
        <v>11083</v>
      </c>
      <c r="K7010" s="36"/>
      <c r="L7010" s="49">
        <v>5</v>
      </c>
      <c r="M7010" s="36"/>
      <c r="N7010" s="36"/>
      <c r="O7010" s="7" t="s">
        <v>21</v>
      </c>
    </row>
    <row r="7011" spans="1:15">
      <c r="A7011" s="45" t="s">
        <v>12</v>
      </c>
      <c r="B7011" s="36"/>
      <c r="C7011" s="6" t="s">
        <v>11294</v>
      </c>
      <c r="D7011" s="45" t="s">
        <v>10246</v>
      </c>
      <c r="E7011" s="36"/>
      <c r="F7011" s="36"/>
      <c r="G7011" s="36"/>
      <c r="H7011" s="36"/>
      <c r="I7011" s="36"/>
      <c r="J7011" s="45" t="s">
        <v>11083</v>
      </c>
      <c r="K7011" s="36"/>
      <c r="L7011" s="49">
        <v>3</v>
      </c>
      <c r="M7011" s="36"/>
      <c r="N7011" s="36"/>
      <c r="O7011" s="7" t="s">
        <v>21</v>
      </c>
    </row>
    <row r="7012" spans="1:15">
      <c r="A7012" s="45" t="s">
        <v>12</v>
      </c>
      <c r="B7012" s="36"/>
      <c r="C7012" s="6" t="s">
        <v>11295</v>
      </c>
      <c r="D7012" s="45" t="s">
        <v>5253</v>
      </c>
      <c r="E7012" s="36"/>
      <c r="F7012" s="36"/>
      <c r="G7012" s="36"/>
      <c r="H7012" s="36"/>
      <c r="I7012" s="36"/>
      <c r="J7012" s="45" t="s">
        <v>11083</v>
      </c>
      <c r="K7012" s="36"/>
      <c r="L7012" s="49">
        <v>4</v>
      </c>
      <c r="M7012" s="36"/>
      <c r="N7012" s="36"/>
      <c r="O7012" s="7" t="s">
        <v>21</v>
      </c>
    </row>
    <row r="7013" spans="1:15">
      <c r="A7013" s="45" t="s">
        <v>12</v>
      </c>
      <c r="B7013" s="36"/>
      <c r="C7013" s="6" t="s">
        <v>11296</v>
      </c>
      <c r="D7013" s="45" t="s">
        <v>5277</v>
      </c>
      <c r="E7013" s="36"/>
      <c r="F7013" s="36"/>
      <c r="G7013" s="36"/>
      <c r="H7013" s="36"/>
      <c r="I7013" s="36"/>
      <c r="J7013" s="45" t="s">
        <v>11083</v>
      </c>
      <c r="K7013" s="36"/>
      <c r="L7013" s="49">
        <v>4</v>
      </c>
      <c r="M7013" s="36"/>
      <c r="N7013" s="36"/>
      <c r="O7013" s="7" t="s">
        <v>21</v>
      </c>
    </row>
    <row r="7014" spans="1:15">
      <c r="A7014" s="45" t="s">
        <v>12</v>
      </c>
      <c r="B7014" s="36"/>
      <c r="C7014" s="6" t="s">
        <v>11297</v>
      </c>
      <c r="D7014" s="45" t="s">
        <v>11298</v>
      </c>
      <c r="E7014" s="36"/>
      <c r="F7014" s="36"/>
      <c r="G7014" s="36"/>
      <c r="H7014" s="36"/>
      <c r="I7014" s="36"/>
      <c r="J7014" s="45" t="s">
        <v>11083</v>
      </c>
      <c r="K7014" s="36"/>
      <c r="L7014" s="49">
        <v>2</v>
      </c>
      <c r="M7014" s="36"/>
      <c r="N7014" s="36"/>
      <c r="O7014" s="7" t="s">
        <v>21</v>
      </c>
    </row>
    <row r="7015" spans="1:15">
      <c r="A7015" s="45" t="s">
        <v>12</v>
      </c>
      <c r="B7015" s="36"/>
      <c r="C7015" s="6" t="s">
        <v>11299</v>
      </c>
      <c r="D7015" s="45" t="s">
        <v>11300</v>
      </c>
      <c r="E7015" s="36"/>
      <c r="F7015" s="36"/>
      <c r="G7015" s="36"/>
      <c r="H7015" s="36"/>
      <c r="I7015" s="36"/>
      <c r="J7015" s="45" t="s">
        <v>11083</v>
      </c>
      <c r="K7015" s="36"/>
      <c r="L7015" s="49">
        <v>5</v>
      </c>
      <c r="M7015" s="36"/>
      <c r="N7015" s="36"/>
      <c r="O7015" s="7" t="s">
        <v>21</v>
      </c>
    </row>
    <row r="7016" spans="1:15">
      <c r="A7016" s="45" t="s">
        <v>12</v>
      </c>
      <c r="B7016" s="36"/>
      <c r="C7016" s="6" t="s">
        <v>11301</v>
      </c>
      <c r="D7016" s="45" t="s">
        <v>5302</v>
      </c>
      <c r="E7016" s="36"/>
      <c r="F7016" s="36"/>
      <c r="G7016" s="36"/>
      <c r="H7016" s="36"/>
      <c r="I7016" s="36"/>
      <c r="J7016" s="45" t="s">
        <v>11083</v>
      </c>
      <c r="K7016" s="36"/>
      <c r="L7016" s="49">
        <v>3</v>
      </c>
      <c r="M7016" s="36"/>
      <c r="N7016" s="36"/>
      <c r="O7016" s="7" t="s">
        <v>21</v>
      </c>
    </row>
    <row r="7017" spans="1:15">
      <c r="A7017" s="45" t="s">
        <v>12</v>
      </c>
      <c r="B7017" s="36"/>
      <c r="C7017" s="6" t="s">
        <v>11302</v>
      </c>
      <c r="D7017" s="45" t="s">
        <v>11303</v>
      </c>
      <c r="E7017" s="36"/>
      <c r="F7017" s="36"/>
      <c r="G7017" s="36"/>
      <c r="H7017" s="36"/>
      <c r="I7017" s="36"/>
      <c r="J7017" s="45" t="s">
        <v>11083</v>
      </c>
      <c r="K7017" s="36"/>
      <c r="L7017" s="49">
        <v>8</v>
      </c>
      <c r="M7017" s="36"/>
      <c r="N7017" s="36"/>
      <c r="O7017" s="7" t="s">
        <v>21</v>
      </c>
    </row>
    <row r="7018" spans="1:15">
      <c r="A7018" s="45" t="s">
        <v>12</v>
      </c>
      <c r="B7018" s="36"/>
      <c r="C7018" s="6" t="s">
        <v>11304</v>
      </c>
      <c r="D7018" s="45" t="s">
        <v>11303</v>
      </c>
      <c r="E7018" s="36"/>
      <c r="F7018" s="36"/>
      <c r="G7018" s="36"/>
      <c r="H7018" s="36"/>
      <c r="I7018" s="36"/>
      <c r="J7018" s="45" t="s">
        <v>11083</v>
      </c>
      <c r="K7018" s="36"/>
      <c r="L7018" s="49">
        <v>4</v>
      </c>
      <c r="M7018" s="36"/>
      <c r="N7018" s="36"/>
      <c r="O7018" s="7" t="s">
        <v>21</v>
      </c>
    </row>
    <row r="7019" spans="1:15">
      <c r="A7019" s="45" t="s">
        <v>12</v>
      </c>
      <c r="B7019" s="36"/>
      <c r="C7019" s="6" t="s">
        <v>11305</v>
      </c>
      <c r="D7019" s="45" t="s">
        <v>11306</v>
      </c>
      <c r="E7019" s="36"/>
      <c r="F7019" s="36"/>
      <c r="G7019" s="36"/>
      <c r="H7019" s="36"/>
      <c r="I7019" s="36"/>
      <c r="J7019" s="45" t="s">
        <v>11083</v>
      </c>
      <c r="K7019" s="36"/>
      <c r="L7019" s="49">
        <v>3</v>
      </c>
      <c r="M7019" s="36"/>
      <c r="N7019" s="36"/>
      <c r="O7019" s="7" t="s">
        <v>21</v>
      </c>
    </row>
    <row r="7020" spans="1:15">
      <c r="A7020" s="45" t="s">
        <v>12</v>
      </c>
      <c r="B7020" s="36"/>
      <c r="C7020" s="6" t="s">
        <v>11307</v>
      </c>
      <c r="D7020" s="45" t="s">
        <v>11306</v>
      </c>
      <c r="E7020" s="36"/>
      <c r="F7020" s="36"/>
      <c r="G7020" s="36"/>
      <c r="H7020" s="36"/>
      <c r="I7020" s="36"/>
      <c r="J7020" s="45" t="s">
        <v>11083</v>
      </c>
      <c r="K7020" s="36"/>
      <c r="L7020" s="49">
        <v>6</v>
      </c>
      <c r="M7020" s="36"/>
      <c r="N7020" s="36"/>
      <c r="O7020" s="7" t="s">
        <v>21</v>
      </c>
    </row>
    <row r="7021" spans="1:15">
      <c r="A7021" s="45" t="s">
        <v>12</v>
      </c>
      <c r="B7021" s="36"/>
      <c r="C7021" s="6" t="s">
        <v>11308</v>
      </c>
      <c r="D7021" s="45" t="s">
        <v>11309</v>
      </c>
      <c r="E7021" s="36"/>
      <c r="F7021" s="36"/>
      <c r="G7021" s="36"/>
      <c r="H7021" s="36"/>
      <c r="I7021" s="36"/>
      <c r="J7021" s="45" t="s">
        <v>11083</v>
      </c>
      <c r="K7021" s="36"/>
      <c r="L7021" s="49">
        <v>4</v>
      </c>
      <c r="M7021" s="36"/>
      <c r="N7021" s="36"/>
      <c r="O7021" s="7" t="s">
        <v>21</v>
      </c>
    </row>
    <row r="7022" spans="1:15">
      <c r="A7022" s="45" t="s">
        <v>12</v>
      </c>
      <c r="B7022" s="36"/>
      <c r="C7022" s="6" t="s">
        <v>11310</v>
      </c>
      <c r="D7022" s="45" t="s">
        <v>11311</v>
      </c>
      <c r="E7022" s="36"/>
      <c r="F7022" s="36"/>
      <c r="G7022" s="36"/>
      <c r="H7022" s="36"/>
      <c r="I7022" s="36"/>
      <c r="J7022" s="45" t="s">
        <v>11083</v>
      </c>
      <c r="K7022" s="36"/>
      <c r="L7022" s="49">
        <v>4</v>
      </c>
      <c r="M7022" s="36"/>
      <c r="N7022" s="36"/>
      <c r="O7022" s="7" t="s">
        <v>21</v>
      </c>
    </row>
    <row r="7023" spans="1:15">
      <c r="A7023" s="45" t="s">
        <v>12</v>
      </c>
      <c r="B7023" s="36"/>
      <c r="C7023" s="6" t="s">
        <v>11312</v>
      </c>
      <c r="D7023" s="45" t="s">
        <v>11313</v>
      </c>
      <c r="E7023" s="36"/>
      <c r="F7023" s="36"/>
      <c r="G7023" s="36"/>
      <c r="H7023" s="36"/>
      <c r="I7023" s="36"/>
      <c r="J7023" s="45" t="s">
        <v>11083</v>
      </c>
      <c r="K7023" s="36"/>
      <c r="L7023" s="49">
        <v>2</v>
      </c>
      <c r="M7023" s="36"/>
      <c r="N7023" s="36"/>
      <c r="O7023" s="7" t="s">
        <v>21</v>
      </c>
    </row>
    <row r="7024" spans="1:15">
      <c r="A7024" s="45" t="s">
        <v>12</v>
      </c>
      <c r="B7024" s="36"/>
      <c r="C7024" s="6" t="s">
        <v>11314</v>
      </c>
      <c r="D7024" s="45" t="s">
        <v>11315</v>
      </c>
      <c r="E7024" s="36"/>
      <c r="F7024" s="36"/>
      <c r="G7024" s="36"/>
      <c r="H7024" s="36"/>
      <c r="I7024" s="36"/>
      <c r="J7024" s="45" t="s">
        <v>11083</v>
      </c>
      <c r="K7024" s="36"/>
      <c r="L7024" s="49">
        <v>10</v>
      </c>
      <c r="M7024" s="36"/>
      <c r="N7024" s="36"/>
      <c r="O7024" s="7" t="s">
        <v>43</v>
      </c>
    </row>
    <row r="7025" spans="1:15">
      <c r="A7025" s="45" t="s">
        <v>12</v>
      </c>
      <c r="B7025" s="36"/>
      <c r="C7025" s="6" t="s">
        <v>11316</v>
      </c>
      <c r="D7025" s="45" t="s">
        <v>11317</v>
      </c>
      <c r="E7025" s="36"/>
      <c r="F7025" s="36"/>
      <c r="G7025" s="36"/>
      <c r="H7025" s="36"/>
      <c r="I7025" s="36"/>
      <c r="J7025" s="45" t="s">
        <v>11083</v>
      </c>
      <c r="K7025" s="36"/>
      <c r="L7025" s="49">
        <v>2</v>
      </c>
      <c r="M7025" s="36"/>
      <c r="N7025" s="36"/>
      <c r="O7025" s="7" t="s">
        <v>21</v>
      </c>
    </row>
    <row r="7026" spans="1:15">
      <c r="A7026" s="45" t="s">
        <v>12</v>
      </c>
      <c r="B7026" s="36"/>
      <c r="C7026" s="6" t="s">
        <v>11318</v>
      </c>
      <c r="D7026" s="45" t="s">
        <v>11319</v>
      </c>
      <c r="E7026" s="36"/>
      <c r="F7026" s="36"/>
      <c r="G7026" s="36"/>
      <c r="H7026" s="36"/>
      <c r="I7026" s="36"/>
      <c r="J7026" s="45" t="s">
        <v>11083</v>
      </c>
      <c r="K7026" s="36"/>
      <c r="L7026" s="49">
        <v>4</v>
      </c>
      <c r="M7026" s="36"/>
      <c r="N7026" s="36"/>
      <c r="O7026" s="7" t="s">
        <v>21</v>
      </c>
    </row>
    <row r="7027" spans="1:15">
      <c r="A7027" s="45" t="s">
        <v>12</v>
      </c>
      <c r="B7027" s="36"/>
      <c r="C7027" s="6" t="s">
        <v>11320</v>
      </c>
      <c r="D7027" s="45" t="s">
        <v>11321</v>
      </c>
      <c r="E7027" s="36"/>
      <c r="F7027" s="36"/>
      <c r="G7027" s="36"/>
      <c r="H7027" s="36"/>
      <c r="I7027" s="36"/>
      <c r="J7027" s="45" t="s">
        <v>11083</v>
      </c>
      <c r="K7027" s="36"/>
      <c r="L7027" s="49">
        <v>5</v>
      </c>
      <c r="M7027" s="36"/>
      <c r="N7027" s="36"/>
      <c r="O7027" s="7" t="s">
        <v>21</v>
      </c>
    </row>
    <row r="7028" spans="1:15">
      <c r="A7028" s="45" t="s">
        <v>12</v>
      </c>
      <c r="B7028" s="36"/>
      <c r="C7028" s="6" t="s">
        <v>11322</v>
      </c>
      <c r="D7028" s="45" t="s">
        <v>4684</v>
      </c>
      <c r="E7028" s="36"/>
      <c r="F7028" s="36"/>
      <c r="G7028" s="36"/>
      <c r="H7028" s="36"/>
      <c r="I7028" s="36"/>
      <c r="J7028" s="45" t="s">
        <v>11083</v>
      </c>
      <c r="K7028" s="36"/>
      <c r="L7028" s="49">
        <v>11</v>
      </c>
      <c r="M7028" s="36"/>
      <c r="N7028" s="36"/>
      <c r="O7028" s="7" t="s">
        <v>43</v>
      </c>
    </row>
    <row r="7029" spans="1:15">
      <c r="A7029" s="45" t="s">
        <v>12</v>
      </c>
      <c r="B7029" s="36"/>
      <c r="C7029" s="6" t="s">
        <v>11323</v>
      </c>
      <c r="D7029" s="45" t="s">
        <v>11324</v>
      </c>
      <c r="E7029" s="36"/>
      <c r="F7029" s="36"/>
      <c r="G7029" s="36"/>
      <c r="H7029" s="36"/>
      <c r="I7029" s="36"/>
      <c r="J7029" s="45" t="s">
        <v>11083</v>
      </c>
      <c r="K7029" s="36"/>
      <c r="L7029" s="49">
        <v>9</v>
      </c>
      <c r="M7029" s="36"/>
      <c r="N7029" s="36"/>
      <c r="O7029" s="7" t="s">
        <v>43</v>
      </c>
    </row>
    <row r="7030" spans="1:15">
      <c r="A7030" s="45" t="s">
        <v>12</v>
      </c>
      <c r="B7030" s="36"/>
      <c r="C7030" s="6" t="s">
        <v>11325</v>
      </c>
      <c r="D7030" s="45" t="s">
        <v>11326</v>
      </c>
      <c r="E7030" s="36"/>
      <c r="F7030" s="36"/>
      <c r="G7030" s="36"/>
      <c r="H7030" s="36"/>
      <c r="I7030" s="36"/>
      <c r="J7030" s="45" t="s">
        <v>11083</v>
      </c>
      <c r="K7030" s="36"/>
      <c r="L7030" s="49">
        <v>8</v>
      </c>
      <c r="M7030" s="36"/>
      <c r="N7030" s="36"/>
      <c r="O7030" s="7" t="s">
        <v>21</v>
      </c>
    </row>
    <row r="7031" spans="1:15">
      <c r="A7031" s="45" t="s">
        <v>12</v>
      </c>
      <c r="B7031" s="36"/>
      <c r="C7031" s="6" t="s">
        <v>11327</v>
      </c>
      <c r="D7031" s="45" t="s">
        <v>5825</v>
      </c>
      <c r="E7031" s="36"/>
      <c r="F7031" s="36"/>
      <c r="G7031" s="36"/>
      <c r="H7031" s="36"/>
      <c r="I7031" s="36"/>
      <c r="J7031" s="45" t="s">
        <v>11083</v>
      </c>
      <c r="K7031" s="36"/>
      <c r="L7031" s="49">
        <v>1</v>
      </c>
      <c r="M7031" s="36"/>
      <c r="N7031" s="36"/>
      <c r="O7031" s="7" t="s">
        <v>21</v>
      </c>
    </row>
    <row r="7032" spans="1:15">
      <c r="A7032" s="45" t="s">
        <v>12</v>
      </c>
      <c r="B7032" s="36"/>
      <c r="C7032" s="6" t="s">
        <v>11328</v>
      </c>
      <c r="D7032" s="45" t="s">
        <v>5825</v>
      </c>
      <c r="E7032" s="36"/>
      <c r="F7032" s="36"/>
      <c r="G7032" s="36"/>
      <c r="H7032" s="36"/>
      <c r="I7032" s="36"/>
      <c r="J7032" s="45" t="s">
        <v>11083</v>
      </c>
      <c r="K7032" s="36"/>
      <c r="L7032" s="49">
        <v>6</v>
      </c>
      <c r="M7032" s="36"/>
      <c r="N7032" s="36"/>
      <c r="O7032" s="7" t="s">
        <v>21</v>
      </c>
    </row>
    <row r="7033" spans="1:15">
      <c r="A7033" s="45" t="s">
        <v>12</v>
      </c>
      <c r="B7033" s="36"/>
      <c r="C7033" s="6" t="s">
        <v>11329</v>
      </c>
      <c r="D7033" s="45" t="s">
        <v>1974</v>
      </c>
      <c r="E7033" s="36"/>
      <c r="F7033" s="36"/>
      <c r="G7033" s="36"/>
      <c r="H7033" s="36"/>
      <c r="I7033" s="36"/>
      <c r="J7033" s="45" t="s">
        <v>11083</v>
      </c>
      <c r="K7033" s="36"/>
      <c r="L7033" s="49">
        <v>2</v>
      </c>
      <c r="M7033" s="36"/>
      <c r="N7033" s="36"/>
      <c r="O7033" s="7" t="s">
        <v>21</v>
      </c>
    </row>
    <row r="7034" spans="1:15">
      <c r="A7034" s="45" t="s">
        <v>12</v>
      </c>
      <c r="B7034" s="36"/>
      <c r="C7034" s="6" t="s">
        <v>11330</v>
      </c>
      <c r="D7034" s="45" t="s">
        <v>11331</v>
      </c>
      <c r="E7034" s="36"/>
      <c r="F7034" s="36"/>
      <c r="G7034" s="36"/>
      <c r="H7034" s="36"/>
      <c r="I7034" s="36"/>
      <c r="J7034" s="45" t="s">
        <v>11083</v>
      </c>
      <c r="K7034" s="36"/>
      <c r="L7034" s="49">
        <v>4</v>
      </c>
      <c r="M7034" s="36"/>
      <c r="N7034" s="36"/>
      <c r="O7034" s="7" t="s">
        <v>21</v>
      </c>
    </row>
    <row r="7035" spans="1:15">
      <c r="A7035" s="45" t="s">
        <v>12</v>
      </c>
      <c r="B7035" s="36"/>
      <c r="C7035" s="6" t="s">
        <v>11332</v>
      </c>
      <c r="D7035" s="45" t="s">
        <v>11333</v>
      </c>
      <c r="E7035" s="36"/>
      <c r="F7035" s="36"/>
      <c r="G7035" s="36"/>
      <c r="H7035" s="36"/>
      <c r="I7035" s="36"/>
      <c r="J7035" s="45" t="s">
        <v>11083</v>
      </c>
      <c r="K7035" s="36"/>
      <c r="L7035" s="49">
        <v>5</v>
      </c>
      <c r="M7035" s="36"/>
      <c r="N7035" s="36"/>
      <c r="O7035" s="7" t="s">
        <v>21</v>
      </c>
    </row>
    <row r="7036" spans="1:15">
      <c r="A7036" s="45" t="s">
        <v>12</v>
      </c>
      <c r="B7036" s="36"/>
      <c r="C7036" s="6" t="s">
        <v>11334</v>
      </c>
      <c r="D7036" s="45" t="s">
        <v>11335</v>
      </c>
      <c r="E7036" s="36"/>
      <c r="F7036" s="36"/>
      <c r="G7036" s="36"/>
      <c r="H7036" s="36"/>
      <c r="I7036" s="36"/>
      <c r="J7036" s="45" t="s">
        <v>11083</v>
      </c>
      <c r="K7036" s="36"/>
      <c r="L7036" s="49">
        <v>2</v>
      </c>
      <c r="M7036" s="36"/>
      <c r="N7036" s="36"/>
      <c r="O7036" s="7" t="s">
        <v>21</v>
      </c>
    </row>
    <row r="7037" spans="1:15">
      <c r="A7037" s="45" t="s">
        <v>12</v>
      </c>
      <c r="B7037" s="36"/>
      <c r="C7037" s="6" t="s">
        <v>11336</v>
      </c>
      <c r="D7037" s="45" t="s">
        <v>11337</v>
      </c>
      <c r="E7037" s="36"/>
      <c r="F7037" s="36"/>
      <c r="G7037" s="36"/>
      <c r="H7037" s="36"/>
      <c r="I7037" s="36"/>
      <c r="J7037" s="45" t="s">
        <v>11083</v>
      </c>
      <c r="K7037" s="36"/>
      <c r="L7037" s="49">
        <v>9</v>
      </c>
      <c r="M7037" s="36"/>
      <c r="N7037" s="36"/>
      <c r="O7037" s="7" t="s">
        <v>43</v>
      </c>
    </row>
    <row r="7038" spans="1:15">
      <c r="A7038" s="45" t="s">
        <v>12</v>
      </c>
      <c r="B7038" s="36"/>
      <c r="C7038" s="6" t="s">
        <v>11338</v>
      </c>
      <c r="D7038" s="45" t="s">
        <v>11339</v>
      </c>
      <c r="E7038" s="36"/>
      <c r="F7038" s="36"/>
      <c r="G7038" s="36"/>
      <c r="H7038" s="36"/>
      <c r="I7038" s="36"/>
      <c r="J7038" s="45" t="s">
        <v>11083</v>
      </c>
      <c r="K7038" s="36"/>
      <c r="L7038" s="49">
        <v>9</v>
      </c>
      <c r="M7038" s="36"/>
      <c r="N7038" s="36"/>
      <c r="O7038" s="7" t="s">
        <v>43</v>
      </c>
    </row>
    <row r="7039" spans="1:15">
      <c r="A7039" s="45" t="s">
        <v>12</v>
      </c>
      <c r="B7039" s="36"/>
      <c r="C7039" s="6" t="s">
        <v>11340</v>
      </c>
      <c r="D7039" s="45" t="s">
        <v>11341</v>
      </c>
      <c r="E7039" s="36"/>
      <c r="F7039" s="36"/>
      <c r="G7039" s="36"/>
      <c r="H7039" s="36"/>
      <c r="I7039" s="36"/>
      <c r="J7039" s="45" t="s">
        <v>11083</v>
      </c>
      <c r="K7039" s="36"/>
      <c r="L7039" s="49">
        <v>5</v>
      </c>
      <c r="M7039" s="36"/>
      <c r="N7039" s="36"/>
      <c r="O7039" s="7" t="s">
        <v>21</v>
      </c>
    </row>
    <row r="7040" spans="1:15">
      <c r="A7040" s="45" t="s">
        <v>12</v>
      </c>
      <c r="B7040" s="36"/>
      <c r="C7040" s="6" t="s">
        <v>11342</v>
      </c>
      <c r="D7040" s="45" t="s">
        <v>11343</v>
      </c>
      <c r="E7040" s="36"/>
      <c r="F7040" s="36"/>
      <c r="G7040" s="36"/>
      <c r="H7040" s="36"/>
      <c r="I7040" s="36"/>
      <c r="J7040" s="45" t="s">
        <v>11083</v>
      </c>
      <c r="K7040" s="36"/>
      <c r="L7040" s="49">
        <v>4</v>
      </c>
      <c r="M7040" s="36"/>
      <c r="N7040" s="36"/>
      <c r="O7040" s="7" t="s">
        <v>21</v>
      </c>
    </row>
    <row r="7041" spans="1:15">
      <c r="A7041" s="45" t="s">
        <v>12</v>
      </c>
      <c r="B7041" s="36"/>
      <c r="C7041" s="6" t="s">
        <v>11344</v>
      </c>
      <c r="D7041" s="45" t="s">
        <v>11345</v>
      </c>
      <c r="E7041" s="36"/>
      <c r="F7041" s="36"/>
      <c r="G7041" s="36"/>
      <c r="H7041" s="36"/>
      <c r="I7041" s="36"/>
      <c r="J7041" s="45" t="s">
        <v>11083</v>
      </c>
      <c r="K7041" s="36"/>
      <c r="L7041" s="49">
        <v>3</v>
      </c>
      <c r="M7041" s="36"/>
      <c r="N7041" s="36"/>
      <c r="O7041" s="7" t="s">
        <v>21</v>
      </c>
    </row>
    <row r="7042" spans="1:15">
      <c r="A7042" s="45" t="s">
        <v>12</v>
      </c>
      <c r="B7042" s="36"/>
      <c r="C7042" s="6" t="s">
        <v>11346</v>
      </c>
      <c r="D7042" s="45" t="s">
        <v>11345</v>
      </c>
      <c r="E7042" s="36"/>
      <c r="F7042" s="36"/>
      <c r="G7042" s="36"/>
      <c r="H7042" s="36"/>
      <c r="I7042" s="36"/>
      <c r="J7042" s="45" t="s">
        <v>11083</v>
      </c>
      <c r="K7042" s="36"/>
      <c r="L7042" s="49">
        <v>4</v>
      </c>
      <c r="M7042" s="36"/>
      <c r="N7042" s="36"/>
      <c r="O7042" s="7" t="s">
        <v>21</v>
      </c>
    </row>
    <row r="7043" spans="1:15">
      <c r="A7043" s="45" t="s">
        <v>12</v>
      </c>
      <c r="B7043" s="36"/>
      <c r="C7043" s="6" t="s">
        <v>11347</v>
      </c>
      <c r="D7043" s="45" t="s">
        <v>11348</v>
      </c>
      <c r="E7043" s="36"/>
      <c r="F7043" s="36"/>
      <c r="G7043" s="36"/>
      <c r="H7043" s="36"/>
      <c r="I7043" s="36"/>
      <c r="J7043" s="45" t="s">
        <v>11083</v>
      </c>
      <c r="K7043" s="36"/>
      <c r="L7043" s="49">
        <v>7</v>
      </c>
      <c r="M7043" s="36"/>
      <c r="N7043" s="36"/>
      <c r="O7043" s="7" t="s">
        <v>21</v>
      </c>
    </row>
    <row r="7044" spans="1:15">
      <c r="A7044" s="45" t="s">
        <v>12</v>
      </c>
      <c r="B7044" s="36"/>
      <c r="C7044" s="6" t="s">
        <v>11349</v>
      </c>
      <c r="D7044" s="45" t="s">
        <v>11350</v>
      </c>
      <c r="E7044" s="36"/>
      <c r="F7044" s="36"/>
      <c r="G7044" s="36"/>
      <c r="H7044" s="36"/>
      <c r="I7044" s="36"/>
      <c r="J7044" s="45" t="s">
        <v>11083</v>
      </c>
      <c r="K7044" s="36"/>
      <c r="L7044" s="49">
        <v>5</v>
      </c>
      <c r="M7044" s="36"/>
      <c r="N7044" s="36"/>
      <c r="O7044" s="7" t="s">
        <v>21</v>
      </c>
    </row>
    <row r="7045" spans="1:15">
      <c r="A7045" s="45" t="s">
        <v>12</v>
      </c>
      <c r="B7045" s="36"/>
      <c r="C7045" s="6" t="s">
        <v>11351</v>
      </c>
      <c r="D7045" s="45" t="s">
        <v>11352</v>
      </c>
      <c r="E7045" s="36"/>
      <c r="F7045" s="36"/>
      <c r="G7045" s="36"/>
      <c r="H7045" s="36"/>
      <c r="I7045" s="36"/>
      <c r="J7045" s="45" t="s">
        <v>11083</v>
      </c>
      <c r="K7045" s="36"/>
      <c r="L7045" s="49">
        <v>9</v>
      </c>
      <c r="M7045" s="36"/>
      <c r="N7045" s="36"/>
      <c r="O7045" s="7" t="s">
        <v>43</v>
      </c>
    </row>
    <row r="7046" spans="1:15">
      <c r="A7046" s="45" t="s">
        <v>12</v>
      </c>
      <c r="B7046" s="36"/>
      <c r="C7046" s="6" t="s">
        <v>11353</v>
      </c>
      <c r="D7046" s="45" t="s">
        <v>11352</v>
      </c>
      <c r="E7046" s="36"/>
      <c r="F7046" s="36"/>
      <c r="G7046" s="36"/>
      <c r="H7046" s="36"/>
      <c r="I7046" s="36"/>
      <c r="J7046" s="45" t="s">
        <v>11083</v>
      </c>
      <c r="K7046" s="36"/>
      <c r="L7046" s="49">
        <v>3</v>
      </c>
      <c r="M7046" s="36"/>
      <c r="N7046" s="36"/>
      <c r="O7046" s="7" t="s">
        <v>21</v>
      </c>
    </row>
    <row r="7047" spans="1:15">
      <c r="A7047" s="45" t="s">
        <v>12</v>
      </c>
      <c r="B7047" s="36"/>
      <c r="C7047" s="6" t="s">
        <v>11354</v>
      </c>
      <c r="D7047" s="45" t="s">
        <v>11352</v>
      </c>
      <c r="E7047" s="36"/>
      <c r="F7047" s="36"/>
      <c r="G7047" s="36"/>
      <c r="H7047" s="36"/>
      <c r="I7047" s="36"/>
      <c r="J7047" s="45" t="s">
        <v>11083</v>
      </c>
      <c r="K7047" s="36"/>
      <c r="L7047" s="49">
        <v>4</v>
      </c>
      <c r="M7047" s="36"/>
      <c r="N7047" s="36"/>
      <c r="O7047" s="7" t="s">
        <v>21</v>
      </c>
    </row>
    <row r="7048" spans="1:15">
      <c r="A7048" s="45" t="s">
        <v>12</v>
      </c>
      <c r="B7048" s="36"/>
      <c r="C7048" s="6" t="s">
        <v>11355</v>
      </c>
      <c r="D7048" s="45" t="s">
        <v>11356</v>
      </c>
      <c r="E7048" s="36"/>
      <c r="F7048" s="36"/>
      <c r="G7048" s="36"/>
      <c r="H7048" s="36"/>
      <c r="I7048" s="36"/>
      <c r="J7048" s="45" t="s">
        <v>11083</v>
      </c>
      <c r="K7048" s="36"/>
      <c r="L7048" s="49">
        <v>4</v>
      </c>
      <c r="M7048" s="36"/>
      <c r="N7048" s="36"/>
      <c r="O7048" s="7" t="s">
        <v>21</v>
      </c>
    </row>
    <row r="7049" spans="1:15">
      <c r="A7049" s="45" t="s">
        <v>12</v>
      </c>
      <c r="B7049" s="36"/>
      <c r="C7049" s="6" t="s">
        <v>11357</v>
      </c>
      <c r="D7049" s="45" t="s">
        <v>11358</v>
      </c>
      <c r="E7049" s="36"/>
      <c r="F7049" s="36"/>
      <c r="G7049" s="36"/>
      <c r="H7049" s="36"/>
      <c r="I7049" s="36"/>
      <c r="J7049" s="45" t="s">
        <v>11083</v>
      </c>
      <c r="K7049" s="36"/>
      <c r="L7049" s="49">
        <v>6</v>
      </c>
      <c r="M7049" s="36"/>
      <c r="N7049" s="36"/>
      <c r="O7049" s="7" t="s">
        <v>21</v>
      </c>
    </row>
    <row r="7050" spans="1:15">
      <c r="A7050" s="45" t="s">
        <v>12</v>
      </c>
      <c r="B7050" s="36"/>
      <c r="C7050" s="6" t="s">
        <v>11359</v>
      </c>
      <c r="D7050" s="45" t="s">
        <v>11360</v>
      </c>
      <c r="E7050" s="36"/>
      <c r="F7050" s="36"/>
      <c r="G7050" s="36"/>
      <c r="H7050" s="36"/>
      <c r="I7050" s="36"/>
      <c r="J7050" s="45" t="s">
        <v>11083</v>
      </c>
      <c r="K7050" s="36"/>
      <c r="L7050" s="49">
        <v>3</v>
      </c>
      <c r="M7050" s="36"/>
      <c r="N7050" s="36"/>
      <c r="O7050" s="7" t="s">
        <v>21</v>
      </c>
    </row>
    <row r="7051" spans="1:15">
      <c r="A7051" s="45" t="s">
        <v>12</v>
      </c>
      <c r="B7051" s="36"/>
      <c r="C7051" s="6" t="s">
        <v>11361</v>
      </c>
      <c r="D7051" s="45" t="s">
        <v>11362</v>
      </c>
      <c r="E7051" s="36"/>
      <c r="F7051" s="36"/>
      <c r="G7051" s="36"/>
      <c r="H7051" s="36"/>
      <c r="I7051" s="36"/>
      <c r="J7051" s="45" t="s">
        <v>11083</v>
      </c>
      <c r="K7051" s="36"/>
      <c r="L7051" s="49">
        <v>4</v>
      </c>
      <c r="M7051" s="36"/>
      <c r="N7051" s="36"/>
      <c r="O7051" s="7" t="s">
        <v>21</v>
      </c>
    </row>
    <row r="7052" spans="1:15">
      <c r="A7052" s="45" t="s">
        <v>12</v>
      </c>
      <c r="B7052" s="36"/>
      <c r="C7052" s="6" t="s">
        <v>11363</v>
      </c>
      <c r="D7052" s="45" t="s">
        <v>11364</v>
      </c>
      <c r="E7052" s="36"/>
      <c r="F7052" s="36"/>
      <c r="G7052" s="36"/>
      <c r="H7052" s="36"/>
      <c r="I7052" s="36"/>
      <c r="J7052" s="45" t="s">
        <v>11083</v>
      </c>
      <c r="K7052" s="36"/>
      <c r="L7052" s="49">
        <v>4</v>
      </c>
      <c r="M7052" s="36"/>
      <c r="N7052" s="36"/>
      <c r="O7052" s="7" t="s">
        <v>21</v>
      </c>
    </row>
    <row r="7053" spans="1:15">
      <c r="A7053" s="45" t="s">
        <v>12</v>
      </c>
      <c r="B7053" s="36"/>
      <c r="C7053" s="6" t="s">
        <v>11365</v>
      </c>
      <c r="D7053" s="45" t="s">
        <v>11366</v>
      </c>
      <c r="E7053" s="36"/>
      <c r="F7053" s="36"/>
      <c r="G7053" s="36"/>
      <c r="H7053" s="36"/>
      <c r="I7053" s="36"/>
      <c r="J7053" s="45" t="s">
        <v>11083</v>
      </c>
      <c r="K7053" s="36"/>
      <c r="L7053" s="49">
        <v>5</v>
      </c>
      <c r="M7053" s="36"/>
      <c r="N7053" s="36"/>
      <c r="O7053" s="7" t="s">
        <v>21</v>
      </c>
    </row>
    <row r="7054" spans="1:15">
      <c r="A7054" s="45" t="s">
        <v>12</v>
      </c>
      <c r="B7054" s="36"/>
      <c r="C7054" s="6" t="s">
        <v>11367</v>
      </c>
      <c r="D7054" s="45" t="s">
        <v>11368</v>
      </c>
      <c r="E7054" s="36"/>
      <c r="F7054" s="36"/>
      <c r="G7054" s="36"/>
      <c r="H7054" s="36"/>
      <c r="I7054" s="36"/>
      <c r="J7054" s="45" t="s">
        <v>11083</v>
      </c>
      <c r="K7054" s="36"/>
      <c r="L7054" s="49">
        <v>16</v>
      </c>
      <c r="M7054" s="36"/>
      <c r="N7054" s="36"/>
      <c r="O7054" s="7" t="s">
        <v>43</v>
      </c>
    </row>
    <row r="7055" spans="1:15">
      <c r="A7055" s="45" t="s">
        <v>12</v>
      </c>
      <c r="B7055" s="36"/>
      <c r="C7055" s="6" t="s">
        <v>11369</v>
      </c>
      <c r="D7055" s="45" t="s">
        <v>11370</v>
      </c>
      <c r="E7055" s="36"/>
      <c r="F7055" s="36"/>
      <c r="G7055" s="36"/>
      <c r="H7055" s="36"/>
      <c r="I7055" s="36"/>
      <c r="J7055" s="45" t="s">
        <v>11083</v>
      </c>
      <c r="K7055" s="36"/>
      <c r="L7055" s="49">
        <v>2</v>
      </c>
      <c r="M7055" s="36"/>
      <c r="N7055" s="36"/>
      <c r="O7055" s="7" t="s">
        <v>21</v>
      </c>
    </row>
    <row r="7056" spans="1:15">
      <c r="A7056" s="45" t="s">
        <v>12</v>
      </c>
      <c r="B7056" s="36"/>
      <c r="C7056" s="6" t="s">
        <v>11371</v>
      </c>
      <c r="D7056" s="45" t="s">
        <v>11372</v>
      </c>
      <c r="E7056" s="36"/>
      <c r="F7056" s="36"/>
      <c r="G7056" s="36"/>
      <c r="H7056" s="36"/>
      <c r="I7056" s="36"/>
      <c r="J7056" s="45" t="s">
        <v>11083</v>
      </c>
      <c r="K7056" s="36"/>
      <c r="L7056" s="49">
        <v>4</v>
      </c>
      <c r="M7056" s="36"/>
      <c r="N7056" s="36"/>
      <c r="O7056" s="7" t="s">
        <v>21</v>
      </c>
    </row>
    <row r="7057" spans="1:15">
      <c r="A7057" s="45" t="s">
        <v>12</v>
      </c>
      <c r="B7057" s="36"/>
      <c r="C7057" s="6" t="s">
        <v>11373</v>
      </c>
      <c r="D7057" s="45" t="s">
        <v>4345</v>
      </c>
      <c r="E7057" s="36"/>
      <c r="F7057" s="36"/>
      <c r="G7057" s="36"/>
      <c r="H7057" s="36"/>
      <c r="I7057" s="36"/>
      <c r="J7057" s="45" t="s">
        <v>11083</v>
      </c>
      <c r="K7057" s="36"/>
      <c r="L7057" s="49">
        <v>4</v>
      </c>
      <c r="M7057" s="36"/>
      <c r="N7057" s="36"/>
      <c r="O7057" s="7" t="s">
        <v>21</v>
      </c>
    </row>
    <row r="7058" spans="1:15">
      <c r="A7058" s="45" t="s">
        <v>12</v>
      </c>
      <c r="B7058" s="36"/>
      <c r="C7058" s="6" t="s">
        <v>11374</v>
      </c>
      <c r="D7058" s="45" t="s">
        <v>11375</v>
      </c>
      <c r="E7058" s="36"/>
      <c r="F7058" s="36"/>
      <c r="G7058" s="36"/>
      <c r="H7058" s="36"/>
      <c r="I7058" s="36"/>
      <c r="J7058" s="45" t="s">
        <v>11083</v>
      </c>
      <c r="K7058" s="36"/>
      <c r="L7058" s="49">
        <v>5</v>
      </c>
      <c r="M7058" s="36"/>
      <c r="N7058" s="36"/>
      <c r="O7058" s="7" t="s">
        <v>21</v>
      </c>
    </row>
    <row r="7059" spans="1:15">
      <c r="A7059" s="41" t="s">
        <v>12</v>
      </c>
      <c r="B7059" s="36"/>
      <c r="C7059" s="2" t="s">
        <v>12</v>
      </c>
      <c r="D7059" s="41" t="s">
        <v>12</v>
      </c>
      <c r="E7059" s="36"/>
      <c r="F7059" s="36"/>
      <c r="G7059" s="36"/>
      <c r="H7059" s="36"/>
      <c r="I7059" s="36"/>
      <c r="J7059" s="41" t="s">
        <v>12</v>
      </c>
      <c r="K7059" s="36"/>
      <c r="L7059" s="41">
        <v>1136</v>
      </c>
      <c r="M7059" s="36"/>
      <c r="N7059" s="36"/>
      <c r="O7059" s="9" t="s">
        <v>9311</v>
      </c>
    </row>
    <row r="7060" spans="1:15">
      <c r="A7060" s="41" t="s">
        <v>11376</v>
      </c>
      <c r="B7060" s="36"/>
      <c r="C7060" s="6" t="s">
        <v>12</v>
      </c>
      <c r="D7060" s="45" t="s">
        <v>12</v>
      </c>
      <c r="E7060" s="36"/>
      <c r="F7060" s="36"/>
      <c r="G7060" s="36"/>
      <c r="H7060" s="36"/>
      <c r="I7060" s="36"/>
      <c r="J7060" s="45" t="s">
        <v>12</v>
      </c>
      <c r="K7060" s="36"/>
      <c r="L7060" s="45" t="s">
        <v>12</v>
      </c>
      <c r="M7060" s="36"/>
      <c r="N7060" s="36"/>
      <c r="O7060" s="6" t="s">
        <v>12</v>
      </c>
    </row>
    <row r="7061" spans="1:15">
      <c r="A7061" s="45" t="s">
        <v>12</v>
      </c>
      <c r="B7061" s="36"/>
      <c r="C7061" s="6" t="s">
        <v>11377</v>
      </c>
      <c r="D7061" s="45" t="s">
        <v>11378</v>
      </c>
      <c r="E7061" s="36"/>
      <c r="F7061" s="36"/>
      <c r="G7061" s="36"/>
      <c r="H7061" s="36"/>
      <c r="I7061" s="36"/>
      <c r="J7061" s="45" t="s">
        <v>11379</v>
      </c>
      <c r="K7061" s="36"/>
      <c r="L7061" s="49">
        <v>5</v>
      </c>
      <c r="M7061" s="36"/>
      <c r="N7061" s="36"/>
      <c r="O7061" s="7" t="s">
        <v>21</v>
      </c>
    </row>
    <row r="7062" spans="1:15">
      <c r="A7062" s="45" t="s">
        <v>12</v>
      </c>
      <c r="B7062" s="36"/>
      <c r="C7062" s="6" t="s">
        <v>11380</v>
      </c>
      <c r="D7062" s="45" t="s">
        <v>5212</v>
      </c>
      <c r="E7062" s="36"/>
      <c r="F7062" s="36"/>
      <c r="G7062" s="36"/>
      <c r="H7062" s="36"/>
      <c r="I7062" s="36"/>
      <c r="J7062" s="45" t="s">
        <v>11379</v>
      </c>
      <c r="K7062" s="36"/>
      <c r="L7062" s="49">
        <v>6</v>
      </c>
      <c r="M7062" s="36"/>
      <c r="N7062" s="36"/>
      <c r="O7062" s="7" t="s">
        <v>21</v>
      </c>
    </row>
    <row r="7063" spans="1:15">
      <c r="A7063" s="45" t="s">
        <v>12</v>
      </c>
      <c r="B7063" s="36"/>
      <c r="C7063" s="6" t="s">
        <v>11381</v>
      </c>
      <c r="D7063" s="45" t="s">
        <v>11382</v>
      </c>
      <c r="E7063" s="36"/>
      <c r="F7063" s="36"/>
      <c r="G7063" s="36"/>
      <c r="H7063" s="36"/>
      <c r="I7063" s="36"/>
      <c r="J7063" s="45" t="s">
        <v>11379</v>
      </c>
      <c r="K7063" s="36"/>
      <c r="L7063" s="49">
        <v>1</v>
      </c>
      <c r="M7063" s="36"/>
      <c r="N7063" s="36"/>
      <c r="O7063" s="7" t="s">
        <v>21</v>
      </c>
    </row>
    <row r="7064" spans="1:15">
      <c r="A7064" s="45" t="s">
        <v>12</v>
      </c>
      <c r="B7064" s="36"/>
      <c r="C7064" s="6" t="s">
        <v>11383</v>
      </c>
      <c r="D7064" s="45" t="s">
        <v>1692</v>
      </c>
      <c r="E7064" s="36"/>
      <c r="F7064" s="36"/>
      <c r="G7064" s="36"/>
      <c r="H7064" s="36"/>
      <c r="I7064" s="36"/>
      <c r="J7064" s="45" t="s">
        <v>11379</v>
      </c>
      <c r="K7064" s="36"/>
      <c r="L7064" s="49">
        <v>2</v>
      </c>
      <c r="M7064" s="36"/>
      <c r="N7064" s="36"/>
      <c r="O7064" s="7" t="s">
        <v>21</v>
      </c>
    </row>
    <row r="7065" spans="1:15">
      <c r="A7065" s="45" t="s">
        <v>12</v>
      </c>
      <c r="B7065" s="36"/>
      <c r="C7065" s="6" t="s">
        <v>11384</v>
      </c>
      <c r="D7065" s="45" t="s">
        <v>3752</v>
      </c>
      <c r="E7065" s="36"/>
      <c r="F7065" s="36"/>
      <c r="G7065" s="36"/>
      <c r="H7065" s="36"/>
      <c r="I7065" s="36"/>
      <c r="J7065" s="45" t="s">
        <v>11379</v>
      </c>
      <c r="K7065" s="36"/>
      <c r="L7065" s="49">
        <v>11</v>
      </c>
      <c r="M7065" s="36"/>
      <c r="N7065" s="36"/>
      <c r="O7065" s="7" t="s">
        <v>43</v>
      </c>
    </row>
    <row r="7066" spans="1:15">
      <c r="A7066" s="45" t="s">
        <v>12</v>
      </c>
      <c r="B7066" s="36"/>
      <c r="C7066" s="6" t="s">
        <v>11385</v>
      </c>
      <c r="D7066" s="45" t="s">
        <v>11386</v>
      </c>
      <c r="E7066" s="36"/>
      <c r="F7066" s="36"/>
      <c r="G7066" s="36"/>
      <c r="H7066" s="36"/>
      <c r="I7066" s="36"/>
      <c r="J7066" s="45" t="s">
        <v>11379</v>
      </c>
      <c r="K7066" s="36"/>
      <c r="L7066" s="49">
        <v>3</v>
      </c>
      <c r="M7066" s="36"/>
      <c r="N7066" s="36"/>
      <c r="O7066" s="7" t="s">
        <v>21</v>
      </c>
    </row>
    <row r="7067" spans="1:15">
      <c r="A7067" s="45" t="s">
        <v>12</v>
      </c>
      <c r="B7067" s="36"/>
      <c r="C7067" s="6" t="s">
        <v>11387</v>
      </c>
      <c r="D7067" s="45" t="s">
        <v>11388</v>
      </c>
      <c r="E7067" s="36"/>
      <c r="F7067" s="36"/>
      <c r="G7067" s="36"/>
      <c r="H7067" s="36"/>
      <c r="I7067" s="36"/>
      <c r="J7067" s="45" t="s">
        <v>11379</v>
      </c>
      <c r="K7067" s="36"/>
      <c r="L7067" s="49">
        <v>3</v>
      </c>
      <c r="M7067" s="36"/>
      <c r="N7067" s="36"/>
      <c r="O7067" s="7" t="s">
        <v>21</v>
      </c>
    </row>
    <row r="7068" spans="1:15">
      <c r="A7068" s="45" t="s">
        <v>12</v>
      </c>
      <c r="B7068" s="36"/>
      <c r="C7068" s="6" t="s">
        <v>11389</v>
      </c>
      <c r="D7068" s="45" t="s">
        <v>11390</v>
      </c>
      <c r="E7068" s="36"/>
      <c r="F7068" s="36"/>
      <c r="G7068" s="36"/>
      <c r="H7068" s="36"/>
      <c r="I7068" s="36"/>
      <c r="J7068" s="45" t="s">
        <v>11379</v>
      </c>
      <c r="K7068" s="36"/>
      <c r="L7068" s="49">
        <v>5</v>
      </c>
      <c r="M7068" s="36"/>
      <c r="N7068" s="36"/>
      <c r="O7068" s="7" t="s">
        <v>21</v>
      </c>
    </row>
    <row r="7069" spans="1:15">
      <c r="A7069" s="45" t="s">
        <v>12</v>
      </c>
      <c r="B7069" s="36"/>
      <c r="C7069" s="6" t="s">
        <v>11391</v>
      </c>
      <c r="D7069" s="45" t="s">
        <v>11392</v>
      </c>
      <c r="E7069" s="36"/>
      <c r="F7069" s="36"/>
      <c r="G7069" s="36"/>
      <c r="H7069" s="36"/>
      <c r="I7069" s="36"/>
      <c r="J7069" s="45" t="s">
        <v>11379</v>
      </c>
      <c r="K7069" s="36"/>
      <c r="L7069" s="49">
        <v>2</v>
      </c>
      <c r="M7069" s="36"/>
      <c r="N7069" s="36"/>
      <c r="O7069" s="7" t="s">
        <v>21</v>
      </c>
    </row>
    <row r="7070" spans="1:15">
      <c r="A7070" s="45" t="s">
        <v>12</v>
      </c>
      <c r="B7070" s="36"/>
      <c r="C7070" s="6" t="s">
        <v>11393</v>
      </c>
      <c r="D7070" s="45" t="s">
        <v>11394</v>
      </c>
      <c r="E7070" s="36"/>
      <c r="F7070" s="36"/>
      <c r="G7070" s="36"/>
      <c r="H7070" s="36"/>
      <c r="I7070" s="36"/>
      <c r="J7070" s="45" t="s">
        <v>11379</v>
      </c>
      <c r="K7070" s="36"/>
      <c r="L7070" s="49">
        <v>5</v>
      </c>
      <c r="M7070" s="36"/>
      <c r="N7070" s="36"/>
      <c r="O7070" s="7" t="s">
        <v>21</v>
      </c>
    </row>
    <row r="7071" spans="1:15">
      <c r="A7071" s="45" t="s">
        <v>12</v>
      </c>
      <c r="B7071" s="36"/>
      <c r="C7071" s="6" t="s">
        <v>11395</v>
      </c>
      <c r="D7071" s="45" t="s">
        <v>10656</v>
      </c>
      <c r="E7071" s="36"/>
      <c r="F7071" s="36"/>
      <c r="G7071" s="36"/>
      <c r="H7071" s="36"/>
      <c r="I7071" s="36"/>
      <c r="J7071" s="45" t="s">
        <v>11379</v>
      </c>
      <c r="K7071" s="36"/>
      <c r="L7071" s="49">
        <v>3</v>
      </c>
      <c r="M7071" s="36"/>
      <c r="N7071" s="36"/>
      <c r="O7071" s="7" t="s">
        <v>21</v>
      </c>
    </row>
    <row r="7072" spans="1:15">
      <c r="A7072" s="45" t="s">
        <v>12</v>
      </c>
      <c r="B7072" s="36"/>
      <c r="C7072" s="6" t="s">
        <v>11396</v>
      </c>
      <c r="D7072" s="45" t="s">
        <v>1946</v>
      </c>
      <c r="E7072" s="36"/>
      <c r="F7072" s="36"/>
      <c r="G7072" s="36"/>
      <c r="H7072" s="36"/>
      <c r="I7072" s="36"/>
      <c r="J7072" s="45" t="s">
        <v>11379</v>
      </c>
      <c r="K7072" s="36"/>
      <c r="L7072" s="49">
        <v>2</v>
      </c>
      <c r="M7072" s="36"/>
      <c r="N7072" s="36"/>
      <c r="O7072" s="7" t="s">
        <v>21</v>
      </c>
    </row>
    <row r="7073" spans="1:15">
      <c r="A7073" s="45" t="s">
        <v>12</v>
      </c>
      <c r="B7073" s="36"/>
      <c r="C7073" s="6" t="s">
        <v>11397</v>
      </c>
      <c r="D7073" s="45" t="s">
        <v>4503</v>
      </c>
      <c r="E7073" s="36"/>
      <c r="F7073" s="36"/>
      <c r="G7073" s="36"/>
      <c r="H7073" s="36"/>
      <c r="I7073" s="36"/>
      <c r="J7073" s="45" t="s">
        <v>11379</v>
      </c>
      <c r="K7073" s="36"/>
      <c r="L7073" s="49">
        <v>2</v>
      </c>
      <c r="M7073" s="36"/>
      <c r="N7073" s="36"/>
      <c r="O7073" s="7" t="s">
        <v>21</v>
      </c>
    </row>
    <row r="7074" spans="1:15">
      <c r="A7074" s="45" t="s">
        <v>12</v>
      </c>
      <c r="B7074" s="36"/>
      <c r="C7074" s="6" t="s">
        <v>11398</v>
      </c>
      <c r="D7074" s="45" t="s">
        <v>1690</v>
      </c>
      <c r="E7074" s="36"/>
      <c r="F7074" s="36"/>
      <c r="G7074" s="36"/>
      <c r="H7074" s="36"/>
      <c r="I7074" s="36"/>
      <c r="J7074" s="45" t="s">
        <v>11379</v>
      </c>
      <c r="K7074" s="36"/>
      <c r="L7074" s="49">
        <v>11</v>
      </c>
      <c r="M7074" s="36"/>
      <c r="N7074" s="36"/>
      <c r="O7074" s="7" t="s">
        <v>43</v>
      </c>
    </row>
    <row r="7075" spans="1:15">
      <c r="A7075" s="45" t="s">
        <v>12</v>
      </c>
      <c r="B7075" s="36"/>
      <c r="C7075" s="6" t="s">
        <v>11399</v>
      </c>
      <c r="D7075" s="45" t="s">
        <v>1690</v>
      </c>
      <c r="E7075" s="36"/>
      <c r="F7075" s="36"/>
      <c r="G7075" s="36"/>
      <c r="H7075" s="36"/>
      <c r="I7075" s="36"/>
      <c r="J7075" s="45" t="s">
        <v>11379</v>
      </c>
      <c r="K7075" s="36"/>
      <c r="L7075" s="49">
        <v>10</v>
      </c>
      <c r="M7075" s="36"/>
      <c r="N7075" s="36"/>
      <c r="O7075" s="7" t="s">
        <v>43</v>
      </c>
    </row>
    <row r="7076" spans="1:15">
      <c r="A7076" s="45" t="s">
        <v>12</v>
      </c>
      <c r="B7076" s="36"/>
      <c r="C7076" s="6" t="s">
        <v>11400</v>
      </c>
      <c r="D7076" s="45" t="s">
        <v>1690</v>
      </c>
      <c r="E7076" s="36"/>
      <c r="F7076" s="36"/>
      <c r="G7076" s="36"/>
      <c r="H7076" s="36"/>
      <c r="I7076" s="36"/>
      <c r="J7076" s="45" t="s">
        <v>11379</v>
      </c>
      <c r="K7076" s="36"/>
      <c r="L7076" s="49">
        <v>5</v>
      </c>
      <c r="M7076" s="36"/>
      <c r="N7076" s="36"/>
      <c r="O7076" s="7" t="s">
        <v>21</v>
      </c>
    </row>
    <row r="7077" spans="1:15">
      <c r="A7077" s="45" t="s">
        <v>12</v>
      </c>
      <c r="B7077" s="36"/>
      <c r="C7077" s="6" t="s">
        <v>11401</v>
      </c>
      <c r="D7077" s="45" t="s">
        <v>11402</v>
      </c>
      <c r="E7077" s="36"/>
      <c r="F7077" s="36"/>
      <c r="G7077" s="36"/>
      <c r="H7077" s="36"/>
      <c r="I7077" s="36"/>
      <c r="J7077" s="45" t="s">
        <v>11379</v>
      </c>
      <c r="K7077" s="36"/>
      <c r="L7077" s="49">
        <v>2</v>
      </c>
      <c r="M7077" s="36"/>
      <c r="N7077" s="36"/>
      <c r="O7077" s="7" t="s">
        <v>21</v>
      </c>
    </row>
    <row r="7078" spans="1:15">
      <c r="A7078" s="45" t="s">
        <v>12</v>
      </c>
      <c r="B7078" s="36"/>
      <c r="C7078" s="6" t="s">
        <v>11403</v>
      </c>
      <c r="D7078" s="45" t="s">
        <v>11404</v>
      </c>
      <c r="E7078" s="36"/>
      <c r="F7078" s="36"/>
      <c r="G7078" s="36"/>
      <c r="H7078" s="36"/>
      <c r="I7078" s="36"/>
      <c r="J7078" s="45" t="s">
        <v>11379</v>
      </c>
      <c r="K7078" s="36"/>
      <c r="L7078" s="49">
        <v>4</v>
      </c>
      <c r="M7078" s="36"/>
      <c r="N7078" s="36"/>
      <c r="O7078" s="7" t="s">
        <v>21</v>
      </c>
    </row>
    <row r="7079" spans="1:15">
      <c r="A7079" s="45" t="s">
        <v>12</v>
      </c>
      <c r="B7079" s="36"/>
      <c r="C7079" s="6" t="s">
        <v>11405</v>
      </c>
      <c r="D7079" s="45" t="s">
        <v>11406</v>
      </c>
      <c r="E7079" s="36"/>
      <c r="F7079" s="36"/>
      <c r="G7079" s="36"/>
      <c r="H7079" s="36"/>
      <c r="I7079" s="36"/>
      <c r="J7079" s="45" t="s">
        <v>11379</v>
      </c>
      <c r="K7079" s="36"/>
      <c r="L7079" s="49">
        <v>3</v>
      </c>
      <c r="M7079" s="36"/>
      <c r="N7079" s="36"/>
      <c r="O7079" s="7" t="s">
        <v>21</v>
      </c>
    </row>
    <row r="7080" spans="1:15">
      <c r="A7080" s="45" t="s">
        <v>12</v>
      </c>
      <c r="B7080" s="36"/>
      <c r="C7080" s="6" t="s">
        <v>11407</v>
      </c>
      <c r="D7080" s="45" t="s">
        <v>11408</v>
      </c>
      <c r="E7080" s="36"/>
      <c r="F7080" s="36"/>
      <c r="G7080" s="36"/>
      <c r="H7080" s="36"/>
      <c r="I7080" s="36"/>
      <c r="J7080" s="45" t="s">
        <v>11379</v>
      </c>
      <c r="K7080" s="36"/>
      <c r="L7080" s="49">
        <v>3</v>
      </c>
      <c r="M7080" s="36"/>
      <c r="N7080" s="36"/>
      <c r="O7080" s="7" t="s">
        <v>21</v>
      </c>
    </row>
    <row r="7081" spans="1:15">
      <c r="A7081" s="45" t="s">
        <v>12</v>
      </c>
      <c r="B7081" s="36"/>
      <c r="C7081" s="6" t="s">
        <v>11409</v>
      </c>
      <c r="D7081" s="45" t="s">
        <v>11410</v>
      </c>
      <c r="E7081" s="36"/>
      <c r="F7081" s="36"/>
      <c r="G7081" s="36"/>
      <c r="H7081" s="36"/>
      <c r="I7081" s="36"/>
      <c r="J7081" s="45" t="s">
        <v>11379</v>
      </c>
      <c r="K7081" s="36"/>
      <c r="L7081" s="49">
        <v>4</v>
      </c>
      <c r="M7081" s="36"/>
      <c r="N7081" s="36"/>
      <c r="O7081" s="7" t="s">
        <v>21</v>
      </c>
    </row>
    <row r="7082" spans="1:15">
      <c r="A7082" s="45" t="s">
        <v>12</v>
      </c>
      <c r="B7082" s="36"/>
      <c r="C7082" s="6" t="s">
        <v>11411</v>
      </c>
      <c r="D7082" s="45" t="s">
        <v>11412</v>
      </c>
      <c r="E7082" s="36"/>
      <c r="F7082" s="36"/>
      <c r="G7082" s="36"/>
      <c r="H7082" s="36"/>
      <c r="I7082" s="36"/>
      <c r="J7082" s="45" t="s">
        <v>11379</v>
      </c>
      <c r="K7082" s="36"/>
      <c r="L7082" s="49">
        <v>5</v>
      </c>
      <c r="M7082" s="36"/>
      <c r="N7082" s="36"/>
      <c r="O7082" s="7" t="s">
        <v>21</v>
      </c>
    </row>
    <row r="7083" spans="1:15">
      <c r="A7083" s="45" t="s">
        <v>12</v>
      </c>
      <c r="B7083" s="36"/>
      <c r="C7083" s="6" t="s">
        <v>11413</v>
      </c>
      <c r="D7083" s="45" t="s">
        <v>3124</v>
      </c>
      <c r="E7083" s="36"/>
      <c r="F7083" s="36"/>
      <c r="G7083" s="36"/>
      <c r="H7083" s="36"/>
      <c r="I7083" s="36"/>
      <c r="J7083" s="45" t="s">
        <v>11379</v>
      </c>
      <c r="K7083" s="36"/>
      <c r="L7083" s="49">
        <v>2</v>
      </c>
      <c r="M7083" s="36"/>
      <c r="N7083" s="36"/>
      <c r="O7083" s="7" t="s">
        <v>21</v>
      </c>
    </row>
    <row r="7084" spans="1:15">
      <c r="A7084" s="45" t="s">
        <v>12</v>
      </c>
      <c r="B7084" s="36"/>
      <c r="C7084" s="6" t="s">
        <v>11414</v>
      </c>
      <c r="D7084" s="45" t="s">
        <v>11415</v>
      </c>
      <c r="E7084" s="36"/>
      <c r="F7084" s="36"/>
      <c r="G7084" s="36"/>
      <c r="H7084" s="36"/>
      <c r="I7084" s="36"/>
      <c r="J7084" s="45" t="s">
        <v>11379</v>
      </c>
      <c r="K7084" s="36"/>
      <c r="L7084" s="49">
        <v>2</v>
      </c>
      <c r="M7084" s="36"/>
      <c r="N7084" s="36"/>
      <c r="O7084" s="7" t="s">
        <v>21</v>
      </c>
    </row>
    <row r="7085" spans="1:15">
      <c r="A7085" s="45" t="s">
        <v>12</v>
      </c>
      <c r="B7085" s="36"/>
      <c r="C7085" s="6" t="s">
        <v>11416</v>
      </c>
      <c r="D7085" s="45" t="s">
        <v>5369</v>
      </c>
      <c r="E7085" s="36"/>
      <c r="F7085" s="36"/>
      <c r="G7085" s="36"/>
      <c r="H7085" s="36"/>
      <c r="I7085" s="36"/>
      <c r="J7085" s="45" t="s">
        <v>11379</v>
      </c>
      <c r="K7085" s="36"/>
      <c r="L7085" s="49">
        <v>9</v>
      </c>
      <c r="M7085" s="36"/>
      <c r="N7085" s="36"/>
      <c r="O7085" s="7" t="s">
        <v>43</v>
      </c>
    </row>
    <row r="7086" spans="1:15">
      <c r="A7086" s="45" t="s">
        <v>12</v>
      </c>
      <c r="B7086" s="36"/>
      <c r="C7086" s="6" t="s">
        <v>11417</v>
      </c>
      <c r="D7086" s="45" t="s">
        <v>11418</v>
      </c>
      <c r="E7086" s="36"/>
      <c r="F7086" s="36"/>
      <c r="G7086" s="36"/>
      <c r="H7086" s="36"/>
      <c r="I7086" s="36"/>
      <c r="J7086" s="45" t="s">
        <v>11379</v>
      </c>
      <c r="K7086" s="36"/>
      <c r="L7086" s="49">
        <v>3</v>
      </c>
      <c r="M7086" s="36"/>
      <c r="N7086" s="36"/>
      <c r="O7086" s="7" t="s">
        <v>21</v>
      </c>
    </row>
    <row r="7087" spans="1:15">
      <c r="A7087" s="45" t="s">
        <v>12</v>
      </c>
      <c r="B7087" s="36"/>
      <c r="C7087" s="6" t="s">
        <v>11419</v>
      </c>
      <c r="D7087" s="45" t="s">
        <v>11420</v>
      </c>
      <c r="E7087" s="36"/>
      <c r="F7087" s="36"/>
      <c r="G7087" s="36"/>
      <c r="H7087" s="36"/>
      <c r="I7087" s="36"/>
      <c r="J7087" s="45" t="s">
        <v>11379</v>
      </c>
      <c r="K7087" s="36"/>
      <c r="L7087" s="49">
        <v>16</v>
      </c>
      <c r="M7087" s="36"/>
      <c r="N7087" s="36"/>
      <c r="O7087" s="7" t="s">
        <v>43</v>
      </c>
    </row>
    <row r="7088" spans="1:15">
      <c r="A7088" s="45" t="s">
        <v>12</v>
      </c>
      <c r="B7088" s="36"/>
      <c r="C7088" s="6" t="s">
        <v>11421</v>
      </c>
      <c r="D7088" s="45" t="s">
        <v>11422</v>
      </c>
      <c r="E7088" s="36"/>
      <c r="F7088" s="36"/>
      <c r="G7088" s="36"/>
      <c r="H7088" s="36"/>
      <c r="I7088" s="36"/>
      <c r="J7088" s="45" t="s">
        <v>11379</v>
      </c>
      <c r="K7088" s="36"/>
      <c r="L7088" s="49">
        <v>5</v>
      </c>
      <c r="M7088" s="36"/>
      <c r="N7088" s="36"/>
      <c r="O7088" s="7" t="s">
        <v>21</v>
      </c>
    </row>
    <row r="7089" spans="1:15">
      <c r="A7089" s="45" t="s">
        <v>12</v>
      </c>
      <c r="B7089" s="36"/>
      <c r="C7089" s="6" t="s">
        <v>11423</v>
      </c>
      <c r="D7089" s="45" t="s">
        <v>11424</v>
      </c>
      <c r="E7089" s="36"/>
      <c r="F7089" s="36"/>
      <c r="G7089" s="36"/>
      <c r="H7089" s="36"/>
      <c r="I7089" s="36"/>
      <c r="J7089" s="45" t="s">
        <v>11379</v>
      </c>
      <c r="K7089" s="36"/>
      <c r="L7089" s="49">
        <v>1</v>
      </c>
      <c r="M7089" s="36"/>
      <c r="N7089" s="36"/>
      <c r="O7089" s="7" t="s">
        <v>21</v>
      </c>
    </row>
    <row r="7090" spans="1:15">
      <c r="A7090" s="45" t="s">
        <v>12</v>
      </c>
      <c r="B7090" s="36"/>
      <c r="C7090" s="6" t="s">
        <v>11425</v>
      </c>
      <c r="D7090" s="45" t="s">
        <v>4844</v>
      </c>
      <c r="E7090" s="36"/>
      <c r="F7090" s="36"/>
      <c r="G7090" s="36"/>
      <c r="H7090" s="36"/>
      <c r="I7090" s="36"/>
      <c r="J7090" s="45" t="s">
        <v>11379</v>
      </c>
      <c r="K7090" s="36"/>
      <c r="L7090" s="49">
        <v>16</v>
      </c>
      <c r="M7090" s="36"/>
      <c r="N7090" s="36"/>
      <c r="O7090" s="7" t="s">
        <v>43</v>
      </c>
    </row>
    <row r="7091" spans="1:15">
      <c r="A7091" s="45" t="s">
        <v>12</v>
      </c>
      <c r="B7091" s="36"/>
      <c r="C7091" s="6" t="s">
        <v>11426</v>
      </c>
      <c r="D7091" s="45" t="s">
        <v>11427</v>
      </c>
      <c r="E7091" s="36"/>
      <c r="F7091" s="36"/>
      <c r="G7091" s="36"/>
      <c r="H7091" s="36"/>
      <c r="I7091" s="36"/>
      <c r="J7091" s="45" t="s">
        <v>11379</v>
      </c>
      <c r="K7091" s="36"/>
      <c r="L7091" s="49">
        <v>3</v>
      </c>
      <c r="M7091" s="36"/>
      <c r="N7091" s="36"/>
      <c r="O7091" s="7" t="s">
        <v>21</v>
      </c>
    </row>
    <row r="7092" spans="1:15">
      <c r="A7092" s="45" t="s">
        <v>12</v>
      </c>
      <c r="B7092" s="36"/>
      <c r="C7092" s="6" t="s">
        <v>11428</v>
      </c>
      <c r="D7092" s="45" t="s">
        <v>6090</v>
      </c>
      <c r="E7092" s="36"/>
      <c r="F7092" s="36"/>
      <c r="G7092" s="36"/>
      <c r="H7092" s="36"/>
      <c r="I7092" s="36"/>
      <c r="J7092" s="45" t="s">
        <v>11379</v>
      </c>
      <c r="K7092" s="36"/>
      <c r="L7092" s="49">
        <v>5</v>
      </c>
      <c r="M7092" s="36"/>
      <c r="N7092" s="36"/>
      <c r="O7092" s="7" t="s">
        <v>21</v>
      </c>
    </row>
    <row r="7093" spans="1:15">
      <c r="A7093" s="45" t="s">
        <v>12</v>
      </c>
      <c r="B7093" s="36"/>
      <c r="C7093" s="6" t="s">
        <v>11429</v>
      </c>
      <c r="D7093" s="45" t="s">
        <v>11430</v>
      </c>
      <c r="E7093" s="36"/>
      <c r="F7093" s="36"/>
      <c r="G7093" s="36"/>
      <c r="H7093" s="36"/>
      <c r="I7093" s="36"/>
      <c r="J7093" s="45" t="s">
        <v>11379</v>
      </c>
      <c r="K7093" s="36"/>
      <c r="L7093" s="49">
        <v>4</v>
      </c>
      <c r="M7093" s="36"/>
      <c r="N7093" s="36"/>
      <c r="O7093" s="7" t="s">
        <v>21</v>
      </c>
    </row>
    <row r="7094" spans="1:15">
      <c r="A7094" s="45" t="s">
        <v>12</v>
      </c>
      <c r="B7094" s="36"/>
      <c r="C7094" s="6" t="s">
        <v>11431</v>
      </c>
      <c r="D7094" s="45" t="s">
        <v>11432</v>
      </c>
      <c r="E7094" s="36"/>
      <c r="F7094" s="36"/>
      <c r="G7094" s="36"/>
      <c r="H7094" s="36"/>
      <c r="I7094" s="36"/>
      <c r="J7094" s="45" t="s">
        <v>11379</v>
      </c>
      <c r="K7094" s="36"/>
      <c r="L7094" s="49">
        <v>12</v>
      </c>
      <c r="M7094" s="36"/>
      <c r="N7094" s="36"/>
      <c r="O7094" s="7" t="s">
        <v>43</v>
      </c>
    </row>
    <row r="7095" spans="1:15">
      <c r="A7095" s="45" t="s">
        <v>12</v>
      </c>
      <c r="B7095" s="36"/>
      <c r="C7095" s="6" t="s">
        <v>11433</v>
      </c>
      <c r="D7095" s="45" t="s">
        <v>1370</v>
      </c>
      <c r="E7095" s="36"/>
      <c r="F7095" s="36"/>
      <c r="G7095" s="36"/>
      <c r="H7095" s="36"/>
      <c r="I7095" s="36"/>
      <c r="J7095" s="45" t="s">
        <v>11379</v>
      </c>
      <c r="K7095" s="36"/>
      <c r="L7095" s="49">
        <v>2</v>
      </c>
      <c r="M7095" s="36"/>
      <c r="N7095" s="36"/>
      <c r="O7095" s="7" t="s">
        <v>21</v>
      </c>
    </row>
    <row r="7096" spans="1:15">
      <c r="A7096" s="45" t="s">
        <v>12</v>
      </c>
      <c r="B7096" s="36"/>
      <c r="C7096" s="6" t="s">
        <v>11434</v>
      </c>
      <c r="D7096" s="45" t="s">
        <v>11435</v>
      </c>
      <c r="E7096" s="36"/>
      <c r="F7096" s="36"/>
      <c r="G7096" s="36"/>
      <c r="H7096" s="36"/>
      <c r="I7096" s="36"/>
      <c r="J7096" s="45" t="s">
        <v>11379</v>
      </c>
      <c r="K7096" s="36"/>
      <c r="L7096" s="49">
        <v>3</v>
      </c>
      <c r="M7096" s="36"/>
      <c r="N7096" s="36"/>
      <c r="O7096" s="7" t="s">
        <v>21</v>
      </c>
    </row>
    <row r="7097" spans="1:15">
      <c r="A7097" s="41" t="s">
        <v>12</v>
      </c>
      <c r="B7097" s="36"/>
      <c r="C7097" s="2" t="s">
        <v>12</v>
      </c>
      <c r="D7097" s="41" t="s">
        <v>12</v>
      </c>
      <c r="E7097" s="36"/>
      <c r="F7097" s="36"/>
      <c r="G7097" s="36"/>
      <c r="H7097" s="36"/>
      <c r="I7097" s="36"/>
      <c r="J7097" s="41" t="s">
        <v>12</v>
      </c>
      <c r="K7097" s="36"/>
      <c r="L7097" s="41">
        <v>180</v>
      </c>
      <c r="M7097" s="36"/>
      <c r="N7097" s="36"/>
      <c r="O7097" s="9" t="s">
        <v>1728</v>
      </c>
    </row>
    <row r="7098" spans="1:15">
      <c r="A7098" s="41" t="s">
        <v>5871</v>
      </c>
      <c r="B7098" s="36"/>
      <c r="C7098" s="6" t="s">
        <v>12</v>
      </c>
      <c r="D7098" s="45" t="s">
        <v>12</v>
      </c>
      <c r="E7098" s="36"/>
      <c r="F7098" s="36"/>
      <c r="G7098" s="36"/>
      <c r="H7098" s="36"/>
      <c r="I7098" s="36"/>
      <c r="J7098" s="45" t="s">
        <v>12</v>
      </c>
      <c r="K7098" s="36"/>
      <c r="L7098" s="45" t="s">
        <v>12</v>
      </c>
      <c r="M7098" s="36"/>
      <c r="N7098" s="36"/>
      <c r="O7098" s="6" t="s">
        <v>12</v>
      </c>
    </row>
    <row r="7099" spans="1:15">
      <c r="A7099" s="45" t="s">
        <v>12</v>
      </c>
      <c r="B7099" s="36"/>
      <c r="C7099" s="6" t="s">
        <v>11436</v>
      </c>
      <c r="D7099" s="45" t="s">
        <v>11437</v>
      </c>
      <c r="E7099" s="36"/>
      <c r="F7099" s="36"/>
      <c r="G7099" s="36"/>
      <c r="H7099" s="36"/>
      <c r="I7099" s="36"/>
      <c r="J7099" s="45" t="s">
        <v>11438</v>
      </c>
      <c r="K7099" s="36"/>
      <c r="L7099" s="49">
        <v>8</v>
      </c>
      <c r="M7099" s="36"/>
      <c r="N7099" s="36"/>
      <c r="O7099" s="7" t="s">
        <v>21</v>
      </c>
    </row>
    <row r="7100" spans="1:15">
      <c r="A7100" s="45" t="s">
        <v>12</v>
      </c>
      <c r="B7100" s="36"/>
      <c r="C7100" s="6" t="s">
        <v>11439</v>
      </c>
      <c r="D7100" s="45" t="s">
        <v>11440</v>
      </c>
      <c r="E7100" s="36"/>
      <c r="F7100" s="36"/>
      <c r="G7100" s="36"/>
      <c r="H7100" s="36"/>
      <c r="I7100" s="36"/>
      <c r="J7100" s="45" t="s">
        <v>11438</v>
      </c>
      <c r="K7100" s="36"/>
      <c r="L7100" s="49">
        <v>5</v>
      </c>
      <c r="M7100" s="36"/>
      <c r="N7100" s="36"/>
      <c r="O7100" s="7" t="s">
        <v>21</v>
      </c>
    </row>
    <row r="7101" spans="1:15">
      <c r="A7101" s="45" t="s">
        <v>12</v>
      </c>
      <c r="B7101" s="36"/>
      <c r="C7101" s="6" t="s">
        <v>11441</v>
      </c>
      <c r="D7101" s="45" t="s">
        <v>11442</v>
      </c>
      <c r="E7101" s="36"/>
      <c r="F7101" s="36"/>
      <c r="G7101" s="36"/>
      <c r="H7101" s="36"/>
      <c r="I7101" s="36"/>
      <c r="J7101" s="45" t="s">
        <v>11438</v>
      </c>
      <c r="K7101" s="36"/>
      <c r="L7101" s="49">
        <v>2</v>
      </c>
      <c r="M7101" s="36"/>
      <c r="N7101" s="36"/>
      <c r="O7101" s="7" t="s">
        <v>21</v>
      </c>
    </row>
    <row r="7102" spans="1:15">
      <c r="A7102" s="45" t="s">
        <v>12</v>
      </c>
      <c r="B7102" s="36"/>
      <c r="C7102" s="6" t="s">
        <v>11443</v>
      </c>
      <c r="D7102" s="45" t="s">
        <v>11444</v>
      </c>
      <c r="E7102" s="36"/>
      <c r="F7102" s="36"/>
      <c r="G7102" s="36"/>
      <c r="H7102" s="36"/>
      <c r="I7102" s="36"/>
      <c r="J7102" s="45" t="s">
        <v>11438</v>
      </c>
      <c r="K7102" s="36"/>
      <c r="L7102" s="49">
        <v>5</v>
      </c>
      <c r="M7102" s="36"/>
      <c r="N7102" s="36"/>
      <c r="O7102" s="7" t="s">
        <v>21</v>
      </c>
    </row>
    <row r="7103" spans="1:15">
      <c r="A7103" s="45" t="s">
        <v>12</v>
      </c>
      <c r="B7103" s="36"/>
      <c r="C7103" s="6" t="s">
        <v>11445</v>
      </c>
      <c r="D7103" s="45" t="s">
        <v>11446</v>
      </c>
      <c r="E7103" s="36"/>
      <c r="F7103" s="36"/>
      <c r="G7103" s="36"/>
      <c r="H7103" s="36"/>
      <c r="I7103" s="36"/>
      <c r="J7103" s="45" t="s">
        <v>11438</v>
      </c>
      <c r="K7103" s="36"/>
      <c r="L7103" s="49">
        <v>12</v>
      </c>
      <c r="M7103" s="36"/>
      <c r="N7103" s="36"/>
      <c r="O7103" s="7" t="s">
        <v>43</v>
      </c>
    </row>
    <row r="7104" spans="1:15">
      <c r="A7104" s="45" t="s">
        <v>12</v>
      </c>
      <c r="B7104" s="36"/>
      <c r="C7104" s="6" t="s">
        <v>11447</v>
      </c>
      <c r="D7104" s="45" t="s">
        <v>11448</v>
      </c>
      <c r="E7104" s="36"/>
      <c r="F7104" s="36"/>
      <c r="G7104" s="36"/>
      <c r="H7104" s="36"/>
      <c r="I7104" s="36"/>
      <c r="J7104" s="45" t="s">
        <v>11438</v>
      </c>
      <c r="K7104" s="36"/>
      <c r="L7104" s="49">
        <v>3</v>
      </c>
      <c r="M7104" s="36"/>
      <c r="N7104" s="36"/>
      <c r="O7104" s="7" t="s">
        <v>21</v>
      </c>
    </row>
    <row r="7105" spans="1:15">
      <c r="A7105" s="45" t="s">
        <v>12</v>
      </c>
      <c r="B7105" s="36"/>
      <c r="C7105" s="6" t="s">
        <v>11449</v>
      </c>
      <c r="D7105" s="45" t="s">
        <v>11448</v>
      </c>
      <c r="E7105" s="36"/>
      <c r="F7105" s="36"/>
      <c r="G7105" s="36"/>
      <c r="H7105" s="36"/>
      <c r="I7105" s="36"/>
      <c r="J7105" s="45" t="s">
        <v>11438</v>
      </c>
      <c r="K7105" s="36"/>
      <c r="L7105" s="49">
        <v>5</v>
      </c>
      <c r="M7105" s="36"/>
      <c r="N7105" s="36"/>
      <c r="O7105" s="7" t="s">
        <v>21</v>
      </c>
    </row>
    <row r="7106" spans="1:15">
      <c r="A7106" s="45" t="s">
        <v>12</v>
      </c>
      <c r="B7106" s="36"/>
      <c r="C7106" s="6" t="s">
        <v>11450</v>
      </c>
      <c r="D7106" s="45" t="s">
        <v>8587</v>
      </c>
      <c r="E7106" s="36"/>
      <c r="F7106" s="36"/>
      <c r="G7106" s="36"/>
      <c r="H7106" s="36"/>
      <c r="I7106" s="36"/>
      <c r="J7106" s="45" t="s">
        <v>11438</v>
      </c>
      <c r="K7106" s="36"/>
      <c r="L7106" s="49">
        <v>3</v>
      </c>
      <c r="M7106" s="36"/>
      <c r="N7106" s="36"/>
      <c r="O7106" s="7" t="s">
        <v>21</v>
      </c>
    </row>
    <row r="7107" spans="1:15">
      <c r="A7107" s="41" t="s">
        <v>12</v>
      </c>
      <c r="B7107" s="36"/>
      <c r="C7107" s="2" t="s">
        <v>12</v>
      </c>
      <c r="D7107" s="41" t="s">
        <v>12</v>
      </c>
      <c r="E7107" s="36"/>
      <c r="F7107" s="36"/>
      <c r="G7107" s="36"/>
      <c r="H7107" s="36"/>
      <c r="I7107" s="36"/>
      <c r="J7107" s="41" t="s">
        <v>12</v>
      </c>
      <c r="K7107" s="36"/>
      <c r="L7107" s="41">
        <v>43</v>
      </c>
      <c r="M7107" s="36"/>
      <c r="N7107" s="36"/>
      <c r="O7107" s="9" t="s">
        <v>46</v>
      </c>
    </row>
    <row r="7108" spans="1:15">
      <c r="A7108" s="46" t="s">
        <v>11451</v>
      </c>
      <c r="B7108" s="38"/>
      <c r="C7108" s="10" t="s">
        <v>12</v>
      </c>
      <c r="D7108" s="46" t="s">
        <v>12</v>
      </c>
      <c r="E7108" s="38"/>
      <c r="F7108" s="38"/>
      <c r="G7108" s="38"/>
      <c r="H7108" s="38"/>
      <c r="I7108" s="38"/>
      <c r="J7108" s="46" t="s">
        <v>12</v>
      </c>
      <c r="K7108" s="38"/>
      <c r="L7108" s="46">
        <v>166329</v>
      </c>
      <c r="M7108" s="38"/>
      <c r="N7108" s="38"/>
      <c r="O7108" s="11" t="s">
        <v>11452</v>
      </c>
    </row>
    <row r="7109" spans="1:15" ht="0" hidden="1" customHeight="1"/>
    <row r="7110" spans="1:15" ht="18" customHeight="1"/>
    <row r="7111" spans="1:15" ht="18" customHeight="1">
      <c r="A7111" s="41" t="s">
        <v>11453</v>
      </c>
      <c r="B7111" s="36"/>
      <c r="C7111" s="36"/>
      <c r="D7111" s="36"/>
      <c r="E7111" s="36"/>
      <c r="F7111" s="36"/>
      <c r="G7111" s="36"/>
      <c r="H7111" s="36"/>
    </row>
    <row r="7112" spans="1:15">
      <c r="A7112" s="42" t="s">
        <v>11454</v>
      </c>
      <c r="B7112" s="47"/>
      <c r="C7112" s="47"/>
      <c r="D7112" s="47"/>
      <c r="E7112" s="47"/>
      <c r="F7112" s="47"/>
      <c r="G7112" s="47"/>
      <c r="H7112" s="47"/>
      <c r="I7112" s="47"/>
      <c r="J7112" s="47"/>
      <c r="K7112" s="47"/>
      <c r="L7112" s="44" t="s">
        <v>15</v>
      </c>
      <c r="M7112" s="47"/>
      <c r="N7112" s="47"/>
      <c r="O7112" s="44" t="s">
        <v>16</v>
      </c>
    </row>
    <row r="7113" spans="1:15">
      <c r="A7113" s="48"/>
      <c r="B7113" s="48"/>
      <c r="C7113" s="48"/>
      <c r="D7113" s="48"/>
      <c r="E7113" s="48"/>
      <c r="F7113" s="48"/>
      <c r="G7113" s="48"/>
      <c r="H7113" s="48"/>
      <c r="I7113" s="48"/>
      <c r="J7113" s="48"/>
      <c r="K7113" s="48"/>
      <c r="L7113" s="48"/>
      <c r="M7113" s="48"/>
      <c r="N7113" s="48"/>
      <c r="O7113" s="48"/>
    </row>
    <row r="7114" spans="1:15">
      <c r="A7114" s="45" t="s">
        <v>11455</v>
      </c>
      <c r="B7114" s="36"/>
      <c r="C7114" s="36"/>
      <c r="D7114" s="36"/>
      <c r="E7114" s="36"/>
      <c r="F7114" s="36"/>
      <c r="G7114" s="36"/>
      <c r="H7114" s="36"/>
      <c r="I7114" s="36"/>
      <c r="J7114" s="36"/>
      <c r="K7114" s="36"/>
      <c r="L7114" s="45">
        <v>53</v>
      </c>
      <c r="M7114" s="36"/>
      <c r="N7114" s="36"/>
      <c r="O7114" s="7" t="s">
        <v>236</v>
      </c>
    </row>
    <row r="7115" spans="1:15">
      <c r="A7115" s="45" t="s">
        <v>9882</v>
      </c>
      <c r="B7115" s="36"/>
      <c r="C7115" s="36"/>
      <c r="D7115" s="36"/>
      <c r="E7115" s="36"/>
      <c r="F7115" s="36"/>
      <c r="G7115" s="36"/>
      <c r="H7115" s="36"/>
      <c r="I7115" s="36"/>
      <c r="J7115" s="36"/>
      <c r="K7115" s="36"/>
      <c r="L7115" s="45">
        <v>5</v>
      </c>
      <c r="M7115" s="36"/>
      <c r="N7115" s="36"/>
      <c r="O7115" s="7" t="s">
        <v>21</v>
      </c>
    </row>
    <row r="7116" spans="1:15">
      <c r="A7116" s="45" t="s">
        <v>11456</v>
      </c>
      <c r="B7116" s="36"/>
      <c r="C7116" s="36"/>
      <c r="D7116" s="36"/>
      <c r="E7116" s="36"/>
      <c r="F7116" s="36"/>
      <c r="G7116" s="36"/>
      <c r="H7116" s="36"/>
      <c r="I7116" s="36"/>
      <c r="J7116" s="36"/>
      <c r="K7116" s="36"/>
      <c r="L7116" s="45">
        <v>26</v>
      </c>
      <c r="M7116" s="36"/>
      <c r="N7116" s="36"/>
      <c r="O7116" s="7" t="s">
        <v>43</v>
      </c>
    </row>
    <row r="7117" spans="1:15">
      <c r="A7117" s="45" t="s">
        <v>11457</v>
      </c>
      <c r="B7117" s="36"/>
      <c r="C7117" s="36"/>
      <c r="D7117" s="36"/>
      <c r="E7117" s="36"/>
      <c r="F7117" s="36"/>
      <c r="G7117" s="36"/>
      <c r="H7117" s="36"/>
      <c r="I7117" s="36"/>
      <c r="J7117" s="36"/>
      <c r="K7117" s="36"/>
      <c r="L7117" s="45">
        <v>6</v>
      </c>
      <c r="M7117" s="36"/>
      <c r="N7117" s="36"/>
      <c r="O7117" s="7" t="s">
        <v>21</v>
      </c>
    </row>
    <row r="7118" spans="1:15">
      <c r="A7118" s="45" t="s">
        <v>11458</v>
      </c>
      <c r="B7118" s="36"/>
      <c r="C7118" s="36"/>
      <c r="D7118" s="36"/>
      <c r="E7118" s="36"/>
      <c r="F7118" s="36"/>
      <c r="G7118" s="36"/>
      <c r="H7118" s="36"/>
      <c r="I7118" s="36"/>
      <c r="J7118" s="36"/>
      <c r="K7118" s="36"/>
      <c r="L7118" s="45">
        <v>10</v>
      </c>
      <c r="M7118" s="36"/>
      <c r="N7118" s="36"/>
      <c r="O7118" s="7" t="s">
        <v>43</v>
      </c>
    </row>
    <row r="7119" spans="1:15">
      <c r="A7119" s="45" t="s">
        <v>11459</v>
      </c>
      <c r="B7119" s="36"/>
      <c r="C7119" s="36"/>
      <c r="D7119" s="36"/>
      <c r="E7119" s="36"/>
      <c r="F7119" s="36"/>
      <c r="G7119" s="36"/>
      <c r="H7119" s="36"/>
      <c r="I7119" s="36"/>
      <c r="J7119" s="36"/>
      <c r="K7119" s="36"/>
      <c r="L7119" s="45">
        <v>4</v>
      </c>
      <c r="M7119" s="36"/>
      <c r="N7119" s="36"/>
      <c r="O7119" s="7" t="s">
        <v>21</v>
      </c>
    </row>
    <row r="7120" spans="1:15">
      <c r="A7120" s="45" t="s">
        <v>11460</v>
      </c>
      <c r="B7120" s="36"/>
      <c r="C7120" s="36"/>
      <c r="D7120" s="36"/>
      <c r="E7120" s="36"/>
      <c r="F7120" s="36"/>
      <c r="G7120" s="36"/>
      <c r="H7120" s="36"/>
      <c r="I7120" s="36"/>
      <c r="J7120" s="36"/>
      <c r="K7120" s="36"/>
      <c r="L7120" s="45">
        <v>1</v>
      </c>
      <c r="M7120" s="36"/>
      <c r="N7120" s="36"/>
      <c r="O7120" s="7" t="s">
        <v>21</v>
      </c>
    </row>
    <row r="7121" spans="1:15">
      <c r="A7121" s="45" t="s">
        <v>11461</v>
      </c>
      <c r="B7121" s="36"/>
      <c r="C7121" s="36"/>
      <c r="D7121" s="36"/>
      <c r="E7121" s="36"/>
      <c r="F7121" s="36"/>
      <c r="G7121" s="36"/>
      <c r="H7121" s="36"/>
      <c r="I7121" s="36"/>
      <c r="J7121" s="36"/>
      <c r="K7121" s="36"/>
      <c r="L7121" s="45">
        <v>9</v>
      </c>
      <c r="M7121" s="36"/>
      <c r="N7121" s="36"/>
      <c r="O7121" s="7" t="s">
        <v>43</v>
      </c>
    </row>
    <row r="7122" spans="1:15">
      <c r="A7122" s="45" t="s">
        <v>11462</v>
      </c>
      <c r="B7122" s="36"/>
      <c r="C7122" s="36"/>
      <c r="D7122" s="36"/>
      <c r="E7122" s="36"/>
      <c r="F7122" s="36"/>
      <c r="G7122" s="36"/>
      <c r="H7122" s="36"/>
      <c r="I7122" s="36"/>
      <c r="J7122" s="36"/>
      <c r="K7122" s="36"/>
      <c r="L7122" s="45">
        <v>9</v>
      </c>
      <c r="M7122" s="36"/>
      <c r="N7122" s="36"/>
      <c r="O7122" s="7" t="s">
        <v>43</v>
      </c>
    </row>
    <row r="7123" spans="1:15">
      <c r="A7123" s="45" t="s">
        <v>3177</v>
      </c>
      <c r="B7123" s="36"/>
      <c r="C7123" s="36"/>
      <c r="D7123" s="36"/>
      <c r="E7123" s="36"/>
      <c r="F7123" s="36"/>
      <c r="G7123" s="36"/>
      <c r="H7123" s="36"/>
      <c r="I7123" s="36"/>
      <c r="J7123" s="36"/>
      <c r="K7123" s="36"/>
      <c r="L7123" s="45">
        <v>3</v>
      </c>
      <c r="M7123" s="36"/>
      <c r="N7123" s="36"/>
      <c r="O7123" s="7" t="s">
        <v>21</v>
      </c>
    </row>
    <row r="7124" spans="1:15">
      <c r="A7124" s="45" t="s">
        <v>11463</v>
      </c>
      <c r="B7124" s="36"/>
      <c r="C7124" s="36"/>
      <c r="D7124" s="36"/>
      <c r="E7124" s="36"/>
      <c r="F7124" s="36"/>
      <c r="G7124" s="36"/>
      <c r="H7124" s="36"/>
      <c r="I7124" s="36"/>
      <c r="J7124" s="36"/>
      <c r="K7124" s="36"/>
      <c r="L7124" s="45">
        <v>6</v>
      </c>
      <c r="M7124" s="36"/>
      <c r="N7124" s="36"/>
      <c r="O7124" s="7" t="s">
        <v>21</v>
      </c>
    </row>
    <row r="7125" spans="1:15">
      <c r="A7125" s="45" t="s">
        <v>11464</v>
      </c>
      <c r="B7125" s="36"/>
      <c r="C7125" s="36"/>
      <c r="D7125" s="36"/>
      <c r="E7125" s="36"/>
      <c r="F7125" s="36"/>
      <c r="G7125" s="36"/>
      <c r="H7125" s="36"/>
      <c r="I7125" s="36"/>
      <c r="J7125" s="36"/>
      <c r="K7125" s="36"/>
      <c r="L7125" s="45">
        <v>6</v>
      </c>
      <c r="M7125" s="36"/>
      <c r="N7125" s="36"/>
      <c r="O7125" s="7" t="s">
        <v>21</v>
      </c>
    </row>
    <row r="7126" spans="1:15">
      <c r="A7126" s="45" t="s">
        <v>11465</v>
      </c>
      <c r="B7126" s="36"/>
      <c r="C7126" s="36"/>
      <c r="D7126" s="36"/>
      <c r="E7126" s="36"/>
      <c r="F7126" s="36"/>
      <c r="G7126" s="36"/>
      <c r="H7126" s="36"/>
      <c r="I7126" s="36"/>
      <c r="J7126" s="36"/>
      <c r="K7126" s="36"/>
      <c r="L7126" s="45">
        <v>34</v>
      </c>
      <c r="M7126" s="36"/>
      <c r="N7126" s="36"/>
      <c r="O7126" s="7" t="s">
        <v>46</v>
      </c>
    </row>
    <row r="7127" spans="1:15">
      <c r="A7127" s="45" t="s">
        <v>11466</v>
      </c>
      <c r="B7127" s="36"/>
      <c r="C7127" s="36"/>
      <c r="D7127" s="36"/>
      <c r="E7127" s="36"/>
      <c r="F7127" s="36"/>
      <c r="G7127" s="36"/>
      <c r="H7127" s="36"/>
      <c r="I7127" s="36"/>
      <c r="J7127" s="36"/>
      <c r="K7127" s="36"/>
      <c r="L7127" s="45">
        <v>45</v>
      </c>
      <c r="M7127" s="36"/>
      <c r="N7127" s="36"/>
      <c r="O7127" s="7" t="s">
        <v>236</v>
      </c>
    </row>
    <row r="7128" spans="1:15">
      <c r="A7128" s="46" t="s">
        <v>11451</v>
      </c>
      <c r="B7128" s="38"/>
      <c r="C7128" s="38"/>
      <c r="D7128" s="38"/>
      <c r="E7128" s="38"/>
      <c r="F7128" s="38"/>
      <c r="G7128" s="38"/>
      <c r="H7128" s="38"/>
      <c r="I7128" s="38"/>
      <c r="J7128" s="38"/>
      <c r="K7128" s="38"/>
      <c r="L7128" s="46">
        <v>217</v>
      </c>
      <c r="M7128" s="38"/>
      <c r="N7128" s="38"/>
      <c r="O7128" s="11" t="s">
        <v>9145</v>
      </c>
    </row>
    <row r="7129" spans="1:15" ht="18" customHeight="1"/>
    <row r="7130" spans="1:15" ht="18" customHeight="1">
      <c r="A7130" s="41" t="s">
        <v>11467</v>
      </c>
      <c r="B7130" s="36"/>
      <c r="C7130" s="36"/>
      <c r="D7130" s="36"/>
      <c r="E7130" s="36"/>
      <c r="F7130" s="36"/>
      <c r="G7130" s="36"/>
      <c r="H7130" s="36"/>
    </row>
    <row r="7131" spans="1:15" ht="0" hidden="1" customHeight="1"/>
    <row r="7132" spans="1:15">
      <c r="A7132" s="42" t="s">
        <v>13</v>
      </c>
      <c r="B7132" s="43"/>
      <c r="C7132" s="43"/>
      <c r="D7132" s="43"/>
      <c r="E7132" s="43"/>
      <c r="F7132" s="43"/>
      <c r="G7132" s="43"/>
      <c r="H7132" s="43"/>
      <c r="I7132" s="43"/>
      <c r="J7132" s="43"/>
      <c r="K7132" s="43"/>
      <c r="L7132" s="44" t="s">
        <v>15</v>
      </c>
      <c r="M7132" s="43"/>
      <c r="N7132" s="43"/>
      <c r="O7132" s="5" t="s">
        <v>16</v>
      </c>
    </row>
    <row r="7133" spans="1:15">
      <c r="A7133" s="45" t="s">
        <v>11468</v>
      </c>
      <c r="B7133" s="36"/>
      <c r="C7133" s="36"/>
      <c r="D7133" s="36"/>
      <c r="E7133" s="36"/>
      <c r="F7133" s="36"/>
      <c r="G7133" s="36"/>
      <c r="H7133" s="36"/>
      <c r="I7133" s="36"/>
      <c r="J7133" s="36"/>
      <c r="K7133" s="36"/>
      <c r="L7133" s="45">
        <v>557</v>
      </c>
      <c r="M7133" s="36"/>
      <c r="N7133" s="36"/>
      <c r="O7133" s="7" t="s">
        <v>9933</v>
      </c>
    </row>
    <row r="7134" spans="1:15">
      <c r="A7134" s="45" t="s">
        <v>11469</v>
      </c>
      <c r="B7134" s="36"/>
      <c r="C7134" s="36"/>
      <c r="D7134" s="36"/>
      <c r="E7134" s="36"/>
      <c r="F7134" s="36"/>
      <c r="G7134" s="36"/>
      <c r="H7134" s="36"/>
      <c r="I7134" s="36"/>
      <c r="J7134" s="36"/>
      <c r="K7134" s="36"/>
      <c r="L7134" s="45">
        <v>3</v>
      </c>
      <c r="M7134" s="36"/>
      <c r="N7134" s="36"/>
      <c r="O7134" s="7" t="s">
        <v>21</v>
      </c>
    </row>
    <row r="7135" spans="1:15">
      <c r="A7135" s="45" t="s">
        <v>11470</v>
      </c>
      <c r="B7135" s="36"/>
      <c r="C7135" s="36"/>
      <c r="D7135" s="36"/>
      <c r="E7135" s="36"/>
      <c r="F7135" s="36"/>
      <c r="G7135" s="36"/>
      <c r="H7135" s="36"/>
      <c r="I7135" s="36"/>
      <c r="J7135" s="36"/>
      <c r="K7135" s="36"/>
      <c r="L7135" s="45">
        <v>2</v>
      </c>
      <c r="M7135" s="36"/>
      <c r="N7135" s="36"/>
      <c r="O7135" s="7" t="s">
        <v>21</v>
      </c>
    </row>
    <row r="7136" spans="1:15">
      <c r="A7136" s="45" t="s">
        <v>11471</v>
      </c>
      <c r="B7136" s="36"/>
      <c r="C7136" s="36"/>
      <c r="D7136" s="36"/>
      <c r="E7136" s="36"/>
      <c r="F7136" s="36"/>
      <c r="G7136" s="36"/>
      <c r="H7136" s="36"/>
      <c r="I7136" s="36"/>
      <c r="J7136" s="36"/>
      <c r="K7136" s="36"/>
      <c r="L7136" s="45">
        <v>2</v>
      </c>
      <c r="M7136" s="36"/>
      <c r="N7136" s="36"/>
      <c r="O7136" s="7" t="s">
        <v>21</v>
      </c>
    </row>
    <row r="7137" spans="1:15">
      <c r="A7137" s="45" t="s">
        <v>11472</v>
      </c>
      <c r="B7137" s="36"/>
      <c r="C7137" s="36"/>
      <c r="D7137" s="36"/>
      <c r="E7137" s="36"/>
      <c r="F7137" s="36"/>
      <c r="G7137" s="36"/>
      <c r="H7137" s="36"/>
      <c r="I7137" s="36"/>
      <c r="J7137" s="36"/>
      <c r="K7137" s="36"/>
      <c r="L7137" s="45">
        <v>5</v>
      </c>
      <c r="M7137" s="36"/>
      <c r="N7137" s="36"/>
      <c r="O7137" s="7" t="s">
        <v>21</v>
      </c>
    </row>
    <row r="7138" spans="1:15">
      <c r="A7138" s="45" t="s">
        <v>11473</v>
      </c>
      <c r="B7138" s="36"/>
      <c r="C7138" s="36"/>
      <c r="D7138" s="36"/>
      <c r="E7138" s="36"/>
      <c r="F7138" s="36"/>
      <c r="G7138" s="36"/>
      <c r="H7138" s="36"/>
      <c r="I7138" s="36"/>
      <c r="J7138" s="36"/>
      <c r="K7138" s="36"/>
      <c r="L7138" s="45">
        <v>4</v>
      </c>
      <c r="M7138" s="36"/>
      <c r="N7138" s="36"/>
      <c r="O7138" s="7" t="s">
        <v>21</v>
      </c>
    </row>
    <row r="7139" spans="1:15">
      <c r="A7139" s="45" t="s">
        <v>11474</v>
      </c>
      <c r="B7139" s="36"/>
      <c r="C7139" s="36"/>
      <c r="D7139" s="36"/>
      <c r="E7139" s="36"/>
      <c r="F7139" s="36"/>
      <c r="G7139" s="36"/>
      <c r="H7139" s="36"/>
      <c r="I7139" s="36"/>
      <c r="J7139" s="36"/>
      <c r="K7139" s="36"/>
      <c r="L7139" s="45">
        <v>4</v>
      </c>
      <c r="M7139" s="36"/>
      <c r="N7139" s="36"/>
      <c r="O7139" s="7" t="s">
        <v>21</v>
      </c>
    </row>
    <row r="7140" spans="1:15">
      <c r="A7140" s="45" t="s">
        <v>11475</v>
      </c>
      <c r="B7140" s="36"/>
      <c r="C7140" s="36"/>
      <c r="D7140" s="36"/>
      <c r="E7140" s="36"/>
      <c r="F7140" s="36"/>
      <c r="G7140" s="36"/>
      <c r="H7140" s="36"/>
      <c r="I7140" s="36"/>
      <c r="J7140" s="36"/>
      <c r="K7140" s="36"/>
      <c r="L7140" s="45">
        <v>3</v>
      </c>
      <c r="M7140" s="36"/>
      <c r="N7140" s="36"/>
      <c r="O7140" s="7" t="s">
        <v>21</v>
      </c>
    </row>
    <row r="7141" spans="1:15">
      <c r="A7141" s="45" t="s">
        <v>11476</v>
      </c>
      <c r="B7141" s="36"/>
      <c r="C7141" s="36"/>
      <c r="D7141" s="36"/>
      <c r="E7141" s="36"/>
      <c r="F7141" s="36"/>
      <c r="G7141" s="36"/>
      <c r="H7141" s="36"/>
      <c r="I7141" s="36"/>
      <c r="J7141" s="36"/>
      <c r="K7141" s="36"/>
      <c r="L7141" s="45">
        <v>2</v>
      </c>
      <c r="M7141" s="36"/>
      <c r="N7141" s="36"/>
      <c r="O7141" s="7" t="s">
        <v>21</v>
      </c>
    </row>
    <row r="7142" spans="1:15">
      <c r="A7142" s="45" t="s">
        <v>11477</v>
      </c>
      <c r="B7142" s="36"/>
      <c r="C7142" s="36"/>
      <c r="D7142" s="36"/>
      <c r="E7142" s="36"/>
      <c r="F7142" s="36"/>
      <c r="G7142" s="36"/>
      <c r="H7142" s="36"/>
      <c r="I7142" s="36"/>
      <c r="J7142" s="36"/>
      <c r="K7142" s="36"/>
      <c r="L7142" s="45">
        <v>1</v>
      </c>
      <c r="M7142" s="36"/>
      <c r="N7142" s="36"/>
      <c r="O7142" s="7" t="s">
        <v>21</v>
      </c>
    </row>
    <row r="7143" spans="1:15">
      <c r="A7143" s="45" t="s">
        <v>11478</v>
      </c>
      <c r="B7143" s="36"/>
      <c r="C7143" s="36"/>
      <c r="D7143" s="36"/>
      <c r="E7143" s="36"/>
      <c r="F7143" s="36"/>
      <c r="G7143" s="36"/>
      <c r="H7143" s="36"/>
      <c r="I7143" s="36"/>
      <c r="J7143" s="36"/>
      <c r="K7143" s="36"/>
      <c r="L7143" s="45">
        <v>4</v>
      </c>
      <c r="M7143" s="36"/>
      <c r="N7143" s="36"/>
      <c r="O7143" s="7" t="s">
        <v>21</v>
      </c>
    </row>
    <row r="7144" spans="1:15">
      <c r="A7144" s="45" t="s">
        <v>11479</v>
      </c>
      <c r="B7144" s="36"/>
      <c r="C7144" s="36"/>
      <c r="D7144" s="36"/>
      <c r="E7144" s="36"/>
      <c r="F7144" s="36"/>
      <c r="G7144" s="36"/>
      <c r="H7144" s="36"/>
      <c r="I7144" s="36"/>
      <c r="J7144" s="36"/>
      <c r="K7144" s="36"/>
      <c r="L7144" s="45">
        <v>2</v>
      </c>
      <c r="M7144" s="36"/>
      <c r="N7144" s="36"/>
      <c r="O7144" s="7" t="s">
        <v>21</v>
      </c>
    </row>
    <row r="7145" spans="1:15">
      <c r="A7145" s="45" t="s">
        <v>11480</v>
      </c>
      <c r="B7145" s="36"/>
      <c r="C7145" s="36"/>
      <c r="D7145" s="36"/>
      <c r="E7145" s="36"/>
      <c r="F7145" s="36"/>
      <c r="G7145" s="36"/>
      <c r="H7145" s="36"/>
      <c r="I7145" s="36"/>
      <c r="J7145" s="36"/>
      <c r="K7145" s="36"/>
      <c r="L7145" s="45">
        <v>10</v>
      </c>
      <c r="M7145" s="36"/>
      <c r="N7145" s="36"/>
      <c r="O7145" s="7" t="s">
        <v>43</v>
      </c>
    </row>
    <row r="7146" spans="1:15">
      <c r="A7146" s="45" t="s">
        <v>11481</v>
      </c>
      <c r="B7146" s="36"/>
      <c r="C7146" s="36"/>
      <c r="D7146" s="36"/>
      <c r="E7146" s="36"/>
      <c r="F7146" s="36"/>
      <c r="G7146" s="36"/>
      <c r="H7146" s="36"/>
      <c r="I7146" s="36"/>
      <c r="J7146" s="36"/>
      <c r="K7146" s="36"/>
      <c r="L7146" s="45">
        <v>2</v>
      </c>
      <c r="M7146" s="36"/>
      <c r="N7146" s="36"/>
      <c r="O7146" s="7" t="s">
        <v>21</v>
      </c>
    </row>
    <row r="7147" spans="1:15">
      <c r="A7147" s="45" t="s">
        <v>11482</v>
      </c>
      <c r="B7147" s="36"/>
      <c r="C7147" s="36"/>
      <c r="D7147" s="36"/>
      <c r="E7147" s="36"/>
      <c r="F7147" s="36"/>
      <c r="G7147" s="36"/>
      <c r="H7147" s="36"/>
      <c r="I7147" s="36"/>
      <c r="J7147" s="36"/>
      <c r="K7147" s="36"/>
      <c r="L7147" s="45">
        <v>4</v>
      </c>
      <c r="M7147" s="36"/>
      <c r="N7147" s="36"/>
      <c r="O7147" s="7" t="s">
        <v>21</v>
      </c>
    </row>
    <row r="7148" spans="1:15">
      <c r="A7148" s="45" t="s">
        <v>11483</v>
      </c>
      <c r="B7148" s="36"/>
      <c r="C7148" s="36"/>
      <c r="D7148" s="36"/>
      <c r="E7148" s="36"/>
      <c r="F7148" s="36"/>
      <c r="G7148" s="36"/>
      <c r="H7148" s="36"/>
      <c r="I7148" s="36"/>
      <c r="J7148" s="36"/>
      <c r="K7148" s="36"/>
      <c r="L7148" s="45">
        <v>1</v>
      </c>
      <c r="M7148" s="36"/>
      <c r="N7148" s="36"/>
      <c r="O7148" s="7" t="s">
        <v>21</v>
      </c>
    </row>
    <row r="7149" spans="1:15">
      <c r="A7149" s="45" t="s">
        <v>11484</v>
      </c>
      <c r="B7149" s="36"/>
      <c r="C7149" s="36"/>
      <c r="D7149" s="36"/>
      <c r="E7149" s="36"/>
      <c r="F7149" s="36"/>
      <c r="G7149" s="36"/>
      <c r="H7149" s="36"/>
      <c r="I7149" s="36"/>
      <c r="J7149" s="36"/>
      <c r="K7149" s="36"/>
      <c r="L7149" s="45">
        <v>2</v>
      </c>
      <c r="M7149" s="36"/>
      <c r="N7149" s="36"/>
      <c r="O7149" s="7" t="s">
        <v>21</v>
      </c>
    </row>
    <row r="7150" spans="1:15">
      <c r="A7150" s="45" t="s">
        <v>11485</v>
      </c>
      <c r="B7150" s="36"/>
      <c r="C7150" s="36"/>
      <c r="D7150" s="36"/>
      <c r="E7150" s="36"/>
      <c r="F7150" s="36"/>
      <c r="G7150" s="36"/>
      <c r="H7150" s="36"/>
      <c r="I7150" s="36"/>
      <c r="J7150" s="36"/>
      <c r="K7150" s="36"/>
      <c r="L7150" s="45">
        <v>4</v>
      </c>
      <c r="M7150" s="36"/>
      <c r="N7150" s="36"/>
      <c r="O7150" s="7" t="s">
        <v>21</v>
      </c>
    </row>
    <row r="7151" spans="1:15">
      <c r="A7151" s="45" t="s">
        <v>11486</v>
      </c>
      <c r="B7151" s="36"/>
      <c r="C7151" s="36"/>
      <c r="D7151" s="36"/>
      <c r="E7151" s="36"/>
      <c r="F7151" s="36"/>
      <c r="G7151" s="36"/>
      <c r="H7151" s="36"/>
      <c r="I7151" s="36"/>
      <c r="J7151" s="36"/>
      <c r="K7151" s="36"/>
      <c r="L7151" s="45">
        <v>4</v>
      </c>
      <c r="M7151" s="36"/>
      <c r="N7151" s="36"/>
      <c r="O7151" s="7" t="s">
        <v>21</v>
      </c>
    </row>
    <row r="7152" spans="1:15">
      <c r="A7152" s="45" t="s">
        <v>11487</v>
      </c>
      <c r="B7152" s="36"/>
      <c r="C7152" s="36"/>
      <c r="D7152" s="36"/>
      <c r="E7152" s="36"/>
      <c r="F7152" s="36"/>
      <c r="G7152" s="36"/>
      <c r="H7152" s="36"/>
      <c r="I7152" s="36"/>
      <c r="J7152" s="36"/>
      <c r="K7152" s="36"/>
      <c r="L7152" s="45">
        <v>2</v>
      </c>
      <c r="M7152" s="36"/>
      <c r="N7152" s="36"/>
      <c r="O7152" s="7" t="s">
        <v>21</v>
      </c>
    </row>
    <row r="7153" spans="1:15">
      <c r="A7153" s="45" t="s">
        <v>11488</v>
      </c>
      <c r="B7153" s="36"/>
      <c r="C7153" s="36"/>
      <c r="D7153" s="36"/>
      <c r="E7153" s="36"/>
      <c r="F7153" s="36"/>
      <c r="G7153" s="36"/>
      <c r="H7153" s="36"/>
      <c r="I7153" s="36"/>
      <c r="J7153" s="36"/>
      <c r="K7153" s="36"/>
      <c r="L7153" s="45">
        <v>8</v>
      </c>
      <c r="M7153" s="36"/>
      <c r="N7153" s="36"/>
      <c r="O7153" s="7" t="s">
        <v>21</v>
      </c>
    </row>
    <row r="7154" spans="1:15">
      <c r="A7154" s="45" t="s">
        <v>11489</v>
      </c>
      <c r="B7154" s="36"/>
      <c r="C7154" s="36"/>
      <c r="D7154" s="36"/>
      <c r="E7154" s="36"/>
      <c r="F7154" s="36"/>
      <c r="G7154" s="36"/>
      <c r="H7154" s="36"/>
      <c r="I7154" s="36"/>
      <c r="J7154" s="36"/>
      <c r="K7154" s="36"/>
      <c r="L7154" s="45">
        <v>4</v>
      </c>
      <c r="M7154" s="36"/>
      <c r="N7154" s="36"/>
      <c r="O7154" s="7" t="s">
        <v>21</v>
      </c>
    </row>
    <row r="7155" spans="1:15">
      <c r="A7155" s="45" t="s">
        <v>11490</v>
      </c>
      <c r="B7155" s="36"/>
      <c r="C7155" s="36"/>
      <c r="D7155" s="36"/>
      <c r="E7155" s="36"/>
      <c r="F7155" s="36"/>
      <c r="G7155" s="36"/>
      <c r="H7155" s="36"/>
      <c r="I7155" s="36"/>
      <c r="J7155" s="36"/>
      <c r="K7155" s="36"/>
      <c r="L7155" s="45">
        <v>1</v>
      </c>
      <c r="M7155" s="36"/>
      <c r="N7155" s="36"/>
      <c r="O7155" s="7" t="s">
        <v>21</v>
      </c>
    </row>
    <row r="7156" spans="1:15">
      <c r="A7156" s="45" t="s">
        <v>11491</v>
      </c>
      <c r="B7156" s="36"/>
      <c r="C7156" s="36"/>
      <c r="D7156" s="36"/>
      <c r="E7156" s="36"/>
      <c r="F7156" s="36"/>
      <c r="G7156" s="36"/>
      <c r="H7156" s="36"/>
      <c r="I7156" s="36"/>
      <c r="J7156" s="36"/>
      <c r="K7156" s="36"/>
      <c r="L7156" s="45">
        <v>1</v>
      </c>
      <c r="M7156" s="36"/>
      <c r="N7156" s="36"/>
      <c r="O7156" s="7" t="s">
        <v>21</v>
      </c>
    </row>
    <row r="7157" spans="1:15">
      <c r="A7157" s="45" t="s">
        <v>11492</v>
      </c>
      <c r="B7157" s="36"/>
      <c r="C7157" s="36"/>
      <c r="D7157" s="36"/>
      <c r="E7157" s="36"/>
      <c r="F7157" s="36"/>
      <c r="G7157" s="36"/>
      <c r="H7157" s="36"/>
      <c r="I7157" s="36"/>
      <c r="J7157" s="36"/>
      <c r="K7157" s="36"/>
      <c r="L7157" s="45">
        <v>2</v>
      </c>
      <c r="M7157" s="36"/>
      <c r="N7157" s="36"/>
      <c r="O7157" s="7" t="s">
        <v>21</v>
      </c>
    </row>
    <row r="7158" spans="1:15">
      <c r="A7158" s="45" t="s">
        <v>11493</v>
      </c>
      <c r="B7158" s="36"/>
      <c r="C7158" s="36"/>
      <c r="D7158" s="36"/>
      <c r="E7158" s="36"/>
      <c r="F7158" s="36"/>
      <c r="G7158" s="36"/>
      <c r="H7158" s="36"/>
      <c r="I7158" s="36"/>
      <c r="J7158" s="36"/>
      <c r="K7158" s="36"/>
      <c r="L7158" s="45">
        <v>3</v>
      </c>
      <c r="M7158" s="36"/>
      <c r="N7158" s="36"/>
      <c r="O7158" s="7" t="s">
        <v>21</v>
      </c>
    </row>
    <row r="7159" spans="1:15">
      <c r="A7159" s="45" t="s">
        <v>11494</v>
      </c>
      <c r="B7159" s="36"/>
      <c r="C7159" s="36"/>
      <c r="D7159" s="36"/>
      <c r="E7159" s="36"/>
      <c r="F7159" s="36"/>
      <c r="G7159" s="36"/>
      <c r="H7159" s="36"/>
      <c r="I7159" s="36"/>
      <c r="J7159" s="36"/>
      <c r="K7159" s="36"/>
      <c r="L7159" s="45">
        <v>3</v>
      </c>
      <c r="M7159" s="36"/>
      <c r="N7159" s="36"/>
      <c r="O7159" s="7" t="s">
        <v>21</v>
      </c>
    </row>
    <row r="7160" spans="1:15">
      <c r="A7160" s="45" t="s">
        <v>11495</v>
      </c>
      <c r="B7160" s="36"/>
      <c r="C7160" s="36"/>
      <c r="D7160" s="36"/>
      <c r="E7160" s="36"/>
      <c r="F7160" s="36"/>
      <c r="G7160" s="36"/>
      <c r="H7160" s="36"/>
      <c r="I7160" s="36"/>
      <c r="J7160" s="36"/>
      <c r="K7160" s="36"/>
      <c r="L7160" s="45">
        <v>5</v>
      </c>
      <c r="M7160" s="36"/>
      <c r="N7160" s="36"/>
      <c r="O7160" s="7" t="s">
        <v>21</v>
      </c>
    </row>
    <row r="7161" spans="1:15">
      <c r="A7161" s="45" t="s">
        <v>11496</v>
      </c>
      <c r="B7161" s="36"/>
      <c r="C7161" s="36"/>
      <c r="D7161" s="36"/>
      <c r="E7161" s="36"/>
      <c r="F7161" s="36"/>
      <c r="G7161" s="36"/>
      <c r="H7161" s="36"/>
      <c r="I7161" s="36"/>
      <c r="J7161" s="36"/>
      <c r="K7161" s="36"/>
      <c r="L7161" s="45">
        <v>3</v>
      </c>
      <c r="M7161" s="36"/>
      <c r="N7161" s="36"/>
      <c r="O7161" s="7" t="s">
        <v>21</v>
      </c>
    </row>
    <row r="7162" spans="1:15">
      <c r="A7162" s="45" t="s">
        <v>11497</v>
      </c>
      <c r="B7162" s="36"/>
      <c r="C7162" s="36"/>
      <c r="D7162" s="36"/>
      <c r="E7162" s="36"/>
      <c r="F7162" s="36"/>
      <c r="G7162" s="36"/>
      <c r="H7162" s="36"/>
      <c r="I7162" s="36"/>
      <c r="J7162" s="36"/>
      <c r="K7162" s="36"/>
      <c r="L7162" s="45">
        <v>2</v>
      </c>
      <c r="M7162" s="36"/>
      <c r="N7162" s="36"/>
      <c r="O7162" s="7" t="s">
        <v>21</v>
      </c>
    </row>
    <row r="7163" spans="1:15">
      <c r="A7163" s="45" t="s">
        <v>11498</v>
      </c>
      <c r="B7163" s="36"/>
      <c r="C7163" s="36"/>
      <c r="D7163" s="36"/>
      <c r="E7163" s="36"/>
      <c r="F7163" s="36"/>
      <c r="G7163" s="36"/>
      <c r="H7163" s="36"/>
      <c r="I7163" s="36"/>
      <c r="J7163" s="36"/>
      <c r="K7163" s="36"/>
      <c r="L7163" s="45">
        <v>7</v>
      </c>
      <c r="M7163" s="36"/>
      <c r="N7163" s="36"/>
      <c r="O7163" s="7" t="s">
        <v>21</v>
      </c>
    </row>
    <row r="7164" spans="1:15">
      <c r="A7164" s="45" t="s">
        <v>11499</v>
      </c>
      <c r="B7164" s="36"/>
      <c r="C7164" s="36"/>
      <c r="D7164" s="36"/>
      <c r="E7164" s="36"/>
      <c r="F7164" s="36"/>
      <c r="G7164" s="36"/>
      <c r="H7164" s="36"/>
      <c r="I7164" s="36"/>
      <c r="J7164" s="36"/>
      <c r="K7164" s="36"/>
      <c r="L7164" s="45">
        <v>3</v>
      </c>
      <c r="M7164" s="36"/>
      <c r="N7164" s="36"/>
      <c r="O7164" s="7" t="s">
        <v>21</v>
      </c>
    </row>
    <row r="7165" spans="1:15">
      <c r="A7165" s="45" t="s">
        <v>11500</v>
      </c>
      <c r="B7165" s="36"/>
      <c r="C7165" s="36"/>
      <c r="D7165" s="36"/>
      <c r="E7165" s="36"/>
      <c r="F7165" s="36"/>
      <c r="G7165" s="36"/>
      <c r="H7165" s="36"/>
      <c r="I7165" s="36"/>
      <c r="J7165" s="36"/>
      <c r="K7165" s="36"/>
      <c r="L7165" s="45">
        <v>2</v>
      </c>
      <c r="M7165" s="36"/>
      <c r="N7165" s="36"/>
      <c r="O7165" s="7" t="s">
        <v>21</v>
      </c>
    </row>
    <row r="7166" spans="1:15">
      <c r="A7166" s="45" t="s">
        <v>11501</v>
      </c>
      <c r="B7166" s="36"/>
      <c r="C7166" s="36"/>
      <c r="D7166" s="36"/>
      <c r="E7166" s="36"/>
      <c r="F7166" s="36"/>
      <c r="G7166" s="36"/>
      <c r="H7166" s="36"/>
      <c r="I7166" s="36"/>
      <c r="J7166" s="36"/>
      <c r="K7166" s="36"/>
      <c r="L7166" s="45">
        <v>2</v>
      </c>
      <c r="M7166" s="36"/>
      <c r="N7166" s="36"/>
      <c r="O7166" s="7" t="s">
        <v>21</v>
      </c>
    </row>
    <row r="7167" spans="1:15">
      <c r="A7167" s="45" t="s">
        <v>11502</v>
      </c>
      <c r="B7167" s="36"/>
      <c r="C7167" s="36"/>
      <c r="D7167" s="36"/>
      <c r="E7167" s="36"/>
      <c r="F7167" s="36"/>
      <c r="G7167" s="36"/>
      <c r="H7167" s="36"/>
      <c r="I7167" s="36"/>
      <c r="J7167" s="36"/>
      <c r="K7167" s="36"/>
      <c r="L7167" s="45">
        <v>2</v>
      </c>
      <c r="M7167" s="36"/>
      <c r="N7167" s="36"/>
      <c r="O7167" s="7" t="s">
        <v>21</v>
      </c>
    </row>
    <row r="7168" spans="1:15">
      <c r="A7168" s="45" t="s">
        <v>11503</v>
      </c>
      <c r="B7168" s="36"/>
      <c r="C7168" s="36"/>
      <c r="D7168" s="36"/>
      <c r="E7168" s="36"/>
      <c r="F7168" s="36"/>
      <c r="G7168" s="36"/>
      <c r="H7168" s="36"/>
      <c r="I7168" s="36"/>
      <c r="J7168" s="36"/>
      <c r="K7168" s="36"/>
      <c r="L7168" s="45">
        <v>4</v>
      </c>
      <c r="M7168" s="36"/>
      <c r="N7168" s="36"/>
      <c r="O7168" s="7" t="s">
        <v>21</v>
      </c>
    </row>
    <row r="7169" spans="1:15">
      <c r="A7169" s="45" t="s">
        <v>11504</v>
      </c>
      <c r="B7169" s="36"/>
      <c r="C7169" s="36"/>
      <c r="D7169" s="36"/>
      <c r="E7169" s="36"/>
      <c r="F7169" s="36"/>
      <c r="G7169" s="36"/>
      <c r="H7169" s="36"/>
      <c r="I7169" s="36"/>
      <c r="J7169" s="36"/>
      <c r="K7169" s="36"/>
      <c r="L7169" s="45">
        <v>4</v>
      </c>
      <c r="M7169" s="36"/>
      <c r="N7169" s="36"/>
      <c r="O7169" s="7" t="s">
        <v>21</v>
      </c>
    </row>
    <row r="7170" spans="1:15">
      <c r="A7170" s="45" t="s">
        <v>11505</v>
      </c>
      <c r="B7170" s="36"/>
      <c r="C7170" s="36"/>
      <c r="D7170" s="36"/>
      <c r="E7170" s="36"/>
      <c r="F7170" s="36"/>
      <c r="G7170" s="36"/>
      <c r="H7170" s="36"/>
      <c r="I7170" s="36"/>
      <c r="J7170" s="36"/>
      <c r="K7170" s="36"/>
      <c r="L7170" s="45">
        <v>4</v>
      </c>
      <c r="M7170" s="36"/>
      <c r="N7170" s="36"/>
      <c r="O7170" s="7" t="s">
        <v>21</v>
      </c>
    </row>
    <row r="7171" spans="1:15">
      <c r="A7171" s="45" t="s">
        <v>11506</v>
      </c>
      <c r="B7171" s="36"/>
      <c r="C7171" s="36"/>
      <c r="D7171" s="36"/>
      <c r="E7171" s="36"/>
      <c r="F7171" s="36"/>
      <c r="G7171" s="36"/>
      <c r="H7171" s="36"/>
      <c r="I7171" s="36"/>
      <c r="J7171" s="36"/>
      <c r="K7171" s="36"/>
      <c r="L7171" s="45">
        <v>5</v>
      </c>
      <c r="M7171" s="36"/>
      <c r="N7171" s="36"/>
      <c r="O7171" s="7" t="s">
        <v>21</v>
      </c>
    </row>
    <row r="7172" spans="1:15">
      <c r="A7172" s="45" t="s">
        <v>11507</v>
      </c>
      <c r="B7172" s="36"/>
      <c r="C7172" s="36"/>
      <c r="D7172" s="36"/>
      <c r="E7172" s="36"/>
      <c r="F7172" s="36"/>
      <c r="G7172" s="36"/>
      <c r="H7172" s="36"/>
      <c r="I7172" s="36"/>
      <c r="J7172" s="36"/>
      <c r="K7172" s="36"/>
      <c r="L7172" s="45">
        <v>4</v>
      </c>
      <c r="M7172" s="36"/>
      <c r="N7172" s="36"/>
      <c r="O7172" s="7" t="s">
        <v>21</v>
      </c>
    </row>
    <row r="7173" spans="1:15">
      <c r="A7173" s="45" t="s">
        <v>11508</v>
      </c>
      <c r="B7173" s="36"/>
      <c r="C7173" s="36"/>
      <c r="D7173" s="36"/>
      <c r="E7173" s="36"/>
      <c r="F7173" s="36"/>
      <c r="G7173" s="36"/>
      <c r="H7173" s="36"/>
      <c r="I7173" s="36"/>
      <c r="J7173" s="36"/>
      <c r="K7173" s="36"/>
      <c r="L7173" s="45">
        <v>3</v>
      </c>
      <c r="M7173" s="36"/>
      <c r="N7173" s="36"/>
      <c r="O7173" s="7" t="s">
        <v>21</v>
      </c>
    </row>
    <row r="7174" spans="1:15">
      <c r="A7174" s="45" t="s">
        <v>11509</v>
      </c>
      <c r="B7174" s="36"/>
      <c r="C7174" s="36"/>
      <c r="D7174" s="36"/>
      <c r="E7174" s="36"/>
      <c r="F7174" s="36"/>
      <c r="G7174" s="36"/>
      <c r="H7174" s="36"/>
      <c r="I7174" s="36"/>
      <c r="J7174" s="36"/>
      <c r="K7174" s="36"/>
      <c r="L7174" s="45">
        <v>4</v>
      </c>
      <c r="M7174" s="36"/>
      <c r="N7174" s="36"/>
      <c r="O7174" s="7" t="s">
        <v>21</v>
      </c>
    </row>
    <row r="7175" spans="1:15">
      <c r="A7175" s="45" t="s">
        <v>11510</v>
      </c>
      <c r="B7175" s="36"/>
      <c r="C7175" s="36"/>
      <c r="D7175" s="36"/>
      <c r="E7175" s="36"/>
      <c r="F7175" s="36"/>
      <c r="G7175" s="36"/>
      <c r="H7175" s="36"/>
      <c r="I7175" s="36"/>
      <c r="J7175" s="36"/>
      <c r="K7175" s="36"/>
      <c r="L7175" s="45">
        <v>3</v>
      </c>
      <c r="M7175" s="36"/>
      <c r="N7175" s="36"/>
      <c r="O7175" s="7" t="s">
        <v>21</v>
      </c>
    </row>
    <row r="7176" spans="1:15">
      <c r="A7176" s="45" t="s">
        <v>11511</v>
      </c>
      <c r="B7176" s="36"/>
      <c r="C7176" s="36"/>
      <c r="D7176" s="36"/>
      <c r="E7176" s="36"/>
      <c r="F7176" s="36"/>
      <c r="G7176" s="36"/>
      <c r="H7176" s="36"/>
      <c r="I7176" s="36"/>
      <c r="J7176" s="36"/>
      <c r="K7176" s="36"/>
      <c r="L7176" s="45">
        <v>4</v>
      </c>
      <c r="M7176" s="36"/>
      <c r="N7176" s="36"/>
      <c r="O7176" s="7" t="s">
        <v>21</v>
      </c>
    </row>
    <row r="7177" spans="1:15">
      <c r="A7177" s="45" t="s">
        <v>11512</v>
      </c>
      <c r="B7177" s="36"/>
      <c r="C7177" s="36"/>
      <c r="D7177" s="36"/>
      <c r="E7177" s="36"/>
      <c r="F7177" s="36"/>
      <c r="G7177" s="36"/>
      <c r="H7177" s="36"/>
      <c r="I7177" s="36"/>
      <c r="J7177" s="36"/>
      <c r="K7177" s="36"/>
      <c r="L7177" s="45">
        <v>2</v>
      </c>
      <c r="M7177" s="36"/>
      <c r="N7177" s="36"/>
      <c r="O7177" s="7" t="s">
        <v>21</v>
      </c>
    </row>
    <row r="7178" spans="1:15">
      <c r="A7178" s="45" t="s">
        <v>11513</v>
      </c>
      <c r="B7178" s="36"/>
      <c r="C7178" s="36"/>
      <c r="D7178" s="36"/>
      <c r="E7178" s="36"/>
      <c r="F7178" s="36"/>
      <c r="G7178" s="36"/>
      <c r="H7178" s="36"/>
      <c r="I7178" s="36"/>
      <c r="J7178" s="36"/>
      <c r="K7178" s="36"/>
      <c r="L7178" s="45">
        <v>1</v>
      </c>
      <c r="M7178" s="36"/>
      <c r="N7178" s="36"/>
      <c r="O7178" s="7" t="s">
        <v>21</v>
      </c>
    </row>
    <row r="7179" spans="1:15">
      <c r="A7179" s="45" t="s">
        <v>11514</v>
      </c>
      <c r="B7179" s="36"/>
      <c r="C7179" s="36"/>
      <c r="D7179" s="36"/>
      <c r="E7179" s="36"/>
      <c r="F7179" s="36"/>
      <c r="G7179" s="36"/>
      <c r="H7179" s="36"/>
      <c r="I7179" s="36"/>
      <c r="J7179" s="36"/>
      <c r="K7179" s="36"/>
      <c r="L7179" s="45">
        <v>3</v>
      </c>
      <c r="M7179" s="36"/>
      <c r="N7179" s="36"/>
      <c r="O7179" s="7" t="s">
        <v>21</v>
      </c>
    </row>
    <row r="7180" spans="1:15">
      <c r="A7180" s="45" t="s">
        <v>11515</v>
      </c>
      <c r="B7180" s="36"/>
      <c r="C7180" s="36"/>
      <c r="D7180" s="36"/>
      <c r="E7180" s="36"/>
      <c r="F7180" s="36"/>
      <c r="G7180" s="36"/>
      <c r="H7180" s="36"/>
      <c r="I7180" s="36"/>
      <c r="J7180" s="36"/>
      <c r="K7180" s="36"/>
      <c r="L7180" s="45">
        <v>2</v>
      </c>
      <c r="M7180" s="36"/>
      <c r="N7180" s="36"/>
      <c r="O7180" s="7" t="s">
        <v>21</v>
      </c>
    </row>
    <row r="7181" spans="1:15">
      <c r="A7181" s="45" t="s">
        <v>11516</v>
      </c>
      <c r="B7181" s="36"/>
      <c r="C7181" s="36"/>
      <c r="D7181" s="36"/>
      <c r="E7181" s="36"/>
      <c r="F7181" s="36"/>
      <c r="G7181" s="36"/>
      <c r="H7181" s="36"/>
      <c r="I7181" s="36"/>
      <c r="J7181" s="36"/>
      <c r="K7181" s="36"/>
      <c r="L7181" s="45">
        <v>1</v>
      </c>
      <c r="M7181" s="36"/>
      <c r="N7181" s="36"/>
      <c r="O7181" s="7" t="s">
        <v>21</v>
      </c>
    </row>
    <row r="7182" spans="1:15">
      <c r="A7182" s="45" t="s">
        <v>11517</v>
      </c>
      <c r="B7182" s="36"/>
      <c r="C7182" s="36"/>
      <c r="D7182" s="36"/>
      <c r="E7182" s="36"/>
      <c r="F7182" s="36"/>
      <c r="G7182" s="36"/>
      <c r="H7182" s="36"/>
      <c r="I7182" s="36"/>
      <c r="J7182" s="36"/>
      <c r="K7182" s="36"/>
      <c r="L7182" s="45">
        <v>2</v>
      </c>
      <c r="M7182" s="36"/>
      <c r="N7182" s="36"/>
      <c r="O7182" s="7" t="s">
        <v>21</v>
      </c>
    </row>
    <row r="7183" spans="1:15">
      <c r="A7183" s="45" t="s">
        <v>11518</v>
      </c>
      <c r="B7183" s="36"/>
      <c r="C7183" s="36"/>
      <c r="D7183" s="36"/>
      <c r="E7183" s="36"/>
      <c r="F7183" s="36"/>
      <c r="G7183" s="36"/>
      <c r="H7183" s="36"/>
      <c r="I7183" s="36"/>
      <c r="J7183" s="36"/>
      <c r="K7183" s="36"/>
      <c r="L7183" s="45">
        <v>3</v>
      </c>
      <c r="M7183" s="36"/>
      <c r="N7183" s="36"/>
      <c r="O7183" s="7" t="s">
        <v>21</v>
      </c>
    </row>
    <row r="7184" spans="1:15">
      <c r="A7184" s="45" t="s">
        <v>11519</v>
      </c>
      <c r="B7184" s="36"/>
      <c r="C7184" s="36"/>
      <c r="D7184" s="36"/>
      <c r="E7184" s="36"/>
      <c r="F7184" s="36"/>
      <c r="G7184" s="36"/>
      <c r="H7184" s="36"/>
      <c r="I7184" s="36"/>
      <c r="J7184" s="36"/>
      <c r="K7184" s="36"/>
      <c r="L7184" s="45">
        <v>5</v>
      </c>
      <c r="M7184" s="36"/>
      <c r="N7184" s="36"/>
      <c r="O7184" s="7" t="s">
        <v>21</v>
      </c>
    </row>
    <row r="7185" spans="1:15">
      <c r="A7185" s="45" t="s">
        <v>11520</v>
      </c>
      <c r="B7185" s="36"/>
      <c r="C7185" s="36"/>
      <c r="D7185" s="36"/>
      <c r="E7185" s="36"/>
      <c r="F7185" s="36"/>
      <c r="G7185" s="36"/>
      <c r="H7185" s="36"/>
      <c r="I7185" s="36"/>
      <c r="J7185" s="36"/>
      <c r="K7185" s="36"/>
      <c r="L7185" s="45">
        <v>3</v>
      </c>
      <c r="M7185" s="36"/>
      <c r="N7185" s="36"/>
      <c r="O7185" s="7" t="s">
        <v>21</v>
      </c>
    </row>
    <row r="7186" spans="1:15">
      <c r="A7186" s="45" t="s">
        <v>11521</v>
      </c>
      <c r="B7186" s="36"/>
      <c r="C7186" s="36"/>
      <c r="D7186" s="36"/>
      <c r="E7186" s="36"/>
      <c r="F7186" s="36"/>
      <c r="G7186" s="36"/>
      <c r="H7186" s="36"/>
      <c r="I7186" s="36"/>
      <c r="J7186" s="36"/>
      <c r="K7186" s="36"/>
      <c r="L7186" s="45">
        <v>2</v>
      </c>
      <c r="M7186" s="36"/>
      <c r="N7186" s="36"/>
      <c r="O7186" s="7" t="s">
        <v>21</v>
      </c>
    </row>
    <row r="7187" spans="1:15">
      <c r="A7187" s="45" t="s">
        <v>11522</v>
      </c>
      <c r="B7187" s="36"/>
      <c r="C7187" s="36"/>
      <c r="D7187" s="36"/>
      <c r="E7187" s="36"/>
      <c r="F7187" s="36"/>
      <c r="G7187" s="36"/>
      <c r="H7187" s="36"/>
      <c r="I7187" s="36"/>
      <c r="J7187" s="36"/>
      <c r="K7187" s="36"/>
      <c r="L7187" s="45">
        <v>3</v>
      </c>
      <c r="M7187" s="36"/>
      <c r="N7187" s="36"/>
      <c r="O7187" s="7" t="s">
        <v>21</v>
      </c>
    </row>
    <row r="7188" spans="1:15">
      <c r="A7188" s="45" t="s">
        <v>11523</v>
      </c>
      <c r="B7188" s="36"/>
      <c r="C7188" s="36"/>
      <c r="D7188" s="36"/>
      <c r="E7188" s="36"/>
      <c r="F7188" s="36"/>
      <c r="G7188" s="36"/>
      <c r="H7188" s="36"/>
      <c r="I7188" s="36"/>
      <c r="J7188" s="36"/>
      <c r="K7188" s="36"/>
      <c r="L7188" s="45">
        <v>1</v>
      </c>
      <c r="M7188" s="36"/>
      <c r="N7188" s="36"/>
      <c r="O7188" s="7" t="s">
        <v>21</v>
      </c>
    </row>
    <row r="7189" spans="1:15">
      <c r="A7189" s="45" t="s">
        <v>11524</v>
      </c>
      <c r="B7189" s="36"/>
      <c r="C7189" s="36"/>
      <c r="D7189" s="36"/>
      <c r="E7189" s="36"/>
      <c r="F7189" s="36"/>
      <c r="G7189" s="36"/>
      <c r="H7189" s="36"/>
      <c r="I7189" s="36"/>
      <c r="J7189" s="36"/>
      <c r="K7189" s="36"/>
      <c r="L7189" s="45">
        <v>4</v>
      </c>
      <c r="M7189" s="36"/>
      <c r="N7189" s="36"/>
      <c r="O7189" s="7" t="s">
        <v>21</v>
      </c>
    </row>
    <row r="7190" spans="1:15">
      <c r="A7190" s="45" t="s">
        <v>11525</v>
      </c>
      <c r="B7190" s="36"/>
      <c r="C7190" s="36"/>
      <c r="D7190" s="36"/>
      <c r="E7190" s="36"/>
      <c r="F7190" s="36"/>
      <c r="G7190" s="36"/>
      <c r="H7190" s="36"/>
      <c r="I7190" s="36"/>
      <c r="J7190" s="36"/>
      <c r="K7190" s="36"/>
      <c r="L7190" s="45">
        <v>3</v>
      </c>
      <c r="M7190" s="36"/>
      <c r="N7190" s="36"/>
      <c r="O7190" s="7" t="s">
        <v>21</v>
      </c>
    </row>
    <row r="7191" spans="1:15">
      <c r="A7191" s="45" t="s">
        <v>11526</v>
      </c>
      <c r="B7191" s="36"/>
      <c r="C7191" s="36"/>
      <c r="D7191" s="36"/>
      <c r="E7191" s="36"/>
      <c r="F7191" s="36"/>
      <c r="G7191" s="36"/>
      <c r="H7191" s="36"/>
      <c r="I7191" s="36"/>
      <c r="J7191" s="36"/>
      <c r="K7191" s="36"/>
      <c r="L7191" s="45">
        <v>2</v>
      </c>
      <c r="M7191" s="36"/>
      <c r="N7191" s="36"/>
      <c r="O7191" s="7" t="s">
        <v>21</v>
      </c>
    </row>
    <row r="7192" spans="1:15">
      <c r="A7192" s="45" t="s">
        <v>11527</v>
      </c>
      <c r="B7192" s="36"/>
      <c r="C7192" s="36"/>
      <c r="D7192" s="36"/>
      <c r="E7192" s="36"/>
      <c r="F7192" s="36"/>
      <c r="G7192" s="36"/>
      <c r="H7192" s="36"/>
      <c r="I7192" s="36"/>
      <c r="J7192" s="36"/>
      <c r="K7192" s="36"/>
      <c r="L7192" s="45">
        <v>3</v>
      </c>
      <c r="M7192" s="36"/>
      <c r="N7192" s="36"/>
      <c r="O7192" s="7" t="s">
        <v>21</v>
      </c>
    </row>
    <row r="7193" spans="1:15">
      <c r="A7193" s="45" t="s">
        <v>11528</v>
      </c>
      <c r="B7193" s="36"/>
      <c r="C7193" s="36"/>
      <c r="D7193" s="36"/>
      <c r="E7193" s="36"/>
      <c r="F7193" s="36"/>
      <c r="G7193" s="36"/>
      <c r="H7193" s="36"/>
      <c r="I7193" s="36"/>
      <c r="J7193" s="36"/>
      <c r="K7193" s="36"/>
      <c r="L7193" s="45">
        <v>4</v>
      </c>
      <c r="M7193" s="36"/>
      <c r="N7193" s="36"/>
      <c r="O7193" s="7" t="s">
        <v>21</v>
      </c>
    </row>
    <row r="7194" spans="1:15">
      <c r="A7194" s="45" t="s">
        <v>11529</v>
      </c>
      <c r="B7194" s="36"/>
      <c r="C7194" s="36"/>
      <c r="D7194" s="36"/>
      <c r="E7194" s="36"/>
      <c r="F7194" s="36"/>
      <c r="G7194" s="36"/>
      <c r="H7194" s="36"/>
      <c r="I7194" s="36"/>
      <c r="J7194" s="36"/>
      <c r="K7194" s="36"/>
      <c r="L7194" s="45">
        <v>3</v>
      </c>
      <c r="M7194" s="36"/>
      <c r="N7194" s="36"/>
      <c r="O7194" s="7" t="s">
        <v>21</v>
      </c>
    </row>
    <row r="7195" spans="1:15">
      <c r="A7195" s="45" t="s">
        <v>11530</v>
      </c>
      <c r="B7195" s="36"/>
      <c r="C7195" s="36"/>
      <c r="D7195" s="36"/>
      <c r="E7195" s="36"/>
      <c r="F7195" s="36"/>
      <c r="G7195" s="36"/>
      <c r="H7195" s="36"/>
      <c r="I7195" s="36"/>
      <c r="J7195" s="36"/>
      <c r="K7195" s="36"/>
      <c r="L7195" s="45">
        <v>3</v>
      </c>
      <c r="M7195" s="36"/>
      <c r="N7195" s="36"/>
      <c r="O7195" s="7" t="s">
        <v>21</v>
      </c>
    </row>
    <row r="7196" spans="1:15">
      <c r="A7196" s="45" t="s">
        <v>11531</v>
      </c>
      <c r="B7196" s="36"/>
      <c r="C7196" s="36"/>
      <c r="D7196" s="36"/>
      <c r="E7196" s="36"/>
      <c r="F7196" s="36"/>
      <c r="G7196" s="36"/>
      <c r="H7196" s="36"/>
      <c r="I7196" s="36"/>
      <c r="J7196" s="36"/>
      <c r="K7196" s="36"/>
      <c r="L7196" s="45">
        <v>7</v>
      </c>
      <c r="M7196" s="36"/>
      <c r="N7196" s="36"/>
      <c r="O7196" s="7" t="s">
        <v>21</v>
      </c>
    </row>
    <row r="7197" spans="1:15">
      <c r="A7197" s="45" t="s">
        <v>11532</v>
      </c>
      <c r="B7197" s="36"/>
      <c r="C7197" s="36"/>
      <c r="D7197" s="36"/>
      <c r="E7197" s="36"/>
      <c r="F7197" s="36"/>
      <c r="G7197" s="36"/>
      <c r="H7197" s="36"/>
      <c r="I7197" s="36"/>
      <c r="J7197" s="36"/>
      <c r="K7197" s="36"/>
      <c r="L7197" s="45">
        <v>2</v>
      </c>
      <c r="M7197" s="36"/>
      <c r="N7197" s="36"/>
      <c r="O7197" s="7" t="s">
        <v>21</v>
      </c>
    </row>
    <row r="7198" spans="1:15">
      <c r="A7198" s="45" t="s">
        <v>11533</v>
      </c>
      <c r="B7198" s="36"/>
      <c r="C7198" s="36"/>
      <c r="D7198" s="36"/>
      <c r="E7198" s="36"/>
      <c r="F7198" s="36"/>
      <c r="G7198" s="36"/>
      <c r="H7198" s="36"/>
      <c r="I7198" s="36"/>
      <c r="J7198" s="36"/>
      <c r="K7198" s="36"/>
      <c r="L7198" s="45">
        <v>3</v>
      </c>
      <c r="M7198" s="36"/>
      <c r="N7198" s="36"/>
      <c r="O7198" s="7" t="s">
        <v>21</v>
      </c>
    </row>
    <row r="7199" spans="1:15">
      <c r="A7199" s="45" t="s">
        <v>11534</v>
      </c>
      <c r="B7199" s="36"/>
      <c r="C7199" s="36"/>
      <c r="D7199" s="36"/>
      <c r="E7199" s="36"/>
      <c r="F7199" s="36"/>
      <c r="G7199" s="36"/>
      <c r="H7199" s="36"/>
      <c r="I7199" s="36"/>
      <c r="J7199" s="36"/>
      <c r="K7199" s="36"/>
      <c r="L7199" s="45">
        <v>3</v>
      </c>
      <c r="M7199" s="36"/>
      <c r="N7199" s="36"/>
      <c r="O7199" s="7" t="s">
        <v>21</v>
      </c>
    </row>
    <row r="7200" spans="1:15">
      <c r="A7200" s="45" t="s">
        <v>11535</v>
      </c>
      <c r="B7200" s="36"/>
      <c r="C7200" s="36"/>
      <c r="D7200" s="36"/>
      <c r="E7200" s="36"/>
      <c r="F7200" s="36"/>
      <c r="G7200" s="36"/>
      <c r="H7200" s="36"/>
      <c r="I7200" s="36"/>
      <c r="J7200" s="36"/>
      <c r="K7200" s="36"/>
      <c r="L7200" s="45">
        <v>5</v>
      </c>
      <c r="M7200" s="36"/>
      <c r="N7200" s="36"/>
      <c r="O7200" s="7" t="s">
        <v>21</v>
      </c>
    </row>
    <row r="7201" spans="1:15">
      <c r="A7201" s="45" t="s">
        <v>11536</v>
      </c>
      <c r="B7201" s="36"/>
      <c r="C7201" s="36"/>
      <c r="D7201" s="36"/>
      <c r="E7201" s="36"/>
      <c r="F7201" s="36"/>
      <c r="G7201" s="36"/>
      <c r="H7201" s="36"/>
      <c r="I7201" s="36"/>
      <c r="J7201" s="36"/>
      <c r="K7201" s="36"/>
      <c r="L7201" s="45">
        <v>3</v>
      </c>
      <c r="M7201" s="36"/>
      <c r="N7201" s="36"/>
      <c r="O7201" s="7" t="s">
        <v>21</v>
      </c>
    </row>
    <row r="7202" spans="1:15">
      <c r="A7202" s="45" t="s">
        <v>11537</v>
      </c>
      <c r="B7202" s="36"/>
      <c r="C7202" s="36"/>
      <c r="D7202" s="36"/>
      <c r="E7202" s="36"/>
      <c r="F7202" s="36"/>
      <c r="G7202" s="36"/>
      <c r="H7202" s="36"/>
      <c r="I7202" s="36"/>
      <c r="J7202" s="36"/>
      <c r="K7202" s="36"/>
      <c r="L7202" s="45">
        <v>4</v>
      </c>
      <c r="M7202" s="36"/>
      <c r="N7202" s="36"/>
      <c r="O7202" s="7" t="s">
        <v>21</v>
      </c>
    </row>
    <row r="7203" spans="1:15">
      <c r="A7203" s="45" t="s">
        <v>11538</v>
      </c>
      <c r="B7203" s="36"/>
      <c r="C7203" s="36"/>
      <c r="D7203" s="36"/>
      <c r="E7203" s="36"/>
      <c r="F7203" s="36"/>
      <c r="G7203" s="36"/>
      <c r="H7203" s="36"/>
      <c r="I7203" s="36"/>
      <c r="J7203" s="36"/>
      <c r="K7203" s="36"/>
      <c r="L7203" s="45">
        <v>4</v>
      </c>
      <c r="M7203" s="36"/>
      <c r="N7203" s="36"/>
      <c r="O7203" s="7" t="s">
        <v>21</v>
      </c>
    </row>
    <row r="7204" spans="1:15">
      <c r="A7204" s="45" t="s">
        <v>11539</v>
      </c>
      <c r="B7204" s="36"/>
      <c r="C7204" s="36"/>
      <c r="D7204" s="36"/>
      <c r="E7204" s="36"/>
      <c r="F7204" s="36"/>
      <c r="G7204" s="36"/>
      <c r="H7204" s="36"/>
      <c r="I7204" s="36"/>
      <c r="J7204" s="36"/>
      <c r="K7204" s="36"/>
      <c r="L7204" s="45">
        <v>2</v>
      </c>
      <c r="M7204" s="36"/>
      <c r="N7204" s="36"/>
      <c r="O7204" s="7" t="s">
        <v>21</v>
      </c>
    </row>
    <row r="7205" spans="1:15">
      <c r="A7205" s="45" t="s">
        <v>11540</v>
      </c>
      <c r="B7205" s="36"/>
      <c r="C7205" s="36"/>
      <c r="D7205" s="36"/>
      <c r="E7205" s="36"/>
      <c r="F7205" s="36"/>
      <c r="G7205" s="36"/>
      <c r="H7205" s="36"/>
      <c r="I7205" s="36"/>
      <c r="J7205" s="36"/>
      <c r="K7205" s="36"/>
      <c r="L7205" s="45">
        <v>3</v>
      </c>
      <c r="M7205" s="36"/>
      <c r="N7205" s="36"/>
      <c r="O7205" s="7" t="s">
        <v>21</v>
      </c>
    </row>
    <row r="7206" spans="1:15">
      <c r="A7206" s="45" t="s">
        <v>11541</v>
      </c>
      <c r="B7206" s="36"/>
      <c r="C7206" s="36"/>
      <c r="D7206" s="36"/>
      <c r="E7206" s="36"/>
      <c r="F7206" s="36"/>
      <c r="G7206" s="36"/>
      <c r="H7206" s="36"/>
      <c r="I7206" s="36"/>
      <c r="J7206" s="36"/>
      <c r="K7206" s="36"/>
      <c r="L7206" s="45">
        <v>4</v>
      </c>
      <c r="M7206" s="36"/>
      <c r="N7206" s="36"/>
      <c r="O7206" s="7" t="s">
        <v>21</v>
      </c>
    </row>
    <row r="7207" spans="1:15">
      <c r="A7207" s="45" t="s">
        <v>11542</v>
      </c>
      <c r="B7207" s="36"/>
      <c r="C7207" s="36"/>
      <c r="D7207" s="36"/>
      <c r="E7207" s="36"/>
      <c r="F7207" s="36"/>
      <c r="G7207" s="36"/>
      <c r="H7207" s="36"/>
      <c r="I7207" s="36"/>
      <c r="J7207" s="36"/>
      <c r="K7207" s="36"/>
      <c r="L7207" s="45">
        <v>6</v>
      </c>
      <c r="M7207" s="36"/>
      <c r="N7207" s="36"/>
      <c r="O7207" s="7" t="s">
        <v>21</v>
      </c>
    </row>
    <row r="7208" spans="1:15">
      <c r="A7208" s="45" t="s">
        <v>11543</v>
      </c>
      <c r="B7208" s="36"/>
      <c r="C7208" s="36"/>
      <c r="D7208" s="36"/>
      <c r="E7208" s="36"/>
      <c r="F7208" s="36"/>
      <c r="G7208" s="36"/>
      <c r="H7208" s="36"/>
      <c r="I7208" s="36"/>
      <c r="J7208" s="36"/>
      <c r="K7208" s="36"/>
      <c r="L7208" s="45">
        <v>3</v>
      </c>
      <c r="M7208" s="36"/>
      <c r="N7208" s="36"/>
      <c r="O7208" s="7" t="s">
        <v>21</v>
      </c>
    </row>
    <row r="7209" spans="1:15">
      <c r="A7209" s="45" t="s">
        <v>11544</v>
      </c>
      <c r="B7209" s="36"/>
      <c r="C7209" s="36"/>
      <c r="D7209" s="36"/>
      <c r="E7209" s="36"/>
      <c r="F7209" s="36"/>
      <c r="G7209" s="36"/>
      <c r="H7209" s="36"/>
      <c r="I7209" s="36"/>
      <c r="J7209" s="36"/>
      <c r="K7209" s="36"/>
      <c r="L7209" s="45">
        <v>3</v>
      </c>
      <c r="M7209" s="36"/>
      <c r="N7209" s="36"/>
      <c r="O7209" s="7" t="s">
        <v>21</v>
      </c>
    </row>
    <row r="7210" spans="1:15">
      <c r="A7210" s="45" t="s">
        <v>11545</v>
      </c>
      <c r="B7210" s="36"/>
      <c r="C7210" s="36"/>
      <c r="D7210" s="36"/>
      <c r="E7210" s="36"/>
      <c r="F7210" s="36"/>
      <c r="G7210" s="36"/>
      <c r="H7210" s="36"/>
      <c r="I7210" s="36"/>
      <c r="J7210" s="36"/>
      <c r="K7210" s="36"/>
      <c r="L7210" s="45">
        <v>3</v>
      </c>
      <c r="M7210" s="36"/>
      <c r="N7210" s="36"/>
      <c r="O7210" s="7" t="s">
        <v>21</v>
      </c>
    </row>
    <row r="7211" spans="1:15">
      <c r="A7211" s="45" t="s">
        <v>11546</v>
      </c>
      <c r="B7211" s="36"/>
      <c r="C7211" s="36"/>
      <c r="D7211" s="36"/>
      <c r="E7211" s="36"/>
      <c r="F7211" s="36"/>
      <c r="G7211" s="36"/>
      <c r="H7211" s="36"/>
      <c r="I7211" s="36"/>
      <c r="J7211" s="36"/>
      <c r="K7211" s="36"/>
      <c r="L7211" s="45">
        <v>8</v>
      </c>
      <c r="M7211" s="36"/>
      <c r="N7211" s="36"/>
      <c r="O7211" s="7" t="s">
        <v>21</v>
      </c>
    </row>
    <row r="7212" spans="1:15">
      <c r="A7212" s="45" t="s">
        <v>11547</v>
      </c>
      <c r="B7212" s="36"/>
      <c r="C7212" s="36"/>
      <c r="D7212" s="36"/>
      <c r="E7212" s="36"/>
      <c r="F7212" s="36"/>
      <c r="G7212" s="36"/>
      <c r="H7212" s="36"/>
      <c r="I7212" s="36"/>
      <c r="J7212" s="36"/>
      <c r="K7212" s="36"/>
      <c r="L7212" s="45">
        <v>5</v>
      </c>
      <c r="M7212" s="36"/>
      <c r="N7212" s="36"/>
      <c r="O7212" s="7" t="s">
        <v>21</v>
      </c>
    </row>
    <row r="7213" spans="1:15">
      <c r="A7213" s="45" t="s">
        <v>11548</v>
      </c>
      <c r="B7213" s="36"/>
      <c r="C7213" s="36"/>
      <c r="D7213" s="36"/>
      <c r="E7213" s="36"/>
      <c r="F7213" s="36"/>
      <c r="G7213" s="36"/>
      <c r="H7213" s="36"/>
      <c r="I7213" s="36"/>
      <c r="J7213" s="36"/>
      <c r="K7213" s="36"/>
      <c r="L7213" s="45">
        <v>3</v>
      </c>
      <c r="M7213" s="36"/>
      <c r="N7213" s="36"/>
      <c r="O7213" s="7" t="s">
        <v>21</v>
      </c>
    </row>
    <row r="7214" spans="1:15">
      <c r="A7214" s="45" t="s">
        <v>11549</v>
      </c>
      <c r="B7214" s="36"/>
      <c r="C7214" s="36"/>
      <c r="D7214" s="36"/>
      <c r="E7214" s="36"/>
      <c r="F7214" s="36"/>
      <c r="G7214" s="36"/>
      <c r="H7214" s="36"/>
      <c r="I7214" s="36"/>
      <c r="J7214" s="36"/>
      <c r="K7214" s="36"/>
      <c r="L7214" s="45">
        <v>4</v>
      </c>
      <c r="M7214" s="36"/>
      <c r="N7214" s="36"/>
      <c r="O7214" s="7" t="s">
        <v>21</v>
      </c>
    </row>
    <row r="7215" spans="1:15">
      <c r="A7215" s="45" t="s">
        <v>11550</v>
      </c>
      <c r="B7215" s="36"/>
      <c r="C7215" s="36"/>
      <c r="D7215" s="36"/>
      <c r="E7215" s="36"/>
      <c r="F7215" s="36"/>
      <c r="G7215" s="36"/>
      <c r="H7215" s="36"/>
      <c r="I7215" s="36"/>
      <c r="J7215" s="36"/>
      <c r="K7215" s="36"/>
      <c r="L7215" s="45">
        <v>3</v>
      </c>
      <c r="M7215" s="36"/>
      <c r="N7215" s="36"/>
      <c r="O7215" s="7" t="s">
        <v>21</v>
      </c>
    </row>
    <row r="7216" spans="1:15">
      <c r="A7216" s="45" t="s">
        <v>11551</v>
      </c>
      <c r="B7216" s="36"/>
      <c r="C7216" s="36"/>
      <c r="D7216" s="36"/>
      <c r="E7216" s="36"/>
      <c r="F7216" s="36"/>
      <c r="G7216" s="36"/>
      <c r="H7216" s="36"/>
      <c r="I7216" s="36"/>
      <c r="J7216" s="36"/>
      <c r="K7216" s="36"/>
      <c r="L7216" s="45">
        <v>3</v>
      </c>
      <c r="M7216" s="36"/>
      <c r="N7216" s="36"/>
      <c r="O7216" s="7" t="s">
        <v>21</v>
      </c>
    </row>
    <row r="7217" spans="1:15">
      <c r="A7217" s="45" t="s">
        <v>11552</v>
      </c>
      <c r="B7217" s="36"/>
      <c r="C7217" s="36"/>
      <c r="D7217" s="36"/>
      <c r="E7217" s="36"/>
      <c r="F7217" s="36"/>
      <c r="G7217" s="36"/>
      <c r="H7217" s="36"/>
      <c r="I7217" s="36"/>
      <c r="J7217" s="36"/>
      <c r="K7217" s="36"/>
      <c r="L7217" s="45">
        <v>4</v>
      </c>
      <c r="M7217" s="36"/>
      <c r="N7217" s="36"/>
      <c r="O7217" s="7" t="s">
        <v>21</v>
      </c>
    </row>
    <row r="7218" spans="1:15">
      <c r="A7218" s="45" t="s">
        <v>11553</v>
      </c>
      <c r="B7218" s="36"/>
      <c r="C7218" s="36"/>
      <c r="D7218" s="36"/>
      <c r="E7218" s="36"/>
      <c r="F7218" s="36"/>
      <c r="G7218" s="36"/>
      <c r="H7218" s="36"/>
      <c r="I7218" s="36"/>
      <c r="J7218" s="36"/>
      <c r="K7218" s="36"/>
      <c r="L7218" s="45">
        <v>7</v>
      </c>
      <c r="M7218" s="36"/>
      <c r="N7218" s="36"/>
      <c r="O7218" s="7" t="s">
        <v>21</v>
      </c>
    </row>
    <row r="7219" spans="1:15">
      <c r="A7219" s="45" t="s">
        <v>11554</v>
      </c>
      <c r="B7219" s="36"/>
      <c r="C7219" s="36"/>
      <c r="D7219" s="36"/>
      <c r="E7219" s="36"/>
      <c r="F7219" s="36"/>
      <c r="G7219" s="36"/>
      <c r="H7219" s="36"/>
      <c r="I7219" s="36"/>
      <c r="J7219" s="36"/>
      <c r="K7219" s="36"/>
      <c r="L7219" s="45">
        <v>2</v>
      </c>
      <c r="M7219" s="36"/>
      <c r="N7219" s="36"/>
      <c r="O7219" s="7" t="s">
        <v>21</v>
      </c>
    </row>
    <row r="7220" spans="1:15">
      <c r="A7220" s="45" t="s">
        <v>11555</v>
      </c>
      <c r="B7220" s="36"/>
      <c r="C7220" s="36"/>
      <c r="D7220" s="36"/>
      <c r="E7220" s="36"/>
      <c r="F7220" s="36"/>
      <c r="G7220" s="36"/>
      <c r="H7220" s="36"/>
      <c r="I7220" s="36"/>
      <c r="J7220" s="36"/>
      <c r="K7220" s="36"/>
      <c r="L7220" s="45">
        <v>2</v>
      </c>
      <c r="M7220" s="36"/>
      <c r="N7220" s="36"/>
      <c r="O7220" s="7" t="s">
        <v>21</v>
      </c>
    </row>
    <row r="7221" spans="1:15">
      <c r="A7221" s="45" t="s">
        <v>11556</v>
      </c>
      <c r="B7221" s="36"/>
      <c r="C7221" s="36"/>
      <c r="D7221" s="36"/>
      <c r="E7221" s="36"/>
      <c r="F7221" s="36"/>
      <c r="G7221" s="36"/>
      <c r="H7221" s="36"/>
      <c r="I7221" s="36"/>
      <c r="J7221" s="36"/>
      <c r="K7221" s="36"/>
      <c r="L7221" s="45">
        <v>6</v>
      </c>
      <c r="M7221" s="36"/>
      <c r="N7221" s="36"/>
      <c r="O7221" s="7" t="s">
        <v>21</v>
      </c>
    </row>
    <row r="7222" spans="1:15">
      <c r="A7222" s="45" t="s">
        <v>11557</v>
      </c>
      <c r="B7222" s="36"/>
      <c r="C7222" s="36"/>
      <c r="D7222" s="36"/>
      <c r="E7222" s="36"/>
      <c r="F7222" s="36"/>
      <c r="G7222" s="36"/>
      <c r="H7222" s="36"/>
      <c r="I7222" s="36"/>
      <c r="J7222" s="36"/>
      <c r="K7222" s="36"/>
      <c r="L7222" s="45">
        <v>2</v>
      </c>
      <c r="M7222" s="36"/>
      <c r="N7222" s="36"/>
      <c r="O7222" s="7" t="s">
        <v>21</v>
      </c>
    </row>
    <row r="7223" spans="1:15">
      <c r="A7223" s="45" t="s">
        <v>11558</v>
      </c>
      <c r="B7223" s="36"/>
      <c r="C7223" s="36"/>
      <c r="D7223" s="36"/>
      <c r="E7223" s="36"/>
      <c r="F7223" s="36"/>
      <c r="G7223" s="36"/>
      <c r="H7223" s="36"/>
      <c r="I7223" s="36"/>
      <c r="J7223" s="36"/>
      <c r="K7223" s="36"/>
      <c r="L7223" s="45">
        <v>3</v>
      </c>
      <c r="M7223" s="36"/>
      <c r="N7223" s="36"/>
      <c r="O7223" s="7" t="s">
        <v>21</v>
      </c>
    </row>
    <row r="7224" spans="1:15">
      <c r="A7224" s="45" t="s">
        <v>11559</v>
      </c>
      <c r="B7224" s="36"/>
      <c r="C7224" s="36"/>
      <c r="D7224" s="36"/>
      <c r="E7224" s="36"/>
      <c r="F7224" s="36"/>
      <c r="G7224" s="36"/>
      <c r="H7224" s="36"/>
      <c r="I7224" s="36"/>
      <c r="J7224" s="36"/>
      <c r="K7224" s="36"/>
      <c r="L7224" s="45">
        <v>1</v>
      </c>
      <c r="M7224" s="36"/>
      <c r="N7224" s="36"/>
      <c r="O7224" s="7" t="s">
        <v>21</v>
      </c>
    </row>
    <row r="7225" spans="1:15">
      <c r="A7225" s="45" t="s">
        <v>11560</v>
      </c>
      <c r="B7225" s="36"/>
      <c r="C7225" s="36"/>
      <c r="D7225" s="36"/>
      <c r="E7225" s="36"/>
      <c r="F7225" s="36"/>
      <c r="G7225" s="36"/>
      <c r="H7225" s="36"/>
      <c r="I7225" s="36"/>
      <c r="J7225" s="36"/>
      <c r="K7225" s="36"/>
      <c r="L7225" s="45">
        <v>3</v>
      </c>
      <c r="M7225" s="36"/>
      <c r="N7225" s="36"/>
      <c r="O7225" s="7" t="s">
        <v>21</v>
      </c>
    </row>
    <row r="7226" spans="1:15">
      <c r="A7226" s="45" t="s">
        <v>11561</v>
      </c>
      <c r="B7226" s="36"/>
      <c r="C7226" s="36"/>
      <c r="D7226" s="36"/>
      <c r="E7226" s="36"/>
      <c r="F7226" s="36"/>
      <c r="G7226" s="36"/>
      <c r="H7226" s="36"/>
      <c r="I7226" s="36"/>
      <c r="J7226" s="36"/>
      <c r="K7226" s="36"/>
      <c r="L7226" s="45">
        <v>4</v>
      </c>
      <c r="M7226" s="36"/>
      <c r="N7226" s="36"/>
      <c r="O7226" s="7" t="s">
        <v>21</v>
      </c>
    </row>
    <row r="7227" spans="1:15">
      <c r="A7227" s="45" t="s">
        <v>11562</v>
      </c>
      <c r="B7227" s="36"/>
      <c r="C7227" s="36"/>
      <c r="D7227" s="36"/>
      <c r="E7227" s="36"/>
      <c r="F7227" s="36"/>
      <c r="G7227" s="36"/>
      <c r="H7227" s="36"/>
      <c r="I7227" s="36"/>
      <c r="J7227" s="36"/>
      <c r="K7227" s="36"/>
      <c r="L7227" s="45">
        <v>5</v>
      </c>
      <c r="M7227" s="36"/>
      <c r="N7227" s="36"/>
      <c r="O7227" s="7" t="s">
        <v>21</v>
      </c>
    </row>
    <row r="7228" spans="1:15">
      <c r="A7228" s="45" t="s">
        <v>11563</v>
      </c>
      <c r="B7228" s="36"/>
      <c r="C7228" s="36"/>
      <c r="D7228" s="36"/>
      <c r="E7228" s="36"/>
      <c r="F7228" s="36"/>
      <c r="G7228" s="36"/>
      <c r="H7228" s="36"/>
      <c r="I7228" s="36"/>
      <c r="J7228" s="36"/>
      <c r="K7228" s="36"/>
      <c r="L7228" s="45">
        <v>4</v>
      </c>
      <c r="M7228" s="36"/>
      <c r="N7228" s="36"/>
      <c r="O7228" s="7" t="s">
        <v>21</v>
      </c>
    </row>
    <row r="7229" spans="1:15">
      <c r="A7229" s="45" t="s">
        <v>11564</v>
      </c>
      <c r="B7229" s="36"/>
      <c r="C7229" s="36"/>
      <c r="D7229" s="36"/>
      <c r="E7229" s="36"/>
      <c r="F7229" s="36"/>
      <c r="G7229" s="36"/>
      <c r="H7229" s="36"/>
      <c r="I7229" s="36"/>
      <c r="J7229" s="36"/>
      <c r="K7229" s="36"/>
      <c r="L7229" s="45">
        <v>3</v>
      </c>
      <c r="M7229" s="36"/>
      <c r="N7229" s="36"/>
      <c r="O7229" s="7" t="s">
        <v>21</v>
      </c>
    </row>
    <row r="7230" spans="1:15">
      <c r="A7230" s="45" t="s">
        <v>11565</v>
      </c>
      <c r="B7230" s="36"/>
      <c r="C7230" s="36"/>
      <c r="D7230" s="36"/>
      <c r="E7230" s="36"/>
      <c r="F7230" s="36"/>
      <c r="G7230" s="36"/>
      <c r="H7230" s="36"/>
      <c r="I7230" s="36"/>
      <c r="J7230" s="36"/>
      <c r="K7230" s="36"/>
      <c r="L7230" s="45">
        <v>3</v>
      </c>
      <c r="M7230" s="36"/>
      <c r="N7230" s="36"/>
      <c r="O7230" s="7" t="s">
        <v>21</v>
      </c>
    </row>
    <row r="7231" spans="1:15">
      <c r="A7231" s="45" t="s">
        <v>11566</v>
      </c>
      <c r="B7231" s="36"/>
      <c r="C7231" s="36"/>
      <c r="D7231" s="36"/>
      <c r="E7231" s="36"/>
      <c r="F7231" s="36"/>
      <c r="G7231" s="36"/>
      <c r="H7231" s="36"/>
      <c r="I7231" s="36"/>
      <c r="J7231" s="36"/>
      <c r="K7231" s="36"/>
      <c r="L7231" s="45">
        <v>1</v>
      </c>
      <c r="M7231" s="36"/>
      <c r="N7231" s="36"/>
      <c r="O7231" s="7" t="s">
        <v>21</v>
      </c>
    </row>
    <row r="7232" spans="1:15">
      <c r="A7232" s="45" t="s">
        <v>11567</v>
      </c>
      <c r="B7232" s="36"/>
      <c r="C7232" s="36"/>
      <c r="D7232" s="36"/>
      <c r="E7232" s="36"/>
      <c r="F7232" s="36"/>
      <c r="G7232" s="36"/>
      <c r="H7232" s="36"/>
      <c r="I7232" s="36"/>
      <c r="J7232" s="36"/>
      <c r="K7232" s="36"/>
      <c r="L7232" s="45">
        <v>4</v>
      </c>
      <c r="M7232" s="36"/>
      <c r="N7232" s="36"/>
      <c r="O7232" s="7" t="s">
        <v>21</v>
      </c>
    </row>
    <row r="7233" spans="1:15">
      <c r="A7233" s="45" t="s">
        <v>11568</v>
      </c>
      <c r="B7233" s="36"/>
      <c r="C7233" s="36"/>
      <c r="D7233" s="36"/>
      <c r="E7233" s="36"/>
      <c r="F7233" s="36"/>
      <c r="G7233" s="36"/>
      <c r="H7233" s="36"/>
      <c r="I7233" s="36"/>
      <c r="J7233" s="36"/>
      <c r="K7233" s="36"/>
      <c r="L7233" s="45">
        <v>4</v>
      </c>
      <c r="M7233" s="36"/>
      <c r="N7233" s="36"/>
      <c r="O7233" s="7" t="s">
        <v>21</v>
      </c>
    </row>
    <row r="7234" spans="1:15">
      <c r="A7234" s="45" t="s">
        <v>11569</v>
      </c>
      <c r="B7234" s="36"/>
      <c r="C7234" s="36"/>
      <c r="D7234" s="36"/>
      <c r="E7234" s="36"/>
      <c r="F7234" s="36"/>
      <c r="G7234" s="36"/>
      <c r="H7234" s="36"/>
      <c r="I7234" s="36"/>
      <c r="J7234" s="36"/>
      <c r="K7234" s="36"/>
      <c r="L7234" s="45">
        <v>6</v>
      </c>
      <c r="M7234" s="36"/>
      <c r="N7234" s="36"/>
      <c r="O7234" s="7" t="s">
        <v>21</v>
      </c>
    </row>
    <row r="7235" spans="1:15">
      <c r="A7235" s="45" t="s">
        <v>11570</v>
      </c>
      <c r="B7235" s="36"/>
      <c r="C7235" s="36"/>
      <c r="D7235" s="36"/>
      <c r="E7235" s="36"/>
      <c r="F7235" s="36"/>
      <c r="G7235" s="36"/>
      <c r="H7235" s="36"/>
      <c r="I7235" s="36"/>
      <c r="J7235" s="36"/>
      <c r="K7235" s="36"/>
      <c r="L7235" s="45">
        <v>22</v>
      </c>
      <c r="M7235" s="36"/>
      <c r="N7235" s="36"/>
      <c r="O7235" s="7" t="s">
        <v>43</v>
      </c>
    </row>
    <row r="7236" spans="1:15">
      <c r="A7236" s="45" t="s">
        <v>11571</v>
      </c>
      <c r="B7236" s="36"/>
      <c r="C7236" s="36"/>
      <c r="D7236" s="36"/>
      <c r="E7236" s="36"/>
      <c r="F7236" s="36"/>
      <c r="G7236" s="36"/>
      <c r="H7236" s="36"/>
      <c r="I7236" s="36"/>
      <c r="J7236" s="36"/>
      <c r="K7236" s="36"/>
      <c r="L7236" s="45">
        <v>7</v>
      </c>
      <c r="M7236" s="36"/>
      <c r="N7236" s="36"/>
      <c r="O7236" s="7" t="s">
        <v>21</v>
      </c>
    </row>
    <row r="7237" spans="1:15">
      <c r="A7237" s="45" t="s">
        <v>11572</v>
      </c>
      <c r="B7237" s="36"/>
      <c r="C7237" s="36"/>
      <c r="D7237" s="36"/>
      <c r="E7237" s="36"/>
      <c r="F7237" s="36"/>
      <c r="G7237" s="36"/>
      <c r="H7237" s="36"/>
      <c r="I7237" s="36"/>
      <c r="J7237" s="36"/>
      <c r="K7237" s="36"/>
      <c r="L7237" s="45">
        <v>5</v>
      </c>
      <c r="M7237" s="36"/>
      <c r="N7237" s="36"/>
      <c r="O7237" s="7" t="s">
        <v>21</v>
      </c>
    </row>
    <row r="7238" spans="1:15">
      <c r="A7238" s="45" t="s">
        <v>11573</v>
      </c>
      <c r="B7238" s="36"/>
      <c r="C7238" s="36"/>
      <c r="D7238" s="36"/>
      <c r="E7238" s="36"/>
      <c r="F7238" s="36"/>
      <c r="G7238" s="36"/>
      <c r="H7238" s="36"/>
      <c r="I7238" s="36"/>
      <c r="J7238" s="36"/>
      <c r="K7238" s="36"/>
      <c r="L7238" s="45">
        <v>2</v>
      </c>
      <c r="M7238" s="36"/>
      <c r="N7238" s="36"/>
      <c r="O7238" s="7" t="s">
        <v>21</v>
      </c>
    </row>
    <row r="7239" spans="1:15">
      <c r="A7239" s="45" t="s">
        <v>11574</v>
      </c>
      <c r="B7239" s="36"/>
      <c r="C7239" s="36"/>
      <c r="D7239" s="36"/>
      <c r="E7239" s="36"/>
      <c r="F7239" s="36"/>
      <c r="G7239" s="36"/>
      <c r="H7239" s="36"/>
      <c r="I7239" s="36"/>
      <c r="J7239" s="36"/>
      <c r="K7239" s="36"/>
      <c r="L7239" s="45">
        <v>3</v>
      </c>
      <c r="M7239" s="36"/>
      <c r="N7239" s="36"/>
      <c r="O7239" s="7" t="s">
        <v>21</v>
      </c>
    </row>
    <row r="7240" spans="1:15">
      <c r="A7240" s="45" t="s">
        <v>11575</v>
      </c>
      <c r="B7240" s="36"/>
      <c r="C7240" s="36"/>
      <c r="D7240" s="36"/>
      <c r="E7240" s="36"/>
      <c r="F7240" s="36"/>
      <c r="G7240" s="36"/>
      <c r="H7240" s="36"/>
      <c r="I7240" s="36"/>
      <c r="J7240" s="36"/>
      <c r="K7240" s="36"/>
      <c r="L7240" s="45">
        <v>4</v>
      </c>
      <c r="M7240" s="36"/>
      <c r="N7240" s="36"/>
      <c r="O7240" s="7" t="s">
        <v>21</v>
      </c>
    </row>
    <row r="7241" spans="1:15">
      <c r="A7241" s="45" t="s">
        <v>11576</v>
      </c>
      <c r="B7241" s="36"/>
      <c r="C7241" s="36"/>
      <c r="D7241" s="36"/>
      <c r="E7241" s="36"/>
      <c r="F7241" s="36"/>
      <c r="G7241" s="36"/>
      <c r="H7241" s="36"/>
      <c r="I7241" s="36"/>
      <c r="J7241" s="36"/>
      <c r="K7241" s="36"/>
      <c r="L7241" s="45">
        <v>6</v>
      </c>
      <c r="M7241" s="36"/>
      <c r="N7241" s="36"/>
      <c r="O7241" s="7" t="s">
        <v>21</v>
      </c>
    </row>
    <row r="7242" spans="1:15">
      <c r="A7242" s="45" t="s">
        <v>11577</v>
      </c>
      <c r="B7242" s="36"/>
      <c r="C7242" s="36"/>
      <c r="D7242" s="36"/>
      <c r="E7242" s="36"/>
      <c r="F7242" s="36"/>
      <c r="G7242" s="36"/>
      <c r="H7242" s="36"/>
      <c r="I7242" s="36"/>
      <c r="J7242" s="36"/>
      <c r="K7242" s="36"/>
      <c r="L7242" s="45">
        <v>2</v>
      </c>
      <c r="M7242" s="36"/>
      <c r="N7242" s="36"/>
      <c r="O7242" s="7" t="s">
        <v>21</v>
      </c>
    </row>
    <row r="7243" spans="1:15">
      <c r="A7243" s="45" t="s">
        <v>11578</v>
      </c>
      <c r="B7243" s="36"/>
      <c r="C7243" s="36"/>
      <c r="D7243" s="36"/>
      <c r="E7243" s="36"/>
      <c r="F7243" s="36"/>
      <c r="G7243" s="36"/>
      <c r="H7243" s="36"/>
      <c r="I7243" s="36"/>
      <c r="J7243" s="36"/>
      <c r="K7243" s="36"/>
      <c r="L7243" s="45">
        <v>3</v>
      </c>
      <c r="M7243" s="36"/>
      <c r="N7243" s="36"/>
      <c r="O7243" s="7" t="s">
        <v>21</v>
      </c>
    </row>
    <row r="7244" spans="1:15">
      <c r="A7244" s="45" t="s">
        <v>11579</v>
      </c>
      <c r="B7244" s="36"/>
      <c r="C7244" s="36"/>
      <c r="D7244" s="36"/>
      <c r="E7244" s="36"/>
      <c r="F7244" s="36"/>
      <c r="G7244" s="36"/>
      <c r="H7244" s="36"/>
      <c r="I7244" s="36"/>
      <c r="J7244" s="36"/>
      <c r="K7244" s="36"/>
      <c r="L7244" s="45">
        <v>5</v>
      </c>
      <c r="M7244" s="36"/>
      <c r="N7244" s="36"/>
      <c r="O7244" s="7" t="s">
        <v>21</v>
      </c>
    </row>
    <row r="7245" spans="1:15">
      <c r="A7245" s="45" t="s">
        <v>11580</v>
      </c>
      <c r="B7245" s="36"/>
      <c r="C7245" s="36"/>
      <c r="D7245" s="36"/>
      <c r="E7245" s="36"/>
      <c r="F7245" s="36"/>
      <c r="G7245" s="36"/>
      <c r="H7245" s="36"/>
      <c r="I7245" s="36"/>
      <c r="J7245" s="36"/>
      <c r="K7245" s="36"/>
      <c r="L7245" s="45">
        <v>3</v>
      </c>
      <c r="M7245" s="36"/>
      <c r="N7245" s="36"/>
      <c r="O7245" s="7" t="s">
        <v>21</v>
      </c>
    </row>
    <row r="7246" spans="1:15">
      <c r="A7246" s="45" t="s">
        <v>11581</v>
      </c>
      <c r="B7246" s="36"/>
      <c r="C7246" s="36"/>
      <c r="D7246" s="36"/>
      <c r="E7246" s="36"/>
      <c r="F7246" s="36"/>
      <c r="G7246" s="36"/>
      <c r="H7246" s="36"/>
      <c r="I7246" s="36"/>
      <c r="J7246" s="36"/>
      <c r="K7246" s="36"/>
      <c r="L7246" s="45">
        <v>4</v>
      </c>
      <c r="M7246" s="36"/>
      <c r="N7246" s="36"/>
      <c r="O7246" s="7" t="s">
        <v>21</v>
      </c>
    </row>
    <row r="7247" spans="1:15">
      <c r="A7247" s="45" t="s">
        <v>11582</v>
      </c>
      <c r="B7247" s="36"/>
      <c r="C7247" s="36"/>
      <c r="D7247" s="36"/>
      <c r="E7247" s="36"/>
      <c r="F7247" s="36"/>
      <c r="G7247" s="36"/>
      <c r="H7247" s="36"/>
      <c r="I7247" s="36"/>
      <c r="J7247" s="36"/>
      <c r="K7247" s="36"/>
      <c r="L7247" s="45">
        <v>3</v>
      </c>
      <c r="M7247" s="36"/>
      <c r="N7247" s="36"/>
      <c r="O7247" s="7" t="s">
        <v>21</v>
      </c>
    </row>
    <row r="7248" spans="1:15">
      <c r="A7248" s="45" t="s">
        <v>11583</v>
      </c>
      <c r="B7248" s="36"/>
      <c r="C7248" s="36"/>
      <c r="D7248" s="36"/>
      <c r="E7248" s="36"/>
      <c r="F7248" s="36"/>
      <c r="G7248" s="36"/>
      <c r="H7248" s="36"/>
      <c r="I7248" s="36"/>
      <c r="J7248" s="36"/>
      <c r="K7248" s="36"/>
      <c r="L7248" s="45">
        <v>3</v>
      </c>
      <c r="M7248" s="36"/>
      <c r="N7248" s="36"/>
      <c r="O7248" s="7" t="s">
        <v>21</v>
      </c>
    </row>
    <row r="7249" spans="1:15">
      <c r="A7249" s="45" t="s">
        <v>11584</v>
      </c>
      <c r="B7249" s="36"/>
      <c r="C7249" s="36"/>
      <c r="D7249" s="36"/>
      <c r="E7249" s="36"/>
      <c r="F7249" s="36"/>
      <c r="G7249" s="36"/>
      <c r="H7249" s="36"/>
      <c r="I7249" s="36"/>
      <c r="J7249" s="36"/>
      <c r="K7249" s="36"/>
      <c r="L7249" s="45">
        <v>3</v>
      </c>
      <c r="M7249" s="36"/>
      <c r="N7249" s="36"/>
      <c r="O7249" s="7" t="s">
        <v>21</v>
      </c>
    </row>
    <row r="7250" spans="1:15">
      <c r="A7250" s="45" t="s">
        <v>11585</v>
      </c>
      <c r="B7250" s="36"/>
      <c r="C7250" s="36"/>
      <c r="D7250" s="36"/>
      <c r="E7250" s="36"/>
      <c r="F7250" s="36"/>
      <c r="G7250" s="36"/>
      <c r="H7250" s="36"/>
      <c r="I7250" s="36"/>
      <c r="J7250" s="36"/>
      <c r="K7250" s="36"/>
      <c r="L7250" s="45">
        <v>6</v>
      </c>
      <c r="M7250" s="36"/>
      <c r="N7250" s="36"/>
      <c r="O7250" s="7" t="s">
        <v>21</v>
      </c>
    </row>
    <row r="7251" spans="1:15">
      <c r="A7251" s="45" t="s">
        <v>11586</v>
      </c>
      <c r="B7251" s="36"/>
      <c r="C7251" s="36"/>
      <c r="D7251" s="36"/>
      <c r="E7251" s="36"/>
      <c r="F7251" s="36"/>
      <c r="G7251" s="36"/>
      <c r="H7251" s="36"/>
      <c r="I7251" s="36"/>
      <c r="J7251" s="36"/>
      <c r="K7251" s="36"/>
      <c r="L7251" s="45">
        <v>3</v>
      </c>
      <c r="M7251" s="36"/>
      <c r="N7251" s="36"/>
      <c r="O7251" s="7" t="s">
        <v>21</v>
      </c>
    </row>
    <row r="7252" spans="1:15">
      <c r="A7252" s="45" t="s">
        <v>11587</v>
      </c>
      <c r="B7252" s="36"/>
      <c r="C7252" s="36"/>
      <c r="D7252" s="36"/>
      <c r="E7252" s="36"/>
      <c r="F7252" s="36"/>
      <c r="G7252" s="36"/>
      <c r="H7252" s="36"/>
      <c r="I7252" s="36"/>
      <c r="J7252" s="36"/>
      <c r="K7252" s="36"/>
      <c r="L7252" s="45">
        <v>2</v>
      </c>
      <c r="M7252" s="36"/>
      <c r="N7252" s="36"/>
      <c r="O7252" s="7" t="s">
        <v>21</v>
      </c>
    </row>
    <row r="7253" spans="1:15">
      <c r="A7253" s="45" t="s">
        <v>11588</v>
      </c>
      <c r="B7253" s="36"/>
      <c r="C7253" s="36"/>
      <c r="D7253" s="36"/>
      <c r="E7253" s="36"/>
      <c r="F7253" s="36"/>
      <c r="G7253" s="36"/>
      <c r="H7253" s="36"/>
      <c r="I7253" s="36"/>
      <c r="J7253" s="36"/>
      <c r="K7253" s="36"/>
      <c r="L7253" s="45">
        <v>2</v>
      </c>
      <c r="M7253" s="36"/>
      <c r="N7253" s="36"/>
      <c r="O7253" s="7" t="s">
        <v>21</v>
      </c>
    </row>
    <row r="7254" spans="1:15">
      <c r="A7254" s="45" t="s">
        <v>11589</v>
      </c>
      <c r="B7254" s="36"/>
      <c r="C7254" s="36"/>
      <c r="D7254" s="36"/>
      <c r="E7254" s="36"/>
      <c r="F7254" s="36"/>
      <c r="G7254" s="36"/>
      <c r="H7254" s="36"/>
      <c r="I7254" s="36"/>
      <c r="J7254" s="36"/>
      <c r="K7254" s="36"/>
      <c r="L7254" s="45">
        <v>2</v>
      </c>
      <c r="M7254" s="36"/>
      <c r="N7254" s="36"/>
      <c r="O7254" s="7" t="s">
        <v>21</v>
      </c>
    </row>
    <row r="7255" spans="1:15">
      <c r="A7255" s="45" t="s">
        <v>11590</v>
      </c>
      <c r="B7255" s="36"/>
      <c r="C7255" s="36"/>
      <c r="D7255" s="36"/>
      <c r="E7255" s="36"/>
      <c r="F7255" s="36"/>
      <c r="G7255" s="36"/>
      <c r="H7255" s="36"/>
      <c r="I7255" s="36"/>
      <c r="J7255" s="36"/>
      <c r="K7255" s="36"/>
      <c r="L7255" s="45">
        <v>4</v>
      </c>
      <c r="M7255" s="36"/>
      <c r="N7255" s="36"/>
      <c r="O7255" s="7" t="s">
        <v>21</v>
      </c>
    </row>
    <row r="7256" spans="1:15">
      <c r="A7256" s="45" t="s">
        <v>11591</v>
      </c>
      <c r="B7256" s="36"/>
      <c r="C7256" s="36"/>
      <c r="D7256" s="36"/>
      <c r="E7256" s="36"/>
      <c r="F7256" s="36"/>
      <c r="G7256" s="36"/>
      <c r="H7256" s="36"/>
      <c r="I7256" s="36"/>
      <c r="J7256" s="36"/>
      <c r="K7256" s="36"/>
      <c r="L7256" s="45">
        <v>3</v>
      </c>
      <c r="M7256" s="36"/>
      <c r="N7256" s="36"/>
      <c r="O7256" s="7" t="s">
        <v>21</v>
      </c>
    </row>
    <row r="7257" spans="1:15">
      <c r="A7257" s="45" t="s">
        <v>11592</v>
      </c>
      <c r="B7257" s="36"/>
      <c r="C7257" s="36"/>
      <c r="D7257" s="36"/>
      <c r="E7257" s="36"/>
      <c r="F7257" s="36"/>
      <c r="G7257" s="36"/>
      <c r="H7257" s="36"/>
      <c r="I7257" s="36"/>
      <c r="J7257" s="36"/>
      <c r="K7257" s="36"/>
      <c r="L7257" s="45">
        <v>3</v>
      </c>
      <c r="M7257" s="36"/>
      <c r="N7257" s="36"/>
      <c r="O7257" s="7" t="s">
        <v>21</v>
      </c>
    </row>
    <row r="7258" spans="1:15">
      <c r="A7258" s="45" t="s">
        <v>11593</v>
      </c>
      <c r="B7258" s="36"/>
      <c r="C7258" s="36"/>
      <c r="D7258" s="36"/>
      <c r="E7258" s="36"/>
      <c r="F7258" s="36"/>
      <c r="G7258" s="36"/>
      <c r="H7258" s="36"/>
      <c r="I7258" s="36"/>
      <c r="J7258" s="36"/>
      <c r="K7258" s="36"/>
      <c r="L7258" s="45">
        <v>2</v>
      </c>
      <c r="M7258" s="36"/>
      <c r="N7258" s="36"/>
      <c r="O7258" s="7" t="s">
        <v>21</v>
      </c>
    </row>
    <row r="7259" spans="1:15">
      <c r="A7259" s="45" t="s">
        <v>11594</v>
      </c>
      <c r="B7259" s="36"/>
      <c r="C7259" s="36"/>
      <c r="D7259" s="36"/>
      <c r="E7259" s="36"/>
      <c r="F7259" s="36"/>
      <c r="G7259" s="36"/>
      <c r="H7259" s="36"/>
      <c r="I7259" s="36"/>
      <c r="J7259" s="36"/>
      <c r="K7259" s="36"/>
      <c r="L7259" s="45">
        <v>4</v>
      </c>
      <c r="M7259" s="36"/>
      <c r="N7259" s="36"/>
      <c r="O7259" s="7" t="s">
        <v>21</v>
      </c>
    </row>
    <row r="7260" spans="1:15">
      <c r="A7260" s="45" t="s">
        <v>11595</v>
      </c>
      <c r="B7260" s="36"/>
      <c r="C7260" s="36"/>
      <c r="D7260" s="36"/>
      <c r="E7260" s="36"/>
      <c r="F7260" s="36"/>
      <c r="G7260" s="36"/>
      <c r="H7260" s="36"/>
      <c r="I7260" s="36"/>
      <c r="J7260" s="36"/>
      <c r="K7260" s="36"/>
      <c r="L7260" s="45">
        <v>4</v>
      </c>
      <c r="M7260" s="36"/>
      <c r="N7260" s="36"/>
      <c r="O7260" s="7" t="s">
        <v>21</v>
      </c>
    </row>
    <row r="7261" spans="1:15">
      <c r="A7261" s="45" t="s">
        <v>11596</v>
      </c>
      <c r="B7261" s="36"/>
      <c r="C7261" s="36"/>
      <c r="D7261" s="36"/>
      <c r="E7261" s="36"/>
      <c r="F7261" s="36"/>
      <c r="G7261" s="36"/>
      <c r="H7261" s="36"/>
      <c r="I7261" s="36"/>
      <c r="J7261" s="36"/>
      <c r="K7261" s="36"/>
      <c r="L7261" s="45">
        <v>3</v>
      </c>
      <c r="M7261" s="36"/>
      <c r="N7261" s="36"/>
      <c r="O7261" s="7" t="s">
        <v>21</v>
      </c>
    </row>
    <row r="7262" spans="1:15">
      <c r="A7262" s="45" t="s">
        <v>11597</v>
      </c>
      <c r="B7262" s="36"/>
      <c r="C7262" s="36"/>
      <c r="D7262" s="36"/>
      <c r="E7262" s="36"/>
      <c r="F7262" s="36"/>
      <c r="G7262" s="36"/>
      <c r="H7262" s="36"/>
      <c r="I7262" s="36"/>
      <c r="J7262" s="36"/>
      <c r="K7262" s="36"/>
      <c r="L7262" s="45">
        <v>5</v>
      </c>
      <c r="M7262" s="36"/>
      <c r="N7262" s="36"/>
      <c r="O7262" s="7" t="s">
        <v>21</v>
      </c>
    </row>
    <row r="7263" spans="1:15">
      <c r="A7263" s="45" t="s">
        <v>11598</v>
      </c>
      <c r="B7263" s="36"/>
      <c r="C7263" s="36"/>
      <c r="D7263" s="36"/>
      <c r="E7263" s="36"/>
      <c r="F7263" s="36"/>
      <c r="G7263" s="36"/>
      <c r="H7263" s="36"/>
      <c r="I7263" s="36"/>
      <c r="J7263" s="36"/>
      <c r="K7263" s="36"/>
      <c r="L7263" s="45">
        <v>6</v>
      </c>
      <c r="M7263" s="36"/>
      <c r="N7263" s="36"/>
      <c r="O7263" s="7" t="s">
        <v>21</v>
      </c>
    </row>
    <row r="7264" spans="1:15">
      <c r="A7264" s="45" t="s">
        <v>11599</v>
      </c>
      <c r="B7264" s="36"/>
      <c r="C7264" s="36"/>
      <c r="D7264" s="36"/>
      <c r="E7264" s="36"/>
      <c r="F7264" s="36"/>
      <c r="G7264" s="36"/>
      <c r="H7264" s="36"/>
      <c r="I7264" s="36"/>
      <c r="J7264" s="36"/>
      <c r="K7264" s="36"/>
      <c r="L7264" s="45">
        <v>2</v>
      </c>
      <c r="M7264" s="36"/>
      <c r="N7264" s="36"/>
      <c r="O7264" s="7" t="s">
        <v>21</v>
      </c>
    </row>
    <row r="7265" spans="1:15">
      <c r="A7265" s="45" t="s">
        <v>11600</v>
      </c>
      <c r="B7265" s="36"/>
      <c r="C7265" s="36"/>
      <c r="D7265" s="36"/>
      <c r="E7265" s="36"/>
      <c r="F7265" s="36"/>
      <c r="G7265" s="36"/>
      <c r="H7265" s="36"/>
      <c r="I7265" s="36"/>
      <c r="J7265" s="36"/>
      <c r="K7265" s="36"/>
      <c r="L7265" s="45">
        <v>4</v>
      </c>
      <c r="M7265" s="36"/>
      <c r="N7265" s="36"/>
      <c r="O7265" s="7" t="s">
        <v>21</v>
      </c>
    </row>
    <row r="7266" spans="1:15">
      <c r="A7266" s="45" t="s">
        <v>11601</v>
      </c>
      <c r="B7266" s="36"/>
      <c r="C7266" s="36"/>
      <c r="D7266" s="36"/>
      <c r="E7266" s="36"/>
      <c r="F7266" s="36"/>
      <c r="G7266" s="36"/>
      <c r="H7266" s="36"/>
      <c r="I7266" s="36"/>
      <c r="J7266" s="36"/>
      <c r="K7266" s="36"/>
      <c r="L7266" s="45">
        <v>3</v>
      </c>
      <c r="M7266" s="36"/>
      <c r="N7266" s="36"/>
      <c r="O7266" s="7" t="s">
        <v>21</v>
      </c>
    </row>
    <row r="7267" spans="1:15">
      <c r="A7267" s="45" t="s">
        <v>11602</v>
      </c>
      <c r="B7267" s="36"/>
      <c r="C7267" s="36"/>
      <c r="D7267" s="36"/>
      <c r="E7267" s="36"/>
      <c r="F7267" s="36"/>
      <c r="G7267" s="36"/>
      <c r="H7267" s="36"/>
      <c r="I7267" s="36"/>
      <c r="J7267" s="36"/>
      <c r="K7267" s="36"/>
      <c r="L7267" s="45">
        <v>3</v>
      </c>
      <c r="M7267" s="36"/>
      <c r="N7267" s="36"/>
      <c r="O7267" s="7" t="s">
        <v>21</v>
      </c>
    </row>
    <row r="7268" spans="1:15">
      <c r="A7268" s="45" t="s">
        <v>11603</v>
      </c>
      <c r="B7268" s="36"/>
      <c r="C7268" s="36"/>
      <c r="D7268" s="36"/>
      <c r="E7268" s="36"/>
      <c r="F7268" s="36"/>
      <c r="G7268" s="36"/>
      <c r="H7268" s="36"/>
      <c r="I7268" s="36"/>
      <c r="J7268" s="36"/>
      <c r="K7268" s="36"/>
      <c r="L7268" s="45">
        <v>13</v>
      </c>
      <c r="M7268" s="36"/>
      <c r="N7268" s="36"/>
      <c r="O7268" s="7" t="s">
        <v>43</v>
      </c>
    </row>
    <row r="7269" spans="1:15">
      <c r="A7269" s="45" t="s">
        <v>11604</v>
      </c>
      <c r="B7269" s="36"/>
      <c r="C7269" s="36"/>
      <c r="D7269" s="36"/>
      <c r="E7269" s="36"/>
      <c r="F7269" s="36"/>
      <c r="G7269" s="36"/>
      <c r="H7269" s="36"/>
      <c r="I7269" s="36"/>
      <c r="J7269" s="36"/>
      <c r="K7269" s="36"/>
      <c r="L7269" s="45">
        <v>2</v>
      </c>
      <c r="M7269" s="36"/>
      <c r="N7269" s="36"/>
      <c r="O7269" s="7" t="s">
        <v>21</v>
      </c>
    </row>
    <row r="7270" spans="1:15">
      <c r="A7270" s="45" t="s">
        <v>11605</v>
      </c>
      <c r="B7270" s="36"/>
      <c r="C7270" s="36"/>
      <c r="D7270" s="36"/>
      <c r="E7270" s="36"/>
      <c r="F7270" s="36"/>
      <c r="G7270" s="36"/>
      <c r="H7270" s="36"/>
      <c r="I7270" s="36"/>
      <c r="J7270" s="36"/>
      <c r="K7270" s="36"/>
      <c r="L7270" s="45">
        <v>2</v>
      </c>
      <c r="M7270" s="36"/>
      <c r="N7270" s="36"/>
      <c r="O7270" s="7" t="s">
        <v>21</v>
      </c>
    </row>
    <row r="7271" spans="1:15">
      <c r="A7271" s="45" t="s">
        <v>11606</v>
      </c>
      <c r="B7271" s="36"/>
      <c r="C7271" s="36"/>
      <c r="D7271" s="36"/>
      <c r="E7271" s="36"/>
      <c r="F7271" s="36"/>
      <c r="G7271" s="36"/>
      <c r="H7271" s="36"/>
      <c r="I7271" s="36"/>
      <c r="J7271" s="36"/>
      <c r="K7271" s="36"/>
      <c r="L7271" s="45">
        <v>4</v>
      </c>
      <c r="M7271" s="36"/>
      <c r="N7271" s="36"/>
      <c r="O7271" s="7" t="s">
        <v>21</v>
      </c>
    </row>
    <row r="7272" spans="1:15">
      <c r="A7272" s="45" t="s">
        <v>11607</v>
      </c>
      <c r="B7272" s="36"/>
      <c r="C7272" s="36"/>
      <c r="D7272" s="36"/>
      <c r="E7272" s="36"/>
      <c r="F7272" s="36"/>
      <c r="G7272" s="36"/>
      <c r="H7272" s="36"/>
      <c r="I7272" s="36"/>
      <c r="J7272" s="36"/>
      <c r="K7272" s="36"/>
      <c r="L7272" s="45">
        <v>7</v>
      </c>
      <c r="M7272" s="36"/>
      <c r="N7272" s="36"/>
      <c r="O7272" s="7" t="s">
        <v>21</v>
      </c>
    </row>
    <row r="7273" spans="1:15">
      <c r="A7273" s="45" t="s">
        <v>11608</v>
      </c>
      <c r="B7273" s="36"/>
      <c r="C7273" s="36"/>
      <c r="D7273" s="36"/>
      <c r="E7273" s="36"/>
      <c r="F7273" s="36"/>
      <c r="G7273" s="36"/>
      <c r="H7273" s="36"/>
      <c r="I7273" s="36"/>
      <c r="J7273" s="36"/>
      <c r="K7273" s="36"/>
      <c r="L7273" s="45">
        <v>18</v>
      </c>
      <c r="M7273" s="36"/>
      <c r="N7273" s="36"/>
      <c r="O7273" s="7" t="s">
        <v>43</v>
      </c>
    </row>
    <row r="7274" spans="1:15">
      <c r="A7274" s="45" t="s">
        <v>11609</v>
      </c>
      <c r="B7274" s="36"/>
      <c r="C7274" s="36"/>
      <c r="D7274" s="36"/>
      <c r="E7274" s="36"/>
      <c r="F7274" s="36"/>
      <c r="G7274" s="36"/>
      <c r="H7274" s="36"/>
      <c r="I7274" s="36"/>
      <c r="J7274" s="36"/>
      <c r="K7274" s="36"/>
      <c r="L7274" s="45">
        <v>4</v>
      </c>
      <c r="M7274" s="36"/>
      <c r="N7274" s="36"/>
      <c r="O7274" s="7" t="s">
        <v>21</v>
      </c>
    </row>
    <row r="7275" spans="1:15">
      <c r="A7275" s="45" t="s">
        <v>11610</v>
      </c>
      <c r="B7275" s="36"/>
      <c r="C7275" s="36"/>
      <c r="D7275" s="36"/>
      <c r="E7275" s="36"/>
      <c r="F7275" s="36"/>
      <c r="G7275" s="36"/>
      <c r="H7275" s="36"/>
      <c r="I7275" s="36"/>
      <c r="J7275" s="36"/>
      <c r="K7275" s="36"/>
      <c r="L7275" s="45">
        <v>2</v>
      </c>
      <c r="M7275" s="36"/>
      <c r="N7275" s="36"/>
      <c r="O7275" s="7" t="s">
        <v>21</v>
      </c>
    </row>
    <row r="7276" spans="1:15">
      <c r="A7276" s="45" t="s">
        <v>11611</v>
      </c>
      <c r="B7276" s="36"/>
      <c r="C7276" s="36"/>
      <c r="D7276" s="36"/>
      <c r="E7276" s="36"/>
      <c r="F7276" s="36"/>
      <c r="G7276" s="36"/>
      <c r="H7276" s="36"/>
      <c r="I7276" s="36"/>
      <c r="J7276" s="36"/>
      <c r="K7276" s="36"/>
      <c r="L7276" s="45">
        <v>3</v>
      </c>
      <c r="M7276" s="36"/>
      <c r="N7276" s="36"/>
      <c r="O7276" s="7" t="s">
        <v>21</v>
      </c>
    </row>
    <row r="7277" spans="1:15">
      <c r="A7277" s="45" t="s">
        <v>11612</v>
      </c>
      <c r="B7277" s="36"/>
      <c r="C7277" s="36"/>
      <c r="D7277" s="36"/>
      <c r="E7277" s="36"/>
      <c r="F7277" s="36"/>
      <c r="G7277" s="36"/>
      <c r="H7277" s="36"/>
      <c r="I7277" s="36"/>
      <c r="J7277" s="36"/>
      <c r="K7277" s="36"/>
      <c r="L7277" s="45">
        <v>5</v>
      </c>
      <c r="M7277" s="36"/>
      <c r="N7277" s="36"/>
      <c r="O7277" s="7" t="s">
        <v>21</v>
      </c>
    </row>
    <row r="7278" spans="1:15">
      <c r="A7278" s="45" t="s">
        <v>11613</v>
      </c>
      <c r="B7278" s="36"/>
      <c r="C7278" s="36"/>
      <c r="D7278" s="36"/>
      <c r="E7278" s="36"/>
      <c r="F7278" s="36"/>
      <c r="G7278" s="36"/>
      <c r="H7278" s="36"/>
      <c r="I7278" s="36"/>
      <c r="J7278" s="36"/>
      <c r="K7278" s="36"/>
      <c r="L7278" s="45">
        <v>2</v>
      </c>
      <c r="M7278" s="36"/>
      <c r="N7278" s="36"/>
      <c r="O7278" s="7" t="s">
        <v>21</v>
      </c>
    </row>
    <row r="7279" spans="1:15">
      <c r="A7279" s="45" t="s">
        <v>11614</v>
      </c>
      <c r="B7279" s="36"/>
      <c r="C7279" s="36"/>
      <c r="D7279" s="36"/>
      <c r="E7279" s="36"/>
      <c r="F7279" s="36"/>
      <c r="G7279" s="36"/>
      <c r="H7279" s="36"/>
      <c r="I7279" s="36"/>
      <c r="J7279" s="36"/>
      <c r="K7279" s="36"/>
      <c r="L7279" s="45">
        <v>4</v>
      </c>
      <c r="M7279" s="36"/>
      <c r="N7279" s="36"/>
      <c r="O7279" s="7" t="s">
        <v>21</v>
      </c>
    </row>
    <row r="7280" spans="1:15">
      <c r="A7280" s="45" t="s">
        <v>11615</v>
      </c>
      <c r="B7280" s="36"/>
      <c r="C7280" s="36"/>
      <c r="D7280" s="36"/>
      <c r="E7280" s="36"/>
      <c r="F7280" s="36"/>
      <c r="G7280" s="36"/>
      <c r="H7280" s="36"/>
      <c r="I7280" s="36"/>
      <c r="J7280" s="36"/>
      <c r="K7280" s="36"/>
      <c r="L7280" s="45">
        <v>3</v>
      </c>
      <c r="M7280" s="36"/>
      <c r="N7280" s="36"/>
      <c r="O7280" s="7" t="s">
        <v>21</v>
      </c>
    </row>
    <row r="7281" spans="1:15">
      <c r="A7281" s="45" t="s">
        <v>11616</v>
      </c>
      <c r="B7281" s="36"/>
      <c r="C7281" s="36"/>
      <c r="D7281" s="36"/>
      <c r="E7281" s="36"/>
      <c r="F7281" s="36"/>
      <c r="G7281" s="36"/>
      <c r="H7281" s="36"/>
      <c r="I7281" s="36"/>
      <c r="J7281" s="36"/>
      <c r="K7281" s="36"/>
      <c r="L7281" s="45">
        <v>1</v>
      </c>
      <c r="M7281" s="36"/>
      <c r="N7281" s="36"/>
      <c r="O7281" s="7" t="s">
        <v>21</v>
      </c>
    </row>
    <row r="7282" spans="1:15">
      <c r="A7282" s="45" t="s">
        <v>11617</v>
      </c>
      <c r="B7282" s="36"/>
      <c r="C7282" s="36"/>
      <c r="D7282" s="36"/>
      <c r="E7282" s="36"/>
      <c r="F7282" s="36"/>
      <c r="G7282" s="36"/>
      <c r="H7282" s="36"/>
      <c r="I7282" s="36"/>
      <c r="J7282" s="36"/>
      <c r="K7282" s="36"/>
      <c r="L7282" s="45">
        <v>1</v>
      </c>
      <c r="M7282" s="36"/>
      <c r="N7282" s="36"/>
      <c r="O7282" s="7" t="s">
        <v>21</v>
      </c>
    </row>
    <row r="7283" spans="1:15">
      <c r="A7283" s="45" t="s">
        <v>11618</v>
      </c>
      <c r="B7283" s="36"/>
      <c r="C7283" s="36"/>
      <c r="D7283" s="36"/>
      <c r="E7283" s="36"/>
      <c r="F7283" s="36"/>
      <c r="G7283" s="36"/>
      <c r="H7283" s="36"/>
      <c r="I7283" s="36"/>
      <c r="J7283" s="36"/>
      <c r="K7283" s="36"/>
      <c r="L7283" s="45">
        <v>3</v>
      </c>
      <c r="M7283" s="36"/>
      <c r="N7283" s="36"/>
      <c r="O7283" s="7" t="s">
        <v>21</v>
      </c>
    </row>
    <row r="7284" spans="1:15">
      <c r="A7284" s="45" t="s">
        <v>11619</v>
      </c>
      <c r="B7284" s="36"/>
      <c r="C7284" s="36"/>
      <c r="D7284" s="36"/>
      <c r="E7284" s="36"/>
      <c r="F7284" s="36"/>
      <c r="G7284" s="36"/>
      <c r="H7284" s="36"/>
      <c r="I7284" s="36"/>
      <c r="J7284" s="36"/>
      <c r="K7284" s="36"/>
      <c r="L7284" s="45">
        <v>2</v>
      </c>
      <c r="M7284" s="36"/>
      <c r="N7284" s="36"/>
      <c r="O7284" s="7" t="s">
        <v>21</v>
      </c>
    </row>
    <row r="7285" spans="1:15">
      <c r="A7285" s="45" t="s">
        <v>11620</v>
      </c>
      <c r="B7285" s="36"/>
      <c r="C7285" s="36"/>
      <c r="D7285" s="36"/>
      <c r="E7285" s="36"/>
      <c r="F7285" s="36"/>
      <c r="G7285" s="36"/>
      <c r="H7285" s="36"/>
      <c r="I7285" s="36"/>
      <c r="J7285" s="36"/>
      <c r="K7285" s="36"/>
      <c r="L7285" s="45">
        <v>3</v>
      </c>
      <c r="M7285" s="36"/>
      <c r="N7285" s="36"/>
      <c r="O7285" s="7" t="s">
        <v>21</v>
      </c>
    </row>
    <row r="7286" spans="1:15">
      <c r="A7286" s="45" t="s">
        <v>11621</v>
      </c>
      <c r="B7286" s="36"/>
      <c r="C7286" s="36"/>
      <c r="D7286" s="36"/>
      <c r="E7286" s="36"/>
      <c r="F7286" s="36"/>
      <c r="G7286" s="36"/>
      <c r="H7286" s="36"/>
      <c r="I7286" s="36"/>
      <c r="J7286" s="36"/>
      <c r="K7286" s="36"/>
      <c r="L7286" s="45">
        <v>9</v>
      </c>
      <c r="M7286" s="36"/>
      <c r="N7286" s="36"/>
      <c r="O7286" s="7" t="s">
        <v>43</v>
      </c>
    </row>
    <row r="7287" spans="1:15">
      <c r="A7287" s="45" t="s">
        <v>11622</v>
      </c>
      <c r="B7287" s="36"/>
      <c r="C7287" s="36"/>
      <c r="D7287" s="36"/>
      <c r="E7287" s="36"/>
      <c r="F7287" s="36"/>
      <c r="G7287" s="36"/>
      <c r="H7287" s="36"/>
      <c r="I7287" s="36"/>
      <c r="J7287" s="36"/>
      <c r="K7287" s="36"/>
      <c r="L7287" s="45">
        <v>4</v>
      </c>
      <c r="M7287" s="36"/>
      <c r="N7287" s="36"/>
      <c r="O7287" s="7" t="s">
        <v>21</v>
      </c>
    </row>
    <row r="7288" spans="1:15">
      <c r="A7288" s="45" t="s">
        <v>11623</v>
      </c>
      <c r="B7288" s="36"/>
      <c r="C7288" s="36"/>
      <c r="D7288" s="36"/>
      <c r="E7288" s="36"/>
      <c r="F7288" s="36"/>
      <c r="G7288" s="36"/>
      <c r="H7288" s="36"/>
      <c r="I7288" s="36"/>
      <c r="J7288" s="36"/>
      <c r="K7288" s="36"/>
      <c r="L7288" s="45">
        <v>1</v>
      </c>
      <c r="M7288" s="36"/>
      <c r="N7288" s="36"/>
      <c r="O7288" s="7" t="s">
        <v>21</v>
      </c>
    </row>
    <row r="7289" spans="1:15">
      <c r="A7289" s="45" t="s">
        <v>11624</v>
      </c>
      <c r="B7289" s="36"/>
      <c r="C7289" s="36"/>
      <c r="D7289" s="36"/>
      <c r="E7289" s="36"/>
      <c r="F7289" s="36"/>
      <c r="G7289" s="36"/>
      <c r="H7289" s="36"/>
      <c r="I7289" s="36"/>
      <c r="J7289" s="36"/>
      <c r="K7289" s="36"/>
      <c r="L7289" s="45">
        <v>4</v>
      </c>
      <c r="M7289" s="36"/>
      <c r="N7289" s="36"/>
      <c r="O7289" s="7" t="s">
        <v>21</v>
      </c>
    </row>
    <row r="7290" spans="1:15">
      <c r="A7290" s="45" t="s">
        <v>11625</v>
      </c>
      <c r="B7290" s="36"/>
      <c r="C7290" s="36"/>
      <c r="D7290" s="36"/>
      <c r="E7290" s="36"/>
      <c r="F7290" s="36"/>
      <c r="G7290" s="36"/>
      <c r="H7290" s="36"/>
      <c r="I7290" s="36"/>
      <c r="J7290" s="36"/>
      <c r="K7290" s="36"/>
      <c r="L7290" s="45">
        <v>5</v>
      </c>
      <c r="M7290" s="36"/>
      <c r="N7290" s="36"/>
      <c r="O7290" s="7" t="s">
        <v>21</v>
      </c>
    </row>
    <row r="7291" spans="1:15">
      <c r="A7291" s="45" t="s">
        <v>11626</v>
      </c>
      <c r="B7291" s="36"/>
      <c r="C7291" s="36"/>
      <c r="D7291" s="36"/>
      <c r="E7291" s="36"/>
      <c r="F7291" s="36"/>
      <c r="G7291" s="36"/>
      <c r="H7291" s="36"/>
      <c r="I7291" s="36"/>
      <c r="J7291" s="36"/>
      <c r="K7291" s="36"/>
      <c r="L7291" s="45">
        <v>3</v>
      </c>
      <c r="M7291" s="36"/>
      <c r="N7291" s="36"/>
      <c r="O7291" s="7" t="s">
        <v>21</v>
      </c>
    </row>
    <row r="7292" spans="1:15">
      <c r="A7292" s="45" t="s">
        <v>11627</v>
      </c>
      <c r="B7292" s="36"/>
      <c r="C7292" s="36"/>
      <c r="D7292" s="36"/>
      <c r="E7292" s="36"/>
      <c r="F7292" s="36"/>
      <c r="G7292" s="36"/>
      <c r="H7292" s="36"/>
      <c r="I7292" s="36"/>
      <c r="J7292" s="36"/>
      <c r="K7292" s="36"/>
      <c r="L7292" s="45">
        <v>2</v>
      </c>
      <c r="M7292" s="36"/>
      <c r="N7292" s="36"/>
      <c r="O7292" s="7" t="s">
        <v>21</v>
      </c>
    </row>
    <row r="7293" spans="1:15">
      <c r="A7293" s="45" t="s">
        <v>11628</v>
      </c>
      <c r="B7293" s="36"/>
      <c r="C7293" s="36"/>
      <c r="D7293" s="36"/>
      <c r="E7293" s="36"/>
      <c r="F7293" s="36"/>
      <c r="G7293" s="36"/>
      <c r="H7293" s="36"/>
      <c r="I7293" s="36"/>
      <c r="J7293" s="36"/>
      <c r="K7293" s="36"/>
      <c r="L7293" s="45">
        <v>1</v>
      </c>
      <c r="M7293" s="36"/>
      <c r="N7293" s="36"/>
      <c r="O7293" s="7" t="s">
        <v>21</v>
      </c>
    </row>
    <row r="7294" spans="1:15">
      <c r="A7294" s="45" t="s">
        <v>11629</v>
      </c>
      <c r="B7294" s="36"/>
      <c r="C7294" s="36"/>
      <c r="D7294" s="36"/>
      <c r="E7294" s="36"/>
      <c r="F7294" s="36"/>
      <c r="G7294" s="36"/>
      <c r="H7294" s="36"/>
      <c r="I7294" s="36"/>
      <c r="J7294" s="36"/>
      <c r="K7294" s="36"/>
      <c r="L7294" s="45">
        <v>2</v>
      </c>
      <c r="M7294" s="36"/>
      <c r="N7294" s="36"/>
      <c r="O7294" s="7" t="s">
        <v>21</v>
      </c>
    </row>
    <row r="7295" spans="1:15">
      <c r="A7295" s="45" t="s">
        <v>11630</v>
      </c>
      <c r="B7295" s="36"/>
      <c r="C7295" s="36"/>
      <c r="D7295" s="36"/>
      <c r="E7295" s="36"/>
      <c r="F7295" s="36"/>
      <c r="G7295" s="36"/>
      <c r="H7295" s="36"/>
      <c r="I7295" s="36"/>
      <c r="J7295" s="36"/>
      <c r="K7295" s="36"/>
      <c r="L7295" s="45">
        <v>2</v>
      </c>
      <c r="M7295" s="36"/>
      <c r="N7295" s="36"/>
      <c r="O7295" s="7" t="s">
        <v>21</v>
      </c>
    </row>
    <row r="7296" spans="1:15">
      <c r="A7296" s="45" t="s">
        <v>11631</v>
      </c>
      <c r="B7296" s="36"/>
      <c r="C7296" s="36"/>
      <c r="D7296" s="36"/>
      <c r="E7296" s="36"/>
      <c r="F7296" s="36"/>
      <c r="G7296" s="36"/>
      <c r="H7296" s="36"/>
      <c r="I7296" s="36"/>
      <c r="J7296" s="36"/>
      <c r="K7296" s="36"/>
      <c r="L7296" s="45">
        <v>52</v>
      </c>
      <c r="M7296" s="36"/>
      <c r="N7296" s="36"/>
      <c r="O7296" s="7" t="s">
        <v>236</v>
      </c>
    </row>
    <row r="7297" spans="1:15">
      <c r="A7297" s="45" t="s">
        <v>11632</v>
      </c>
      <c r="B7297" s="36"/>
      <c r="C7297" s="36"/>
      <c r="D7297" s="36"/>
      <c r="E7297" s="36"/>
      <c r="F7297" s="36"/>
      <c r="G7297" s="36"/>
      <c r="H7297" s="36"/>
      <c r="I7297" s="36"/>
      <c r="J7297" s="36"/>
      <c r="K7297" s="36"/>
      <c r="L7297" s="45">
        <v>5</v>
      </c>
      <c r="M7297" s="36"/>
      <c r="N7297" s="36"/>
      <c r="O7297" s="7" t="s">
        <v>21</v>
      </c>
    </row>
    <row r="7298" spans="1:15">
      <c r="A7298" s="45" t="s">
        <v>11633</v>
      </c>
      <c r="B7298" s="36"/>
      <c r="C7298" s="36"/>
      <c r="D7298" s="36"/>
      <c r="E7298" s="36"/>
      <c r="F7298" s="36"/>
      <c r="G7298" s="36"/>
      <c r="H7298" s="36"/>
      <c r="I7298" s="36"/>
      <c r="J7298" s="36"/>
      <c r="K7298" s="36"/>
      <c r="L7298" s="45">
        <v>4</v>
      </c>
      <c r="M7298" s="36"/>
      <c r="N7298" s="36"/>
      <c r="O7298" s="7" t="s">
        <v>21</v>
      </c>
    </row>
    <row r="7299" spans="1:15">
      <c r="A7299" s="45" t="s">
        <v>11634</v>
      </c>
      <c r="B7299" s="36"/>
      <c r="C7299" s="36"/>
      <c r="D7299" s="36"/>
      <c r="E7299" s="36"/>
      <c r="F7299" s="36"/>
      <c r="G7299" s="36"/>
      <c r="H7299" s="36"/>
      <c r="I7299" s="36"/>
      <c r="J7299" s="36"/>
      <c r="K7299" s="36"/>
      <c r="L7299" s="45">
        <v>15</v>
      </c>
      <c r="M7299" s="36"/>
      <c r="N7299" s="36"/>
      <c r="O7299" s="7" t="s">
        <v>43</v>
      </c>
    </row>
    <row r="7300" spans="1:15">
      <c r="A7300" s="45" t="s">
        <v>11635</v>
      </c>
      <c r="B7300" s="36"/>
      <c r="C7300" s="36"/>
      <c r="D7300" s="36"/>
      <c r="E7300" s="36"/>
      <c r="F7300" s="36"/>
      <c r="G7300" s="36"/>
      <c r="H7300" s="36"/>
      <c r="I7300" s="36"/>
      <c r="J7300" s="36"/>
      <c r="K7300" s="36"/>
      <c r="L7300" s="45">
        <v>8</v>
      </c>
      <c r="M7300" s="36"/>
      <c r="N7300" s="36"/>
      <c r="O7300" s="7" t="s">
        <v>21</v>
      </c>
    </row>
    <row r="7301" spans="1:15">
      <c r="A7301" s="45" t="s">
        <v>11636</v>
      </c>
      <c r="B7301" s="36"/>
      <c r="C7301" s="36"/>
      <c r="D7301" s="36"/>
      <c r="E7301" s="36"/>
      <c r="F7301" s="36"/>
      <c r="G7301" s="36"/>
      <c r="H7301" s="36"/>
      <c r="I7301" s="36"/>
      <c r="J7301" s="36"/>
      <c r="K7301" s="36"/>
      <c r="L7301" s="45">
        <v>4</v>
      </c>
      <c r="M7301" s="36"/>
      <c r="N7301" s="36"/>
      <c r="O7301" s="7" t="s">
        <v>21</v>
      </c>
    </row>
    <row r="7302" spans="1:15">
      <c r="A7302" s="45" t="s">
        <v>11637</v>
      </c>
      <c r="B7302" s="36"/>
      <c r="C7302" s="36"/>
      <c r="D7302" s="36"/>
      <c r="E7302" s="36"/>
      <c r="F7302" s="36"/>
      <c r="G7302" s="36"/>
      <c r="H7302" s="36"/>
      <c r="I7302" s="36"/>
      <c r="J7302" s="36"/>
      <c r="K7302" s="36"/>
      <c r="L7302" s="45">
        <v>12</v>
      </c>
      <c r="M7302" s="36"/>
      <c r="N7302" s="36"/>
      <c r="O7302" s="7" t="s">
        <v>43</v>
      </c>
    </row>
    <row r="7303" spans="1:15">
      <c r="A7303" s="45" t="s">
        <v>11638</v>
      </c>
      <c r="B7303" s="36"/>
      <c r="C7303" s="36"/>
      <c r="D7303" s="36"/>
      <c r="E7303" s="36"/>
      <c r="F7303" s="36"/>
      <c r="G7303" s="36"/>
      <c r="H7303" s="36"/>
      <c r="I7303" s="36"/>
      <c r="J7303" s="36"/>
      <c r="K7303" s="36"/>
      <c r="L7303" s="45">
        <v>19</v>
      </c>
      <c r="M7303" s="36"/>
      <c r="N7303" s="36"/>
      <c r="O7303" s="7" t="s">
        <v>43</v>
      </c>
    </row>
    <row r="7304" spans="1:15">
      <c r="A7304" s="45" t="s">
        <v>11639</v>
      </c>
      <c r="B7304" s="36"/>
      <c r="C7304" s="36"/>
      <c r="D7304" s="36"/>
      <c r="E7304" s="36"/>
      <c r="F7304" s="36"/>
      <c r="G7304" s="36"/>
      <c r="H7304" s="36"/>
      <c r="I7304" s="36"/>
      <c r="J7304" s="36"/>
      <c r="K7304" s="36"/>
      <c r="L7304" s="45">
        <v>3</v>
      </c>
      <c r="M7304" s="36"/>
      <c r="N7304" s="36"/>
      <c r="O7304" s="7" t="s">
        <v>21</v>
      </c>
    </row>
    <row r="7305" spans="1:15">
      <c r="A7305" s="45" t="s">
        <v>11640</v>
      </c>
      <c r="B7305" s="36"/>
      <c r="C7305" s="36"/>
      <c r="D7305" s="36"/>
      <c r="E7305" s="36"/>
      <c r="F7305" s="36"/>
      <c r="G7305" s="36"/>
      <c r="H7305" s="36"/>
      <c r="I7305" s="36"/>
      <c r="J7305" s="36"/>
      <c r="K7305" s="36"/>
      <c r="L7305" s="45">
        <v>3</v>
      </c>
      <c r="M7305" s="36"/>
      <c r="N7305" s="36"/>
      <c r="O7305" s="7" t="s">
        <v>21</v>
      </c>
    </row>
    <row r="7306" spans="1:15">
      <c r="A7306" s="45" t="s">
        <v>11641</v>
      </c>
      <c r="B7306" s="36"/>
      <c r="C7306" s="36"/>
      <c r="D7306" s="36"/>
      <c r="E7306" s="36"/>
      <c r="F7306" s="36"/>
      <c r="G7306" s="36"/>
      <c r="H7306" s="36"/>
      <c r="I7306" s="36"/>
      <c r="J7306" s="36"/>
      <c r="K7306" s="36"/>
      <c r="L7306" s="45">
        <v>8</v>
      </c>
      <c r="M7306" s="36"/>
      <c r="N7306" s="36"/>
      <c r="O7306" s="7" t="s">
        <v>21</v>
      </c>
    </row>
    <row r="7307" spans="1:15">
      <c r="A7307" s="45" t="s">
        <v>11642</v>
      </c>
      <c r="B7307" s="36"/>
      <c r="C7307" s="36"/>
      <c r="D7307" s="36"/>
      <c r="E7307" s="36"/>
      <c r="F7307" s="36"/>
      <c r="G7307" s="36"/>
      <c r="H7307" s="36"/>
      <c r="I7307" s="36"/>
      <c r="J7307" s="36"/>
      <c r="K7307" s="36"/>
      <c r="L7307" s="45">
        <v>21</v>
      </c>
      <c r="M7307" s="36"/>
      <c r="N7307" s="36"/>
      <c r="O7307" s="7" t="s">
        <v>43</v>
      </c>
    </row>
    <row r="7308" spans="1:15">
      <c r="A7308" s="45" t="s">
        <v>11643</v>
      </c>
      <c r="B7308" s="36"/>
      <c r="C7308" s="36"/>
      <c r="D7308" s="36"/>
      <c r="E7308" s="36"/>
      <c r="F7308" s="36"/>
      <c r="G7308" s="36"/>
      <c r="H7308" s="36"/>
      <c r="I7308" s="36"/>
      <c r="J7308" s="36"/>
      <c r="K7308" s="36"/>
      <c r="L7308" s="45">
        <v>4</v>
      </c>
      <c r="M7308" s="36"/>
      <c r="N7308" s="36"/>
      <c r="O7308" s="7" t="s">
        <v>21</v>
      </c>
    </row>
    <row r="7309" spans="1:15">
      <c r="A7309" s="45" t="s">
        <v>11644</v>
      </c>
      <c r="B7309" s="36"/>
      <c r="C7309" s="36"/>
      <c r="D7309" s="36"/>
      <c r="E7309" s="36"/>
      <c r="F7309" s="36"/>
      <c r="G7309" s="36"/>
      <c r="H7309" s="36"/>
      <c r="I7309" s="36"/>
      <c r="J7309" s="36"/>
      <c r="K7309" s="36"/>
      <c r="L7309" s="45">
        <v>2</v>
      </c>
      <c r="M7309" s="36"/>
      <c r="N7309" s="36"/>
      <c r="O7309" s="7" t="s">
        <v>21</v>
      </c>
    </row>
    <row r="7310" spans="1:15">
      <c r="A7310" s="45" t="s">
        <v>11645</v>
      </c>
      <c r="B7310" s="36"/>
      <c r="C7310" s="36"/>
      <c r="D7310" s="36"/>
      <c r="E7310" s="36"/>
      <c r="F7310" s="36"/>
      <c r="G7310" s="36"/>
      <c r="H7310" s="36"/>
      <c r="I7310" s="36"/>
      <c r="J7310" s="36"/>
      <c r="K7310" s="36"/>
      <c r="L7310" s="45">
        <v>14</v>
      </c>
      <c r="M7310" s="36"/>
      <c r="N7310" s="36"/>
      <c r="O7310" s="7" t="s">
        <v>43</v>
      </c>
    </row>
    <row r="7311" spans="1:15">
      <c r="A7311" s="45" t="s">
        <v>11646</v>
      </c>
      <c r="B7311" s="36"/>
      <c r="C7311" s="36"/>
      <c r="D7311" s="36"/>
      <c r="E7311" s="36"/>
      <c r="F7311" s="36"/>
      <c r="G7311" s="36"/>
      <c r="H7311" s="36"/>
      <c r="I7311" s="36"/>
      <c r="J7311" s="36"/>
      <c r="K7311" s="36"/>
      <c r="L7311" s="45">
        <v>2</v>
      </c>
      <c r="M7311" s="36"/>
      <c r="N7311" s="36"/>
      <c r="O7311" s="7" t="s">
        <v>21</v>
      </c>
    </row>
    <row r="7312" spans="1:15">
      <c r="A7312" s="45" t="s">
        <v>11647</v>
      </c>
      <c r="B7312" s="36"/>
      <c r="C7312" s="36"/>
      <c r="D7312" s="36"/>
      <c r="E7312" s="36"/>
      <c r="F7312" s="36"/>
      <c r="G7312" s="36"/>
      <c r="H7312" s="36"/>
      <c r="I7312" s="36"/>
      <c r="J7312" s="36"/>
      <c r="K7312" s="36"/>
      <c r="L7312" s="45">
        <v>20</v>
      </c>
      <c r="M7312" s="36"/>
      <c r="N7312" s="36"/>
      <c r="O7312" s="7" t="s">
        <v>43</v>
      </c>
    </row>
    <row r="7313" spans="1:15">
      <c r="A7313" s="45" t="s">
        <v>11648</v>
      </c>
      <c r="B7313" s="36"/>
      <c r="C7313" s="36"/>
      <c r="D7313" s="36"/>
      <c r="E7313" s="36"/>
      <c r="F7313" s="36"/>
      <c r="G7313" s="36"/>
      <c r="H7313" s="36"/>
      <c r="I7313" s="36"/>
      <c r="J7313" s="36"/>
      <c r="K7313" s="36"/>
      <c r="L7313" s="45">
        <v>9</v>
      </c>
      <c r="M7313" s="36"/>
      <c r="N7313" s="36"/>
      <c r="O7313" s="7" t="s">
        <v>43</v>
      </c>
    </row>
    <row r="7314" spans="1:15">
      <c r="A7314" s="45" t="s">
        <v>11649</v>
      </c>
      <c r="B7314" s="36"/>
      <c r="C7314" s="36"/>
      <c r="D7314" s="36"/>
      <c r="E7314" s="36"/>
      <c r="F7314" s="36"/>
      <c r="G7314" s="36"/>
      <c r="H7314" s="36"/>
      <c r="I7314" s="36"/>
      <c r="J7314" s="36"/>
      <c r="K7314" s="36"/>
      <c r="L7314" s="45">
        <v>10</v>
      </c>
      <c r="M7314" s="36"/>
      <c r="N7314" s="36"/>
      <c r="O7314" s="7" t="s">
        <v>43</v>
      </c>
    </row>
    <row r="7315" spans="1:15">
      <c r="A7315" s="45" t="s">
        <v>11650</v>
      </c>
      <c r="B7315" s="36"/>
      <c r="C7315" s="36"/>
      <c r="D7315" s="36"/>
      <c r="E7315" s="36"/>
      <c r="F7315" s="36"/>
      <c r="G7315" s="36"/>
      <c r="H7315" s="36"/>
      <c r="I7315" s="36"/>
      <c r="J7315" s="36"/>
      <c r="K7315" s="36"/>
      <c r="L7315" s="45">
        <v>7</v>
      </c>
      <c r="M7315" s="36"/>
      <c r="N7315" s="36"/>
      <c r="O7315" s="7" t="s">
        <v>21</v>
      </c>
    </row>
    <row r="7316" spans="1:15">
      <c r="A7316" s="45" t="s">
        <v>11651</v>
      </c>
      <c r="B7316" s="36"/>
      <c r="C7316" s="36"/>
      <c r="D7316" s="36"/>
      <c r="E7316" s="36"/>
      <c r="F7316" s="36"/>
      <c r="G7316" s="36"/>
      <c r="H7316" s="36"/>
      <c r="I7316" s="36"/>
      <c r="J7316" s="36"/>
      <c r="K7316" s="36"/>
      <c r="L7316" s="45">
        <v>6</v>
      </c>
      <c r="M7316" s="36"/>
      <c r="N7316" s="36"/>
      <c r="O7316" s="7" t="s">
        <v>21</v>
      </c>
    </row>
    <row r="7317" spans="1:15">
      <c r="A7317" s="45" t="s">
        <v>11652</v>
      </c>
      <c r="B7317" s="36"/>
      <c r="C7317" s="36"/>
      <c r="D7317" s="36"/>
      <c r="E7317" s="36"/>
      <c r="F7317" s="36"/>
      <c r="G7317" s="36"/>
      <c r="H7317" s="36"/>
      <c r="I7317" s="36"/>
      <c r="J7317" s="36"/>
      <c r="K7317" s="36"/>
      <c r="L7317" s="45">
        <v>9</v>
      </c>
      <c r="M7317" s="36"/>
      <c r="N7317" s="36"/>
      <c r="O7317" s="7" t="s">
        <v>43</v>
      </c>
    </row>
    <row r="7318" spans="1:15">
      <c r="A7318" s="45" t="s">
        <v>11653</v>
      </c>
      <c r="B7318" s="36"/>
      <c r="C7318" s="36"/>
      <c r="D7318" s="36"/>
      <c r="E7318" s="36"/>
      <c r="F7318" s="36"/>
      <c r="G7318" s="36"/>
      <c r="H7318" s="36"/>
      <c r="I7318" s="36"/>
      <c r="J7318" s="36"/>
      <c r="K7318" s="36"/>
      <c r="L7318" s="45">
        <v>2</v>
      </c>
      <c r="M7318" s="36"/>
      <c r="N7318" s="36"/>
      <c r="O7318" s="7" t="s">
        <v>21</v>
      </c>
    </row>
    <row r="7319" spans="1:15">
      <c r="A7319" s="45" t="s">
        <v>11654</v>
      </c>
      <c r="B7319" s="36"/>
      <c r="C7319" s="36"/>
      <c r="D7319" s="36"/>
      <c r="E7319" s="36"/>
      <c r="F7319" s="36"/>
      <c r="G7319" s="36"/>
      <c r="H7319" s="36"/>
      <c r="I7319" s="36"/>
      <c r="J7319" s="36"/>
      <c r="K7319" s="36"/>
      <c r="L7319" s="45">
        <v>7</v>
      </c>
      <c r="M7319" s="36"/>
      <c r="N7319" s="36"/>
      <c r="O7319" s="7" t="s">
        <v>21</v>
      </c>
    </row>
    <row r="7320" spans="1:15">
      <c r="A7320" s="45" t="s">
        <v>11655</v>
      </c>
      <c r="B7320" s="36"/>
      <c r="C7320" s="36"/>
      <c r="D7320" s="36"/>
      <c r="E7320" s="36"/>
      <c r="F7320" s="36"/>
      <c r="G7320" s="36"/>
      <c r="H7320" s="36"/>
      <c r="I7320" s="36"/>
      <c r="J7320" s="36"/>
      <c r="K7320" s="36"/>
      <c r="L7320" s="45">
        <v>6</v>
      </c>
      <c r="M7320" s="36"/>
      <c r="N7320" s="36"/>
      <c r="O7320" s="7" t="s">
        <v>21</v>
      </c>
    </row>
    <row r="7321" spans="1:15">
      <c r="A7321" s="45" t="s">
        <v>11656</v>
      </c>
      <c r="B7321" s="36"/>
      <c r="C7321" s="36"/>
      <c r="D7321" s="36"/>
      <c r="E7321" s="36"/>
      <c r="F7321" s="36"/>
      <c r="G7321" s="36"/>
      <c r="H7321" s="36"/>
      <c r="I7321" s="36"/>
      <c r="J7321" s="36"/>
      <c r="K7321" s="36"/>
      <c r="L7321" s="45">
        <v>15</v>
      </c>
      <c r="M7321" s="36"/>
      <c r="N7321" s="36"/>
      <c r="O7321" s="7" t="s">
        <v>43</v>
      </c>
    </row>
    <row r="7322" spans="1:15">
      <c r="A7322" s="45" t="s">
        <v>11657</v>
      </c>
      <c r="B7322" s="36"/>
      <c r="C7322" s="36"/>
      <c r="D7322" s="36"/>
      <c r="E7322" s="36"/>
      <c r="F7322" s="36"/>
      <c r="G7322" s="36"/>
      <c r="H7322" s="36"/>
      <c r="I7322" s="36"/>
      <c r="J7322" s="36"/>
      <c r="K7322" s="36"/>
      <c r="L7322" s="45">
        <v>9</v>
      </c>
      <c r="M7322" s="36"/>
      <c r="N7322" s="36"/>
      <c r="O7322" s="7" t="s">
        <v>43</v>
      </c>
    </row>
    <row r="7323" spans="1:15">
      <c r="A7323" s="45" t="s">
        <v>11658</v>
      </c>
      <c r="B7323" s="36"/>
      <c r="C7323" s="36"/>
      <c r="D7323" s="36"/>
      <c r="E7323" s="36"/>
      <c r="F7323" s="36"/>
      <c r="G7323" s="36"/>
      <c r="H7323" s="36"/>
      <c r="I7323" s="36"/>
      <c r="J7323" s="36"/>
      <c r="K7323" s="36"/>
      <c r="L7323" s="45">
        <v>5</v>
      </c>
      <c r="M7323" s="36"/>
      <c r="N7323" s="36"/>
      <c r="O7323" s="7" t="s">
        <v>21</v>
      </c>
    </row>
    <row r="7324" spans="1:15">
      <c r="A7324" s="45" t="s">
        <v>11659</v>
      </c>
      <c r="B7324" s="36"/>
      <c r="C7324" s="36"/>
      <c r="D7324" s="36"/>
      <c r="E7324" s="36"/>
      <c r="F7324" s="36"/>
      <c r="G7324" s="36"/>
      <c r="H7324" s="36"/>
      <c r="I7324" s="36"/>
      <c r="J7324" s="36"/>
      <c r="K7324" s="36"/>
      <c r="L7324" s="45">
        <v>9</v>
      </c>
      <c r="M7324" s="36"/>
      <c r="N7324" s="36"/>
      <c r="O7324" s="7" t="s">
        <v>43</v>
      </c>
    </row>
    <row r="7325" spans="1:15">
      <c r="A7325" s="45" t="s">
        <v>11660</v>
      </c>
      <c r="B7325" s="36"/>
      <c r="C7325" s="36"/>
      <c r="D7325" s="36"/>
      <c r="E7325" s="36"/>
      <c r="F7325" s="36"/>
      <c r="G7325" s="36"/>
      <c r="H7325" s="36"/>
      <c r="I7325" s="36"/>
      <c r="J7325" s="36"/>
      <c r="K7325" s="36"/>
      <c r="L7325" s="45">
        <v>16</v>
      </c>
      <c r="M7325" s="36"/>
      <c r="N7325" s="36"/>
      <c r="O7325" s="7" t="s">
        <v>43</v>
      </c>
    </row>
    <row r="7326" spans="1:15">
      <c r="A7326" s="45" t="s">
        <v>11661</v>
      </c>
      <c r="B7326" s="36"/>
      <c r="C7326" s="36"/>
      <c r="D7326" s="36"/>
      <c r="E7326" s="36"/>
      <c r="F7326" s="36"/>
      <c r="G7326" s="36"/>
      <c r="H7326" s="36"/>
      <c r="I7326" s="36"/>
      <c r="J7326" s="36"/>
      <c r="K7326" s="36"/>
      <c r="L7326" s="45">
        <v>22</v>
      </c>
      <c r="M7326" s="36"/>
      <c r="N7326" s="36"/>
      <c r="O7326" s="7" t="s">
        <v>43</v>
      </c>
    </row>
    <row r="7327" spans="1:15">
      <c r="A7327" s="45" t="s">
        <v>11662</v>
      </c>
      <c r="B7327" s="36"/>
      <c r="C7327" s="36"/>
      <c r="D7327" s="36"/>
      <c r="E7327" s="36"/>
      <c r="F7327" s="36"/>
      <c r="G7327" s="36"/>
      <c r="H7327" s="36"/>
      <c r="I7327" s="36"/>
      <c r="J7327" s="36"/>
      <c r="K7327" s="36"/>
      <c r="L7327" s="45">
        <v>116</v>
      </c>
      <c r="M7327" s="36"/>
      <c r="N7327" s="36"/>
      <c r="O7327" s="7" t="s">
        <v>301</v>
      </c>
    </row>
    <row r="7328" spans="1:15">
      <c r="A7328" s="45" t="s">
        <v>11663</v>
      </c>
      <c r="B7328" s="36"/>
      <c r="C7328" s="36"/>
      <c r="D7328" s="36"/>
      <c r="E7328" s="36"/>
      <c r="F7328" s="36"/>
      <c r="G7328" s="36"/>
      <c r="H7328" s="36"/>
      <c r="I7328" s="36"/>
      <c r="J7328" s="36"/>
      <c r="K7328" s="36"/>
      <c r="L7328" s="45">
        <v>16</v>
      </c>
      <c r="M7328" s="36"/>
      <c r="N7328" s="36"/>
      <c r="O7328" s="7" t="s">
        <v>43</v>
      </c>
    </row>
    <row r="7329" spans="1:15">
      <c r="A7329" s="45" t="s">
        <v>11664</v>
      </c>
      <c r="B7329" s="36"/>
      <c r="C7329" s="36"/>
      <c r="D7329" s="36"/>
      <c r="E7329" s="36"/>
      <c r="F7329" s="36"/>
      <c r="G7329" s="36"/>
      <c r="H7329" s="36"/>
      <c r="I7329" s="36"/>
      <c r="J7329" s="36"/>
      <c r="K7329" s="36"/>
      <c r="L7329" s="45">
        <v>6</v>
      </c>
      <c r="M7329" s="36"/>
      <c r="N7329" s="36"/>
      <c r="O7329" s="7" t="s">
        <v>21</v>
      </c>
    </row>
    <row r="7330" spans="1:15">
      <c r="A7330" s="45" t="s">
        <v>11665</v>
      </c>
      <c r="B7330" s="36"/>
      <c r="C7330" s="36"/>
      <c r="D7330" s="36"/>
      <c r="E7330" s="36"/>
      <c r="F7330" s="36"/>
      <c r="G7330" s="36"/>
      <c r="H7330" s="36"/>
      <c r="I7330" s="36"/>
      <c r="J7330" s="36"/>
      <c r="K7330" s="36"/>
      <c r="L7330" s="45">
        <v>2</v>
      </c>
      <c r="M7330" s="36"/>
      <c r="N7330" s="36"/>
      <c r="O7330" s="7" t="s">
        <v>21</v>
      </c>
    </row>
    <row r="7331" spans="1:15">
      <c r="A7331" s="45" t="s">
        <v>11666</v>
      </c>
      <c r="B7331" s="36"/>
      <c r="C7331" s="36"/>
      <c r="D7331" s="36"/>
      <c r="E7331" s="36"/>
      <c r="F7331" s="36"/>
      <c r="G7331" s="36"/>
      <c r="H7331" s="36"/>
      <c r="I7331" s="36"/>
      <c r="J7331" s="36"/>
      <c r="K7331" s="36"/>
      <c r="L7331" s="45">
        <v>5</v>
      </c>
      <c r="M7331" s="36"/>
      <c r="N7331" s="36"/>
      <c r="O7331" s="7" t="s">
        <v>21</v>
      </c>
    </row>
    <row r="7332" spans="1:15">
      <c r="A7332" s="45" t="s">
        <v>11667</v>
      </c>
      <c r="B7332" s="36"/>
      <c r="C7332" s="36"/>
      <c r="D7332" s="36"/>
      <c r="E7332" s="36"/>
      <c r="F7332" s="36"/>
      <c r="G7332" s="36"/>
      <c r="H7332" s="36"/>
      <c r="I7332" s="36"/>
      <c r="J7332" s="36"/>
      <c r="K7332" s="36"/>
      <c r="L7332" s="45">
        <v>3</v>
      </c>
      <c r="M7332" s="36"/>
      <c r="N7332" s="36"/>
      <c r="O7332" s="7" t="s">
        <v>21</v>
      </c>
    </row>
    <row r="7333" spans="1:15">
      <c r="A7333" s="45" t="s">
        <v>11668</v>
      </c>
      <c r="B7333" s="36"/>
      <c r="C7333" s="36"/>
      <c r="D7333" s="36"/>
      <c r="E7333" s="36"/>
      <c r="F7333" s="36"/>
      <c r="G7333" s="36"/>
      <c r="H7333" s="36"/>
      <c r="I7333" s="36"/>
      <c r="J7333" s="36"/>
      <c r="K7333" s="36"/>
      <c r="L7333" s="45">
        <v>8</v>
      </c>
      <c r="M7333" s="36"/>
      <c r="N7333" s="36"/>
      <c r="O7333" s="7" t="s">
        <v>21</v>
      </c>
    </row>
    <row r="7334" spans="1:15">
      <c r="A7334" s="45" t="s">
        <v>11669</v>
      </c>
      <c r="B7334" s="36"/>
      <c r="C7334" s="36"/>
      <c r="D7334" s="36"/>
      <c r="E7334" s="36"/>
      <c r="F7334" s="36"/>
      <c r="G7334" s="36"/>
      <c r="H7334" s="36"/>
      <c r="I7334" s="36"/>
      <c r="J7334" s="36"/>
      <c r="K7334" s="36"/>
      <c r="L7334" s="45">
        <v>3</v>
      </c>
      <c r="M7334" s="36"/>
      <c r="N7334" s="36"/>
      <c r="O7334" s="7" t="s">
        <v>21</v>
      </c>
    </row>
    <row r="7335" spans="1:15">
      <c r="A7335" s="45" t="s">
        <v>11670</v>
      </c>
      <c r="B7335" s="36"/>
      <c r="C7335" s="36"/>
      <c r="D7335" s="36"/>
      <c r="E7335" s="36"/>
      <c r="F7335" s="36"/>
      <c r="G7335" s="36"/>
      <c r="H7335" s="36"/>
      <c r="I7335" s="36"/>
      <c r="J7335" s="36"/>
      <c r="K7335" s="36"/>
      <c r="L7335" s="45">
        <v>4</v>
      </c>
      <c r="M7335" s="36"/>
      <c r="N7335" s="36"/>
      <c r="O7335" s="7" t="s">
        <v>21</v>
      </c>
    </row>
    <row r="7336" spans="1:15">
      <c r="A7336" s="45" t="s">
        <v>11671</v>
      </c>
      <c r="B7336" s="36"/>
      <c r="C7336" s="36"/>
      <c r="D7336" s="36"/>
      <c r="E7336" s="36"/>
      <c r="F7336" s="36"/>
      <c r="G7336" s="36"/>
      <c r="H7336" s="36"/>
      <c r="I7336" s="36"/>
      <c r="J7336" s="36"/>
      <c r="K7336" s="36"/>
      <c r="L7336" s="45">
        <v>18</v>
      </c>
      <c r="M7336" s="36"/>
      <c r="N7336" s="36"/>
      <c r="O7336" s="7" t="s">
        <v>43</v>
      </c>
    </row>
    <row r="7337" spans="1:15">
      <c r="A7337" s="45" t="s">
        <v>11672</v>
      </c>
      <c r="B7337" s="36"/>
      <c r="C7337" s="36"/>
      <c r="D7337" s="36"/>
      <c r="E7337" s="36"/>
      <c r="F7337" s="36"/>
      <c r="G7337" s="36"/>
      <c r="H7337" s="36"/>
      <c r="I7337" s="36"/>
      <c r="J7337" s="36"/>
      <c r="K7337" s="36"/>
      <c r="L7337" s="45">
        <v>8</v>
      </c>
      <c r="M7337" s="36"/>
      <c r="N7337" s="36"/>
      <c r="O7337" s="7" t="s">
        <v>21</v>
      </c>
    </row>
    <row r="7338" spans="1:15">
      <c r="A7338" s="45" t="s">
        <v>11673</v>
      </c>
      <c r="B7338" s="36"/>
      <c r="C7338" s="36"/>
      <c r="D7338" s="36"/>
      <c r="E7338" s="36"/>
      <c r="F7338" s="36"/>
      <c r="G7338" s="36"/>
      <c r="H7338" s="36"/>
      <c r="I7338" s="36"/>
      <c r="J7338" s="36"/>
      <c r="K7338" s="36"/>
      <c r="L7338" s="45">
        <v>7</v>
      </c>
      <c r="M7338" s="36"/>
      <c r="N7338" s="36"/>
      <c r="O7338" s="7" t="s">
        <v>21</v>
      </c>
    </row>
    <row r="7339" spans="1:15">
      <c r="A7339" s="45" t="s">
        <v>11674</v>
      </c>
      <c r="B7339" s="36"/>
      <c r="C7339" s="36"/>
      <c r="D7339" s="36"/>
      <c r="E7339" s="36"/>
      <c r="F7339" s="36"/>
      <c r="G7339" s="36"/>
      <c r="H7339" s="36"/>
      <c r="I7339" s="36"/>
      <c r="J7339" s="36"/>
      <c r="K7339" s="36"/>
      <c r="L7339" s="45">
        <v>6</v>
      </c>
      <c r="M7339" s="36"/>
      <c r="N7339" s="36"/>
      <c r="O7339" s="7" t="s">
        <v>21</v>
      </c>
    </row>
    <row r="7340" spans="1:15">
      <c r="A7340" s="45" t="s">
        <v>11675</v>
      </c>
      <c r="B7340" s="36"/>
      <c r="C7340" s="36"/>
      <c r="D7340" s="36"/>
      <c r="E7340" s="36"/>
      <c r="F7340" s="36"/>
      <c r="G7340" s="36"/>
      <c r="H7340" s="36"/>
      <c r="I7340" s="36"/>
      <c r="J7340" s="36"/>
      <c r="K7340" s="36"/>
      <c r="L7340" s="45">
        <v>2</v>
      </c>
      <c r="M7340" s="36"/>
      <c r="N7340" s="36"/>
      <c r="O7340" s="7" t="s">
        <v>21</v>
      </c>
    </row>
    <row r="7341" spans="1:15">
      <c r="A7341" s="45" t="s">
        <v>11676</v>
      </c>
      <c r="B7341" s="36"/>
      <c r="C7341" s="36"/>
      <c r="D7341" s="36"/>
      <c r="E7341" s="36"/>
      <c r="F7341" s="36"/>
      <c r="G7341" s="36"/>
      <c r="H7341" s="36"/>
      <c r="I7341" s="36"/>
      <c r="J7341" s="36"/>
      <c r="K7341" s="36"/>
      <c r="L7341" s="45">
        <v>7</v>
      </c>
      <c r="M7341" s="36"/>
      <c r="N7341" s="36"/>
      <c r="O7341" s="7" t="s">
        <v>21</v>
      </c>
    </row>
    <row r="7342" spans="1:15">
      <c r="A7342" s="45" t="s">
        <v>11677</v>
      </c>
      <c r="B7342" s="36"/>
      <c r="C7342" s="36"/>
      <c r="D7342" s="36"/>
      <c r="E7342" s="36"/>
      <c r="F7342" s="36"/>
      <c r="G7342" s="36"/>
      <c r="H7342" s="36"/>
      <c r="I7342" s="36"/>
      <c r="J7342" s="36"/>
      <c r="K7342" s="36"/>
      <c r="L7342" s="45">
        <v>1</v>
      </c>
      <c r="M7342" s="36"/>
      <c r="N7342" s="36"/>
      <c r="O7342" s="7" t="s">
        <v>21</v>
      </c>
    </row>
    <row r="7343" spans="1:15">
      <c r="A7343" s="45" t="s">
        <v>11678</v>
      </c>
      <c r="B7343" s="36"/>
      <c r="C7343" s="36"/>
      <c r="D7343" s="36"/>
      <c r="E7343" s="36"/>
      <c r="F7343" s="36"/>
      <c r="G7343" s="36"/>
      <c r="H7343" s="36"/>
      <c r="I7343" s="36"/>
      <c r="J7343" s="36"/>
      <c r="K7343" s="36"/>
      <c r="L7343" s="45">
        <v>3</v>
      </c>
      <c r="M7343" s="36"/>
      <c r="N7343" s="36"/>
      <c r="O7343" s="7" t="s">
        <v>21</v>
      </c>
    </row>
    <row r="7344" spans="1:15">
      <c r="A7344" s="45" t="s">
        <v>11679</v>
      </c>
      <c r="B7344" s="36"/>
      <c r="C7344" s="36"/>
      <c r="D7344" s="36"/>
      <c r="E7344" s="36"/>
      <c r="F7344" s="36"/>
      <c r="G7344" s="36"/>
      <c r="H7344" s="36"/>
      <c r="I7344" s="36"/>
      <c r="J7344" s="36"/>
      <c r="K7344" s="36"/>
      <c r="L7344" s="45">
        <v>8</v>
      </c>
      <c r="M7344" s="36"/>
      <c r="N7344" s="36"/>
      <c r="O7344" s="7" t="s">
        <v>21</v>
      </c>
    </row>
    <row r="7345" spans="1:15">
      <c r="A7345" s="45" t="s">
        <v>11680</v>
      </c>
      <c r="B7345" s="36"/>
      <c r="C7345" s="36"/>
      <c r="D7345" s="36"/>
      <c r="E7345" s="36"/>
      <c r="F7345" s="36"/>
      <c r="G7345" s="36"/>
      <c r="H7345" s="36"/>
      <c r="I7345" s="36"/>
      <c r="J7345" s="36"/>
      <c r="K7345" s="36"/>
      <c r="L7345" s="45">
        <v>2</v>
      </c>
      <c r="M7345" s="36"/>
      <c r="N7345" s="36"/>
      <c r="O7345" s="7" t="s">
        <v>21</v>
      </c>
    </row>
    <row r="7346" spans="1:15">
      <c r="A7346" s="45" t="s">
        <v>11681</v>
      </c>
      <c r="B7346" s="36"/>
      <c r="C7346" s="36"/>
      <c r="D7346" s="36"/>
      <c r="E7346" s="36"/>
      <c r="F7346" s="36"/>
      <c r="G7346" s="36"/>
      <c r="H7346" s="36"/>
      <c r="I7346" s="36"/>
      <c r="J7346" s="36"/>
      <c r="K7346" s="36"/>
      <c r="L7346" s="45">
        <v>3</v>
      </c>
      <c r="M7346" s="36"/>
      <c r="N7346" s="36"/>
      <c r="O7346" s="7" t="s">
        <v>21</v>
      </c>
    </row>
    <row r="7347" spans="1:15">
      <c r="A7347" s="45" t="s">
        <v>11682</v>
      </c>
      <c r="B7347" s="36"/>
      <c r="C7347" s="36"/>
      <c r="D7347" s="36"/>
      <c r="E7347" s="36"/>
      <c r="F7347" s="36"/>
      <c r="G7347" s="36"/>
      <c r="H7347" s="36"/>
      <c r="I7347" s="36"/>
      <c r="J7347" s="36"/>
      <c r="K7347" s="36"/>
      <c r="L7347" s="45">
        <v>11</v>
      </c>
      <c r="M7347" s="36"/>
      <c r="N7347" s="36"/>
      <c r="O7347" s="7" t="s">
        <v>43</v>
      </c>
    </row>
    <row r="7348" spans="1:15">
      <c r="A7348" s="45" t="s">
        <v>11683</v>
      </c>
      <c r="B7348" s="36"/>
      <c r="C7348" s="36"/>
      <c r="D7348" s="36"/>
      <c r="E7348" s="36"/>
      <c r="F7348" s="36"/>
      <c r="G7348" s="36"/>
      <c r="H7348" s="36"/>
      <c r="I7348" s="36"/>
      <c r="J7348" s="36"/>
      <c r="K7348" s="36"/>
      <c r="L7348" s="45">
        <v>1</v>
      </c>
      <c r="M7348" s="36"/>
      <c r="N7348" s="36"/>
      <c r="O7348" s="7" t="s">
        <v>21</v>
      </c>
    </row>
    <row r="7349" spans="1:15">
      <c r="A7349" s="45" t="s">
        <v>11684</v>
      </c>
      <c r="B7349" s="36"/>
      <c r="C7349" s="36"/>
      <c r="D7349" s="36"/>
      <c r="E7349" s="36"/>
      <c r="F7349" s="36"/>
      <c r="G7349" s="36"/>
      <c r="H7349" s="36"/>
      <c r="I7349" s="36"/>
      <c r="J7349" s="36"/>
      <c r="K7349" s="36"/>
      <c r="L7349" s="45">
        <v>1</v>
      </c>
      <c r="M7349" s="36"/>
      <c r="N7349" s="36"/>
      <c r="O7349" s="7" t="s">
        <v>21</v>
      </c>
    </row>
    <row r="7350" spans="1:15">
      <c r="A7350" s="45" t="s">
        <v>11685</v>
      </c>
      <c r="B7350" s="36"/>
      <c r="C7350" s="36"/>
      <c r="D7350" s="36"/>
      <c r="E7350" s="36"/>
      <c r="F7350" s="36"/>
      <c r="G7350" s="36"/>
      <c r="H7350" s="36"/>
      <c r="I7350" s="36"/>
      <c r="J7350" s="36"/>
      <c r="K7350" s="36"/>
      <c r="L7350" s="45">
        <v>2</v>
      </c>
      <c r="M7350" s="36"/>
      <c r="N7350" s="36"/>
      <c r="O7350" s="7" t="s">
        <v>21</v>
      </c>
    </row>
    <row r="7351" spans="1:15">
      <c r="A7351" s="45" t="s">
        <v>11686</v>
      </c>
      <c r="B7351" s="36"/>
      <c r="C7351" s="36"/>
      <c r="D7351" s="36"/>
      <c r="E7351" s="36"/>
      <c r="F7351" s="36"/>
      <c r="G7351" s="36"/>
      <c r="H7351" s="36"/>
      <c r="I7351" s="36"/>
      <c r="J7351" s="36"/>
      <c r="K7351" s="36"/>
      <c r="L7351" s="45">
        <v>2</v>
      </c>
      <c r="M7351" s="36"/>
      <c r="N7351" s="36"/>
      <c r="O7351" s="7" t="s">
        <v>21</v>
      </c>
    </row>
    <row r="7352" spans="1:15">
      <c r="A7352" s="45" t="s">
        <v>11687</v>
      </c>
      <c r="B7352" s="36"/>
      <c r="C7352" s="36"/>
      <c r="D7352" s="36"/>
      <c r="E7352" s="36"/>
      <c r="F7352" s="36"/>
      <c r="G7352" s="36"/>
      <c r="H7352" s="36"/>
      <c r="I7352" s="36"/>
      <c r="J7352" s="36"/>
      <c r="K7352" s="36"/>
      <c r="L7352" s="45">
        <v>7</v>
      </c>
      <c r="M7352" s="36"/>
      <c r="N7352" s="36"/>
      <c r="O7352" s="7" t="s">
        <v>21</v>
      </c>
    </row>
    <row r="7353" spans="1:15">
      <c r="A7353" s="45" t="s">
        <v>11688</v>
      </c>
      <c r="B7353" s="36"/>
      <c r="C7353" s="36"/>
      <c r="D7353" s="36"/>
      <c r="E7353" s="36"/>
      <c r="F7353" s="36"/>
      <c r="G7353" s="36"/>
      <c r="H7353" s="36"/>
      <c r="I7353" s="36"/>
      <c r="J7353" s="36"/>
      <c r="K7353" s="36"/>
      <c r="L7353" s="45">
        <v>2</v>
      </c>
      <c r="M7353" s="36"/>
      <c r="N7353" s="36"/>
      <c r="O7353" s="7" t="s">
        <v>21</v>
      </c>
    </row>
    <row r="7354" spans="1:15">
      <c r="A7354" s="45" t="s">
        <v>11689</v>
      </c>
      <c r="B7354" s="36"/>
      <c r="C7354" s="36"/>
      <c r="D7354" s="36"/>
      <c r="E7354" s="36"/>
      <c r="F7354" s="36"/>
      <c r="G7354" s="36"/>
      <c r="H7354" s="36"/>
      <c r="I7354" s="36"/>
      <c r="J7354" s="36"/>
      <c r="K7354" s="36"/>
      <c r="L7354" s="45">
        <v>18</v>
      </c>
      <c r="M7354" s="36"/>
      <c r="N7354" s="36"/>
      <c r="O7354" s="7" t="s">
        <v>43</v>
      </c>
    </row>
    <row r="7355" spans="1:15">
      <c r="A7355" s="45" t="s">
        <v>11690</v>
      </c>
      <c r="B7355" s="36"/>
      <c r="C7355" s="36"/>
      <c r="D7355" s="36"/>
      <c r="E7355" s="36"/>
      <c r="F7355" s="36"/>
      <c r="G7355" s="36"/>
      <c r="H7355" s="36"/>
      <c r="I7355" s="36"/>
      <c r="J7355" s="36"/>
      <c r="K7355" s="36"/>
      <c r="L7355" s="45">
        <v>11</v>
      </c>
      <c r="M7355" s="36"/>
      <c r="N7355" s="36"/>
      <c r="O7355" s="7" t="s">
        <v>43</v>
      </c>
    </row>
    <row r="7356" spans="1:15">
      <c r="A7356" s="45" t="s">
        <v>11691</v>
      </c>
      <c r="B7356" s="36"/>
      <c r="C7356" s="36"/>
      <c r="D7356" s="36"/>
      <c r="E7356" s="36"/>
      <c r="F7356" s="36"/>
      <c r="G7356" s="36"/>
      <c r="H7356" s="36"/>
      <c r="I7356" s="36"/>
      <c r="J7356" s="36"/>
      <c r="K7356" s="36"/>
      <c r="L7356" s="45">
        <v>6</v>
      </c>
      <c r="M7356" s="36"/>
      <c r="N7356" s="36"/>
      <c r="O7356" s="7" t="s">
        <v>21</v>
      </c>
    </row>
    <row r="7357" spans="1:15">
      <c r="A7357" s="45" t="s">
        <v>11692</v>
      </c>
      <c r="B7357" s="36"/>
      <c r="C7357" s="36"/>
      <c r="D7357" s="36"/>
      <c r="E7357" s="36"/>
      <c r="F7357" s="36"/>
      <c r="G7357" s="36"/>
      <c r="H7357" s="36"/>
      <c r="I7357" s="36"/>
      <c r="J7357" s="36"/>
      <c r="K7357" s="36"/>
      <c r="L7357" s="45">
        <v>6</v>
      </c>
      <c r="M7357" s="36"/>
      <c r="N7357" s="36"/>
      <c r="O7357" s="7" t="s">
        <v>21</v>
      </c>
    </row>
    <row r="7358" spans="1:15">
      <c r="A7358" s="45" t="s">
        <v>11693</v>
      </c>
      <c r="B7358" s="36"/>
      <c r="C7358" s="36"/>
      <c r="D7358" s="36"/>
      <c r="E7358" s="36"/>
      <c r="F7358" s="36"/>
      <c r="G7358" s="36"/>
      <c r="H7358" s="36"/>
      <c r="I7358" s="36"/>
      <c r="J7358" s="36"/>
      <c r="K7358" s="36"/>
      <c r="L7358" s="45">
        <v>3</v>
      </c>
      <c r="M7358" s="36"/>
      <c r="N7358" s="36"/>
      <c r="O7358" s="7" t="s">
        <v>21</v>
      </c>
    </row>
    <row r="7359" spans="1:15">
      <c r="A7359" s="45" t="s">
        <v>11694</v>
      </c>
      <c r="B7359" s="36"/>
      <c r="C7359" s="36"/>
      <c r="D7359" s="36"/>
      <c r="E7359" s="36"/>
      <c r="F7359" s="36"/>
      <c r="G7359" s="36"/>
      <c r="H7359" s="36"/>
      <c r="I7359" s="36"/>
      <c r="J7359" s="36"/>
      <c r="K7359" s="36"/>
      <c r="L7359" s="45">
        <v>1</v>
      </c>
      <c r="M7359" s="36"/>
      <c r="N7359" s="36"/>
      <c r="O7359" s="7" t="s">
        <v>21</v>
      </c>
    </row>
    <row r="7360" spans="1:15">
      <c r="A7360" s="45" t="s">
        <v>11695</v>
      </c>
      <c r="B7360" s="36"/>
      <c r="C7360" s="36"/>
      <c r="D7360" s="36"/>
      <c r="E7360" s="36"/>
      <c r="F7360" s="36"/>
      <c r="G7360" s="36"/>
      <c r="H7360" s="36"/>
      <c r="I7360" s="36"/>
      <c r="J7360" s="36"/>
      <c r="K7360" s="36"/>
      <c r="L7360" s="45">
        <v>2</v>
      </c>
      <c r="M7360" s="36"/>
      <c r="N7360" s="36"/>
      <c r="O7360" s="7" t="s">
        <v>21</v>
      </c>
    </row>
    <row r="7361" spans="1:15">
      <c r="A7361" s="45" t="s">
        <v>11696</v>
      </c>
      <c r="B7361" s="36"/>
      <c r="C7361" s="36"/>
      <c r="D7361" s="36"/>
      <c r="E7361" s="36"/>
      <c r="F7361" s="36"/>
      <c r="G7361" s="36"/>
      <c r="H7361" s="36"/>
      <c r="I7361" s="36"/>
      <c r="J7361" s="36"/>
      <c r="K7361" s="36"/>
      <c r="L7361" s="45">
        <v>3</v>
      </c>
      <c r="M7361" s="36"/>
      <c r="N7361" s="36"/>
      <c r="O7361" s="7" t="s">
        <v>21</v>
      </c>
    </row>
    <row r="7362" spans="1:15">
      <c r="A7362" s="45" t="s">
        <v>11697</v>
      </c>
      <c r="B7362" s="36"/>
      <c r="C7362" s="36"/>
      <c r="D7362" s="36"/>
      <c r="E7362" s="36"/>
      <c r="F7362" s="36"/>
      <c r="G7362" s="36"/>
      <c r="H7362" s="36"/>
      <c r="I7362" s="36"/>
      <c r="J7362" s="36"/>
      <c r="K7362" s="36"/>
      <c r="L7362" s="45">
        <v>4</v>
      </c>
      <c r="M7362" s="36"/>
      <c r="N7362" s="36"/>
      <c r="O7362" s="7" t="s">
        <v>21</v>
      </c>
    </row>
    <row r="7363" spans="1:15">
      <c r="A7363" s="45" t="s">
        <v>11698</v>
      </c>
      <c r="B7363" s="36"/>
      <c r="C7363" s="36"/>
      <c r="D7363" s="36"/>
      <c r="E7363" s="36"/>
      <c r="F7363" s="36"/>
      <c r="G7363" s="36"/>
      <c r="H7363" s="36"/>
      <c r="I7363" s="36"/>
      <c r="J7363" s="36"/>
      <c r="K7363" s="36"/>
      <c r="L7363" s="45">
        <v>2</v>
      </c>
      <c r="M7363" s="36"/>
      <c r="N7363" s="36"/>
      <c r="O7363" s="7" t="s">
        <v>21</v>
      </c>
    </row>
    <row r="7364" spans="1:15">
      <c r="A7364" s="45" t="s">
        <v>11699</v>
      </c>
      <c r="B7364" s="36"/>
      <c r="C7364" s="36"/>
      <c r="D7364" s="36"/>
      <c r="E7364" s="36"/>
      <c r="F7364" s="36"/>
      <c r="G7364" s="36"/>
      <c r="H7364" s="36"/>
      <c r="I7364" s="36"/>
      <c r="J7364" s="36"/>
      <c r="K7364" s="36"/>
      <c r="L7364" s="45">
        <v>3</v>
      </c>
      <c r="M7364" s="36"/>
      <c r="N7364" s="36"/>
      <c r="O7364" s="7" t="s">
        <v>21</v>
      </c>
    </row>
    <row r="7365" spans="1:15">
      <c r="A7365" s="45" t="s">
        <v>11700</v>
      </c>
      <c r="B7365" s="36"/>
      <c r="C7365" s="36"/>
      <c r="D7365" s="36"/>
      <c r="E7365" s="36"/>
      <c r="F7365" s="36"/>
      <c r="G7365" s="36"/>
      <c r="H7365" s="36"/>
      <c r="I7365" s="36"/>
      <c r="J7365" s="36"/>
      <c r="K7365" s="36"/>
      <c r="L7365" s="45">
        <v>5</v>
      </c>
      <c r="M7365" s="36"/>
      <c r="N7365" s="36"/>
      <c r="O7365" s="7" t="s">
        <v>21</v>
      </c>
    </row>
    <row r="7366" spans="1:15">
      <c r="A7366" s="45" t="s">
        <v>11701</v>
      </c>
      <c r="B7366" s="36"/>
      <c r="C7366" s="36"/>
      <c r="D7366" s="36"/>
      <c r="E7366" s="36"/>
      <c r="F7366" s="36"/>
      <c r="G7366" s="36"/>
      <c r="H7366" s="36"/>
      <c r="I7366" s="36"/>
      <c r="J7366" s="36"/>
      <c r="K7366" s="36"/>
      <c r="L7366" s="45">
        <v>3</v>
      </c>
      <c r="M7366" s="36"/>
      <c r="N7366" s="36"/>
      <c r="O7366" s="7" t="s">
        <v>21</v>
      </c>
    </row>
    <row r="7367" spans="1:15">
      <c r="A7367" s="45" t="s">
        <v>11702</v>
      </c>
      <c r="B7367" s="36"/>
      <c r="C7367" s="36"/>
      <c r="D7367" s="36"/>
      <c r="E7367" s="36"/>
      <c r="F7367" s="36"/>
      <c r="G7367" s="36"/>
      <c r="H7367" s="36"/>
      <c r="I7367" s="36"/>
      <c r="J7367" s="36"/>
      <c r="K7367" s="36"/>
      <c r="L7367" s="45">
        <v>4</v>
      </c>
      <c r="M7367" s="36"/>
      <c r="N7367" s="36"/>
      <c r="O7367" s="7" t="s">
        <v>21</v>
      </c>
    </row>
    <row r="7368" spans="1:15">
      <c r="A7368" s="45" t="s">
        <v>11703</v>
      </c>
      <c r="B7368" s="36"/>
      <c r="C7368" s="36"/>
      <c r="D7368" s="36"/>
      <c r="E7368" s="36"/>
      <c r="F7368" s="36"/>
      <c r="G7368" s="36"/>
      <c r="H7368" s="36"/>
      <c r="I7368" s="36"/>
      <c r="J7368" s="36"/>
      <c r="K7368" s="36"/>
      <c r="L7368" s="45">
        <v>3</v>
      </c>
      <c r="M7368" s="36"/>
      <c r="N7368" s="36"/>
      <c r="O7368" s="7" t="s">
        <v>21</v>
      </c>
    </row>
    <row r="7369" spans="1:15">
      <c r="A7369" s="45" t="s">
        <v>11704</v>
      </c>
      <c r="B7369" s="36"/>
      <c r="C7369" s="36"/>
      <c r="D7369" s="36"/>
      <c r="E7369" s="36"/>
      <c r="F7369" s="36"/>
      <c r="G7369" s="36"/>
      <c r="H7369" s="36"/>
      <c r="I7369" s="36"/>
      <c r="J7369" s="36"/>
      <c r="K7369" s="36"/>
      <c r="L7369" s="45">
        <v>3</v>
      </c>
      <c r="M7369" s="36"/>
      <c r="N7369" s="36"/>
      <c r="O7369" s="7" t="s">
        <v>21</v>
      </c>
    </row>
    <row r="7370" spans="1:15">
      <c r="A7370" s="45" t="s">
        <v>11705</v>
      </c>
      <c r="B7370" s="36"/>
      <c r="C7370" s="36"/>
      <c r="D7370" s="36"/>
      <c r="E7370" s="36"/>
      <c r="F7370" s="36"/>
      <c r="G7370" s="36"/>
      <c r="H7370" s="36"/>
      <c r="I7370" s="36"/>
      <c r="J7370" s="36"/>
      <c r="K7370" s="36"/>
      <c r="L7370" s="45">
        <v>4</v>
      </c>
      <c r="M7370" s="36"/>
      <c r="N7370" s="36"/>
      <c r="O7370" s="7" t="s">
        <v>21</v>
      </c>
    </row>
    <row r="7371" spans="1:15">
      <c r="A7371" s="45" t="s">
        <v>11706</v>
      </c>
      <c r="B7371" s="36"/>
      <c r="C7371" s="36"/>
      <c r="D7371" s="36"/>
      <c r="E7371" s="36"/>
      <c r="F7371" s="36"/>
      <c r="G7371" s="36"/>
      <c r="H7371" s="36"/>
      <c r="I7371" s="36"/>
      <c r="J7371" s="36"/>
      <c r="K7371" s="36"/>
      <c r="L7371" s="45">
        <v>2</v>
      </c>
      <c r="M7371" s="36"/>
      <c r="N7371" s="36"/>
      <c r="O7371" s="7" t="s">
        <v>21</v>
      </c>
    </row>
    <row r="7372" spans="1:15">
      <c r="A7372" s="45" t="s">
        <v>11707</v>
      </c>
      <c r="B7372" s="36"/>
      <c r="C7372" s="36"/>
      <c r="D7372" s="36"/>
      <c r="E7372" s="36"/>
      <c r="F7372" s="36"/>
      <c r="G7372" s="36"/>
      <c r="H7372" s="36"/>
      <c r="I7372" s="36"/>
      <c r="J7372" s="36"/>
      <c r="K7372" s="36"/>
      <c r="L7372" s="45">
        <v>2</v>
      </c>
      <c r="M7372" s="36"/>
      <c r="N7372" s="36"/>
      <c r="O7372" s="7" t="s">
        <v>21</v>
      </c>
    </row>
    <row r="7373" spans="1:15">
      <c r="A7373" s="45" t="s">
        <v>11708</v>
      </c>
      <c r="B7373" s="36"/>
      <c r="C7373" s="36"/>
      <c r="D7373" s="36"/>
      <c r="E7373" s="36"/>
      <c r="F7373" s="36"/>
      <c r="G7373" s="36"/>
      <c r="H7373" s="36"/>
      <c r="I7373" s="36"/>
      <c r="J7373" s="36"/>
      <c r="K7373" s="36"/>
      <c r="L7373" s="45">
        <v>7</v>
      </c>
      <c r="M7373" s="36"/>
      <c r="N7373" s="36"/>
      <c r="O7373" s="7" t="s">
        <v>21</v>
      </c>
    </row>
    <row r="7374" spans="1:15">
      <c r="A7374" s="45" t="s">
        <v>11709</v>
      </c>
      <c r="B7374" s="36"/>
      <c r="C7374" s="36"/>
      <c r="D7374" s="36"/>
      <c r="E7374" s="36"/>
      <c r="F7374" s="36"/>
      <c r="G7374" s="36"/>
      <c r="H7374" s="36"/>
      <c r="I7374" s="36"/>
      <c r="J7374" s="36"/>
      <c r="K7374" s="36"/>
      <c r="L7374" s="45">
        <v>5</v>
      </c>
      <c r="M7374" s="36"/>
      <c r="N7374" s="36"/>
      <c r="O7374" s="7" t="s">
        <v>21</v>
      </c>
    </row>
    <row r="7375" spans="1:15">
      <c r="A7375" s="45" t="s">
        <v>11710</v>
      </c>
      <c r="B7375" s="36"/>
      <c r="C7375" s="36"/>
      <c r="D7375" s="36"/>
      <c r="E7375" s="36"/>
      <c r="F7375" s="36"/>
      <c r="G7375" s="36"/>
      <c r="H7375" s="36"/>
      <c r="I7375" s="36"/>
      <c r="J7375" s="36"/>
      <c r="K7375" s="36"/>
      <c r="L7375" s="45">
        <v>2</v>
      </c>
      <c r="M7375" s="36"/>
      <c r="N7375" s="36"/>
      <c r="O7375" s="7" t="s">
        <v>21</v>
      </c>
    </row>
    <row r="7376" spans="1:15">
      <c r="A7376" s="45" t="s">
        <v>11711</v>
      </c>
      <c r="B7376" s="36"/>
      <c r="C7376" s="36"/>
      <c r="D7376" s="36"/>
      <c r="E7376" s="36"/>
      <c r="F7376" s="36"/>
      <c r="G7376" s="36"/>
      <c r="H7376" s="36"/>
      <c r="I7376" s="36"/>
      <c r="J7376" s="36"/>
      <c r="K7376" s="36"/>
      <c r="L7376" s="45">
        <v>1</v>
      </c>
      <c r="M7376" s="36"/>
      <c r="N7376" s="36"/>
      <c r="O7376" s="7" t="s">
        <v>21</v>
      </c>
    </row>
    <row r="7377" spans="1:15">
      <c r="A7377" s="45" t="s">
        <v>11712</v>
      </c>
      <c r="B7377" s="36"/>
      <c r="C7377" s="36"/>
      <c r="D7377" s="36"/>
      <c r="E7377" s="36"/>
      <c r="F7377" s="36"/>
      <c r="G7377" s="36"/>
      <c r="H7377" s="36"/>
      <c r="I7377" s="36"/>
      <c r="J7377" s="36"/>
      <c r="K7377" s="36"/>
      <c r="L7377" s="45">
        <v>3</v>
      </c>
      <c r="M7377" s="36"/>
      <c r="N7377" s="36"/>
      <c r="O7377" s="7" t="s">
        <v>21</v>
      </c>
    </row>
    <row r="7378" spans="1:15">
      <c r="A7378" s="45" t="s">
        <v>11713</v>
      </c>
      <c r="B7378" s="36"/>
      <c r="C7378" s="36"/>
      <c r="D7378" s="36"/>
      <c r="E7378" s="36"/>
      <c r="F7378" s="36"/>
      <c r="G7378" s="36"/>
      <c r="H7378" s="36"/>
      <c r="I7378" s="36"/>
      <c r="J7378" s="36"/>
      <c r="K7378" s="36"/>
      <c r="L7378" s="45">
        <v>3</v>
      </c>
      <c r="M7378" s="36"/>
      <c r="N7378" s="36"/>
      <c r="O7378" s="7" t="s">
        <v>21</v>
      </c>
    </row>
    <row r="7379" spans="1:15">
      <c r="A7379" s="45" t="s">
        <v>11714</v>
      </c>
      <c r="B7379" s="36"/>
      <c r="C7379" s="36"/>
      <c r="D7379" s="36"/>
      <c r="E7379" s="36"/>
      <c r="F7379" s="36"/>
      <c r="G7379" s="36"/>
      <c r="H7379" s="36"/>
      <c r="I7379" s="36"/>
      <c r="J7379" s="36"/>
      <c r="K7379" s="36"/>
      <c r="L7379" s="45">
        <v>2</v>
      </c>
      <c r="M7379" s="36"/>
      <c r="N7379" s="36"/>
      <c r="O7379" s="7" t="s">
        <v>21</v>
      </c>
    </row>
    <row r="7380" spans="1:15">
      <c r="A7380" s="45" t="s">
        <v>11715</v>
      </c>
      <c r="B7380" s="36"/>
      <c r="C7380" s="36"/>
      <c r="D7380" s="36"/>
      <c r="E7380" s="36"/>
      <c r="F7380" s="36"/>
      <c r="G7380" s="36"/>
      <c r="H7380" s="36"/>
      <c r="I7380" s="36"/>
      <c r="J7380" s="36"/>
      <c r="K7380" s="36"/>
      <c r="L7380" s="45">
        <v>3</v>
      </c>
      <c r="M7380" s="36"/>
      <c r="N7380" s="36"/>
      <c r="O7380" s="7" t="s">
        <v>21</v>
      </c>
    </row>
    <row r="7381" spans="1:15">
      <c r="A7381" s="45" t="s">
        <v>11716</v>
      </c>
      <c r="B7381" s="36"/>
      <c r="C7381" s="36"/>
      <c r="D7381" s="36"/>
      <c r="E7381" s="36"/>
      <c r="F7381" s="36"/>
      <c r="G7381" s="36"/>
      <c r="H7381" s="36"/>
      <c r="I7381" s="36"/>
      <c r="J7381" s="36"/>
      <c r="K7381" s="36"/>
      <c r="L7381" s="45">
        <v>7</v>
      </c>
      <c r="M7381" s="36"/>
      <c r="N7381" s="36"/>
      <c r="O7381" s="7" t="s">
        <v>21</v>
      </c>
    </row>
    <row r="7382" spans="1:15">
      <c r="A7382" s="45" t="s">
        <v>11717</v>
      </c>
      <c r="B7382" s="36"/>
      <c r="C7382" s="36"/>
      <c r="D7382" s="36"/>
      <c r="E7382" s="36"/>
      <c r="F7382" s="36"/>
      <c r="G7382" s="36"/>
      <c r="H7382" s="36"/>
      <c r="I7382" s="36"/>
      <c r="J7382" s="36"/>
      <c r="K7382" s="36"/>
      <c r="L7382" s="45">
        <v>4</v>
      </c>
      <c r="M7382" s="36"/>
      <c r="N7382" s="36"/>
      <c r="O7382" s="7" t="s">
        <v>21</v>
      </c>
    </row>
    <row r="7383" spans="1:15">
      <c r="A7383" s="45" t="s">
        <v>11718</v>
      </c>
      <c r="B7383" s="36"/>
      <c r="C7383" s="36"/>
      <c r="D7383" s="36"/>
      <c r="E7383" s="36"/>
      <c r="F7383" s="36"/>
      <c r="G7383" s="36"/>
      <c r="H7383" s="36"/>
      <c r="I7383" s="36"/>
      <c r="J7383" s="36"/>
      <c r="K7383" s="36"/>
      <c r="L7383" s="45">
        <v>2</v>
      </c>
      <c r="M7383" s="36"/>
      <c r="N7383" s="36"/>
      <c r="O7383" s="7" t="s">
        <v>21</v>
      </c>
    </row>
    <row r="7384" spans="1:15">
      <c r="A7384" s="45" t="s">
        <v>11719</v>
      </c>
      <c r="B7384" s="36"/>
      <c r="C7384" s="36"/>
      <c r="D7384" s="36"/>
      <c r="E7384" s="36"/>
      <c r="F7384" s="36"/>
      <c r="G7384" s="36"/>
      <c r="H7384" s="36"/>
      <c r="I7384" s="36"/>
      <c r="J7384" s="36"/>
      <c r="K7384" s="36"/>
      <c r="L7384" s="45">
        <v>1</v>
      </c>
      <c r="M7384" s="36"/>
      <c r="N7384" s="36"/>
      <c r="O7384" s="7" t="s">
        <v>21</v>
      </c>
    </row>
    <row r="7385" spans="1:15">
      <c r="A7385" s="45" t="s">
        <v>11720</v>
      </c>
      <c r="B7385" s="36"/>
      <c r="C7385" s="36"/>
      <c r="D7385" s="36"/>
      <c r="E7385" s="36"/>
      <c r="F7385" s="36"/>
      <c r="G7385" s="36"/>
      <c r="H7385" s="36"/>
      <c r="I7385" s="36"/>
      <c r="J7385" s="36"/>
      <c r="K7385" s="36"/>
      <c r="L7385" s="45">
        <v>2</v>
      </c>
      <c r="M7385" s="36"/>
      <c r="N7385" s="36"/>
      <c r="O7385" s="7" t="s">
        <v>21</v>
      </c>
    </row>
    <row r="7386" spans="1:15">
      <c r="A7386" s="45" t="s">
        <v>11721</v>
      </c>
      <c r="B7386" s="36"/>
      <c r="C7386" s="36"/>
      <c r="D7386" s="36"/>
      <c r="E7386" s="36"/>
      <c r="F7386" s="36"/>
      <c r="G7386" s="36"/>
      <c r="H7386" s="36"/>
      <c r="I7386" s="36"/>
      <c r="J7386" s="36"/>
      <c r="K7386" s="36"/>
      <c r="L7386" s="45">
        <v>2</v>
      </c>
      <c r="M7386" s="36"/>
      <c r="N7386" s="36"/>
      <c r="O7386" s="7" t="s">
        <v>21</v>
      </c>
    </row>
    <row r="7387" spans="1:15">
      <c r="A7387" s="45" t="s">
        <v>11722</v>
      </c>
      <c r="B7387" s="36"/>
      <c r="C7387" s="36"/>
      <c r="D7387" s="36"/>
      <c r="E7387" s="36"/>
      <c r="F7387" s="36"/>
      <c r="G7387" s="36"/>
      <c r="H7387" s="36"/>
      <c r="I7387" s="36"/>
      <c r="J7387" s="36"/>
      <c r="K7387" s="36"/>
      <c r="L7387" s="45">
        <v>4</v>
      </c>
      <c r="M7387" s="36"/>
      <c r="N7387" s="36"/>
      <c r="O7387" s="7" t="s">
        <v>21</v>
      </c>
    </row>
    <row r="7388" spans="1:15">
      <c r="A7388" s="45" t="s">
        <v>11723</v>
      </c>
      <c r="B7388" s="36"/>
      <c r="C7388" s="36"/>
      <c r="D7388" s="36"/>
      <c r="E7388" s="36"/>
      <c r="F7388" s="36"/>
      <c r="G7388" s="36"/>
      <c r="H7388" s="36"/>
      <c r="I7388" s="36"/>
      <c r="J7388" s="36"/>
      <c r="K7388" s="36"/>
      <c r="L7388" s="45">
        <v>6</v>
      </c>
      <c r="M7388" s="36"/>
      <c r="N7388" s="36"/>
      <c r="O7388" s="7" t="s">
        <v>21</v>
      </c>
    </row>
    <row r="7389" spans="1:15">
      <c r="A7389" s="45" t="s">
        <v>11724</v>
      </c>
      <c r="B7389" s="36"/>
      <c r="C7389" s="36"/>
      <c r="D7389" s="36"/>
      <c r="E7389" s="36"/>
      <c r="F7389" s="36"/>
      <c r="G7389" s="36"/>
      <c r="H7389" s="36"/>
      <c r="I7389" s="36"/>
      <c r="J7389" s="36"/>
      <c r="K7389" s="36"/>
      <c r="L7389" s="45">
        <v>1</v>
      </c>
      <c r="M7389" s="36"/>
      <c r="N7389" s="36"/>
      <c r="O7389" s="7" t="s">
        <v>21</v>
      </c>
    </row>
    <row r="7390" spans="1:15">
      <c r="A7390" s="45" t="s">
        <v>11725</v>
      </c>
      <c r="B7390" s="36"/>
      <c r="C7390" s="36"/>
      <c r="D7390" s="36"/>
      <c r="E7390" s="36"/>
      <c r="F7390" s="36"/>
      <c r="G7390" s="36"/>
      <c r="H7390" s="36"/>
      <c r="I7390" s="36"/>
      <c r="J7390" s="36"/>
      <c r="K7390" s="36"/>
      <c r="L7390" s="45">
        <v>3</v>
      </c>
      <c r="M7390" s="36"/>
      <c r="N7390" s="36"/>
      <c r="O7390" s="7" t="s">
        <v>21</v>
      </c>
    </row>
    <row r="7391" spans="1:15">
      <c r="A7391" s="45" t="s">
        <v>11726</v>
      </c>
      <c r="B7391" s="36"/>
      <c r="C7391" s="36"/>
      <c r="D7391" s="36"/>
      <c r="E7391" s="36"/>
      <c r="F7391" s="36"/>
      <c r="G7391" s="36"/>
      <c r="H7391" s="36"/>
      <c r="I7391" s="36"/>
      <c r="J7391" s="36"/>
      <c r="K7391" s="36"/>
      <c r="L7391" s="45">
        <v>2</v>
      </c>
      <c r="M7391" s="36"/>
      <c r="N7391" s="36"/>
      <c r="O7391" s="7" t="s">
        <v>21</v>
      </c>
    </row>
    <row r="7392" spans="1:15">
      <c r="A7392" s="45" t="s">
        <v>11727</v>
      </c>
      <c r="B7392" s="36"/>
      <c r="C7392" s="36"/>
      <c r="D7392" s="36"/>
      <c r="E7392" s="36"/>
      <c r="F7392" s="36"/>
      <c r="G7392" s="36"/>
      <c r="H7392" s="36"/>
      <c r="I7392" s="36"/>
      <c r="J7392" s="36"/>
      <c r="K7392" s="36"/>
      <c r="L7392" s="45">
        <v>5</v>
      </c>
      <c r="M7392" s="36"/>
      <c r="N7392" s="36"/>
      <c r="O7392" s="7" t="s">
        <v>21</v>
      </c>
    </row>
    <row r="7393" spans="1:15">
      <c r="A7393" s="45" t="s">
        <v>11728</v>
      </c>
      <c r="B7393" s="36"/>
      <c r="C7393" s="36"/>
      <c r="D7393" s="36"/>
      <c r="E7393" s="36"/>
      <c r="F7393" s="36"/>
      <c r="G7393" s="36"/>
      <c r="H7393" s="36"/>
      <c r="I7393" s="36"/>
      <c r="J7393" s="36"/>
      <c r="K7393" s="36"/>
      <c r="L7393" s="45">
        <v>36</v>
      </c>
      <c r="M7393" s="36"/>
      <c r="N7393" s="36"/>
      <c r="O7393" s="7" t="s">
        <v>46</v>
      </c>
    </row>
    <row r="7394" spans="1:15">
      <c r="A7394" s="45" t="s">
        <v>11729</v>
      </c>
      <c r="B7394" s="36"/>
      <c r="C7394" s="36"/>
      <c r="D7394" s="36"/>
      <c r="E7394" s="36"/>
      <c r="F7394" s="36"/>
      <c r="G7394" s="36"/>
      <c r="H7394" s="36"/>
      <c r="I7394" s="36"/>
      <c r="J7394" s="36"/>
      <c r="K7394" s="36"/>
      <c r="L7394" s="45">
        <v>2</v>
      </c>
      <c r="M7394" s="36"/>
      <c r="N7394" s="36"/>
      <c r="O7394" s="7" t="s">
        <v>21</v>
      </c>
    </row>
    <row r="7395" spans="1:15">
      <c r="A7395" s="45" t="s">
        <v>11730</v>
      </c>
      <c r="B7395" s="36"/>
      <c r="C7395" s="36"/>
      <c r="D7395" s="36"/>
      <c r="E7395" s="36"/>
      <c r="F7395" s="36"/>
      <c r="G7395" s="36"/>
      <c r="H7395" s="36"/>
      <c r="I7395" s="36"/>
      <c r="J7395" s="36"/>
      <c r="K7395" s="36"/>
      <c r="L7395" s="45">
        <v>3</v>
      </c>
      <c r="M7395" s="36"/>
      <c r="N7395" s="36"/>
      <c r="O7395" s="7" t="s">
        <v>21</v>
      </c>
    </row>
    <row r="7396" spans="1:15">
      <c r="A7396" s="45" t="s">
        <v>11731</v>
      </c>
      <c r="B7396" s="36"/>
      <c r="C7396" s="36"/>
      <c r="D7396" s="36"/>
      <c r="E7396" s="36"/>
      <c r="F7396" s="36"/>
      <c r="G7396" s="36"/>
      <c r="H7396" s="36"/>
      <c r="I7396" s="36"/>
      <c r="J7396" s="36"/>
      <c r="K7396" s="36"/>
      <c r="L7396" s="45">
        <v>3</v>
      </c>
      <c r="M7396" s="36"/>
      <c r="N7396" s="36"/>
      <c r="O7396" s="7" t="s">
        <v>21</v>
      </c>
    </row>
    <row r="7397" spans="1:15">
      <c r="A7397" s="45" t="s">
        <v>11732</v>
      </c>
      <c r="B7397" s="36"/>
      <c r="C7397" s="36"/>
      <c r="D7397" s="36"/>
      <c r="E7397" s="36"/>
      <c r="F7397" s="36"/>
      <c r="G7397" s="36"/>
      <c r="H7397" s="36"/>
      <c r="I7397" s="36"/>
      <c r="J7397" s="36"/>
      <c r="K7397" s="36"/>
      <c r="L7397" s="45">
        <v>8</v>
      </c>
      <c r="M7397" s="36"/>
      <c r="N7397" s="36"/>
      <c r="O7397" s="7" t="s">
        <v>21</v>
      </c>
    </row>
    <row r="7398" spans="1:15">
      <c r="A7398" s="45" t="s">
        <v>11733</v>
      </c>
      <c r="B7398" s="36"/>
      <c r="C7398" s="36"/>
      <c r="D7398" s="36"/>
      <c r="E7398" s="36"/>
      <c r="F7398" s="36"/>
      <c r="G7398" s="36"/>
      <c r="H7398" s="36"/>
      <c r="I7398" s="36"/>
      <c r="J7398" s="36"/>
      <c r="K7398" s="36"/>
      <c r="L7398" s="45">
        <v>3</v>
      </c>
      <c r="M7398" s="36"/>
      <c r="N7398" s="36"/>
      <c r="O7398" s="7" t="s">
        <v>21</v>
      </c>
    </row>
    <row r="7399" spans="1:15">
      <c r="A7399" s="45" t="s">
        <v>11734</v>
      </c>
      <c r="B7399" s="36"/>
      <c r="C7399" s="36"/>
      <c r="D7399" s="36"/>
      <c r="E7399" s="36"/>
      <c r="F7399" s="36"/>
      <c r="G7399" s="36"/>
      <c r="H7399" s="36"/>
      <c r="I7399" s="36"/>
      <c r="J7399" s="36"/>
      <c r="K7399" s="36"/>
      <c r="L7399" s="45">
        <v>3</v>
      </c>
      <c r="M7399" s="36"/>
      <c r="N7399" s="36"/>
      <c r="O7399" s="7" t="s">
        <v>21</v>
      </c>
    </row>
    <row r="7400" spans="1:15">
      <c r="A7400" s="45" t="s">
        <v>11735</v>
      </c>
      <c r="B7400" s="36"/>
      <c r="C7400" s="36"/>
      <c r="D7400" s="36"/>
      <c r="E7400" s="36"/>
      <c r="F7400" s="36"/>
      <c r="G7400" s="36"/>
      <c r="H7400" s="36"/>
      <c r="I7400" s="36"/>
      <c r="J7400" s="36"/>
      <c r="K7400" s="36"/>
      <c r="L7400" s="45">
        <v>5</v>
      </c>
      <c r="M7400" s="36"/>
      <c r="N7400" s="36"/>
      <c r="O7400" s="7" t="s">
        <v>21</v>
      </c>
    </row>
    <row r="7401" spans="1:15">
      <c r="A7401" s="45" t="s">
        <v>11736</v>
      </c>
      <c r="B7401" s="36"/>
      <c r="C7401" s="36"/>
      <c r="D7401" s="36"/>
      <c r="E7401" s="36"/>
      <c r="F7401" s="36"/>
      <c r="G7401" s="36"/>
      <c r="H7401" s="36"/>
      <c r="I7401" s="36"/>
      <c r="J7401" s="36"/>
      <c r="K7401" s="36"/>
      <c r="L7401" s="45">
        <v>4</v>
      </c>
      <c r="M7401" s="36"/>
      <c r="N7401" s="36"/>
      <c r="O7401" s="7" t="s">
        <v>21</v>
      </c>
    </row>
    <row r="7402" spans="1:15">
      <c r="A7402" s="45" t="s">
        <v>11737</v>
      </c>
      <c r="B7402" s="36"/>
      <c r="C7402" s="36"/>
      <c r="D7402" s="36"/>
      <c r="E7402" s="36"/>
      <c r="F7402" s="36"/>
      <c r="G7402" s="36"/>
      <c r="H7402" s="36"/>
      <c r="I7402" s="36"/>
      <c r="J7402" s="36"/>
      <c r="K7402" s="36"/>
      <c r="L7402" s="45">
        <v>4</v>
      </c>
      <c r="M7402" s="36"/>
      <c r="N7402" s="36"/>
      <c r="O7402" s="7" t="s">
        <v>21</v>
      </c>
    </row>
    <row r="7403" spans="1:15">
      <c r="A7403" s="45" t="s">
        <v>11738</v>
      </c>
      <c r="B7403" s="36"/>
      <c r="C7403" s="36"/>
      <c r="D7403" s="36"/>
      <c r="E7403" s="36"/>
      <c r="F7403" s="36"/>
      <c r="G7403" s="36"/>
      <c r="H7403" s="36"/>
      <c r="I7403" s="36"/>
      <c r="J7403" s="36"/>
      <c r="K7403" s="36"/>
      <c r="L7403" s="45">
        <v>2</v>
      </c>
      <c r="M7403" s="36"/>
      <c r="N7403" s="36"/>
      <c r="O7403" s="7" t="s">
        <v>21</v>
      </c>
    </row>
    <row r="7404" spans="1:15">
      <c r="A7404" s="45" t="s">
        <v>11739</v>
      </c>
      <c r="B7404" s="36"/>
      <c r="C7404" s="36"/>
      <c r="D7404" s="36"/>
      <c r="E7404" s="36"/>
      <c r="F7404" s="36"/>
      <c r="G7404" s="36"/>
      <c r="H7404" s="36"/>
      <c r="I7404" s="36"/>
      <c r="J7404" s="36"/>
      <c r="K7404" s="36"/>
      <c r="L7404" s="45">
        <v>2</v>
      </c>
      <c r="M7404" s="36"/>
      <c r="N7404" s="36"/>
      <c r="O7404" s="7" t="s">
        <v>21</v>
      </c>
    </row>
    <row r="7405" spans="1:15">
      <c r="A7405" s="45" t="s">
        <v>11740</v>
      </c>
      <c r="B7405" s="36"/>
      <c r="C7405" s="36"/>
      <c r="D7405" s="36"/>
      <c r="E7405" s="36"/>
      <c r="F7405" s="36"/>
      <c r="G7405" s="36"/>
      <c r="H7405" s="36"/>
      <c r="I7405" s="36"/>
      <c r="J7405" s="36"/>
      <c r="K7405" s="36"/>
      <c r="L7405" s="45">
        <v>4</v>
      </c>
      <c r="M7405" s="36"/>
      <c r="N7405" s="36"/>
      <c r="O7405" s="7" t="s">
        <v>21</v>
      </c>
    </row>
    <row r="7406" spans="1:15">
      <c r="A7406" s="45" t="s">
        <v>11741</v>
      </c>
      <c r="B7406" s="36"/>
      <c r="C7406" s="36"/>
      <c r="D7406" s="36"/>
      <c r="E7406" s="36"/>
      <c r="F7406" s="36"/>
      <c r="G7406" s="36"/>
      <c r="H7406" s="36"/>
      <c r="I7406" s="36"/>
      <c r="J7406" s="36"/>
      <c r="K7406" s="36"/>
      <c r="L7406" s="45">
        <v>7</v>
      </c>
      <c r="M7406" s="36"/>
      <c r="N7406" s="36"/>
      <c r="O7406" s="7" t="s">
        <v>21</v>
      </c>
    </row>
    <row r="7407" spans="1:15">
      <c r="A7407" s="45" t="s">
        <v>11742</v>
      </c>
      <c r="B7407" s="36"/>
      <c r="C7407" s="36"/>
      <c r="D7407" s="36"/>
      <c r="E7407" s="36"/>
      <c r="F7407" s="36"/>
      <c r="G7407" s="36"/>
      <c r="H7407" s="36"/>
      <c r="I7407" s="36"/>
      <c r="J7407" s="36"/>
      <c r="K7407" s="36"/>
      <c r="L7407" s="45">
        <v>1</v>
      </c>
      <c r="M7407" s="36"/>
      <c r="N7407" s="36"/>
      <c r="O7407" s="7" t="s">
        <v>21</v>
      </c>
    </row>
    <row r="7408" spans="1:15">
      <c r="A7408" s="45" t="s">
        <v>11743</v>
      </c>
      <c r="B7408" s="36"/>
      <c r="C7408" s="36"/>
      <c r="D7408" s="36"/>
      <c r="E7408" s="36"/>
      <c r="F7408" s="36"/>
      <c r="G7408" s="36"/>
      <c r="H7408" s="36"/>
      <c r="I7408" s="36"/>
      <c r="J7408" s="36"/>
      <c r="K7408" s="36"/>
      <c r="L7408" s="45">
        <v>4</v>
      </c>
      <c r="M7408" s="36"/>
      <c r="N7408" s="36"/>
      <c r="O7408" s="7" t="s">
        <v>21</v>
      </c>
    </row>
    <row r="7409" spans="1:15">
      <c r="A7409" s="45" t="s">
        <v>11744</v>
      </c>
      <c r="B7409" s="36"/>
      <c r="C7409" s="36"/>
      <c r="D7409" s="36"/>
      <c r="E7409" s="36"/>
      <c r="F7409" s="36"/>
      <c r="G7409" s="36"/>
      <c r="H7409" s="36"/>
      <c r="I7409" s="36"/>
      <c r="J7409" s="36"/>
      <c r="K7409" s="36"/>
      <c r="L7409" s="45">
        <v>19</v>
      </c>
      <c r="M7409" s="36"/>
      <c r="N7409" s="36"/>
      <c r="O7409" s="7" t="s">
        <v>43</v>
      </c>
    </row>
    <row r="7410" spans="1:15">
      <c r="A7410" s="45" t="s">
        <v>11745</v>
      </c>
      <c r="B7410" s="36"/>
      <c r="C7410" s="36"/>
      <c r="D7410" s="36"/>
      <c r="E7410" s="36"/>
      <c r="F7410" s="36"/>
      <c r="G7410" s="36"/>
      <c r="H7410" s="36"/>
      <c r="I7410" s="36"/>
      <c r="J7410" s="36"/>
      <c r="K7410" s="36"/>
      <c r="L7410" s="45">
        <v>0</v>
      </c>
      <c r="M7410" s="36"/>
      <c r="N7410" s="36"/>
      <c r="O7410" s="7" t="s">
        <v>21</v>
      </c>
    </row>
    <row r="7411" spans="1:15">
      <c r="A7411" s="45" t="s">
        <v>11746</v>
      </c>
      <c r="B7411" s="36"/>
      <c r="C7411" s="36"/>
      <c r="D7411" s="36"/>
      <c r="E7411" s="36"/>
      <c r="F7411" s="36"/>
      <c r="G7411" s="36"/>
      <c r="H7411" s="36"/>
      <c r="I7411" s="36"/>
      <c r="J7411" s="36"/>
      <c r="K7411" s="36"/>
      <c r="L7411" s="45">
        <v>4</v>
      </c>
      <c r="M7411" s="36"/>
      <c r="N7411" s="36"/>
      <c r="O7411" s="7" t="s">
        <v>21</v>
      </c>
    </row>
    <row r="7412" spans="1:15">
      <c r="A7412" s="45" t="s">
        <v>11747</v>
      </c>
      <c r="B7412" s="36"/>
      <c r="C7412" s="36"/>
      <c r="D7412" s="36"/>
      <c r="E7412" s="36"/>
      <c r="F7412" s="36"/>
      <c r="G7412" s="36"/>
      <c r="H7412" s="36"/>
      <c r="I7412" s="36"/>
      <c r="J7412" s="36"/>
      <c r="K7412" s="36"/>
      <c r="L7412" s="45">
        <v>2</v>
      </c>
      <c r="M7412" s="36"/>
      <c r="N7412" s="36"/>
      <c r="O7412" s="7" t="s">
        <v>21</v>
      </c>
    </row>
    <row r="7413" spans="1:15">
      <c r="A7413" s="45" t="s">
        <v>11748</v>
      </c>
      <c r="B7413" s="36"/>
      <c r="C7413" s="36"/>
      <c r="D7413" s="36"/>
      <c r="E7413" s="36"/>
      <c r="F7413" s="36"/>
      <c r="G7413" s="36"/>
      <c r="H7413" s="36"/>
      <c r="I7413" s="36"/>
      <c r="J7413" s="36"/>
      <c r="K7413" s="36"/>
      <c r="L7413" s="45">
        <v>4</v>
      </c>
      <c r="M7413" s="36"/>
      <c r="N7413" s="36"/>
      <c r="O7413" s="7" t="s">
        <v>21</v>
      </c>
    </row>
    <row r="7414" spans="1:15">
      <c r="A7414" s="45" t="s">
        <v>11749</v>
      </c>
      <c r="B7414" s="36"/>
      <c r="C7414" s="36"/>
      <c r="D7414" s="36"/>
      <c r="E7414" s="36"/>
      <c r="F7414" s="36"/>
      <c r="G7414" s="36"/>
      <c r="H7414" s="36"/>
      <c r="I7414" s="36"/>
      <c r="J7414" s="36"/>
      <c r="K7414" s="36"/>
      <c r="L7414" s="45">
        <v>5</v>
      </c>
      <c r="M7414" s="36"/>
      <c r="N7414" s="36"/>
      <c r="O7414" s="7" t="s">
        <v>21</v>
      </c>
    </row>
    <row r="7415" spans="1:15">
      <c r="A7415" s="45" t="s">
        <v>11750</v>
      </c>
      <c r="B7415" s="36"/>
      <c r="C7415" s="36"/>
      <c r="D7415" s="36"/>
      <c r="E7415" s="36"/>
      <c r="F7415" s="36"/>
      <c r="G7415" s="36"/>
      <c r="H7415" s="36"/>
      <c r="I7415" s="36"/>
      <c r="J7415" s="36"/>
      <c r="K7415" s="36"/>
      <c r="L7415" s="45">
        <v>3</v>
      </c>
      <c r="M7415" s="36"/>
      <c r="N7415" s="36"/>
      <c r="O7415" s="7" t="s">
        <v>21</v>
      </c>
    </row>
    <row r="7416" spans="1:15">
      <c r="A7416" s="45" t="s">
        <v>11751</v>
      </c>
      <c r="B7416" s="36"/>
      <c r="C7416" s="36"/>
      <c r="D7416" s="36"/>
      <c r="E7416" s="36"/>
      <c r="F7416" s="36"/>
      <c r="G7416" s="36"/>
      <c r="H7416" s="36"/>
      <c r="I7416" s="36"/>
      <c r="J7416" s="36"/>
      <c r="K7416" s="36"/>
      <c r="L7416" s="45">
        <v>3</v>
      </c>
      <c r="M7416" s="36"/>
      <c r="N7416" s="36"/>
      <c r="O7416" s="7" t="s">
        <v>21</v>
      </c>
    </row>
    <row r="7417" spans="1:15">
      <c r="A7417" s="45" t="s">
        <v>11752</v>
      </c>
      <c r="B7417" s="36"/>
      <c r="C7417" s="36"/>
      <c r="D7417" s="36"/>
      <c r="E7417" s="36"/>
      <c r="F7417" s="36"/>
      <c r="G7417" s="36"/>
      <c r="H7417" s="36"/>
      <c r="I7417" s="36"/>
      <c r="J7417" s="36"/>
      <c r="K7417" s="36"/>
      <c r="L7417" s="45">
        <v>2</v>
      </c>
      <c r="M7417" s="36"/>
      <c r="N7417" s="36"/>
      <c r="O7417" s="7" t="s">
        <v>21</v>
      </c>
    </row>
    <row r="7418" spans="1:15">
      <c r="A7418" s="45" t="s">
        <v>11753</v>
      </c>
      <c r="B7418" s="36"/>
      <c r="C7418" s="36"/>
      <c r="D7418" s="36"/>
      <c r="E7418" s="36"/>
      <c r="F7418" s="36"/>
      <c r="G7418" s="36"/>
      <c r="H7418" s="36"/>
      <c r="I7418" s="36"/>
      <c r="J7418" s="36"/>
      <c r="K7418" s="36"/>
      <c r="L7418" s="45">
        <v>4</v>
      </c>
      <c r="M7418" s="36"/>
      <c r="N7418" s="36"/>
      <c r="O7418" s="7" t="s">
        <v>21</v>
      </c>
    </row>
    <row r="7419" spans="1:15">
      <c r="A7419" s="45" t="s">
        <v>11754</v>
      </c>
      <c r="B7419" s="36"/>
      <c r="C7419" s="36"/>
      <c r="D7419" s="36"/>
      <c r="E7419" s="36"/>
      <c r="F7419" s="36"/>
      <c r="G7419" s="36"/>
      <c r="H7419" s="36"/>
      <c r="I7419" s="36"/>
      <c r="J7419" s="36"/>
      <c r="K7419" s="36"/>
      <c r="L7419" s="45">
        <v>16</v>
      </c>
      <c r="M7419" s="36"/>
      <c r="N7419" s="36"/>
      <c r="O7419" s="7" t="s">
        <v>43</v>
      </c>
    </row>
    <row r="7420" spans="1:15">
      <c r="A7420" s="45" t="s">
        <v>11755</v>
      </c>
      <c r="B7420" s="36"/>
      <c r="C7420" s="36"/>
      <c r="D7420" s="36"/>
      <c r="E7420" s="36"/>
      <c r="F7420" s="36"/>
      <c r="G7420" s="36"/>
      <c r="H7420" s="36"/>
      <c r="I7420" s="36"/>
      <c r="J7420" s="36"/>
      <c r="K7420" s="36"/>
      <c r="L7420" s="45">
        <v>4</v>
      </c>
      <c r="M7420" s="36"/>
      <c r="N7420" s="36"/>
      <c r="O7420" s="7" t="s">
        <v>21</v>
      </c>
    </row>
    <row r="7421" spans="1:15">
      <c r="A7421" s="45" t="s">
        <v>11756</v>
      </c>
      <c r="B7421" s="36"/>
      <c r="C7421" s="36"/>
      <c r="D7421" s="36"/>
      <c r="E7421" s="36"/>
      <c r="F7421" s="36"/>
      <c r="G7421" s="36"/>
      <c r="H7421" s="36"/>
      <c r="I7421" s="36"/>
      <c r="J7421" s="36"/>
      <c r="K7421" s="36"/>
      <c r="L7421" s="45">
        <v>4</v>
      </c>
      <c r="M7421" s="36"/>
      <c r="N7421" s="36"/>
      <c r="O7421" s="7" t="s">
        <v>21</v>
      </c>
    </row>
    <row r="7422" spans="1:15">
      <c r="A7422" s="45" t="s">
        <v>11757</v>
      </c>
      <c r="B7422" s="36"/>
      <c r="C7422" s="36"/>
      <c r="D7422" s="36"/>
      <c r="E7422" s="36"/>
      <c r="F7422" s="36"/>
      <c r="G7422" s="36"/>
      <c r="H7422" s="36"/>
      <c r="I7422" s="36"/>
      <c r="J7422" s="36"/>
      <c r="K7422" s="36"/>
      <c r="L7422" s="45">
        <v>5</v>
      </c>
      <c r="M7422" s="36"/>
      <c r="N7422" s="36"/>
      <c r="O7422" s="7" t="s">
        <v>21</v>
      </c>
    </row>
    <row r="7423" spans="1:15">
      <c r="A7423" s="45" t="s">
        <v>11758</v>
      </c>
      <c r="B7423" s="36"/>
      <c r="C7423" s="36"/>
      <c r="D7423" s="36"/>
      <c r="E7423" s="36"/>
      <c r="F7423" s="36"/>
      <c r="G7423" s="36"/>
      <c r="H7423" s="36"/>
      <c r="I7423" s="36"/>
      <c r="J7423" s="36"/>
      <c r="K7423" s="36"/>
      <c r="L7423" s="45">
        <v>3</v>
      </c>
      <c r="M7423" s="36"/>
      <c r="N7423" s="36"/>
      <c r="O7423" s="7" t="s">
        <v>21</v>
      </c>
    </row>
    <row r="7424" spans="1:15">
      <c r="A7424" s="45" t="s">
        <v>11759</v>
      </c>
      <c r="B7424" s="36"/>
      <c r="C7424" s="36"/>
      <c r="D7424" s="36"/>
      <c r="E7424" s="36"/>
      <c r="F7424" s="36"/>
      <c r="G7424" s="36"/>
      <c r="H7424" s="36"/>
      <c r="I7424" s="36"/>
      <c r="J7424" s="36"/>
      <c r="K7424" s="36"/>
      <c r="L7424" s="45">
        <v>4</v>
      </c>
      <c r="M7424" s="36"/>
      <c r="N7424" s="36"/>
      <c r="O7424" s="7" t="s">
        <v>21</v>
      </c>
    </row>
    <row r="7425" spans="1:15">
      <c r="A7425" s="45" t="s">
        <v>11760</v>
      </c>
      <c r="B7425" s="36"/>
      <c r="C7425" s="36"/>
      <c r="D7425" s="36"/>
      <c r="E7425" s="36"/>
      <c r="F7425" s="36"/>
      <c r="G7425" s="36"/>
      <c r="H7425" s="36"/>
      <c r="I7425" s="36"/>
      <c r="J7425" s="36"/>
      <c r="K7425" s="36"/>
      <c r="L7425" s="45">
        <v>3</v>
      </c>
      <c r="M7425" s="36"/>
      <c r="N7425" s="36"/>
      <c r="O7425" s="7" t="s">
        <v>21</v>
      </c>
    </row>
    <row r="7426" spans="1:15">
      <c r="A7426" s="45" t="s">
        <v>11761</v>
      </c>
      <c r="B7426" s="36"/>
      <c r="C7426" s="36"/>
      <c r="D7426" s="36"/>
      <c r="E7426" s="36"/>
      <c r="F7426" s="36"/>
      <c r="G7426" s="36"/>
      <c r="H7426" s="36"/>
      <c r="I7426" s="36"/>
      <c r="J7426" s="36"/>
      <c r="K7426" s="36"/>
      <c r="L7426" s="45">
        <v>6</v>
      </c>
      <c r="M7426" s="36"/>
      <c r="N7426" s="36"/>
      <c r="O7426" s="7" t="s">
        <v>21</v>
      </c>
    </row>
    <row r="7427" spans="1:15">
      <c r="A7427" s="45" t="s">
        <v>11762</v>
      </c>
      <c r="B7427" s="36"/>
      <c r="C7427" s="36"/>
      <c r="D7427" s="36"/>
      <c r="E7427" s="36"/>
      <c r="F7427" s="36"/>
      <c r="G7427" s="36"/>
      <c r="H7427" s="36"/>
      <c r="I7427" s="36"/>
      <c r="J7427" s="36"/>
      <c r="K7427" s="36"/>
      <c r="L7427" s="45">
        <v>7</v>
      </c>
      <c r="M7427" s="36"/>
      <c r="N7427" s="36"/>
      <c r="O7427" s="7" t="s">
        <v>21</v>
      </c>
    </row>
    <row r="7428" spans="1:15">
      <c r="A7428" s="45" t="s">
        <v>11763</v>
      </c>
      <c r="B7428" s="36"/>
      <c r="C7428" s="36"/>
      <c r="D7428" s="36"/>
      <c r="E7428" s="36"/>
      <c r="F7428" s="36"/>
      <c r="G7428" s="36"/>
      <c r="H7428" s="36"/>
      <c r="I7428" s="36"/>
      <c r="J7428" s="36"/>
      <c r="K7428" s="36"/>
      <c r="L7428" s="45">
        <v>3</v>
      </c>
      <c r="M7428" s="36"/>
      <c r="N7428" s="36"/>
      <c r="O7428" s="7" t="s">
        <v>21</v>
      </c>
    </row>
    <row r="7429" spans="1:15">
      <c r="A7429" s="45" t="s">
        <v>11764</v>
      </c>
      <c r="B7429" s="36"/>
      <c r="C7429" s="36"/>
      <c r="D7429" s="36"/>
      <c r="E7429" s="36"/>
      <c r="F7429" s="36"/>
      <c r="G7429" s="36"/>
      <c r="H7429" s="36"/>
      <c r="I7429" s="36"/>
      <c r="J7429" s="36"/>
      <c r="K7429" s="36"/>
      <c r="L7429" s="45">
        <v>2</v>
      </c>
      <c r="M7429" s="36"/>
      <c r="N7429" s="36"/>
      <c r="O7429" s="7" t="s">
        <v>21</v>
      </c>
    </row>
    <row r="7430" spans="1:15">
      <c r="A7430" s="45" t="s">
        <v>11765</v>
      </c>
      <c r="B7430" s="36"/>
      <c r="C7430" s="36"/>
      <c r="D7430" s="36"/>
      <c r="E7430" s="36"/>
      <c r="F7430" s="36"/>
      <c r="G7430" s="36"/>
      <c r="H7430" s="36"/>
      <c r="I7430" s="36"/>
      <c r="J7430" s="36"/>
      <c r="K7430" s="36"/>
      <c r="L7430" s="45">
        <v>4</v>
      </c>
      <c r="M7430" s="36"/>
      <c r="N7430" s="36"/>
      <c r="O7430" s="7" t="s">
        <v>21</v>
      </c>
    </row>
    <row r="7431" spans="1:15">
      <c r="A7431" s="45" t="s">
        <v>11766</v>
      </c>
      <c r="B7431" s="36"/>
      <c r="C7431" s="36"/>
      <c r="D7431" s="36"/>
      <c r="E7431" s="36"/>
      <c r="F7431" s="36"/>
      <c r="G7431" s="36"/>
      <c r="H7431" s="36"/>
      <c r="I7431" s="36"/>
      <c r="J7431" s="36"/>
      <c r="K7431" s="36"/>
      <c r="L7431" s="45">
        <v>4</v>
      </c>
      <c r="M7431" s="36"/>
      <c r="N7431" s="36"/>
      <c r="O7431" s="7" t="s">
        <v>21</v>
      </c>
    </row>
    <row r="7432" spans="1:15">
      <c r="A7432" s="45" t="s">
        <v>11767</v>
      </c>
      <c r="B7432" s="36"/>
      <c r="C7432" s="36"/>
      <c r="D7432" s="36"/>
      <c r="E7432" s="36"/>
      <c r="F7432" s="36"/>
      <c r="G7432" s="36"/>
      <c r="H7432" s="36"/>
      <c r="I7432" s="36"/>
      <c r="J7432" s="36"/>
      <c r="K7432" s="36"/>
      <c r="L7432" s="45">
        <v>2</v>
      </c>
      <c r="M7432" s="36"/>
      <c r="N7432" s="36"/>
      <c r="O7432" s="7" t="s">
        <v>21</v>
      </c>
    </row>
    <row r="7433" spans="1:15">
      <c r="A7433" s="45" t="s">
        <v>11768</v>
      </c>
      <c r="B7433" s="36"/>
      <c r="C7433" s="36"/>
      <c r="D7433" s="36"/>
      <c r="E7433" s="36"/>
      <c r="F7433" s="36"/>
      <c r="G7433" s="36"/>
      <c r="H7433" s="36"/>
      <c r="I7433" s="36"/>
      <c r="J7433" s="36"/>
      <c r="K7433" s="36"/>
      <c r="L7433" s="45">
        <v>1</v>
      </c>
      <c r="M7433" s="36"/>
      <c r="N7433" s="36"/>
      <c r="O7433" s="7" t="s">
        <v>21</v>
      </c>
    </row>
    <row r="7434" spans="1:15">
      <c r="A7434" s="45" t="s">
        <v>11769</v>
      </c>
      <c r="B7434" s="36"/>
      <c r="C7434" s="36"/>
      <c r="D7434" s="36"/>
      <c r="E7434" s="36"/>
      <c r="F7434" s="36"/>
      <c r="G7434" s="36"/>
      <c r="H7434" s="36"/>
      <c r="I7434" s="36"/>
      <c r="J7434" s="36"/>
      <c r="K7434" s="36"/>
      <c r="L7434" s="45">
        <v>5</v>
      </c>
      <c r="M7434" s="36"/>
      <c r="N7434" s="36"/>
      <c r="O7434" s="7" t="s">
        <v>21</v>
      </c>
    </row>
    <row r="7435" spans="1:15">
      <c r="A7435" s="45" t="s">
        <v>11770</v>
      </c>
      <c r="B7435" s="36"/>
      <c r="C7435" s="36"/>
      <c r="D7435" s="36"/>
      <c r="E7435" s="36"/>
      <c r="F7435" s="36"/>
      <c r="G7435" s="36"/>
      <c r="H7435" s="36"/>
      <c r="I7435" s="36"/>
      <c r="J7435" s="36"/>
      <c r="K7435" s="36"/>
      <c r="L7435" s="45">
        <v>3</v>
      </c>
      <c r="M7435" s="36"/>
      <c r="N7435" s="36"/>
      <c r="O7435" s="7" t="s">
        <v>21</v>
      </c>
    </row>
    <row r="7436" spans="1:15">
      <c r="A7436" s="45" t="s">
        <v>11771</v>
      </c>
      <c r="B7436" s="36"/>
      <c r="C7436" s="36"/>
      <c r="D7436" s="36"/>
      <c r="E7436" s="36"/>
      <c r="F7436" s="36"/>
      <c r="G7436" s="36"/>
      <c r="H7436" s="36"/>
      <c r="I7436" s="36"/>
      <c r="J7436" s="36"/>
      <c r="K7436" s="36"/>
      <c r="L7436" s="45">
        <v>2</v>
      </c>
      <c r="M7436" s="36"/>
      <c r="N7436" s="36"/>
      <c r="O7436" s="7" t="s">
        <v>21</v>
      </c>
    </row>
    <row r="7437" spans="1:15">
      <c r="A7437" s="45" t="s">
        <v>11772</v>
      </c>
      <c r="B7437" s="36"/>
      <c r="C7437" s="36"/>
      <c r="D7437" s="36"/>
      <c r="E7437" s="36"/>
      <c r="F7437" s="36"/>
      <c r="G7437" s="36"/>
      <c r="H7437" s="36"/>
      <c r="I7437" s="36"/>
      <c r="J7437" s="36"/>
      <c r="K7437" s="36"/>
      <c r="L7437" s="45">
        <v>1</v>
      </c>
      <c r="M7437" s="36"/>
      <c r="N7437" s="36"/>
      <c r="O7437" s="7" t="s">
        <v>21</v>
      </c>
    </row>
    <row r="7438" spans="1:15">
      <c r="A7438" s="45" t="s">
        <v>11773</v>
      </c>
      <c r="B7438" s="36"/>
      <c r="C7438" s="36"/>
      <c r="D7438" s="36"/>
      <c r="E7438" s="36"/>
      <c r="F7438" s="36"/>
      <c r="G7438" s="36"/>
      <c r="H7438" s="36"/>
      <c r="I7438" s="36"/>
      <c r="J7438" s="36"/>
      <c r="K7438" s="36"/>
      <c r="L7438" s="45">
        <v>4</v>
      </c>
      <c r="M7438" s="36"/>
      <c r="N7438" s="36"/>
      <c r="O7438" s="7" t="s">
        <v>21</v>
      </c>
    </row>
    <row r="7439" spans="1:15">
      <c r="A7439" s="45" t="s">
        <v>11774</v>
      </c>
      <c r="B7439" s="36"/>
      <c r="C7439" s="36"/>
      <c r="D7439" s="36"/>
      <c r="E7439" s="36"/>
      <c r="F7439" s="36"/>
      <c r="G7439" s="36"/>
      <c r="H7439" s="36"/>
      <c r="I7439" s="36"/>
      <c r="J7439" s="36"/>
      <c r="K7439" s="36"/>
      <c r="L7439" s="45">
        <v>5</v>
      </c>
      <c r="M7439" s="36"/>
      <c r="N7439" s="36"/>
      <c r="O7439" s="7" t="s">
        <v>21</v>
      </c>
    </row>
    <row r="7440" spans="1:15">
      <c r="A7440" s="45" t="s">
        <v>11775</v>
      </c>
      <c r="B7440" s="36"/>
      <c r="C7440" s="36"/>
      <c r="D7440" s="36"/>
      <c r="E7440" s="36"/>
      <c r="F7440" s="36"/>
      <c r="G7440" s="36"/>
      <c r="H7440" s="36"/>
      <c r="I7440" s="36"/>
      <c r="J7440" s="36"/>
      <c r="K7440" s="36"/>
      <c r="L7440" s="45">
        <v>6</v>
      </c>
      <c r="M7440" s="36"/>
      <c r="N7440" s="36"/>
      <c r="O7440" s="7" t="s">
        <v>21</v>
      </c>
    </row>
    <row r="7441" spans="1:15">
      <c r="A7441" s="45" t="s">
        <v>11776</v>
      </c>
      <c r="B7441" s="36"/>
      <c r="C7441" s="36"/>
      <c r="D7441" s="36"/>
      <c r="E7441" s="36"/>
      <c r="F7441" s="36"/>
      <c r="G7441" s="36"/>
      <c r="H7441" s="36"/>
      <c r="I7441" s="36"/>
      <c r="J7441" s="36"/>
      <c r="K7441" s="36"/>
      <c r="L7441" s="45">
        <v>3</v>
      </c>
      <c r="M7441" s="36"/>
      <c r="N7441" s="36"/>
      <c r="O7441" s="7" t="s">
        <v>21</v>
      </c>
    </row>
    <row r="7442" spans="1:15">
      <c r="A7442" s="45" t="s">
        <v>11777</v>
      </c>
      <c r="B7442" s="36"/>
      <c r="C7442" s="36"/>
      <c r="D7442" s="36"/>
      <c r="E7442" s="36"/>
      <c r="F7442" s="36"/>
      <c r="G7442" s="36"/>
      <c r="H7442" s="36"/>
      <c r="I7442" s="36"/>
      <c r="J7442" s="36"/>
      <c r="K7442" s="36"/>
      <c r="L7442" s="45">
        <v>4</v>
      </c>
      <c r="M7442" s="36"/>
      <c r="N7442" s="36"/>
      <c r="O7442" s="7" t="s">
        <v>21</v>
      </c>
    </row>
    <row r="7443" spans="1:15">
      <c r="A7443" s="45" t="s">
        <v>11778</v>
      </c>
      <c r="B7443" s="36"/>
      <c r="C7443" s="36"/>
      <c r="D7443" s="36"/>
      <c r="E7443" s="36"/>
      <c r="F7443" s="36"/>
      <c r="G7443" s="36"/>
      <c r="H7443" s="36"/>
      <c r="I7443" s="36"/>
      <c r="J7443" s="36"/>
      <c r="K7443" s="36"/>
      <c r="L7443" s="45">
        <v>3</v>
      </c>
      <c r="M7443" s="36"/>
      <c r="N7443" s="36"/>
      <c r="O7443" s="7" t="s">
        <v>21</v>
      </c>
    </row>
    <row r="7444" spans="1:15">
      <c r="A7444" s="45" t="s">
        <v>11779</v>
      </c>
      <c r="B7444" s="36"/>
      <c r="C7444" s="36"/>
      <c r="D7444" s="36"/>
      <c r="E7444" s="36"/>
      <c r="F7444" s="36"/>
      <c r="G7444" s="36"/>
      <c r="H7444" s="36"/>
      <c r="I7444" s="36"/>
      <c r="J7444" s="36"/>
      <c r="K7444" s="36"/>
      <c r="L7444" s="45">
        <v>4</v>
      </c>
      <c r="M7444" s="36"/>
      <c r="N7444" s="36"/>
      <c r="O7444" s="7" t="s">
        <v>21</v>
      </c>
    </row>
    <row r="7445" spans="1:15">
      <c r="A7445" s="45" t="s">
        <v>11780</v>
      </c>
      <c r="B7445" s="36"/>
      <c r="C7445" s="36"/>
      <c r="D7445" s="36"/>
      <c r="E7445" s="36"/>
      <c r="F7445" s="36"/>
      <c r="G7445" s="36"/>
      <c r="H7445" s="36"/>
      <c r="I7445" s="36"/>
      <c r="J7445" s="36"/>
      <c r="K7445" s="36"/>
      <c r="L7445" s="45">
        <v>1</v>
      </c>
      <c r="M7445" s="36"/>
      <c r="N7445" s="36"/>
      <c r="O7445" s="7" t="s">
        <v>21</v>
      </c>
    </row>
    <row r="7446" spans="1:15">
      <c r="A7446" s="45" t="s">
        <v>11781</v>
      </c>
      <c r="B7446" s="36"/>
      <c r="C7446" s="36"/>
      <c r="D7446" s="36"/>
      <c r="E7446" s="36"/>
      <c r="F7446" s="36"/>
      <c r="G7446" s="36"/>
      <c r="H7446" s="36"/>
      <c r="I7446" s="36"/>
      <c r="J7446" s="36"/>
      <c r="K7446" s="36"/>
      <c r="L7446" s="45">
        <v>12</v>
      </c>
      <c r="M7446" s="36"/>
      <c r="N7446" s="36"/>
      <c r="O7446" s="7" t="s">
        <v>43</v>
      </c>
    </row>
    <row r="7447" spans="1:15">
      <c r="A7447" s="45" t="s">
        <v>11782</v>
      </c>
      <c r="B7447" s="36"/>
      <c r="C7447" s="36"/>
      <c r="D7447" s="36"/>
      <c r="E7447" s="36"/>
      <c r="F7447" s="36"/>
      <c r="G7447" s="36"/>
      <c r="H7447" s="36"/>
      <c r="I7447" s="36"/>
      <c r="J7447" s="36"/>
      <c r="K7447" s="36"/>
      <c r="L7447" s="45">
        <v>6</v>
      </c>
      <c r="M7447" s="36"/>
      <c r="N7447" s="36"/>
      <c r="O7447" s="7" t="s">
        <v>21</v>
      </c>
    </row>
    <row r="7448" spans="1:15">
      <c r="A7448" s="45" t="s">
        <v>11783</v>
      </c>
      <c r="B7448" s="36"/>
      <c r="C7448" s="36"/>
      <c r="D7448" s="36"/>
      <c r="E7448" s="36"/>
      <c r="F7448" s="36"/>
      <c r="G7448" s="36"/>
      <c r="H7448" s="36"/>
      <c r="I7448" s="36"/>
      <c r="J7448" s="36"/>
      <c r="K7448" s="36"/>
      <c r="L7448" s="45">
        <v>4</v>
      </c>
      <c r="M7448" s="36"/>
      <c r="N7448" s="36"/>
      <c r="O7448" s="7" t="s">
        <v>21</v>
      </c>
    </row>
    <row r="7449" spans="1:15">
      <c r="A7449" s="45" t="s">
        <v>11784</v>
      </c>
      <c r="B7449" s="36"/>
      <c r="C7449" s="36"/>
      <c r="D7449" s="36"/>
      <c r="E7449" s="36"/>
      <c r="F7449" s="36"/>
      <c r="G7449" s="36"/>
      <c r="H7449" s="36"/>
      <c r="I7449" s="36"/>
      <c r="J7449" s="36"/>
      <c r="K7449" s="36"/>
      <c r="L7449" s="45">
        <v>2</v>
      </c>
      <c r="M7449" s="36"/>
      <c r="N7449" s="36"/>
      <c r="O7449" s="7" t="s">
        <v>21</v>
      </c>
    </row>
    <row r="7450" spans="1:15">
      <c r="A7450" s="45" t="s">
        <v>11785</v>
      </c>
      <c r="B7450" s="36"/>
      <c r="C7450" s="36"/>
      <c r="D7450" s="36"/>
      <c r="E7450" s="36"/>
      <c r="F7450" s="36"/>
      <c r="G7450" s="36"/>
      <c r="H7450" s="36"/>
      <c r="I7450" s="36"/>
      <c r="J7450" s="36"/>
      <c r="K7450" s="36"/>
      <c r="L7450" s="45">
        <v>8</v>
      </c>
      <c r="M7450" s="36"/>
      <c r="N7450" s="36"/>
      <c r="O7450" s="7" t="s">
        <v>21</v>
      </c>
    </row>
    <row r="7451" spans="1:15">
      <c r="A7451" s="45" t="s">
        <v>11786</v>
      </c>
      <c r="B7451" s="36"/>
      <c r="C7451" s="36"/>
      <c r="D7451" s="36"/>
      <c r="E7451" s="36"/>
      <c r="F7451" s="36"/>
      <c r="G7451" s="36"/>
      <c r="H7451" s="36"/>
      <c r="I7451" s="36"/>
      <c r="J7451" s="36"/>
      <c r="K7451" s="36"/>
      <c r="L7451" s="45">
        <v>3</v>
      </c>
      <c r="M7451" s="36"/>
      <c r="N7451" s="36"/>
      <c r="O7451" s="7" t="s">
        <v>21</v>
      </c>
    </row>
    <row r="7452" spans="1:15">
      <c r="A7452" s="45" t="s">
        <v>11787</v>
      </c>
      <c r="B7452" s="36"/>
      <c r="C7452" s="36"/>
      <c r="D7452" s="36"/>
      <c r="E7452" s="36"/>
      <c r="F7452" s="36"/>
      <c r="G7452" s="36"/>
      <c r="H7452" s="36"/>
      <c r="I7452" s="36"/>
      <c r="J7452" s="36"/>
      <c r="K7452" s="36"/>
      <c r="L7452" s="45">
        <v>2</v>
      </c>
      <c r="M7452" s="36"/>
      <c r="N7452" s="36"/>
      <c r="O7452" s="7" t="s">
        <v>21</v>
      </c>
    </row>
    <row r="7453" spans="1:15">
      <c r="A7453" s="45" t="s">
        <v>11788</v>
      </c>
      <c r="B7453" s="36"/>
      <c r="C7453" s="36"/>
      <c r="D7453" s="36"/>
      <c r="E7453" s="36"/>
      <c r="F7453" s="36"/>
      <c r="G7453" s="36"/>
      <c r="H7453" s="36"/>
      <c r="I7453" s="36"/>
      <c r="J7453" s="36"/>
      <c r="K7453" s="36"/>
      <c r="L7453" s="45">
        <v>5</v>
      </c>
      <c r="M7453" s="36"/>
      <c r="N7453" s="36"/>
      <c r="O7453" s="7" t="s">
        <v>21</v>
      </c>
    </row>
    <row r="7454" spans="1:15">
      <c r="A7454" s="45" t="s">
        <v>11789</v>
      </c>
      <c r="B7454" s="36"/>
      <c r="C7454" s="36"/>
      <c r="D7454" s="36"/>
      <c r="E7454" s="36"/>
      <c r="F7454" s="36"/>
      <c r="G7454" s="36"/>
      <c r="H7454" s="36"/>
      <c r="I7454" s="36"/>
      <c r="J7454" s="36"/>
      <c r="K7454" s="36"/>
      <c r="L7454" s="45">
        <v>4</v>
      </c>
      <c r="M7454" s="36"/>
      <c r="N7454" s="36"/>
      <c r="O7454" s="7" t="s">
        <v>21</v>
      </c>
    </row>
    <row r="7455" spans="1:15">
      <c r="A7455" s="45" t="s">
        <v>11790</v>
      </c>
      <c r="B7455" s="36"/>
      <c r="C7455" s="36"/>
      <c r="D7455" s="36"/>
      <c r="E7455" s="36"/>
      <c r="F7455" s="36"/>
      <c r="G7455" s="36"/>
      <c r="H7455" s="36"/>
      <c r="I7455" s="36"/>
      <c r="J7455" s="36"/>
      <c r="K7455" s="36"/>
      <c r="L7455" s="45">
        <v>3</v>
      </c>
      <c r="M7455" s="36"/>
      <c r="N7455" s="36"/>
      <c r="O7455" s="7" t="s">
        <v>21</v>
      </c>
    </row>
    <row r="7456" spans="1:15">
      <c r="A7456" s="45" t="s">
        <v>11791</v>
      </c>
      <c r="B7456" s="36"/>
      <c r="C7456" s="36"/>
      <c r="D7456" s="36"/>
      <c r="E7456" s="36"/>
      <c r="F7456" s="36"/>
      <c r="G7456" s="36"/>
      <c r="H7456" s="36"/>
      <c r="I7456" s="36"/>
      <c r="J7456" s="36"/>
      <c r="K7456" s="36"/>
      <c r="L7456" s="45">
        <v>6</v>
      </c>
      <c r="M7456" s="36"/>
      <c r="N7456" s="36"/>
      <c r="O7456" s="7" t="s">
        <v>21</v>
      </c>
    </row>
    <row r="7457" spans="1:15">
      <c r="A7457" s="45" t="s">
        <v>11792</v>
      </c>
      <c r="B7457" s="36"/>
      <c r="C7457" s="36"/>
      <c r="D7457" s="36"/>
      <c r="E7457" s="36"/>
      <c r="F7457" s="36"/>
      <c r="G7457" s="36"/>
      <c r="H7457" s="36"/>
      <c r="I7457" s="36"/>
      <c r="J7457" s="36"/>
      <c r="K7457" s="36"/>
      <c r="L7457" s="45">
        <v>3</v>
      </c>
      <c r="M7457" s="36"/>
      <c r="N7457" s="36"/>
      <c r="O7457" s="7" t="s">
        <v>21</v>
      </c>
    </row>
    <row r="7458" spans="1:15">
      <c r="A7458" s="45" t="s">
        <v>11793</v>
      </c>
      <c r="B7458" s="36"/>
      <c r="C7458" s="36"/>
      <c r="D7458" s="36"/>
      <c r="E7458" s="36"/>
      <c r="F7458" s="36"/>
      <c r="G7458" s="36"/>
      <c r="H7458" s="36"/>
      <c r="I7458" s="36"/>
      <c r="J7458" s="36"/>
      <c r="K7458" s="36"/>
      <c r="L7458" s="45">
        <v>3</v>
      </c>
      <c r="M7458" s="36"/>
      <c r="N7458" s="36"/>
      <c r="O7458" s="7" t="s">
        <v>21</v>
      </c>
    </row>
    <row r="7459" spans="1:15">
      <c r="A7459" s="45" t="s">
        <v>11794</v>
      </c>
      <c r="B7459" s="36"/>
      <c r="C7459" s="36"/>
      <c r="D7459" s="36"/>
      <c r="E7459" s="36"/>
      <c r="F7459" s="36"/>
      <c r="G7459" s="36"/>
      <c r="H7459" s="36"/>
      <c r="I7459" s="36"/>
      <c r="J7459" s="36"/>
      <c r="K7459" s="36"/>
      <c r="L7459" s="45">
        <v>5</v>
      </c>
      <c r="M7459" s="36"/>
      <c r="N7459" s="36"/>
      <c r="O7459" s="7" t="s">
        <v>21</v>
      </c>
    </row>
    <row r="7460" spans="1:15">
      <c r="A7460" s="45" t="s">
        <v>11795</v>
      </c>
      <c r="B7460" s="36"/>
      <c r="C7460" s="36"/>
      <c r="D7460" s="36"/>
      <c r="E7460" s="36"/>
      <c r="F7460" s="36"/>
      <c r="G7460" s="36"/>
      <c r="H7460" s="36"/>
      <c r="I7460" s="36"/>
      <c r="J7460" s="36"/>
      <c r="K7460" s="36"/>
      <c r="L7460" s="45">
        <v>4</v>
      </c>
      <c r="M7460" s="36"/>
      <c r="N7460" s="36"/>
      <c r="O7460" s="7" t="s">
        <v>21</v>
      </c>
    </row>
    <row r="7461" spans="1:15">
      <c r="A7461" s="45" t="s">
        <v>11796</v>
      </c>
      <c r="B7461" s="36"/>
      <c r="C7461" s="36"/>
      <c r="D7461" s="36"/>
      <c r="E7461" s="36"/>
      <c r="F7461" s="36"/>
      <c r="G7461" s="36"/>
      <c r="H7461" s="36"/>
      <c r="I7461" s="36"/>
      <c r="J7461" s="36"/>
      <c r="K7461" s="36"/>
      <c r="L7461" s="45">
        <v>8</v>
      </c>
      <c r="M7461" s="36"/>
      <c r="N7461" s="36"/>
      <c r="O7461" s="7" t="s">
        <v>21</v>
      </c>
    </row>
    <row r="7462" spans="1:15">
      <c r="A7462" s="45" t="s">
        <v>11797</v>
      </c>
      <c r="B7462" s="36"/>
      <c r="C7462" s="36"/>
      <c r="D7462" s="36"/>
      <c r="E7462" s="36"/>
      <c r="F7462" s="36"/>
      <c r="G7462" s="36"/>
      <c r="H7462" s="36"/>
      <c r="I7462" s="36"/>
      <c r="J7462" s="36"/>
      <c r="K7462" s="36"/>
      <c r="L7462" s="45">
        <v>4</v>
      </c>
      <c r="M7462" s="36"/>
      <c r="N7462" s="36"/>
      <c r="O7462" s="7" t="s">
        <v>21</v>
      </c>
    </row>
    <row r="7463" spans="1:15">
      <c r="A7463" s="45" t="s">
        <v>11798</v>
      </c>
      <c r="B7463" s="36"/>
      <c r="C7463" s="36"/>
      <c r="D7463" s="36"/>
      <c r="E7463" s="36"/>
      <c r="F7463" s="36"/>
      <c r="G7463" s="36"/>
      <c r="H7463" s="36"/>
      <c r="I7463" s="36"/>
      <c r="J7463" s="36"/>
      <c r="K7463" s="36"/>
      <c r="L7463" s="45">
        <v>4</v>
      </c>
      <c r="M7463" s="36"/>
      <c r="N7463" s="36"/>
      <c r="O7463" s="7" t="s">
        <v>21</v>
      </c>
    </row>
    <row r="7464" spans="1:15">
      <c r="A7464" s="45" t="s">
        <v>11799</v>
      </c>
      <c r="B7464" s="36"/>
      <c r="C7464" s="36"/>
      <c r="D7464" s="36"/>
      <c r="E7464" s="36"/>
      <c r="F7464" s="36"/>
      <c r="G7464" s="36"/>
      <c r="H7464" s="36"/>
      <c r="I7464" s="36"/>
      <c r="J7464" s="36"/>
      <c r="K7464" s="36"/>
      <c r="L7464" s="45">
        <v>3</v>
      </c>
      <c r="M7464" s="36"/>
      <c r="N7464" s="36"/>
      <c r="O7464" s="7" t="s">
        <v>21</v>
      </c>
    </row>
    <row r="7465" spans="1:15">
      <c r="A7465" s="45" t="s">
        <v>11800</v>
      </c>
      <c r="B7465" s="36"/>
      <c r="C7465" s="36"/>
      <c r="D7465" s="36"/>
      <c r="E7465" s="36"/>
      <c r="F7465" s="36"/>
      <c r="G7465" s="36"/>
      <c r="H7465" s="36"/>
      <c r="I7465" s="36"/>
      <c r="J7465" s="36"/>
      <c r="K7465" s="36"/>
      <c r="L7465" s="45">
        <v>5</v>
      </c>
      <c r="M7465" s="36"/>
      <c r="N7465" s="36"/>
      <c r="O7465" s="7" t="s">
        <v>21</v>
      </c>
    </row>
    <row r="7466" spans="1:15">
      <c r="A7466" s="45" t="s">
        <v>11801</v>
      </c>
      <c r="B7466" s="36"/>
      <c r="C7466" s="36"/>
      <c r="D7466" s="36"/>
      <c r="E7466" s="36"/>
      <c r="F7466" s="36"/>
      <c r="G7466" s="36"/>
      <c r="H7466" s="36"/>
      <c r="I7466" s="36"/>
      <c r="J7466" s="36"/>
      <c r="K7466" s="36"/>
      <c r="L7466" s="45">
        <v>1</v>
      </c>
      <c r="M7466" s="36"/>
      <c r="N7466" s="36"/>
      <c r="O7466" s="7" t="s">
        <v>21</v>
      </c>
    </row>
    <row r="7467" spans="1:15">
      <c r="A7467" s="45" t="s">
        <v>11802</v>
      </c>
      <c r="B7467" s="36"/>
      <c r="C7467" s="36"/>
      <c r="D7467" s="36"/>
      <c r="E7467" s="36"/>
      <c r="F7467" s="36"/>
      <c r="G7467" s="36"/>
      <c r="H7467" s="36"/>
      <c r="I7467" s="36"/>
      <c r="J7467" s="36"/>
      <c r="K7467" s="36"/>
      <c r="L7467" s="45">
        <v>4</v>
      </c>
      <c r="M7467" s="36"/>
      <c r="N7467" s="36"/>
      <c r="O7467" s="7" t="s">
        <v>21</v>
      </c>
    </row>
    <row r="7468" spans="1:15">
      <c r="A7468" s="45" t="s">
        <v>11803</v>
      </c>
      <c r="B7468" s="36"/>
      <c r="C7468" s="36"/>
      <c r="D7468" s="36"/>
      <c r="E7468" s="36"/>
      <c r="F7468" s="36"/>
      <c r="G7468" s="36"/>
      <c r="H7468" s="36"/>
      <c r="I7468" s="36"/>
      <c r="J7468" s="36"/>
      <c r="K7468" s="36"/>
      <c r="L7468" s="45">
        <v>6</v>
      </c>
      <c r="M7468" s="36"/>
      <c r="N7468" s="36"/>
      <c r="O7468" s="7" t="s">
        <v>21</v>
      </c>
    </row>
    <row r="7469" spans="1:15">
      <c r="A7469" s="45" t="s">
        <v>11804</v>
      </c>
      <c r="B7469" s="36"/>
      <c r="C7469" s="36"/>
      <c r="D7469" s="36"/>
      <c r="E7469" s="36"/>
      <c r="F7469" s="36"/>
      <c r="G7469" s="36"/>
      <c r="H7469" s="36"/>
      <c r="I7469" s="36"/>
      <c r="J7469" s="36"/>
      <c r="K7469" s="36"/>
      <c r="L7469" s="45">
        <v>6</v>
      </c>
      <c r="M7469" s="36"/>
      <c r="N7469" s="36"/>
      <c r="O7469" s="7" t="s">
        <v>21</v>
      </c>
    </row>
    <row r="7470" spans="1:15">
      <c r="A7470" s="45" t="s">
        <v>11805</v>
      </c>
      <c r="B7470" s="36"/>
      <c r="C7470" s="36"/>
      <c r="D7470" s="36"/>
      <c r="E7470" s="36"/>
      <c r="F7470" s="36"/>
      <c r="G7470" s="36"/>
      <c r="H7470" s="36"/>
      <c r="I7470" s="36"/>
      <c r="J7470" s="36"/>
      <c r="K7470" s="36"/>
      <c r="L7470" s="45">
        <v>3</v>
      </c>
      <c r="M7470" s="36"/>
      <c r="N7470" s="36"/>
      <c r="O7470" s="7" t="s">
        <v>21</v>
      </c>
    </row>
    <row r="7471" spans="1:15">
      <c r="A7471" s="45" t="s">
        <v>11806</v>
      </c>
      <c r="B7471" s="36"/>
      <c r="C7471" s="36"/>
      <c r="D7471" s="36"/>
      <c r="E7471" s="36"/>
      <c r="F7471" s="36"/>
      <c r="G7471" s="36"/>
      <c r="H7471" s="36"/>
      <c r="I7471" s="36"/>
      <c r="J7471" s="36"/>
      <c r="K7471" s="36"/>
      <c r="L7471" s="45">
        <v>1</v>
      </c>
      <c r="M7471" s="36"/>
      <c r="N7471" s="36"/>
      <c r="O7471" s="7" t="s">
        <v>21</v>
      </c>
    </row>
    <row r="7472" spans="1:15">
      <c r="A7472" s="45" t="s">
        <v>11807</v>
      </c>
      <c r="B7472" s="36"/>
      <c r="C7472" s="36"/>
      <c r="D7472" s="36"/>
      <c r="E7472" s="36"/>
      <c r="F7472" s="36"/>
      <c r="G7472" s="36"/>
      <c r="H7472" s="36"/>
      <c r="I7472" s="36"/>
      <c r="J7472" s="36"/>
      <c r="K7472" s="36"/>
      <c r="L7472" s="45">
        <v>5</v>
      </c>
      <c r="M7472" s="36"/>
      <c r="N7472" s="36"/>
      <c r="O7472" s="7" t="s">
        <v>21</v>
      </c>
    </row>
    <row r="7473" spans="1:15">
      <c r="A7473" s="45" t="s">
        <v>11808</v>
      </c>
      <c r="B7473" s="36"/>
      <c r="C7473" s="36"/>
      <c r="D7473" s="36"/>
      <c r="E7473" s="36"/>
      <c r="F7473" s="36"/>
      <c r="G7473" s="36"/>
      <c r="H7473" s="36"/>
      <c r="I7473" s="36"/>
      <c r="J7473" s="36"/>
      <c r="K7473" s="36"/>
      <c r="L7473" s="45">
        <v>3</v>
      </c>
      <c r="M7473" s="36"/>
      <c r="N7473" s="36"/>
      <c r="O7473" s="7" t="s">
        <v>21</v>
      </c>
    </row>
    <row r="7474" spans="1:15">
      <c r="A7474" s="45" t="s">
        <v>11809</v>
      </c>
      <c r="B7474" s="36"/>
      <c r="C7474" s="36"/>
      <c r="D7474" s="36"/>
      <c r="E7474" s="36"/>
      <c r="F7474" s="36"/>
      <c r="G7474" s="36"/>
      <c r="H7474" s="36"/>
      <c r="I7474" s="36"/>
      <c r="J7474" s="36"/>
      <c r="K7474" s="36"/>
      <c r="L7474" s="45">
        <v>4</v>
      </c>
      <c r="M7474" s="36"/>
      <c r="N7474" s="36"/>
      <c r="O7474" s="7" t="s">
        <v>21</v>
      </c>
    </row>
    <row r="7475" spans="1:15">
      <c r="A7475" s="45" t="s">
        <v>11810</v>
      </c>
      <c r="B7475" s="36"/>
      <c r="C7475" s="36"/>
      <c r="D7475" s="36"/>
      <c r="E7475" s="36"/>
      <c r="F7475" s="36"/>
      <c r="G7475" s="36"/>
      <c r="H7475" s="36"/>
      <c r="I7475" s="36"/>
      <c r="J7475" s="36"/>
      <c r="K7475" s="36"/>
      <c r="L7475" s="45">
        <v>5</v>
      </c>
      <c r="M7475" s="36"/>
      <c r="N7475" s="36"/>
      <c r="O7475" s="7" t="s">
        <v>21</v>
      </c>
    </row>
    <row r="7476" spans="1:15">
      <c r="A7476" s="45" t="s">
        <v>11811</v>
      </c>
      <c r="B7476" s="36"/>
      <c r="C7476" s="36"/>
      <c r="D7476" s="36"/>
      <c r="E7476" s="36"/>
      <c r="F7476" s="36"/>
      <c r="G7476" s="36"/>
      <c r="H7476" s="36"/>
      <c r="I7476" s="36"/>
      <c r="J7476" s="36"/>
      <c r="K7476" s="36"/>
      <c r="L7476" s="45">
        <v>2</v>
      </c>
      <c r="M7476" s="36"/>
      <c r="N7476" s="36"/>
      <c r="O7476" s="7" t="s">
        <v>21</v>
      </c>
    </row>
    <row r="7477" spans="1:15">
      <c r="A7477" s="45" t="s">
        <v>11812</v>
      </c>
      <c r="B7477" s="36"/>
      <c r="C7477" s="36"/>
      <c r="D7477" s="36"/>
      <c r="E7477" s="36"/>
      <c r="F7477" s="36"/>
      <c r="G7477" s="36"/>
      <c r="H7477" s="36"/>
      <c r="I7477" s="36"/>
      <c r="J7477" s="36"/>
      <c r="K7477" s="36"/>
      <c r="L7477" s="45">
        <v>2</v>
      </c>
      <c r="M7477" s="36"/>
      <c r="N7477" s="36"/>
      <c r="O7477" s="7" t="s">
        <v>21</v>
      </c>
    </row>
    <row r="7478" spans="1:15">
      <c r="A7478" s="45" t="s">
        <v>11813</v>
      </c>
      <c r="B7478" s="36"/>
      <c r="C7478" s="36"/>
      <c r="D7478" s="36"/>
      <c r="E7478" s="36"/>
      <c r="F7478" s="36"/>
      <c r="G7478" s="36"/>
      <c r="H7478" s="36"/>
      <c r="I7478" s="36"/>
      <c r="J7478" s="36"/>
      <c r="K7478" s="36"/>
      <c r="L7478" s="45">
        <v>5</v>
      </c>
      <c r="M7478" s="36"/>
      <c r="N7478" s="36"/>
      <c r="O7478" s="7" t="s">
        <v>21</v>
      </c>
    </row>
    <row r="7479" spans="1:15">
      <c r="A7479" s="45" t="s">
        <v>11814</v>
      </c>
      <c r="B7479" s="36"/>
      <c r="C7479" s="36"/>
      <c r="D7479" s="36"/>
      <c r="E7479" s="36"/>
      <c r="F7479" s="36"/>
      <c r="G7479" s="36"/>
      <c r="H7479" s="36"/>
      <c r="I7479" s="36"/>
      <c r="J7479" s="36"/>
      <c r="K7479" s="36"/>
      <c r="L7479" s="45">
        <v>2</v>
      </c>
      <c r="M7479" s="36"/>
      <c r="N7479" s="36"/>
      <c r="O7479" s="7" t="s">
        <v>21</v>
      </c>
    </row>
    <row r="7480" spans="1:15">
      <c r="A7480" s="45" t="s">
        <v>11815</v>
      </c>
      <c r="B7480" s="36"/>
      <c r="C7480" s="36"/>
      <c r="D7480" s="36"/>
      <c r="E7480" s="36"/>
      <c r="F7480" s="36"/>
      <c r="G7480" s="36"/>
      <c r="H7480" s="36"/>
      <c r="I7480" s="36"/>
      <c r="J7480" s="36"/>
      <c r="K7480" s="36"/>
      <c r="L7480" s="45">
        <v>13</v>
      </c>
      <c r="M7480" s="36"/>
      <c r="N7480" s="36"/>
      <c r="O7480" s="7" t="s">
        <v>43</v>
      </c>
    </row>
    <row r="7481" spans="1:15">
      <c r="A7481" s="45" t="s">
        <v>11816</v>
      </c>
      <c r="B7481" s="36"/>
      <c r="C7481" s="36"/>
      <c r="D7481" s="36"/>
      <c r="E7481" s="36"/>
      <c r="F7481" s="36"/>
      <c r="G7481" s="36"/>
      <c r="H7481" s="36"/>
      <c r="I7481" s="36"/>
      <c r="J7481" s="36"/>
      <c r="K7481" s="36"/>
      <c r="L7481" s="45">
        <v>2</v>
      </c>
      <c r="M7481" s="36"/>
      <c r="N7481" s="36"/>
      <c r="O7481" s="7" t="s">
        <v>21</v>
      </c>
    </row>
    <row r="7482" spans="1:15">
      <c r="A7482" s="45" t="s">
        <v>11817</v>
      </c>
      <c r="B7482" s="36"/>
      <c r="C7482" s="36"/>
      <c r="D7482" s="36"/>
      <c r="E7482" s="36"/>
      <c r="F7482" s="36"/>
      <c r="G7482" s="36"/>
      <c r="H7482" s="36"/>
      <c r="I7482" s="36"/>
      <c r="J7482" s="36"/>
      <c r="K7482" s="36"/>
      <c r="L7482" s="45">
        <v>4</v>
      </c>
      <c r="M7482" s="36"/>
      <c r="N7482" s="36"/>
      <c r="O7482" s="7" t="s">
        <v>21</v>
      </c>
    </row>
    <row r="7483" spans="1:15">
      <c r="A7483" s="45" t="s">
        <v>11818</v>
      </c>
      <c r="B7483" s="36"/>
      <c r="C7483" s="36"/>
      <c r="D7483" s="36"/>
      <c r="E7483" s="36"/>
      <c r="F7483" s="36"/>
      <c r="G7483" s="36"/>
      <c r="H7483" s="36"/>
      <c r="I7483" s="36"/>
      <c r="J7483" s="36"/>
      <c r="K7483" s="36"/>
      <c r="L7483" s="45">
        <v>2</v>
      </c>
      <c r="M7483" s="36"/>
      <c r="N7483" s="36"/>
      <c r="O7483" s="7" t="s">
        <v>21</v>
      </c>
    </row>
    <row r="7484" spans="1:15">
      <c r="A7484" s="45" t="s">
        <v>11819</v>
      </c>
      <c r="B7484" s="36"/>
      <c r="C7484" s="36"/>
      <c r="D7484" s="36"/>
      <c r="E7484" s="36"/>
      <c r="F7484" s="36"/>
      <c r="G7484" s="36"/>
      <c r="H7484" s="36"/>
      <c r="I7484" s="36"/>
      <c r="J7484" s="36"/>
      <c r="K7484" s="36"/>
      <c r="L7484" s="45">
        <v>2</v>
      </c>
      <c r="M7484" s="36"/>
      <c r="N7484" s="36"/>
      <c r="O7484" s="7" t="s">
        <v>21</v>
      </c>
    </row>
    <row r="7485" spans="1:15">
      <c r="A7485" s="45" t="s">
        <v>11820</v>
      </c>
      <c r="B7485" s="36"/>
      <c r="C7485" s="36"/>
      <c r="D7485" s="36"/>
      <c r="E7485" s="36"/>
      <c r="F7485" s="36"/>
      <c r="G7485" s="36"/>
      <c r="H7485" s="36"/>
      <c r="I7485" s="36"/>
      <c r="J7485" s="36"/>
      <c r="K7485" s="36"/>
      <c r="L7485" s="45">
        <v>1</v>
      </c>
      <c r="M7485" s="36"/>
      <c r="N7485" s="36"/>
      <c r="O7485" s="7" t="s">
        <v>21</v>
      </c>
    </row>
    <row r="7486" spans="1:15">
      <c r="A7486" s="45" t="s">
        <v>11821</v>
      </c>
      <c r="B7486" s="36"/>
      <c r="C7486" s="36"/>
      <c r="D7486" s="36"/>
      <c r="E7486" s="36"/>
      <c r="F7486" s="36"/>
      <c r="G7486" s="36"/>
      <c r="H7486" s="36"/>
      <c r="I7486" s="36"/>
      <c r="J7486" s="36"/>
      <c r="K7486" s="36"/>
      <c r="L7486" s="45">
        <v>3</v>
      </c>
      <c r="M7486" s="36"/>
      <c r="N7486" s="36"/>
      <c r="O7486" s="7" t="s">
        <v>21</v>
      </c>
    </row>
    <row r="7487" spans="1:15">
      <c r="A7487" s="45" t="s">
        <v>11822</v>
      </c>
      <c r="B7487" s="36"/>
      <c r="C7487" s="36"/>
      <c r="D7487" s="36"/>
      <c r="E7487" s="36"/>
      <c r="F7487" s="36"/>
      <c r="G7487" s="36"/>
      <c r="H7487" s="36"/>
      <c r="I7487" s="36"/>
      <c r="J7487" s="36"/>
      <c r="K7487" s="36"/>
      <c r="L7487" s="45">
        <v>4</v>
      </c>
      <c r="M7487" s="36"/>
      <c r="N7487" s="36"/>
      <c r="O7487" s="7" t="s">
        <v>21</v>
      </c>
    </row>
    <row r="7488" spans="1:15">
      <c r="A7488" s="45" t="s">
        <v>11823</v>
      </c>
      <c r="B7488" s="36"/>
      <c r="C7488" s="36"/>
      <c r="D7488" s="36"/>
      <c r="E7488" s="36"/>
      <c r="F7488" s="36"/>
      <c r="G7488" s="36"/>
      <c r="H7488" s="36"/>
      <c r="I7488" s="36"/>
      <c r="J7488" s="36"/>
      <c r="K7488" s="36"/>
      <c r="L7488" s="45">
        <v>16</v>
      </c>
      <c r="M7488" s="36"/>
      <c r="N7488" s="36"/>
      <c r="O7488" s="7" t="s">
        <v>43</v>
      </c>
    </row>
    <row r="7489" spans="1:15">
      <c r="A7489" s="45" t="s">
        <v>11824</v>
      </c>
      <c r="B7489" s="36"/>
      <c r="C7489" s="36"/>
      <c r="D7489" s="36"/>
      <c r="E7489" s="36"/>
      <c r="F7489" s="36"/>
      <c r="G7489" s="36"/>
      <c r="H7489" s="36"/>
      <c r="I7489" s="36"/>
      <c r="J7489" s="36"/>
      <c r="K7489" s="36"/>
      <c r="L7489" s="45">
        <v>7</v>
      </c>
      <c r="M7489" s="36"/>
      <c r="N7489" s="36"/>
      <c r="O7489" s="7" t="s">
        <v>21</v>
      </c>
    </row>
    <row r="7490" spans="1:15">
      <c r="A7490" s="45" t="s">
        <v>11825</v>
      </c>
      <c r="B7490" s="36"/>
      <c r="C7490" s="36"/>
      <c r="D7490" s="36"/>
      <c r="E7490" s="36"/>
      <c r="F7490" s="36"/>
      <c r="G7490" s="36"/>
      <c r="H7490" s="36"/>
      <c r="I7490" s="36"/>
      <c r="J7490" s="36"/>
      <c r="K7490" s="36"/>
      <c r="L7490" s="45">
        <v>2</v>
      </c>
      <c r="M7490" s="36"/>
      <c r="N7490" s="36"/>
      <c r="O7490" s="7" t="s">
        <v>21</v>
      </c>
    </row>
    <row r="7491" spans="1:15">
      <c r="A7491" s="45" t="s">
        <v>11826</v>
      </c>
      <c r="B7491" s="36"/>
      <c r="C7491" s="36"/>
      <c r="D7491" s="36"/>
      <c r="E7491" s="36"/>
      <c r="F7491" s="36"/>
      <c r="G7491" s="36"/>
      <c r="H7491" s="36"/>
      <c r="I7491" s="36"/>
      <c r="J7491" s="36"/>
      <c r="K7491" s="36"/>
      <c r="L7491" s="45">
        <v>2</v>
      </c>
      <c r="M7491" s="36"/>
      <c r="N7491" s="36"/>
      <c r="O7491" s="7" t="s">
        <v>21</v>
      </c>
    </row>
    <row r="7492" spans="1:15">
      <c r="A7492" s="45" t="s">
        <v>11827</v>
      </c>
      <c r="B7492" s="36"/>
      <c r="C7492" s="36"/>
      <c r="D7492" s="36"/>
      <c r="E7492" s="36"/>
      <c r="F7492" s="36"/>
      <c r="G7492" s="36"/>
      <c r="H7492" s="36"/>
      <c r="I7492" s="36"/>
      <c r="J7492" s="36"/>
      <c r="K7492" s="36"/>
      <c r="L7492" s="45">
        <v>4</v>
      </c>
      <c r="M7492" s="36"/>
      <c r="N7492" s="36"/>
      <c r="O7492" s="7" t="s">
        <v>21</v>
      </c>
    </row>
    <row r="7493" spans="1:15">
      <c r="A7493" s="45" t="s">
        <v>11828</v>
      </c>
      <c r="B7493" s="36"/>
      <c r="C7493" s="36"/>
      <c r="D7493" s="36"/>
      <c r="E7493" s="36"/>
      <c r="F7493" s="36"/>
      <c r="G7493" s="36"/>
      <c r="H7493" s="36"/>
      <c r="I7493" s="36"/>
      <c r="J7493" s="36"/>
      <c r="K7493" s="36"/>
      <c r="L7493" s="45">
        <v>8</v>
      </c>
      <c r="M7493" s="36"/>
      <c r="N7493" s="36"/>
      <c r="O7493" s="7" t="s">
        <v>21</v>
      </c>
    </row>
    <row r="7494" spans="1:15">
      <c r="A7494" s="45" t="s">
        <v>11829</v>
      </c>
      <c r="B7494" s="36"/>
      <c r="C7494" s="36"/>
      <c r="D7494" s="36"/>
      <c r="E7494" s="36"/>
      <c r="F7494" s="36"/>
      <c r="G7494" s="36"/>
      <c r="H7494" s="36"/>
      <c r="I7494" s="36"/>
      <c r="J7494" s="36"/>
      <c r="K7494" s="36"/>
      <c r="L7494" s="45">
        <v>2</v>
      </c>
      <c r="M7494" s="36"/>
      <c r="N7494" s="36"/>
      <c r="O7494" s="7" t="s">
        <v>21</v>
      </c>
    </row>
    <row r="7495" spans="1:15">
      <c r="A7495" s="45" t="s">
        <v>11830</v>
      </c>
      <c r="B7495" s="36"/>
      <c r="C7495" s="36"/>
      <c r="D7495" s="36"/>
      <c r="E7495" s="36"/>
      <c r="F7495" s="36"/>
      <c r="G7495" s="36"/>
      <c r="H7495" s="36"/>
      <c r="I7495" s="36"/>
      <c r="J7495" s="36"/>
      <c r="K7495" s="36"/>
      <c r="L7495" s="45">
        <v>7</v>
      </c>
      <c r="M7495" s="36"/>
      <c r="N7495" s="36"/>
      <c r="O7495" s="7" t="s">
        <v>21</v>
      </c>
    </row>
    <row r="7496" spans="1:15">
      <c r="A7496" s="45" t="s">
        <v>11831</v>
      </c>
      <c r="B7496" s="36"/>
      <c r="C7496" s="36"/>
      <c r="D7496" s="36"/>
      <c r="E7496" s="36"/>
      <c r="F7496" s="36"/>
      <c r="G7496" s="36"/>
      <c r="H7496" s="36"/>
      <c r="I7496" s="36"/>
      <c r="J7496" s="36"/>
      <c r="K7496" s="36"/>
      <c r="L7496" s="45">
        <v>4</v>
      </c>
      <c r="M7496" s="36"/>
      <c r="N7496" s="36"/>
      <c r="O7496" s="7" t="s">
        <v>21</v>
      </c>
    </row>
    <row r="7497" spans="1:15">
      <c r="A7497" s="45" t="s">
        <v>11832</v>
      </c>
      <c r="B7497" s="36"/>
      <c r="C7497" s="36"/>
      <c r="D7497" s="36"/>
      <c r="E7497" s="36"/>
      <c r="F7497" s="36"/>
      <c r="G7497" s="36"/>
      <c r="H7497" s="36"/>
      <c r="I7497" s="36"/>
      <c r="J7497" s="36"/>
      <c r="K7497" s="36"/>
      <c r="L7497" s="45">
        <v>3</v>
      </c>
      <c r="M7497" s="36"/>
      <c r="N7497" s="36"/>
      <c r="O7497" s="7" t="s">
        <v>21</v>
      </c>
    </row>
    <row r="7498" spans="1:15">
      <c r="A7498" s="45" t="s">
        <v>11833</v>
      </c>
      <c r="B7498" s="36"/>
      <c r="C7498" s="36"/>
      <c r="D7498" s="36"/>
      <c r="E7498" s="36"/>
      <c r="F7498" s="36"/>
      <c r="G7498" s="36"/>
      <c r="H7498" s="36"/>
      <c r="I7498" s="36"/>
      <c r="J7498" s="36"/>
      <c r="K7498" s="36"/>
      <c r="L7498" s="45">
        <v>4</v>
      </c>
      <c r="M7498" s="36"/>
      <c r="N7498" s="36"/>
      <c r="O7498" s="7" t="s">
        <v>21</v>
      </c>
    </row>
    <row r="7499" spans="1:15">
      <c r="A7499" s="45" t="s">
        <v>11834</v>
      </c>
      <c r="B7499" s="36"/>
      <c r="C7499" s="36"/>
      <c r="D7499" s="36"/>
      <c r="E7499" s="36"/>
      <c r="F7499" s="36"/>
      <c r="G7499" s="36"/>
      <c r="H7499" s="36"/>
      <c r="I7499" s="36"/>
      <c r="J7499" s="36"/>
      <c r="K7499" s="36"/>
      <c r="L7499" s="45">
        <v>3</v>
      </c>
      <c r="M7499" s="36"/>
      <c r="N7499" s="36"/>
      <c r="O7499" s="7" t="s">
        <v>21</v>
      </c>
    </row>
    <row r="7500" spans="1:15">
      <c r="A7500" s="45" t="s">
        <v>11835</v>
      </c>
      <c r="B7500" s="36"/>
      <c r="C7500" s="36"/>
      <c r="D7500" s="36"/>
      <c r="E7500" s="36"/>
      <c r="F7500" s="36"/>
      <c r="G7500" s="36"/>
      <c r="H7500" s="36"/>
      <c r="I7500" s="36"/>
      <c r="J7500" s="36"/>
      <c r="K7500" s="36"/>
      <c r="L7500" s="45">
        <v>4</v>
      </c>
      <c r="M7500" s="36"/>
      <c r="N7500" s="36"/>
      <c r="O7500" s="7" t="s">
        <v>21</v>
      </c>
    </row>
    <row r="7501" spans="1:15">
      <c r="A7501" s="45" t="s">
        <v>11836</v>
      </c>
      <c r="B7501" s="36"/>
      <c r="C7501" s="36"/>
      <c r="D7501" s="36"/>
      <c r="E7501" s="36"/>
      <c r="F7501" s="36"/>
      <c r="G7501" s="36"/>
      <c r="H7501" s="36"/>
      <c r="I7501" s="36"/>
      <c r="J7501" s="36"/>
      <c r="K7501" s="36"/>
      <c r="L7501" s="45">
        <v>1</v>
      </c>
      <c r="M7501" s="36"/>
      <c r="N7501" s="36"/>
      <c r="O7501" s="7" t="s">
        <v>21</v>
      </c>
    </row>
    <row r="7502" spans="1:15">
      <c r="A7502" s="45" t="s">
        <v>11837</v>
      </c>
      <c r="B7502" s="36"/>
      <c r="C7502" s="36"/>
      <c r="D7502" s="36"/>
      <c r="E7502" s="36"/>
      <c r="F7502" s="36"/>
      <c r="G7502" s="36"/>
      <c r="H7502" s="36"/>
      <c r="I7502" s="36"/>
      <c r="J7502" s="36"/>
      <c r="K7502" s="36"/>
      <c r="L7502" s="45">
        <v>4</v>
      </c>
      <c r="M7502" s="36"/>
      <c r="N7502" s="36"/>
      <c r="O7502" s="7" t="s">
        <v>21</v>
      </c>
    </row>
    <row r="7503" spans="1:15">
      <c r="A7503" s="45" t="s">
        <v>11838</v>
      </c>
      <c r="B7503" s="36"/>
      <c r="C7503" s="36"/>
      <c r="D7503" s="36"/>
      <c r="E7503" s="36"/>
      <c r="F7503" s="36"/>
      <c r="G7503" s="36"/>
      <c r="H7503" s="36"/>
      <c r="I7503" s="36"/>
      <c r="J7503" s="36"/>
      <c r="K7503" s="36"/>
      <c r="L7503" s="45">
        <v>4</v>
      </c>
      <c r="M7503" s="36"/>
      <c r="N7503" s="36"/>
      <c r="O7503" s="7" t="s">
        <v>21</v>
      </c>
    </row>
    <row r="7504" spans="1:15">
      <c r="A7504" s="45" t="s">
        <v>11839</v>
      </c>
      <c r="B7504" s="36"/>
      <c r="C7504" s="36"/>
      <c r="D7504" s="36"/>
      <c r="E7504" s="36"/>
      <c r="F7504" s="36"/>
      <c r="G7504" s="36"/>
      <c r="H7504" s="36"/>
      <c r="I7504" s="36"/>
      <c r="J7504" s="36"/>
      <c r="K7504" s="36"/>
      <c r="L7504" s="45">
        <v>5</v>
      </c>
      <c r="M7504" s="36"/>
      <c r="N7504" s="36"/>
      <c r="O7504" s="7" t="s">
        <v>21</v>
      </c>
    </row>
    <row r="7505" spans="1:15">
      <c r="A7505" s="45" t="s">
        <v>11840</v>
      </c>
      <c r="B7505" s="36"/>
      <c r="C7505" s="36"/>
      <c r="D7505" s="36"/>
      <c r="E7505" s="36"/>
      <c r="F7505" s="36"/>
      <c r="G7505" s="36"/>
      <c r="H7505" s="36"/>
      <c r="I7505" s="36"/>
      <c r="J7505" s="36"/>
      <c r="K7505" s="36"/>
      <c r="L7505" s="45">
        <v>7</v>
      </c>
      <c r="M7505" s="36"/>
      <c r="N7505" s="36"/>
      <c r="O7505" s="7" t="s">
        <v>21</v>
      </c>
    </row>
    <row r="7506" spans="1:15">
      <c r="A7506" s="45" t="s">
        <v>11841</v>
      </c>
      <c r="B7506" s="36"/>
      <c r="C7506" s="36"/>
      <c r="D7506" s="36"/>
      <c r="E7506" s="36"/>
      <c r="F7506" s="36"/>
      <c r="G7506" s="36"/>
      <c r="H7506" s="36"/>
      <c r="I7506" s="36"/>
      <c r="J7506" s="36"/>
      <c r="K7506" s="36"/>
      <c r="L7506" s="45">
        <v>5</v>
      </c>
      <c r="M7506" s="36"/>
      <c r="N7506" s="36"/>
      <c r="O7506" s="7" t="s">
        <v>21</v>
      </c>
    </row>
    <row r="7507" spans="1:15">
      <c r="A7507" s="45" t="s">
        <v>11842</v>
      </c>
      <c r="B7507" s="36"/>
      <c r="C7507" s="36"/>
      <c r="D7507" s="36"/>
      <c r="E7507" s="36"/>
      <c r="F7507" s="36"/>
      <c r="G7507" s="36"/>
      <c r="H7507" s="36"/>
      <c r="I7507" s="36"/>
      <c r="J7507" s="36"/>
      <c r="K7507" s="36"/>
      <c r="L7507" s="45">
        <v>2</v>
      </c>
      <c r="M7507" s="36"/>
      <c r="N7507" s="36"/>
      <c r="O7507" s="7" t="s">
        <v>21</v>
      </c>
    </row>
    <row r="7508" spans="1:15">
      <c r="A7508" s="45" t="s">
        <v>11843</v>
      </c>
      <c r="B7508" s="36"/>
      <c r="C7508" s="36"/>
      <c r="D7508" s="36"/>
      <c r="E7508" s="36"/>
      <c r="F7508" s="36"/>
      <c r="G7508" s="36"/>
      <c r="H7508" s="36"/>
      <c r="I7508" s="36"/>
      <c r="J7508" s="36"/>
      <c r="K7508" s="36"/>
      <c r="L7508" s="45">
        <v>3</v>
      </c>
      <c r="M7508" s="36"/>
      <c r="N7508" s="36"/>
      <c r="O7508" s="7" t="s">
        <v>21</v>
      </c>
    </row>
    <row r="7509" spans="1:15">
      <c r="A7509" s="45" t="s">
        <v>11844</v>
      </c>
      <c r="B7509" s="36"/>
      <c r="C7509" s="36"/>
      <c r="D7509" s="36"/>
      <c r="E7509" s="36"/>
      <c r="F7509" s="36"/>
      <c r="G7509" s="36"/>
      <c r="H7509" s="36"/>
      <c r="I7509" s="36"/>
      <c r="J7509" s="36"/>
      <c r="K7509" s="36"/>
      <c r="L7509" s="45">
        <v>5</v>
      </c>
      <c r="M7509" s="36"/>
      <c r="N7509" s="36"/>
      <c r="O7509" s="7" t="s">
        <v>21</v>
      </c>
    </row>
    <row r="7510" spans="1:15">
      <c r="A7510" s="45" t="s">
        <v>11845</v>
      </c>
      <c r="B7510" s="36"/>
      <c r="C7510" s="36"/>
      <c r="D7510" s="36"/>
      <c r="E7510" s="36"/>
      <c r="F7510" s="36"/>
      <c r="G7510" s="36"/>
      <c r="H7510" s="36"/>
      <c r="I7510" s="36"/>
      <c r="J7510" s="36"/>
      <c r="K7510" s="36"/>
      <c r="L7510" s="45">
        <v>3</v>
      </c>
      <c r="M7510" s="36"/>
      <c r="N7510" s="36"/>
      <c r="O7510" s="7" t="s">
        <v>21</v>
      </c>
    </row>
    <row r="7511" spans="1:15">
      <c r="A7511" s="45" t="s">
        <v>11846</v>
      </c>
      <c r="B7511" s="36"/>
      <c r="C7511" s="36"/>
      <c r="D7511" s="36"/>
      <c r="E7511" s="36"/>
      <c r="F7511" s="36"/>
      <c r="G7511" s="36"/>
      <c r="H7511" s="36"/>
      <c r="I7511" s="36"/>
      <c r="J7511" s="36"/>
      <c r="K7511" s="36"/>
      <c r="L7511" s="45">
        <v>3</v>
      </c>
      <c r="M7511" s="36"/>
      <c r="N7511" s="36"/>
      <c r="O7511" s="7" t="s">
        <v>21</v>
      </c>
    </row>
    <row r="7512" spans="1:15">
      <c r="A7512" s="45" t="s">
        <v>11847</v>
      </c>
      <c r="B7512" s="36"/>
      <c r="C7512" s="36"/>
      <c r="D7512" s="36"/>
      <c r="E7512" s="36"/>
      <c r="F7512" s="36"/>
      <c r="G7512" s="36"/>
      <c r="H7512" s="36"/>
      <c r="I7512" s="36"/>
      <c r="J7512" s="36"/>
      <c r="K7512" s="36"/>
      <c r="L7512" s="45">
        <v>4</v>
      </c>
      <c r="M7512" s="36"/>
      <c r="N7512" s="36"/>
      <c r="O7512" s="7" t="s">
        <v>21</v>
      </c>
    </row>
    <row r="7513" spans="1:15">
      <c r="A7513" s="45" t="s">
        <v>11848</v>
      </c>
      <c r="B7513" s="36"/>
      <c r="C7513" s="36"/>
      <c r="D7513" s="36"/>
      <c r="E7513" s="36"/>
      <c r="F7513" s="36"/>
      <c r="G7513" s="36"/>
      <c r="H7513" s="36"/>
      <c r="I7513" s="36"/>
      <c r="J7513" s="36"/>
      <c r="K7513" s="36"/>
      <c r="L7513" s="45">
        <v>6</v>
      </c>
      <c r="M7513" s="36"/>
      <c r="N7513" s="36"/>
      <c r="O7513" s="7" t="s">
        <v>21</v>
      </c>
    </row>
    <row r="7514" spans="1:15">
      <c r="A7514" s="45" t="s">
        <v>11849</v>
      </c>
      <c r="B7514" s="36"/>
      <c r="C7514" s="36"/>
      <c r="D7514" s="36"/>
      <c r="E7514" s="36"/>
      <c r="F7514" s="36"/>
      <c r="G7514" s="36"/>
      <c r="H7514" s="36"/>
      <c r="I7514" s="36"/>
      <c r="J7514" s="36"/>
      <c r="K7514" s="36"/>
      <c r="L7514" s="45">
        <v>2</v>
      </c>
      <c r="M7514" s="36"/>
      <c r="N7514" s="36"/>
      <c r="O7514" s="7" t="s">
        <v>21</v>
      </c>
    </row>
    <row r="7515" spans="1:15">
      <c r="A7515" s="45" t="s">
        <v>11850</v>
      </c>
      <c r="B7515" s="36"/>
      <c r="C7515" s="36"/>
      <c r="D7515" s="36"/>
      <c r="E7515" s="36"/>
      <c r="F7515" s="36"/>
      <c r="G7515" s="36"/>
      <c r="H7515" s="36"/>
      <c r="I7515" s="36"/>
      <c r="J7515" s="36"/>
      <c r="K7515" s="36"/>
      <c r="L7515" s="45">
        <v>17</v>
      </c>
      <c r="M7515" s="36"/>
      <c r="N7515" s="36"/>
      <c r="O7515" s="7" t="s">
        <v>43</v>
      </c>
    </row>
    <row r="7516" spans="1:15">
      <c r="A7516" s="45" t="s">
        <v>11851</v>
      </c>
      <c r="B7516" s="36"/>
      <c r="C7516" s="36"/>
      <c r="D7516" s="36"/>
      <c r="E7516" s="36"/>
      <c r="F7516" s="36"/>
      <c r="G7516" s="36"/>
      <c r="H7516" s="36"/>
      <c r="I7516" s="36"/>
      <c r="J7516" s="36"/>
      <c r="K7516" s="36"/>
      <c r="L7516" s="45">
        <v>1</v>
      </c>
      <c r="M7516" s="36"/>
      <c r="N7516" s="36"/>
      <c r="O7516" s="7" t="s">
        <v>21</v>
      </c>
    </row>
    <row r="7517" spans="1:15">
      <c r="A7517" s="45" t="s">
        <v>11852</v>
      </c>
      <c r="B7517" s="36"/>
      <c r="C7517" s="36"/>
      <c r="D7517" s="36"/>
      <c r="E7517" s="36"/>
      <c r="F7517" s="36"/>
      <c r="G7517" s="36"/>
      <c r="H7517" s="36"/>
      <c r="I7517" s="36"/>
      <c r="J7517" s="36"/>
      <c r="K7517" s="36"/>
      <c r="L7517" s="45">
        <v>5</v>
      </c>
      <c r="M7517" s="36"/>
      <c r="N7517" s="36"/>
      <c r="O7517" s="7" t="s">
        <v>21</v>
      </c>
    </row>
    <row r="7518" spans="1:15">
      <c r="A7518" s="45" t="s">
        <v>11853</v>
      </c>
      <c r="B7518" s="36"/>
      <c r="C7518" s="36"/>
      <c r="D7518" s="36"/>
      <c r="E7518" s="36"/>
      <c r="F7518" s="36"/>
      <c r="G7518" s="36"/>
      <c r="H7518" s="36"/>
      <c r="I7518" s="36"/>
      <c r="J7518" s="36"/>
      <c r="K7518" s="36"/>
      <c r="L7518" s="45">
        <v>3</v>
      </c>
      <c r="M7518" s="36"/>
      <c r="N7518" s="36"/>
      <c r="O7518" s="7" t="s">
        <v>21</v>
      </c>
    </row>
    <row r="7519" spans="1:15">
      <c r="A7519" s="45" t="s">
        <v>11854</v>
      </c>
      <c r="B7519" s="36"/>
      <c r="C7519" s="36"/>
      <c r="D7519" s="36"/>
      <c r="E7519" s="36"/>
      <c r="F7519" s="36"/>
      <c r="G7519" s="36"/>
      <c r="H7519" s="36"/>
      <c r="I7519" s="36"/>
      <c r="J7519" s="36"/>
      <c r="K7519" s="36"/>
      <c r="L7519" s="45">
        <v>2</v>
      </c>
      <c r="M7519" s="36"/>
      <c r="N7519" s="36"/>
      <c r="O7519" s="7" t="s">
        <v>21</v>
      </c>
    </row>
    <row r="7520" spans="1:15">
      <c r="A7520" s="45" t="s">
        <v>11855</v>
      </c>
      <c r="B7520" s="36"/>
      <c r="C7520" s="36"/>
      <c r="D7520" s="36"/>
      <c r="E7520" s="36"/>
      <c r="F7520" s="36"/>
      <c r="G7520" s="36"/>
      <c r="H7520" s="36"/>
      <c r="I7520" s="36"/>
      <c r="J7520" s="36"/>
      <c r="K7520" s="36"/>
      <c r="L7520" s="45">
        <v>4</v>
      </c>
      <c r="M7520" s="36"/>
      <c r="N7520" s="36"/>
      <c r="O7520" s="7" t="s">
        <v>21</v>
      </c>
    </row>
    <row r="7521" spans="1:15">
      <c r="A7521" s="45" t="s">
        <v>11856</v>
      </c>
      <c r="B7521" s="36"/>
      <c r="C7521" s="36"/>
      <c r="D7521" s="36"/>
      <c r="E7521" s="36"/>
      <c r="F7521" s="36"/>
      <c r="G7521" s="36"/>
      <c r="H7521" s="36"/>
      <c r="I7521" s="36"/>
      <c r="J7521" s="36"/>
      <c r="K7521" s="36"/>
      <c r="L7521" s="45">
        <v>3</v>
      </c>
      <c r="M7521" s="36"/>
      <c r="N7521" s="36"/>
      <c r="O7521" s="7" t="s">
        <v>21</v>
      </c>
    </row>
    <row r="7522" spans="1:15">
      <c r="A7522" s="45" t="s">
        <v>11857</v>
      </c>
      <c r="B7522" s="36"/>
      <c r="C7522" s="36"/>
      <c r="D7522" s="36"/>
      <c r="E7522" s="36"/>
      <c r="F7522" s="36"/>
      <c r="G7522" s="36"/>
      <c r="H7522" s="36"/>
      <c r="I7522" s="36"/>
      <c r="J7522" s="36"/>
      <c r="K7522" s="36"/>
      <c r="L7522" s="45">
        <v>4</v>
      </c>
      <c r="M7522" s="36"/>
      <c r="N7522" s="36"/>
      <c r="O7522" s="7" t="s">
        <v>21</v>
      </c>
    </row>
    <row r="7523" spans="1:15">
      <c r="A7523" s="45" t="s">
        <v>11858</v>
      </c>
      <c r="B7523" s="36"/>
      <c r="C7523" s="36"/>
      <c r="D7523" s="36"/>
      <c r="E7523" s="36"/>
      <c r="F7523" s="36"/>
      <c r="G7523" s="36"/>
      <c r="H7523" s="36"/>
      <c r="I7523" s="36"/>
      <c r="J7523" s="36"/>
      <c r="K7523" s="36"/>
      <c r="L7523" s="45">
        <v>2</v>
      </c>
      <c r="M7523" s="36"/>
      <c r="N7523" s="36"/>
      <c r="O7523" s="7" t="s">
        <v>21</v>
      </c>
    </row>
    <row r="7524" spans="1:15">
      <c r="A7524" s="45" t="s">
        <v>11859</v>
      </c>
      <c r="B7524" s="36"/>
      <c r="C7524" s="36"/>
      <c r="D7524" s="36"/>
      <c r="E7524" s="36"/>
      <c r="F7524" s="36"/>
      <c r="G7524" s="36"/>
      <c r="H7524" s="36"/>
      <c r="I7524" s="36"/>
      <c r="J7524" s="36"/>
      <c r="K7524" s="36"/>
      <c r="L7524" s="45">
        <v>2</v>
      </c>
      <c r="M7524" s="36"/>
      <c r="N7524" s="36"/>
      <c r="O7524" s="7" t="s">
        <v>21</v>
      </c>
    </row>
    <row r="7525" spans="1:15">
      <c r="A7525" s="45" t="s">
        <v>11860</v>
      </c>
      <c r="B7525" s="36"/>
      <c r="C7525" s="36"/>
      <c r="D7525" s="36"/>
      <c r="E7525" s="36"/>
      <c r="F7525" s="36"/>
      <c r="G7525" s="36"/>
      <c r="H7525" s="36"/>
      <c r="I7525" s="36"/>
      <c r="J7525" s="36"/>
      <c r="K7525" s="36"/>
      <c r="L7525" s="45">
        <v>3</v>
      </c>
      <c r="M7525" s="36"/>
      <c r="N7525" s="36"/>
      <c r="O7525" s="7" t="s">
        <v>21</v>
      </c>
    </row>
    <row r="7526" spans="1:15">
      <c r="A7526" s="45" t="s">
        <v>11861</v>
      </c>
      <c r="B7526" s="36"/>
      <c r="C7526" s="36"/>
      <c r="D7526" s="36"/>
      <c r="E7526" s="36"/>
      <c r="F7526" s="36"/>
      <c r="G7526" s="36"/>
      <c r="H7526" s="36"/>
      <c r="I7526" s="36"/>
      <c r="J7526" s="36"/>
      <c r="K7526" s="36"/>
      <c r="L7526" s="45">
        <v>14</v>
      </c>
      <c r="M7526" s="36"/>
      <c r="N7526" s="36"/>
      <c r="O7526" s="7" t="s">
        <v>43</v>
      </c>
    </row>
    <row r="7527" spans="1:15">
      <c r="A7527" s="45" t="s">
        <v>11862</v>
      </c>
      <c r="B7527" s="36"/>
      <c r="C7527" s="36"/>
      <c r="D7527" s="36"/>
      <c r="E7527" s="36"/>
      <c r="F7527" s="36"/>
      <c r="G7527" s="36"/>
      <c r="H7527" s="36"/>
      <c r="I7527" s="36"/>
      <c r="J7527" s="36"/>
      <c r="K7527" s="36"/>
      <c r="L7527" s="45">
        <v>4</v>
      </c>
      <c r="M7527" s="36"/>
      <c r="N7527" s="36"/>
      <c r="O7527" s="7" t="s">
        <v>21</v>
      </c>
    </row>
    <row r="7528" spans="1:15">
      <c r="A7528" s="45" t="s">
        <v>11863</v>
      </c>
      <c r="B7528" s="36"/>
      <c r="C7528" s="36"/>
      <c r="D7528" s="36"/>
      <c r="E7528" s="36"/>
      <c r="F7528" s="36"/>
      <c r="G7528" s="36"/>
      <c r="H7528" s="36"/>
      <c r="I7528" s="36"/>
      <c r="J7528" s="36"/>
      <c r="K7528" s="36"/>
      <c r="L7528" s="45">
        <v>1</v>
      </c>
      <c r="M7528" s="36"/>
      <c r="N7528" s="36"/>
      <c r="O7528" s="7" t="s">
        <v>21</v>
      </c>
    </row>
    <row r="7529" spans="1:15">
      <c r="A7529" s="45" t="s">
        <v>11864</v>
      </c>
      <c r="B7529" s="36"/>
      <c r="C7529" s="36"/>
      <c r="D7529" s="36"/>
      <c r="E7529" s="36"/>
      <c r="F7529" s="36"/>
      <c r="G7529" s="36"/>
      <c r="H7529" s="36"/>
      <c r="I7529" s="36"/>
      <c r="J7529" s="36"/>
      <c r="K7529" s="36"/>
      <c r="L7529" s="45">
        <v>2</v>
      </c>
      <c r="M7529" s="36"/>
      <c r="N7529" s="36"/>
      <c r="O7529" s="7" t="s">
        <v>21</v>
      </c>
    </row>
    <row r="7530" spans="1:15">
      <c r="A7530" s="45" t="s">
        <v>11865</v>
      </c>
      <c r="B7530" s="36"/>
      <c r="C7530" s="36"/>
      <c r="D7530" s="36"/>
      <c r="E7530" s="36"/>
      <c r="F7530" s="36"/>
      <c r="G7530" s="36"/>
      <c r="H7530" s="36"/>
      <c r="I7530" s="36"/>
      <c r="J7530" s="36"/>
      <c r="K7530" s="36"/>
      <c r="L7530" s="45">
        <v>4</v>
      </c>
      <c r="M7530" s="36"/>
      <c r="N7530" s="36"/>
      <c r="O7530" s="7" t="s">
        <v>21</v>
      </c>
    </row>
    <row r="7531" spans="1:15">
      <c r="A7531" s="45" t="s">
        <v>11866</v>
      </c>
      <c r="B7531" s="36"/>
      <c r="C7531" s="36"/>
      <c r="D7531" s="36"/>
      <c r="E7531" s="36"/>
      <c r="F7531" s="36"/>
      <c r="G7531" s="36"/>
      <c r="H7531" s="36"/>
      <c r="I7531" s="36"/>
      <c r="J7531" s="36"/>
      <c r="K7531" s="36"/>
      <c r="L7531" s="45">
        <v>4</v>
      </c>
      <c r="M7531" s="36"/>
      <c r="N7531" s="36"/>
      <c r="O7531" s="7" t="s">
        <v>21</v>
      </c>
    </row>
    <row r="7532" spans="1:15">
      <c r="A7532" s="45" t="s">
        <v>11867</v>
      </c>
      <c r="B7532" s="36"/>
      <c r="C7532" s="36"/>
      <c r="D7532" s="36"/>
      <c r="E7532" s="36"/>
      <c r="F7532" s="36"/>
      <c r="G7532" s="36"/>
      <c r="H7532" s="36"/>
      <c r="I7532" s="36"/>
      <c r="J7532" s="36"/>
      <c r="K7532" s="36"/>
      <c r="L7532" s="45">
        <v>5</v>
      </c>
      <c r="M7532" s="36"/>
      <c r="N7532" s="36"/>
      <c r="O7532" s="7" t="s">
        <v>21</v>
      </c>
    </row>
    <row r="7533" spans="1:15">
      <c r="A7533" s="45" t="s">
        <v>11868</v>
      </c>
      <c r="B7533" s="36"/>
      <c r="C7533" s="36"/>
      <c r="D7533" s="36"/>
      <c r="E7533" s="36"/>
      <c r="F7533" s="36"/>
      <c r="G7533" s="36"/>
      <c r="H7533" s="36"/>
      <c r="I7533" s="36"/>
      <c r="J7533" s="36"/>
      <c r="K7533" s="36"/>
      <c r="L7533" s="45">
        <v>5</v>
      </c>
      <c r="M7533" s="36"/>
      <c r="N7533" s="36"/>
      <c r="O7533" s="7" t="s">
        <v>21</v>
      </c>
    </row>
    <row r="7534" spans="1:15">
      <c r="A7534" s="45" t="s">
        <v>11869</v>
      </c>
      <c r="B7534" s="36"/>
      <c r="C7534" s="36"/>
      <c r="D7534" s="36"/>
      <c r="E7534" s="36"/>
      <c r="F7534" s="36"/>
      <c r="G7534" s="36"/>
      <c r="H7534" s="36"/>
      <c r="I7534" s="36"/>
      <c r="J7534" s="36"/>
      <c r="K7534" s="36"/>
      <c r="L7534" s="45">
        <v>3</v>
      </c>
      <c r="M7534" s="36"/>
      <c r="N7534" s="36"/>
      <c r="O7534" s="7" t="s">
        <v>21</v>
      </c>
    </row>
    <row r="7535" spans="1:15">
      <c r="A7535" s="45" t="s">
        <v>11870</v>
      </c>
      <c r="B7535" s="36"/>
      <c r="C7535" s="36"/>
      <c r="D7535" s="36"/>
      <c r="E7535" s="36"/>
      <c r="F7535" s="36"/>
      <c r="G7535" s="36"/>
      <c r="H7535" s="36"/>
      <c r="I7535" s="36"/>
      <c r="J7535" s="36"/>
      <c r="K7535" s="36"/>
      <c r="L7535" s="45">
        <v>4</v>
      </c>
      <c r="M7535" s="36"/>
      <c r="N7535" s="36"/>
      <c r="O7535" s="7" t="s">
        <v>21</v>
      </c>
    </row>
    <row r="7536" spans="1:15">
      <c r="A7536" s="45" t="s">
        <v>11871</v>
      </c>
      <c r="B7536" s="36"/>
      <c r="C7536" s="36"/>
      <c r="D7536" s="36"/>
      <c r="E7536" s="36"/>
      <c r="F7536" s="36"/>
      <c r="G7536" s="36"/>
      <c r="H7536" s="36"/>
      <c r="I7536" s="36"/>
      <c r="J7536" s="36"/>
      <c r="K7536" s="36"/>
      <c r="L7536" s="45">
        <v>4</v>
      </c>
      <c r="M7536" s="36"/>
      <c r="N7536" s="36"/>
      <c r="O7536" s="7" t="s">
        <v>21</v>
      </c>
    </row>
    <row r="7537" spans="1:15">
      <c r="A7537" s="45" t="s">
        <v>11872</v>
      </c>
      <c r="B7537" s="36"/>
      <c r="C7537" s="36"/>
      <c r="D7537" s="36"/>
      <c r="E7537" s="36"/>
      <c r="F7537" s="36"/>
      <c r="G7537" s="36"/>
      <c r="H7537" s="36"/>
      <c r="I7537" s="36"/>
      <c r="J7537" s="36"/>
      <c r="K7537" s="36"/>
      <c r="L7537" s="45">
        <v>2</v>
      </c>
      <c r="M7537" s="36"/>
      <c r="N7537" s="36"/>
      <c r="O7537" s="7" t="s">
        <v>21</v>
      </c>
    </row>
    <row r="7538" spans="1:15">
      <c r="A7538" s="45" t="s">
        <v>11873</v>
      </c>
      <c r="B7538" s="36"/>
      <c r="C7538" s="36"/>
      <c r="D7538" s="36"/>
      <c r="E7538" s="36"/>
      <c r="F7538" s="36"/>
      <c r="G7538" s="36"/>
      <c r="H7538" s="36"/>
      <c r="I7538" s="36"/>
      <c r="J7538" s="36"/>
      <c r="K7538" s="36"/>
      <c r="L7538" s="45">
        <v>5</v>
      </c>
      <c r="M7538" s="36"/>
      <c r="N7538" s="36"/>
      <c r="O7538" s="7" t="s">
        <v>21</v>
      </c>
    </row>
    <row r="7539" spans="1:15">
      <c r="A7539" s="45" t="s">
        <v>11874</v>
      </c>
      <c r="B7539" s="36"/>
      <c r="C7539" s="36"/>
      <c r="D7539" s="36"/>
      <c r="E7539" s="36"/>
      <c r="F7539" s="36"/>
      <c r="G7539" s="36"/>
      <c r="H7539" s="36"/>
      <c r="I7539" s="36"/>
      <c r="J7539" s="36"/>
      <c r="K7539" s="36"/>
      <c r="L7539" s="45">
        <v>4</v>
      </c>
      <c r="M7539" s="36"/>
      <c r="N7539" s="36"/>
      <c r="O7539" s="7" t="s">
        <v>21</v>
      </c>
    </row>
    <row r="7540" spans="1:15">
      <c r="A7540" s="45" t="s">
        <v>11875</v>
      </c>
      <c r="B7540" s="36"/>
      <c r="C7540" s="36"/>
      <c r="D7540" s="36"/>
      <c r="E7540" s="36"/>
      <c r="F7540" s="36"/>
      <c r="G7540" s="36"/>
      <c r="H7540" s="36"/>
      <c r="I7540" s="36"/>
      <c r="J7540" s="36"/>
      <c r="K7540" s="36"/>
      <c r="L7540" s="45">
        <v>4</v>
      </c>
      <c r="M7540" s="36"/>
      <c r="N7540" s="36"/>
      <c r="O7540" s="7" t="s">
        <v>21</v>
      </c>
    </row>
    <row r="7541" spans="1:15">
      <c r="A7541" s="45" t="s">
        <v>11876</v>
      </c>
      <c r="B7541" s="36"/>
      <c r="C7541" s="36"/>
      <c r="D7541" s="36"/>
      <c r="E7541" s="36"/>
      <c r="F7541" s="36"/>
      <c r="G7541" s="36"/>
      <c r="H7541" s="36"/>
      <c r="I7541" s="36"/>
      <c r="J7541" s="36"/>
      <c r="K7541" s="36"/>
      <c r="L7541" s="45">
        <v>3</v>
      </c>
      <c r="M7541" s="36"/>
      <c r="N7541" s="36"/>
      <c r="O7541" s="7" t="s">
        <v>21</v>
      </c>
    </row>
    <row r="7542" spans="1:15">
      <c r="A7542" s="45" t="s">
        <v>11877</v>
      </c>
      <c r="B7542" s="36"/>
      <c r="C7542" s="36"/>
      <c r="D7542" s="36"/>
      <c r="E7542" s="36"/>
      <c r="F7542" s="36"/>
      <c r="G7542" s="36"/>
      <c r="H7542" s="36"/>
      <c r="I7542" s="36"/>
      <c r="J7542" s="36"/>
      <c r="K7542" s="36"/>
      <c r="L7542" s="45">
        <v>3</v>
      </c>
      <c r="M7542" s="36"/>
      <c r="N7542" s="36"/>
      <c r="O7542" s="7" t="s">
        <v>21</v>
      </c>
    </row>
    <row r="7543" spans="1:15">
      <c r="A7543" s="45" t="s">
        <v>11878</v>
      </c>
      <c r="B7543" s="36"/>
      <c r="C7543" s="36"/>
      <c r="D7543" s="36"/>
      <c r="E7543" s="36"/>
      <c r="F7543" s="36"/>
      <c r="G7543" s="36"/>
      <c r="H7543" s="36"/>
      <c r="I7543" s="36"/>
      <c r="J7543" s="36"/>
      <c r="K7543" s="36"/>
      <c r="L7543" s="45">
        <v>5</v>
      </c>
      <c r="M7543" s="36"/>
      <c r="N7543" s="36"/>
      <c r="O7543" s="7" t="s">
        <v>21</v>
      </c>
    </row>
    <row r="7544" spans="1:15">
      <c r="A7544" s="45" t="s">
        <v>11879</v>
      </c>
      <c r="B7544" s="36"/>
      <c r="C7544" s="36"/>
      <c r="D7544" s="36"/>
      <c r="E7544" s="36"/>
      <c r="F7544" s="36"/>
      <c r="G7544" s="36"/>
      <c r="H7544" s="36"/>
      <c r="I7544" s="36"/>
      <c r="J7544" s="36"/>
      <c r="K7544" s="36"/>
      <c r="L7544" s="45">
        <v>3</v>
      </c>
      <c r="M7544" s="36"/>
      <c r="N7544" s="36"/>
      <c r="O7544" s="7" t="s">
        <v>21</v>
      </c>
    </row>
    <row r="7545" spans="1:15">
      <c r="A7545" s="45" t="s">
        <v>11880</v>
      </c>
      <c r="B7545" s="36"/>
      <c r="C7545" s="36"/>
      <c r="D7545" s="36"/>
      <c r="E7545" s="36"/>
      <c r="F7545" s="36"/>
      <c r="G7545" s="36"/>
      <c r="H7545" s="36"/>
      <c r="I7545" s="36"/>
      <c r="J7545" s="36"/>
      <c r="K7545" s="36"/>
      <c r="L7545" s="45">
        <v>5</v>
      </c>
      <c r="M7545" s="36"/>
      <c r="N7545" s="36"/>
      <c r="O7545" s="7" t="s">
        <v>21</v>
      </c>
    </row>
    <row r="7546" spans="1:15">
      <c r="A7546" s="45" t="s">
        <v>11881</v>
      </c>
      <c r="B7546" s="36"/>
      <c r="C7546" s="36"/>
      <c r="D7546" s="36"/>
      <c r="E7546" s="36"/>
      <c r="F7546" s="36"/>
      <c r="G7546" s="36"/>
      <c r="H7546" s="36"/>
      <c r="I7546" s="36"/>
      <c r="J7546" s="36"/>
      <c r="K7546" s="36"/>
      <c r="L7546" s="45">
        <v>1</v>
      </c>
      <c r="M7546" s="36"/>
      <c r="N7546" s="36"/>
      <c r="O7546" s="7" t="s">
        <v>21</v>
      </c>
    </row>
    <row r="7547" spans="1:15">
      <c r="A7547" s="45" t="s">
        <v>11882</v>
      </c>
      <c r="B7547" s="36"/>
      <c r="C7547" s="36"/>
      <c r="D7547" s="36"/>
      <c r="E7547" s="36"/>
      <c r="F7547" s="36"/>
      <c r="G7547" s="36"/>
      <c r="H7547" s="36"/>
      <c r="I7547" s="36"/>
      <c r="J7547" s="36"/>
      <c r="K7547" s="36"/>
      <c r="L7547" s="45">
        <v>1</v>
      </c>
      <c r="M7547" s="36"/>
      <c r="N7547" s="36"/>
      <c r="O7547" s="7" t="s">
        <v>21</v>
      </c>
    </row>
    <row r="7548" spans="1:15">
      <c r="A7548" s="45" t="s">
        <v>11883</v>
      </c>
      <c r="B7548" s="36"/>
      <c r="C7548" s="36"/>
      <c r="D7548" s="36"/>
      <c r="E7548" s="36"/>
      <c r="F7548" s="36"/>
      <c r="G7548" s="36"/>
      <c r="H7548" s="36"/>
      <c r="I7548" s="36"/>
      <c r="J7548" s="36"/>
      <c r="K7548" s="36"/>
      <c r="L7548" s="45">
        <v>2</v>
      </c>
      <c r="M7548" s="36"/>
      <c r="N7548" s="36"/>
      <c r="O7548" s="7" t="s">
        <v>21</v>
      </c>
    </row>
    <row r="7549" spans="1:15">
      <c r="A7549" s="45" t="s">
        <v>11884</v>
      </c>
      <c r="B7549" s="36"/>
      <c r="C7549" s="36"/>
      <c r="D7549" s="36"/>
      <c r="E7549" s="36"/>
      <c r="F7549" s="36"/>
      <c r="G7549" s="36"/>
      <c r="H7549" s="36"/>
      <c r="I7549" s="36"/>
      <c r="J7549" s="36"/>
      <c r="K7549" s="36"/>
      <c r="L7549" s="45">
        <v>4</v>
      </c>
      <c r="M7549" s="36"/>
      <c r="N7549" s="36"/>
      <c r="O7549" s="7" t="s">
        <v>21</v>
      </c>
    </row>
    <row r="7550" spans="1:15">
      <c r="A7550" s="45" t="s">
        <v>11885</v>
      </c>
      <c r="B7550" s="36"/>
      <c r="C7550" s="36"/>
      <c r="D7550" s="36"/>
      <c r="E7550" s="36"/>
      <c r="F7550" s="36"/>
      <c r="G7550" s="36"/>
      <c r="H7550" s="36"/>
      <c r="I7550" s="36"/>
      <c r="J7550" s="36"/>
      <c r="K7550" s="36"/>
      <c r="L7550" s="45">
        <v>1</v>
      </c>
      <c r="M7550" s="36"/>
      <c r="N7550" s="36"/>
      <c r="O7550" s="7" t="s">
        <v>21</v>
      </c>
    </row>
    <row r="7551" spans="1:15">
      <c r="A7551" s="45" t="s">
        <v>11886</v>
      </c>
      <c r="B7551" s="36"/>
      <c r="C7551" s="36"/>
      <c r="D7551" s="36"/>
      <c r="E7551" s="36"/>
      <c r="F7551" s="36"/>
      <c r="G7551" s="36"/>
      <c r="H7551" s="36"/>
      <c r="I7551" s="36"/>
      <c r="J7551" s="36"/>
      <c r="K7551" s="36"/>
      <c r="L7551" s="45">
        <v>4</v>
      </c>
      <c r="M7551" s="36"/>
      <c r="N7551" s="36"/>
      <c r="O7551" s="7" t="s">
        <v>21</v>
      </c>
    </row>
    <row r="7552" spans="1:15">
      <c r="A7552" s="45" t="s">
        <v>11887</v>
      </c>
      <c r="B7552" s="36"/>
      <c r="C7552" s="36"/>
      <c r="D7552" s="36"/>
      <c r="E7552" s="36"/>
      <c r="F7552" s="36"/>
      <c r="G7552" s="36"/>
      <c r="H7552" s="36"/>
      <c r="I7552" s="36"/>
      <c r="J7552" s="36"/>
      <c r="K7552" s="36"/>
      <c r="L7552" s="45">
        <v>3</v>
      </c>
      <c r="M7552" s="36"/>
      <c r="N7552" s="36"/>
      <c r="O7552" s="7" t="s">
        <v>21</v>
      </c>
    </row>
    <row r="7553" spans="1:15">
      <c r="A7553" s="45" t="s">
        <v>11888</v>
      </c>
      <c r="B7553" s="36"/>
      <c r="C7553" s="36"/>
      <c r="D7553" s="36"/>
      <c r="E7553" s="36"/>
      <c r="F7553" s="36"/>
      <c r="G7553" s="36"/>
      <c r="H7553" s="36"/>
      <c r="I7553" s="36"/>
      <c r="J7553" s="36"/>
      <c r="K7553" s="36"/>
      <c r="L7553" s="45">
        <v>2</v>
      </c>
      <c r="M7553" s="36"/>
      <c r="N7553" s="36"/>
      <c r="O7553" s="7" t="s">
        <v>21</v>
      </c>
    </row>
    <row r="7554" spans="1:15">
      <c r="A7554" s="45" t="s">
        <v>11889</v>
      </c>
      <c r="B7554" s="36"/>
      <c r="C7554" s="36"/>
      <c r="D7554" s="36"/>
      <c r="E7554" s="36"/>
      <c r="F7554" s="36"/>
      <c r="G7554" s="36"/>
      <c r="H7554" s="36"/>
      <c r="I7554" s="36"/>
      <c r="J7554" s="36"/>
      <c r="K7554" s="36"/>
      <c r="L7554" s="45">
        <v>4</v>
      </c>
      <c r="M7554" s="36"/>
      <c r="N7554" s="36"/>
      <c r="O7554" s="7" t="s">
        <v>21</v>
      </c>
    </row>
    <row r="7555" spans="1:15">
      <c r="A7555" s="45" t="s">
        <v>11890</v>
      </c>
      <c r="B7555" s="36"/>
      <c r="C7555" s="36"/>
      <c r="D7555" s="36"/>
      <c r="E7555" s="36"/>
      <c r="F7555" s="36"/>
      <c r="G7555" s="36"/>
      <c r="H7555" s="36"/>
      <c r="I7555" s="36"/>
      <c r="J7555" s="36"/>
      <c r="K7555" s="36"/>
      <c r="L7555" s="45">
        <v>5</v>
      </c>
      <c r="M7555" s="36"/>
      <c r="N7555" s="36"/>
      <c r="O7555" s="7" t="s">
        <v>21</v>
      </c>
    </row>
    <row r="7556" spans="1:15">
      <c r="A7556" s="45" t="s">
        <v>11891</v>
      </c>
      <c r="B7556" s="36"/>
      <c r="C7556" s="36"/>
      <c r="D7556" s="36"/>
      <c r="E7556" s="36"/>
      <c r="F7556" s="36"/>
      <c r="G7556" s="36"/>
      <c r="H7556" s="36"/>
      <c r="I7556" s="36"/>
      <c r="J7556" s="36"/>
      <c r="K7556" s="36"/>
      <c r="L7556" s="45">
        <v>4</v>
      </c>
      <c r="M7556" s="36"/>
      <c r="N7556" s="36"/>
      <c r="O7556" s="7" t="s">
        <v>21</v>
      </c>
    </row>
    <row r="7557" spans="1:15">
      <c r="A7557" s="45" t="s">
        <v>11892</v>
      </c>
      <c r="B7557" s="36"/>
      <c r="C7557" s="36"/>
      <c r="D7557" s="36"/>
      <c r="E7557" s="36"/>
      <c r="F7557" s="36"/>
      <c r="G7557" s="36"/>
      <c r="H7557" s="36"/>
      <c r="I7557" s="36"/>
      <c r="J7557" s="36"/>
      <c r="K7557" s="36"/>
      <c r="L7557" s="45">
        <v>2</v>
      </c>
      <c r="M7557" s="36"/>
      <c r="N7557" s="36"/>
      <c r="O7557" s="7" t="s">
        <v>21</v>
      </c>
    </row>
    <row r="7558" spans="1:15">
      <c r="A7558" s="45" t="s">
        <v>11893</v>
      </c>
      <c r="B7558" s="36"/>
      <c r="C7558" s="36"/>
      <c r="D7558" s="36"/>
      <c r="E7558" s="36"/>
      <c r="F7558" s="36"/>
      <c r="G7558" s="36"/>
      <c r="H7558" s="36"/>
      <c r="I7558" s="36"/>
      <c r="J7558" s="36"/>
      <c r="K7558" s="36"/>
      <c r="L7558" s="45">
        <v>1</v>
      </c>
      <c r="M7558" s="36"/>
      <c r="N7558" s="36"/>
      <c r="O7558" s="7" t="s">
        <v>21</v>
      </c>
    </row>
    <row r="7559" spans="1:15">
      <c r="A7559" s="45" t="s">
        <v>11894</v>
      </c>
      <c r="B7559" s="36"/>
      <c r="C7559" s="36"/>
      <c r="D7559" s="36"/>
      <c r="E7559" s="36"/>
      <c r="F7559" s="36"/>
      <c r="G7559" s="36"/>
      <c r="H7559" s="36"/>
      <c r="I7559" s="36"/>
      <c r="J7559" s="36"/>
      <c r="K7559" s="36"/>
      <c r="L7559" s="45">
        <v>5</v>
      </c>
      <c r="M7559" s="36"/>
      <c r="N7559" s="36"/>
      <c r="O7559" s="7" t="s">
        <v>21</v>
      </c>
    </row>
    <row r="7560" spans="1:15">
      <c r="A7560" s="45" t="s">
        <v>11895</v>
      </c>
      <c r="B7560" s="36"/>
      <c r="C7560" s="36"/>
      <c r="D7560" s="36"/>
      <c r="E7560" s="36"/>
      <c r="F7560" s="36"/>
      <c r="G7560" s="36"/>
      <c r="H7560" s="36"/>
      <c r="I7560" s="36"/>
      <c r="J7560" s="36"/>
      <c r="K7560" s="36"/>
      <c r="L7560" s="45">
        <v>3</v>
      </c>
      <c r="M7560" s="36"/>
      <c r="N7560" s="36"/>
      <c r="O7560" s="7" t="s">
        <v>21</v>
      </c>
    </row>
    <row r="7561" spans="1:15">
      <c r="A7561" s="45" t="s">
        <v>11896</v>
      </c>
      <c r="B7561" s="36"/>
      <c r="C7561" s="36"/>
      <c r="D7561" s="36"/>
      <c r="E7561" s="36"/>
      <c r="F7561" s="36"/>
      <c r="G7561" s="36"/>
      <c r="H7561" s="36"/>
      <c r="I7561" s="36"/>
      <c r="J7561" s="36"/>
      <c r="K7561" s="36"/>
      <c r="L7561" s="45">
        <v>3</v>
      </c>
      <c r="M7561" s="36"/>
      <c r="N7561" s="36"/>
      <c r="O7561" s="7" t="s">
        <v>21</v>
      </c>
    </row>
    <row r="7562" spans="1:15">
      <c r="A7562" s="45" t="s">
        <v>11897</v>
      </c>
      <c r="B7562" s="36"/>
      <c r="C7562" s="36"/>
      <c r="D7562" s="36"/>
      <c r="E7562" s="36"/>
      <c r="F7562" s="36"/>
      <c r="G7562" s="36"/>
      <c r="H7562" s="36"/>
      <c r="I7562" s="36"/>
      <c r="J7562" s="36"/>
      <c r="K7562" s="36"/>
      <c r="L7562" s="45">
        <v>2</v>
      </c>
      <c r="M7562" s="36"/>
      <c r="N7562" s="36"/>
      <c r="O7562" s="7" t="s">
        <v>21</v>
      </c>
    </row>
    <row r="7563" spans="1:15">
      <c r="A7563" s="45" t="s">
        <v>11898</v>
      </c>
      <c r="B7563" s="36"/>
      <c r="C7563" s="36"/>
      <c r="D7563" s="36"/>
      <c r="E7563" s="36"/>
      <c r="F7563" s="36"/>
      <c r="G7563" s="36"/>
      <c r="H7563" s="36"/>
      <c r="I7563" s="36"/>
      <c r="J7563" s="36"/>
      <c r="K7563" s="36"/>
      <c r="L7563" s="45">
        <v>2</v>
      </c>
      <c r="M7563" s="36"/>
      <c r="N7563" s="36"/>
      <c r="O7563" s="7" t="s">
        <v>21</v>
      </c>
    </row>
    <row r="7564" spans="1:15">
      <c r="A7564" s="45" t="s">
        <v>11899</v>
      </c>
      <c r="B7564" s="36"/>
      <c r="C7564" s="36"/>
      <c r="D7564" s="36"/>
      <c r="E7564" s="36"/>
      <c r="F7564" s="36"/>
      <c r="G7564" s="36"/>
      <c r="H7564" s="36"/>
      <c r="I7564" s="36"/>
      <c r="J7564" s="36"/>
      <c r="K7564" s="36"/>
      <c r="L7564" s="45">
        <v>3</v>
      </c>
      <c r="M7564" s="36"/>
      <c r="N7564" s="36"/>
      <c r="O7564" s="7" t="s">
        <v>21</v>
      </c>
    </row>
    <row r="7565" spans="1:15">
      <c r="A7565" s="45" t="s">
        <v>11900</v>
      </c>
      <c r="B7565" s="36"/>
      <c r="C7565" s="36"/>
      <c r="D7565" s="36"/>
      <c r="E7565" s="36"/>
      <c r="F7565" s="36"/>
      <c r="G7565" s="36"/>
      <c r="H7565" s="36"/>
      <c r="I7565" s="36"/>
      <c r="J7565" s="36"/>
      <c r="K7565" s="36"/>
      <c r="L7565" s="45">
        <v>1</v>
      </c>
      <c r="M7565" s="36"/>
      <c r="N7565" s="36"/>
      <c r="O7565" s="7" t="s">
        <v>21</v>
      </c>
    </row>
    <row r="7566" spans="1:15">
      <c r="A7566" s="45" t="s">
        <v>11901</v>
      </c>
      <c r="B7566" s="36"/>
      <c r="C7566" s="36"/>
      <c r="D7566" s="36"/>
      <c r="E7566" s="36"/>
      <c r="F7566" s="36"/>
      <c r="G7566" s="36"/>
      <c r="H7566" s="36"/>
      <c r="I7566" s="36"/>
      <c r="J7566" s="36"/>
      <c r="K7566" s="36"/>
      <c r="L7566" s="45">
        <v>4</v>
      </c>
      <c r="M7566" s="36"/>
      <c r="N7566" s="36"/>
      <c r="O7566" s="7" t="s">
        <v>21</v>
      </c>
    </row>
    <row r="7567" spans="1:15">
      <c r="A7567" s="45" t="s">
        <v>11902</v>
      </c>
      <c r="B7567" s="36"/>
      <c r="C7567" s="36"/>
      <c r="D7567" s="36"/>
      <c r="E7567" s="36"/>
      <c r="F7567" s="36"/>
      <c r="G7567" s="36"/>
      <c r="H7567" s="36"/>
      <c r="I7567" s="36"/>
      <c r="J7567" s="36"/>
      <c r="K7567" s="36"/>
      <c r="L7567" s="45">
        <v>4</v>
      </c>
      <c r="M7567" s="36"/>
      <c r="N7567" s="36"/>
      <c r="O7567" s="7" t="s">
        <v>21</v>
      </c>
    </row>
    <row r="7568" spans="1:15">
      <c r="A7568" s="45" t="s">
        <v>11903</v>
      </c>
      <c r="B7568" s="36"/>
      <c r="C7568" s="36"/>
      <c r="D7568" s="36"/>
      <c r="E7568" s="36"/>
      <c r="F7568" s="36"/>
      <c r="G7568" s="36"/>
      <c r="H7568" s="36"/>
      <c r="I7568" s="36"/>
      <c r="J7568" s="36"/>
      <c r="K7568" s="36"/>
      <c r="L7568" s="45">
        <v>4</v>
      </c>
      <c r="M7568" s="36"/>
      <c r="N7568" s="36"/>
      <c r="O7568" s="7" t="s">
        <v>21</v>
      </c>
    </row>
    <row r="7569" spans="1:15">
      <c r="A7569" s="45" t="s">
        <v>11904</v>
      </c>
      <c r="B7569" s="36"/>
      <c r="C7569" s="36"/>
      <c r="D7569" s="36"/>
      <c r="E7569" s="36"/>
      <c r="F7569" s="36"/>
      <c r="G7569" s="36"/>
      <c r="H7569" s="36"/>
      <c r="I7569" s="36"/>
      <c r="J7569" s="36"/>
      <c r="K7569" s="36"/>
      <c r="L7569" s="45">
        <v>1</v>
      </c>
      <c r="M7569" s="36"/>
      <c r="N7569" s="36"/>
      <c r="O7569" s="7" t="s">
        <v>21</v>
      </c>
    </row>
    <row r="7570" spans="1:15">
      <c r="A7570" s="45" t="s">
        <v>11905</v>
      </c>
      <c r="B7570" s="36"/>
      <c r="C7570" s="36"/>
      <c r="D7570" s="36"/>
      <c r="E7570" s="36"/>
      <c r="F7570" s="36"/>
      <c r="G7570" s="36"/>
      <c r="H7570" s="36"/>
      <c r="I7570" s="36"/>
      <c r="J7570" s="36"/>
      <c r="K7570" s="36"/>
      <c r="L7570" s="45">
        <v>2</v>
      </c>
      <c r="M7570" s="36"/>
      <c r="N7570" s="36"/>
      <c r="O7570" s="7" t="s">
        <v>21</v>
      </c>
    </row>
    <row r="7571" spans="1:15">
      <c r="A7571" s="45" t="s">
        <v>11906</v>
      </c>
      <c r="B7571" s="36"/>
      <c r="C7571" s="36"/>
      <c r="D7571" s="36"/>
      <c r="E7571" s="36"/>
      <c r="F7571" s="36"/>
      <c r="G7571" s="36"/>
      <c r="H7571" s="36"/>
      <c r="I7571" s="36"/>
      <c r="J7571" s="36"/>
      <c r="K7571" s="36"/>
      <c r="L7571" s="45">
        <v>5</v>
      </c>
      <c r="M7571" s="36"/>
      <c r="N7571" s="36"/>
      <c r="O7571" s="7" t="s">
        <v>21</v>
      </c>
    </row>
    <row r="7572" spans="1:15">
      <c r="A7572" s="45" t="s">
        <v>11907</v>
      </c>
      <c r="B7572" s="36"/>
      <c r="C7572" s="36"/>
      <c r="D7572" s="36"/>
      <c r="E7572" s="36"/>
      <c r="F7572" s="36"/>
      <c r="G7572" s="36"/>
      <c r="H7572" s="36"/>
      <c r="I7572" s="36"/>
      <c r="J7572" s="36"/>
      <c r="K7572" s="36"/>
      <c r="L7572" s="45">
        <v>4</v>
      </c>
      <c r="M7572" s="36"/>
      <c r="N7572" s="36"/>
      <c r="O7572" s="7" t="s">
        <v>21</v>
      </c>
    </row>
    <row r="7573" spans="1:15">
      <c r="A7573" s="45" t="s">
        <v>11908</v>
      </c>
      <c r="B7573" s="36"/>
      <c r="C7573" s="36"/>
      <c r="D7573" s="36"/>
      <c r="E7573" s="36"/>
      <c r="F7573" s="36"/>
      <c r="G7573" s="36"/>
      <c r="H7573" s="36"/>
      <c r="I7573" s="36"/>
      <c r="J7573" s="36"/>
      <c r="K7573" s="36"/>
      <c r="L7573" s="45">
        <v>5</v>
      </c>
      <c r="M7573" s="36"/>
      <c r="N7573" s="36"/>
      <c r="O7573" s="7" t="s">
        <v>21</v>
      </c>
    </row>
    <row r="7574" spans="1:15">
      <c r="A7574" s="45" t="s">
        <v>11909</v>
      </c>
      <c r="B7574" s="36"/>
      <c r="C7574" s="36"/>
      <c r="D7574" s="36"/>
      <c r="E7574" s="36"/>
      <c r="F7574" s="36"/>
      <c r="G7574" s="36"/>
      <c r="H7574" s="36"/>
      <c r="I7574" s="36"/>
      <c r="J7574" s="36"/>
      <c r="K7574" s="36"/>
      <c r="L7574" s="45">
        <v>3</v>
      </c>
      <c r="M7574" s="36"/>
      <c r="N7574" s="36"/>
      <c r="O7574" s="7" t="s">
        <v>21</v>
      </c>
    </row>
    <row r="7575" spans="1:15">
      <c r="A7575" s="45" t="s">
        <v>11910</v>
      </c>
      <c r="B7575" s="36"/>
      <c r="C7575" s="36"/>
      <c r="D7575" s="36"/>
      <c r="E7575" s="36"/>
      <c r="F7575" s="36"/>
      <c r="G7575" s="36"/>
      <c r="H7575" s="36"/>
      <c r="I7575" s="36"/>
      <c r="J7575" s="36"/>
      <c r="K7575" s="36"/>
      <c r="L7575" s="45">
        <v>3</v>
      </c>
      <c r="M7575" s="36"/>
      <c r="N7575" s="36"/>
      <c r="O7575" s="7" t="s">
        <v>21</v>
      </c>
    </row>
    <row r="7576" spans="1:15">
      <c r="A7576" s="45" t="s">
        <v>11911</v>
      </c>
      <c r="B7576" s="36"/>
      <c r="C7576" s="36"/>
      <c r="D7576" s="36"/>
      <c r="E7576" s="36"/>
      <c r="F7576" s="36"/>
      <c r="G7576" s="36"/>
      <c r="H7576" s="36"/>
      <c r="I7576" s="36"/>
      <c r="J7576" s="36"/>
      <c r="K7576" s="36"/>
      <c r="L7576" s="45">
        <v>2</v>
      </c>
      <c r="M7576" s="36"/>
      <c r="N7576" s="36"/>
      <c r="O7576" s="7" t="s">
        <v>21</v>
      </c>
    </row>
    <row r="7577" spans="1:15">
      <c r="A7577" s="45" t="s">
        <v>11912</v>
      </c>
      <c r="B7577" s="36"/>
      <c r="C7577" s="36"/>
      <c r="D7577" s="36"/>
      <c r="E7577" s="36"/>
      <c r="F7577" s="36"/>
      <c r="G7577" s="36"/>
      <c r="H7577" s="36"/>
      <c r="I7577" s="36"/>
      <c r="J7577" s="36"/>
      <c r="K7577" s="36"/>
      <c r="L7577" s="45">
        <v>4</v>
      </c>
      <c r="M7577" s="36"/>
      <c r="N7577" s="36"/>
      <c r="O7577" s="7" t="s">
        <v>21</v>
      </c>
    </row>
    <row r="7578" spans="1:15">
      <c r="A7578" s="45" t="s">
        <v>11913</v>
      </c>
      <c r="B7578" s="36"/>
      <c r="C7578" s="36"/>
      <c r="D7578" s="36"/>
      <c r="E7578" s="36"/>
      <c r="F7578" s="36"/>
      <c r="G7578" s="36"/>
      <c r="H7578" s="36"/>
      <c r="I7578" s="36"/>
      <c r="J7578" s="36"/>
      <c r="K7578" s="36"/>
      <c r="L7578" s="45">
        <v>3</v>
      </c>
      <c r="M7578" s="36"/>
      <c r="N7578" s="36"/>
      <c r="O7578" s="7" t="s">
        <v>21</v>
      </c>
    </row>
    <row r="7579" spans="1:15">
      <c r="A7579" s="45" t="s">
        <v>11914</v>
      </c>
      <c r="B7579" s="36"/>
      <c r="C7579" s="36"/>
      <c r="D7579" s="36"/>
      <c r="E7579" s="36"/>
      <c r="F7579" s="36"/>
      <c r="G7579" s="36"/>
      <c r="H7579" s="36"/>
      <c r="I7579" s="36"/>
      <c r="J7579" s="36"/>
      <c r="K7579" s="36"/>
      <c r="L7579" s="45">
        <v>3</v>
      </c>
      <c r="M7579" s="36"/>
      <c r="N7579" s="36"/>
      <c r="O7579" s="7" t="s">
        <v>21</v>
      </c>
    </row>
    <row r="7580" spans="1:15">
      <c r="A7580" s="45" t="s">
        <v>11915</v>
      </c>
      <c r="B7580" s="36"/>
      <c r="C7580" s="36"/>
      <c r="D7580" s="36"/>
      <c r="E7580" s="36"/>
      <c r="F7580" s="36"/>
      <c r="G7580" s="36"/>
      <c r="H7580" s="36"/>
      <c r="I7580" s="36"/>
      <c r="J7580" s="36"/>
      <c r="K7580" s="36"/>
      <c r="L7580" s="45">
        <v>4</v>
      </c>
      <c r="M7580" s="36"/>
      <c r="N7580" s="36"/>
      <c r="O7580" s="7" t="s">
        <v>21</v>
      </c>
    </row>
    <row r="7581" spans="1:15">
      <c r="A7581" s="45" t="s">
        <v>11916</v>
      </c>
      <c r="B7581" s="36"/>
      <c r="C7581" s="36"/>
      <c r="D7581" s="36"/>
      <c r="E7581" s="36"/>
      <c r="F7581" s="36"/>
      <c r="G7581" s="36"/>
      <c r="H7581" s="36"/>
      <c r="I7581" s="36"/>
      <c r="J7581" s="36"/>
      <c r="K7581" s="36"/>
      <c r="L7581" s="45">
        <v>4</v>
      </c>
      <c r="M7581" s="36"/>
      <c r="N7581" s="36"/>
      <c r="O7581" s="7" t="s">
        <v>21</v>
      </c>
    </row>
    <row r="7582" spans="1:15">
      <c r="A7582" s="45" t="s">
        <v>11917</v>
      </c>
      <c r="B7582" s="36"/>
      <c r="C7582" s="36"/>
      <c r="D7582" s="36"/>
      <c r="E7582" s="36"/>
      <c r="F7582" s="36"/>
      <c r="G7582" s="36"/>
      <c r="H7582" s="36"/>
      <c r="I7582" s="36"/>
      <c r="J7582" s="36"/>
      <c r="K7582" s="36"/>
      <c r="L7582" s="45">
        <v>13</v>
      </c>
      <c r="M7582" s="36"/>
      <c r="N7582" s="36"/>
      <c r="O7582" s="7" t="s">
        <v>43</v>
      </c>
    </row>
    <row r="7583" spans="1:15">
      <c r="A7583" s="45" t="s">
        <v>11918</v>
      </c>
      <c r="B7583" s="36"/>
      <c r="C7583" s="36"/>
      <c r="D7583" s="36"/>
      <c r="E7583" s="36"/>
      <c r="F7583" s="36"/>
      <c r="G7583" s="36"/>
      <c r="H7583" s="36"/>
      <c r="I7583" s="36"/>
      <c r="J7583" s="36"/>
      <c r="K7583" s="36"/>
      <c r="L7583" s="45">
        <v>1</v>
      </c>
      <c r="M7583" s="36"/>
      <c r="N7583" s="36"/>
      <c r="O7583" s="7" t="s">
        <v>21</v>
      </c>
    </row>
    <row r="7584" spans="1:15">
      <c r="A7584" s="45" t="s">
        <v>11919</v>
      </c>
      <c r="B7584" s="36"/>
      <c r="C7584" s="36"/>
      <c r="D7584" s="36"/>
      <c r="E7584" s="36"/>
      <c r="F7584" s="36"/>
      <c r="G7584" s="36"/>
      <c r="H7584" s="36"/>
      <c r="I7584" s="36"/>
      <c r="J7584" s="36"/>
      <c r="K7584" s="36"/>
      <c r="L7584" s="45">
        <v>2</v>
      </c>
      <c r="M7584" s="36"/>
      <c r="N7584" s="36"/>
      <c r="O7584" s="7" t="s">
        <v>21</v>
      </c>
    </row>
    <row r="7585" spans="1:15">
      <c r="A7585" s="45" t="s">
        <v>11920</v>
      </c>
      <c r="B7585" s="36"/>
      <c r="C7585" s="36"/>
      <c r="D7585" s="36"/>
      <c r="E7585" s="36"/>
      <c r="F7585" s="36"/>
      <c r="G7585" s="36"/>
      <c r="H7585" s="36"/>
      <c r="I7585" s="36"/>
      <c r="J7585" s="36"/>
      <c r="K7585" s="36"/>
      <c r="L7585" s="45">
        <v>2</v>
      </c>
      <c r="M7585" s="36"/>
      <c r="N7585" s="36"/>
      <c r="O7585" s="7" t="s">
        <v>21</v>
      </c>
    </row>
    <row r="7586" spans="1:15">
      <c r="A7586" s="45" t="s">
        <v>11921</v>
      </c>
      <c r="B7586" s="36"/>
      <c r="C7586" s="36"/>
      <c r="D7586" s="36"/>
      <c r="E7586" s="36"/>
      <c r="F7586" s="36"/>
      <c r="G7586" s="36"/>
      <c r="H7586" s="36"/>
      <c r="I7586" s="36"/>
      <c r="J7586" s="36"/>
      <c r="K7586" s="36"/>
      <c r="L7586" s="45">
        <v>5</v>
      </c>
      <c r="M7586" s="36"/>
      <c r="N7586" s="36"/>
      <c r="O7586" s="7" t="s">
        <v>21</v>
      </c>
    </row>
    <row r="7587" spans="1:15">
      <c r="A7587" s="45" t="s">
        <v>11922</v>
      </c>
      <c r="B7587" s="36"/>
      <c r="C7587" s="36"/>
      <c r="D7587" s="36"/>
      <c r="E7587" s="36"/>
      <c r="F7587" s="36"/>
      <c r="G7587" s="36"/>
      <c r="H7587" s="36"/>
      <c r="I7587" s="36"/>
      <c r="J7587" s="36"/>
      <c r="K7587" s="36"/>
      <c r="L7587" s="45">
        <v>5</v>
      </c>
      <c r="M7587" s="36"/>
      <c r="N7587" s="36"/>
      <c r="O7587" s="7" t="s">
        <v>21</v>
      </c>
    </row>
    <row r="7588" spans="1:15">
      <c r="A7588" s="45" t="s">
        <v>11923</v>
      </c>
      <c r="B7588" s="36"/>
      <c r="C7588" s="36"/>
      <c r="D7588" s="36"/>
      <c r="E7588" s="36"/>
      <c r="F7588" s="36"/>
      <c r="G7588" s="36"/>
      <c r="H7588" s="36"/>
      <c r="I7588" s="36"/>
      <c r="J7588" s="36"/>
      <c r="K7588" s="36"/>
      <c r="L7588" s="45">
        <v>2</v>
      </c>
      <c r="M7588" s="36"/>
      <c r="N7588" s="36"/>
      <c r="O7588" s="7" t="s">
        <v>21</v>
      </c>
    </row>
    <row r="7589" spans="1:15">
      <c r="A7589" s="45" t="s">
        <v>11924</v>
      </c>
      <c r="B7589" s="36"/>
      <c r="C7589" s="36"/>
      <c r="D7589" s="36"/>
      <c r="E7589" s="36"/>
      <c r="F7589" s="36"/>
      <c r="G7589" s="36"/>
      <c r="H7589" s="36"/>
      <c r="I7589" s="36"/>
      <c r="J7589" s="36"/>
      <c r="K7589" s="36"/>
      <c r="L7589" s="45">
        <v>2</v>
      </c>
      <c r="M7589" s="36"/>
      <c r="N7589" s="36"/>
      <c r="O7589" s="7" t="s">
        <v>21</v>
      </c>
    </row>
    <row r="7590" spans="1:15">
      <c r="A7590" s="45" t="s">
        <v>11925</v>
      </c>
      <c r="B7590" s="36"/>
      <c r="C7590" s="36"/>
      <c r="D7590" s="36"/>
      <c r="E7590" s="36"/>
      <c r="F7590" s="36"/>
      <c r="G7590" s="36"/>
      <c r="H7590" s="36"/>
      <c r="I7590" s="36"/>
      <c r="J7590" s="36"/>
      <c r="K7590" s="36"/>
      <c r="L7590" s="45">
        <v>3</v>
      </c>
      <c r="M7590" s="36"/>
      <c r="N7590" s="36"/>
      <c r="O7590" s="7" t="s">
        <v>21</v>
      </c>
    </row>
    <row r="7591" spans="1:15">
      <c r="A7591" s="45" t="s">
        <v>11926</v>
      </c>
      <c r="B7591" s="36"/>
      <c r="C7591" s="36"/>
      <c r="D7591" s="36"/>
      <c r="E7591" s="36"/>
      <c r="F7591" s="36"/>
      <c r="G7591" s="36"/>
      <c r="H7591" s="36"/>
      <c r="I7591" s="36"/>
      <c r="J7591" s="36"/>
      <c r="K7591" s="36"/>
      <c r="L7591" s="45">
        <v>2</v>
      </c>
      <c r="M7591" s="36"/>
      <c r="N7591" s="36"/>
      <c r="O7591" s="7" t="s">
        <v>21</v>
      </c>
    </row>
    <row r="7592" spans="1:15">
      <c r="A7592" s="45" t="s">
        <v>11927</v>
      </c>
      <c r="B7592" s="36"/>
      <c r="C7592" s="36"/>
      <c r="D7592" s="36"/>
      <c r="E7592" s="36"/>
      <c r="F7592" s="36"/>
      <c r="G7592" s="36"/>
      <c r="H7592" s="36"/>
      <c r="I7592" s="36"/>
      <c r="J7592" s="36"/>
      <c r="K7592" s="36"/>
      <c r="L7592" s="45">
        <v>3</v>
      </c>
      <c r="M7592" s="36"/>
      <c r="N7592" s="36"/>
      <c r="O7592" s="7" t="s">
        <v>21</v>
      </c>
    </row>
    <row r="7593" spans="1:15">
      <c r="A7593" s="45" t="s">
        <v>11928</v>
      </c>
      <c r="B7593" s="36"/>
      <c r="C7593" s="36"/>
      <c r="D7593" s="36"/>
      <c r="E7593" s="36"/>
      <c r="F7593" s="36"/>
      <c r="G7593" s="36"/>
      <c r="H7593" s="36"/>
      <c r="I7593" s="36"/>
      <c r="J7593" s="36"/>
      <c r="K7593" s="36"/>
      <c r="L7593" s="45">
        <v>4</v>
      </c>
      <c r="M7593" s="36"/>
      <c r="N7593" s="36"/>
      <c r="O7593" s="7" t="s">
        <v>21</v>
      </c>
    </row>
    <row r="7594" spans="1:15">
      <c r="A7594" s="45" t="s">
        <v>11929</v>
      </c>
      <c r="B7594" s="36"/>
      <c r="C7594" s="36"/>
      <c r="D7594" s="36"/>
      <c r="E7594" s="36"/>
      <c r="F7594" s="36"/>
      <c r="G7594" s="36"/>
      <c r="H7594" s="36"/>
      <c r="I7594" s="36"/>
      <c r="J7594" s="36"/>
      <c r="K7594" s="36"/>
      <c r="L7594" s="45">
        <v>5</v>
      </c>
      <c r="M7594" s="36"/>
      <c r="N7594" s="36"/>
      <c r="O7594" s="7" t="s">
        <v>21</v>
      </c>
    </row>
    <row r="7595" spans="1:15">
      <c r="A7595" s="45" t="s">
        <v>11930</v>
      </c>
      <c r="B7595" s="36"/>
      <c r="C7595" s="36"/>
      <c r="D7595" s="36"/>
      <c r="E7595" s="36"/>
      <c r="F7595" s="36"/>
      <c r="G7595" s="36"/>
      <c r="H7595" s="36"/>
      <c r="I7595" s="36"/>
      <c r="J7595" s="36"/>
      <c r="K7595" s="36"/>
      <c r="L7595" s="45">
        <v>5</v>
      </c>
      <c r="M7595" s="36"/>
      <c r="N7595" s="36"/>
      <c r="O7595" s="7" t="s">
        <v>21</v>
      </c>
    </row>
    <row r="7596" spans="1:15">
      <c r="A7596" s="45" t="s">
        <v>11931</v>
      </c>
      <c r="B7596" s="36"/>
      <c r="C7596" s="36"/>
      <c r="D7596" s="36"/>
      <c r="E7596" s="36"/>
      <c r="F7596" s="36"/>
      <c r="G7596" s="36"/>
      <c r="H7596" s="36"/>
      <c r="I7596" s="36"/>
      <c r="J7596" s="36"/>
      <c r="K7596" s="36"/>
      <c r="L7596" s="45">
        <v>5</v>
      </c>
      <c r="M7596" s="36"/>
      <c r="N7596" s="36"/>
      <c r="O7596" s="7" t="s">
        <v>21</v>
      </c>
    </row>
    <row r="7597" spans="1:15">
      <c r="A7597" s="45" t="s">
        <v>11932</v>
      </c>
      <c r="B7597" s="36"/>
      <c r="C7597" s="36"/>
      <c r="D7597" s="36"/>
      <c r="E7597" s="36"/>
      <c r="F7597" s="36"/>
      <c r="G7597" s="36"/>
      <c r="H7597" s="36"/>
      <c r="I7597" s="36"/>
      <c r="J7597" s="36"/>
      <c r="K7597" s="36"/>
      <c r="L7597" s="45">
        <v>3</v>
      </c>
      <c r="M7597" s="36"/>
      <c r="N7597" s="36"/>
      <c r="O7597" s="7" t="s">
        <v>21</v>
      </c>
    </row>
    <row r="7598" spans="1:15">
      <c r="A7598" s="45" t="s">
        <v>11933</v>
      </c>
      <c r="B7598" s="36"/>
      <c r="C7598" s="36"/>
      <c r="D7598" s="36"/>
      <c r="E7598" s="36"/>
      <c r="F7598" s="36"/>
      <c r="G7598" s="36"/>
      <c r="H7598" s="36"/>
      <c r="I7598" s="36"/>
      <c r="J7598" s="36"/>
      <c r="K7598" s="36"/>
      <c r="L7598" s="45">
        <v>1</v>
      </c>
      <c r="M7598" s="36"/>
      <c r="N7598" s="36"/>
      <c r="O7598" s="7" t="s">
        <v>21</v>
      </c>
    </row>
    <row r="7599" spans="1:15">
      <c r="A7599" s="45" t="s">
        <v>11934</v>
      </c>
      <c r="B7599" s="36"/>
      <c r="C7599" s="36"/>
      <c r="D7599" s="36"/>
      <c r="E7599" s="36"/>
      <c r="F7599" s="36"/>
      <c r="G7599" s="36"/>
      <c r="H7599" s="36"/>
      <c r="I7599" s="36"/>
      <c r="J7599" s="36"/>
      <c r="K7599" s="36"/>
      <c r="L7599" s="45">
        <v>4</v>
      </c>
      <c r="M7599" s="36"/>
      <c r="N7599" s="36"/>
      <c r="O7599" s="7" t="s">
        <v>21</v>
      </c>
    </row>
    <row r="7600" spans="1:15">
      <c r="A7600" s="45" t="s">
        <v>11935</v>
      </c>
      <c r="B7600" s="36"/>
      <c r="C7600" s="36"/>
      <c r="D7600" s="36"/>
      <c r="E7600" s="36"/>
      <c r="F7600" s="36"/>
      <c r="G7600" s="36"/>
      <c r="H7600" s="36"/>
      <c r="I7600" s="36"/>
      <c r="J7600" s="36"/>
      <c r="K7600" s="36"/>
      <c r="L7600" s="45">
        <v>2</v>
      </c>
      <c r="M7600" s="36"/>
      <c r="N7600" s="36"/>
      <c r="O7600" s="7" t="s">
        <v>21</v>
      </c>
    </row>
    <row r="7601" spans="1:15">
      <c r="A7601" s="45" t="s">
        <v>11936</v>
      </c>
      <c r="B7601" s="36"/>
      <c r="C7601" s="36"/>
      <c r="D7601" s="36"/>
      <c r="E7601" s="36"/>
      <c r="F7601" s="36"/>
      <c r="G7601" s="36"/>
      <c r="H7601" s="36"/>
      <c r="I7601" s="36"/>
      <c r="J7601" s="36"/>
      <c r="K7601" s="36"/>
      <c r="L7601" s="45">
        <v>2</v>
      </c>
      <c r="M7601" s="36"/>
      <c r="N7601" s="36"/>
      <c r="O7601" s="7" t="s">
        <v>21</v>
      </c>
    </row>
    <row r="7602" spans="1:15">
      <c r="A7602" s="45" t="s">
        <v>11937</v>
      </c>
      <c r="B7602" s="36"/>
      <c r="C7602" s="36"/>
      <c r="D7602" s="36"/>
      <c r="E7602" s="36"/>
      <c r="F7602" s="36"/>
      <c r="G7602" s="36"/>
      <c r="H7602" s="36"/>
      <c r="I7602" s="36"/>
      <c r="J7602" s="36"/>
      <c r="K7602" s="36"/>
      <c r="L7602" s="45">
        <v>4</v>
      </c>
      <c r="M7602" s="36"/>
      <c r="N7602" s="36"/>
      <c r="O7602" s="7" t="s">
        <v>21</v>
      </c>
    </row>
    <row r="7603" spans="1:15">
      <c r="A7603" s="45" t="s">
        <v>11938</v>
      </c>
      <c r="B7603" s="36"/>
      <c r="C7603" s="36"/>
      <c r="D7603" s="36"/>
      <c r="E7603" s="36"/>
      <c r="F7603" s="36"/>
      <c r="G7603" s="36"/>
      <c r="H7603" s="36"/>
      <c r="I7603" s="36"/>
      <c r="J7603" s="36"/>
      <c r="K7603" s="36"/>
      <c r="L7603" s="45">
        <v>8</v>
      </c>
      <c r="M7603" s="36"/>
      <c r="N7603" s="36"/>
      <c r="O7603" s="7" t="s">
        <v>21</v>
      </c>
    </row>
    <row r="7604" spans="1:15">
      <c r="A7604" s="45" t="s">
        <v>11939</v>
      </c>
      <c r="B7604" s="36"/>
      <c r="C7604" s="36"/>
      <c r="D7604" s="36"/>
      <c r="E7604" s="36"/>
      <c r="F7604" s="36"/>
      <c r="G7604" s="36"/>
      <c r="H7604" s="36"/>
      <c r="I7604" s="36"/>
      <c r="J7604" s="36"/>
      <c r="K7604" s="36"/>
      <c r="L7604" s="45">
        <v>5</v>
      </c>
      <c r="M7604" s="36"/>
      <c r="N7604" s="36"/>
      <c r="O7604" s="7" t="s">
        <v>21</v>
      </c>
    </row>
    <row r="7605" spans="1:15">
      <c r="A7605" s="45" t="s">
        <v>11940</v>
      </c>
      <c r="B7605" s="36"/>
      <c r="C7605" s="36"/>
      <c r="D7605" s="36"/>
      <c r="E7605" s="36"/>
      <c r="F7605" s="36"/>
      <c r="G7605" s="36"/>
      <c r="H7605" s="36"/>
      <c r="I7605" s="36"/>
      <c r="J7605" s="36"/>
      <c r="K7605" s="36"/>
      <c r="L7605" s="45">
        <v>4</v>
      </c>
      <c r="M7605" s="36"/>
      <c r="N7605" s="36"/>
      <c r="O7605" s="7" t="s">
        <v>21</v>
      </c>
    </row>
    <row r="7606" spans="1:15">
      <c r="A7606" s="45" t="s">
        <v>11941</v>
      </c>
      <c r="B7606" s="36"/>
      <c r="C7606" s="36"/>
      <c r="D7606" s="36"/>
      <c r="E7606" s="36"/>
      <c r="F7606" s="36"/>
      <c r="G7606" s="36"/>
      <c r="H7606" s="36"/>
      <c r="I7606" s="36"/>
      <c r="J7606" s="36"/>
      <c r="K7606" s="36"/>
      <c r="L7606" s="45">
        <v>4</v>
      </c>
      <c r="M7606" s="36"/>
      <c r="N7606" s="36"/>
      <c r="O7606" s="7" t="s">
        <v>21</v>
      </c>
    </row>
    <row r="7607" spans="1:15">
      <c r="A7607" s="45" t="s">
        <v>11942</v>
      </c>
      <c r="B7607" s="36"/>
      <c r="C7607" s="36"/>
      <c r="D7607" s="36"/>
      <c r="E7607" s="36"/>
      <c r="F7607" s="36"/>
      <c r="G7607" s="36"/>
      <c r="H7607" s="36"/>
      <c r="I7607" s="36"/>
      <c r="J7607" s="36"/>
      <c r="K7607" s="36"/>
      <c r="L7607" s="45">
        <v>5</v>
      </c>
      <c r="M7607" s="36"/>
      <c r="N7607" s="36"/>
      <c r="O7607" s="7" t="s">
        <v>21</v>
      </c>
    </row>
    <row r="7608" spans="1:15">
      <c r="A7608" s="45" t="s">
        <v>11943</v>
      </c>
      <c r="B7608" s="36"/>
      <c r="C7608" s="36"/>
      <c r="D7608" s="36"/>
      <c r="E7608" s="36"/>
      <c r="F7608" s="36"/>
      <c r="G7608" s="36"/>
      <c r="H7608" s="36"/>
      <c r="I7608" s="36"/>
      <c r="J7608" s="36"/>
      <c r="K7608" s="36"/>
      <c r="L7608" s="45">
        <v>3</v>
      </c>
      <c r="M7608" s="36"/>
      <c r="N7608" s="36"/>
      <c r="O7608" s="7" t="s">
        <v>21</v>
      </c>
    </row>
    <row r="7609" spans="1:15">
      <c r="A7609" s="45" t="s">
        <v>11944</v>
      </c>
      <c r="B7609" s="36"/>
      <c r="C7609" s="36"/>
      <c r="D7609" s="36"/>
      <c r="E7609" s="36"/>
      <c r="F7609" s="36"/>
      <c r="G7609" s="36"/>
      <c r="H7609" s="36"/>
      <c r="I7609" s="36"/>
      <c r="J7609" s="36"/>
      <c r="K7609" s="36"/>
      <c r="L7609" s="45">
        <v>1</v>
      </c>
      <c r="M7609" s="36"/>
      <c r="N7609" s="36"/>
      <c r="O7609" s="7" t="s">
        <v>21</v>
      </c>
    </row>
    <row r="7610" spans="1:15">
      <c r="A7610" s="45" t="s">
        <v>11945</v>
      </c>
      <c r="B7610" s="36"/>
      <c r="C7610" s="36"/>
      <c r="D7610" s="36"/>
      <c r="E7610" s="36"/>
      <c r="F7610" s="36"/>
      <c r="G7610" s="36"/>
      <c r="H7610" s="36"/>
      <c r="I7610" s="36"/>
      <c r="J7610" s="36"/>
      <c r="K7610" s="36"/>
      <c r="L7610" s="45">
        <v>5</v>
      </c>
      <c r="M7610" s="36"/>
      <c r="N7610" s="36"/>
      <c r="O7610" s="7" t="s">
        <v>21</v>
      </c>
    </row>
    <row r="7611" spans="1:15">
      <c r="A7611" s="45" t="s">
        <v>11946</v>
      </c>
      <c r="B7611" s="36"/>
      <c r="C7611" s="36"/>
      <c r="D7611" s="36"/>
      <c r="E7611" s="36"/>
      <c r="F7611" s="36"/>
      <c r="G7611" s="36"/>
      <c r="H7611" s="36"/>
      <c r="I7611" s="36"/>
      <c r="J7611" s="36"/>
      <c r="K7611" s="36"/>
      <c r="L7611" s="45">
        <v>28</v>
      </c>
      <c r="M7611" s="36"/>
      <c r="N7611" s="36"/>
      <c r="O7611" s="7" t="s">
        <v>46</v>
      </c>
    </row>
    <row r="7612" spans="1:15">
      <c r="A7612" s="45" t="s">
        <v>11947</v>
      </c>
      <c r="B7612" s="36"/>
      <c r="C7612" s="36"/>
      <c r="D7612" s="36"/>
      <c r="E7612" s="36"/>
      <c r="F7612" s="36"/>
      <c r="G7612" s="36"/>
      <c r="H7612" s="36"/>
      <c r="I7612" s="36"/>
      <c r="J7612" s="36"/>
      <c r="K7612" s="36"/>
      <c r="L7612" s="45">
        <v>2</v>
      </c>
      <c r="M7612" s="36"/>
      <c r="N7612" s="36"/>
      <c r="O7612" s="7" t="s">
        <v>21</v>
      </c>
    </row>
    <row r="7613" spans="1:15">
      <c r="A7613" s="45" t="s">
        <v>11948</v>
      </c>
      <c r="B7613" s="36"/>
      <c r="C7613" s="36"/>
      <c r="D7613" s="36"/>
      <c r="E7613" s="36"/>
      <c r="F7613" s="36"/>
      <c r="G7613" s="36"/>
      <c r="H7613" s="36"/>
      <c r="I7613" s="36"/>
      <c r="J7613" s="36"/>
      <c r="K7613" s="36"/>
      <c r="L7613" s="45">
        <v>2</v>
      </c>
      <c r="M7613" s="36"/>
      <c r="N7613" s="36"/>
      <c r="O7613" s="7" t="s">
        <v>21</v>
      </c>
    </row>
    <row r="7614" spans="1:15">
      <c r="A7614" s="45" t="s">
        <v>11949</v>
      </c>
      <c r="B7614" s="36"/>
      <c r="C7614" s="36"/>
      <c r="D7614" s="36"/>
      <c r="E7614" s="36"/>
      <c r="F7614" s="36"/>
      <c r="G7614" s="36"/>
      <c r="H7614" s="36"/>
      <c r="I7614" s="36"/>
      <c r="J7614" s="36"/>
      <c r="K7614" s="36"/>
      <c r="L7614" s="45">
        <v>11</v>
      </c>
      <c r="M7614" s="36"/>
      <c r="N7614" s="36"/>
      <c r="O7614" s="7" t="s">
        <v>43</v>
      </c>
    </row>
    <row r="7615" spans="1:15">
      <c r="A7615" s="45" t="s">
        <v>11950</v>
      </c>
      <c r="B7615" s="36"/>
      <c r="C7615" s="36"/>
      <c r="D7615" s="36"/>
      <c r="E7615" s="36"/>
      <c r="F7615" s="36"/>
      <c r="G7615" s="36"/>
      <c r="H7615" s="36"/>
      <c r="I7615" s="36"/>
      <c r="J7615" s="36"/>
      <c r="K7615" s="36"/>
      <c r="L7615" s="45">
        <v>4</v>
      </c>
      <c r="M7615" s="36"/>
      <c r="N7615" s="36"/>
      <c r="O7615" s="7" t="s">
        <v>21</v>
      </c>
    </row>
    <row r="7616" spans="1:15">
      <c r="A7616" s="45" t="s">
        <v>11951</v>
      </c>
      <c r="B7616" s="36"/>
      <c r="C7616" s="36"/>
      <c r="D7616" s="36"/>
      <c r="E7616" s="36"/>
      <c r="F7616" s="36"/>
      <c r="G7616" s="36"/>
      <c r="H7616" s="36"/>
      <c r="I7616" s="36"/>
      <c r="J7616" s="36"/>
      <c r="K7616" s="36"/>
      <c r="L7616" s="45">
        <v>2</v>
      </c>
      <c r="M7616" s="36"/>
      <c r="N7616" s="36"/>
      <c r="O7616" s="7" t="s">
        <v>21</v>
      </c>
    </row>
    <row r="7617" spans="1:15">
      <c r="A7617" s="45" t="s">
        <v>11952</v>
      </c>
      <c r="B7617" s="36"/>
      <c r="C7617" s="36"/>
      <c r="D7617" s="36"/>
      <c r="E7617" s="36"/>
      <c r="F7617" s="36"/>
      <c r="G7617" s="36"/>
      <c r="H7617" s="36"/>
      <c r="I7617" s="36"/>
      <c r="J7617" s="36"/>
      <c r="K7617" s="36"/>
      <c r="L7617" s="45">
        <v>5</v>
      </c>
      <c r="M7617" s="36"/>
      <c r="N7617" s="36"/>
      <c r="O7617" s="7" t="s">
        <v>21</v>
      </c>
    </row>
    <row r="7618" spans="1:15">
      <c r="A7618" s="45" t="s">
        <v>11953</v>
      </c>
      <c r="B7618" s="36"/>
      <c r="C7618" s="36"/>
      <c r="D7618" s="36"/>
      <c r="E7618" s="36"/>
      <c r="F7618" s="36"/>
      <c r="G7618" s="36"/>
      <c r="H7618" s="36"/>
      <c r="I7618" s="36"/>
      <c r="J7618" s="36"/>
      <c r="K7618" s="36"/>
      <c r="L7618" s="45">
        <v>6</v>
      </c>
      <c r="M7618" s="36"/>
      <c r="N7618" s="36"/>
      <c r="O7618" s="7" t="s">
        <v>21</v>
      </c>
    </row>
    <row r="7619" spans="1:15">
      <c r="A7619" s="45" t="s">
        <v>11954</v>
      </c>
      <c r="B7619" s="36"/>
      <c r="C7619" s="36"/>
      <c r="D7619" s="36"/>
      <c r="E7619" s="36"/>
      <c r="F7619" s="36"/>
      <c r="G7619" s="36"/>
      <c r="H7619" s="36"/>
      <c r="I7619" s="36"/>
      <c r="J7619" s="36"/>
      <c r="K7619" s="36"/>
      <c r="L7619" s="45">
        <v>2</v>
      </c>
      <c r="M7619" s="36"/>
      <c r="N7619" s="36"/>
      <c r="O7619" s="7" t="s">
        <v>21</v>
      </c>
    </row>
    <row r="7620" spans="1:15">
      <c r="A7620" s="45" t="s">
        <v>11955</v>
      </c>
      <c r="B7620" s="36"/>
      <c r="C7620" s="36"/>
      <c r="D7620" s="36"/>
      <c r="E7620" s="36"/>
      <c r="F7620" s="36"/>
      <c r="G7620" s="36"/>
      <c r="H7620" s="36"/>
      <c r="I7620" s="36"/>
      <c r="J7620" s="36"/>
      <c r="K7620" s="36"/>
      <c r="L7620" s="45">
        <v>13</v>
      </c>
      <c r="M7620" s="36"/>
      <c r="N7620" s="36"/>
      <c r="O7620" s="7" t="s">
        <v>43</v>
      </c>
    </row>
    <row r="7621" spans="1:15">
      <c r="A7621" s="45" t="s">
        <v>11956</v>
      </c>
      <c r="B7621" s="36"/>
      <c r="C7621" s="36"/>
      <c r="D7621" s="36"/>
      <c r="E7621" s="36"/>
      <c r="F7621" s="36"/>
      <c r="G7621" s="36"/>
      <c r="H7621" s="36"/>
      <c r="I7621" s="36"/>
      <c r="J7621" s="36"/>
      <c r="K7621" s="36"/>
      <c r="L7621" s="45">
        <v>5</v>
      </c>
      <c r="M7621" s="36"/>
      <c r="N7621" s="36"/>
      <c r="O7621" s="7" t="s">
        <v>21</v>
      </c>
    </row>
    <row r="7622" spans="1:15">
      <c r="A7622" s="45" t="s">
        <v>11957</v>
      </c>
      <c r="B7622" s="36"/>
      <c r="C7622" s="36"/>
      <c r="D7622" s="36"/>
      <c r="E7622" s="36"/>
      <c r="F7622" s="36"/>
      <c r="G7622" s="36"/>
      <c r="H7622" s="36"/>
      <c r="I7622" s="36"/>
      <c r="J7622" s="36"/>
      <c r="K7622" s="36"/>
      <c r="L7622" s="45">
        <v>4</v>
      </c>
      <c r="M7622" s="36"/>
      <c r="N7622" s="36"/>
      <c r="O7622" s="7" t="s">
        <v>21</v>
      </c>
    </row>
    <row r="7623" spans="1:15">
      <c r="A7623" s="45" t="s">
        <v>11958</v>
      </c>
      <c r="B7623" s="36"/>
      <c r="C7623" s="36"/>
      <c r="D7623" s="36"/>
      <c r="E7623" s="36"/>
      <c r="F7623" s="36"/>
      <c r="G7623" s="36"/>
      <c r="H7623" s="36"/>
      <c r="I7623" s="36"/>
      <c r="J7623" s="36"/>
      <c r="K7623" s="36"/>
      <c r="L7623" s="45">
        <v>5</v>
      </c>
      <c r="M7623" s="36"/>
      <c r="N7623" s="36"/>
      <c r="O7623" s="7" t="s">
        <v>21</v>
      </c>
    </row>
    <row r="7624" spans="1:15">
      <c r="A7624" s="45" t="s">
        <v>11959</v>
      </c>
      <c r="B7624" s="36"/>
      <c r="C7624" s="36"/>
      <c r="D7624" s="36"/>
      <c r="E7624" s="36"/>
      <c r="F7624" s="36"/>
      <c r="G7624" s="36"/>
      <c r="H7624" s="36"/>
      <c r="I7624" s="36"/>
      <c r="J7624" s="36"/>
      <c r="K7624" s="36"/>
      <c r="L7624" s="45">
        <v>4</v>
      </c>
      <c r="M7624" s="36"/>
      <c r="N7624" s="36"/>
      <c r="O7624" s="7" t="s">
        <v>21</v>
      </c>
    </row>
    <row r="7625" spans="1:15">
      <c r="A7625" s="45" t="s">
        <v>11960</v>
      </c>
      <c r="B7625" s="36"/>
      <c r="C7625" s="36"/>
      <c r="D7625" s="36"/>
      <c r="E7625" s="36"/>
      <c r="F7625" s="36"/>
      <c r="G7625" s="36"/>
      <c r="H7625" s="36"/>
      <c r="I7625" s="36"/>
      <c r="J7625" s="36"/>
      <c r="K7625" s="36"/>
      <c r="L7625" s="45">
        <v>1</v>
      </c>
      <c r="M7625" s="36"/>
      <c r="N7625" s="36"/>
      <c r="O7625" s="7" t="s">
        <v>21</v>
      </c>
    </row>
    <row r="7626" spans="1:15">
      <c r="A7626" s="45" t="s">
        <v>11961</v>
      </c>
      <c r="B7626" s="36"/>
      <c r="C7626" s="36"/>
      <c r="D7626" s="36"/>
      <c r="E7626" s="36"/>
      <c r="F7626" s="36"/>
      <c r="G7626" s="36"/>
      <c r="H7626" s="36"/>
      <c r="I7626" s="36"/>
      <c r="J7626" s="36"/>
      <c r="K7626" s="36"/>
      <c r="L7626" s="45">
        <v>6</v>
      </c>
      <c r="M7626" s="36"/>
      <c r="N7626" s="36"/>
      <c r="O7626" s="7" t="s">
        <v>21</v>
      </c>
    </row>
    <row r="7627" spans="1:15">
      <c r="A7627" s="45" t="s">
        <v>11962</v>
      </c>
      <c r="B7627" s="36"/>
      <c r="C7627" s="36"/>
      <c r="D7627" s="36"/>
      <c r="E7627" s="36"/>
      <c r="F7627" s="36"/>
      <c r="G7627" s="36"/>
      <c r="H7627" s="36"/>
      <c r="I7627" s="36"/>
      <c r="J7627" s="36"/>
      <c r="K7627" s="36"/>
      <c r="L7627" s="45">
        <v>4</v>
      </c>
      <c r="M7627" s="36"/>
      <c r="N7627" s="36"/>
      <c r="O7627" s="7" t="s">
        <v>21</v>
      </c>
    </row>
    <row r="7628" spans="1:15">
      <c r="A7628" s="45" t="s">
        <v>11963</v>
      </c>
      <c r="B7628" s="36"/>
      <c r="C7628" s="36"/>
      <c r="D7628" s="36"/>
      <c r="E7628" s="36"/>
      <c r="F7628" s="36"/>
      <c r="G7628" s="36"/>
      <c r="H7628" s="36"/>
      <c r="I7628" s="36"/>
      <c r="J7628" s="36"/>
      <c r="K7628" s="36"/>
      <c r="L7628" s="45">
        <v>4</v>
      </c>
      <c r="M7628" s="36"/>
      <c r="N7628" s="36"/>
      <c r="O7628" s="7" t="s">
        <v>21</v>
      </c>
    </row>
    <row r="7629" spans="1:15">
      <c r="A7629" s="45" t="s">
        <v>11964</v>
      </c>
      <c r="B7629" s="36"/>
      <c r="C7629" s="36"/>
      <c r="D7629" s="36"/>
      <c r="E7629" s="36"/>
      <c r="F7629" s="36"/>
      <c r="G7629" s="36"/>
      <c r="H7629" s="36"/>
      <c r="I7629" s="36"/>
      <c r="J7629" s="36"/>
      <c r="K7629" s="36"/>
      <c r="L7629" s="45">
        <v>4</v>
      </c>
      <c r="M7629" s="36"/>
      <c r="N7629" s="36"/>
      <c r="O7629" s="7" t="s">
        <v>21</v>
      </c>
    </row>
    <row r="7630" spans="1:15">
      <c r="A7630" s="45" t="s">
        <v>11965</v>
      </c>
      <c r="B7630" s="36"/>
      <c r="C7630" s="36"/>
      <c r="D7630" s="36"/>
      <c r="E7630" s="36"/>
      <c r="F7630" s="36"/>
      <c r="G7630" s="36"/>
      <c r="H7630" s="36"/>
      <c r="I7630" s="36"/>
      <c r="J7630" s="36"/>
      <c r="K7630" s="36"/>
      <c r="L7630" s="45">
        <v>2</v>
      </c>
      <c r="M7630" s="36"/>
      <c r="N7630" s="36"/>
      <c r="O7630" s="7" t="s">
        <v>21</v>
      </c>
    </row>
    <row r="7631" spans="1:15">
      <c r="A7631" s="45" t="s">
        <v>11966</v>
      </c>
      <c r="B7631" s="36"/>
      <c r="C7631" s="36"/>
      <c r="D7631" s="36"/>
      <c r="E7631" s="36"/>
      <c r="F7631" s="36"/>
      <c r="G7631" s="36"/>
      <c r="H7631" s="36"/>
      <c r="I7631" s="36"/>
      <c r="J7631" s="36"/>
      <c r="K7631" s="36"/>
      <c r="L7631" s="45">
        <v>3</v>
      </c>
      <c r="M7631" s="36"/>
      <c r="N7631" s="36"/>
      <c r="O7631" s="7" t="s">
        <v>21</v>
      </c>
    </row>
    <row r="7632" spans="1:15">
      <c r="A7632" s="45" t="s">
        <v>11967</v>
      </c>
      <c r="B7632" s="36"/>
      <c r="C7632" s="36"/>
      <c r="D7632" s="36"/>
      <c r="E7632" s="36"/>
      <c r="F7632" s="36"/>
      <c r="G7632" s="36"/>
      <c r="H7632" s="36"/>
      <c r="I7632" s="36"/>
      <c r="J7632" s="36"/>
      <c r="K7632" s="36"/>
      <c r="L7632" s="45">
        <v>3</v>
      </c>
      <c r="M7632" s="36"/>
      <c r="N7632" s="36"/>
      <c r="O7632" s="7" t="s">
        <v>21</v>
      </c>
    </row>
    <row r="7633" spans="1:15">
      <c r="A7633" s="45" t="s">
        <v>11968</v>
      </c>
      <c r="B7633" s="36"/>
      <c r="C7633" s="36"/>
      <c r="D7633" s="36"/>
      <c r="E7633" s="36"/>
      <c r="F7633" s="36"/>
      <c r="G7633" s="36"/>
      <c r="H7633" s="36"/>
      <c r="I7633" s="36"/>
      <c r="J7633" s="36"/>
      <c r="K7633" s="36"/>
      <c r="L7633" s="45">
        <v>3</v>
      </c>
      <c r="M7633" s="36"/>
      <c r="N7633" s="36"/>
      <c r="O7633" s="7" t="s">
        <v>21</v>
      </c>
    </row>
    <row r="7634" spans="1:15">
      <c r="A7634" s="45" t="s">
        <v>11969</v>
      </c>
      <c r="B7634" s="36"/>
      <c r="C7634" s="36"/>
      <c r="D7634" s="36"/>
      <c r="E7634" s="36"/>
      <c r="F7634" s="36"/>
      <c r="G7634" s="36"/>
      <c r="H7634" s="36"/>
      <c r="I7634" s="36"/>
      <c r="J7634" s="36"/>
      <c r="K7634" s="36"/>
      <c r="L7634" s="45">
        <v>1</v>
      </c>
      <c r="M7634" s="36"/>
      <c r="N7634" s="36"/>
      <c r="O7634" s="7" t="s">
        <v>21</v>
      </c>
    </row>
    <row r="7635" spans="1:15">
      <c r="A7635" s="45" t="s">
        <v>11970</v>
      </c>
      <c r="B7635" s="36"/>
      <c r="C7635" s="36"/>
      <c r="D7635" s="36"/>
      <c r="E7635" s="36"/>
      <c r="F7635" s="36"/>
      <c r="G7635" s="36"/>
      <c r="H7635" s="36"/>
      <c r="I7635" s="36"/>
      <c r="J7635" s="36"/>
      <c r="K7635" s="36"/>
      <c r="L7635" s="45">
        <v>3</v>
      </c>
      <c r="M7635" s="36"/>
      <c r="N7635" s="36"/>
      <c r="O7635" s="7" t="s">
        <v>21</v>
      </c>
    </row>
    <row r="7636" spans="1:15">
      <c r="A7636" s="45" t="s">
        <v>11971</v>
      </c>
      <c r="B7636" s="36"/>
      <c r="C7636" s="36"/>
      <c r="D7636" s="36"/>
      <c r="E7636" s="36"/>
      <c r="F7636" s="36"/>
      <c r="G7636" s="36"/>
      <c r="H7636" s="36"/>
      <c r="I7636" s="36"/>
      <c r="J7636" s="36"/>
      <c r="K7636" s="36"/>
      <c r="L7636" s="45">
        <v>4</v>
      </c>
      <c r="M7636" s="36"/>
      <c r="N7636" s="36"/>
      <c r="O7636" s="7" t="s">
        <v>21</v>
      </c>
    </row>
    <row r="7637" spans="1:15">
      <c r="A7637" s="45" t="s">
        <v>11972</v>
      </c>
      <c r="B7637" s="36"/>
      <c r="C7637" s="36"/>
      <c r="D7637" s="36"/>
      <c r="E7637" s="36"/>
      <c r="F7637" s="36"/>
      <c r="G7637" s="36"/>
      <c r="H7637" s="36"/>
      <c r="I7637" s="36"/>
      <c r="J7637" s="36"/>
      <c r="K7637" s="36"/>
      <c r="L7637" s="45">
        <v>2</v>
      </c>
      <c r="M7637" s="36"/>
      <c r="N7637" s="36"/>
      <c r="O7637" s="7" t="s">
        <v>21</v>
      </c>
    </row>
    <row r="7638" spans="1:15">
      <c r="A7638" s="45" t="s">
        <v>11973</v>
      </c>
      <c r="B7638" s="36"/>
      <c r="C7638" s="36"/>
      <c r="D7638" s="36"/>
      <c r="E7638" s="36"/>
      <c r="F7638" s="36"/>
      <c r="G7638" s="36"/>
      <c r="H7638" s="36"/>
      <c r="I7638" s="36"/>
      <c r="J7638" s="36"/>
      <c r="K7638" s="36"/>
      <c r="L7638" s="45">
        <v>2</v>
      </c>
      <c r="M7638" s="36"/>
      <c r="N7638" s="36"/>
      <c r="O7638" s="7" t="s">
        <v>21</v>
      </c>
    </row>
    <row r="7639" spans="1:15">
      <c r="A7639" s="45" t="s">
        <v>11974</v>
      </c>
      <c r="B7639" s="36"/>
      <c r="C7639" s="36"/>
      <c r="D7639" s="36"/>
      <c r="E7639" s="36"/>
      <c r="F7639" s="36"/>
      <c r="G7639" s="36"/>
      <c r="H7639" s="36"/>
      <c r="I7639" s="36"/>
      <c r="J7639" s="36"/>
      <c r="K7639" s="36"/>
      <c r="L7639" s="45">
        <v>4</v>
      </c>
      <c r="M7639" s="36"/>
      <c r="N7639" s="36"/>
      <c r="O7639" s="7" t="s">
        <v>21</v>
      </c>
    </row>
    <row r="7640" spans="1:15">
      <c r="A7640" s="45" t="s">
        <v>11975</v>
      </c>
      <c r="B7640" s="36"/>
      <c r="C7640" s="36"/>
      <c r="D7640" s="36"/>
      <c r="E7640" s="36"/>
      <c r="F7640" s="36"/>
      <c r="G7640" s="36"/>
      <c r="H7640" s="36"/>
      <c r="I7640" s="36"/>
      <c r="J7640" s="36"/>
      <c r="K7640" s="36"/>
      <c r="L7640" s="45">
        <v>3</v>
      </c>
      <c r="M7640" s="36"/>
      <c r="N7640" s="36"/>
      <c r="O7640" s="7" t="s">
        <v>21</v>
      </c>
    </row>
    <row r="7641" spans="1:15">
      <c r="A7641" s="45" t="s">
        <v>11976</v>
      </c>
      <c r="B7641" s="36"/>
      <c r="C7641" s="36"/>
      <c r="D7641" s="36"/>
      <c r="E7641" s="36"/>
      <c r="F7641" s="36"/>
      <c r="G7641" s="36"/>
      <c r="H7641" s="36"/>
      <c r="I7641" s="36"/>
      <c r="J7641" s="36"/>
      <c r="K7641" s="36"/>
      <c r="L7641" s="45">
        <v>1</v>
      </c>
      <c r="M7641" s="36"/>
      <c r="N7641" s="36"/>
      <c r="O7641" s="7" t="s">
        <v>21</v>
      </c>
    </row>
    <row r="7642" spans="1:15">
      <c r="A7642" s="45" t="s">
        <v>11977</v>
      </c>
      <c r="B7642" s="36"/>
      <c r="C7642" s="36"/>
      <c r="D7642" s="36"/>
      <c r="E7642" s="36"/>
      <c r="F7642" s="36"/>
      <c r="G7642" s="36"/>
      <c r="H7642" s="36"/>
      <c r="I7642" s="36"/>
      <c r="J7642" s="36"/>
      <c r="K7642" s="36"/>
      <c r="L7642" s="45">
        <v>3</v>
      </c>
      <c r="M7642" s="36"/>
      <c r="N7642" s="36"/>
      <c r="O7642" s="7" t="s">
        <v>21</v>
      </c>
    </row>
    <row r="7643" spans="1:15">
      <c r="A7643" s="45" t="s">
        <v>11978</v>
      </c>
      <c r="B7643" s="36"/>
      <c r="C7643" s="36"/>
      <c r="D7643" s="36"/>
      <c r="E7643" s="36"/>
      <c r="F7643" s="36"/>
      <c r="G7643" s="36"/>
      <c r="H7643" s="36"/>
      <c r="I7643" s="36"/>
      <c r="J7643" s="36"/>
      <c r="K7643" s="36"/>
      <c r="L7643" s="45">
        <v>2</v>
      </c>
      <c r="M7643" s="36"/>
      <c r="N7643" s="36"/>
      <c r="O7643" s="7" t="s">
        <v>21</v>
      </c>
    </row>
    <row r="7644" spans="1:15">
      <c r="A7644" s="45" t="s">
        <v>11979</v>
      </c>
      <c r="B7644" s="36"/>
      <c r="C7644" s="36"/>
      <c r="D7644" s="36"/>
      <c r="E7644" s="36"/>
      <c r="F7644" s="36"/>
      <c r="G7644" s="36"/>
      <c r="H7644" s="36"/>
      <c r="I7644" s="36"/>
      <c r="J7644" s="36"/>
      <c r="K7644" s="36"/>
      <c r="L7644" s="45">
        <v>4</v>
      </c>
      <c r="M7644" s="36"/>
      <c r="N7644" s="36"/>
      <c r="O7644" s="7" t="s">
        <v>21</v>
      </c>
    </row>
    <row r="7645" spans="1:15">
      <c r="A7645" s="45" t="s">
        <v>11980</v>
      </c>
      <c r="B7645" s="36"/>
      <c r="C7645" s="36"/>
      <c r="D7645" s="36"/>
      <c r="E7645" s="36"/>
      <c r="F7645" s="36"/>
      <c r="G7645" s="36"/>
      <c r="H7645" s="36"/>
      <c r="I7645" s="36"/>
      <c r="J7645" s="36"/>
      <c r="K7645" s="36"/>
      <c r="L7645" s="45">
        <v>2</v>
      </c>
      <c r="M7645" s="36"/>
      <c r="N7645" s="36"/>
      <c r="O7645" s="7" t="s">
        <v>21</v>
      </c>
    </row>
    <row r="7646" spans="1:15">
      <c r="A7646" s="45" t="s">
        <v>11981</v>
      </c>
      <c r="B7646" s="36"/>
      <c r="C7646" s="36"/>
      <c r="D7646" s="36"/>
      <c r="E7646" s="36"/>
      <c r="F7646" s="36"/>
      <c r="G7646" s="36"/>
      <c r="H7646" s="36"/>
      <c r="I7646" s="36"/>
      <c r="J7646" s="36"/>
      <c r="K7646" s="36"/>
      <c r="L7646" s="45">
        <v>3</v>
      </c>
      <c r="M7646" s="36"/>
      <c r="N7646" s="36"/>
      <c r="O7646" s="7" t="s">
        <v>21</v>
      </c>
    </row>
    <row r="7647" spans="1:15">
      <c r="A7647" s="45" t="s">
        <v>11982</v>
      </c>
      <c r="B7647" s="36"/>
      <c r="C7647" s="36"/>
      <c r="D7647" s="36"/>
      <c r="E7647" s="36"/>
      <c r="F7647" s="36"/>
      <c r="G7647" s="36"/>
      <c r="H7647" s="36"/>
      <c r="I7647" s="36"/>
      <c r="J7647" s="36"/>
      <c r="K7647" s="36"/>
      <c r="L7647" s="45">
        <v>25</v>
      </c>
      <c r="M7647" s="36"/>
      <c r="N7647" s="36"/>
      <c r="O7647" s="7" t="s">
        <v>43</v>
      </c>
    </row>
    <row r="7648" spans="1:15">
      <c r="A7648" s="45" t="s">
        <v>11983</v>
      </c>
      <c r="B7648" s="36"/>
      <c r="C7648" s="36"/>
      <c r="D7648" s="36"/>
      <c r="E7648" s="36"/>
      <c r="F7648" s="36"/>
      <c r="G7648" s="36"/>
      <c r="H7648" s="36"/>
      <c r="I7648" s="36"/>
      <c r="J7648" s="36"/>
      <c r="K7648" s="36"/>
      <c r="L7648" s="45">
        <v>2</v>
      </c>
      <c r="M7648" s="36"/>
      <c r="N7648" s="36"/>
      <c r="O7648" s="7" t="s">
        <v>21</v>
      </c>
    </row>
    <row r="7649" spans="1:15">
      <c r="A7649" s="45" t="s">
        <v>11984</v>
      </c>
      <c r="B7649" s="36"/>
      <c r="C7649" s="36"/>
      <c r="D7649" s="36"/>
      <c r="E7649" s="36"/>
      <c r="F7649" s="36"/>
      <c r="G7649" s="36"/>
      <c r="H7649" s="36"/>
      <c r="I7649" s="36"/>
      <c r="J7649" s="36"/>
      <c r="K7649" s="36"/>
      <c r="L7649" s="45">
        <v>4</v>
      </c>
      <c r="M7649" s="36"/>
      <c r="N7649" s="36"/>
      <c r="O7649" s="7" t="s">
        <v>21</v>
      </c>
    </row>
    <row r="7650" spans="1:15">
      <c r="A7650" s="45" t="s">
        <v>11985</v>
      </c>
      <c r="B7650" s="36"/>
      <c r="C7650" s="36"/>
      <c r="D7650" s="36"/>
      <c r="E7650" s="36"/>
      <c r="F7650" s="36"/>
      <c r="G7650" s="36"/>
      <c r="H7650" s="36"/>
      <c r="I7650" s="36"/>
      <c r="J7650" s="36"/>
      <c r="K7650" s="36"/>
      <c r="L7650" s="45">
        <v>4</v>
      </c>
      <c r="M7650" s="36"/>
      <c r="N7650" s="36"/>
      <c r="O7650" s="7" t="s">
        <v>21</v>
      </c>
    </row>
    <row r="7651" spans="1:15">
      <c r="A7651" s="45" t="s">
        <v>11986</v>
      </c>
      <c r="B7651" s="36"/>
      <c r="C7651" s="36"/>
      <c r="D7651" s="36"/>
      <c r="E7651" s="36"/>
      <c r="F7651" s="36"/>
      <c r="G7651" s="36"/>
      <c r="H7651" s="36"/>
      <c r="I7651" s="36"/>
      <c r="J7651" s="36"/>
      <c r="K7651" s="36"/>
      <c r="L7651" s="45">
        <v>3</v>
      </c>
      <c r="M7651" s="36"/>
      <c r="N7651" s="36"/>
      <c r="O7651" s="7" t="s">
        <v>21</v>
      </c>
    </row>
    <row r="7652" spans="1:15">
      <c r="A7652" s="45" t="s">
        <v>11987</v>
      </c>
      <c r="B7652" s="36"/>
      <c r="C7652" s="36"/>
      <c r="D7652" s="36"/>
      <c r="E7652" s="36"/>
      <c r="F7652" s="36"/>
      <c r="G7652" s="36"/>
      <c r="H7652" s="36"/>
      <c r="I7652" s="36"/>
      <c r="J7652" s="36"/>
      <c r="K7652" s="36"/>
      <c r="L7652" s="45">
        <v>4</v>
      </c>
      <c r="M7652" s="36"/>
      <c r="N7652" s="36"/>
      <c r="O7652" s="7" t="s">
        <v>21</v>
      </c>
    </row>
    <row r="7653" spans="1:15">
      <c r="A7653" s="45" t="s">
        <v>11988</v>
      </c>
      <c r="B7653" s="36"/>
      <c r="C7653" s="36"/>
      <c r="D7653" s="36"/>
      <c r="E7653" s="36"/>
      <c r="F7653" s="36"/>
      <c r="G7653" s="36"/>
      <c r="H7653" s="36"/>
      <c r="I7653" s="36"/>
      <c r="J7653" s="36"/>
      <c r="K7653" s="36"/>
      <c r="L7653" s="45">
        <v>4</v>
      </c>
      <c r="M7653" s="36"/>
      <c r="N7653" s="36"/>
      <c r="O7653" s="7" t="s">
        <v>21</v>
      </c>
    </row>
    <row r="7654" spans="1:15">
      <c r="A7654" s="45" t="s">
        <v>11989</v>
      </c>
      <c r="B7654" s="36"/>
      <c r="C7654" s="36"/>
      <c r="D7654" s="36"/>
      <c r="E7654" s="36"/>
      <c r="F7654" s="36"/>
      <c r="G7654" s="36"/>
      <c r="H7654" s="36"/>
      <c r="I7654" s="36"/>
      <c r="J7654" s="36"/>
      <c r="K7654" s="36"/>
      <c r="L7654" s="45">
        <v>3</v>
      </c>
      <c r="M7654" s="36"/>
      <c r="N7654" s="36"/>
      <c r="O7654" s="7" t="s">
        <v>21</v>
      </c>
    </row>
    <row r="7655" spans="1:15">
      <c r="A7655" s="45" t="s">
        <v>11990</v>
      </c>
      <c r="B7655" s="36"/>
      <c r="C7655" s="36"/>
      <c r="D7655" s="36"/>
      <c r="E7655" s="36"/>
      <c r="F7655" s="36"/>
      <c r="G7655" s="36"/>
      <c r="H7655" s="36"/>
      <c r="I7655" s="36"/>
      <c r="J7655" s="36"/>
      <c r="K7655" s="36"/>
      <c r="L7655" s="45">
        <v>2</v>
      </c>
      <c r="M7655" s="36"/>
      <c r="N7655" s="36"/>
      <c r="O7655" s="7" t="s">
        <v>21</v>
      </c>
    </row>
    <row r="7656" spans="1:15">
      <c r="A7656" s="45" t="s">
        <v>11991</v>
      </c>
      <c r="B7656" s="36"/>
      <c r="C7656" s="36"/>
      <c r="D7656" s="36"/>
      <c r="E7656" s="36"/>
      <c r="F7656" s="36"/>
      <c r="G7656" s="36"/>
      <c r="H7656" s="36"/>
      <c r="I7656" s="36"/>
      <c r="J7656" s="36"/>
      <c r="K7656" s="36"/>
      <c r="L7656" s="45">
        <v>4</v>
      </c>
      <c r="M7656" s="36"/>
      <c r="N7656" s="36"/>
      <c r="O7656" s="7" t="s">
        <v>21</v>
      </c>
    </row>
    <row r="7657" spans="1:15">
      <c r="A7657" s="45" t="s">
        <v>11992</v>
      </c>
      <c r="B7657" s="36"/>
      <c r="C7657" s="36"/>
      <c r="D7657" s="36"/>
      <c r="E7657" s="36"/>
      <c r="F7657" s="36"/>
      <c r="G7657" s="36"/>
      <c r="H7657" s="36"/>
      <c r="I7657" s="36"/>
      <c r="J7657" s="36"/>
      <c r="K7657" s="36"/>
      <c r="L7657" s="45">
        <v>2</v>
      </c>
      <c r="M7657" s="36"/>
      <c r="N7657" s="36"/>
      <c r="O7657" s="7" t="s">
        <v>21</v>
      </c>
    </row>
    <row r="7658" spans="1:15">
      <c r="A7658" s="45" t="s">
        <v>11993</v>
      </c>
      <c r="B7658" s="36"/>
      <c r="C7658" s="36"/>
      <c r="D7658" s="36"/>
      <c r="E7658" s="36"/>
      <c r="F7658" s="36"/>
      <c r="G7658" s="36"/>
      <c r="H7658" s="36"/>
      <c r="I7658" s="36"/>
      <c r="J7658" s="36"/>
      <c r="K7658" s="36"/>
      <c r="L7658" s="45">
        <v>3</v>
      </c>
      <c r="M7658" s="36"/>
      <c r="N7658" s="36"/>
      <c r="O7658" s="7" t="s">
        <v>21</v>
      </c>
    </row>
    <row r="7659" spans="1:15">
      <c r="A7659" s="45" t="s">
        <v>11994</v>
      </c>
      <c r="B7659" s="36"/>
      <c r="C7659" s="36"/>
      <c r="D7659" s="36"/>
      <c r="E7659" s="36"/>
      <c r="F7659" s="36"/>
      <c r="G7659" s="36"/>
      <c r="H7659" s="36"/>
      <c r="I7659" s="36"/>
      <c r="J7659" s="36"/>
      <c r="K7659" s="36"/>
      <c r="L7659" s="45">
        <v>1</v>
      </c>
      <c r="M7659" s="36"/>
      <c r="N7659" s="36"/>
      <c r="O7659" s="7" t="s">
        <v>21</v>
      </c>
    </row>
    <row r="7660" spans="1:15">
      <c r="A7660" s="45" t="s">
        <v>11995</v>
      </c>
      <c r="B7660" s="36"/>
      <c r="C7660" s="36"/>
      <c r="D7660" s="36"/>
      <c r="E7660" s="36"/>
      <c r="F7660" s="36"/>
      <c r="G7660" s="36"/>
      <c r="H7660" s="36"/>
      <c r="I7660" s="36"/>
      <c r="J7660" s="36"/>
      <c r="K7660" s="36"/>
      <c r="L7660" s="45">
        <v>2</v>
      </c>
      <c r="M7660" s="36"/>
      <c r="N7660" s="36"/>
      <c r="O7660" s="7" t="s">
        <v>21</v>
      </c>
    </row>
    <row r="7661" spans="1:15">
      <c r="A7661" s="45" t="s">
        <v>11996</v>
      </c>
      <c r="B7661" s="36"/>
      <c r="C7661" s="36"/>
      <c r="D7661" s="36"/>
      <c r="E7661" s="36"/>
      <c r="F7661" s="36"/>
      <c r="G7661" s="36"/>
      <c r="H7661" s="36"/>
      <c r="I7661" s="36"/>
      <c r="J7661" s="36"/>
      <c r="K7661" s="36"/>
      <c r="L7661" s="45">
        <v>4</v>
      </c>
      <c r="M7661" s="36"/>
      <c r="N7661" s="36"/>
      <c r="O7661" s="7" t="s">
        <v>21</v>
      </c>
    </row>
    <row r="7662" spans="1:15">
      <c r="A7662" s="45" t="s">
        <v>11997</v>
      </c>
      <c r="B7662" s="36"/>
      <c r="C7662" s="36"/>
      <c r="D7662" s="36"/>
      <c r="E7662" s="36"/>
      <c r="F7662" s="36"/>
      <c r="G7662" s="36"/>
      <c r="H7662" s="36"/>
      <c r="I7662" s="36"/>
      <c r="J7662" s="36"/>
      <c r="K7662" s="36"/>
      <c r="L7662" s="45">
        <v>3</v>
      </c>
      <c r="M7662" s="36"/>
      <c r="N7662" s="36"/>
      <c r="O7662" s="7" t="s">
        <v>21</v>
      </c>
    </row>
    <row r="7663" spans="1:15">
      <c r="A7663" s="45" t="s">
        <v>11998</v>
      </c>
      <c r="B7663" s="36"/>
      <c r="C7663" s="36"/>
      <c r="D7663" s="36"/>
      <c r="E7663" s="36"/>
      <c r="F7663" s="36"/>
      <c r="G7663" s="36"/>
      <c r="H7663" s="36"/>
      <c r="I7663" s="36"/>
      <c r="J7663" s="36"/>
      <c r="K7663" s="36"/>
      <c r="L7663" s="45">
        <v>7</v>
      </c>
      <c r="M7663" s="36"/>
      <c r="N7663" s="36"/>
      <c r="O7663" s="7" t="s">
        <v>21</v>
      </c>
    </row>
    <row r="7664" spans="1:15">
      <c r="A7664" s="45" t="s">
        <v>11999</v>
      </c>
      <c r="B7664" s="36"/>
      <c r="C7664" s="36"/>
      <c r="D7664" s="36"/>
      <c r="E7664" s="36"/>
      <c r="F7664" s="36"/>
      <c r="G7664" s="36"/>
      <c r="H7664" s="36"/>
      <c r="I7664" s="36"/>
      <c r="J7664" s="36"/>
      <c r="K7664" s="36"/>
      <c r="L7664" s="45">
        <v>3</v>
      </c>
      <c r="M7664" s="36"/>
      <c r="N7664" s="36"/>
      <c r="O7664" s="7" t="s">
        <v>21</v>
      </c>
    </row>
    <row r="7665" spans="1:15">
      <c r="A7665" s="45" t="s">
        <v>12000</v>
      </c>
      <c r="B7665" s="36"/>
      <c r="C7665" s="36"/>
      <c r="D7665" s="36"/>
      <c r="E7665" s="36"/>
      <c r="F7665" s="36"/>
      <c r="G7665" s="36"/>
      <c r="H7665" s="36"/>
      <c r="I7665" s="36"/>
      <c r="J7665" s="36"/>
      <c r="K7665" s="36"/>
      <c r="L7665" s="45">
        <v>0</v>
      </c>
      <c r="M7665" s="36"/>
      <c r="N7665" s="36"/>
      <c r="O7665" s="7" t="s">
        <v>21</v>
      </c>
    </row>
    <row r="7666" spans="1:15">
      <c r="A7666" s="45" t="s">
        <v>12001</v>
      </c>
      <c r="B7666" s="36"/>
      <c r="C7666" s="36"/>
      <c r="D7666" s="36"/>
      <c r="E7666" s="36"/>
      <c r="F7666" s="36"/>
      <c r="G7666" s="36"/>
      <c r="H7666" s="36"/>
      <c r="I7666" s="36"/>
      <c r="J7666" s="36"/>
      <c r="K7666" s="36"/>
      <c r="L7666" s="45">
        <v>3</v>
      </c>
      <c r="M7666" s="36"/>
      <c r="N7666" s="36"/>
      <c r="O7666" s="7" t="s">
        <v>21</v>
      </c>
    </row>
    <row r="7667" spans="1:15">
      <c r="A7667" s="45" t="s">
        <v>12002</v>
      </c>
      <c r="B7667" s="36"/>
      <c r="C7667" s="36"/>
      <c r="D7667" s="36"/>
      <c r="E7667" s="36"/>
      <c r="F7667" s="36"/>
      <c r="G7667" s="36"/>
      <c r="H7667" s="36"/>
      <c r="I7667" s="36"/>
      <c r="J7667" s="36"/>
      <c r="K7667" s="36"/>
      <c r="L7667" s="45">
        <v>2</v>
      </c>
      <c r="M7667" s="36"/>
      <c r="N7667" s="36"/>
      <c r="O7667" s="7" t="s">
        <v>21</v>
      </c>
    </row>
    <row r="7668" spans="1:15">
      <c r="A7668" s="45" t="s">
        <v>12003</v>
      </c>
      <c r="B7668" s="36"/>
      <c r="C7668" s="36"/>
      <c r="D7668" s="36"/>
      <c r="E7668" s="36"/>
      <c r="F7668" s="36"/>
      <c r="G7668" s="36"/>
      <c r="H7668" s="36"/>
      <c r="I7668" s="36"/>
      <c r="J7668" s="36"/>
      <c r="K7668" s="36"/>
      <c r="L7668" s="45">
        <v>3</v>
      </c>
      <c r="M7668" s="36"/>
      <c r="N7668" s="36"/>
      <c r="O7668" s="7" t="s">
        <v>21</v>
      </c>
    </row>
    <row r="7669" spans="1:15">
      <c r="A7669" s="45" t="s">
        <v>12004</v>
      </c>
      <c r="B7669" s="36"/>
      <c r="C7669" s="36"/>
      <c r="D7669" s="36"/>
      <c r="E7669" s="36"/>
      <c r="F7669" s="36"/>
      <c r="G7669" s="36"/>
      <c r="H7669" s="36"/>
      <c r="I7669" s="36"/>
      <c r="J7669" s="36"/>
      <c r="K7669" s="36"/>
      <c r="L7669" s="45">
        <v>2</v>
      </c>
      <c r="M7669" s="36"/>
      <c r="N7669" s="36"/>
      <c r="O7669" s="7" t="s">
        <v>21</v>
      </c>
    </row>
    <row r="7670" spans="1:15">
      <c r="A7670" s="45" t="s">
        <v>12005</v>
      </c>
      <c r="B7670" s="36"/>
      <c r="C7670" s="36"/>
      <c r="D7670" s="36"/>
      <c r="E7670" s="36"/>
      <c r="F7670" s="36"/>
      <c r="G7670" s="36"/>
      <c r="H7670" s="36"/>
      <c r="I7670" s="36"/>
      <c r="J7670" s="36"/>
      <c r="K7670" s="36"/>
      <c r="L7670" s="45">
        <v>4</v>
      </c>
      <c r="M7670" s="36"/>
      <c r="N7670" s="36"/>
      <c r="O7670" s="7" t="s">
        <v>21</v>
      </c>
    </row>
    <row r="7671" spans="1:15">
      <c r="A7671" s="45" t="s">
        <v>12006</v>
      </c>
      <c r="B7671" s="36"/>
      <c r="C7671" s="36"/>
      <c r="D7671" s="36"/>
      <c r="E7671" s="36"/>
      <c r="F7671" s="36"/>
      <c r="G7671" s="36"/>
      <c r="H7671" s="36"/>
      <c r="I7671" s="36"/>
      <c r="J7671" s="36"/>
      <c r="K7671" s="36"/>
      <c r="L7671" s="45">
        <v>2</v>
      </c>
      <c r="M7671" s="36"/>
      <c r="N7671" s="36"/>
      <c r="O7671" s="7" t="s">
        <v>21</v>
      </c>
    </row>
    <row r="7672" spans="1:15">
      <c r="A7672" s="45" t="s">
        <v>12007</v>
      </c>
      <c r="B7672" s="36"/>
      <c r="C7672" s="36"/>
      <c r="D7672" s="36"/>
      <c r="E7672" s="36"/>
      <c r="F7672" s="36"/>
      <c r="G7672" s="36"/>
      <c r="H7672" s="36"/>
      <c r="I7672" s="36"/>
      <c r="J7672" s="36"/>
      <c r="K7672" s="36"/>
      <c r="L7672" s="45">
        <v>4</v>
      </c>
      <c r="M7672" s="36"/>
      <c r="N7672" s="36"/>
      <c r="O7672" s="7" t="s">
        <v>21</v>
      </c>
    </row>
    <row r="7673" spans="1:15">
      <c r="A7673" s="45" t="s">
        <v>12008</v>
      </c>
      <c r="B7673" s="36"/>
      <c r="C7673" s="36"/>
      <c r="D7673" s="36"/>
      <c r="E7673" s="36"/>
      <c r="F7673" s="36"/>
      <c r="G7673" s="36"/>
      <c r="H7673" s="36"/>
      <c r="I7673" s="36"/>
      <c r="J7673" s="36"/>
      <c r="K7673" s="36"/>
      <c r="L7673" s="45">
        <v>6</v>
      </c>
      <c r="M7673" s="36"/>
      <c r="N7673" s="36"/>
      <c r="O7673" s="7" t="s">
        <v>21</v>
      </c>
    </row>
    <row r="7674" spans="1:15">
      <c r="A7674" s="45" t="s">
        <v>12009</v>
      </c>
      <c r="B7674" s="36"/>
      <c r="C7674" s="36"/>
      <c r="D7674" s="36"/>
      <c r="E7674" s="36"/>
      <c r="F7674" s="36"/>
      <c r="G7674" s="36"/>
      <c r="H7674" s="36"/>
      <c r="I7674" s="36"/>
      <c r="J7674" s="36"/>
      <c r="K7674" s="36"/>
      <c r="L7674" s="45">
        <v>2</v>
      </c>
      <c r="M7674" s="36"/>
      <c r="N7674" s="36"/>
      <c r="O7674" s="7" t="s">
        <v>21</v>
      </c>
    </row>
    <row r="7675" spans="1:15">
      <c r="A7675" s="45" t="s">
        <v>12010</v>
      </c>
      <c r="B7675" s="36"/>
      <c r="C7675" s="36"/>
      <c r="D7675" s="36"/>
      <c r="E7675" s="36"/>
      <c r="F7675" s="36"/>
      <c r="G7675" s="36"/>
      <c r="H7675" s="36"/>
      <c r="I7675" s="36"/>
      <c r="J7675" s="36"/>
      <c r="K7675" s="36"/>
      <c r="L7675" s="45">
        <v>5</v>
      </c>
      <c r="M7675" s="36"/>
      <c r="N7675" s="36"/>
      <c r="O7675" s="7" t="s">
        <v>21</v>
      </c>
    </row>
    <row r="7676" spans="1:15">
      <c r="A7676" s="45" t="s">
        <v>12011</v>
      </c>
      <c r="B7676" s="36"/>
      <c r="C7676" s="36"/>
      <c r="D7676" s="36"/>
      <c r="E7676" s="36"/>
      <c r="F7676" s="36"/>
      <c r="G7676" s="36"/>
      <c r="H7676" s="36"/>
      <c r="I7676" s="36"/>
      <c r="J7676" s="36"/>
      <c r="K7676" s="36"/>
      <c r="L7676" s="45">
        <v>2</v>
      </c>
      <c r="M7676" s="36"/>
      <c r="N7676" s="36"/>
      <c r="O7676" s="7" t="s">
        <v>21</v>
      </c>
    </row>
    <row r="7677" spans="1:15">
      <c r="A7677" s="45" t="s">
        <v>12012</v>
      </c>
      <c r="B7677" s="36"/>
      <c r="C7677" s="36"/>
      <c r="D7677" s="36"/>
      <c r="E7677" s="36"/>
      <c r="F7677" s="36"/>
      <c r="G7677" s="36"/>
      <c r="H7677" s="36"/>
      <c r="I7677" s="36"/>
      <c r="J7677" s="36"/>
      <c r="K7677" s="36"/>
      <c r="L7677" s="45">
        <v>3</v>
      </c>
      <c r="M7677" s="36"/>
      <c r="N7677" s="36"/>
      <c r="O7677" s="7" t="s">
        <v>21</v>
      </c>
    </row>
    <row r="7678" spans="1:15">
      <c r="A7678" s="45" t="s">
        <v>12013</v>
      </c>
      <c r="B7678" s="36"/>
      <c r="C7678" s="36"/>
      <c r="D7678" s="36"/>
      <c r="E7678" s="36"/>
      <c r="F7678" s="36"/>
      <c r="G7678" s="36"/>
      <c r="H7678" s="36"/>
      <c r="I7678" s="36"/>
      <c r="J7678" s="36"/>
      <c r="K7678" s="36"/>
      <c r="L7678" s="45">
        <v>1</v>
      </c>
      <c r="M7678" s="36"/>
      <c r="N7678" s="36"/>
      <c r="O7678" s="7" t="s">
        <v>21</v>
      </c>
    </row>
    <row r="7679" spans="1:15">
      <c r="A7679" s="45" t="s">
        <v>12014</v>
      </c>
      <c r="B7679" s="36"/>
      <c r="C7679" s="36"/>
      <c r="D7679" s="36"/>
      <c r="E7679" s="36"/>
      <c r="F7679" s="36"/>
      <c r="G7679" s="36"/>
      <c r="H7679" s="36"/>
      <c r="I7679" s="36"/>
      <c r="J7679" s="36"/>
      <c r="K7679" s="36"/>
      <c r="L7679" s="45">
        <v>3</v>
      </c>
      <c r="M7679" s="36"/>
      <c r="N7679" s="36"/>
      <c r="O7679" s="7" t="s">
        <v>21</v>
      </c>
    </row>
    <row r="7680" spans="1:15">
      <c r="A7680" s="45" t="s">
        <v>12015</v>
      </c>
      <c r="B7680" s="36"/>
      <c r="C7680" s="36"/>
      <c r="D7680" s="36"/>
      <c r="E7680" s="36"/>
      <c r="F7680" s="36"/>
      <c r="G7680" s="36"/>
      <c r="H7680" s="36"/>
      <c r="I7680" s="36"/>
      <c r="J7680" s="36"/>
      <c r="K7680" s="36"/>
      <c r="L7680" s="45">
        <v>3</v>
      </c>
      <c r="M7680" s="36"/>
      <c r="N7680" s="36"/>
      <c r="O7680" s="7" t="s">
        <v>21</v>
      </c>
    </row>
    <row r="7681" spans="1:15">
      <c r="A7681" s="45" t="s">
        <v>12016</v>
      </c>
      <c r="B7681" s="36"/>
      <c r="C7681" s="36"/>
      <c r="D7681" s="36"/>
      <c r="E7681" s="36"/>
      <c r="F7681" s="36"/>
      <c r="G7681" s="36"/>
      <c r="H7681" s="36"/>
      <c r="I7681" s="36"/>
      <c r="J7681" s="36"/>
      <c r="K7681" s="36"/>
      <c r="L7681" s="45">
        <v>9</v>
      </c>
      <c r="M7681" s="36"/>
      <c r="N7681" s="36"/>
      <c r="O7681" s="7" t="s">
        <v>43</v>
      </c>
    </row>
    <row r="7682" spans="1:15">
      <c r="A7682" s="45" t="s">
        <v>12017</v>
      </c>
      <c r="B7682" s="36"/>
      <c r="C7682" s="36"/>
      <c r="D7682" s="36"/>
      <c r="E7682" s="36"/>
      <c r="F7682" s="36"/>
      <c r="G7682" s="36"/>
      <c r="H7682" s="36"/>
      <c r="I7682" s="36"/>
      <c r="J7682" s="36"/>
      <c r="K7682" s="36"/>
      <c r="L7682" s="45">
        <v>4</v>
      </c>
      <c r="M7682" s="36"/>
      <c r="N7682" s="36"/>
      <c r="O7682" s="7" t="s">
        <v>21</v>
      </c>
    </row>
    <row r="7683" spans="1:15">
      <c r="A7683" s="45" t="s">
        <v>12018</v>
      </c>
      <c r="B7683" s="36"/>
      <c r="C7683" s="36"/>
      <c r="D7683" s="36"/>
      <c r="E7683" s="36"/>
      <c r="F7683" s="36"/>
      <c r="G7683" s="36"/>
      <c r="H7683" s="36"/>
      <c r="I7683" s="36"/>
      <c r="J7683" s="36"/>
      <c r="K7683" s="36"/>
      <c r="L7683" s="45">
        <v>6</v>
      </c>
      <c r="M7683" s="36"/>
      <c r="N7683" s="36"/>
      <c r="O7683" s="7" t="s">
        <v>21</v>
      </c>
    </row>
    <row r="7684" spans="1:15">
      <c r="A7684" s="45" t="s">
        <v>12019</v>
      </c>
      <c r="B7684" s="36"/>
      <c r="C7684" s="36"/>
      <c r="D7684" s="36"/>
      <c r="E7684" s="36"/>
      <c r="F7684" s="36"/>
      <c r="G7684" s="36"/>
      <c r="H7684" s="36"/>
      <c r="I7684" s="36"/>
      <c r="J7684" s="36"/>
      <c r="K7684" s="36"/>
      <c r="L7684" s="45">
        <v>4</v>
      </c>
      <c r="M7684" s="36"/>
      <c r="N7684" s="36"/>
      <c r="O7684" s="7" t="s">
        <v>21</v>
      </c>
    </row>
    <row r="7685" spans="1:15">
      <c r="A7685" s="45" t="s">
        <v>12020</v>
      </c>
      <c r="B7685" s="36"/>
      <c r="C7685" s="36"/>
      <c r="D7685" s="36"/>
      <c r="E7685" s="36"/>
      <c r="F7685" s="36"/>
      <c r="G7685" s="36"/>
      <c r="H7685" s="36"/>
      <c r="I7685" s="36"/>
      <c r="J7685" s="36"/>
      <c r="K7685" s="36"/>
      <c r="L7685" s="45">
        <v>4</v>
      </c>
      <c r="M7685" s="36"/>
      <c r="N7685" s="36"/>
      <c r="O7685" s="7" t="s">
        <v>21</v>
      </c>
    </row>
    <row r="7686" spans="1:15">
      <c r="A7686" s="45" t="s">
        <v>12021</v>
      </c>
      <c r="B7686" s="36"/>
      <c r="C7686" s="36"/>
      <c r="D7686" s="36"/>
      <c r="E7686" s="36"/>
      <c r="F7686" s="36"/>
      <c r="G7686" s="36"/>
      <c r="H7686" s="36"/>
      <c r="I7686" s="36"/>
      <c r="J7686" s="36"/>
      <c r="K7686" s="36"/>
      <c r="L7686" s="45">
        <v>4</v>
      </c>
      <c r="M7686" s="36"/>
      <c r="N7686" s="36"/>
      <c r="O7686" s="7" t="s">
        <v>21</v>
      </c>
    </row>
    <row r="7687" spans="1:15">
      <c r="A7687" s="45" t="s">
        <v>12022</v>
      </c>
      <c r="B7687" s="36"/>
      <c r="C7687" s="36"/>
      <c r="D7687" s="36"/>
      <c r="E7687" s="36"/>
      <c r="F7687" s="36"/>
      <c r="G7687" s="36"/>
      <c r="H7687" s="36"/>
      <c r="I7687" s="36"/>
      <c r="J7687" s="36"/>
      <c r="K7687" s="36"/>
      <c r="L7687" s="45">
        <v>6</v>
      </c>
      <c r="M7687" s="36"/>
      <c r="N7687" s="36"/>
      <c r="O7687" s="7" t="s">
        <v>21</v>
      </c>
    </row>
    <row r="7688" spans="1:15">
      <c r="A7688" s="45" t="s">
        <v>12023</v>
      </c>
      <c r="B7688" s="36"/>
      <c r="C7688" s="36"/>
      <c r="D7688" s="36"/>
      <c r="E7688" s="36"/>
      <c r="F7688" s="36"/>
      <c r="G7688" s="36"/>
      <c r="H7688" s="36"/>
      <c r="I7688" s="36"/>
      <c r="J7688" s="36"/>
      <c r="K7688" s="36"/>
      <c r="L7688" s="45">
        <v>2</v>
      </c>
      <c r="M7688" s="36"/>
      <c r="N7688" s="36"/>
      <c r="O7688" s="7" t="s">
        <v>21</v>
      </c>
    </row>
    <row r="7689" spans="1:15">
      <c r="A7689" s="45" t="s">
        <v>12024</v>
      </c>
      <c r="B7689" s="36"/>
      <c r="C7689" s="36"/>
      <c r="D7689" s="36"/>
      <c r="E7689" s="36"/>
      <c r="F7689" s="36"/>
      <c r="G7689" s="36"/>
      <c r="H7689" s="36"/>
      <c r="I7689" s="36"/>
      <c r="J7689" s="36"/>
      <c r="K7689" s="36"/>
      <c r="L7689" s="45">
        <v>4</v>
      </c>
      <c r="M7689" s="36"/>
      <c r="N7689" s="36"/>
      <c r="O7689" s="7" t="s">
        <v>21</v>
      </c>
    </row>
    <row r="7690" spans="1:15">
      <c r="A7690" s="45" t="s">
        <v>12025</v>
      </c>
      <c r="B7690" s="36"/>
      <c r="C7690" s="36"/>
      <c r="D7690" s="36"/>
      <c r="E7690" s="36"/>
      <c r="F7690" s="36"/>
      <c r="G7690" s="36"/>
      <c r="H7690" s="36"/>
      <c r="I7690" s="36"/>
      <c r="J7690" s="36"/>
      <c r="K7690" s="36"/>
      <c r="L7690" s="45">
        <v>3</v>
      </c>
      <c r="M7690" s="36"/>
      <c r="N7690" s="36"/>
      <c r="O7690" s="7" t="s">
        <v>21</v>
      </c>
    </row>
    <row r="7691" spans="1:15">
      <c r="A7691" s="45" t="s">
        <v>12026</v>
      </c>
      <c r="B7691" s="36"/>
      <c r="C7691" s="36"/>
      <c r="D7691" s="36"/>
      <c r="E7691" s="36"/>
      <c r="F7691" s="36"/>
      <c r="G7691" s="36"/>
      <c r="H7691" s="36"/>
      <c r="I7691" s="36"/>
      <c r="J7691" s="36"/>
      <c r="K7691" s="36"/>
      <c r="L7691" s="45">
        <v>2</v>
      </c>
      <c r="M7691" s="36"/>
      <c r="N7691" s="36"/>
      <c r="O7691" s="7" t="s">
        <v>21</v>
      </c>
    </row>
    <row r="7692" spans="1:15">
      <c r="A7692" s="45" t="s">
        <v>12027</v>
      </c>
      <c r="B7692" s="36"/>
      <c r="C7692" s="36"/>
      <c r="D7692" s="36"/>
      <c r="E7692" s="36"/>
      <c r="F7692" s="36"/>
      <c r="G7692" s="36"/>
      <c r="H7692" s="36"/>
      <c r="I7692" s="36"/>
      <c r="J7692" s="36"/>
      <c r="K7692" s="36"/>
      <c r="L7692" s="45">
        <v>5</v>
      </c>
      <c r="M7692" s="36"/>
      <c r="N7692" s="36"/>
      <c r="O7692" s="7" t="s">
        <v>21</v>
      </c>
    </row>
    <row r="7693" spans="1:15">
      <c r="A7693" s="45" t="s">
        <v>12028</v>
      </c>
      <c r="B7693" s="36"/>
      <c r="C7693" s="36"/>
      <c r="D7693" s="36"/>
      <c r="E7693" s="36"/>
      <c r="F7693" s="36"/>
      <c r="G7693" s="36"/>
      <c r="H7693" s="36"/>
      <c r="I7693" s="36"/>
      <c r="J7693" s="36"/>
      <c r="K7693" s="36"/>
      <c r="L7693" s="45">
        <v>2</v>
      </c>
      <c r="M7693" s="36"/>
      <c r="N7693" s="36"/>
      <c r="O7693" s="7" t="s">
        <v>21</v>
      </c>
    </row>
    <row r="7694" spans="1:15">
      <c r="A7694" s="45" t="s">
        <v>12029</v>
      </c>
      <c r="B7694" s="36"/>
      <c r="C7694" s="36"/>
      <c r="D7694" s="36"/>
      <c r="E7694" s="36"/>
      <c r="F7694" s="36"/>
      <c r="G7694" s="36"/>
      <c r="H7694" s="36"/>
      <c r="I7694" s="36"/>
      <c r="J7694" s="36"/>
      <c r="K7694" s="36"/>
      <c r="L7694" s="45">
        <v>22</v>
      </c>
      <c r="M7694" s="36"/>
      <c r="N7694" s="36"/>
      <c r="O7694" s="7" t="s">
        <v>43</v>
      </c>
    </row>
    <row r="7695" spans="1:15">
      <c r="A7695" s="45" t="s">
        <v>12030</v>
      </c>
      <c r="B7695" s="36"/>
      <c r="C7695" s="36"/>
      <c r="D7695" s="36"/>
      <c r="E7695" s="36"/>
      <c r="F7695" s="36"/>
      <c r="G7695" s="36"/>
      <c r="H7695" s="36"/>
      <c r="I7695" s="36"/>
      <c r="J7695" s="36"/>
      <c r="K7695" s="36"/>
      <c r="L7695" s="45">
        <v>6</v>
      </c>
      <c r="M7695" s="36"/>
      <c r="N7695" s="36"/>
      <c r="O7695" s="7" t="s">
        <v>21</v>
      </c>
    </row>
    <row r="7696" spans="1:15">
      <c r="A7696" s="45" t="s">
        <v>12031</v>
      </c>
      <c r="B7696" s="36"/>
      <c r="C7696" s="36"/>
      <c r="D7696" s="36"/>
      <c r="E7696" s="36"/>
      <c r="F7696" s="36"/>
      <c r="G7696" s="36"/>
      <c r="H7696" s="36"/>
      <c r="I7696" s="36"/>
      <c r="J7696" s="36"/>
      <c r="K7696" s="36"/>
      <c r="L7696" s="45">
        <v>4</v>
      </c>
      <c r="M7696" s="36"/>
      <c r="N7696" s="36"/>
      <c r="O7696" s="7" t="s">
        <v>21</v>
      </c>
    </row>
    <row r="7697" spans="1:15">
      <c r="A7697" s="45" t="s">
        <v>12032</v>
      </c>
      <c r="B7697" s="36"/>
      <c r="C7697" s="36"/>
      <c r="D7697" s="36"/>
      <c r="E7697" s="36"/>
      <c r="F7697" s="36"/>
      <c r="G7697" s="36"/>
      <c r="H7697" s="36"/>
      <c r="I7697" s="36"/>
      <c r="J7697" s="36"/>
      <c r="K7697" s="36"/>
      <c r="L7697" s="45">
        <v>4</v>
      </c>
      <c r="M7697" s="36"/>
      <c r="N7697" s="36"/>
      <c r="O7697" s="7" t="s">
        <v>21</v>
      </c>
    </row>
    <row r="7698" spans="1:15">
      <c r="A7698" s="45" t="s">
        <v>12033</v>
      </c>
      <c r="B7698" s="36"/>
      <c r="C7698" s="36"/>
      <c r="D7698" s="36"/>
      <c r="E7698" s="36"/>
      <c r="F7698" s="36"/>
      <c r="G7698" s="36"/>
      <c r="H7698" s="36"/>
      <c r="I7698" s="36"/>
      <c r="J7698" s="36"/>
      <c r="K7698" s="36"/>
      <c r="L7698" s="45">
        <v>4</v>
      </c>
      <c r="M7698" s="36"/>
      <c r="N7698" s="36"/>
      <c r="O7698" s="7" t="s">
        <v>21</v>
      </c>
    </row>
    <row r="7699" spans="1:15">
      <c r="A7699" s="46" t="s">
        <v>11451</v>
      </c>
      <c r="B7699" s="38"/>
      <c r="C7699" s="38"/>
      <c r="D7699" s="38"/>
      <c r="E7699" s="38"/>
      <c r="F7699" s="38"/>
      <c r="G7699" s="38"/>
      <c r="H7699" s="38"/>
      <c r="I7699" s="38"/>
      <c r="J7699" s="38"/>
      <c r="K7699" s="38"/>
      <c r="L7699" s="46">
        <v>3141</v>
      </c>
      <c r="M7699" s="38"/>
      <c r="N7699" s="38"/>
      <c r="O7699" s="11" t="s">
        <v>12034</v>
      </c>
    </row>
    <row r="7700" spans="1:15" ht="18" customHeight="1"/>
    <row r="7701" spans="1:15" ht="18" customHeight="1">
      <c r="A7701" s="41" t="s">
        <v>12035</v>
      </c>
      <c r="B7701" s="36"/>
      <c r="C7701" s="36"/>
      <c r="D7701" s="36"/>
      <c r="E7701" s="36"/>
      <c r="F7701" s="36"/>
      <c r="G7701" s="36"/>
      <c r="H7701" s="36"/>
    </row>
    <row r="7702" spans="1:15" ht="0" hidden="1" customHeight="1"/>
    <row r="7703" spans="1:15">
      <c r="A7703" s="42" t="s">
        <v>12036</v>
      </c>
      <c r="B7703" s="43"/>
      <c r="C7703" s="43"/>
      <c r="D7703" s="43"/>
      <c r="E7703" s="43"/>
      <c r="F7703" s="43"/>
      <c r="G7703" s="43"/>
      <c r="H7703" s="43"/>
      <c r="I7703" s="43"/>
      <c r="J7703" s="43"/>
      <c r="K7703" s="43"/>
      <c r="L7703" s="44" t="s">
        <v>15</v>
      </c>
      <c r="M7703" s="43"/>
      <c r="N7703" s="43"/>
      <c r="O7703" s="5" t="s">
        <v>16</v>
      </c>
    </row>
    <row r="7704" spans="1:15">
      <c r="A7704" s="45" t="s">
        <v>12037</v>
      </c>
      <c r="B7704" s="36"/>
      <c r="C7704" s="36"/>
      <c r="D7704" s="36"/>
      <c r="E7704" s="36"/>
      <c r="F7704" s="36"/>
      <c r="G7704" s="36"/>
      <c r="H7704" s="36"/>
      <c r="I7704" s="36"/>
      <c r="J7704" s="36"/>
      <c r="K7704" s="36"/>
      <c r="L7704" s="45">
        <v>1169</v>
      </c>
      <c r="M7704" s="36"/>
      <c r="N7704" s="36"/>
      <c r="O7704" s="7" t="s">
        <v>12038</v>
      </c>
    </row>
    <row r="7705" spans="1:15">
      <c r="A7705" s="45" t="s">
        <v>12039</v>
      </c>
      <c r="B7705" s="36"/>
      <c r="C7705" s="36"/>
      <c r="D7705" s="36"/>
      <c r="E7705" s="36"/>
      <c r="F7705" s="36"/>
      <c r="G7705" s="36"/>
      <c r="H7705" s="36"/>
      <c r="I7705" s="36"/>
      <c r="J7705" s="36"/>
      <c r="K7705" s="36"/>
      <c r="L7705" s="45">
        <v>8626</v>
      </c>
      <c r="M7705" s="36"/>
      <c r="N7705" s="36"/>
      <c r="O7705" s="7" t="s">
        <v>12040</v>
      </c>
    </row>
    <row r="7706" spans="1:15">
      <c r="A7706" s="46" t="s">
        <v>11451</v>
      </c>
      <c r="B7706" s="38"/>
      <c r="C7706" s="38"/>
      <c r="D7706" s="38"/>
      <c r="E7706" s="38"/>
      <c r="F7706" s="38"/>
      <c r="G7706" s="38"/>
      <c r="H7706" s="38"/>
      <c r="I7706" s="38"/>
      <c r="J7706" s="38"/>
      <c r="K7706" s="38"/>
      <c r="L7706" s="46">
        <v>9795</v>
      </c>
      <c r="M7706" s="38"/>
      <c r="N7706" s="38"/>
      <c r="O7706" s="11" t="s">
        <v>12041</v>
      </c>
    </row>
    <row r="7707" spans="1:15" ht="18" customHeight="1"/>
    <row r="7708" spans="1:15" ht="18" customHeight="1">
      <c r="A7708" s="41" t="s">
        <v>12042</v>
      </c>
      <c r="B7708" s="36"/>
      <c r="C7708" s="36"/>
      <c r="D7708" s="36"/>
      <c r="E7708" s="36"/>
      <c r="F7708" s="36"/>
      <c r="G7708" s="36"/>
      <c r="H7708" s="36"/>
    </row>
    <row r="7709" spans="1:15">
      <c r="A7709" s="42" t="s">
        <v>12043</v>
      </c>
      <c r="B7709" s="43"/>
      <c r="C7709" s="43"/>
      <c r="D7709" s="43"/>
      <c r="E7709" s="43"/>
      <c r="F7709" s="43"/>
      <c r="G7709" s="43"/>
      <c r="H7709" s="43"/>
      <c r="I7709" s="43"/>
      <c r="J7709" s="43"/>
      <c r="K7709" s="43"/>
      <c r="L7709" s="44" t="s">
        <v>15</v>
      </c>
      <c r="M7709" s="43"/>
      <c r="N7709" s="43"/>
      <c r="O7709" s="5" t="s">
        <v>16</v>
      </c>
    </row>
    <row r="7710" spans="1:15">
      <c r="A7710" s="35" t="s">
        <v>11</v>
      </c>
      <c r="B7710" s="36"/>
      <c r="C7710" s="36"/>
      <c r="D7710" s="36"/>
      <c r="E7710" s="36"/>
      <c r="F7710" s="36"/>
      <c r="G7710" s="36"/>
      <c r="H7710" s="36"/>
      <c r="I7710" s="36"/>
      <c r="J7710" s="36"/>
      <c r="K7710" s="36"/>
      <c r="L7710" s="35">
        <v>166329</v>
      </c>
      <c r="M7710" s="36"/>
      <c r="N7710" s="36"/>
      <c r="O7710" s="40" t="s">
        <v>11452</v>
      </c>
    </row>
    <row r="7711" spans="1:15">
      <c r="A7711" s="36"/>
      <c r="B7711" s="36"/>
      <c r="C7711" s="36"/>
      <c r="D7711" s="36"/>
      <c r="E7711" s="36"/>
      <c r="F7711" s="36"/>
      <c r="G7711" s="36"/>
      <c r="H7711" s="36"/>
      <c r="I7711" s="36"/>
      <c r="J7711" s="36"/>
      <c r="K7711" s="36"/>
      <c r="L7711" s="36"/>
      <c r="M7711" s="36"/>
      <c r="N7711" s="36"/>
      <c r="O7711" s="36"/>
    </row>
    <row r="7712" spans="1:15" ht="0" hidden="1" customHeight="1"/>
    <row r="7713" spans="1:15">
      <c r="A7713" s="35" t="s">
        <v>11453</v>
      </c>
      <c r="B7713" s="36"/>
      <c r="C7713" s="36"/>
      <c r="D7713" s="36"/>
      <c r="E7713" s="36"/>
      <c r="F7713" s="36"/>
      <c r="G7713" s="36"/>
      <c r="H7713" s="36"/>
      <c r="I7713" s="36"/>
      <c r="J7713" s="36"/>
      <c r="K7713" s="36"/>
      <c r="L7713" s="35">
        <v>217</v>
      </c>
      <c r="M7713" s="36"/>
      <c r="N7713" s="36"/>
      <c r="O7713" s="13" t="s">
        <v>9145</v>
      </c>
    </row>
    <row r="7714" spans="1:15">
      <c r="A7714" s="35" t="s">
        <v>11467</v>
      </c>
      <c r="B7714" s="36"/>
      <c r="C7714" s="36"/>
      <c r="D7714" s="36"/>
      <c r="E7714" s="36"/>
      <c r="F7714" s="36"/>
      <c r="G7714" s="36"/>
      <c r="H7714" s="36"/>
      <c r="I7714" s="36"/>
      <c r="J7714" s="36"/>
      <c r="K7714" s="36"/>
      <c r="L7714" s="35">
        <v>3141</v>
      </c>
      <c r="M7714" s="36"/>
      <c r="N7714" s="36"/>
      <c r="O7714" s="40" t="s">
        <v>12034</v>
      </c>
    </row>
    <row r="7715" spans="1:15">
      <c r="A7715" s="36"/>
      <c r="B7715" s="36"/>
      <c r="C7715" s="36"/>
      <c r="D7715" s="36"/>
      <c r="E7715" s="36"/>
      <c r="F7715" s="36"/>
      <c r="G7715" s="36"/>
      <c r="H7715" s="36"/>
      <c r="I7715" s="36"/>
      <c r="J7715" s="36"/>
      <c r="K7715" s="36"/>
      <c r="L7715" s="36"/>
      <c r="M7715" s="36"/>
      <c r="N7715" s="36"/>
      <c r="O7715" s="36"/>
    </row>
    <row r="7716" spans="1:15" ht="0" hidden="1" customHeight="1"/>
    <row r="7717" spans="1:15">
      <c r="A7717" s="35" t="s">
        <v>12035</v>
      </c>
      <c r="B7717" s="36"/>
      <c r="C7717" s="36"/>
      <c r="D7717" s="36"/>
      <c r="E7717" s="36"/>
      <c r="F7717" s="36"/>
      <c r="G7717" s="36"/>
      <c r="H7717" s="36"/>
      <c r="I7717" s="36"/>
      <c r="J7717" s="36"/>
      <c r="K7717" s="36"/>
      <c r="L7717" s="35">
        <v>9795</v>
      </c>
      <c r="M7717" s="36"/>
      <c r="N7717" s="36"/>
      <c r="O7717" s="13" t="s">
        <v>12041</v>
      </c>
    </row>
    <row r="7718" spans="1:15">
      <c r="A7718" s="37" t="s">
        <v>12044</v>
      </c>
      <c r="B7718" s="38"/>
      <c r="C7718" s="38"/>
      <c r="D7718" s="38"/>
      <c r="E7718" s="38"/>
      <c r="F7718" s="38"/>
      <c r="G7718" s="38"/>
      <c r="H7718" s="38"/>
      <c r="I7718" s="38"/>
      <c r="J7718" s="38"/>
      <c r="K7718" s="38"/>
      <c r="L7718" s="39">
        <v>179482</v>
      </c>
      <c r="M7718" s="38"/>
      <c r="N7718" s="38"/>
      <c r="O7718" s="14" t="s">
        <v>12045</v>
      </c>
    </row>
    <row r="7719" spans="1:15" ht="0" hidden="1" customHeight="1"/>
  </sheetData>
  <mergeCells count="29611">
    <mergeCell ref="A10:B10"/>
    <mergeCell ref="D10:I10"/>
    <mergeCell ref="J10:K10"/>
    <mergeCell ref="L10:N10"/>
    <mergeCell ref="A11:B11"/>
    <mergeCell ref="D11:I11"/>
    <mergeCell ref="J11:K11"/>
    <mergeCell ref="L11:N11"/>
    <mergeCell ref="A8:B8"/>
    <mergeCell ref="D8:I8"/>
    <mergeCell ref="J8:K8"/>
    <mergeCell ref="L8:N8"/>
    <mergeCell ref="A9:B9"/>
    <mergeCell ref="D9:I9"/>
    <mergeCell ref="J9:K9"/>
    <mergeCell ref="L9:N9"/>
    <mergeCell ref="A6:H6"/>
    <mergeCell ref="A7:B7"/>
    <mergeCell ref="D7:I7"/>
    <mergeCell ref="J7:K7"/>
    <mergeCell ref="L7:N7"/>
    <mergeCell ref="A1:O1"/>
    <mergeCell ref="B3:D3"/>
    <mergeCell ref="H3:O3"/>
    <mergeCell ref="B4:D4"/>
    <mergeCell ref="H4:J4"/>
    <mergeCell ref="K4:L4"/>
    <mergeCell ref="N4:O4"/>
    <mergeCell ref="A20:B20"/>
    <mergeCell ref="D20:I20"/>
    <mergeCell ref="J20:K20"/>
    <mergeCell ref="L20:N20"/>
    <mergeCell ref="A21:B21"/>
    <mergeCell ref="D21:I21"/>
    <mergeCell ref="J21:K21"/>
    <mergeCell ref="L21:N21"/>
    <mergeCell ref="A18:B18"/>
    <mergeCell ref="D18:I18"/>
    <mergeCell ref="J18:K18"/>
    <mergeCell ref="L18:N18"/>
    <mergeCell ref="A19:B19"/>
    <mergeCell ref="D19:I19"/>
    <mergeCell ref="J19:K19"/>
    <mergeCell ref="L19:N19"/>
    <mergeCell ref="A16:B16"/>
    <mergeCell ref="D16:I16"/>
    <mergeCell ref="J16:K16"/>
    <mergeCell ref="L16:N16"/>
    <mergeCell ref="A17:B17"/>
    <mergeCell ref="D17:I17"/>
    <mergeCell ref="J17:K17"/>
    <mergeCell ref="L17:N17"/>
    <mergeCell ref="A14:B14"/>
    <mergeCell ref="D14:I14"/>
    <mergeCell ref="J14:K14"/>
    <mergeCell ref="L14:N14"/>
    <mergeCell ref="A15:B15"/>
    <mergeCell ref="D15:I15"/>
    <mergeCell ref="J15:K15"/>
    <mergeCell ref="L15:N15"/>
    <mergeCell ref="A12:B12"/>
    <mergeCell ref="D12:I12"/>
    <mergeCell ref="J12:K12"/>
    <mergeCell ref="L12:N12"/>
    <mergeCell ref="A13:B13"/>
    <mergeCell ref="D13:I13"/>
    <mergeCell ref="J13:K13"/>
    <mergeCell ref="L13:N13"/>
    <mergeCell ref="A30:B30"/>
    <mergeCell ref="D30:I30"/>
    <mergeCell ref="J30:K30"/>
    <mergeCell ref="L30:N30"/>
    <mergeCell ref="A31:B31"/>
    <mergeCell ref="D31:I31"/>
    <mergeCell ref="J31:K31"/>
    <mergeCell ref="L31:N31"/>
    <mergeCell ref="A28:B28"/>
    <mergeCell ref="D28:I28"/>
    <mergeCell ref="J28:K28"/>
    <mergeCell ref="L28:N28"/>
    <mergeCell ref="A29:B29"/>
    <mergeCell ref="D29:I29"/>
    <mergeCell ref="J29:K29"/>
    <mergeCell ref="L29:N29"/>
    <mergeCell ref="A26:B26"/>
    <mergeCell ref="D26:I26"/>
    <mergeCell ref="J26:K26"/>
    <mergeCell ref="L26:N26"/>
    <mergeCell ref="A27:B27"/>
    <mergeCell ref="D27:I27"/>
    <mergeCell ref="J27:K27"/>
    <mergeCell ref="L27:N27"/>
    <mergeCell ref="A24:B24"/>
    <mergeCell ref="D24:I24"/>
    <mergeCell ref="J24:K24"/>
    <mergeCell ref="L24:N24"/>
    <mergeCell ref="A25:B25"/>
    <mergeCell ref="D25:I25"/>
    <mergeCell ref="J25:K25"/>
    <mergeCell ref="L25:N25"/>
    <mergeCell ref="A22:B22"/>
    <mergeCell ref="D22:I22"/>
    <mergeCell ref="J22:K22"/>
    <mergeCell ref="L22:N22"/>
    <mergeCell ref="A23:B23"/>
    <mergeCell ref="D23:I23"/>
    <mergeCell ref="J23:K23"/>
    <mergeCell ref="L23:N23"/>
    <mergeCell ref="A40:B40"/>
    <mergeCell ref="D40:I40"/>
    <mergeCell ref="J40:K40"/>
    <mergeCell ref="L40:N40"/>
    <mergeCell ref="A41:B41"/>
    <mergeCell ref="D41:I41"/>
    <mergeCell ref="J41:K41"/>
    <mergeCell ref="L41:N41"/>
    <mergeCell ref="A38:B38"/>
    <mergeCell ref="D38:I38"/>
    <mergeCell ref="J38:K38"/>
    <mergeCell ref="L38:N38"/>
    <mergeCell ref="A39:B39"/>
    <mergeCell ref="D39:I39"/>
    <mergeCell ref="J39:K39"/>
    <mergeCell ref="L39:N39"/>
    <mergeCell ref="A36:B36"/>
    <mergeCell ref="D36:I36"/>
    <mergeCell ref="J36:K36"/>
    <mergeCell ref="L36:N36"/>
    <mergeCell ref="A37:B37"/>
    <mergeCell ref="D37:I37"/>
    <mergeCell ref="J37:K37"/>
    <mergeCell ref="L37:N37"/>
    <mergeCell ref="A34:B34"/>
    <mergeCell ref="D34:I34"/>
    <mergeCell ref="J34:K34"/>
    <mergeCell ref="L34:N34"/>
    <mergeCell ref="A35:B35"/>
    <mergeCell ref="D35:I35"/>
    <mergeCell ref="J35:K35"/>
    <mergeCell ref="L35:N35"/>
    <mergeCell ref="A32:B32"/>
    <mergeCell ref="D32:I32"/>
    <mergeCell ref="J32:K32"/>
    <mergeCell ref="L32:N32"/>
    <mergeCell ref="A33:B33"/>
    <mergeCell ref="D33:I33"/>
    <mergeCell ref="J33:K33"/>
    <mergeCell ref="L33:N33"/>
    <mergeCell ref="A50:B50"/>
    <mergeCell ref="D50:I50"/>
    <mergeCell ref="J50:K50"/>
    <mergeCell ref="L50:N50"/>
    <mergeCell ref="A51:B51"/>
    <mergeCell ref="D51:I51"/>
    <mergeCell ref="J51:K51"/>
    <mergeCell ref="L51:N51"/>
    <mergeCell ref="A48:B48"/>
    <mergeCell ref="D48:I48"/>
    <mergeCell ref="J48:K48"/>
    <mergeCell ref="L48:N48"/>
    <mergeCell ref="A49:B49"/>
    <mergeCell ref="D49:I49"/>
    <mergeCell ref="J49:K49"/>
    <mergeCell ref="L49:N49"/>
    <mergeCell ref="A46:B46"/>
    <mergeCell ref="D46:I46"/>
    <mergeCell ref="J46:K46"/>
    <mergeCell ref="L46:N46"/>
    <mergeCell ref="A47:B47"/>
    <mergeCell ref="D47:I47"/>
    <mergeCell ref="J47:K47"/>
    <mergeCell ref="L47:N47"/>
    <mergeCell ref="A44:B44"/>
    <mergeCell ref="D44:I44"/>
    <mergeCell ref="J44:K44"/>
    <mergeCell ref="L44:N44"/>
    <mergeCell ref="A45:B45"/>
    <mergeCell ref="D45:I45"/>
    <mergeCell ref="J45:K45"/>
    <mergeCell ref="L45:N45"/>
    <mergeCell ref="A42:B42"/>
    <mergeCell ref="D42:I42"/>
    <mergeCell ref="J42:K42"/>
    <mergeCell ref="L42:N42"/>
    <mergeCell ref="A43:B43"/>
    <mergeCell ref="D43:I43"/>
    <mergeCell ref="J43:K43"/>
    <mergeCell ref="L43:N43"/>
    <mergeCell ref="A60:B60"/>
    <mergeCell ref="D60:I60"/>
    <mergeCell ref="J60:K60"/>
    <mergeCell ref="L60:N60"/>
    <mergeCell ref="A61:B61"/>
    <mergeCell ref="D61:I61"/>
    <mergeCell ref="J61:K61"/>
    <mergeCell ref="L61:N61"/>
    <mergeCell ref="A58:B58"/>
    <mergeCell ref="D58:I58"/>
    <mergeCell ref="J58:K58"/>
    <mergeCell ref="L58:N58"/>
    <mergeCell ref="A59:B59"/>
    <mergeCell ref="D59:I59"/>
    <mergeCell ref="J59:K59"/>
    <mergeCell ref="L59:N59"/>
    <mergeCell ref="A56:B56"/>
    <mergeCell ref="D56:I56"/>
    <mergeCell ref="J56:K56"/>
    <mergeCell ref="L56:N56"/>
    <mergeCell ref="A57:B57"/>
    <mergeCell ref="D57:I57"/>
    <mergeCell ref="J57:K57"/>
    <mergeCell ref="L57:N57"/>
    <mergeCell ref="A54:B54"/>
    <mergeCell ref="D54:I54"/>
    <mergeCell ref="J54:K54"/>
    <mergeCell ref="L54:N54"/>
    <mergeCell ref="A55:B55"/>
    <mergeCell ref="D55:I55"/>
    <mergeCell ref="J55:K55"/>
    <mergeCell ref="L55:N55"/>
    <mergeCell ref="A52:B52"/>
    <mergeCell ref="D52:I52"/>
    <mergeCell ref="J52:K52"/>
    <mergeCell ref="L52:N52"/>
    <mergeCell ref="A53:B53"/>
    <mergeCell ref="D53:I53"/>
    <mergeCell ref="J53:K53"/>
    <mergeCell ref="L53:N53"/>
    <mergeCell ref="A70:B70"/>
    <mergeCell ref="D70:I70"/>
    <mergeCell ref="J70:K70"/>
    <mergeCell ref="L70:N70"/>
    <mergeCell ref="A71:B71"/>
    <mergeCell ref="D71:I71"/>
    <mergeCell ref="J71:K71"/>
    <mergeCell ref="L71:N71"/>
    <mergeCell ref="A68:B68"/>
    <mergeCell ref="D68:I68"/>
    <mergeCell ref="J68:K68"/>
    <mergeCell ref="L68:N68"/>
    <mergeCell ref="A69:B69"/>
    <mergeCell ref="D69:I69"/>
    <mergeCell ref="J69:K69"/>
    <mergeCell ref="L69:N69"/>
    <mergeCell ref="A66:B66"/>
    <mergeCell ref="D66:I66"/>
    <mergeCell ref="J66:K66"/>
    <mergeCell ref="L66:N66"/>
    <mergeCell ref="A67:B67"/>
    <mergeCell ref="D67:I67"/>
    <mergeCell ref="J67:K67"/>
    <mergeCell ref="L67:N67"/>
    <mergeCell ref="A64:B64"/>
    <mergeCell ref="D64:I64"/>
    <mergeCell ref="J64:K64"/>
    <mergeCell ref="L64:N64"/>
    <mergeCell ref="A65:B65"/>
    <mergeCell ref="D65:I65"/>
    <mergeCell ref="J65:K65"/>
    <mergeCell ref="L65:N65"/>
    <mergeCell ref="A62:B62"/>
    <mergeCell ref="D62:I62"/>
    <mergeCell ref="J62:K62"/>
    <mergeCell ref="L62:N62"/>
    <mergeCell ref="A63:B63"/>
    <mergeCell ref="D63:I63"/>
    <mergeCell ref="J63:K63"/>
    <mergeCell ref="L63:N63"/>
    <mergeCell ref="A80:B80"/>
    <mergeCell ref="D80:I80"/>
    <mergeCell ref="J80:K80"/>
    <mergeCell ref="L80:N80"/>
    <mergeCell ref="A81:B81"/>
    <mergeCell ref="D81:I81"/>
    <mergeCell ref="J81:K81"/>
    <mergeCell ref="L81:N81"/>
    <mergeCell ref="A78:B78"/>
    <mergeCell ref="D78:I78"/>
    <mergeCell ref="J78:K78"/>
    <mergeCell ref="L78:N78"/>
    <mergeCell ref="A79:B79"/>
    <mergeCell ref="D79:I79"/>
    <mergeCell ref="J79:K79"/>
    <mergeCell ref="L79:N79"/>
    <mergeCell ref="A76:B76"/>
    <mergeCell ref="D76:I76"/>
    <mergeCell ref="J76:K76"/>
    <mergeCell ref="L76:N76"/>
    <mergeCell ref="A77:B77"/>
    <mergeCell ref="D77:I77"/>
    <mergeCell ref="J77:K77"/>
    <mergeCell ref="L77:N77"/>
    <mergeCell ref="A74:B74"/>
    <mergeCell ref="D74:I74"/>
    <mergeCell ref="J74:K74"/>
    <mergeCell ref="L74:N74"/>
    <mergeCell ref="A75:B75"/>
    <mergeCell ref="D75:I75"/>
    <mergeCell ref="J75:K75"/>
    <mergeCell ref="L75:N75"/>
    <mergeCell ref="A72:B72"/>
    <mergeCell ref="D72:I72"/>
    <mergeCell ref="J72:K72"/>
    <mergeCell ref="L72:N72"/>
    <mergeCell ref="A73:B73"/>
    <mergeCell ref="D73:I73"/>
    <mergeCell ref="J73:K73"/>
    <mergeCell ref="L73:N73"/>
    <mergeCell ref="A90:B90"/>
    <mergeCell ref="D90:I90"/>
    <mergeCell ref="J90:K90"/>
    <mergeCell ref="L90:N90"/>
    <mergeCell ref="A91:B91"/>
    <mergeCell ref="D91:I91"/>
    <mergeCell ref="J91:K91"/>
    <mergeCell ref="L91:N91"/>
    <mergeCell ref="A88:B88"/>
    <mergeCell ref="D88:I88"/>
    <mergeCell ref="J88:K88"/>
    <mergeCell ref="L88:N88"/>
    <mergeCell ref="A89:B89"/>
    <mergeCell ref="D89:I89"/>
    <mergeCell ref="J89:K89"/>
    <mergeCell ref="L89:N89"/>
    <mergeCell ref="A86:B86"/>
    <mergeCell ref="D86:I86"/>
    <mergeCell ref="J86:K86"/>
    <mergeCell ref="L86:N86"/>
    <mergeCell ref="A87:B87"/>
    <mergeCell ref="D87:I87"/>
    <mergeCell ref="J87:K87"/>
    <mergeCell ref="L87:N87"/>
    <mergeCell ref="A84:B84"/>
    <mergeCell ref="D84:I84"/>
    <mergeCell ref="J84:K84"/>
    <mergeCell ref="L84:N84"/>
    <mergeCell ref="A85:B85"/>
    <mergeCell ref="D85:I85"/>
    <mergeCell ref="J85:K85"/>
    <mergeCell ref="L85:N85"/>
    <mergeCell ref="A82:B82"/>
    <mergeCell ref="D82:I82"/>
    <mergeCell ref="J82:K82"/>
    <mergeCell ref="L82:N82"/>
    <mergeCell ref="A83:B83"/>
    <mergeCell ref="D83:I83"/>
    <mergeCell ref="J83:K83"/>
    <mergeCell ref="L83:N83"/>
    <mergeCell ref="A100:B100"/>
    <mergeCell ref="D100:I100"/>
    <mergeCell ref="J100:K100"/>
    <mergeCell ref="L100:N100"/>
    <mergeCell ref="A101:B101"/>
    <mergeCell ref="D101:I101"/>
    <mergeCell ref="J101:K101"/>
    <mergeCell ref="L101:N101"/>
    <mergeCell ref="A98:B98"/>
    <mergeCell ref="D98:I98"/>
    <mergeCell ref="J98:K98"/>
    <mergeCell ref="L98:N98"/>
    <mergeCell ref="A99:B99"/>
    <mergeCell ref="D99:I99"/>
    <mergeCell ref="J99:K99"/>
    <mergeCell ref="L99:N99"/>
    <mergeCell ref="A96:B96"/>
    <mergeCell ref="D96:I96"/>
    <mergeCell ref="J96:K96"/>
    <mergeCell ref="L96:N96"/>
    <mergeCell ref="A97:B97"/>
    <mergeCell ref="D97:I97"/>
    <mergeCell ref="J97:K97"/>
    <mergeCell ref="L97:N97"/>
    <mergeCell ref="A94:B94"/>
    <mergeCell ref="D94:I94"/>
    <mergeCell ref="J94:K94"/>
    <mergeCell ref="L94:N94"/>
    <mergeCell ref="A95:B95"/>
    <mergeCell ref="D95:I95"/>
    <mergeCell ref="J95:K95"/>
    <mergeCell ref="L95:N95"/>
    <mergeCell ref="A92:B92"/>
    <mergeCell ref="D92:I92"/>
    <mergeCell ref="J92:K92"/>
    <mergeCell ref="L92:N92"/>
    <mergeCell ref="A93:B93"/>
    <mergeCell ref="D93:I93"/>
    <mergeCell ref="J93:K93"/>
    <mergeCell ref="L93:N93"/>
    <mergeCell ref="A110:B110"/>
    <mergeCell ref="D110:I110"/>
    <mergeCell ref="J110:K110"/>
    <mergeCell ref="L110:N110"/>
    <mergeCell ref="A111:B111"/>
    <mergeCell ref="D111:I111"/>
    <mergeCell ref="J111:K111"/>
    <mergeCell ref="L111:N111"/>
    <mergeCell ref="A108:B108"/>
    <mergeCell ref="D108:I108"/>
    <mergeCell ref="J108:K108"/>
    <mergeCell ref="L108:N108"/>
    <mergeCell ref="A109:B109"/>
    <mergeCell ref="D109:I109"/>
    <mergeCell ref="J109:K109"/>
    <mergeCell ref="L109:N109"/>
    <mergeCell ref="A106:B106"/>
    <mergeCell ref="D106:I106"/>
    <mergeCell ref="J106:K106"/>
    <mergeCell ref="L106:N106"/>
    <mergeCell ref="A107:B107"/>
    <mergeCell ref="D107:I107"/>
    <mergeCell ref="J107:K107"/>
    <mergeCell ref="L107:N107"/>
    <mergeCell ref="A104:B104"/>
    <mergeCell ref="D104:I104"/>
    <mergeCell ref="J104:K104"/>
    <mergeCell ref="L104:N104"/>
    <mergeCell ref="A105:B105"/>
    <mergeCell ref="D105:I105"/>
    <mergeCell ref="J105:K105"/>
    <mergeCell ref="L105:N105"/>
    <mergeCell ref="A102:B102"/>
    <mergeCell ref="D102:I102"/>
    <mergeCell ref="J102:K102"/>
    <mergeCell ref="L102:N102"/>
    <mergeCell ref="A103:B103"/>
    <mergeCell ref="D103:I103"/>
    <mergeCell ref="J103:K103"/>
    <mergeCell ref="L103:N103"/>
    <mergeCell ref="A120:B120"/>
    <mergeCell ref="D120:I120"/>
    <mergeCell ref="J120:K120"/>
    <mergeCell ref="L120:N120"/>
    <mergeCell ref="A121:B121"/>
    <mergeCell ref="D121:I121"/>
    <mergeCell ref="J121:K121"/>
    <mergeCell ref="L121:N121"/>
    <mergeCell ref="A118:B118"/>
    <mergeCell ref="D118:I118"/>
    <mergeCell ref="J118:K118"/>
    <mergeCell ref="L118:N118"/>
    <mergeCell ref="A119:B119"/>
    <mergeCell ref="D119:I119"/>
    <mergeCell ref="J119:K119"/>
    <mergeCell ref="L119:N119"/>
    <mergeCell ref="A116:B116"/>
    <mergeCell ref="D116:I116"/>
    <mergeCell ref="J116:K116"/>
    <mergeCell ref="L116:N116"/>
    <mergeCell ref="A117:B117"/>
    <mergeCell ref="D117:I117"/>
    <mergeCell ref="J117:K117"/>
    <mergeCell ref="L117:N117"/>
    <mergeCell ref="A114:B114"/>
    <mergeCell ref="D114:I114"/>
    <mergeCell ref="J114:K114"/>
    <mergeCell ref="L114:N114"/>
    <mergeCell ref="A115:B115"/>
    <mergeCell ref="D115:I115"/>
    <mergeCell ref="J115:K115"/>
    <mergeCell ref="L115:N115"/>
    <mergeCell ref="A112:B112"/>
    <mergeCell ref="D112:I112"/>
    <mergeCell ref="J112:K112"/>
    <mergeCell ref="L112:N112"/>
    <mergeCell ref="A113:B113"/>
    <mergeCell ref="D113:I113"/>
    <mergeCell ref="J113:K113"/>
    <mergeCell ref="L113:N113"/>
    <mergeCell ref="A130:B130"/>
    <mergeCell ref="D130:I130"/>
    <mergeCell ref="J130:K130"/>
    <mergeCell ref="L130:N130"/>
    <mergeCell ref="A131:B131"/>
    <mergeCell ref="D131:I131"/>
    <mergeCell ref="J131:K131"/>
    <mergeCell ref="L131:N131"/>
    <mergeCell ref="A128:B128"/>
    <mergeCell ref="D128:I128"/>
    <mergeCell ref="J128:K128"/>
    <mergeCell ref="L128:N128"/>
    <mergeCell ref="A129:B129"/>
    <mergeCell ref="D129:I129"/>
    <mergeCell ref="J129:K129"/>
    <mergeCell ref="L129:N129"/>
    <mergeCell ref="A126:B126"/>
    <mergeCell ref="D126:I126"/>
    <mergeCell ref="J126:K126"/>
    <mergeCell ref="L126:N126"/>
    <mergeCell ref="A127:B127"/>
    <mergeCell ref="D127:I127"/>
    <mergeCell ref="J127:K127"/>
    <mergeCell ref="L127:N127"/>
    <mergeCell ref="A124:B124"/>
    <mergeCell ref="D124:I124"/>
    <mergeCell ref="J124:K124"/>
    <mergeCell ref="L124:N124"/>
    <mergeCell ref="A125:B125"/>
    <mergeCell ref="D125:I125"/>
    <mergeCell ref="J125:K125"/>
    <mergeCell ref="L125:N125"/>
    <mergeCell ref="A122:B122"/>
    <mergeCell ref="D122:I122"/>
    <mergeCell ref="J122:K122"/>
    <mergeCell ref="L122:N122"/>
    <mergeCell ref="A123:B123"/>
    <mergeCell ref="D123:I123"/>
    <mergeCell ref="J123:K123"/>
    <mergeCell ref="L123:N123"/>
    <mergeCell ref="A140:B140"/>
    <mergeCell ref="D140:I140"/>
    <mergeCell ref="J140:K140"/>
    <mergeCell ref="L140:N140"/>
    <mergeCell ref="A141:B141"/>
    <mergeCell ref="D141:I141"/>
    <mergeCell ref="J141:K141"/>
    <mergeCell ref="L141:N141"/>
    <mergeCell ref="A138:B138"/>
    <mergeCell ref="D138:I138"/>
    <mergeCell ref="J138:K138"/>
    <mergeCell ref="L138:N138"/>
    <mergeCell ref="A139:B139"/>
    <mergeCell ref="D139:I139"/>
    <mergeCell ref="J139:K139"/>
    <mergeCell ref="L139:N139"/>
    <mergeCell ref="A136:B136"/>
    <mergeCell ref="D136:I136"/>
    <mergeCell ref="J136:K136"/>
    <mergeCell ref="L136:N136"/>
    <mergeCell ref="A137:B137"/>
    <mergeCell ref="D137:I137"/>
    <mergeCell ref="J137:K137"/>
    <mergeCell ref="L137:N137"/>
    <mergeCell ref="A134:B134"/>
    <mergeCell ref="D134:I134"/>
    <mergeCell ref="J134:K134"/>
    <mergeCell ref="L134:N134"/>
    <mergeCell ref="A135:B135"/>
    <mergeCell ref="D135:I135"/>
    <mergeCell ref="J135:K135"/>
    <mergeCell ref="L135:N135"/>
    <mergeCell ref="A132:B132"/>
    <mergeCell ref="D132:I132"/>
    <mergeCell ref="J132:K132"/>
    <mergeCell ref="L132:N132"/>
    <mergeCell ref="A133:B133"/>
    <mergeCell ref="D133:I133"/>
    <mergeCell ref="J133:K133"/>
    <mergeCell ref="L133:N133"/>
    <mergeCell ref="A150:B150"/>
    <mergeCell ref="D150:I150"/>
    <mergeCell ref="J150:K150"/>
    <mergeCell ref="L150:N150"/>
    <mergeCell ref="A151:B151"/>
    <mergeCell ref="D151:I151"/>
    <mergeCell ref="J151:K151"/>
    <mergeCell ref="L151:N151"/>
    <mergeCell ref="A148:B148"/>
    <mergeCell ref="D148:I148"/>
    <mergeCell ref="J148:K148"/>
    <mergeCell ref="L148:N148"/>
    <mergeCell ref="A149:B149"/>
    <mergeCell ref="D149:I149"/>
    <mergeCell ref="J149:K149"/>
    <mergeCell ref="L149:N149"/>
    <mergeCell ref="A146:B146"/>
    <mergeCell ref="D146:I146"/>
    <mergeCell ref="J146:K146"/>
    <mergeCell ref="L146:N146"/>
    <mergeCell ref="A147:B147"/>
    <mergeCell ref="D147:I147"/>
    <mergeCell ref="J147:K147"/>
    <mergeCell ref="L147:N147"/>
    <mergeCell ref="A144:B144"/>
    <mergeCell ref="D144:I144"/>
    <mergeCell ref="J144:K144"/>
    <mergeCell ref="L144:N144"/>
    <mergeCell ref="A145:B145"/>
    <mergeCell ref="D145:I145"/>
    <mergeCell ref="J145:K145"/>
    <mergeCell ref="L145:N145"/>
    <mergeCell ref="A142:B142"/>
    <mergeCell ref="D142:I142"/>
    <mergeCell ref="J142:K142"/>
    <mergeCell ref="L142:N142"/>
    <mergeCell ref="A143:B143"/>
    <mergeCell ref="D143:I143"/>
    <mergeCell ref="J143:K143"/>
    <mergeCell ref="L143:N143"/>
    <mergeCell ref="A160:B160"/>
    <mergeCell ref="D160:I160"/>
    <mergeCell ref="J160:K160"/>
    <mergeCell ref="L160:N160"/>
    <mergeCell ref="A161:B161"/>
    <mergeCell ref="D161:I161"/>
    <mergeCell ref="J161:K161"/>
    <mergeCell ref="L161:N161"/>
    <mergeCell ref="A158:B158"/>
    <mergeCell ref="D158:I158"/>
    <mergeCell ref="J158:K158"/>
    <mergeCell ref="L158:N158"/>
    <mergeCell ref="A159:B159"/>
    <mergeCell ref="D159:I159"/>
    <mergeCell ref="J159:K159"/>
    <mergeCell ref="L159:N159"/>
    <mergeCell ref="A156:B156"/>
    <mergeCell ref="D156:I156"/>
    <mergeCell ref="J156:K156"/>
    <mergeCell ref="L156:N156"/>
    <mergeCell ref="A157:B157"/>
    <mergeCell ref="D157:I157"/>
    <mergeCell ref="J157:K157"/>
    <mergeCell ref="L157:N157"/>
    <mergeCell ref="A154:B154"/>
    <mergeCell ref="D154:I154"/>
    <mergeCell ref="J154:K154"/>
    <mergeCell ref="L154:N154"/>
    <mergeCell ref="A155:B155"/>
    <mergeCell ref="D155:I155"/>
    <mergeCell ref="J155:K155"/>
    <mergeCell ref="L155:N155"/>
    <mergeCell ref="A152:B152"/>
    <mergeCell ref="D152:I152"/>
    <mergeCell ref="J152:K152"/>
    <mergeCell ref="L152:N152"/>
    <mergeCell ref="A153:B153"/>
    <mergeCell ref="D153:I153"/>
    <mergeCell ref="J153:K153"/>
    <mergeCell ref="L153:N153"/>
    <mergeCell ref="A170:B170"/>
    <mergeCell ref="D170:I170"/>
    <mergeCell ref="J170:K170"/>
    <mergeCell ref="L170:N170"/>
    <mergeCell ref="A171:B171"/>
    <mergeCell ref="D171:I171"/>
    <mergeCell ref="J171:K171"/>
    <mergeCell ref="L171:N171"/>
    <mergeCell ref="A168:B168"/>
    <mergeCell ref="D168:I168"/>
    <mergeCell ref="J168:K168"/>
    <mergeCell ref="L168:N168"/>
    <mergeCell ref="A169:B169"/>
    <mergeCell ref="D169:I169"/>
    <mergeCell ref="J169:K169"/>
    <mergeCell ref="L169:N169"/>
    <mergeCell ref="A166:B166"/>
    <mergeCell ref="D166:I166"/>
    <mergeCell ref="J166:K166"/>
    <mergeCell ref="L166:N166"/>
    <mergeCell ref="A167:B167"/>
    <mergeCell ref="D167:I167"/>
    <mergeCell ref="J167:K167"/>
    <mergeCell ref="L167:N167"/>
    <mergeCell ref="A164:B164"/>
    <mergeCell ref="D164:I164"/>
    <mergeCell ref="J164:K164"/>
    <mergeCell ref="L164:N164"/>
    <mergeCell ref="A165:B165"/>
    <mergeCell ref="D165:I165"/>
    <mergeCell ref="J165:K165"/>
    <mergeCell ref="L165:N165"/>
    <mergeCell ref="A162:B162"/>
    <mergeCell ref="D162:I162"/>
    <mergeCell ref="J162:K162"/>
    <mergeCell ref="L162:N162"/>
    <mergeCell ref="A163:B163"/>
    <mergeCell ref="D163:I163"/>
    <mergeCell ref="J163:K163"/>
    <mergeCell ref="L163:N163"/>
    <mergeCell ref="A180:B180"/>
    <mergeCell ref="D180:I180"/>
    <mergeCell ref="J180:K180"/>
    <mergeCell ref="L180:N180"/>
    <mergeCell ref="A181:B181"/>
    <mergeCell ref="D181:I181"/>
    <mergeCell ref="J181:K181"/>
    <mergeCell ref="L181:N181"/>
    <mergeCell ref="A178:B178"/>
    <mergeCell ref="D178:I178"/>
    <mergeCell ref="J178:K178"/>
    <mergeCell ref="L178:N178"/>
    <mergeCell ref="A179:B179"/>
    <mergeCell ref="D179:I179"/>
    <mergeCell ref="J179:K179"/>
    <mergeCell ref="L179:N179"/>
    <mergeCell ref="A176:B176"/>
    <mergeCell ref="D176:I176"/>
    <mergeCell ref="J176:K176"/>
    <mergeCell ref="L176:N176"/>
    <mergeCell ref="A177:B177"/>
    <mergeCell ref="D177:I177"/>
    <mergeCell ref="J177:K177"/>
    <mergeCell ref="L177:N177"/>
    <mergeCell ref="A174:B174"/>
    <mergeCell ref="D174:I174"/>
    <mergeCell ref="J174:K174"/>
    <mergeCell ref="L174:N174"/>
    <mergeCell ref="A175:B175"/>
    <mergeCell ref="D175:I175"/>
    <mergeCell ref="J175:K175"/>
    <mergeCell ref="L175:N175"/>
    <mergeCell ref="A172:B172"/>
    <mergeCell ref="D172:I172"/>
    <mergeCell ref="J172:K172"/>
    <mergeCell ref="L172:N172"/>
    <mergeCell ref="A173:B173"/>
    <mergeCell ref="D173:I173"/>
    <mergeCell ref="J173:K173"/>
    <mergeCell ref="L173:N173"/>
    <mergeCell ref="A190:B190"/>
    <mergeCell ref="D190:I190"/>
    <mergeCell ref="J190:K190"/>
    <mergeCell ref="L190:N190"/>
    <mergeCell ref="A191:B191"/>
    <mergeCell ref="D191:I191"/>
    <mergeCell ref="J191:K191"/>
    <mergeCell ref="L191:N191"/>
    <mergeCell ref="A188:B188"/>
    <mergeCell ref="D188:I188"/>
    <mergeCell ref="J188:K188"/>
    <mergeCell ref="L188:N188"/>
    <mergeCell ref="A189:B189"/>
    <mergeCell ref="D189:I189"/>
    <mergeCell ref="J189:K189"/>
    <mergeCell ref="L189:N189"/>
    <mergeCell ref="A186:B186"/>
    <mergeCell ref="D186:I186"/>
    <mergeCell ref="J186:K186"/>
    <mergeCell ref="L186:N186"/>
    <mergeCell ref="A187:B187"/>
    <mergeCell ref="D187:I187"/>
    <mergeCell ref="J187:K187"/>
    <mergeCell ref="L187:N187"/>
    <mergeCell ref="A184:B184"/>
    <mergeCell ref="D184:I184"/>
    <mergeCell ref="J184:K184"/>
    <mergeCell ref="L184:N184"/>
    <mergeCell ref="A185:B185"/>
    <mergeCell ref="D185:I185"/>
    <mergeCell ref="J185:K185"/>
    <mergeCell ref="L185:N185"/>
    <mergeCell ref="A182:B182"/>
    <mergeCell ref="D182:I182"/>
    <mergeCell ref="J182:K182"/>
    <mergeCell ref="L182:N182"/>
    <mergeCell ref="A183:B183"/>
    <mergeCell ref="D183:I183"/>
    <mergeCell ref="J183:K183"/>
    <mergeCell ref="L183:N183"/>
    <mergeCell ref="A200:B200"/>
    <mergeCell ref="D200:I200"/>
    <mergeCell ref="J200:K200"/>
    <mergeCell ref="L200:N200"/>
    <mergeCell ref="A201:B201"/>
    <mergeCell ref="D201:I201"/>
    <mergeCell ref="J201:K201"/>
    <mergeCell ref="L201:N201"/>
    <mergeCell ref="A198:B198"/>
    <mergeCell ref="D198:I198"/>
    <mergeCell ref="J198:K198"/>
    <mergeCell ref="L198:N198"/>
    <mergeCell ref="A199:B199"/>
    <mergeCell ref="D199:I199"/>
    <mergeCell ref="J199:K199"/>
    <mergeCell ref="L199:N199"/>
    <mergeCell ref="A196:B196"/>
    <mergeCell ref="D196:I196"/>
    <mergeCell ref="J196:K196"/>
    <mergeCell ref="L196:N196"/>
    <mergeCell ref="A197:B197"/>
    <mergeCell ref="D197:I197"/>
    <mergeCell ref="J197:K197"/>
    <mergeCell ref="L197:N197"/>
    <mergeCell ref="A194:B194"/>
    <mergeCell ref="D194:I194"/>
    <mergeCell ref="J194:K194"/>
    <mergeCell ref="L194:N194"/>
    <mergeCell ref="A195:B195"/>
    <mergeCell ref="D195:I195"/>
    <mergeCell ref="J195:K195"/>
    <mergeCell ref="L195:N195"/>
    <mergeCell ref="A192:B192"/>
    <mergeCell ref="D192:I192"/>
    <mergeCell ref="J192:K192"/>
    <mergeCell ref="L192:N192"/>
    <mergeCell ref="A193:B193"/>
    <mergeCell ref="D193:I193"/>
    <mergeCell ref="J193:K193"/>
    <mergeCell ref="L193:N193"/>
    <mergeCell ref="A210:B210"/>
    <mergeCell ref="D210:I210"/>
    <mergeCell ref="J210:K210"/>
    <mergeCell ref="L210:N210"/>
    <mergeCell ref="A211:B211"/>
    <mergeCell ref="D211:I211"/>
    <mergeCell ref="J211:K211"/>
    <mergeCell ref="L211:N211"/>
    <mergeCell ref="A208:B208"/>
    <mergeCell ref="D208:I208"/>
    <mergeCell ref="J208:K208"/>
    <mergeCell ref="L208:N208"/>
    <mergeCell ref="A209:B209"/>
    <mergeCell ref="D209:I209"/>
    <mergeCell ref="J209:K209"/>
    <mergeCell ref="L209:N209"/>
    <mergeCell ref="A206:B206"/>
    <mergeCell ref="D206:I206"/>
    <mergeCell ref="J206:K206"/>
    <mergeCell ref="L206:N206"/>
    <mergeCell ref="A207:B207"/>
    <mergeCell ref="D207:I207"/>
    <mergeCell ref="J207:K207"/>
    <mergeCell ref="L207:N207"/>
    <mergeCell ref="A204:B204"/>
    <mergeCell ref="D204:I204"/>
    <mergeCell ref="J204:K204"/>
    <mergeCell ref="L204:N204"/>
    <mergeCell ref="A205:B205"/>
    <mergeCell ref="D205:I205"/>
    <mergeCell ref="J205:K205"/>
    <mergeCell ref="L205:N205"/>
    <mergeCell ref="A202:B202"/>
    <mergeCell ref="D202:I202"/>
    <mergeCell ref="J202:K202"/>
    <mergeCell ref="L202:N202"/>
    <mergeCell ref="A203:B203"/>
    <mergeCell ref="D203:I203"/>
    <mergeCell ref="J203:K203"/>
    <mergeCell ref="L203:N203"/>
    <mergeCell ref="A220:B220"/>
    <mergeCell ref="D220:I220"/>
    <mergeCell ref="J220:K220"/>
    <mergeCell ref="L220:N220"/>
    <mergeCell ref="A221:B221"/>
    <mergeCell ref="D221:I221"/>
    <mergeCell ref="J221:K221"/>
    <mergeCell ref="L221:N221"/>
    <mergeCell ref="A218:B218"/>
    <mergeCell ref="D218:I218"/>
    <mergeCell ref="J218:K218"/>
    <mergeCell ref="L218:N218"/>
    <mergeCell ref="A219:B219"/>
    <mergeCell ref="D219:I219"/>
    <mergeCell ref="J219:K219"/>
    <mergeCell ref="L219:N219"/>
    <mergeCell ref="A216:B216"/>
    <mergeCell ref="D216:I216"/>
    <mergeCell ref="J216:K216"/>
    <mergeCell ref="L216:N216"/>
    <mergeCell ref="A217:B217"/>
    <mergeCell ref="D217:I217"/>
    <mergeCell ref="J217:K217"/>
    <mergeCell ref="L217:N217"/>
    <mergeCell ref="A214:B214"/>
    <mergeCell ref="D214:I214"/>
    <mergeCell ref="J214:K214"/>
    <mergeCell ref="L214:N214"/>
    <mergeCell ref="A215:B215"/>
    <mergeCell ref="D215:I215"/>
    <mergeCell ref="J215:K215"/>
    <mergeCell ref="L215:N215"/>
    <mergeCell ref="A212:B212"/>
    <mergeCell ref="D212:I212"/>
    <mergeCell ref="J212:K212"/>
    <mergeCell ref="L212:N212"/>
    <mergeCell ref="A213:B213"/>
    <mergeCell ref="D213:I213"/>
    <mergeCell ref="J213:K213"/>
    <mergeCell ref="L213:N213"/>
    <mergeCell ref="A230:B230"/>
    <mergeCell ref="D230:I230"/>
    <mergeCell ref="J230:K230"/>
    <mergeCell ref="L230:N230"/>
    <mergeCell ref="A231:B231"/>
    <mergeCell ref="D231:I231"/>
    <mergeCell ref="J231:K231"/>
    <mergeCell ref="L231:N231"/>
    <mergeCell ref="A228:B228"/>
    <mergeCell ref="D228:I228"/>
    <mergeCell ref="J228:K228"/>
    <mergeCell ref="L228:N228"/>
    <mergeCell ref="A229:B229"/>
    <mergeCell ref="D229:I229"/>
    <mergeCell ref="J229:K229"/>
    <mergeCell ref="L229:N229"/>
    <mergeCell ref="A226:B226"/>
    <mergeCell ref="D226:I226"/>
    <mergeCell ref="J226:K226"/>
    <mergeCell ref="L226:N226"/>
    <mergeCell ref="A227:B227"/>
    <mergeCell ref="D227:I227"/>
    <mergeCell ref="J227:K227"/>
    <mergeCell ref="L227:N227"/>
    <mergeCell ref="A224:B224"/>
    <mergeCell ref="D224:I224"/>
    <mergeCell ref="J224:K224"/>
    <mergeCell ref="L224:N224"/>
    <mergeCell ref="A225:B225"/>
    <mergeCell ref="D225:I225"/>
    <mergeCell ref="J225:K225"/>
    <mergeCell ref="L225:N225"/>
    <mergeCell ref="A222:B222"/>
    <mergeCell ref="D222:I222"/>
    <mergeCell ref="J222:K222"/>
    <mergeCell ref="L222:N222"/>
    <mergeCell ref="A223:B223"/>
    <mergeCell ref="D223:I223"/>
    <mergeCell ref="J223:K223"/>
    <mergeCell ref="L223:N223"/>
    <mergeCell ref="A240:B240"/>
    <mergeCell ref="D240:I240"/>
    <mergeCell ref="J240:K240"/>
    <mergeCell ref="L240:N240"/>
    <mergeCell ref="A241:B241"/>
    <mergeCell ref="D241:I241"/>
    <mergeCell ref="J241:K241"/>
    <mergeCell ref="L241:N241"/>
    <mergeCell ref="A238:B238"/>
    <mergeCell ref="D238:I238"/>
    <mergeCell ref="J238:K238"/>
    <mergeCell ref="L238:N238"/>
    <mergeCell ref="A239:B239"/>
    <mergeCell ref="D239:I239"/>
    <mergeCell ref="J239:K239"/>
    <mergeCell ref="L239:N239"/>
    <mergeCell ref="A236:B236"/>
    <mergeCell ref="D236:I236"/>
    <mergeCell ref="J236:K236"/>
    <mergeCell ref="L236:N236"/>
    <mergeCell ref="A237:B237"/>
    <mergeCell ref="D237:I237"/>
    <mergeCell ref="J237:K237"/>
    <mergeCell ref="L237:N237"/>
    <mergeCell ref="A234:B234"/>
    <mergeCell ref="D234:I234"/>
    <mergeCell ref="J234:K234"/>
    <mergeCell ref="L234:N234"/>
    <mergeCell ref="A235:B235"/>
    <mergeCell ref="D235:I235"/>
    <mergeCell ref="J235:K235"/>
    <mergeCell ref="L235:N235"/>
    <mergeCell ref="A232:B232"/>
    <mergeCell ref="D232:I232"/>
    <mergeCell ref="J232:K232"/>
    <mergeCell ref="L232:N232"/>
    <mergeCell ref="A233:B233"/>
    <mergeCell ref="D233:I233"/>
    <mergeCell ref="J233:K233"/>
    <mergeCell ref="L233:N233"/>
    <mergeCell ref="A250:B250"/>
    <mergeCell ref="D250:I250"/>
    <mergeCell ref="J250:K250"/>
    <mergeCell ref="L250:N250"/>
    <mergeCell ref="A251:B251"/>
    <mergeCell ref="D251:I251"/>
    <mergeCell ref="J251:K251"/>
    <mergeCell ref="L251:N251"/>
    <mergeCell ref="A248:B248"/>
    <mergeCell ref="D248:I248"/>
    <mergeCell ref="J248:K248"/>
    <mergeCell ref="L248:N248"/>
    <mergeCell ref="A249:B249"/>
    <mergeCell ref="D249:I249"/>
    <mergeCell ref="J249:K249"/>
    <mergeCell ref="L249:N249"/>
    <mergeCell ref="A246:B246"/>
    <mergeCell ref="D246:I246"/>
    <mergeCell ref="J246:K246"/>
    <mergeCell ref="L246:N246"/>
    <mergeCell ref="A247:B247"/>
    <mergeCell ref="D247:I247"/>
    <mergeCell ref="J247:K247"/>
    <mergeCell ref="L247:N247"/>
    <mergeCell ref="A244:B244"/>
    <mergeCell ref="D244:I244"/>
    <mergeCell ref="J244:K244"/>
    <mergeCell ref="L244:N244"/>
    <mergeCell ref="A245:B245"/>
    <mergeCell ref="D245:I245"/>
    <mergeCell ref="J245:K245"/>
    <mergeCell ref="L245:N245"/>
    <mergeCell ref="A242:B242"/>
    <mergeCell ref="D242:I242"/>
    <mergeCell ref="J242:K242"/>
    <mergeCell ref="L242:N242"/>
    <mergeCell ref="A243:B243"/>
    <mergeCell ref="D243:I243"/>
    <mergeCell ref="J243:K243"/>
    <mergeCell ref="L243:N243"/>
    <mergeCell ref="A260:B260"/>
    <mergeCell ref="D260:I260"/>
    <mergeCell ref="J260:K260"/>
    <mergeCell ref="L260:N260"/>
    <mergeCell ref="A261:B261"/>
    <mergeCell ref="D261:I261"/>
    <mergeCell ref="J261:K261"/>
    <mergeCell ref="L261:N261"/>
    <mergeCell ref="A258:B258"/>
    <mergeCell ref="D258:I258"/>
    <mergeCell ref="J258:K258"/>
    <mergeCell ref="L258:N258"/>
    <mergeCell ref="A259:B259"/>
    <mergeCell ref="D259:I259"/>
    <mergeCell ref="J259:K259"/>
    <mergeCell ref="L259:N259"/>
    <mergeCell ref="A256:B256"/>
    <mergeCell ref="D256:I256"/>
    <mergeCell ref="J256:K256"/>
    <mergeCell ref="L256:N256"/>
    <mergeCell ref="A257:B257"/>
    <mergeCell ref="D257:I257"/>
    <mergeCell ref="J257:K257"/>
    <mergeCell ref="L257:N257"/>
    <mergeCell ref="A254:B254"/>
    <mergeCell ref="D254:I254"/>
    <mergeCell ref="J254:K254"/>
    <mergeCell ref="L254:N254"/>
    <mergeCell ref="A255:B255"/>
    <mergeCell ref="D255:I255"/>
    <mergeCell ref="J255:K255"/>
    <mergeCell ref="L255:N255"/>
    <mergeCell ref="A252:B252"/>
    <mergeCell ref="D252:I252"/>
    <mergeCell ref="J252:K252"/>
    <mergeCell ref="L252:N252"/>
    <mergeCell ref="A253:B253"/>
    <mergeCell ref="D253:I253"/>
    <mergeCell ref="J253:K253"/>
    <mergeCell ref="L253:N253"/>
    <mergeCell ref="A270:B270"/>
    <mergeCell ref="D270:I270"/>
    <mergeCell ref="J270:K270"/>
    <mergeCell ref="L270:N270"/>
    <mergeCell ref="A271:B271"/>
    <mergeCell ref="D271:I271"/>
    <mergeCell ref="J271:K271"/>
    <mergeCell ref="L271:N271"/>
    <mergeCell ref="A268:B268"/>
    <mergeCell ref="D268:I268"/>
    <mergeCell ref="J268:K268"/>
    <mergeCell ref="L268:N268"/>
    <mergeCell ref="A269:B269"/>
    <mergeCell ref="D269:I269"/>
    <mergeCell ref="J269:K269"/>
    <mergeCell ref="L269:N269"/>
    <mergeCell ref="A266:B266"/>
    <mergeCell ref="D266:I266"/>
    <mergeCell ref="J266:K266"/>
    <mergeCell ref="L266:N266"/>
    <mergeCell ref="A267:B267"/>
    <mergeCell ref="D267:I267"/>
    <mergeCell ref="J267:K267"/>
    <mergeCell ref="L267:N267"/>
    <mergeCell ref="A264:B264"/>
    <mergeCell ref="D264:I264"/>
    <mergeCell ref="J264:K264"/>
    <mergeCell ref="L264:N264"/>
    <mergeCell ref="A265:B265"/>
    <mergeCell ref="D265:I265"/>
    <mergeCell ref="J265:K265"/>
    <mergeCell ref="L265:N265"/>
    <mergeCell ref="A262:B262"/>
    <mergeCell ref="D262:I262"/>
    <mergeCell ref="J262:K262"/>
    <mergeCell ref="L262:N262"/>
    <mergeCell ref="A263:B263"/>
    <mergeCell ref="D263:I263"/>
    <mergeCell ref="J263:K263"/>
    <mergeCell ref="L263:N263"/>
    <mergeCell ref="A280:B280"/>
    <mergeCell ref="D280:I280"/>
    <mergeCell ref="J280:K280"/>
    <mergeCell ref="L280:N280"/>
    <mergeCell ref="A281:B281"/>
    <mergeCell ref="D281:I281"/>
    <mergeCell ref="J281:K281"/>
    <mergeCell ref="L281:N281"/>
    <mergeCell ref="A278:B278"/>
    <mergeCell ref="D278:I278"/>
    <mergeCell ref="J278:K278"/>
    <mergeCell ref="L278:N278"/>
    <mergeCell ref="A279:B279"/>
    <mergeCell ref="D279:I279"/>
    <mergeCell ref="J279:K279"/>
    <mergeCell ref="L279:N279"/>
    <mergeCell ref="A276:B276"/>
    <mergeCell ref="D276:I276"/>
    <mergeCell ref="J276:K276"/>
    <mergeCell ref="L276:N276"/>
    <mergeCell ref="A277:B277"/>
    <mergeCell ref="D277:I277"/>
    <mergeCell ref="J277:K277"/>
    <mergeCell ref="L277:N277"/>
    <mergeCell ref="A274:B274"/>
    <mergeCell ref="D274:I274"/>
    <mergeCell ref="J274:K274"/>
    <mergeCell ref="L274:N274"/>
    <mergeCell ref="A275:B275"/>
    <mergeCell ref="D275:I275"/>
    <mergeCell ref="J275:K275"/>
    <mergeCell ref="L275:N275"/>
    <mergeCell ref="A272:B272"/>
    <mergeCell ref="D272:I272"/>
    <mergeCell ref="J272:K272"/>
    <mergeCell ref="L272:N272"/>
    <mergeCell ref="A273:B273"/>
    <mergeCell ref="D273:I273"/>
    <mergeCell ref="J273:K273"/>
    <mergeCell ref="L273:N273"/>
    <mergeCell ref="A290:B290"/>
    <mergeCell ref="D290:I290"/>
    <mergeCell ref="J290:K290"/>
    <mergeCell ref="L290:N290"/>
    <mergeCell ref="A291:B291"/>
    <mergeCell ref="D291:I291"/>
    <mergeCell ref="J291:K291"/>
    <mergeCell ref="L291:N291"/>
    <mergeCell ref="A288:B288"/>
    <mergeCell ref="D288:I288"/>
    <mergeCell ref="J288:K288"/>
    <mergeCell ref="L288:N288"/>
    <mergeCell ref="A289:B289"/>
    <mergeCell ref="D289:I289"/>
    <mergeCell ref="J289:K289"/>
    <mergeCell ref="L289:N289"/>
    <mergeCell ref="A286:B286"/>
    <mergeCell ref="D286:I286"/>
    <mergeCell ref="J286:K286"/>
    <mergeCell ref="L286:N286"/>
    <mergeCell ref="A287:B287"/>
    <mergeCell ref="D287:I287"/>
    <mergeCell ref="J287:K287"/>
    <mergeCell ref="L287:N287"/>
    <mergeCell ref="A284:B284"/>
    <mergeCell ref="D284:I284"/>
    <mergeCell ref="J284:K284"/>
    <mergeCell ref="L284:N284"/>
    <mergeCell ref="A285:B285"/>
    <mergeCell ref="D285:I285"/>
    <mergeCell ref="J285:K285"/>
    <mergeCell ref="L285:N285"/>
    <mergeCell ref="A282:B282"/>
    <mergeCell ref="D282:I282"/>
    <mergeCell ref="J282:K282"/>
    <mergeCell ref="L282:N282"/>
    <mergeCell ref="A283:B283"/>
    <mergeCell ref="D283:I283"/>
    <mergeCell ref="J283:K283"/>
    <mergeCell ref="L283:N283"/>
    <mergeCell ref="A300:B300"/>
    <mergeCell ref="D300:I300"/>
    <mergeCell ref="J300:K300"/>
    <mergeCell ref="L300:N300"/>
    <mergeCell ref="A301:B301"/>
    <mergeCell ref="D301:I301"/>
    <mergeCell ref="J301:K301"/>
    <mergeCell ref="L301:N301"/>
    <mergeCell ref="A298:B298"/>
    <mergeCell ref="D298:I298"/>
    <mergeCell ref="J298:K298"/>
    <mergeCell ref="L298:N298"/>
    <mergeCell ref="A299:B299"/>
    <mergeCell ref="D299:I299"/>
    <mergeCell ref="J299:K299"/>
    <mergeCell ref="L299:N299"/>
    <mergeCell ref="A296:B296"/>
    <mergeCell ref="D296:I296"/>
    <mergeCell ref="J296:K296"/>
    <mergeCell ref="L296:N296"/>
    <mergeCell ref="A297:B297"/>
    <mergeCell ref="D297:I297"/>
    <mergeCell ref="J297:K297"/>
    <mergeCell ref="L297:N297"/>
    <mergeCell ref="A294:B294"/>
    <mergeCell ref="D294:I294"/>
    <mergeCell ref="J294:K294"/>
    <mergeCell ref="L294:N294"/>
    <mergeCell ref="A295:B295"/>
    <mergeCell ref="D295:I295"/>
    <mergeCell ref="J295:K295"/>
    <mergeCell ref="L295:N295"/>
    <mergeCell ref="A292:B292"/>
    <mergeCell ref="D292:I292"/>
    <mergeCell ref="J292:K292"/>
    <mergeCell ref="L292:N292"/>
    <mergeCell ref="A293:B293"/>
    <mergeCell ref="D293:I293"/>
    <mergeCell ref="J293:K293"/>
    <mergeCell ref="L293:N293"/>
    <mergeCell ref="A310:B310"/>
    <mergeCell ref="D310:I310"/>
    <mergeCell ref="J310:K310"/>
    <mergeCell ref="L310:N310"/>
    <mergeCell ref="A311:B311"/>
    <mergeCell ref="D311:I311"/>
    <mergeCell ref="J311:K311"/>
    <mergeCell ref="L311:N311"/>
    <mergeCell ref="A308:B308"/>
    <mergeCell ref="D308:I308"/>
    <mergeCell ref="J308:K308"/>
    <mergeCell ref="L308:N308"/>
    <mergeCell ref="A309:B309"/>
    <mergeCell ref="D309:I309"/>
    <mergeCell ref="J309:K309"/>
    <mergeCell ref="L309:N309"/>
    <mergeCell ref="A306:B306"/>
    <mergeCell ref="D306:I306"/>
    <mergeCell ref="J306:K306"/>
    <mergeCell ref="L306:N306"/>
    <mergeCell ref="A307:B307"/>
    <mergeCell ref="D307:I307"/>
    <mergeCell ref="J307:K307"/>
    <mergeCell ref="L307:N307"/>
    <mergeCell ref="A304:B304"/>
    <mergeCell ref="D304:I304"/>
    <mergeCell ref="J304:K304"/>
    <mergeCell ref="L304:N304"/>
    <mergeCell ref="A305:B305"/>
    <mergeCell ref="D305:I305"/>
    <mergeCell ref="J305:K305"/>
    <mergeCell ref="L305:N305"/>
    <mergeCell ref="A302:B302"/>
    <mergeCell ref="D302:I302"/>
    <mergeCell ref="J302:K302"/>
    <mergeCell ref="L302:N302"/>
    <mergeCell ref="A303:B303"/>
    <mergeCell ref="D303:I303"/>
    <mergeCell ref="J303:K303"/>
    <mergeCell ref="L303:N303"/>
    <mergeCell ref="A320:B320"/>
    <mergeCell ref="D320:I320"/>
    <mergeCell ref="J320:K320"/>
    <mergeCell ref="L320:N320"/>
    <mergeCell ref="A321:B321"/>
    <mergeCell ref="D321:I321"/>
    <mergeCell ref="J321:K321"/>
    <mergeCell ref="L321:N321"/>
    <mergeCell ref="A318:B318"/>
    <mergeCell ref="D318:I318"/>
    <mergeCell ref="J318:K318"/>
    <mergeCell ref="L318:N318"/>
    <mergeCell ref="A319:B319"/>
    <mergeCell ref="D319:I319"/>
    <mergeCell ref="J319:K319"/>
    <mergeCell ref="L319:N319"/>
    <mergeCell ref="A316:B316"/>
    <mergeCell ref="D316:I316"/>
    <mergeCell ref="J316:K316"/>
    <mergeCell ref="L316:N316"/>
    <mergeCell ref="A317:B317"/>
    <mergeCell ref="D317:I317"/>
    <mergeCell ref="J317:K317"/>
    <mergeCell ref="L317:N317"/>
    <mergeCell ref="A314:B314"/>
    <mergeCell ref="D314:I314"/>
    <mergeCell ref="J314:K314"/>
    <mergeCell ref="L314:N314"/>
    <mergeCell ref="A315:B315"/>
    <mergeCell ref="D315:I315"/>
    <mergeCell ref="J315:K315"/>
    <mergeCell ref="L315:N315"/>
    <mergeCell ref="A312:B312"/>
    <mergeCell ref="D312:I312"/>
    <mergeCell ref="J312:K312"/>
    <mergeCell ref="L312:N312"/>
    <mergeCell ref="A313:B313"/>
    <mergeCell ref="D313:I313"/>
    <mergeCell ref="J313:K313"/>
    <mergeCell ref="L313:N313"/>
    <mergeCell ref="A330:B330"/>
    <mergeCell ref="D330:I330"/>
    <mergeCell ref="J330:K330"/>
    <mergeCell ref="L330:N330"/>
    <mergeCell ref="A331:B331"/>
    <mergeCell ref="D331:I331"/>
    <mergeCell ref="J331:K331"/>
    <mergeCell ref="L331:N331"/>
    <mergeCell ref="A328:B328"/>
    <mergeCell ref="D328:I328"/>
    <mergeCell ref="J328:K328"/>
    <mergeCell ref="L328:N328"/>
    <mergeCell ref="A329:B329"/>
    <mergeCell ref="D329:I329"/>
    <mergeCell ref="J329:K329"/>
    <mergeCell ref="L329:N329"/>
    <mergeCell ref="A326:B326"/>
    <mergeCell ref="D326:I326"/>
    <mergeCell ref="J326:K326"/>
    <mergeCell ref="L326:N326"/>
    <mergeCell ref="A327:B327"/>
    <mergeCell ref="D327:I327"/>
    <mergeCell ref="J327:K327"/>
    <mergeCell ref="L327:N327"/>
    <mergeCell ref="A324:B324"/>
    <mergeCell ref="D324:I324"/>
    <mergeCell ref="J324:K324"/>
    <mergeCell ref="L324:N324"/>
    <mergeCell ref="A325:B325"/>
    <mergeCell ref="D325:I325"/>
    <mergeCell ref="J325:K325"/>
    <mergeCell ref="L325:N325"/>
    <mergeCell ref="A322:B322"/>
    <mergeCell ref="D322:I322"/>
    <mergeCell ref="J322:K322"/>
    <mergeCell ref="L322:N322"/>
    <mergeCell ref="A323:B323"/>
    <mergeCell ref="D323:I323"/>
    <mergeCell ref="J323:K323"/>
    <mergeCell ref="L323:N323"/>
    <mergeCell ref="A340:B340"/>
    <mergeCell ref="D340:I340"/>
    <mergeCell ref="J340:K340"/>
    <mergeCell ref="L340:N340"/>
    <mergeCell ref="A341:B341"/>
    <mergeCell ref="D341:I341"/>
    <mergeCell ref="J341:K341"/>
    <mergeCell ref="L341:N341"/>
    <mergeCell ref="A338:B338"/>
    <mergeCell ref="D338:I338"/>
    <mergeCell ref="J338:K338"/>
    <mergeCell ref="L338:N338"/>
    <mergeCell ref="A339:B339"/>
    <mergeCell ref="D339:I339"/>
    <mergeCell ref="J339:K339"/>
    <mergeCell ref="L339:N339"/>
    <mergeCell ref="A336:B336"/>
    <mergeCell ref="D336:I336"/>
    <mergeCell ref="J336:K336"/>
    <mergeCell ref="L336:N336"/>
    <mergeCell ref="A337:B337"/>
    <mergeCell ref="D337:I337"/>
    <mergeCell ref="J337:K337"/>
    <mergeCell ref="L337:N337"/>
    <mergeCell ref="A334:B334"/>
    <mergeCell ref="D334:I334"/>
    <mergeCell ref="J334:K334"/>
    <mergeCell ref="L334:N334"/>
    <mergeCell ref="A335:B335"/>
    <mergeCell ref="D335:I335"/>
    <mergeCell ref="J335:K335"/>
    <mergeCell ref="L335:N335"/>
    <mergeCell ref="A332:B332"/>
    <mergeCell ref="D332:I332"/>
    <mergeCell ref="J332:K332"/>
    <mergeCell ref="L332:N332"/>
    <mergeCell ref="A333:B333"/>
    <mergeCell ref="D333:I333"/>
    <mergeCell ref="J333:K333"/>
    <mergeCell ref="L333:N333"/>
    <mergeCell ref="A350:B350"/>
    <mergeCell ref="D350:I350"/>
    <mergeCell ref="J350:K350"/>
    <mergeCell ref="L350:N350"/>
    <mergeCell ref="A351:B351"/>
    <mergeCell ref="D351:I351"/>
    <mergeCell ref="J351:K351"/>
    <mergeCell ref="L351:N351"/>
    <mergeCell ref="A348:B348"/>
    <mergeCell ref="D348:I348"/>
    <mergeCell ref="J348:K348"/>
    <mergeCell ref="L348:N348"/>
    <mergeCell ref="A349:B349"/>
    <mergeCell ref="D349:I349"/>
    <mergeCell ref="J349:K349"/>
    <mergeCell ref="L349:N349"/>
    <mergeCell ref="A346:B346"/>
    <mergeCell ref="D346:I346"/>
    <mergeCell ref="J346:K346"/>
    <mergeCell ref="L346:N346"/>
    <mergeCell ref="A347:B347"/>
    <mergeCell ref="D347:I347"/>
    <mergeCell ref="J347:K347"/>
    <mergeCell ref="L347:N347"/>
    <mergeCell ref="A344:B344"/>
    <mergeCell ref="D344:I344"/>
    <mergeCell ref="J344:K344"/>
    <mergeCell ref="L344:N344"/>
    <mergeCell ref="A345:B345"/>
    <mergeCell ref="D345:I345"/>
    <mergeCell ref="J345:K345"/>
    <mergeCell ref="L345:N345"/>
    <mergeCell ref="A342:B342"/>
    <mergeCell ref="D342:I342"/>
    <mergeCell ref="J342:K342"/>
    <mergeCell ref="L342:N342"/>
    <mergeCell ref="A343:B343"/>
    <mergeCell ref="D343:I343"/>
    <mergeCell ref="J343:K343"/>
    <mergeCell ref="L343:N343"/>
    <mergeCell ref="A360:B360"/>
    <mergeCell ref="D360:I360"/>
    <mergeCell ref="J360:K360"/>
    <mergeCell ref="L360:N360"/>
    <mergeCell ref="A361:B361"/>
    <mergeCell ref="D361:I361"/>
    <mergeCell ref="J361:K361"/>
    <mergeCell ref="L361:N361"/>
    <mergeCell ref="A358:B358"/>
    <mergeCell ref="D358:I358"/>
    <mergeCell ref="J358:K358"/>
    <mergeCell ref="L358:N358"/>
    <mergeCell ref="A359:B359"/>
    <mergeCell ref="D359:I359"/>
    <mergeCell ref="J359:K359"/>
    <mergeCell ref="L359:N359"/>
    <mergeCell ref="A356:B356"/>
    <mergeCell ref="D356:I356"/>
    <mergeCell ref="J356:K356"/>
    <mergeCell ref="L356:N356"/>
    <mergeCell ref="A357:B357"/>
    <mergeCell ref="D357:I357"/>
    <mergeCell ref="J357:K357"/>
    <mergeCell ref="L357:N357"/>
    <mergeCell ref="A354:B354"/>
    <mergeCell ref="D354:I354"/>
    <mergeCell ref="J354:K354"/>
    <mergeCell ref="L354:N354"/>
    <mergeCell ref="A355:B355"/>
    <mergeCell ref="D355:I355"/>
    <mergeCell ref="J355:K355"/>
    <mergeCell ref="L355:N355"/>
    <mergeCell ref="A352:B352"/>
    <mergeCell ref="D352:I352"/>
    <mergeCell ref="J352:K352"/>
    <mergeCell ref="L352:N352"/>
    <mergeCell ref="A353:B353"/>
    <mergeCell ref="D353:I353"/>
    <mergeCell ref="J353:K353"/>
    <mergeCell ref="L353:N353"/>
    <mergeCell ref="A370:B370"/>
    <mergeCell ref="D370:I370"/>
    <mergeCell ref="J370:K370"/>
    <mergeCell ref="L370:N370"/>
    <mergeCell ref="A371:B371"/>
    <mergeCell ref="D371:I371"/>
    <mergeCell ref="J371:K371"/>
    <mergeCell ref="L371:N371"/>
    <mergeCell ref="A368:B368"/>
    <mergeCell ref="D368:I368"/>
    <mergeCell ref="J368:K368"/>
    <mergeCell ref="L368:N368"/>
    <mergeCell ref="A369:B369"/>
    <mergeCell ref="D369:I369"/>
    <mergeCell ref="J369:K369"/>
    <mergeCell ref="L369:N369"/>
    <mergeCell ref="A366:B366"/>
    <mergeCell ref="D366:I366"/>
    <mergeCell ref="J366:K366"/>
    <mergeCell ref="L366:N366"/>
    <mergeCell ref="A367:B367"/>
    <mergeCell ref="D367:I367"/>
    <mergeCell ref="J367:K367"/>
    <mergeCell ref="L367:N367"/>
    <mergeCell ref="A364:B364"/>
    <mergeCell ref="D364:I364"/>
    <mergeCell ref="J364:K364"/>
    <mergeCell ref="L364:N364"/>
    <mergeCell ref="A365:B365"/>
    <mergeCell ref="D365:I365"/>
    <mergeCell ref="J365:K365"/>
    <mergeCell ref="L365:N365"/>
    <mergeCell ref="A362:B362"/>
    <mergeCell ref="D362:I362"/>
    <mergeCell ref="J362:K362"/>
    <mergeCell ref="L362:N362"/>
    <mergeCell ref="A363:B363"/>
    <mergeCell ref="D363:I363"/>
    <mergeCell ref="J363:K363"/>
    <mergeCell ref="L363:N363"/>
    <mergeCell ref="A380:B380"/>
    <mergeCell ref="D380:I380"/>
    <mergeCell ref="J380:K380"/>
    <mergeCell ref="L380:N380"/>
    <mergeCell ref="A381:B381"/>
    <mergeCell ref="D381:I381"/>
    <mergeCell ref="J381:K381"/>
    <mergeCell ref="L381:N381"/>
    <mergeCell ref="A378:B378"/>
    <mergeCell ref="D378:I378"/>
    <mergeCell ref="J378:K378"/>
    <mergeCell ref="L378:N378"/>
    <mergeCell ref="A379:B379"/>
    <mergeCell ref="D379:I379"/>
    <mergeCell ref="J379:K379"/>
    <mergeCell ref="L379:N379"/>
    <mergeCell ref="A376:B376"/>
    <mergeCell ref="D376:I376"/>
    <mergeCell ref="J376:K376"/>
    <mergeCell ref="L376:N376"/>
    <mergeCell ref="A377:B377"/>
    <mergeCell ref="D377:I377"/>
    <mergeCell ref="J377:K377"/>
    <mergeCell ref="L377:N377"/>
    <mergeCell ref="A374:B374"/>
    <mergeCell ref="D374:I374"/>
    <mergeCell ref="J374:K374"/>
    <mergeCell ref="L374:N374"/>
    <mergeCell ref="A375:B375"/>
    <mergeCell ref="D375:I375"/>
    <mergeCell ref="J375:K375"/>
    <mergeCell ref="L375:N375"/>
    <mergeCell ref="A372:B372"/>
    <mergeCell ref="D372:I372"/>
    <mergeCell ref="J372:K372"/>
    <mergeCell ref="L372:N372"/>
    <mergeCell ref="A373:B373"/>
    <mergeCell ref="D373:I373"/>
    <mergeCell ref="J373:K373"/>
    <mergeCell ref="L373:N373"/>
    <mergeCell ref="A390:B390"/>
    <mergeCell ref="D390:I390"/>
    <mergeCell ref="J390:K390"/>
    <mergeCell ref="L390:N390"/>
    <mergeCell ref="A391:B391"/>
    <mergeCell ref="D391:I391"/>
    <mergeCell ref="J391:K391"/>
    <mergeCell ref="L391:N391"/>
    <mergeCell ref="A388:B388"/>
    <mergeCell ref="D388:I388"/>
    <mergeCell ref="J388:K388"/>
    <mergeCell ref="L388:N388"/>
    <mergeCell ref="A389:B389"/>
    <mergeCell ref="D389:I389"/>
    <mergeCell ref="J389:K389"/>
    <mergeCell ref="L389:N389"/>
    <mergeCell ref="A386:B386"/>
    <mergeCell ref="D386:I386"/>
    <mergeCell ref="J386:K386"/>
    <mergeCell ref="L386:N386"/>
    <mergeCell ref="A387:B387"/>
    <mergeCell ref="D387:I387"/>
    <mergeCell ref="J387:K387"/>
    <mergeCell ref="L387:N387"/>
    <mergeCell ref="A384:B384"/>
    <mergeCell ref="D384:I384"/>
    <mergeCell ref="J384:K384"/>
    <mergeCell ref="L384:N384"/>
    <mergeCell ref="A385:B385"/>
    <mergeCell ref="D385:I385"/>
    <mergeCell ref="J385:K385"/>
    <mergeCell ref="L385:N385"/>
    <mergeCell ref="A382:B382"/>
    <mergeCell ref="D382:I382"/>
    <mergeCell ref="J382:K382"/>
    <mergeCell ref="L382:N382"/>
    <mergeCell ref="A383:B383"/>
    <mergeCell ref="D383:I383"/>
    <mergeCell ref="J383:K383"/>
    <mergeCell ref="L383:N383"/>
    <mergeCell ref="A400:B400"/>
    <mergeCell ref="D400:I400"/>
    <mergeCell ref="J400:K400"/>
    <mergeCell ref="L400:N400"/>
    <mergeCell ref="A401:B401"/>
    <mergeCell ref="D401:I401"/>
    <mergeCell ref="J401:K401"/>
    <mergeCell ref="L401:N401"/>
    <mergeCell ref="A398:B398"/>
    <mergeCell ref="D398:I398"/>
    <mergeCell ref="J398:K398"/>
    <mergeCell ref="L398:N398"/>
    <mergeCell ref="A399:B399"/>
    <mergeCell ref="D399:I399"/>
    <mergeCell ref="J399:K399"/>
    <mergeCell ref="L399:N399"/>
    <mergeCell ref="A396:B396"/>
    <mergeCell ref="D396:I396"/>
    <mergeCell ref="J396:K396"/>
    <mergeCell ref="L396:N396"/>
    <mergeCell ref="A397:B397"/>
    <mergeCell ref="D397:I397"/>
    <mergeCell ref="J397:K397"/>
    <mergeCell ref="L397:N397"/>
    <mergeCell ref="A394:B394"/>
    <mergeCell ref="D394:I394"/>
    <mergeCell ref="J394:K394"/>
    <mergeCell ref="L394:N394"/>
    <mergeCell ref="A395:B395"/>
    <mergeCell ref="D395:I395"/>
    <mergeCell ref="J395:K395"/>
    <mergeCell ref="L395:N395"/>
    <mergeCell ref="A392:B392"/>
    <mergeCell ref="D392:I392"/>
    <mergeCell ref="J392:K392"/>
    <mergeCell ref="L392:N392"/>
    <mergeCell ref="A393:B393"/>
    <mergeCell ref="D393:I393"/>
    <mergeCell ref="J393:K393"/>
    <mergeCell ref="L393:N393"/>
    <mergeCell ref="A410:B410"/>
    <mergeCell ref="D410:I410"/>
    <mergeCell ref="J410:K410"/>
    <mergeCell ref="L410:N410"/>
    <mergeCell ref="A411:B411"/>
    <mergeCell ref="D411:I411"/>
    <mergeCell ref="J411:K411"/>
    <mergeCell ref="L411:N411"/>
    <mergeCell ref="A408:B408"/>
    <mergeCell ref="D408:I408"/>
    <mergeCell ref="J408:K408"/>
    <mergeCell ref="L408:N408"/>
    <mergeCell ref="A409:B409"/>
    <mergeCell ref="D409:I409"/>
    <mergeCell ref="J409:K409"/>
    <mergeCell ref="L409:N409"/>
    <mergeCell ref="A406:B406"/>
    <mergeCell ref="D406:I406"/>
    <mergeCell ref="J406:K406"/>
    <mergeCell ref="L406:N406"/>
    <mergeCell ref="A407:B407"/>
    <mergeCell ref="D407:I407"/>
    <mergeCell ref="J407:K407"/>
    <mergeCell ref="L407:N407"/>
    <mergeCell ref="A404:B404"/>
    <mergeCell ref="D404:I404"/>
    <mergeCell ref="J404:K404"/>
    <mergeCell ref="L404:N404"/>
    <mergeCell ref="A405:B405"/>
    <mergeCell ref="D405:I405"/>
    <mergeCell ref="J405:K405"/>
    <mergeCell ref="L405:N405"/>
    <mergeCell ref="A402:B402"/>
    <mergeCell ref="D402:I402"/>
    <mergeCell ref="J402:K402"/>
    <mergeCell ref="L402:N402"/>
    <mergeCell ref="A403:B403"/>
    <mergeCell ref="D403:I403"/>
    <mergeCell ref="J403:K403"/>
    <mergeCell ref="L403:N403"/>
    <mergeCell ref="A420:B420"/>
    <mergeCell ref="D420:I420"/>
    <mergeCell ref="J420:K420"/>
    <mergeCell ref="L420:N420"/>
    <mergeCell ref="A421:B421"/>
    <mergeCell ref="D421:I421"/>
    <mergeCell ref="J421:K421"/>
    <mergeCell ref="L421:N421"/>
    <mergeCell ref="A418:B418"/>
    <mergeCell ref="D418:I418"/>
    <mergeCell ref="J418:K418"/>
    <mergeCell ref="L418:N418"/>
    <mergeCell ref="A419:B419"/>
    <mergeCell ref="D419:I419"/>
    <mergeCell ref="J419:K419"/>
    <mergeCell ref="L419:N419"/>
    <mergeCell ref="A416:B416"/>
    <mergeCell ref="D416:I416"/>
    <mergeCell ref="J416:K416"/>
    <mergeCell ref="L416:N416"/>
    <mergeCell ref="A417:B417"/>
    <mergeCell ref="D417:I417"/>
    <mergeCell ref="J417:K417"/>
    <mergeCell ref="L417:N417"/>
    <mergeCell ref="A414:B414"/>
    <mergeCell ref="D414:I414"/>
    <mergeCell ref="J414:K414"/>
    <mergeCell ref="L414:N414"/>
    <mergeCell ref="A415:B415"/>
    <mergeCell ref="D415:I415"/>
    <mergeCell ref="J415:K415"/>
    <mergeCell ref="L415:N415"/>
    <mergeCell ref="A412:B412"/>
    <mergeCell ref="D412:I412"/>
    <mergeCell ref="J412:K412"/>
    <mergeCell ref="L412:N412"/>
    <mergeCell ref="A413:B413"/>
    <mergeCell ref="D413:I413"/>
    <mergeCell ref="J413:K413"/>
    <mergeCell ref="L413:N413"/>
    <mergeCell ref="A430:B430"/>
    <mergeCell ref="D430:I430"/>
    <mergeCell ref="J430:K430"/>
    <mergeCell ref="L430:N430"/>
    <mergeCell ref="A431:B431"/>
    <mergeCell ref="D431:I431"/>
    <mergeCell ref="J431:K431"/>
    <mergeCell ref="L431:N431"/>
    <mergeCell ref="A428:B428"/>
    <mergeCell ref="D428:I428"/>
    <mergeCell ref="J428:K428"/>
    <mergeCell ref="L428:N428"/>
    <mergeCell ref="A429:B429"/>
    <mergeCell ref="D429:I429"/>
    <mergeCell ref="J429:K429"/>
    <mergeCell ref="L429:N429"/>
    <mergeCell ref="A426:B426"/>
    <mergeCell ref="D426:I426"/>
    <mergeCell ref="J426:K426"/>
    <mergeCell ref="L426:N426"/>
    <mergeCell ref="A427:B427"/>
    <mergeCell ref="D427:I427"/>
    <mergeCell ref="J427:K427"/>
    <mergeCell ref="L427:N427"/>
    <mergeCell ref="A424:B424"/>
    <mergeCell ref="D424:I424"/>
    <mergeCell ref="J424:K424"/>
    <mergeCell ref="L424:N424"/>
    <mergeCell ref="A425:B425"/>
    <mergeCell ref="D425:I425"/>
    <mergeCell ref="J425:K425"/>
    <mergeCell ref="L425:N425"/>
    <mergeCell ref="A422:B422"/>
    <mergeCell ref="D422:I422"/>
    <mergeCell ref="J422:K422"/>
    <mergeCell ref="L422:N422"/>
    <mergeCell ref="A423:B423"/>
    <mergeCell ref="D423:I423"/>
    <mergeCell ref="J423:K423"/>
    <mergeCell ref="L423:N423"/>
    <mergeCell ref="A440:B440"/>
    <mergeCell ref="D440:I440"/>
    <mergeCell ref="J440:K440"/>
    <mergeCell ref="L440:N440"/>
    <mergeCell ref="A441:B441"/>
    <mergeCell ref="D441:I441"/>
    <mergeCell ref="J441:K441"/>
    <mergeCell ref="L441:N441"/>
    <mergeCell ref="A438:B438"/>
    <mergeCell ref="D438:I438"/>
    <mergeCell ref="J438:K438"/>
    <mergeCell ref="L438:N438"/>
    <mergeCell ref="A439:B439"/>
    <mergeCell ref="D439:I439"/>
    <mergeCell ref="J439:K439"/>
    <mergeCell ref="L439:N439"/>
    <mergeCell ref="A436:B436"/>
    <mergeCell ref="D436:I436"/>
    <mergeCell ref="J436:K436"/>
    <mergeCell ref="L436:N436"/>
    <mergeCell ref="A437:B437"/>
    <mergeCell ref="D437:I437"/>
    <mergeCell ref="J437:K437"/>
    <mergeCell ref="L437:N437"/>
    <mergeCell ref="A434:B434"/>
    <mergeCell ref="D434:I434"/>
    <mergeCell ref="J434:K434"/>
    <mergeCell ref="L434:N434"/>
    <mergeCell ref="A435:B435"/>
    <mergeCell ref="D435:I435"/>
    <mergeCell ref="J435:K435"/>
    <mergeCell ref="L435:N435"/>
    <mergeCell ref="A432:B432"/>
    <mergeCell ref="D432:I432"/>
    <mergeCell ref="J432:K432"/>
    <mergeCell ref="L432:N432"/>
    <mergeCell ref="A433:B433"/>
    <mergeCell ref="D433:I433"/>
    <mergeCell ref="J433:K433"/>
    <mergeCell ref="L433:N433"/>
    <mergeCell ref="A450:B450"/>
    <mergeCell ref="D450:I450"/>
    <mergeCell ref="J450:K450"/>
    <mergeCell ref="L450:N450"/>
    <mergeCell ref="A451:B451"/>
    <mergeCell ref="D451:I451"/>
    <mergeCell ref="J451:K451"/>
    <mergeCell ref="L451:N451"/>
    <mergeCell ref="A448:B448"/>
    <mergeCell ref="D448:I448"/>
    <mergeCell ref="J448:K448"/>
    <mergeCell ref="L448:N448"/>
    <mergeCell ref="A449:B449"/>
    <mergeCell ref="D449:I449"/>
    <mergeCell ref="J449:K449"/>
    <mergeCell ref="L449:N449"/>
    <mergeCell ref="A446:B446"/>
    <mergeCell ref="D446:I446"/>
    <mergeCell ref="J446:K446"/>
    <mergeCell ref="L446:N446"/>
    <mergeCell ref="A447:B447"/>
    <mergeCell ref="D447:I447"/>
    <mergeCell ref="J447:K447"/>
    <mergeCell ref="L447:N447"/>
    <mergeCell ref="A444:B444"/>
    <mergeCell ref="D444:I444"/>
    <mergeCell ref="J444:K444"/>
    <mergeCell ref="L444:N444"/>
    <mergeCell ref="A445:B445"/>
    <mergeCell ref="D445:I445"/>
    <mergeCell ref="J445:K445"/>
    <mergeCell ref="L445:N445"/>
    <mergeCell ref="A442:B442"/>
    <mergeCell ref="D442:I442"/>
    <mergeCell ref="J442:K442"/>
    <mergeCell ref="L442:N442"/>
    <mergeCell ref="A443:B443"/>
    <mergeCell ref="D443:I443"/>
    <mergeCell ref="J443:K443"/>
    <mergeCell ref="L443:N443"/>
    <mergeCell ref="A460:B460"/>
    <mergeCell ref="D460:I460"/>
    <mergeCell ref="J460:K460"/>
    <mergeCell ref="L460:N460"/>
    <mergeCell ref="A461:B461"/>
    <mergeCell ref="D461:I461"/>
    <mergeCell ref="J461:K461"/>
    <mergeCell ref="L461:N461"/>
    <mergeCell ref="A458:B458"/>
    <mergeCell ref="D458:I458"/>
    <mergeCell ref="J458:K458"/>
    <mergeCell ref="L458:N458"/>
    <mergeCell ref="A459:B459"/>
    <mergeCell ref="D459:I459"/>
    <mergeCell ref="J459:K459"/>
    <mergeCell ref="L459:N459"/>
    <mergeCell ref="A456:B456"/>
    <mergeCell ref="D456:I456"/>
    <mergeCell ref="J456:K456"/>
    <mergeCell ref="L456:N456"/>
    <mergeCell ref="A457:B457"/>
    <mergeCell ref="D457:I457"/>
    <mergeCell ref="J457:K457"/>
    <mergeCell ref="L457:N457"/>
    <mergeCell ref="A454:B454"/>
    <mergeCell ref="D454:I454"/>
    <mergeCell ref="J454:K454"/>
    <mergeCell ref="L454:N454"/>
    <mergeCell ref="A455:B455"/>
    <mergeCell ref="D455:I455"/>
    <mergeCell ref="J455:K455"/>
    <mergeCell ref="L455:N455"/>
    <mergeCell ref="A452:B452"/>
    <mergeCell ref="D452:I452"/>
    <mergeCell ref="J452:K452"/>
    <mergeCell ref="L452:N452"/>
    <mergeCell ref="A453:B453"/>
    <mergeCell ref="D453:I453"/>
    <mergeCell ref="J453:K453"/>
    <mergeCell ref="L453:N453"/>
    <mergeCell ref="A470:B470"/>
    <mergeCell ref="D470:I470"/>
    <mergeCell ref="J470:K470"/>
    <mergeCell ref="L470:N470"/>
    <mergeCell ref="A471:B471"/>
    <mergeCell ref="D471:I471"/>
    <mergeCell ref="J471:K471"/>
    <mergeCell ref="L471:N471"/>
    <mergeCell ref="A468:B468"/>
    <mergeCell ref="D468:I468"/>
    <mergeCell ref="J468:K468"/>
    <mergeCell ref="L468:N468"/>
    <mergeCell ref="A469:B469"/>
    <mergeCell ref="D469:I469"/>
    <mergeCell ref="J469:K469"/>
    <mergeCell ref="L469:N469"/>
    <mergeCell ref="A466:B466"/>
    <mergeCell ref="D466:I466"/>
    <mergeCell ref="J466:K466"/>
    <mergeCell ref="L466:N466"/>
    <mergeCell ref="A467:B467"/>
    <mergeCell ref="D467:I467"/>
    <mergeCell ref="J467:K467"/>
    <mergeCell ref="L467:N467"/>
    <mergeCell ref="A464:B464"/>
    <mergeCell ref="D464:I464"/>
    <mergeCell ref="J464:K464"/>
    <mergeCell ref="L464:N464"/>
    <mergeCell ref="A465:B465"/>
    <mergeCell ref="D465:I465"/>
    <mergeCell ref="J465:K465"/>
    <mergeCell ref="L465:N465"/>
    <mergeCell ref="A462:B462"/>
    <mergeCell ref="D462:I462"/>
    <mergeCell ref="J462:K462"/>
    <mergeCell ref="L462:N462"/>
    <mergeCell ref="A463:B463"/>
    <mergeCell ref="D463:I463"/>
    <mergeCell ref="J463:K463"/>
    <mergeCell ref="L463:N463"/>
    <mergeCell ref="A480:B480"/>
    <mergeCell ref="D480:I480"/>
    <mergeCell ref="J480:K480"/>
    <mergeCell ref="L480:N480"/>
    <mergeCell ref="A481:B481"/>
    <mergeCell ref="D481:I481"/>
    <mergeCell ref="J481:K481"/>
    <mergeCell ref="L481:N481"/>
    <mergeCell ref="A478:B478"/>
    <mergeCell ref="D478:I478"/>
    <mergeCell ref="J478:K478"/>
    <mergeCell ref="L478:N478"/>
    <mergeCell ref="A479:B479"/>
    <mergeCell ref="D479:I479"/>
    <mergeCell ref="J479:K479"/>
    <mergeCell ref="L479:N479"/>
    <mergeCell ref="A476:B476"/>
    <mergeCell ref="D476:I476"/>
    <mergeCell ref="J476:K476"/>
    <mergeCell ref="L476:N476"/>
    <mergeCell ref="A477:B477"/>
    <mergeCell ref="D477:I477"/>
    <mergeCell ref="J477:K477"/>
    <mergeCell ref="L477:N477"/>
    <mergeCell ref="A474:B474"/>
    <mergeCell ref="D474:I474"/>
    <mergeCell ref="J474:K474"/>
    <mergeCell ref="L474:N474"/>
    <mergeCell ref="A475:B475"/>
    <mergeCell ref="D475:I475"/>
    <mergeCell ref="J475:K475"/>
    <mergeCell ref="L475:N475"/>
    <mergeCell ref="A472:B472"/>
    <mergeCell ref="D472:I472"/>
    <mergeCell ref="J472:K472"/>
    <mergeCell ref="L472:N472"/>
    <mergeCell ref="A473:B473"/>
    <mergeCell ref="D473:I473"/>
    <mergeCell ref="J473:K473"/>
    <mergeCell ref="L473:N473"/>
    <mergeCell ref="A490:B490"/>
    <mergeCell ref="D490:I490"/>
    <mergeCell ref="J490:K490"/>
    <mergeCell ref="L490:N490"/>
    <mergeCell ref="A491:B491"/>
    <mergeCell ref="D491:I491"/>
    <mergeCell ref="J491:K491"/>
    <mergeCell ref="L491:N491"/>
    <mergeCell ref="A488:B488"/>
    <mergeCell ref="D488:I488"/>
    <mergeCell ref="J488:K488"/>
    <mergeCell ref="L488:N488"/>
    <mergeCell ref="A489:B489"/>
    <mergeCell ref="D489:I489"/>
    <mergeCell ref="J489:K489"/>
    <mergeCell ref="L489:N489"/>
    <mergeCell ref="A486:B486"/>
    <mergeCell ref="D486:I486"/>
    <mergeCell ref="J486:K486"/>
    <mergeCell ref="L486:N486"/>
    <mergeCell ref="A487:B487"/>
    <mergeCell ref="D487:I487"/>
    <mergeCell ref="J487:K487"/>
    <mergeCell ref="L487:N487"/>
    <mergeCell ref="A484:B484"/>
    <mergeCell ref="D484:I484"/>
    <mergeCell ref="J484:K484"/>
    <mergeCell ref="L484:N484"/>
    <mergeCell ref="A485:B485"/>
    <mergeCell ref="D485:I485"/>
    <mergeCell ref="J485:K485"/>
    <mergeCell ref="L485:N485"/>
    <mergeCell ref="A482:B482"/>
    <mergeCell ref="D482:I482"/>
    <mergeCell ref="J482:K482"/>
    <mergeCell ref="L482:N482"/>
    <mergeCell ref="A483:B483"/>
    <mergeCell ref="D483:I483"/>
    <mergeCell ref="J483:K483"/>
    <mergeCell ref="L483:N483"/>
    <mergeCell ref="A500:B500"/>
    <mergeCell ref="D500:I500"/>
    <mergeCell ref="J500:K500"/>
    <mergeCell ref="L500:N500"/>
    <mergeCell ref="A501:B501"/>
    <mergeCell ref="D501:I501"/>
    <mergeCell ref="J501:K501"/>
    <mergeCell ref="L501:N501"/>
    <mergeCell ref="A498:B498"/>
    <mergeCell ref="D498:I498"/>
    <mergeCell ref="J498:K498"/>
    <mergeCell ref="L498:N498"/>
    <mergeCell ref="A499:B499"/>
    <mergeCell ref="D499:I499"/>
    <mergeCell ref="J499:K499"/>
    <mergeCell ref="L499:N499"/>
    <mergeCell ref="A496:B496"/>
    <mergeCell ref="D496:I496"/>
    <mergeCell ref="J496:K496"/>
    <mergeCell ref="L496:N496"/>
    <mergeCell ref="A497:B497"/>
    <mergeCell ref="D497:I497"/>
    <mergeCell ref="J497:K497"/>
    <mergeCell ref="L497:N497"/>
    <mergeCell ref="A494:B494"/>
    <mergeCell ref="D494:I494"/>
    <mergeCell ref="J494:K494"/>
    <mergeCell ref="L494:N494"/>
    <mergeCell ref="A495:B495"/>
    <mergeCell ref="D495:I495"/>
    <mergeCell ref="J495:K495"/>
    <mergeCell ref="L495:N495"/>
    <mergeCell ref="A492:B492"/>
    <mergeCell ref="D492:I492"/>
    <mergeCell ref="J492:K492"/>
    <mergeCell ref="L492:N492"/>
    <mergeCell ref="A493:B493"/>
    <mergeCell ref="D493:I493"/>
    <mergeCell ref="J493:K493"/>
    <mergeCell ref="L493:N493"/>
    <mergeCell ref="A510:B510"/>
    <mergeCell ref="D510:I510"/>
    <mergeCell ref="J510:K510"/>
    <mergeCell ref="L510:N510"/>
    <mergeCell ref="A511:B511"/>
    <mergeCell ref="D511:I511"/>
    <mergeCell ref="J511:K511"/>
    <mergeCell ref="L511:N511"/>
    <mergeCell ref="A508:B508"/>
    <mergeCell ref="D508:I508"/>
    <mergeCell ref="J508:K508"/>
    <mergeCell ref="L508:N508"/>
    <mergeCell ref="A509:B509"/>
    <mergeCell ref="D509:I509"/>
    <mergeCell ref="J509:K509"/>
    <mergeCell ref="L509:N509"/>
    <mergeCell ref="A506:B506"/>
    <mergeCell ref="D506:I506"/>
    <mergeCell ref="J506:K506"/>
    <mergeCell ref="L506:N506"/>
    <mergeCell ref="A507:B507"/>
    <mergeCell ref="D507:I507"/>
    <mergeCell ref="J507:K507"/>
    <mergeCell ref="L507:N507"/>
    <mergeCell ref="A504:B504"/>
    <mergeCell ref="D504:I504"/>
    <mergeCell ref="J504:K504"/>
    <mergeCell ref="L504:N504"/>
    <mergeCell ref="A505:B505"/>
    <mergeCell ref="D505:I505"/>
    <mergeCell ref="J505:K505"/>
    <mergeCell ref="L505:N505"/>
    <mergeCell ref="A502:B502"/>
    <mergeCell ref="D502:I502"/>
    <mergeCell ref="J502:K502"/>
    <mergeCell ref="L502:N502"/>
    <mergeCell ref="A503:B503"/>
    <mergeCell ref="D503:I503"/>
    <mergeCell ref="J503:K503"/>
    <mergeCell ref="L503:N503"/>
    <mergeCell ref="A520:B520"/>
    <mergeCell ref="D520:I520"/>
    <mergeCell ref="J520:K520"/>
    <mergeCell ref="L520:N520"/>
    <mergeCell ref="A521:B521"/>
    <mergeCell ref="D521:I521"/>
    <mergeCell ref="J521:K521"/>
    <mergeCell ref="L521:N521"/>
    <mergeCell ref="A518:B518"/>
    <mergeCell ref="D518:I518"/>
    <mergeCell ref="J518:K518"/>
    <mergeCell ref="L518:N518"/>
    <mergeCell ref="A519:B519"/>
    <mergeCell ref="D519:I519"/>
    <mergeCell ref="J519:K519"/>
    <mergeCell ref="L519:N519"/>
    <mergeCell ref="A516:B516"/>
    <mergeCell ref="D516:I516"/>
    <mergeCell ref="J516:K516"/>
    <mergeCell ref="L516:N516"/>
    <mergeCell ref="A517:B517"/>
    <mergeCell ref="D517:I517"/>
    <mergeCell ref="J517:K517"/>
    <mergeCell ref="L517:N517"/>
    <mergeCell ref="A514:B514"/>
    <mergeCell ref="D514:I514"/>
    <mergeCell ref="J514:K514"/>
    <mergeCell ref="L514:N514"/>
    <mergeCell ref="A515:B515"/>
    <mergeCell ref="D515:I515"/>
    <mergeCell ref="J515:K515"/>
    <mergeCell ref="L515:N515"/>
    <mergeCell ref="A512:B512"/>
    <mergeCell ref="D512:I512"/>
    <mergeCell ref="J512:K512"/>
    <mergeCell ref="L512:N512"/>
    <mergeCell ref="A513:B513"/>
    <mergeCell ref="D513:I513"/>
    <mergeCell ref="J513:K513"/>
    <mergeCell ref="L513:N513"/>
    <mergeCell ref="A530:B530"/>
    <mergeCell ref="D530:I530"/>
    <mergeCell ref="J530:K530"/>
    <mergeCell ref="L530:N530"/>
    <mergeCell ref="A531:B531"/>
    <mergeCell ref="D531:I531"/>
    <mergeCell ref="J531:K531"/>
    <mergeCell ref="L531:N531"/>
    <mergeCell ref="A528:B528"/>
    <mergeCell ref="D528:I528"/>
    <mergeCell ref="J528:K528"/>
    <mergeCell ref="L528:N528"/>
    <mergeCell ref="A529:B529"/>
    <mergeCell ref="D529:I529"/>
    <mergeCell ref="J529:K529"/>
    <mergeCell ref="L529:N529"/>
    <mergeCell ref="A526:B526"/>
    <mergeCell ref="D526:I526"/>
    <mergeCell ref="J526:K526"/>
    <mergeCell ref="L526:N526"/>
    <mergeCell ref="A527:B527"/>
    <mergeCell ref="D527:I527"/>
    <mergeCell ref="J527:K527"/>
    <mergeCell ref="L527:N527"/>
    <mergeCell ref="A524:B524"/>
    <mergeCell ref="D524:I524"/>
    <mergeCell ref="J524:K524"/>
    <mergeCell ref="L524:N524"/>
    <mergeCell ref="A525:B525"/>
    <mergeCell ref="D525:I525"/>
    <mergeCell ref="J525:K525"/>
    <mergeCell ref="L525:N525"/>
    <mergeCell ref="A522:B522"/>
    <mergeCell ref="D522:I522"/>
    <mergeCell ref="J522:K522"/>
    <mergeCell ref="L522:N522"/>
    <mergeCell ref="A523:B523"/>
    <mergeCell ref="D523:I523"/>
    <mergeCell ref="J523:K523"/>
    <mergeCell ref="L523:N523"/>
    <mergeCell ref="A540:B540"/>
    <mergeCell ref="D540:I540"/>
    <mergeCell ref="J540:K540"/>
    <mergeCell ref="L540:N540"/>
    <mergeCell ref="A541:B541"/>
    <mergeCell ref="D541:I541"/>
    <mergeCell ref="J541:K541"/>
    <mergeCell ref="L541:N541"/>
    <mergeCell ref="A538:B538"/>
    <mergeCell ref="D538:I538"/>
    <mergeCell ref="J538:K538"/>
    <mergeCell ref="L538:N538"/>
    <mergeCell ref="A539:B539"/>
    <mergeCell ref="D539:I539"/>
    <mergeCell ref="J539:K539"/>
    <mergeCell ref="L539:N539"/>
    <mergeCell ref="A536:B536"/>
    <mergeCell ref="D536:I536"/>
    <mergeCell ref="J536:K536"/>
    <mergeCell ref="L536:N536"/>
    <mergeCell ref="A537:B537"/>
    <mergeCell ref="D537:I537"/>
    <mergeCell ref="J537:K537"/>
    <mergeCell ref="L537:N537"/>
    <mergeCell ref="A534:B534"/>
    <mergeCell ref="D534:I534"/>
    <mergeCell ref="J534:K534"/>
    <mergeCell ref="L534:N534"/>
    <mergeCell ref="A535:B535"/>
    <mergeCell ref="D535:I535"/>
    <mergeCell ref="J535:K535"/>
    <mergeCell ref="L535:N535"/>
    <mergeCell ref="A532:B532"/>
    <mergeCell ref="D532:I532"/>
    <mergeCell ref="J532:K532"/>
    <mergeCell ref="L532:N532"/>
    <mergeCell ref="A533:B533"/>
    <mergeCell ref="D533:I533"/>
    <mergeCell ref="J533:K533"/>
    <mergeCell ref="L533:N533"/>
    <mergeCell ref="A550:B550"/>
    <mergeCell ref="D550:I550"/>
    <mergeCell ref="J550:K550"/>
    <mergeCell ref="L550:N550"/>
    <mergeCell ref="A551:B551"/>
    <mergeCell ref="D551:I551"/>
    <mergeCell ref="J551:K551"/>
    <mergeCell ref="L551:N551"/>
    <mergeCell ref="A548:B548"/>
    <mergeCell ref="D548:I548"/>
    <mergeCell ref="J548:K548"/>
    <mergeCell ref="L548:N548"/>
    <mergeCell ref="A549:B549"/>
    <mergeCell ref="D549:I549"/>
    <mergeCell ref="J549:K549"/>
    <mergeCell ref="L549:N549"/>
    <mergeCell ref="A546:B546"/>
    <mergeCell ref="D546:I546"/>
    <mergeCell ref="J546:K546"/>
    <mergeCell ref="L546:N546"/>
    <mergeCell ref="A547:B547"/>
    <mergeCell ref="D547:I547"/>
    <mergeCell ref="J547:K547"/>
    <mergeCell ref="L547:N547"/>
    <mergeCell ref="A544:B544"/>
    <mergeCell ref="D544:I544"/>
    <mergeCell ref="J544:K544"/>
    <mergeCell ref="L544:N544"/>
    <mergeCell ref="A545:B545"/>
    <mergeCell ref="D545:I545"/>
    <mergeCell ref="J545:K545"/>
    <mergeCell ref="L545:N545"/>
    <mergeCell ref="A542:B542"/>
    <mergeCell ref="D542:I542"/>
    <mergeCell ref="J542:K542"/>
    <mergeCell ref="L542:N542"/>
    <mergeCell ref="A543:B543"/>
    <mergeCell ref="D543:I543"/>
    <mergeCell ref="J543:K543"/>
    <mergeCell ref="L543:N543"/>
    <mergeCell ref="A560:B560"/>
    <mergeCell ref="D560:I560"/>
    <mergeCell ref="J560:K560"/>
    <mergeCell ref="L560:N560"/>
    <mergeCell ref="A561:B561"/>
    <mergeCell ref="D561:I561"/>
    <mergeCell ref="J561:K561"/>
    <mergeCell ref="L561:N561"/>
    <mergeCell ref="A558:B558"/>
    <mergeCell ref="D558:I558"/>
    <mergeCell ref="J558:K558"/>
    <mergeCell ref="L558:N558"/>
    <mergeCell ref="A559:B559"/>
    <mergeCell ref="D559:I559"/>
    <mergeCell ref="J559:K559"/>
    <mergeCell ref="L559:N559"/>
    <mergeCell ref="A556:B556"/>
    <mergeCell ref="D556:I556"/>
    <mergeCell ref="J556:K556"/>
    <mergeCell ref="L556:N556"/>
    <mergeCell ref="A557:B557"/>
    <mergeCell ref="D557:I557"/>
    <mergeCell ref="J557:K557"/>
    <mergeCell ref="L557:N557"/>
    <mergeCell ref="A554:B554"/>
    <mergeCell ref="D554:I554"/>
    <mergeCell ref="J554:K554"/>
    <mergeCell ref="L554:N554"/>
    <mergeCell ref="A555:B555"/>
    <mergeCell ref="D555:I555"/>
    <mergeCell ref="J555:K555"/>
    <mergeCell ref="L555:N555"/>
    <mergeCell ref="A552:B552"/>
    <mergeCell ref="D552:I552"/>
    <mergeCell ref="J552:K552"/>
    <mergeCell ref="L552:N552"/>
    <mergeCell ref="A553:B553"/>
    <mergeCell ref="D553:I553"/>
    <mergeCell ref="J553:K553"/>
    <mergeCell ref="L553:N553"/>
    <mergeCell ref="A570:B570"/>
    <mergeCell ref="D570:I570"/>
    <mergeCell ref="J570:K570"/>
    <mergeCell ref="L570:N570"/>
    <mergeCell ref="A571:B571"/>
    <mergeCell ref="D571:I571"/>
    <mergeCell ref="J571:K571"/>
    <mergeCell ref="L571:N571"/>
    <mergeCell ref="A568:B568"/>
    <mergeCell ref="D568:I568"/>
    <mergeCell ref="J568:K568"/>
    <mergeCell ref="L568:N568"/>
    <mergeCell ref="A569:B569"/>
    <mergeCell ref="D569:I569"/>
    <mergeCell ref="J569:K569"/>
    <mergeCell ref="L569:N569"/>
    <mergeCell ref="A566:B566"/>
    <mergeCell ref="D566:I566"/>
    <mergeCell ref="J566:K566"/>
    <mergeCell ref="L566:N566"/>
    <mergeCell ref="A567:B567"/>
    <mergeCell ref="D567:I567"/>
    <mergeCell ref="J567:K567"/>
    <mergeCell ref="L567:N567"/>
    <mergeCell ref="A564:B564"/>
    <mergeCell ref="D564:I564"/>
    <mergeCell ref="J564:K564"/>
    <mergeCell ref="L564:N564"/>
    <mergeCell ref="A565:B565"/>
    <mergeCell ref="D565:I565"/>
    <mergeCell ref="J565:K565"/>
    <mergeCell ref="L565:N565"/>
    <mergeCell ref="A562:B562"/>
    <mergeCell ref="D562:I562"/>
    <mergeCell ref="J562:K562"/>
    <mergeCell ref="L562:N562"/>
    <mergeCell ref="A563:B563"/>
    <mergeCell ref="D563:I563"/>
    <mergeCell ref="J563:K563"/>
    <mergeCell ref="L563:N563"/>
    <mergeCell ref="A580:B580"/>
    <mergeCell ref="D580:I580"/>
    <mergeCell ref="J580:K580"/>
    <mergeCell ref="L580:N580"/>
    <mergeCell ref="A581:B581"/>
    <mergeCell ref="D581:I581"/>
    <mergeCell ref="J581:K581"/>
    <mergeCell ref="L581:N581"/>
    <mergeCell ref="A578:B578"/>
    <mergeCell ref="D578:I578"/>
    <mergeCell ref="J578:K578"/>
    <mergeCell ref="L578:N578"/>
    <mergeCell ref="A579:B579"/>
    <mergeCell ref="D579:I579"/>
    <mergeCell ref="J579:K579"/>
    <mergeCell ref="L579:N579"/>
    <mergeCell ref="A576:B576"/>
    <mergeCell ref="D576:I576"/>
    <mergeCell ref="J576:K576"/>
    <mergeCell ref="L576:N576"/>
    <mergeCell ref="A577:B577"/>
    <mergeCell ref="D577:I577"/>
    <mergeCell ref="J577:K577"/>
    <mergeCell ref="L577:N577"/>
    <mergeCell ref="A574:B574"/>
    <mergeCell ref="D574:I574"/>
    <mergeCell ref="J574:K574"/>
    <mergeCell ref="L574:N574"/>
    <mergeCell ref="A575:B575"/>
    <mergeCell ref="D575:I575"/>
    <mergeCell ref="J575:K575"/>
    <mergeCell ref="L575:N575"/>
    <mergeCell ref="A572:B572"/>
    <mergeCell ref="D572:I572"/>
    <mergeCell ref="J572:K572"/>
    <mergeCell ref="L572:N572"/>
    <mergeCell ref="A573:B573"/>
    <mergeCell ref="D573:I573"/>
    <mergeCell ref="J573:K573"/>
    <mergeCell ref="L573:N573"/>
    <mergeCell ref="A590:B590"/>
    <mergeCell ref="D590:I590"/>
    <mergeCell ref="J590:K590"/>
    <mergeCell ref="L590:N590"/>
    <mergeCell ref="A591:B591"/>
    <mergeCell ref="D591:I591"/>
    <mergeCell ref="J591:K591"/>
    <mergeCell ref="L591:N591"/>
    <mergeCell ref="A588:B588"/>
    <mergeCell ref="D588:I588"/>
    <mergeCell ref="J588:K588"/>
    <mergeCell ref="L588:N588"/>
    <mergeCell ref="A589:B589"/>
    <mergeCell ref="D589:I589"/>
    <mergeCell ref="J589:K589"/>
    <mergeCell ref="L589:N589"/>
    <mergeCell ref="A586:B586"/>
    <mergeCell ref="D586:I586"/>
    <mergeCell ref="J586:K586"/>
    <mergeCell ref="L586:N586"/>
    <mergeCell ref="A587:B587"/>
    <mergeCell ref="D587:I587"/>
    <mergeCell ref="J587:K587"/>
    <mergeCell ref="L587:N587"/>
    <mergeCell ref="A584:B584"/>
    <mergeCell ref="D584:I584"/>
    <mergeCell ref="J584:K584"/>
    <mergeCell ref="L584:N584"/>
    <mergeCell ref="A585:B585"/>
    <mergeCell ref="D585:I585"/>
    <mergeCell ref="J585:K585"/>
    <mergeCell ref="L585:N585"/>
    <mergeCell ref="A582:B582"/>
    <mergeCell ref="D582:I582"/>
    <mergeCell ref="J582:K582"/>
    <mergeCell ref="L582:N582"/>
    <mergeCell ref="A583:B583"/>
    <mergeCell ref="D583:I583"/>
    <mergeCell ref="J583:K583"/>
    <mergeCell ref="L583:N583"/>
    <mergeCell ref="A600:B600"/>
    <mergeCell ref="D600:I600"/>
    <mergeCell ref="J600:K600"/>
    <mergeCell ref="L600:N600"/>
    <mergeCell ref="A601:B601"/>
    <mergeCell ref="D601:I601"/>
    <mergeCell ref="J601:K601"/>
    <mergeCell ref="L601:N601"/>
    <mergeCell ref="A598:B598"/>
    <mergeCell ref="D598:I598"/>
    <mergeCell ref="J598:K598"/>
    <mergeCell ref="L598:N598"/>
    <mergeCell ref="A599:B599"/>
    <mergeCell ref="D599:I599"/>
    <mergeCell ref="J599:K599"/>
    <mergeCell ref="L599:N599"/>
    <mergeCell ref="A596:B596"/>
    <mergeCell ref="D596:I596"/>
    <mergeCell ref="J596:K596"/>
    <mergeCell ref="L596:N596"/>
    <mergeCell ref="A597:B597"/>
    <mergeCell ref="D597:I597"/>
    <mergeCell ref="J597:K597"/>
    <mergeCell ref="L597:N597"/>
    <mergeCell ref="A594:B594"/>
    <mergeCell ref="D594:I594"/>
    <mergeCell ref="J594:K594"/>
    <mergeCell ref="L594:N594"/>
    <mergeCell ref="A595:B595"/>
    <mergeCell ref="D595:I595"/>
    <mergeCell ref="J595:K595"/>
    <mergeCell ref="L595:N595"/>
    <mergeCell ref="A592:B592"/>
    <mergeCell ref="D592:I592"/>
    <mergeCell ref="J592:K592"/>
    <mergeCell ref="L592:N592"/>
    <mergeCell ref="A593:B593"/>
    <mergeCell ref="D593:I593"/>
    <mergeCell ref="J593:K593"/>
    <mergeCell ref="L593:N593"/>
    <mergeCell ref="A610:B610"/>
    <mergeCell ref="D610:I610"/>
    <mergeCell ref="J610:K610"/>
    <mergeCell ref="L610:N610"/>
    <mergeCell ref="A611:B611"/>
    <mergeCell ref="D611:I611"/>
    <mergeCell ref="J611:K611"/>
    <mergeCell ref="L611:N611"/>
    <mergeCell ref="A608:B608"/>
    <mergeCell ref="D608:I608"/>
    <mergeCell ref="J608:K608"/>
    <mergeCell ref="L608:N608"/>
    <mergeCell ref="A609:B609"/>
    <mergeCell ref="D609:I609"/>
    <mergeCell ref="J609:K609"/>
    <mergeCell ref="L609:N609"/>
    <mergeCell ref="A606:B606"/>
    <mergeCell ref="D606:I606"/>
    <mergeCell ref="J606:K606"/>
    <mergeCell ref="L606:N606"/>
    <mergeCell ref="A607:B607"/>
    <mergeCell ref="D607:I607"/>
    <mergeCell ref="J607:K607"/>
    <mergeCell ref="L607:N607"/>
    <mergeCell ref="A604:B604"/>
    <mergeCell ref="D604:I604"/>
    <mergeCell ref="J604:K604"/>
    <mergeCell ref="L604:N604"/>
    <mergeCell ref="A605:B605"/>
    <mergeCell ref="D605:I605"/>
    <mergeCell ref="J605:K605"/>
    <mergeCell ref="L605:N605"/>
    <mergeCell ref="A602:B602"/>
    <mergeCell ref="D602:I602"/>
    <mergeCell ref="J602:K602"/>
    <mergeCell ref="L602:N602"/>
    <mergeCell ref="A603:B603"/>
    <mergeCell ref="D603:I603"/>
    <mergeCell ref="J603:K603"/>
    <mergeCell ref="L603:N603"/>
    <mergeCell ref="A620:B620"/>
    <mergeCell ref="D620:I620"/>
    <mergeCell ref="J620:K620"/>
    <mergeCell ref="L620:N620"/>
    <mergeCell ref="A621:B621"/>
    <mergeCell ref="D621:I621"/>
    <mergeCell ref="J621:K621"/>
    <mergeCell ref="L621:N621"/>
    <mergeCell ref="A618:B618"/>
    <mergeCell ref="D618:I618"/>
    <mergeCell ref="J618:K618"/>
    <mergeCell ref="L618:N618"/>
    <mergeCell ref="A619:B619"/>
    <mergeCell ref="D619:I619"/>
    <mergeCell ref="J619:K619"/>
    <mergeCell ref="L619:N619"/>
    <mergeCell ref="A616:B616"/>
    <mergeCell ref="D616:I616"/>
    <mergeCell ref="J616:K616"/>
    <mergeCell ref="L616:N616"/>
    <mergeCell ref="A617:B617"/>
    <mergeCell ref="D617:I617"/>
    <mergeCell ref="J617:K617"/>
    <mergeCell ref="L617:N617"/>
    <mergeCell ref="A614:B614"/>
    <mergeCell ref="D614:I614"/>
    <mergeCell ref="J614:K614"/>
    <mergeCell ref="L614:N614"/>
    <mergeCell ref="A615:B615"/>
    <mergeCell ref="D615:I615"/>
    <mergeCell ref="J615:K615"/>
    <mergeCell ref="L615:N615"/>
    <mergeCell ref="A612:B612"/>
    <mergeCell ref="D612:I612"/>
    <mergeCell ref="J612:K612"/>
    <mergeCell ref="L612:N612"/>
    <mergeCell ref="A613:B613"/>
    <mergeCell ref="D613:I613"/>
    <mergeCell ref="J613:K613"/>
    <mergeCell ref="L613:N613"/>
    <mergeCell ref="A630:B630"/>
    <mergeCell ref="D630:I630"/>
    <mergeCell ref="J630:K630"/>
    <mergeCell ref="L630:N630"/>
    <mergeCell ref="A631:B631"/>
    <mergeCell ref="D631:I631"/>
    <mergeCell ref="J631:K631"/>
    <mergeCell ref="L631:N631"/>
    <mergeCell ref="A628:B628"/>
    <mergeCell ref="D628:I628"/>
    <mergeCell ref="J628:K628"/>
    <mergeCell ref="L628:N628"/>
    <mergeCell ref="A629:B629"/>
    <mergeCell ref="D629:I629"/>
    <mergeCell ref="J629:K629"/>
    <mergeCell ref="L629:N629"/>
    <mergeCell ref="A626:B626"/>
    <mergeCell ref="D626:I626"/>
    <mergeCell ref="J626:K626"/>
    <mergeCell ref="L626:N626"/>
    <mergeCell ref="A627:B627"/>
    <mergeCell ref="D627:I627"/>
    <mergeCell ref="J627:K627"/>
    <mergeCell ref="L627:N627"/>
    <mergeCell ref="A624:B624"/>
    <mergeCell ref="D624:I624"/>
    <mergeCell ref="J624:K624"/>
    <mergeCell ref="L624:N624"/>
    <mergeCell ref="A625:B625"/>
    <mergeCell ref="D625:I625"/>
    <mergeCell ref="J625:K625"/>
    <mergeCell ref="L625:N625"/>
    <mergeCell ref="A622:B622"/>
    <mergeCell ref="D622:I622"/>
    <mergeCell ref="J622:K622"/>
    <mergeCell ref="L622:N622"/>
    <mergeCell ref="A623:B623"/>
    <mergeCell ref="D623:I623"/>
    <mergeCell ref="J623:K623"/>
    <mergeCell ref="L623:N623"/>
    <mergeCell ref="A640:B640"/>
    <mergeCell ref="D640:I640"/>
    <mergeCell ref="J640:K640"/>
    <mergeCell ref="L640:N640"/>
    <mergeCell ref="A641:B641"/>
    <mergeCell ref="D641:I641"/>
    <mergeCell ref="J641:K641"/>
    <mergeCell ref="L641:N641"/>
    <mergeCell ref="A638:B638"/>
    <mergeCell ref="D638:I638"/>
    <mergeCell ref="J638:K638"/>
    <mergeCell ref="L638:N638"/>
    <mergeCell ref="A639:B639"/>
    <mergeCell ref="D639:I639"/>
    <mergeCell ref="J639:K639"/>
    <mergeCell ref="L639:N639"/>
    <mergeCell ref="A636:B636"/>
    <mergeCell ref="D636:I636"/>
    <mergeCell ref="J636:K636"/>
    <mergeCell ref="L636:N636"/>
    <mergeCell ref="A637:B637"/>
    <mergeCell ref="D637:I637"/>
    <mergeCell ref="J637:K637"/>
    <mergeCell ref="L637:N637"/>
    <mergeCell ref="A634:B634"/>
    <mergeCell ref="D634:I634"/>
    <mergeCell ref="J634:K634"/>
    <mergeCell ref="L634:N634"/>
    <mergeCell ref="A635:B635"/>
    <mergeCell ref="D635:I635"/>
    <mergeCell ref="J635:K635"/>
    <mergeCell ref="L635:N635"/>
    <mergeCell ref="A632:B632"/>
    <mergeCell ref="D632:I632"/>
    <mergeCell ref="J632:K632"/>
    <mergeCell ref="L632:N632"/>
    <mergeCell ref="A633:B633"/>
    <mergeCell ref="D633:I633"/>
    <mergeCell ref="J633:K633"/>
    <mergeCell ref="L633:N633"/>
    <mergeCell ref="A650:B650"/>
    <mergeCell ref="D650:I650"/>
    <mergeCell ref="J650:K650"/>
    <mergeCell ref="L650:N650"/>
    <mergeCell ref="A651:B651"/>
    <mergeCell ref="D651:I651"/>
    <mergeCell ref="J651:K651"/>
    <mergeCell ref="L651:N651"/>
    <mergeCell ref="A648:B648"/>
    <mergeCell ref="D648:I648"/>
    <mergeCell ref="J648:K648"/>
    <mergeCell ref="L648:N648"/>
    <mergeCell ref="A649:B649"/>
    <mergeCell ref="D649:I649"/>
    <mergeCell ref="J649:K649"/>
    <mergeCell ref="L649:N649"/>
    <mergeCell ref="A646:B646"/>
    <mergeCell ref="D646:I646"/>
    <mergeCell ref="J646:K646"/>
    <mergeCell ref="L646:N646"/>
    <mergeCell ref="A647:B647"/>
    <mergeCell ref="D647:I647"/>
    <mergeCell ref="J647:K647"/>
    <mergeCell ref="L647:N647"/>
    <mergeCell ref="A644:B644"/>
    <mergeCell ref="D644:I644"/>
    <mergeCell ref="J644:K644"/>
    <mergeCell ref="L644:N644"/>
    <mergeCell ref="A645:B645"/>
    <mergeCell ref="D645:I645"/>
    <mergeCell ref="J645:K645"/>
    <mergeCell ref="L645:N645"/>
    <mergeCell ref="A642:B642"/>
    <mergeCell ref="D642:I642"/>
    <mergeCell ref="J642:K642"/>
    <mergeCell ref="L642:N642"/>
    <mergeCell ref="A643:B643"/>
    <mergeCell ref="D643:I643"/>
    <mergeCell ref="J643:K643"/>
    <mergeCell ref="L643:N643"/>
    <mergeCell ref="A660:B660"/>
    <mergeCell ref="D660:I660"/>
    <mergeCell ref="J660:K660"/>
    <mergeCell ref="L660:N660"/>
    <mergeCell ref="A661:B661"/>
    <mergeCell ref="D661:I661"/>
    <mergeCell ref="J661:K661"/>
    <mergeCell ref="L661:N661"/>
    <mergeCell ref="A658:B658"/>
    <mergeCell ref="D658:I658"/>
    <mergeCell ref="J658:K658"/>
    <mergeCell ref="L658:N658"/>
    <mergeCell ref="A659:B659"/>
    <mergeCell ref="D659:I659"/>
    <mergeCell ref="J659:K659"/>
    <mergeCell ref="L659:N659"/>
    <mergeCell ref="A656:B656"/>
    <mergeCell ref="D656:I656"/>
    <mergeCell ref="J656:K656"/>
    <mergeCell ref="L656:N656"/>
    <mergeCell ref="A657:B657"/>
    <mergeCell ref="D657:I657"/>
    <mergeCell ref="J657:K657"/>
    <mergeCell ref="L657:N657"/>
    <mergeCell ref="A654:B654"/>
    <mergeCell ref="D654:I654"/>
    <mergeCell ref="J654:K654"/>
    <mergeCell ref="L654:N654"/>
    <mergeCell ref="A655:B655"/>
    <mergeCell ref="D655:I655"/>
    <mergeCell ref="J655:K655"/>
    <mergeCell ref="L655:N655"/>
    <mergeCell ref="A652:B652"/>
    <mergeCell ref="D652:I652"/>
    <mergeCell ref="J652:K652"/>
    <mergeCell ref="L652:N652"/>
    <mergeCell ref="A653:B653"/>
    <mergeCell ref="D653:I653"/>
    <mergeCell ref="J653:K653"/>
    <mergeCell ref="L653:N653"/>
    <mergeCell ref="A670:B670"/>
    <mergeCell ref="D670:I670"/>
    <mergeCell ref="J670:K670"/>
    <mergeCell ref="L670:N670"/>
    <mergeCell ref="A671:B671"/>
    <mergeCell ref="D671:I671"/>
    <mergeCell ref="J671:K671"/>
    <mergeCell ref="L671:N671"/>
    <mergeCell ref="A668:B668"/>
    <mergeCell ref="D668:I668"/>
    <mergeCell ref="J668:K668"/>
    <mergeCell ref="L668:N668"/>
    <mergeCell ref="A669:B669"/>
    <mergeCell ref="D669:I669"/>
    <mergeCell ref="J669:K669"/>
    <mergeCell ref="L669:N669"/>
    <mergeCell ref="A666:B666"/>
    <mergeCell ref="D666:I666"/>
    <mergeCell ref="J666:K666"/>
    <mergeCell ref="L666:N666"/>
    <mergeCell ref="A667:B667"/>
    <mergeCell ref="D667:I667"/>
    <mergeCell ref="J667:K667"/>
    <mergeCell ref="L667:N667"/>
    <mergeCell ref="A664:B664"/>
    <mergeCell ref="D664:I664"/>
    <mergeCell ref="J664:K664"/>
    <mergeCell ref="L664:N664"/>
    <mergeCell ref="A665:B665"/>
    <mergeCell ref="D665:I665"/>
    <mergeCell ref="J665:K665"/>
    <mergeCell ref="L665:N665"/>
    <mergeCell ref="A662:B662"/>
    <mergeCell ref="D662:I662"/>
    <mergeCell ref="J662:K662"/>
    <mergeCell ref="L662:N662"/>
    <mergeCell ref="A663:B663"/>
    <mergeCell ref="D663:I663"/>
    <mergeCell ref="J663:K663"/>
    <mergeCell ref="L663:N663"/>
    <mergeCell ref="A680:B680"/>
    <mergeCell ref="D680:I680"/>
    <mergeCell ref="J680:K680"/>
    <mergeCell ref="L680:N680"/>
    <mergeCell ref="A681:B681"/>
    <mergeCell ref="D681:I681"/>
    <mergeCell ref="J681:K681"/>
    <mergeCell ref="L681:N681"/>
    <mergeCell ref="A678:B678"/>
    <mergeCell ref="D678:I678"/>
    <mergeCell ref="J678:K678"/>
    <mergeCell ref="L678:N678"/>
    <mergeCell ref="A679:B679"/>
    <mergeCell ref="D679:I679"/>
    <mergeCell ref="J679:K679"/>
    <mergeCell ref="L679:N679"/>
    <mergeCell ref="A676:B676"/>
    <mergeCell ref="D676:I676"/>
    <mergeCell ref="J676:K676"/>
    <mergeCell ref="L676:N676"/>
    <mergeCell ref="A677:B677"/>
    <mergeCell ref="D677:I677"/>
    <mergeCell ref="J677:K677"/>
    <mergeCell ref="L677:N677"/>
    <mergeCell ref="A674:B674"/>
    <mergeCell ref="D674:I674"/>
    <mergeCell ref="J674:K674"/>
    <mergeCell ref="L674:N674"/>
    <mergeCell ref="A675:B675"/>
    <mergeCell ref="D675:I675"/>
    <mergeCell ref="J675:K675"/>
    <mergeCell ref="L675:N675"/>
    <mergeCell ref="A672:B672"/>
    <mergeCell ref="D672:I672"/>
    <mergeCell ref="J672:K672"/>
    <mergeCell ref="L672:N672"/>
    <mergeCell ref="A673:B673"/>
    <mergeCell ref="D673:I673"/>
    <mergeCell ref="J673:K673"/>
    <mergeCell ref="L673:N673"/>
    <mergeCell ref="A690:B690"/>
    <mergeCell ref="D690:I690"/>
    <mergeCell ref="J690:K690"/>
    <mergeCell ref="L690:N690"/>
    <mergeCell ref="A691:B691"/>
    <mergeCell ref="D691:I691"/>
    <mergeCell ref="J691:K691"/>
    <mergeCell ref="L691:N691"/>
    <mergeCell ref="A688:B688"/>
    <mergeCell ref="D688:I688"/>
    <mergeCell ref="J688:K688"/>
    <mergeCell ref="L688:N688"/>
    <mergeCell ref="A689:B689"/>
    <mergeCell ref="D689:I689"/>
    <mergeCell ref="J689:K689"/>
    <mergeCell ref="L689:N689"/>
    <mergeCell ref="A686:B686"/>
    <mergeCell ref="D686:I686"/>
    <mergeCell ref="J686:K686"/>
    <mergeCell ref="L686:N686"/>
    <mergeCell ref="A687:B687"/>
    <mergeCell ref="D687:I687"/>
    <mergeCell ref="J687:K687"/>
    <mergeCell ref="L687:N687"/>
    <mergeCell ref="A684:B684"/>
    <mergeCell ref="D684:I684"/>
    <mergeCell ref="J684:K684"/>
    <mergeCell ref="L684:N684"/>
    <mergeCell ref="A685:B685"/>
    <mergeCell ref="D685:I685"/>
    <mergeCell ref="J685:K685"/>
    <mergeCell ref="L685:N685"/>
    <mergeCell ref="A682:B682"/>
    <mergeCell ref="D682:I682"/>
    <mergeCell ref="J682:K682"/>
    <mergeCell ref="L682:N682"/>
    <mergeCell ref="A683:B683"/>
    <mergeCell ref="D683:I683"/>
    <mergeCell ref="J683:K683"/>
    <mergeCell ref="L683:N683"/>
    <mergeCell ref="A700:B700"/>
    <mergeCell ref="D700:I700"/>
    <mergeCell ref="J700:K700"/>
    <mergeCell ref="L700:N700"/>
    <mergeCell ref="A701:B701"/>
    <mergeCell ref="D701:I701"/>
    <mergeCell ref="J701:K701"/>
    <mergeCell ref="L701:N701"/>
    <mergeCell ref="A698:B698"/>
    <mergeCell ref="D698:I698"/>
    <mergeCell ref="J698:K698"/>
    <mergeCell ref="L698:N698"/>
    <mergeCell ref="A699:B699"/>
    <mergeCell ref="D699:I699"/>
    <mergeCell ref="J699:K699"/>
    <mergeCell ref="L699:N699"/>
    <mergeCell ref="A696:B696"/>
    <mergeCell ref="D696:I696"/>
    <mergeCell ref="J696:K696"/>
    <mergeCell ref="L696:N696"/>
    <mergeCell ref="A697:B697"/>
    <mergeCell ref="D697:I697"/>
    <mergeCell ref="J697:K697"/>
    <mergeCell ref="L697:N697"/>
    <mergeCell ref="A694:B694"/>
    <mergeCell ref="D694:I694"/>
    <mergeCell ref="J694:K694"/>
    <mergeCell ref="L694:N694"/>
    <mergeCell ref="A695:B695"/>
    <mergeCell ref="D695:I695"/>
    <mergeCell ref="J695:K695"/>
    <mergeCell ref="L695:N695"/>
    <mergeCell ref="A692:B692"/>
    <mergeCell ref="D692:I692"/>
    <mergeCell ref="J692:K692"/>
    <mergeCell ref="L692:N692"/>
    <mergeCell ref="A693:B693"/>
    <mergeCell ref="D693:I693"/>
    <mergeCell ref="J693:K693"/>
    <mergeCell ref="L693:N693"/>
    <mergeCell ref="A710:B710"/>
    <mergeCell ref="D710:I710"/>
    <mergeCell ref="J710:K710"/>
    <mergeCell ref="L710:N710"/>
    <mergeCell ref="A711:B711"/>
    <mergeCell ref="D711:I711"/>
    <mergeCell ref="J711:K711"/>
    <mergeCell ref="L711:N711"/>
    <mergeCell ref="A708:B708"/>
    <mergeCell ref="D708:I708"/>
    <mergeCell ref="J708:K708"/>
    <mergeCell ref="L708:N708"/>
    <mergeCell ref="A709:B709"/>
    <mergeCell ref="D709:I709"/>
    <mergeCell ref="J709:K709"/>
    <mergeCell ref="L709:N709"/>
    <mergeCell ref="A706:B706"/>
    <mergeCell ref="D706:I706"/>
    <mergeCell ref="J706:K706"/>
    <mergeCell ref="L706:N706"/>
    <mergeCell ref="A707:B707"/>
    <mergeCell ref="D707:I707"/>
    <mergeCell ref="J707:K707"/>
    <mergeCell ref="L707:N707"/>
    <mergeCell ref="A704:B704"/>
    <mergeCell ref="D704:I704"/>
    <mergeCell ref="J704:K704"/>
    <mergeCell ref="L704:N704"/>
    <mergeCell ref="A705:B705"/>
    <mergeCell ref="D705:I705"/>
    <mergeCell ref="J705:K705"/>
    <mergeCell ref="L705:N705"/>
    <mergeCell ref="A702:B702"/>
    <mergeCell ref="D702:I702"/>
    <mergeCell ref="J702:K702"/>
    <mergeCell ref="L702:N702"/>
    <mergeCell ref="A703:B703"/>
    <mergeCell ref="D703:I703"/>
    <mergeCell ref="J703:K703"/>
    <mergeCell ref="L703:N703"/>
    <mergeCell ref="A720:B720"/>
    <mergeCell ref="D720:I720"/>
    <mergeCell ref="J720:K720"/>
    <mergeCell ref="L720:N720"/>
    <mergeCell ref="A721:B721"/>
    <mergeCell ref="D721:I721"/>
    <mergeCell ref="J721:K721"/>
    <mergeCell ref="L721:N721"/>
    <mergeCell ref="A718:B718"/>
    <mergeCell ref="D718:I718"/>
    <mergeCell ref="J718:K718"/>
    <mergeCell ref="L718:N718"/>
    <mergeCell ref="A719:B719"/>
    <mergeCell ref="D719:I719"/>
    <mergeCell ref="J719:K719"/>
    <mergeCell ref="L719:N719"/>
    <mergeCell ref="A716:B716"/>
    <mergeCell ref="D716:I716"/>
    <mergeCell ref="J716:K716"/>
    <mergeCell ref="L716:N716"/>
    <mergeCell ref="A717:B717"/>
    <mergeCell ref="D717:I717"/>
    <mergeCell ref="J717:K717"/>
    <mergeCell ref="L717:N717"/>
    <mergeCell ref="A714:B714"/>
    <mergeCell ref="D714:I714"/>
    <mergeCell ref="J714:K714"/>
    <mergeCell ref="L714:N714"/>
    <mergeCell ref="A715:B715"/>
    <mergeCell ref="D715:I715"/>
    <mergeCell ref="J715:K715"/>
    <mergeCell ref="L715:N715"/>
    <mergeCell ref="A712:B712"/>
    <mergeCell ref="D712:I712"/>
    <mergeCell ref="J712:K712"/>
    <mergeCell ref="L712:N712"/>
    <mergeCell ref="A713:B713"/>
    <mergeCell ref="D713:I713"/>
    <mergeCell ref="J713:K713"/>
    <mergeCell ref="L713:N713"/>
    <mergeCell ref="A730:B730"/>
    <mergeCell ref="D730:I730"/>
    <mergeCell ref="J730:K730"/>
    <mergeCell ref="L730:N730"/>
    <mergeCell ref="A731:B731"/>
    <mergeCell ref="D731:I731"/>
    <mergeCell ref="J731:K731"/>
    <mergeCell ref="L731:N731"/>
    <mergeCell ref="A728:B728"/>
    <mergeCell ref="D728:I728"/>
    <mergeCell ref="J728:K728"/>
    <mergeCell ref="L728:N728"/>
    <mergeCell ref="A729:B729"/>
    <mergeCell ref="D729:I729"/>
    <mergeCell ref="J729:K729"/>
    <mergeCell ref="L729:N729"/>
    <mergeCell ref="A726:B726"/>
    <mergeCell ref="D726:I726"/>
    <mergeCell ref="J726:K726"/>
    <mergeCell ref="L726:N726"/>
    <mergeCell ref="A727:B727"/>
    <mergeCell ref="D727:I727"/>
    <mergeCell ref="J727:K727"/>
    <mergeCell ref="L727:N727"/>
    <mergeCell ref="A724:B724"/>
    <mergeCell ref="D724:I724"/>
    <mergeCell ref="J724:K724"/>
    <mergeCell ref="L724:N724"/>
    <mergeCell ref="A725:B725"/>
    <mergeCell ref="D725:I725"/>
    <mergeCell ref="J725:K725"/>
    <mergeCell ref="L725:N725"/>
    <mergeCell ref="A722:B722"/>
    <mergeCell ref="D722:I722"/>
    <mergeCell ref="J722:K722"/>
    <mergeCell ref="L722:N722"/>
    <mergeCell ref="A723:B723"/>
    <mergeCell ref="D723:I723"/>
    <mergeCell ref="J723:K723"/>
    <mergeCell ref="L723:N723"/>
    <mergeCell ref="A740:B740"/>
    <mergeCell ref="D740:I740"/>
    <mergeCell ref="J740:K740"/>
    <mergeCell ref="L740:N740"/>
    <mergeCell ref="A741:B741"/>
    <mergeCell ref="D741:I741"/>
    <mergeCell ref="J741:K741"/>
    <mergeCell ref="L741:N741"/>
    <mergeCell ref="A738:B738"/>
    <mergeCell ref="D738:I738"/>
    <mergeCell ref="J738:K738"/>
    <mergeCell ref="L738:N738"/>
    <mergeCell ref="A739:B739"/>
    <mergeCell ref="D739:I739"/>
    <mergeCell ref="J739:K739"/>
    <mergeCell ref="L739:N739"/>
    <mergeCell ref="A736:B736"/>
    <mergeCell ref="D736:I736"/>
    <mergeCell ref="J736:K736"/>
    <mergeCell ref="L736:N736"/>
    <mergeCell ref="A737:B737"/>
    <mergeCell ref="D737:I737"/>
    <mergeCell ref="J737:K737"/>
    <mergeCell ref="L737:N737"/>
    <mergeCell ref="A734:B734"/>
    <mergeCell ref="D734:I734"/>
    <mergeCell ref="J734:K734"/>
    <mergeCell ref="L734:N734"/>
    <mergeCell ref="A735:B735"/>
    <mergeCell ref="D735:I735"/>
    <mergeCell ref="J735:K735"/>
    <mergeCell ref="L735:N735"/>
    <mergeCell ref="A732:B732"/>
    <mergeCell ref="D732:I732"/>
    <mergeCell ref="J732:K732"/>
    <mergeCell ref="L732:N732"/>
    <mergeCell ref="A733:B733"/>
    <mergeCell ref="D733:I733"/>
    <mergeCell ref="J733:K733"/>
    <mergeCell ref="L733:N733"/>
    <mergeCell ref="A750:B750"/>
    <mergeCell ref="D750:I750"/>
    <mergeCell ref="J750:K750"/>
    <mergeCell ref="L750:N750"/>
    <mergeCell ref="A751:B751"/>
    <mergeCell ref="D751:I751"/>
    <mergeCell ref="J751:K751"/>
    <mergeCell ref="L751:N751"/>
    <mergeCell ref="A748:B748"/>
    <mergeCell ref="D748:I748"/>
    <mergeCell ref="J748:K748"/>
    <mergeCell ref="L748:N748"/>
    <mergeCell ref="A749:B749"/>
    <mergeCell ref="D749:I749"/>
    <mergeCell ref="J749:K749"/>
    <mergeCell ref="L749:N749"/>
    <mergeCell ref="A746:B746"/>
    <mergeCell ref="D746:I746"/>
    <mergeCell ref="J746:K746"/>
    <mergeCell ref="L746:N746"/>
    <mergeCell ref="A747:B747"/>
    <mergeCell ref="D747:I747"/>
    <mergeCell ref="J747:K747"/>
    <mergeCell ref="L747:N747"/>
    <mergeCell ref="A744:B744"/>
    <mergeCell ref="D744:I744"/>
    <mergeCell ref="J744:K744"/>
    <mergeCell ref="L744:N744"/>
    <mergeCell ref="A745:B745"/>
    <mergeCell ref="D745:I745"/>
    <mergeCell ref="J745:K745"/>
    <mergeCell ref="L745:N745"/>
    <mergeCell ref="A742:B742"/>
    <mergeCell ref="D742:I742"/>
    <mergeCell ref="J742:K742"/>
    <mergeCell ref="L742:N742"/>
    <mergeCell ref="A743:B743"/>
    <mergeCell ref="D743:I743"/>
    <mergeCell ref="J743:K743"/>
    <mergeCell ref="L743:N743"/>
    <mergeCell ref="A760:B760"/>
    <mergeCell ref="D760:I760"/>
    <mergeCell ref="J760:K760"/>
    <mergeCell ref="L760:N760"/>
    <mergeCell ref="A761:B761"/>
    <mergeCell ref="D761:I761"/>
    <mergeCell ref="J761:K761"/>
    <mergeCell ref="L761:N761"/>
    <mergeCell ref="A758:B758"/>
    <mergeCell ref="D758:I758"/>
    <mergeCell ref="J758:K758"/>
    <mergeCell ref="L758:N758"/>
    <mergeCell ref="A759:B759"/>
    <mergeCell ref="D759:I759"/>
    <mergeCell ref="J759:K759"/>
    <mergeCell ref="L759:N759"/>
    <mergeCell ref="A756:B756"/>
    <mergeCell ref="D756:I756"/>
    <mergeCell ref="J756:K756"/>
    <mergeCell ref="L756:N756"/>
    <mergeCell ref="A757:B757"/>
    <mergeCell ref="D757:I757"/>
    <mergeCell ref="J757:K757"/>
    <mergeCell ref="L757:N757"/>
    <mergeCell ref="A754:B754"/>
    <mergeCell ref="D754:I754"/>
    <mergeCell ref="J754:K754"/>
    <mergeCell ref="L754:N754"/>
    <mergeCell ref="A755:B755"/>
    <mergeCell ref="D755:I755"/>
    <mergeCell ref="J755:K755"/>
    <mergeCell ref="L755:N755"/>
    <mergeCell ref="A752:B752"/>
    <mergeCell ref="D752:I752"/>
    <mergeCell ref="J752:K752"/>
    <mergeCell ref="L752:N752"/>
    <mergeCell ref="A753:B753"/>
    <mergeCell ref="D753:I753"/>
    <mergeCell ref="J753:K753"/>
    <mergeCell ref="L753:N753"/>
    <mergeCell ref="A770:B770"/>
    <mergeCell ref="D770:I770"/>
    <mergeCell ref="J770:K770"/>
    <mergeCell ref="L770:N770"/>
    <mergeCell ref="A771:B771"/>
    <mergeCell ref="D771:I771"/>
    <mergeCell ref="J771:K771"/>
    <mergeCell ref="L771:N771"/>
    <mergeCell ref="A768:B768"/>
    <mergeCell ref="D768:I768"/>
    <mergeCell ref="J768:K768"/>
    <mergeCell ref="L768:N768"/>
    <mergeCell ref="A769:B769"/>
    <mergeCell ref="D769:I769"/>
    <mergeCell ref="J769:K769"/>
    <mergeCell ref="L769:N769"/>
    <mergeCell ref="A766:B766"/>
    <mergeCell ref="D766:I766"/>
    <mergeCell ref="J766:K766"/>
    <mergeCell ref="L766:N766"/>
    <mergeCell ref="A767:B767"/>
    <mergeCell ref="D767:I767"/>
    <mergeCell ref="J767:K767"/>
    <mergeCell ref="L767:N767"/>
    <mergeCell ref="A764:B764"/>
    <mergeCell ref="D764:I764"/>
    <mergeCell ref="J764:K764"/>
    <mergeCell ref="L764:N764"/>
    <mergeCell ref="A765:B765"/>
    <mergeCell ref="D765:I765"/>
    <mergeCell ref="J765:K765"/>
    <mergeCell ref="L765:N765"/>
    <mergeCell ref="A762:B762"/>
    <mergeCell ref="D762:I762"/>
    <mergeCell ref="J762:K762"/>
    <mergeCell ref="L762:N762"/>
    <mergeCell ref="A763:B763"/>
    <mergeCell ref="D763:I763"/>
    <mergeCell ref="J763:K763"/>
    <mergeCell ref="L763:N763"/>
    <mergeCell ref="A780:B780"/>
    <mergeCell ref="D780:I780"/>
    <mergeCell ref="J780:K780"/>
    <mergeCell ref="L780:N780"/>
    <mergeCell ref="A781:B781"/>
    <mergeCell ref="D781:I781"/>
    <mergeCell ref="J781:K781"/>
    <mergeCell ref="L781:N781"/>
    <mergeCell ref="A778:B778"/>
    <mergeCell ref="D778:I778"/>
    <mergeCell ref="J778:K778"/>
    <mergeCell ref="L778:N778"/>
    <mergeCell ref="A779:B779"/>
    <mergeCell ref="D779:I779"/>
    <mergeCell ref="J779:K779"/>
    <mergeCell ref="L779:N779"/>
    <mergeCell ref="A776:B776"/>
    <mergeCell ref="D776:I776"/>
    <mergeCell ref="J776:K776"/>
    <mergeCell ref="L776:N776"/>
    <mergeCell ref="A777:B777"/>
    <mergeCell ref="D777:I777"/>
    <mergeCell ref="J777:K777"/>
    <mergeCell ref="L777:N777"/>
    <mergeCell ref="A774:B774"/>
    <mergeCell ref="D774:I774"/>
    <mergeCell ref="J774:K774"/>
    <mergeCell ref="L774:N774"/>
    <mergeCell ref="A775:B775"/>
    <mergeCell ref="D775:I775"/>
    <mergeCell ref="J775:K775"/>
    <mergeCell ref="L775:N775"/>
    <mergeCell ref="A772:B772"/>
    <mergeCell ref="D772:I772"/>
    <mergeCell ref="J772:K772"/>
    <mergeCell ref="L772:N772"/>
    <mergeCell ref="A773:B773"/>
    <mergeCell ref="D773:I773"/>
    <mergeCell ref="J773:K773"/>
    <mergeCell ref="L773:N773"/>
    <mergeCell ref="A790:B790"/>
    <mergeCell ref="D790:I790"/>
    <mergeCell ref="J790:K790"/>
    <mergeCell ref="L790:N790"/>
    <mergeCell ref="A791:B791"/>
    <mergeCell ref="D791:I791"/>
    <mergeCell ref="J791:K791"/>
    <mergeCell ref="L791:N791"/>
    <mergeCell ref="A788:B788"/>
    <mergeCell ref="D788:I788"/>
    <mergeCell ref="J788:K788"/>
    <mergeCell ref="L788:N788"/>
    <mergeCell ref="A789:B789"/>
    <mergeCell ref="D789:I789"/>
    <mergeCell ref="J789:K789"/>
    <mergeCell ref="L789:N789"/>
    <mergeCell ref="A786:B786"/>
    <mergeCell ref="D786:I786"/>
    <mergeCell ref="J786:K786"/>
    <mergeCell ref="L786:N786"/>
    <mergeCell ref="A787:B787"/>
    <mergeCell ref="D787:I787"/>
    <mergeCell ref="J787:K787"/>
    <mergeCell ref="L787:N787"/>
    <mergeCell ref="A784:B784"/>
    <mergeCell ref="D784:I784"/>
    <mergeCell ref="J784:K784"/>
    <mergeCell ref="L784:N784"/>
    <mergeCell ref="A785:B785"/>
    <mergeCell ref="D785:I785"/>
    <mergeCell ref="J785:K785"/>
    <mergeCell ref="L785:N785"/>
    <mergeCell ref="A782:B782"/>
    <mergeCell ref="D782:I782"/>
    <mergeCell ref="J782:K782"/>
    <mergeCell ref="L782:N782"/>
    <mergeCell ref="A783:B783"/>
    <mergeCell ref="D783:I783"/>
    <mergeCell ref="J783:K783"/>
    <mergeCell ref="L783:N783"/>
    <mergeCell ref="A800:B800"/>
    <mergeCell ref="D800:I800"/>
    <mergeCell ref="J800:K800"/>
    <mergeCell ref="L800:N800"/>
    <mergeCell ref="A801:B801"/>
    <mergeCell ref="D801:I801"/>
    <mergeCell ref="J801:K801"/>
    <mergeCell ref="L801:N801"/>
    <mergeCell ref="A798:B798"/>
    <mergeCell ref="D798:I798"/>
    <mergeCell ref="J798:K798"/>
    <mergeCell ref="L798:N798"/>
    <mergeCell ref="A799:B799"/>
    <mergeCell ref="D799:I799"/>
    <mergeCell ref="J799:K799"/>
    <mergeCell ref="L799:N799"/>
    <mergeCell ref="A796:B796"/>
    <mergeCell ref="D796:I796"/>
    <mergeCell ref="J796:K796"/>
    <mergeCell ref="L796:N796"/>
    <mergeCell ref="A797:B797"/>
    <mergeCell ref="D797:I797"/>
    <mergeCell ref="J797:K797"/>
    <mergeCell ref="L797:N797"/>
    <mergeCell ref="A794:B794"/>
    <mergeCell ref="D794:I794"/>
    <mergeCell ref="J794:K794"/>
    <mergeCell ref="L794:N794"/>
    <mergeCell ref="A795:B795"/>
    <mergeCell ref="D795:I795"/>
    <mergeCell ref="J795:K795"/>
    <mergeCell ref="L795:N795"/>
    <mergeCell ref="A792:B792"/>
    <mergeCell ref="D792:I792"/>
    <mergeCell ref="J792:K792"/>
    <mergeCell ref="L792:N792"/>
    <mergeCell ref="A793:B793"/>
    <mergeCell ref="D793:I793"/>
    <mergeCell ref="J793:K793"/>
    <mergeCell ref="L793:N793"/>
    <mergeCell ref="A810:B810"/>
    <mergeCell ref="D810:I810"/>
    <mergeCell ref="J810:K810"/>
    <mergeCell ref="L810:N810"/>
    <mergeCell ref="A811:B811"/>
    <mergeCell ref="D811:I811"/>
    <mergeCell ref="J811:K811"/>
    <mergeCell ref="L811:N811"/>
    <mergeCell ref="A808:B808"/>
    <mergeCell ref="D808:I808"/>
    <mergeCell ref="J808:K808"/>
    <mergeCell ref="L808:N808"/>
    <mergeCell ref="A809:B809"/>
    <mergeCell ref="D809:I809"/>
    <mergeCell ref="J809:K809"/>
    <mergeCell ref="L809:N809"/>
    <mergeCell ref="A806:B806"/>
    <mergeCell ref="D806:I806"/>
    <mergeCell ref="J806:K806"/>
    <mergeCell ref="L806:N806"/>
    <mergeCell ref="A807:B807"/>
    <mergeCell ref="D807:I807"/>
    <mergeCell ref="J807:K807"/>
    <mergeCell ref="L807:N807"/>
    <mergeCell ref="A804:B804"/>
    <mergeCell ref="D804:I804"/>
    <mergeCell ref="J804:K804"/>
    <mergeCell ref="L804:N804"/>
    <mergeCell ref="A805:B805"/>
    <mergeCell ref="D805:I805"/>
    <mergeCell ref="J805:K805"/>
    <mergeCell ref="L805:N805"/>
    <mergeCell ref="A802:B802"/>
    <mergeCell ref="D802:I802"/>
    <mergeCell ref="J802:K802"/>
    <mergeCell ref="L802:N802"/>
    <mergeCell ref="A803:B803"/>
    <mergeCell ref="D803:I803"/>
    <mergeCell ref="J803:K803"/>
    <mergeCell ref="L803:N803"/>
    <mergeCell ref="A820:B820"/>
    <mergeCell ref="D820:I820"/>
    <mergeCell ref="J820:K820"/>
    <mergeCell ref="L820:N820"/>
    <mergeCell ref="A821:B821"/>
    <mergeCell ref="D821:I821"/>
    <mergeCell ref="J821:K821"/>
    <mergeCell ref="L821:N821"/>
    <mergeCell ref="A818:B818"/>
    <mergeCell ref="D818:I818"/>
    <mergeCell ref="J818:K818"/>
    <mergeCell ref="L818:N818"/>
    <mergeCell ref="A819:B819"/>
    <mergeCell ref="D819:I819"/>
    <mergeCell ref="J819:K819"/>
    <mergeCell ref="L819:N819"/>
    <mergeCell ref="A816:B816"/>
    <mergeCell ref="D816:I816"/>
    <mergeCell ref="J816:K816"/>
    <mergeCell ref="L816:N816"/>
    <mergeCell ref="A817:B817"/>
    <mergeCell ref="D817:I817"/>
    <mergeCell ref="J817:K817"/>
    <mergeCell ref="L817:N817"/>
    <mergeCell ref="A814:B814"/>
    <mergeCell ref="D814:I814"/>
    <mergeCell ref="J814:K814"/>
    <mergeCell ref="L814:N814"/>
    <mergeCell ref="A815:B815"/>
    <mergeCell ref="D815:I815"/>
    <mergeCell ref="J815:K815"/>
    <mergeCell ref="L815:N815"/>
    <mergeCell ref="A812:B812"/>
    <mergeCell ref="D812:I812"/>
    <mergeCell ref="J812:K812"/>
    <mergeCell ref="L812:N812"/>
    <mergeCell ref="A813:B813"/>
    <mergeCell ref="D813:I813"/>
    <mergeCell ref="J813:K813"/>
    <mergeCell ref="L813:N813"/>
    <mergeCell ref="A830:B830"/>
    <mergeCell ref="D830:I830"/>
    <mergeCell ref="J830:K830"/>
    <mergeCell ref="L830:N830"/>
    <mergeCell ref="A831:B831"/>
    <mergeCell ref="D831:I831"/>
    <mergeCell ref="J831:K831"/>
    <mergeCell ref="L831:N831"/>
    <mergeCell ref="A828:B828"/>
    <mergeCell ref="D828:I828"/>
    <mergeCell ref="J828:K828"/>
    <mergeCell ref="L828:N828"/>
    <mergeCell ref="A829:B829"/>
    <mergeCell ref="D829:I829"/>
    <mergeCell ref="J829:K829"/>
    <mergeCell ref="L829:N829"/>
    <mergeCell ref="A826:B826"/>
    <mergeCell ref="D826:I826"/>
    <mergeCell ref="J826:K826"/>
    <mergeCell ref="L826:N826"/>
    <mergeCell ref="A827:B827"/>
    <mergeCell ref="D827:I827"/>
    <mergeCell ref="J827:K827"/>
    <mergeCell ref="L827:N827"/>
    <mergeCell ref="A824:B824"/>
    <mergeCell ref="D824:I824"/>
    <mergeCell ref="J824:K824"/>
    <mergeCell ref="L824:N824"/>
    <mergeCell ref="A825:B825"/>
    <mergeCell ref="D825:I825"/>
    <mergeCell ref="J825:K825"/>
    <mergeCell ref="L825:N825"/>
    <mergeCell ref="A822:B822"/>
    <mergeCell ref="D822:I822"/>
    <mergeCell ref="J822:K822"/>
    <mergeCell ref="L822:N822"/>
    <mergeCell ref="A823:B823"/>
    <mergeCell ref="D823:I823"/>
    <mergeCell ref="J823:K823"/>
    <mergeCell ref="L823:N823"/>
    <mergeCell ref="A840:B840"/>
    <mergeCell ref="D840:I840"/>
    <mergeCell ref="J840:K840"/>
    <mergeCell ref="L840:N840"/>
    <mergeCell ref="A841:B841"/>
    <mergeCell ref="D841:I841"/>
    <mergeCell ref="J841:K841"/>
    <mergeCell ref="L841:N841"/>
    <mergeCell ref="A838:B838"/>
    <mergeCell ref="D838:I838"/>
    <mergeCell ref="J838:K838"/>
    <mergeCell ref="L838:N838"/>
    <mergeCell ref="A839:B839"/>
    <mergeCell ref="D839:I839"/>
    <mergeCell ref="J839:K839"/>
    <mergeCell ref="L839:N839"/>
    <mergeCell ref="A836:B836"/>
    <mergeCell ref="D836:I836"/>
    <mergeCell ref="J836:K836"/>
    <mergeCell ref="L836:N836"/>
    <mergeCell ref="A837:B837"/>
    <mergeCell ref="D837:I837"/>
    <mergeCell ref="J837:K837"/>
    <mergeCell ref="L837:N837"/>
    <mergeCell ref="A834:B834"/>
    <mergeCell ref="D834:I834"/>
    <mergeCell ref="J834:K834"/>
    <mergeCell ref="L834:N834"/>
    <mergeCell ref="A835:B835"/>
    <mergeCell ref="D835:I835"/>
    <mergeCell ref="J835:K835"/>
    <mergeCell ref="L835:N835"/>
    <mergeCell ref="A832:B832"/>
    <mergeCell ref="D832:I832"/>
    <mergeCell ref="J832:K832"/>
    <mergeCell ref="L832:N832"/>
    <mergeCell ref="A833:B833"/>
    <mergeCell ref="D833:I833"/>
    <mergeCell ref="J833:K833"/>
    <mergeCell ref="L833:N833"/>
    <mergeCell ref="A850:B850"/>
    <mergeCell ref="D850:I850"/>
    <mergeCell ref="J850:K850"/>
    <mergeCell ref="L850:N850"/>
    <mergeCell ref="A851:B851"/>
    <mergeCell ref="D851:I851"/>
    <mergeCell ref="J851:K851"/>
    <mergeCell ref="L851:N851"/>
    <mergeCell ref="A848:B848"/>
    <mergeCell ref="D848:I848"/>
    <mergeCell ref="J848:K848"/>
    <mergeCell ref="L848:N848"/>
    <mergeCell ref="A849:B849"/>
    <mergeCell ref="D849:I849"/>
    <mergeCell ref="J849:K849"/>
    <mergeCell ref="L849:N849"/>
    <mergeCell ref="A846:B846"/>
    <mergeCell ref="D846:I846"/>
    <mergeCell ref="J846:K846"/>
    <mergeCell ref="L846:N846"/>
    <mergeCell ref="A847:B847"/>
    <mergeCell ref="D847:I847"/>
    <mergeCell ref="J847:K847"/>
    <mergeCell ref="L847:N847"/>
    <mergeCell ref="A844:B844"/>
    <mergeCell ref="D844:I844"/>
    <mergeCell ref="J844:K844"/>
    <mergeCell ref="L844:N844"/>
    <mergeCell ref="A845:B845"/>
    <mergeCell ref="D845:I845"/>
    <mergeCell ref="J845:K845"/>
    <mergeCell ref="L845:N845"/>
    <mergeCell ref="A842:B842"/>
    <mergeCell ref="D842:I842"/>
    <mergeCell ref="J842:K842"/>
    <mergeCell ref="L842:N842"/>
    <mergeCell ref="A843:B843"/>
    <mergeCell ref="D843:I843"/>
    <mergeCell ref="J843:K843"/>
    <mergeCell ref="L843:N843"/>
    <mergeCell ref="A860:B860"/>
    <mergeCell ref="D860:I860"/>
    <mergeCell ref="J860:K860"/>
    <mergeCell ref="L860:N860"/>
    <mergeCell ref="A861:B861"/>
    <mergeCell ref="D861:I861"/>
    <mergeCell ref="J861:K861"/>
    <mergeCell ref="L861:N861"/>
    <mergeCell ref="A858:B858"/>
    <mergeCell ref="D858:I858"/>
    <mergeCell ref="J858:K858"/>
    <mergeCell ref="L858:N858"/>
    <mergeCell ref="A859:B859"/>
    <mergeCell ref="D859:I859"/>
    <mergeCell ref="J859:K859"/>
    <mergeCell ref="L859:N859"/>
    <mergeCell ref="A856:B856"/>
    <mergeCell ref="D856:I856"/>
    <mergeCell ref="J856:K856"/>
    <mergeCell ref="L856:N856"/>
    <mergeCell ref="A857:B857"/>
    <mergeCell ref="D857:I857"/>
    <mergeCell ref="J857:K857"/>
    <mergeCell ref="L857:N857"/>
    <mergeCell ref="A854:B854"/>
    <mergeCell ref="D854:I854"/>
    <mergeCell ref="J854:K854"/>
    <mergeCell ref="L854:N854"/>
    <mergeCell ref="A855:B855"/>
    <mergeCell ref="D855:I855"/>
    <mergeCell ref="J855:K855"/>
    <mergeCell ref="L855:N855"/>
    <mergeCell ref="A852:B852"/>
    <mergeCell ref="D852:I852"/>
    <mergeCell ref="J852:K852"/>
    <mergeCell ref="L852:N852"/>
    <mergeCell ref="A853:B853"/>
    <mergeCell ref="D853:I853"/>
    <mergeCell ref="J853:K853"/>
    <mergeCell ref="L853:N853"/>
    <mergeCell ref="A870:B870"/>
    <mergeCell ref="D870:I870"/>
    <mergeCell ref="J870:K870"/>
    <mergeCell ref="L870:N870"/>
    <mergeCell ref="A871:B871"/>
    <mergeCell ref="D871:I871"/>
    <mergeCell ref="J871:K871"/>
    <mergeCell ref="L871:N871"/>
    <mergeCell ref="A868:B868"/>
    <mergeCell ref="D868:I868"/>
    <mergeCell ref="J868:K868"/>
    <mergeCell ref="L868:N868"/>
    <mergeCell ref="A869:B869"/>
    <mergeCell ref="D869:I869"/>
    <mergeCell ref="J869:K869"/>
    <mergeCell ref="L869:N869"/>
    <mergeCell ref="A866:B866"/>
    <mergeCell ref="D866:I866"/>
    <mergeCell ref="J866:K866"/>
    <mergeCell ref="L866:N866"/>
    <mergeCell ref="A867:B867"/>
    <mergeCell ref="D867:I867"/>
    <mergeCell ref="J867:K867"/>
    <mergeCell ref="L867:N867"/>
    <mergeCell ref="A864:B864"/>
    <mergeCell ref="D864:I864"/>
    <mergeCell ref="J864:K864"/>
    <mergeCell ref="L864:N864"/>
    <mergeCell ref="A865:B865"/>
    <mergeCell ref="D865:I865"/>
    <mergeCell ref="J865:K865"/>
    <mergeCell ref="L865:N865"/>
    <mergeCell ref="A862:B862"/>
    <mergeCell ref="D862:I862"/>
    <mergeCell ref="J862:K862"/>
    <mergeCell ref="L862:N862"/>
    <mergeCell ref="A863:B863"/>
    <mergeCell ref="D863:I863"/>
    <mergeCell ref="J863:K863"/>
    <mergeCell ref="L863:N863"/>
    <mergeCell ref="A880:B880"/>
    <mergeCell ref="D880:I880"/>
    <mergeCell ref="J880:K880"/>
    <mergeCell ref="L880:N880"/>
    <mergeCell ref="A881:B881"/>
    <mergeCell ref="D881:I881"/>
    <mergeCell ref="J881:K881"/>
    <mergeCell ref="L881:N881"/>
    <mergeCell ref="A878:B878"/>
    <mergeCell ref="D878:I878"/>
    <mergeCell ref="J878:K878"/>
    <mergeCell ref="L878:N878"/>
    <mergeCell ref="A879:B879"/>
    <mergeCell ref="D879:I879"/>
    <mergeCell ref="J879:K879"/>
    <mergeCell ref="L879:N879"/>
    <mergeCell ref="A876:B876"/>
    <mergeCell ref="D876:I876"/>
    <mergeCell ref="J876:K876"/>
    <mergeCell ref="L876:N876"/>
    <mergeCell ref="A877:B877"/>
    <mergeCell ref="D877:I877"/>
    <mergeCell ref="J877:K877"/>
    <mergeCell ref="L877:N877"/>
    <mergeCell ref="A874:B874"/>
    <mergeCell ref="D874:I874"/>
    <mergeCell ref="J874:K874"/>
    <mergeCell ref="L874:N874"/>
    <mergeCell ref="A875:B875"/>
    <mergeCell ref="D875:I875"/>
    <mergeCell ref="J875:K875"/>
    <mergeCell ref="L875:N875"/>
    <mergeCell ref="A872:B872"/>
    <mergeCell ref="D872:I872"/>
    <mergeCell ref="J872:K872"/>
    <mergeCell ref="L872:N872"/>
    <mergeCell ref="A873:B873"/>
    <mergeCell ref="D873:I873"/>
    <mergeCell ref="J873:K873"/>
    <mergeCell ref="L873:N873"/>
    <mergeCell ref="A890:B890"/>
    <mergeCell ref="D890:I890"/>
    <mergeCell ref="J890:K890"/>
    <mergeCell ref="L890:N890"/>
    <mergeCell ref="A891:B891"/>
    <mergeCell ref="D891:I891"/>
    <mergeCell ref="J891:K891"/>
    <mergeCell ref="L891:N891"/>
    <mergeCell ref="A888:B888"/>
    <mergeCell ref="D888:I888"/>
    <mergeCell ref="J888:K888"/>
    <mergeCell ref="L888:N888"/>
    <mergeCell ref="A889:B889"/>
    <mergeCell ref="D889:I889"/>
    <mergeCell ref="J889:K889"/>
    <mergeCell ref="L889:N889"/>
    <mergeCell ref="A886:B886"/>
    <mergeCell ref="D886:I886"/>
    <mergeCell ref="J886:K886"/>
    <mergeCell ref="L886:N886"/>
    <mergeCell ref="A887:B887"/>
    <mergeCell ref="D887:I887"/>
    <mergeCell ref="J887:K887"/>
    <mergeCell ref="L887:N887"/>
    <mergeCell ref="A884:B884"/>
    <mergeCell ref="D884:I884"/>
    <mergeCell ref="J884:K884"/>
    <mergeCell ref="L884:N884"/>
    <mergeCell ref="A885:B885"/>
    <mergeCell ref="D885:I885"/>
    <mergeCell ref="J885:K885"/>
    <mergeCell ref="L885:N885"/>
    <mergeCell ref="A882:B882"/>
    <mergeCell ref="D882:I882"/>
    <mergeCell ref="J882:K882"/>
    <mergeCell ref="L882:N882"/>
    <mergeCell ref="A883:B883"/>
    <mergeCell ref="D883:I883"/>
    <mergeCell ref="J883:K883"/>
    <mergeCell ref="L883:N883"/>
    <mergeCell ref="A900:B900"/>
    <mergeCell ref="D900:I900"/>
    <mergeCell ref="J900:K900"/>
    <mergeCell ref="L900:N900"/>
    <mergeCell ref="A901:B901"/>
    <mergeCell ref="D901:I901"/>
    <mergeCell ref="J901:K901"/>
    <mergeCell ref="L901:N901"/>
    <mergeCell ref="A898:B898"/>
    <mergeCell ref="D898:I898"/>
    <mergeCell ref="J898:K898"/>
    <mergeCell ref="L898:N898"/>
    <mergeCell ref="A899:B899"/>
    <mergeCell ref="D899:I899"/>
    <mergeCell ref="J899:K899"/>
    <mergeCell ref="L899:N899"/>
    <mergeCell ref="A896:B896"/>
    <mergeCell ref="D896:I896"/>
    <mergeCell ref="J896:K896"/>
    <mergeCell ref="L896:N896"/>
    <mergeCell ref="A897:B897"/>
    <mergeCell ref="D897:I897"/>
    <mergeCell ref="J897:K897"/>
    <mergeCell ref="L897:N897"/>
    <mergeCell ref="A894:B894"/>
    <mergeCell ref="D894:I894"/>
    <mergeCell ref="J894:K894"/>
    <mergeCell ref="L894:N894"/>
    <mergeCell ref="A895:B895"/>
    <mergeCell ref="D895:I895"/>
    <mergeCell ref="J895:K895"/>
    <mergeCell ref="L895:N895"/>
    <mergeCell ref="A892:B892"/>
    <mergeCell ref="D892:I892"/>
    <mergeCell ref="J892:K892"/>
    <mergeCell ref="L892:N892"/>
    <mergeCell ref="A893:B893"/>
    <mergeCell ref="D893:I893"/>
    <mergeCell ref="J893:K893"/>
    <mergeCell ref="L893:N893"/>
    <mergeCell ref="A910:B910"/>
    <mergeCell ref="D910:I910"/>
    <mergeCell ref="J910:K910"/>
    <mergeCell ref="L910:N910"/>
    <mergeCell ref="A911:B911"/>
    <mergeCell ref="D911:I911"/>
    <mergeCell ref="J911:K911"/>
    <mergeCell ref="L911:N911"/>
    <mergeCell ref="A908:B908"/>
    <mergeCell ref="D908:I908"/>
    <mergeCell ref="J908:K908"/>
    <mergeCell ref="L908:N908"/>
    <mergeCell ref="A909:B909"/>
    <mergeCell ref="D909:I909"/>
    <mergeCell ref="J909:K909"/>
    <mergeCell ref="L909:N909"/>
    <mergeCell ref="A906:B906"/>
    <mergeCell ref="D906:I906"/>
    <mergeCell ref="J906:K906"/>
    <mergeCell ref="L906:N906"/>
    <mergeCell ref="A907:B907"/>
    <mergeCell ref="D907:I907"/>
    <mergeCell ref="J907:K907"/>
    <mergeCell ref="L907:N907"/>
    <mergeCell ref="A904:B904"/>
    <mergeCell ref="D904:I904"/>
    <mergeCell ref="J904:K904"/>
    <mergeCell ref="L904:N904"/>
    <mergeCell ref="A905:B905"/>
    <mergeCell ref="D905:I905"/>
    <mergeCell ref="J905:K905"/>
    <mergeCell ref="L905:N905"/>
    <mergeCell ref="A902:B902"/>
    <mergeCell ref="D902:I902"/>
    <mergeCell ref="J902:K902"/>
    <mergeCell ref="L902:N902"/>
    <mergeCell ref="A903:B903"/>
    <mergeCell ref="D903:I903"/>
    <mergeCell ref="J903:K903"/>
    <mergeCell ref="L903:N903"/>
    <mergeCell ref="A920:B920"/>
    <mergeCell ref="D920:I920"/>
    <mergeCell ref="J920:K920"/>
    <mergeCell ref="L920:N920"/>
    <mergeCell ref="A921:B921"/>
    <mergeCell ref="D921:I921"/>
    <mergeCell ref="J921:K921"/>
    <mergeCell ref="L921:N921"/>
    <mergeCell ref="A918:B918"/>
    <mergeCell ref="D918:I918"/>
    <mergeCell ref="J918:K918"/>
    <mergeCell ref="L918:N918"/>
    <mergeCell ref="A919:B919"/>
    <mergeCell ref="D919:I919"/>
    <mergeCell ref="J919:K919"/>
    <mergeCell ref="L919:N919"/>
    <mergeCell ref="A916:B916"/>
    <mergeCell ref="D916:I916"/>
    <mergeCell ref="J916:K916"/>
    <mergeCell ref="L916:N916"/>
    <mergeCell ref="A917:B917"/>
    <mergeCell ref="D917:I917"/>
    <mergeCell ref="J917:K917"/>
    <mergeCell ref="L917:N917"/>
    <mergeCell ref="A914:B914"/>
    <mergeCell ref="D914:I914"/>
    <mergeCell ref="J914:K914"/>
    <mergeCell ref="L914:N914"/>
    <mergeCell ref="A915:B915"/>
    <mergeCell ref="D915:I915"/>
    <mergeCell ref="J915:K915"/>
    <mergeCell ref="L915:N915"/>
    <mergeCell ref="A912:B912"/>
    <mergeCell ref="D912:I912"/>
    <mergeCell ref="J912:K912"/>
    <mergeCell ref="L912:N912"/>
    <mergeCell ref="A913:B913"/>
    <mergeCell ref="D913:I913"/>
    <mergeCell ref="J913:K913"/>
    <mergeCell ref="L913:N913"/>
    <mergeCell ref="A930:B930"/>
    <mergeCell ref="D930:I930"/>
    <mergeCell ref="J930:K930"/>
    <mergeCell ref="L930:N930"/>
    <mergeCell ref="A931:B931"/>
    <mergeCell ref="D931:I931"/>
    <mergeCell ref="J931:K931"/>
    <mergeCell ref="L931:N931"/>
    <mergeCell ref="A928:B928"/>
    <mergeCell ref="D928:I928"/>
    <mergeCell ref="J928:K928"/>
    <mergeCell ref="L928:N928"/>
    <mergeCell ref="A929:B929"/>
    <mergeCell ref="D929:I929"/>
    <mergeCell ref="J929:K929"/>
    <mergeCell ref="L929:N929"/>
    <mergeCell ref="A926:B926"/>
    <mergeCell ref="D926:I926"/>
    <mergeCell ref="J926:K926"/>
    <mergeCell ref="L926:N926"/>
    <mergeCell ref="A927:B927"/>
    <mergeCell ref="D927:I927"/>
    <mergeCell ref="J927:K927"/>
    <mergeCell ref="L927:N927"/>
    <mergeCell ref="A924:B924"/>
    <mergeCell ref="D924:I924"/>
    <mergeCell ref="J924:K924"/>
    <mergeCell ref="L924:N924"/>
    <mergeCell ref="A925:B925"/>
    <mergeCell ref="D925:I925"/>
    <mergeCell ref="J925:K925"/>
    <mergeCell ref="L925:N925"/>
    <mergeCell ref="A922:B922"/>
    <mergeCell ref="D922:I922"/>
    <mergeCell ref="J922:K922"/>
    <mergeCell ref="L922:N922"/>
    <mergeCell ref="A923:B923"/>
    <mergeCell ref="D923:I923"/>
    <mergeCell ref="J923:K923"/>
    <mergeCell ref="L923:N923"/>
    <mergeCell ref="A940:B940"/>
    <mergeCell ref="D940:I940"/>
    <mergeCell ref="J940:K940"/>
    <mergeCell ref="L940:N940"/>
    <mergeCell ref="A941:B941"/>
    <mergeCell ref="D941:I941"/>
    <mergeCell ref="J941:K941"/>
    <mergeCell ref="L941:N941"/>
    <mergeCell ref="A938:B938"/>
    <mergeCell ref="D938:I938"/>
    <mergeCell ref="J938:K938"/>
    <mergeCell ref="L938:N938"/>
    <mergeCell ref="A939:B939"/>
    <mergeCell ref="D939:I939"/>
    <mergeCell ref="J939:K939"/>
    <mergeCell ref="L939:N939"/>
    <mergeCell ref="A936:B936"/>
    <mergeCell ref="D936:I936"/>
    <mergeCell ref="J936:K936"/>
    <mergeCell ref="L936:N936"/>
    <mergeCell ref="A937:B937"/>
    <mergeCell ref="D937:I937"/>
    <mergeCell ref="J937:K937"/>
    <mergeCell ref="L937:N937"/>
    <mergeCell ref="A934:B934"/>
    <mergeCell ref="D934:I934"/>
    <mergeCell ref="J934:K934"/>
    <mergeCell ref="L934:N934"/>
    <mergeCell ref="A935:B935"/>
    <mergeCell ref="D935:I935"/>
    <mergeCell ref="J935:K935"/>
    <mergeCell ref="L935:N935"/>
    <mergeCell ref="A932:B932"/>
    <mergeCell ref="D932:I932"/>
    <mergeCell ref="J932:K932"/>
    <mergeCell ref="L932:N932"/>
    <mergeCell ref="A933:B933"/>
    <mergeCell ref="D933:I933"/>
    <mergeCell ref="J933:K933"/>
    <mergeCell ref="L933:N933"/>
    <mergeCell ref="A950:B950"/>
    <mergeCell ref="D950:I950"/>
    <mergeCell ref="J950:K950"/>
    <mergeCell ref="L950:N950"/>
    <mergeCell ref="A951:B951"/>
    <mergeCell ref="D951:I951"/>
    <mergeCell ref="J951:K951"/>
    <mergeCell ref="L951:N951"/>
    <mergeCell ref="A948:B948"/>
    <mergeCell ref="D948:I948"/>
    <mergeCell ref="J948:K948"/>
    <mergeCell ref="L948:N948"/>
    <mergeCell ref="A949:B949"/>
    <mergeCell ref="D949:I949"/>
    <mergeCell ref="J949:K949"/>
    <mergeCell ref="L949:N949"/>
    <mergeCell ref="A946:B946"/>
    <mergeCell ref="D946:I946"/>
    <mergeCell ref="J946:K946"/>
    <mergeCell ref="L946:N946"/>
    <mergeCell ref="A947:B947"/>
    <mergeCell ref="D947:I947"/>
    <mergeCell ref="J947:K947"/>
    <mergeCell ref="L947:N947"/>
    <mergeCell ref="A944:B944"/>
    <mergeCell ref="D944:I944"/>
    <mergeCell ref="J944:K944"/>
    <mergeCell ref="L944:N944"/>
    <mergeCell ref="A945:B945"/>
    <mergeCell ref="D945:I945"/>
    <mergeCell ref="J945:K945"/>
    <mergeCell ref="L945:N945"/>
    <mergeCell ref="A942:B942"/>
    <mergeCell ref="D942:I942"/>
    <mergeCell ref="J942:K942"/>
    <mergeCell ref="L942:N942"/>
    <mergeCell ref="A943:B943"/>
    <mergeCell ref="D943:I943"/>
    <mergeCell ref="J943:K943"/>
    <mergeCell ref="L943:N943"/>
    <mergeCell ref="A960:B960"/>
    <mergeCell ref="D960:I960"/>
    <mergeCell ref="J960:K960"/>
    <mergeCell ref="L960:N960"/>
    <mergeCell ref="A961:B961"/>
    <mergeCell ref="D961:I961"/>
    <mergeCell ref="J961:K961"/>
    <mergeCell ref="L961:N961"/>
    <mergeCell ref="A958:B958"/>
    <mergeCell ref="D958:I958"/>
    <mergeCell ref="J958:K958"/>
    <mergeCell ref="L958:N958"/>
    <mergeCell ref="A959:B959"/>
    <mergeCell ref="D959:I959"/>
    <mergeCell ref="J959:K959"/>
    <mergeCell ref="L959:N959"/>
    <mergeCell ref="A956:B956"/>
    <mergeCell ref="D956:I956"/>
    <mergeCell ref="J956:K956"/>
    <mergeCell ref="L956:N956"/>
    <mergeCell ref="A957:B957"/>
    <mergeCell ref="D957:I957"/>
    <mergeCell ref="J957:K957"/>
    <mergeCell ref="L957:N957"/>
    <mergeCell ref="A954:B954"/>
    <mergeCell ref="D954:I954"/>
    <mergeCell ref="J954:K954"/>
    <mergeCell ref="L954:N954"/>
    <mergeCell ref="A955:B955"/>
    <mergeCell ref="D955:I955"/>
    <mergeCell ref="J955:K955"/>
    <mergeCell ref="L955:N955"/>
    <mergeCell ref="A952:B952"/>
    <mergeCell ref="D952:I952"/>
    <mergeCell ref="J952:K952"/>
    <mergeCell ref="L952:N952"/>
    <mergeCell ref="A953:B953"/>
    <mergeCell ref="D953:I953"/>
    <mergeCell ref="J953:K953"/>
    <mergeCell ref="L953:N953"/>
    <mergeCell ref="A970:B970"/>
    <mergeCell ref="D970:I970"/>
    <mergeCell ref="J970:K970"/>
    <mergeCell ref="L970:N970"/>
    <mergeCell ref="A971:B971"/>
    <mergeCell ref="D971:I971"/>
    <mergeCell ref="J971:K971"/>
    <mergeCell ref="L971:N971"/>
    <mergeCell ref="A968:B968"/>
    <mergeCell ref="D968:I968"/>
    <mergeCell ref="J968:K968"/>
    <mergeCell ref="L968:N968"/>
    <mergeCell ref="A969:B969"/>
    <mergeCell ref="D969:I969"/>
    <mergeCell ref="J969:K969"/>
    <mergeCell ref="L969:N969"/>
    <mergeCell ref="A966:B966"/>
    <mergeCell ref="D966:I966"/>
    <mergeCell ref="J966:K966"/>
    <mergeCell ref="L966:N966"/>
    <mergeCell ref="A967:B967"/>
    <mergeCell ref="D967:I967"/>
    <mergeCell ref="J967:K967"/>
    <mergeCell ref="L967:N967"/>
    <mergeCell ref="A964:B964"/>
    <mergeCell ref="D964:I964"/>
    <mergeCell ref="J964:K964"/>
    <mergeCell ref="L964:N964"/>
    <mergeCell ref="A965:B965"/>
    <mergeCell ref="D965:I965"/>
    <mergeCell ref="J965:K965"/>
    <mergeCell ref="L965:N965"/>
    <mergeCell ref="A962:B962"/>
    <mergeCell ref="D962:I962"/>
    <mergeCell ref="J962:K962"/>
    <mergeCell ref="L962:N962"/>
    <mergeCell ref="A963:B963"/>
    <mergeCell ref="D963:I963"/>
    <mergeCell ref="J963:K963"/>
    <mergeCell ref="L963:N963"/>
    <mergeCell ref="A980:B980"/>
    <mergeCell ref="D980:I980"/>
    <mergeCell ref="J980:K980"/>
    <mergeCell ref="L980:N980"/>
    <mergeCell ref="A981:B981"/>
    <mergeCell ref="D981:I981"/>
    <mergeCell ref="J981:K981"/>
    <mergeCell ref="L981:N981"/>
    <mergeCell ref="A978:B978"/>
    <mergeCell ref="D978:I978"/>
    <mergeCell ref="J978:K978"/>
    <mergeCell ref="L978:N978"/>
    <mergeCell ref="A979:B979"/>
    <mergeCell ref="D979:I979"/>
    <mergeCell ref="J979:K979"/>
    <mergeCell ref="L979:N979"/>
    <mergeCell ref="A976:B976"/>
    <mergeCell ref="D976:I976"/>
    <mergeCell ref="J976:K976"/>
    <mergeCell ref="L976:N976"/>
    <mergeCell ref="A977:B977"/>
    <mergeCell ref="D977:I977"/>
    <mergeCell ref="J977:K977"/>
    <mergeCell ref="L977:N977"/>
    <mergeCell ref="A974:B974"/>
    <mergeCell ref="D974:I974"/>
    <mergeCell ref="J974:K974"/>
    <mergeCell ref="L974:N974"/>
    <mergeCell ref="A975:B975"/>
    <mergeCell ref="D975:I975"/>
    <mergeCell ref="J975:K975"/>
    <mergeCell ref="L975:N975"/>
    <mergeCell ref="A972:B972"/>
    <mergeCell ref="D972:I972"/>
    <mergeCell ref="J972:K972"/>
    <mergeCell ref="L972:N972"/>
    <mergeCell ref="A973:B973"/>
    <mergeCell ref="D973:I973"/>
    <mergeCell ref="J973:K973"/>
    <mergeCell ref="L973:N973"/>
    <mergeCell ref="A990:B990"/>
    <mergeCell ref="D990:I990"/>
    <mergeCell ref="J990:K990"/>
    <mergeCell ref="L990:N990"/>
    <mergeCell ref="A991:B991"/>
    <mergeCell ref="D991:I991"/>
    <mergeCell ref="J991:K991"/>
    <mergeCell ref="L991:N991"/>
    <mergeCell ref="A988:B988"/>
    <mergeCell ref="D988:I988"/>
    <mergeCell ref="J988:K988"/>
    <mergeCell ref="L988:N988"/>
    <mergeCell ref="A989:B989"/>
    <mergeCell ref="D989:I989"/>
    <mergeCell ref="J989:K989"/>
    <mergeCell ref="L989:N989"/>
    <mergeCell ref="A986:B986"/>
    <mergeCell ref="D986:I986"/>
    <mergeCell ref="J986:K986"/>
    <mergeCell ref="L986:N986"/>
    <mergeCell ref="A987:B987"/>
    <mergeCell ref="D987:I987"/>
    <mergeCell ref="J987:K987"/>
    <mergeCell ref="L987:N987"/>
    <mergeCell ref="A984:B984"/>
    <mergeCell ref="D984:I984"/>
    <mergeCell ref="J984:K984"/>
    <mergeCell ref="L984:N984"/>
    <mergeCell ref="A985:B985"/>
    <mergeCell ref="D985:I985"/>
    <mergeCell ref="J985:K985"/>
    <mergeCell ref="L985:N985"/>
    <mergeCell ref="A982:B982"/>
    <mergeCell ref="D982:I982"/>
    <mergeCell ref="J982:K982"/>
    <mergeCell ref="L982:N982"/>
    <mergeCell ref="A983:B983"/>
    <mergeCell ref="D983:I983"/>
    <mergeCell ref="J983:K983"/>
    <mergeCell ref="L983:N983"/>
    <mergeCell ref="A1000:B1000"/>
    <mergeCell ref="D1000:I1000"/>
    <mergeCell ref="J1000:K1000"/>
    <mergeCell ref="L1000:N1000"/>
    <mergeCell ref="A1001:B1001"/>
    <mergeCell ref="D1001:I1001"/>
    <mergeCell ref="J1001:K1001"/>
    <mergeCell ref="L1001:N1001"/>
    <mergeCell ref="A998:B998"/>
    <mergeCell ref="D998:I998"/>
    <mergeCell ref="J998:K998"/>
    <mergeCell ref="L998:N998"/>
    <mergeCell ref="A999:B999"/>
    <mergeCell ref="D999:I999"/>
    <mergeCell ref="J999:K999"/>
    <mergeCell ref="L999:N999"/>
    <mergeCell ref="A996:B996"/>
    <mergeCell ref="D996:I996"/>
    <mergeCell ref="J996:K996"/>
    <mergeCell ref="L996:N996"/>
    <mergeCell ref="A997:B997"/>
    <mergeCell ref="D997:I997"/>
    <mergeCell ref="J997:K997"/>
    <mergeCell ref="L997:N997"/>
    <mergeCell ref="A994:B994"/>
    <mergeCell ref="D994:I994"/>
    <mergeCell ref="J994:K994"/>
    <mergeCell ref="L994:N994"/>
    <mergeCell ref="A995:B995"/>
    <mergeCell ref="D995:I995"/>
    <mergeCell ref="J995:K995"/>
    <mergeCell ref="L995:N995"/>
    <mergeCell ref="A992:B992"/>
    <mergeCell ref="D992:I992"/>
    <mergeCell ref="J992:K992"/>
    <mergeCell ref="L992:N992"/>
    <mergeCell ref="A993:B993"/>
    <mergeCell ref="D993:I993"/>
    <mergeCell ref="J993:K993"/>
    <mergeCell ref="L993:N993"/>
    <mergeCell ref="A1010:B1010"/>
    <mergeCell ref="D1010:I1010"/>
    <mergeCell ref="J1010:K1010"/>
    <mergeCell ref="L1010:N1010"/>
    <mergeCell ref="A1011:B1011"/>
    <mergeCell ref="D1011:I1011"/>
    <mergeCell ref="J1011:K1011"/>
    <mergeCell ref="L1011:N1011"/>
    <mergeCell ref="A1008:B1008"/>
    <mergeCell ref="D1008:I1008"/>
    <mergeCell ref="J1008:K1008"/>
    <mergeCell ref="L1008:N1008"/>
    <mergeCell ref="A1009:B1009"/>
    <mergeCell ref="D1009:I1009"/>
    <mergeCell ref="J1009:K1009"/>
    <mergeCell ref="L1009:N1009"/>
    <mergeCell ref="A1006:B1006"/>
    <mergeCell ref="D1006:I1006"/>
    <mergeCell ref="J1006:K1006"/>
    <mergeCell ref="L1006:N1006"/>
    <mergeCell ref="A1007:B1007"/>
    <mergeCell ref="D1007:I1007"/>
    <mergeCell ref="J1007:K1007"/>
    <mergeCell ref="L1007:N1007"/>
    <mergeCell ref="A1004:B1004"/>
    <mergeCell ref="D1004:I1004"/>
    <mergeCell ref="J1004:K1004"/>
    <mergeCell ref="L1004:N1004"/>
    <mergeCell ref="A1005:B1005"/>
    <mergeCell ref="D1005:I1005"/>
    <mergeCell ref="J1005:K1005"/>
    <mergeCell ref="L1005:N1005"/>
    <mergeCell ref="A1002:B1002"/>
    <mergeCell ref="D1002:I1002"/>
    <mergeCell ref="J1002:K1002"/>
    <mergeCell ref="L1002:N1002"/>
    <mergeCell ref="A1003:B1003"/>
    <mergeCell ref="D1003:I1003"/>
    <mergeCell ref="J1003:K1003"/>
    <mergeCell ref="L1003:N1003"/>
    <mergeCell ref="A1020:B1020"/>
    <mergeCell ref="D1020:I1020"/>
    <mergeCell ref="J1020:K1020"/>
    <mergeCell ref="L1020:N1020"/>
    <mergeCell ref="A1021:B1021"/>
    <mergeCell ref="D1021:I1021"/>
    <mergeCell ref="J1021:K1021"/>
    <mergeCell ref="L1021:N1021"/>
    <mergeCell ref="A1018:B1018"/>
    <mergeCell ref="D1018:I1018"/>
    <mergeCell ref="J1018:K1018"/>
    <mergeCell ref="L1018:N1018"/>
    <mergeCell ref="A1019:B1019"/>
    <mergeCell ref="D1019:I1019"/>
    <mergeCell ref="J1019:K1019"/>
    <mergeCell ref="L1019:N1019"/>
    <mergeCell ref="A1016:B1016"/>
    <mergeCell ref="D1016:I1016"/>
    <mergeCell ref="J1016:K1016"/>
    <mergeCell ref="L1016:N1016"/>
    <mergeCell ref="A1017:B1017"/>
    <mergeCell ref="D1017:I1017"/>
    <mergeCell ref="J1017:K1017"/>
    <mergeCell ref="L1017:N1017"/>
    <mergeCell ref="A1014:B1014"/>
    <mergeCell ref="D1014:I1014"/>
    <mergeCell ref="J1014:K1014"/>
    <mergeCell ref="L1014:N1014"/>
    <mergeCell ref="A1015:B1015"/>
    <mergeCell ref="D1015:I1015"/>
    <mergeCell ref="J1015:K1015"/>
    <mergeCell ref="L1015:N1015"/>
    <mergeCell ref="A1012:B1012"/>
    <mergeCell ref="D1012:I1012"/>
    <mergeCell ref="J1012:K1012"/>
    <mergeCell ref="L1012:N1012"/>
    <mergeCell ref="A1013:B1013"/>
    <mergeCell ref="D1013:I1013"/>
    <mergeCell ref="J1013:K1013"/>
    <mergeCell ref="L1013:N1013"/>
    <mergeCell ref="A1030:B1030"/>
    <mergeCell ref="D1030:I1030"/>
    <mergeCell ref="J1030:K1030"/>
    <mergeCell ref="L1030:N1030"/>
    <mergeCell ref="A1031:B1031"/>
    <mergeCell ref="D1031:I1031"/>
    <mergeCell ref="J1031:K1031"/>
    <mergeCell ref="L1031:N1031"/>
    <mergeCell ref="A1028:B1028"/>
    <mergeCell ref="D1028:I1028"/>
    <mergeCell ref="J1028:K1028"/>
    <mergeCell ref="L1028:N1028"/>
    <mergeCell ref="A1029:B1029"/>
    <mergeCell ref="D1029:I1029"/>
    <mergeCell ref="J1029:K1029"/>
    <mergeCell ref="L1029:N1029"/>
    <mergeCell ref="A1026:B1026"/>
    <mergeCell ref="D1026:I1026"/>
    <mergeCell ref="J1026:K1026"/>
    <mergeCell ref="L1026:N1026"/>
    <mergeCell ref="A1027:B1027"/>
    <mergeCell ref="D1027:I1027"/>
    <mergeCell ref="J1027:K1027"/>
    <mergeCell ref="L1027:N1027"/>
    <mergeCell ref="A1024:B1024"/>
    <mergeCell ref="D1024:I1024"/>
    <mergeCell ref="J1024:K1024"/>
    <mergeCell ref="L1024:N1024"/>
    <mergeCell ref="A1025:B1025"/>
    <mergeCell ref="D1025:I1025"/>
    <mergeCell ref="J1025:K1025"/>
    <mergeCell ref="L1025:N1025"/>
    <mergeCell ref="A1022:B1022"/>
    <mergeCell ref="D1022:I1022"/>
    <mergeCell ref="J1022:K1022"/>
    <mergeCell ref="L1022:N1022"/>
    <mergeCell ref="A1023:B1023"/>
    <mergeCell ref="D1023:I1023"/>
    <mergeCell ref="J1023:K1023"/>
    <mergeCell ref="L1023:N1023"/>
    <mergeCell ref="A1040:B1040"/>
    <mergeCell ref="D1040:I1040"/>
    <mergeCell ref="J1040:K1040"/>
    <mergeCell ref="L1040:N1040"/>
    <mergeCell ref="A1041:B1041"/>
    <mergeCell ref="D1041:I1041"/>
    <mergeCell ref="J1041:K1041"/>
    <mergeCell ref="L1041:N1041"/>
    <mergeCell ref="A1038:B1038"/>
    <mergeCell ref="D1038:I1038"/>
    <mergeCell ref="J1038:K1038"/>
    <mergeCell ref="L1038:N1038"/>
    <mergeCell ref="A1039:B1039"/>
    <mergeCell ref="D1039:I1039"/>
    <mergeCell ref="J1039:K1039"/>
    <mergeCell ref="L1039:N1039"/>
    <mergeCell ref="A1036:B1036"/>
    <mergeCell ref="D1036:I1036"/>
    <mergeCell ref="J1036:K1036"/>
    <mergeCell ref="L1036:N1036"/>
    <mergeCell ref="A1037:B1037"/>
    <mergeCell ref="D1037:I1037"/>
    <mergeCell ref="J1037:K1037"/>
    <mergeCell ref="L1037:N1037"/>
    <mergeCell ref="A1034:B1034"/>
    <mergeCell ref="D1034:I1034"/>
    <mergeCell ref="J1034:K1034"/>
    <mergeCell ref="L1034:N1034"/>
    <mergeCell ref="A1035:B1035"/>
    <mergeCell ref="D1035:I1035"/>
    <mergeCell ref="J1035:K1035"/>
    <mergeCell ref="L1035:N1035"/>
    <mergeCell ref="A1032:B1032"/>
    <mergeCell ref="D1032:I1032"/>
    <mergeCell ref="J1032:K1032"/>
    <mergeCell ref="L1032:N1032"/>
    <mergeCell ref="A1033:B1033"/>
    <mergeCell ref="D1033:I1033"/>
    <mergeCell ref="J1033:K1033"/>
    <mergeCell ref="L1033:N1033"/>
    <mergeCell ref="A1050:B1050"/>
    <mergeCell ref="D1050:I1050"/>
    <mergeCell ref="J1050:K1050"/>
    <mergeCell ref="L1050:N1050"/>
    <mergeCell ref="A1051:B1051"/>
    <mergeCell ref="D1051:I1051"/>
    <mergeCell ref="J1051:K1051"/>
    <mergeCell ref="L1051:N1051"/>
    <mergeCell ref="A1048:B1048"/>
    <mergeCell ref="D1048:I1048"/>
    <mergeCell ref="J1048:K1048"/>
    <mergeCell ref="L1048:N1048"/>
    <mergeCell ref="A1049:B1049"/>
    <mergeCell ref="D1049:I1049"/>
    <mergeCell ref="J1049:K1049"/>
    <mergeCell ref="L1049:N1049"/>
    <mergeCell ref="A1046:B1046"/>
    <mergeCell ref="D1046:I1046"/>
    <mergeCell ref="J1046:K1046"/>
    <mergeCell ref="L1046:N1046"/>
    <mergeCell ref="A1047:B1047"/>
    <mergeCell ref="D1047:I1047"/>
    <mergeCell ref="J1047:K1047"/>
    <mergeCell ref="L1047:N1047"/>
    <mergeCell ref="A1044:B1044"/>
    <mergeCell ref="D1044:I1044"/>
    <mergeCell ref="J1044:K1044"/>
    <mergeCell ref="L1044:N1044"/>
    <mergeCell ref="A1045:B1045"/>
    <mergeCell ref="D1045:I1045"/>
    <mergeCell ref="J1045:K1045"/>
    <mergeCell ref="L1045:N1045"/>
    <mergeCell ref="A1042:B1042"/>
    <mergeCell ref="D1042:I1042"/>
    <mergeCell ref="J1042:K1042"/>
    <mergeCell ref="L1042:N1042"/>
    <mergeCell ref="A1043:B1043"/>
    <mergeCell ref="D1043:I1043"/>
    <mergeCell ref="J1043:K1043"/>
    <mergeCell ref="L1043:N1043"/>
    <mergeCell ref="A1060:B1060"/>
    <mergeCell ref="D1060:I1060"/>
    <mergeCell ref="J1060:K1060"/>
    <mergeCell ref="L1060:N1060"/>
    <mergeCell ref="A1061:B1061"/>
    <mergeCell ref="D1061:I1061"/>
    <mergeCell ref="J1061:K1061"/>
    <mergeCell ref="L1061:N1061"/>
    <mergeCell ref="A1058:B1058"/>
    <mergeCell ref="D1058:I1058"/>
    <mergeCell ref="J1058:K1058"/>
    <mergeCell ref="L1058:N1058"/>
    <mergeCell ref="A1059:B1059"/>
    <mergeCell ref="D1059:I1059"/>
    <mergeCell ref="J1059:K1059"/>
    <mergeCell ref="L1059:N1059"/>
    <mergeCell ref="A1056:B1056"/>
    <mergeCell ref="D1056:I1056"/>
    <mergeCell ref="J1056:K1056"/>
    <mergeCell ref="L1056:N1056"/>
    <mergeCell ref="A1057:B1057"/>
    <mergeCell ref="D1057:I1057"/>
    <mergeCell ref="J1057:K1057"/>
    <mergeCell ref="L1057:N1057"/>
    <mergeCell ref="A1054:B1054"/>
    <mergeCell ref="D1054:I1054"/>
    <mergeCell ref="J1054:K1054"/>
    <mergeCell ref="L1054:N1054"/>
    <mergeCell ref="A1055:B1055"/>
    <mergeCell ref="D1055:I1055"/>
    <mergeCell ref="J1055:K1055"/>
    <mergeCell ref="L1055:N1055"/>
    <mergeCell ref="A1052:B1052"/>
    <mergeCell ref="D1052:I1052"/>
    <mergeCell ref="J1052:K1052"/>
    <mergeCell ref="L1052:N1052"/>
    <mergeCell ref="A1053:B1053"/>
    <mergeCell ref="D1053:I1053"/>
    <mergeCell ref="J1053:K1053"/>
    <mergeCell ref="L1053:N1053"/>
    <mergeCell ref="A1070:B1070"/>
    <mergeCell ref="D1070:I1070"/>
    <mergeCell ref="J1070:K1070"/>
    <mergeCell ref="L1070:N1070"/>
    <mergeCell ref="A1071:B1071"/>
    <mergeCell ref="D1071:I1071"/>
    <mergeCell ref="J1071:K1071"/>
    <mergeCell ref="L1071:N1071"/>
    <mergeCell ref="A1068:B1068"/>
    <mergeCell ref="D1068:I1068"/>
    <mergeCell ref="J1068:K1068"/>
    <mergeCell ref="L1068:N1068"/>
    <mergeCell ref="A1069:B1069"/>
    <mergeCell ref="D1069:I1069"/>
    <mergeCell ref="J1069:K1069"/>
    <mergeCell ref="L1069:N1069"/>
    <mergeCell ref="A1066:B1066"/>
    <mergeCell ref="D1066:I1066"/>
    <mergeCell ref="J1066:K1066"/>
    <mergeCell ref="L1066:N1066"/>
    <mergeCell ref="A1067:B1067"/>
    <mergeCell ref="D1067:I1067"/>
    <mergeCell ref="J1067:K1067"/>
    <mergeCell ref="L1067:N1067"/>
    <mergeCell ref="A1064:B1064"/>
    <mergeCell ref="D1064:I1064"/>
    <mergeCell ref="J1064:K1064"/>
    <mergeCell ref="L1064:N1064"/>
    <mergeCell ref="A1065:B1065"/>
    <mergeCell ref="D1065:I1065"/>
    <mergeCell ref="J1065:K1065"/>
    <mergeCell ref="L1065:N1065"/>
    <mergeCell ref="A1062:B1062"/>
    <mergeCell ref="D1062:I1062"/>
    <mergeCell ref="J1062:K1062"/>
    <mergeCell ref="L1062:N1062"/>
    <mergeCell ref="A1063:B1063"/>
    <mergeCell ref="D1063:I1063"/>
    <mergeCell ref="J1063:K1063"/>
    <mergeCell ref="L1063:N1063"/>
    <mergeCell ref="A1080:B1080"/>
    <mergeCell ref="D1080:I1080"/>
    <mergeCell ref="J1080:K1080"/>
    <mergeCell ref="L1080:N1080"/>
    <mergeCell ref="A1081:B1081"/>
    <mergeCell ref="D1081:I1081"/>
    <mergeCell ref="J1081:K1081"/>
    <mergeCell ref="L1081:N1081"/>
    <mergeCell ref="A1078:B1078"/>
    <mergeCell ref="D1078:I1078"/>
    <mergeCell ref="J1078:K1078"/>
    <mergeCell ref="L1078:N1078"/>
    <mergeCell ref="A1079:B1079"/>
    <mergeCell ref="D1079:I1079"/>
    <mergeCell ref="J1079:K1079"/>
    <mergeCell ref="L1079:N1079"/>
    <mergeCell ref="A1076:B1076"/>
    <mergeCell ref="D1076:I1076"/>
    <mergeCell ref="J1076:K1076"/>
    <mergeCell ref="L1076:N1076"/>
    <mergeCell ref="A1077:B1077"/>
    <mergeCell ref="D1077:I1077"/>
    <mergeCell ref="J1077:K1077"/>
    <mergeCell ref="L1077:N1077"/>
    <mergeCell ref="A1074:B1074"/>
    <mergeCell ref="D1074:I1074"/>
    <mergeCell ref="J1074:K1074"/>
    <mergeCell ref="L1074:N1074"/>
    <mergeCell ref="A1075:B1075"/>
    <mergeCell ref="D1075:I1075"/>
    <mergeCell ref="J1075:K1075"/>
    <mergeCell ref="L1075:N1075"/>
    <mergeCell ref="A1072:B1072"/>
    <mergeCell ref="D1072:I1072"/>
    <mergeCell ref="J1072:K1072"/>
    <mergeCell ref="L1072:N1072"/>
    <mergeCell ref="A1073:B1073"/>
    <mergeCell ref="D1073:I1073"/>
    <mergeCell ref="J1073:K1073"/>
    <mergeCell ref="L1073:N1073"/>
    <mergeCell ref="A1090:B1090"/>
    <mergeCell ref="D1090:I1090"/>
    <mergeCell ref="J1090:K1090"/>
    <mergeCell ref="L1090:N1090"/>
    <mergeCell ref="A1091:B1091"/>
    <mergeCell ref="D1091:I1091"/>
    <mergeCell ref="J1091:K1091"/>
    <mergeCell ref="L1091:N1091"/>
    <mergeCell ref="A1088:B1088"/>
    <mergeCell ref="D1088:I1088"/>
    <mergeCell ref="J1088:K1088"/>
    <mergeCell ref="L1088:N1088"/>
    <mergeCell ref="A1089:B1089"/>
    <mergeCell ref="D1089:I1089"/>
    <mergeCell ref="J1089:K1089"/>
    <mergeCell ref="L1089:N1089"/>
    <mergeCell ref="A1086:B1086"/>
    <mergeCell ref="D1086:I1086"/>
    <mergeCell ref="J1086:K1086"/>
    <mergeCell ref="L1086:N1086"/>
    <mergeCell ref="A1087:B1087"/>
    <mergeCell ref="D1087:I1087"/>
    <mergeCell ref="J1087:K1087"/>
    <mergeCell ref="L1087:N1087"/>
    <mergeCell ref="A1084:B1084"/>
    <mergeCell ref="D1084:I1084"/>
    <mergeCell ref="J1084:K1084"/>
    <mergeCell ref="L1084:N1084"/>
    <mergeCell ref="A1085:B1085"/>
    <mergeCell ref="D1085:I1085"/>
    <mergeCell ref="J1085:K1085"/>
    <mergeCell ref="L1085:N1085"/>
    <mergeCell ref="A1082:B1082"/>
    <mergeCell ref="D1082:I1082"/>
    <mergeCell ref="J1082:K1082"/>
    <mergeCell ref="L1082:N1082"/>
    <mergeCell ref="A1083:B1083"/>
    <mergeCell ref="D1083:I1083"/>
    <mergeCell ref="J1083:K1083"/>
    <mergeCell ref="L1083:N1083"/>
    <mergeCell ref="A1100:B1100"/>
    <mergeCell ref="D1100:I1100"/>
    <mergeCell ref="J1100:K1100"/>
    <mergeCell ref="L1100:N1100"/>
    <mergeCell ref="A1101:B1101"/>
    <mergeCell ref="D1101:I1101"/>
    <mergeCell ref="J1101:K1101"/>
    <mergeCell ref="L1101:N1101"/>
    <mergeCell ref="A1098:B1098"/>
    <mergeCell ref="D1098:I1098"/>
    <mergeCell ref="J1098:K1098"/>
    <mergeCell ref="L1098:N1098"/>
    <mergeCell ref="A1099:B1099"/>
    <mergeCell ref="D1099:I1099"/>
    <mergeCell ref="J1099:K1099"/>
    <mergeCell ref="L1099:N1099"/>
    <mergeCell ref="A1096:B1096"/>
    <mergeCell ref="D1096:I1096"/>
    <mergeCell ref="J1096:K1096"/>
    <mergeCell ref="L1096:N1096"/>
    <mergeCell ref="A1097:B1097"/>
    <mergeCell ref="D1097:I1097"/>
    <mergeCell ref="J1097:K1097"/>
    <mergeCell ref="L1097:N1097"/>
    <mergeCell ref="A1094:B1094"/>
    <mergeCell ref="D1094:I1094"/>
    <mergeCell ref="J1094:K1094"/>
    <mergeCell ref="L1094:N1094"/>
    <mergeCell ref="A1095:B1095"/>
    <mergeCell ref="D1095:I1095"/>
    <mergeCell ref="J1095:K1095"/>
    <mergeCell ref="L1095:N1095"/>
    <mergeCell ref="A1092:B1092"/>
    <mergeCell ref="D1092:I1092"/>
    <mergeCell ref="J1092:K1092"/>
    <mergeCell ref="L1092:N1092"/>
    <mergeCell ref="A1093:B1093"/>
    <mergeCell ref="D1093:I1093"/>
    <mergeCell ref="J1093:K1093"/>
    <mergeCell ref="L1093:N1093"/>
    <mergeCell ref="A1110:B1110"/>
    <mergeCell ref="D1110:I1110"/>
    <mergeCell ref="J1110:K1110"/>
    <mergeCell ref="L1110:N1110"/>
    <mergeCell ref="A1111:B1111"/>
    <mergeCell ref="D1111:I1111"/>
    <mergeCell ref="J1111:K1111"/>
    <mergeCell ref="L1111:N1111"/>
    <mergeCell ref="A1108:B1108"/>
    <mergeCell ref="D1108:I1108"/>
    <mergeCell ref="J1108:K1108"/>
    <mergeCell ref="L1108:N1108"/>
    <mergeCell ref="A1109:B1109"/>
    <mergeCell ref="D1109:I1109"/>
    <mergeCell ref="J1109:K1109"/>
    <mergeCell ref="L1109:N1109"/>
    <mergeCell ref="A1106:B1106"/>
    <mergeCell ref="D1106:I1106"/>
    <mergeCell ref="J1106:K1106"/>
    <mergeCell ref="L1106:N1106"/>
    <mergeCell ref="A1107:B1107"/>
    <mergeCell ref="D1107:I1107"/>
    <mergeCell ref="J1107:K1107"/>
    <mergeCell ref="L1107:N1107"/>
    <mergeCell ref="A1104:B1104"/>
    <mergeCell ref="D1104:I1104"/>
    <mergeCell ref="J1104:K1104"/>
    <mergeCell ref="L1104:N1104"/>
    <mergeCell ref="A1105:B1105"/>
    <mergeCell ref="D1105:I1105"/>
    <mergeCell ref="J1105:K1105"/>
    <mergeCell ref="L1105:N1105"/>
    <mergeCell ref="A1102:B1102"/>
    <mergeCell ref="D1102:I1102"/>
    <mergeCell ref="J1102:K1102"/>
    <mergeCell ref="L1102:N1102"/>
    <mergeCell ref="A1103:B1103"/>
    <mergeCell ref="D1103:I1103"/>
    <mergeCell ref="J1103:K1103"/>
    <mergeCell ref="L1103:N1103"/>
    <mergeCell ref="A1120:B1120"/>
    <mergeCell ref="D1120:I1120"/>
    <mergeCell ref="J1120:K1120"/>
    <mergeCell ref="L1120:N1120"/>
    <mergeCell ref="A1121:B1121"/>
    <mergeCell ref="D1121:I1121"/>
    <mergeCell ref="J1121:K1121"/>
    <mergeCell ref="L1121:N1121"/>
    <mergeCell ref="A1118:B1118"/>
    <mergeCell ref="D1118:I1118"/>
    <mergeCell ref="J1118:K1118"/>
    <mergeCell ref="L1118:N1118"/>
    <mergeCell ref="A1119:B1119"/>
    <mergeCell ref="D1119:I1119"/>
    <mergeCell ref="J1119:K1119"/>
    <mergeCell ref="L1119:N1119"/>
    <mergeCell ref="A1116:B1116"/>
    <mergeCell ref="D1116:I1116"/>
    <mergeCell ref="J1116:K1116"/>
    <mergeCell ref="L1116:N1116"/>
    <mergeCell ref="A1117:B1117"/>
    <mergeCell ref="D1117:I1117"/>
    <mergeCell ref="J1117:K1117"/>
    <mergeCell ref="L1117:N1117"/>
    <mergeCell ref="A1114:B1114"/>
    <mergeCell ref="D1114:I1114"/>
    <mergeCell ref="J1114:K1114"/>
    <mergeCell ref="L1114:N1114"/>
    <mergeCell ref="A1115:B1115"/>
    <mergeCell ref="D1115:I1115"/>
    <mergeCell ref="J1115:K1115"/>
    <mergeCell ref="L1115:N1115"/>
    <mergeCell ref="A1112:B1112"/>
    <mergeCell ref="D1112:I1112"/>
    <mergeCell ref="J1112:K1112"/>
    <mergeCell ref="L1112:N1112"/>
    <mergeCell ref="A1113:B1113"/>
    <mergeCell ref="D1113:I1113"/>
    <mergeCell ref="J1113:K1113"/>
    <mergeCell ref="L1113:N1113"/>
    <mergeCell ref="A1130:B1130"/>
    <mergeCell ref="D1130:I1130"/>
    <mergeCell ref="J1130:K1130"/>
    <mergeCell ref="L1130:N1130"/>
    <mergeCell ref="A1131:B1131"/>
    <mergeCell ref="D1131:I1131"/>
    <mergeCell ref="J1131:K1131"/>
    <mergeCell ref="L1131:N1131"/>
    <mergeCell ref="A1128:B1128"/>
    <mergeCell ref="D1128:I1128"/>
    <mergeCell ref="J1128:K1128"/>
    <mergeCell ref="L1128:N1128"/>
    <mergeCell ref="A1129:B1129"/>
    <mergeCell ref="D1129:I1129"/>
    <mergeCell ref="J1129:K1129"/>
    <mergeCell ref="L1129:N1129"/>
    <mergeCell ref="A1126:B1126"/>
    <mergeCell ref="D1126:I1126"/>
    <mergeCell ref="J1126:K1126"/>
    <mergeCell ref="L1126:N1126"/>
    <mergeCell ref="A1127:B1127"/>
    <mergeCell ref="D1127:I1127"/>
    <mergeCell ref="J1127:K1127"/>
    <mergeCell ref="L1127:N1127"/>
    <mergeCell ref="A1124:B1124"/>
    <mergeCell ref="D1124:I1124"/>
    <mergeCell ref="J1124:K1124"/>
    <mergeCell ref="L1124:N1124"/>
    <mergeCell ref="A1125:B1125"/>
    <mergeCell ref="D1125:I1125"/>
    <mergeCell ref="J1125:K1125"/>
    <mergeCell ref="L1125:N1125"/>
    <mergeCell ref="A1122:B1122"/>
    <mergeCell ref="D1122:I1122"/>
    <mergeCell ref="J1122:K1122"/>
    <mergeCell ref="L1122:N1122"/>
    <mergeCell ref="A1123:B1123"/>
    <mergeCell ref="D1123:I1123"/>
    <mergeCell ref="J1123:K1123"/>
    <mergeCell ref="L1123:N1123"/>
    <mergeCell ref="A1140:B1140"/>
    <mergeCell ref="D1140:I1140"/>
    <mergeCell ref="J1140:K1140"/>
    <mergeCell ref="L1140:N1140"/>
    <mergeCell ref="A1141:B1141"/>
    <mergeCell ref="D1141:I1141"/>
    <mergeCell ref="J1141:K1141"/>
    <mergeCell ref="L1141:N1141"/>
    <mergeCell ref="A1138:B1138"/>
    <mergeCell ref="D1138:I1138"/>
    <mergeCell ref="J1138:K1138"/>
    <mergeCell ref="L1138:N1138"/>
    <mergeCell ref="A1139:B1139"/>
    <mergeCell ref="D1139:I1139"/>
    <mergeCell ref="J1139:K1139"/>
    <mergeCell ref="L1139:N1139"/>
    <mergeCell ref="A1136:B1136"/>
    <mergeCell ref="D1136:I1136"/>
    <mergeCell ref="J1136:K1136"/>
    <mergeCell ref="L1136:N1136"/>
    <mergeCell ref="A1137:B1137"/>
    <mergeCell ref="D1137:I1137"/>
    <mergeCell ref="J1137:K1137"/>
    <mergeCell ref="L1137:N1137"/>
    <mergeCell ref="A1134:B1134"/>
    <mergeCell ref="D1134:I1134"/>
    <mergeCell ref="J1134:K1134"/>
    <mergeCell ref="L1134:N1134"/>
    <mergeCell ref="A1135:B1135"/>
    <mergeCell ref="D1135:I1135"/>
    <mergeCell ref="J1135:K1135"/>
    <mergeCell ref="L1135:N1135"/>
    <mergeCell ref="A1132:B1132"/>
    <mergeCell ref="D1132:I1132"/>
    <mergeCell ref="J1132:K1132"/>
    <mergeCell ref="L1132:N1132"/>
    <mergeCell ref="A1133:B1133"/>
    <mergeCell ref="D1133:I1133"/>
    <mergeCell ref="J1133:K1133"/>
    <mergeCell ref="L1133:N1133"/>
    <mergeCell ref="A1150:B1150"/>
    <mergeCell ref="D1150:I1150"/>
    <mergeCell ref="J1150:K1150"/>
    <mergeCell ref="L1150:N1150"/>
    <mergeCell ref="A1151:B1151"/>
    <mergeCell ref="D1151:I1151"/>
    <mergeCell ref="J1151:K1151"/>
    <mergeCell ref="L1151:N1151"/>
    <mergeCell ref="A1148:B1148"/>
    <mergeCell ref="D1148:I1148"/>
    <mergeCell ref="J1148:K1148"/>
    <mergeCell ref="L1148:N1148"/>
    <mergeCell ref="A1149:B1149"/>
    <mergeCell ref="D1149:I1149"/>
    <mergeCell ref="J1149:K1149"/>
    <mergeCell ref="L1149:N1149"/>
    <mergeCell ref="A1146:B1146"/>
    <mergeCell ref="D1146:I1146"/>
    <mergeCell ref="J1146:K1146"/>
    <mergeCell ref="L1146:N1146"/>
    <mergeCell ref="A1147:B1147"/>
    <mergeCell ref="D1147:I1147"/>
    <mergeCell ref="J1147:K1147"/>
    <mergeCell ref="L1147:N1147"/>
    <mergeCell ref="A1144:B1144"/>
    <mergeCell ref="D1144:I1144"/>
    <mergeCell ref="J1144:K1144"/>
    <mergeCell ref="L1144:N1144"/>
    <mergeCell ref="A1145:B1145"/>
    <mergeCell ref="D1145:I1145"/>
    <mergeCell ref="J1145:K1145"/>
    <mergeCell ref="L1145:N1145"/>
    <mergeCell ref="A1142:B1142"/>
    <mergeCell ref="D1142:I1142"/>
    <mergeCell ref="J1142:K1142"/>
    <mergeCell ref="L1142:N1142"/>
    <mergeCell ref="A1143:B1143"/>
    <mergeCell ref="D1143:I1143"/>
    <mergeCell ref="J1143:K1143"/>
    <mergeCell ref="L1143:N1143"/>
    <mergeCell ref="A1160:B1160"/>
    <mergeCell ref="D1160:I1160"/>
    <mergeCell ref="J1160:K1160"/>
    <mergeCell ref="L1160:N1160"/>
    <mergeCell ref="A1161:B1161"/>
    <mergeCell ref="D1161:I1161"/>
    <mergeCell ref="J1161:K1161"/>
    <mergeCell ref="L1161:N1161"/>
    <mergeCell ref="A1158:B1158"/>
    <mergeCell ref="D1158:I1158"/>
    <mergeCell ref="J1158:K1158"/>
    <mergeCell ref="L1158:N1158"/>
    <mergeCell ref="A1159:B1159"/>
    <mergeCell ref="D1159:I1159"/>
    <mergeCell ref="J1159:K1159"/>
    <mergeCell ref="L1159:N1159"/>
    <mergeCell ref="A1156:B1156"/>
    <mergeCell ref="D1156:I1156"/>
    <mergeCell ref="J1156:K1156"/>
    <mergeCell ref="L1156:N1156"/>
    <mergeCell ref="A1157:B1157"/>
    <mergeCell ref="D1157:I1157"/>
    <mergeCell ref="J1157:K1157"/>
    <mergeCell ref="L1157:N1157"/>
    <mergeCell ref="A1154:B1154"/>
    <mergeCell ref="D1154:I1154"/>
    <mergeCell ref="J1154:K1154"/>
    <mergeCell ref="L1154:N1154"/>
    <mergeCell ref="A1155:B1155"/>
    <mergeCell ref="D1155:I1155"/>
    <mergeCell ref="J1155:K1155"/>
    <mergeCell ref="L1155:N1155"/>
    <mergeCell ref="A1152:B1152"/>
    <mergeCell ref="D1152:I1152"/>
    <mergeCell ref="J1152:K1152"/>
    <mergeCell ref="L1152:N1152"/>
    <mergeCell ref="A1153:B1153"/>
    <mergeCell ref="D1153:I1153"/>
    <mergeCell ref="J1153:K1153"/>
    <mergeCell ref="L1153:N1153"/>
    <mergeCell ref="A1170:B1170"/>
    <mergeCell ref="D1170:I1170"/>
    <mergeCell ref="J1170:K1170"/>
    <mergeCell ref="L1170:N1170"/>
    <mergeCell ref="A1171:B1171"/>
    <mergeCell ref="D1171:I1171"/>
    <mergeCell ref="J1171:K1171"/>
    <mergeCell ref="L1171:N1171"/>
    <mergeCell ref="A1168:B1168"/>
    <mergeCell ref="D1168:I1168"/>
    <mergeCell ref="J1168:K1168"/>
    <mergeCell ref="L1168:N1168"/>
    <mergeCell ref="A1169:B1169"/>
    <mergeCell ref="D1169:I1169"/>
    <mergeCell ref="J1169:K1169"/>
    <mergeCell ref="L1169:N1169"/>
    <mergeCell ref="A1166:B1166"/>
    <mergeCell ref="D1166:I1166"/>
    <mergeCell ref="J1166:K1166"/>
    <mergeCell ref="L1166:N1166"/>
    <mergeCell ref="A1167:B1167"/>
    <mergeCell ref="D1167:I1167"/>
    <mergeCell ref="J1167:K1167"/>
    <mergeCell ref="L1167:N1167"/>
    <mergeCell ref="A1164:B1164"/>
    <mergeCell ref="D1164:I1164"/>
    <mergeCell ref="J1164:K1164"/>
    <mergeCell ref="L1164:N1164"/>
    <mergeCell ref="A1165:B1165"/>
    <mergeCell ref="D1165:I1165"/>
    <mergeCell ref="J1165:K1165"/>
    <mergeCell ref="L1165:N1165"/>
    <mergeCell ref="A1162:B1162"/>
    <mergeCell ref="D1162:I1162"/>
    <mergeCell ref="J1162:K1162"/>
    <mergeCell ref="L1162:N1162"/>
    <mergeCell ref="A1163:B1163"/>
    <mergeCell ref="D1163:I1163"/>
    <mergeCell ref="J1163:K1163"/>
    <mergeCell ref="L1163:N1163"/>
    <mergeCell ref="A1180:B1180"/>
    <mergeCell ref="D1180:I1180"/>
    <mergeCell ref="J1180:K1180"/>
    <mergeCell ref="L1180:N1180"/>
    <mergeCell ref="A1181:B1181"/>
    <mergeCell ref="D1181:I1181"/>
    <mergeCell ref="J1181:K1181"/>
    <mergeCell ref="L1181:N1181"/>
    <mergeCell ref="A1178:B1178"/>
    <mergeCell ref="D1178:I1178"/>
    <mergeCell ref="J1178:K1178"/>
    <mergeCell ref="L1178:N1178"/>
    <mergeCell ref="A1179:B1179"/>
    <mergeCell ref="D1179:I1179"/>
    <mergeCell ref="J1179:K1179"/>
    <mergeCell ref="L1179:N1179"/>
    <mergeCell ref="A1176:B1176"/>
    <mergeCell ref="D1176:I1176"/>
    <mergeCell ref="J1176:K1176"/>
    <mergeCell ref="L1176:N1176"/>
    <mergeCell ref="A1177:B1177"/>
    <mergeCell ref="D1177:I1177"/>
    <mergeCell ref="J1177:K1177"/>
    <mergeCell ref="L1177:N1177"/>
    <mergeCell ref="A1174:B1174"/>
    <mergeCell ref="D1174:I1174"/>
    <mergeCell ref="J1174:K1174"/>
    <mergeCell ref="L1174:N1174"/>
    <mergeCell ref="A1175:B1175"/>
    <mergeCell ref="D1175:I1175"/>
    <mergeCell ref="J1175:K1175"/>
    <mergeCell ref="L1175:N1175"/>
    <mergeCell ref="A1172:B1172"/>
    <mergeCell ref="D1172:I1172"/>
    <mergeCell ref="J1172:K1172"/>
    <mergeCell ref="L1172:N1172"/>
    <mergeCell ref="A1173:B1173"/>
    <mergeCell ref="D1173:I1173"/>
    <mergeCell ref="J1173:K1173"/>
    <mergeCell ref="L1173:N1173"/>
    <mergeCell ref="A1190:B1190"/>
    <mergeCell ref="D1190:I1190"/>
    <mergeCell ref="J1190:K1190"/>
    <mergeCell ref="L1190:N1190"/>
    <mergeCell ref="A1191:B1191"/>
    <mergeCell ref="D1191:I1191"/>
    <mergeCell ref="J1191:K1191"/>
    <mergeCell ref="L1191:N1191"/>
    <mergeCell ref="A1188:B1188"/>
    <mergeCell ref="D1188:I1188"/>
    <mergeCell ref="J1188:K1188"/>
    <mergeCell ref="L1188:N1188"/>
    <mergeCell ref="A1189:B1189"/>
    <mergeCell ref="D1189:I1189"/>
    <mergeCell ref="J1189:K1189"/>
    <mergeCell ref="L1189:N1189"/>
    <mergeCell ref="A1186:B1186"/>
    <mergeCell ref="D1186:I1186"/>
    <mergeCell ref="J1186:K1186"/>
    <mergeCell ref="L1186:N1186"/>
    <mergeCell ref="A1187:B1187"/>
    <mergeCell ref="D1187:I1187"/>
    <mergeCell ref="J1187:K1187"/>
    <mergeCell ref="L1187:N1187"/>
    <mergeCell ref="A1184:B1184"/>
    <mergeCell ref="D1184:I1184"/>
    <mergeCell ref="J1184:K1184"/>
    <mergeCell ref="L1184:N1184"/>
    <mergeCell ref="A1185:B1185"/>
    <mergeCell ref="D1185:I1185"/>
    <mergeCell ref="J1185:K1185"/>
    <mergeCell ref="L1185:N1185"/>
    <mergeCell ref="A1182:B1182"/>
    <mergeCell ref="D1182:I1182"/>
    <mergeCell ref="J1182:K1182"/>
    <mergeCell ref="L1182:N1182"/>
    <mergeCell ref="A1183:B1183"/>
    <mergeCell ref="D1183:I1183"/>
    <mergeCell ref="J1183:K1183"/>
    <mergeCell ref="L1183:N1183"/>
    <mergeCell ref="A1200:B1200"/>
    <mergeCell ref="D1200:I1200"/>
    <mergeCell ref="J1200:K1200"/>
    <mergeCell ref="L1200:N1200"/>
    <mergeCell ref="A1201:B1201"/>
    <mergeCell ref="D1201:I1201"/>
    <mergeCell ref="J1201:K1201"/>
    <mergeCell ref="L1201:N1201"/>
    <mergeCell ref="A1198:B1198"/>
    <mergeCell ref="D1198:I1198"/>
    <mergeCell ref="J1198:K1198"/>
    <mergeCell ref="L1198:N1198"/>
    <mergeCell ref="A1199:B1199"/>
    <mergeCell ref="D1199:I1199"/>
    <mergeCell ref="J1199:K1199"/>
    <mergeCell ref="L1199:N1199"/>
    <mergeCell ref="A1196:B1196"/>
    <mergeCell ref="D1196:I1196"/>
    <mergeCell ref="J1196:K1196"/>
    <mergeCell ref="L1196:N1196"/>
    <mergeCell ref="A1197:B1197"/>
    <mergeCell ref="D1197:I1197"/>
    <mergeCell ref="J1197:K1197"/>
    <mergeCell ref="L1197:N1197"/>
    <mergeCell ref="A1194:B1194"/>
    <mergeCell ref="D1194:I1194"/>
    <mergeCell ref="J1194:K1194"/>
    <mergeCell ref="L1194:N1194"/>
    <mergeCell ref="A1195:B1195"/>
    <mergeCell ref="D1195:I1195"/>
    <mergeCell ref="J1195:K1195"/>
    <mergeCell ref="L1195:N1195"/>
    <mergeCell ref="A1192:B1192"/>
    <mergeCell ref="D1192:I1192"/>
    <mergeCell ref="J1192:K1192"/>
    <mergeCell ref="L1192:N1192"/>
    <mergeCell ref="A1193:B1193"/>
    <mergeCell ref="D1193:I1193"/>
    <mergeCell ref="J1193:K1193"/>
    <mergeCell ref="L1193:N1193"/>
    <mergeCell ref="A1210:B1210"/>
    <mergeCell ref="D1210:I1210"/>
    <mergeCell ref="J1210:K1210"/>
    <mergeCell ref="L1210:N1210"/>
    <mergeCell ref="A1211:B1211"/>
    <mergeCell ref="D1211:I1211"/>
    <mergeCell ref="J1211:K1211"/>
    <mergeCell ref="L1211:N1211"/>
    <mergeCell ref="A1208:B1208"/>
    <mergeCell ref="D1208:I1208"/>
    <mergeCell ref="J1208:K1208"/>
    <mergeCell ref="L1208:N1208"/>
    <mergeCell ref="A1209:B1209"/>
    <mergeCell ref="D1209:I1209"/>
    <mergeCell ref="J1209:K1209"/>
    <mergeCell ref="L1209:N1209"/>
    <mergeCell ref="A1206:B1206"/>
    <mergeCell ref="D1206:I1206"/>
    <mergeCell ref="J1206:K1206"/>
    <mergeCell ref="L1206:N1206"/>
    <mergeCell ref="A1207:B1207"/>
    <mergeCell ref="D1207:I1207"/>
    <mergeCell ref="J1207:K1207"/>
    <mergeCell ref="L1207:N1207"/>
    <mergeCell ref="A1204:B1204"/>
    <mergeCell ref="D1204:I1204"/>
    <mergeCell ref="J1204:K1204"/>
    <mergeCell ref="L1204:N1204"/>
    <mergeCell ref="A1205:B1205"/>
    <mergeCell ref="D1205:I1205"/>
    <mergeCell ref="J1205:K1205"/>
    <mergeCell ref="L1205:N1205"/>
    <mergeCell ref="A1202:B1202"/>
    <mergeCell ref="D1202:I1202"/>
    <mergeCell ref="J1202:K1202"/>
    <mergeCell ref="L1202:N1202"/>
    <mergeCell ref="A1203:B1203"/>
    <mergeCell ref="D1203:I1203"/>
    <mergeCell ref="J1203:K1203"/>
    <mergeCell ref="L1203:N1203"/>
    <mergeCell ref="A1220:B1220"/>
    <mergeCell ref="D1220:I1220"/>
    <mergeCell ref="J1220:K1220"/>
    <mergeCell ref="L1220:N1220"/>
    <mergeCell ref="A1221:B1221"/>
    <mergeCell ref="D1221:I1221"/>
    <mergeCell ref="J1221:K1221"/>
    <mergeCell ref="L1221:N1221"/>
    <mergeCell ref="A1218:B1218"/>
    <mergeCell ref="D1218:I1218"/>
    <mergeCell ref="J1218:K1218"/>
    <mergeCell ref="L1218:N1218"/>
    <mergeCell ref="A1219:B1219"/>
    <mergeCell ref="D1219:I1219"/>
    <mergeCell ref="J1219:K1219"/>
    <mergeCell ref="L1219:N1219"/>
    <mergeCell ref="A1216:B1216"/>
    <mergeCell ref="D1216:I1216"/>
    <mergeCell ref="J1216:K1216"/>
    <mergeCell ref="L1216:N1216"/>
    <mergeCell ref="A1217:B1217"/>
    <mergeCell ref="D1217:I1217"/>
    <mergeCell ref="J1217:K1217"/>
    <mergeCell ref="L1217:N1217"/>
    <mergeCell ref="A1214:B1214"/>
    <mergeCell ref="D1214:I1214"/>
    <mergeCell ref="J1214:K1214"/>
    <mergeCell ref="L1214:N1214"/>
    <mergeCell ref="A1215:B1215"/>
    <mergeCell ref="D1215:I1215"/>
    <mergeCell ref="J1215:K1215"/>
    <mergeCell ref="L1215:N1215"/>
    <mergeCell ref="A1212:B1212"/>
    <mergeCell ref="D1212:I1212"/>
    <mergeCell ref="J1212:K1212"/>
    <mergeCell ref="L1212:N1212"/>
    <mergeCell ref="A1213:B1213"/>
    <mergeCell ref="D1213:I1213"/>
    <mergeCell ref="J1213:K1213"/>
    <mergeCell ref="L1213:N1213"/>
    <mergeCell ref="A1230:B1230"/>
    <mergeCell ref="D1230:I1230"/>
    <mergeCell ref="J1230:K1230"/>
    <mergeCell ref="L1230:N1230"/>
    <mergeCell ref="A1231:B1231"/>
    <mergeCell ref="D1231:I1231"/>
    <mergeCell ref="J1231:K1231"/>
    <mergeCell ref="L1231:N1231"/>
    <mergeCell ref="A1228:B1228"/>
    <mergeCell ref="D1228:I1228"/>
    <mergeCell ref="J1228:K1228"/>
    <mergeCell ref="L1228:N1228"/>
    <mergeCell ref="A1229:B1229"/>
    <mergeCell ref="D1229:I1229"/>
    <mergeCell ref="J1229:K1229"/>
    <mergeCell ref="L1229:N1229"/>
    <mergeCell ref="A1226:B1226"/>
    <mergeCell ref="D1226:I1226"/>
    <mergeCell ref="J1226:K1226"/>
    <mergeCell ref="L1226:N1226"/>
    <mergeCell ref="A1227:B1227"/>
    <mergeCell ref="D1227:I1227"/>
    <mergeCell ref="J1227:K1227"/>
    <mergeCell ref="L1227:N1227"/>
    <mergeCell ref="A1224:B1224"/>
    <mergeCell ref="D1224:I1224"/>
    <mergeCell ref="J1224:K1224"/>
    <mergeCell ref="L1224:N1224"/>
    <mergeCell ref="A1225:B1225"/>
    <mergeCell ref="D1225:I1225"/>
    <mergeCell ref="J1225:K1225"/>
    <mergeCell ref="L1225:N1225"/>
    <mergeCell ref="A1222:B1222"/>
    <mergeCell ref="D1222:I1222"/>
    <mergeCell ref="J1222:K1222"/>
    <mergeCell ref="L1222:N1222"/>
    <mergeCell ref="A1223:B1223"/>
    <mergeCell ref="D1223:I1223"/>
    <mergeCell ref="J1223:K1223"/>
    <mergeCell ref="L1223:N1223"/>
    <mergeCell ref="A1240:B1240"/>
    <mergeCell ref="D1240:I1240"/>
    <mergeCell ref="J1240:K1240"/>
    <mergeCell ref="L1240:N1240"/>
    <mergeCell ref="A1241:B1241"/>
    <mergeCell ref="D1241:I1241"/>
    <mergeCell ref="J1241:K1241"/>
    <mergeCell ref="L1241:N1241"/>
    <mergeCell ref="A1238:B1238"/>
    <mergeCell ref="D1238:I1238"/>
    <mergeCell ref="J1238:K1238"/>
    <mergeCell ref="L1238:N1238"/>
    <mergeCell ref="A1239:B1239"/>
    <mergeCell ref="D1239:I1239"/>
    <mergeCell ref="J1239:K1239"/>
    <mergeCell ref="L1239:N1239"/>
    <mergeCell ref="A1236:B1236"/>
    <mergeCell ref="D1236:I1236"/>
    <mergeCell ref="J1236:K1236"/>
    <mergeCell ref="L1236:N1236"/>
    <mergeCell ref="A1237:B1237"/>
    <mergeCell ref="D1237:I1237"/>
    <mergeCell ref="J1237:K1237"/>
    <mergeCell ref="L1237:N1237"/>
    <mergeCell ref="A1234:B1234"/>
    <mergeCell ref="D1234:I1234"/>
    <mergeCell ref="J1234:K1234"/>
    <mergeCell ref="L1234:N1234"/>
    <mergeCell ref="A1235:B1235"/>
    <mergeCell ref="D1235:I1235"/>
    <mergeCell ref="J1235:K1235"/>
    <mergeCell ref="L1235:N1235"/>
    <mergeCell ref="A1232:B1232"/>
    <mergeCell ref="D1232:I1232"/>
    <mergeCell ref="J1232:K1232"/>
    <mergeCell ref="L1232:N1232"/>
    <mergeCell ref="A1233:B1233"/>
    <mergeCell ref="D1233:I1233"/>
    <mergeCell ref="J1233:K1233"/>
    <mergeCell ref="L1233:N1233"/>
    <mergeCell ref="A1250:B1250"/>
    <mergeCell ref="D1250:I1250"/>
    <mergeCell ref="J1250:K1250"/>
    <mergeCell ref="L1250:N1250"/>
    <mergeCell ref="A1251:B1251"/>
    <mergeCell ref="D1251:I1251"/>
    <mergeCell ref="J1251:K1251"/>
    <mergeCell ref="L1251:N1251"/>
    <mergeCell ref="A1248:B1248"/>
    <mergeCell ref="D1248:I1248"/>
    <mergeCell ref="J1248:K1248"/>
    <mergeCell ref="L1248:N1248"/>
    <mergeCell ref="A1249:B1249"/>
    <mergeCell ref="D1249:I1249"/>
    <mergeCell ref="J1249:K1249"/>
    <mergeCell ref="L1249:N1249"/>
    <mergeCell ref="A1246:B1246"/>
    <mergeCell ref="D1246:I1246"/>
    <mergeCell ref="J1246:K1246"/>
    <mergeCell ref="L1246:N1246"/>
    <mergeCell ref="A1247:B1247"/>
    <mergeCell ref="D1247:I1247"/>
    <mergeCell ref="J1247:K1247"/>
    <mergeCell ref="L1247:N1247"/>
    <mergeCell ref="A1244:B1244"/>
    <mergeCell ref="D1244:I1244"/>
    <mergeCell ref="J1244:K1244"/>
    <mergeCell ref="L1244:N1244"/>
    <mergeCell ref="A1245:B1245"/>
    <mergeCell ref="D1245:I1245"/>
    <mergeCell ref="J1245:K1245"/>
    <mergeCell ref="L1245:N1245"/>
    <mergeCell ref="A1242:B1242"/>
    <mergeCell ref="D1242:I1242"/>
    <mergeCell ref="J1242:K1242"/>
    <mergeCell ref="L1242:N1242"/>
    <mergeCell ref="A1243:B1243"/>
    <mergeCell ref="D1243:I1243"/>
    <mergeCell ref="J1243:K1243"/>
    <mergeCell ref="L1243:N1243"/>
    <mergeCell ref="A1260:B1260"/>
    <mergeCell ref="D1260:I1260"/>
    <mergeCell ref="J1260:K1260"/>
    <mergeCell ref="L1260:N1260"/>
    <mergeCell ref="A1261:B1261"/>
    <mergeCell ref="D1261:I1261"/>
    <mergeCell ref="J1261:K1261"/>
    <mergeCell ref="L1261:N1261"/>
    <mergeCell ref="A1258:B1258"/>
    <mergeCell ref="D1258:I1258"/>
    <mergeCell ref="J1258:K1258"/>
    <mergeCell ref="L1258:N1258"/>
    <mergeCell ref="A1259:B1259"/>
    <mergeCell ref="D1259:I1259"/>
    <mergeCell ref="J1259:K1259"/>
    <mergeCell ref="L1259:N1259"/>
    <mergeCell ref="A1256:B1256"/>
    <mergeCell ref="D1256:I1256"/>
    <mergeCell ref="J1256:K1256"/>
    <mergeCell ref="L1256:N1256"/>
    <mergeCell ref="A1257:B1257"/>
    <mergeCell ref="D1257:I1257"/>
    <mergeCell ref="J1257:K1257"/>
    <mergeCell ref="L1257:N1257"/>
    <mergeCell ref="A1254:B1254"/>
    <mergeCell ref="D1254:I1254"/>
    <mergeCell ref="J1254:K1254"/>
    <mergeCell ref="L1254:N1254"/>
    <mergeCell ref="A1255:B1255"/>
    <mergeCell ref="D1255:I1255"/>
    <mergeCell ref="J1255:K1255"/>
    <mergeCell ref="L1255:N1255"/>
    <mergeCell ref="A1252:B1252"/>
    <mergeCell ref="D1252:I1252"/>
    <mergeCell ref="J1252:K1252"/>
    <mergeCell ref="L1252:N1252"/>
    <mergeCell ref="A1253:B1253"/>
    <mergeCell ref="D1253:I1253"/>
    <mergeCell ref="J1253:K1253"/>
    <mergeCell ref="L1253:N1253"/>
    <mergeCell ref="A1270:B1270"/>
    <mergeCell ref="D1270:I1270"/>
    <mergeCell ref="J1270:K1270"/>
    <mergeCell ref="L1270:N1270"/>
    <mergeCell ref="A1271:B1271"/>
    <mergeCell ref="D1271:I1271"/>
    <mergeCell ref="J1271:K1271"/>
    <mergeCell ref="L1271:N1271"/>
    <mergeCell ref="A1268:B1268"/>
    <mergeCell ref="D1268:I1268"/>
    <mergeCell ref="J1268:K1268"/>
    <mergeCell ref="L1268:N1268"/>
    <mergeCell ref="A1269:B1269"/>
    <mergeCell ref="D1269:I1269"/>
    <mergeCell ref="J1269:K1269"/>
    <mergeCell ref="L1269:N1269"/>
    <mergeCell ref="A1266:B1266"/>
    <mergeCell ref="D1266:I1266"/>
    <mergeCell ref="J1266:K1266"/>
    <mergeCell ref="L1266:N1266"/>
    <mergeCell ref="A1267:B1267"/>
    <mergeCell ref="D1267:I1267"/>
    <mergeCell ref="J1267:K1267"/>
    <mergeCell ref="L1267:N1267"/>
    <mergeCell ref="A1264:B1264"/>
    <mergeCell ref="D1264:I1264"/>
    <mergeCell ref="J1264:K1264"/>
    <mergeCell ref="L1264:N1264"/>
    <mergeCell ref="A1265:B1265"/>
    <mergeCell ref="D1265:I1265"/>
    <mergeCell ref="J1265:K1265"/>
    <mergeCell ref="L1265:N1265"/>
    <mergeCell ref="A1262:B1262"/>
    <mergeCell ref="D1262:I1262"/>
    <mergeCell ref="J1262:K1262"/>
    <mergeCell ref="L1262:N1262"/>
    <mergeCell ref="A1263:B1263"/>
    <mergeCell ref="D1263:I1263"/>
    <mergeCell ref="J1263:K1263"/>
    <mergeCell ref="L1263:N1263"/>
    <mergeCell ref="A1280:B1280"/>
    <mergeCell ref="D1280:I1280"/>
    <mergeCell ref="J1280:K1280"/>
    <mergeCell ref="L1280:N1280"/>
    <mergeCell ref="A1281:B1281"/>
    <mergeCell ref="D1281:I1281"/>
    <mergeCell ref="J1281:K1281"/>
    <mergeCell ref="L1281:N1281"/>
    <mergeCell ref="A1278:B1278"/>
    <mergeCell ref="D1278:I1278"/>
    <mergeCell ref="J1278:K1278"/>
    <mergeCell ref="L1278:N1278"/>
    <mergeCell ref="A1279:B1279"/>
    <mergeCell ref="D1279:I1279"/>
    <mergeCell ref="J1279:K1279"/>
    <mergeCell ref="L1279:N1279"/>
    <mergeCell ref="A1276:B1276"/>
    <mergeCell ref="D1276:I1276"/>
    <mergeCell ref="J1276:K1276"/>
    <mergeCell ref="L1276:N1276"/>
    <mergeCell ref="A1277:B1277"/>
    <mergeCell ref="D1277:I1277"/>
    <mergeCell ref="J1277:K1277"/>
    <mergeCell ref="L1277:N1277"/>
    <mergeCell ref="A1274:B1274"/>
    <mergeCell ref="D1274:I1274"/>
    <mergeCell ref="J1274:K1274"/>
    <mergeCell ref="L1274:N1274"/>
    <mergeCell ref="A1275:B1275"/>
    <mergeCell ref="D1275:I1275"/>
    <mergeCell ref="J1275:K1275"/>
    <mergeCell ref="L1275:N1275"/>
    <mergeCell ref="A1272:B1272"/>
    <mergeCell ref="D1272:I1272"/>
    <mergeCell ref="J1272:K1272"/>
    <mergeCell ref="L1272:N1272"/>
    <mergeCell ref="A1273:B1273"/>
    <mergeCell ref="D1273:I1273"/>
    <mergeCell ref="J1273:K1273"/>
    <mergeCell ref="L1273:N1273"/>
    <mergeCell ref="A1290:B1290"/>
    <mergeCell ref="D1290:I1290"/>
    <mergeCell ref="J1290:K1290"/>
    <mergeCell ref="L1290:N1290"/>
    <mergeCell ref="A1291:B1291"/>
    <mergeCell ref="D1291:I1291"/>
    <mergeCell ref="J1291:K1291"/>
    <mergeCell ref="L1291:N1291"/>
    <mergeCell ref="A1288:B1288"/>
    <mergeCell ref="D1288:I1288"/>
    <mergeCell ref="J1288:K1288"/>
    <mergeCell ref="L1288:N1288"/>
    <mergeCell ref="A1289:B1289"/>
    <mergeCell ref="D1289:I1289"/>
    <mergeCell ref="J1289:K1289"/>
    <mergeCell ref="L1289:N1289"/>
    <mergeCell ref="A1286:B1286"/>
    <mergeCell ref="D1286:I1286"/>
    <mergeCell ref="J1286:K1286"/>
    <mergeCell ref="L1286:N1286"/>
    <mergeCell ref="A1287:B1287"/>
    <mergeCell ref="D1287:I1287"/>
    <mergeCell ref="J1287:K1287"/>
    <mergeCell ref="L1287:N1287"/>
    <mergeCell ref="A1284:B1284"/>
    <mergeCell ref="D1284:I1284"/>
    <mergeCell ref="J1284:K1284"/>
    <mergeCell ref="L1284:N1284"/>
    <mergeCell ref="A1285:B1285"/>
    <mergeCell ref="D1285:I1285"/>
    <mergeCell ref="J1285:K1285"/>
    <mergeCell ref="L1285:N1285"/>
    <mergeCell ref="A1282:B1282"/>
    <mergeCell ref="D1282:I1282"/>
    <mergeCell ref="J1282:K1282"/>
    <mergeCell ref="L1282:N1282"/>
    <mergeCell ref="A1283:B1283"/>
    <mergeCell ref="D1283:I1283"/>
    <mergeCell ref="J1283:K1283"/>
    <mergeCell ref="L1283:N1283"/>
    <mergeCell ref="A1300:B1300"/>
    <mergeCell ref="D1300:I1300"/>
    <mergeCell ref="J1300:K1300"/>
    <mergeCell ref="L1300:N1300"/>
    <mergeCell ref="A1301:B1301"/>
    <mergeCell ref="D1301:I1301"/>
    <mergeCell ref="J1301:K1301"/>
    <mergeCell ref="L1301:N1301"/>
    <mergeCell ref="A1298:B1298"/>
    <mergeCell ref="D1298:I1298"/>
    <mergeCell ref="J1298:K1298"/>
    <mergeCell ref="L1298:N1298"/>
    <mergeCell ref="A1299:B1299"/>
    <mergeCell ref="D1299:I1299"/>
    <mergeCell ref="J1299:K1299"/>
    <mergeCell ref="L1299:N1299"/>
    <mergeCell ref="A1296:B1296"/>
    <mergeCell ref="D1296:I1296"/>
    <mergeCell ref="J1296:K1296"/>
    <mergeCell ref="L1296:N1296"/>
    <mergeCell ref="A1297:B1297"/>
    <mergeCell ref="D1297:I1297"/>
    <mergeCell ref="J1297:K1297"/>
    <mergeCell ref="L1297:N1297"/>
    <mergeCell ref="A1294:B1294"/>
    <mergeCell ref="D1294:I1294"/>
    <mergeCell ref="J1294:K1294"/>
    <mergeCell ref="L1294:N1294"/>
    <mergeCell ref="A1295:B1295"/>
    <mergeCell ref="D1295:I1295"/>
    <mergeCell ref="J1295:K1295"/>
    <mergeCell ref="L1295:N1295"/>
    <mergeCell ref="A1292:B1292"/>
    <mergeCell ref="D1292:I1292"/>
    <mergeCell ref="J1292:K1292"/>
    <mergeCell ref="L1292:N1292"/>
    <mergeCell ref="A1293:B1293"/>
    <mergeCell ref="D1293:I1293"/>
    <mergeCell ref="J1293:K1293"/>
    <mergeCell ref="L1293:N1293"/>
    <mergeCell ref="A1310:B1310"/>
    <mergeCell ref="D1310:I1310"/>
    <mergeCell ref="J1310:K1310"/>
    <mergeCell ref="L1310:N1310"/>
    <mergeCell ref="A1311:B1311"/>
    <mergeCell ref="D1311:I1311"/>
    <mergeCell ref="J1311:K1311"/>
    <mergeCell ref="L1311:N1311"/>
    <mergeCell ref="A1308:B1308"/>
    <mergeCell ref="D1308:I1308"/>
    <mergeCell ref="J1308:K1308"/>
    <mergeCell ref="L1308:N1308"/>
    <mergeCell ref="A1309:B1309"/>
    <mergeCell ref="D1309:I1309"/>
    <mergeCell ref="J1309:K1309"/>
    <mergeCell ref="L1309:N1309"/>
    <mergeCell ref="A1306:B1306"/>
    <mergeCell ref="D1306:I1306"/>
    <mergeCell ref="J1306:K1306"/>
    <mergeCell ref="L1306:N1306"/>
    <mergeCell ref="A1307:B1307"/>
    <mergeCell ref="D1307:I1307"/>
    <mergeCell ref="J1307:K1307"/>
    <mergeCell ref="L1307:N1307"/>
    <mergeCell ref="A1304:B1304"/>
    <mergeCell ref="D1304:I1304"/>
    <mergeCell ref="J1304:K1304"/>
    <mergeCell ref="L1304:N1304"/>
    <mergeCell ref="A1305:B1305"/>
    <mergeCell ref="D1305:I1305"/>
    <mergeCell ref="J1305:K1305"/>
    <mergeCell ref="L1305:N1305"/>
    <mergeCell ref="A1302:B1302"/>
    <mergeCell ref="D1302:I1302"/>
    <mergeCell ref="J1302:K1302"/>
    <mergeCell ref="L1302:N1302"/>
    <mergeCell ref="A1303:B1303"/>
    <mergeCell ref="D1303:I1303"/>
    <mergeCell ref="J1303:K1303"/>
    <mergeCell ref="L1303:N1303"/>
    <mergeCell ref="A1320:B1320"/>
    <mergeCell ref="D1320:I1320"/>
    <mergeCell ref="J1320:K1320"/>
    <mergeCell ref="L1320:N1320"/>
    <mergeCell ref="A1321:B1321"/>
    <mergeCell ref="D1321:I1321"/>
    <mergeCell ref="J1321:K1321"/>
    <mergeCell ref="L1321:N1321"/>
    <mergeCell ref="A1318:B1318"/>
    <mergeCell ref="D1318:I1318"/>
    <mergeCell ref="J1318:K1318"/>
    <mergeCell ref="L1318:N1318"/>
    <mergeCell ref="A1319:B1319"/>
    <mergeCell ref="D1319:I1319"/>
    <mergeCell ref="J1319:K1319"/>
    <mergeCell ref="L1319:N1319"/>
    <mergeCell ref="A1316:B1316"/>
    <mergeCell ref="D1316:I1316"/>
    <mergeCell ref="J1316:K1316"/>
    <mergeCell ref="L1316:N1316"/>
    <mergeCell ref="A1317:B1317"/>
    <mergeCell ref="D1317:I1317"/>
    <mergeCell ref="J1317:K1317"/>
    <mergeCell ref="L1317:N1317"/>
    <mergeCell ref="A1314:B1314"/>
    <mergeCell ref="D1314:I1314"/>
    <mergeCell ref="J1314:K1314"/>
    <mergeCell ref="L1314:N1314"/>
    <mergeCell ref="A1315:B1315"/>
    <mergeCell ref="D1315:I1315"/>
    <mergeCell ref="J1315:K1315"/>
    <mergeCell ref="L1315:N1315"/>
    <mergeCell ref="A1312:B1312"/>
    <mergeCell ref="D1312:I1312"/>
    <mergeCell ref="J1312:K1312"/>
    <mergeCell ref="L1312:N1312"/>
    <mergeCell ref="A1313:B1313"/>
    <mergeCell ref="D1313:I1313"/>
    <mergeCell ref="J1313:K1313"/>
    <mergeCell ref="L1313:N1313"/>
    <mergeCell ref="A1330:B1330"/>
    <mergeCell ref="D1330:I1330"/>
    <mergeCell ref="J1330:K1330"/>
    <mergeCell ref="L1330:N1330"/>
    <mergeCell ref="A1331:B1331"/>
    <mergeCell ref="D1331:I1331"/>
    <mergeCell ref="J1331:K1331"/>
    <mergeCell ref="L1331:N1331"/>
    <mergeCell ref="A1328:B1328"/>
    <mergeCell ref="D1328:I1328"/>
    <mergeCell ref="J1328:K1328"/>
    <mergeCell ref="L1328:N1328"/>
    <mergeCell ref="A1329:B1329"/>
    <mergeCell ref="D1329:I1329"/>
    <mergeCell ref="J1329:K1329"/>
    <mergeCell ref="L1329:N1329"/>
    <mergeCell ref="A1326:B1326"/>
    <mergeCell ref="D1326:I1326"/>
    <mergeCell ref="J1326:K1326"/>
    <mergeCell ref="L1326:N1326"/>
    <mergeCell ref="A1327:B1327"/>
    <mergeCell ref="D1327:I1327"/>
    <mergeCell ref="J1327:K1327"/>
    <mergeCell ref="L1327:N1327"/>
    <mergeCell ref="A1324:B1324"/>
    <mergeCell ref="D1324:I1324"/>
    <mergeCell ref="J1324:K1324"/>
    <mergeCell ref="L1324:N1324"/>
    <mergeCell ref="A1325:B1325"/>
    <mergeCell ref="D1325:I1325"/>
    <mergeCell ref="J1325:K1325"/>
    <mergeCell ref="L1325:N1325"/>
    <mergeCell ref="A1322:B1322"/>
    <mergeCell ref="D1322:I1322"/>
    <mergeCell ref="J1322:K1322"/>
    <mergeCell ref="L1322:N1322"/>
    <mergeCell ref="A1323:B1323"/>
    <mergeCell ref="D1323:I1323"/>
    <mergeCell ref="J1323:K1323"/>
    <mergeCell ref="L1323:N1323"/>
    <mergeCell ref="A1340:B1340"/>
    <mergeCell ref="D1340:I1340"/>
    <mergeCell ref="J1340:K1340"/>
    <mergeCell ref="L1340:N1340"/>
    <mergeCell ref="A1341:B1341"/>
    <mergeCell ref="D1341:I1341"/>
    <mergeCell ref="J1341:K1341"/>
    <mergeCell ref="L1341:N1341"/>
    <mergeCell ref="A1338:B1338"/>
    <mergeCell ref="D1338:I1338"/>
    <mergeCell ref="J1338:K1338"/>
    <mergeCell ref="L1338:N1338"/>
    <mergeCell ref="A1339:B1339"/>
    <mergeCell ref="D1339:I1339"/>
    <mergeCell ref="J1339:K1339"/>
    <mergeCell ref="L1339:N1339"/>
    <mergeCell ref="A1336:B1336"/>
    <mergeCell ref="D1336:I1336"/>
    <mergeCell ref="J1336:K1336"/>
    <mergeCell ref="L1336:N1336"/>
    <mergeCell ref="A1337:B1337"/>
    <mergeCell ref="D1337:I1337"/>
    <mergeCell ref="J1337:K1337"/>
    <mergeCell ref="L1337:N1337"/>
    <mergeCell ref="A1334:B1334"/>
    <mergeCell ref="D1334:I1334"/>
    <mergeCell ref="J1334:K1334"/>
    <mergeCell ref="L1334:N1334"/>
    <mergeCell ref="A1335:B1335"/>
    <mergeCell ref="D1335:I1335"/>
    <mergeCell ref="J1335:K1335"/>
    <mergeCell ref="L1335:N1335"/>
    <mergeCell ref="A1332:B1332"/>
    <mergeCell ref="D1332:I1332"/>
    <mergeCell ref="J1332:K1332"/>
    <mergeCell ref="L1332:N1332"/>
    <mergeCell ref="A1333:B1333"/>
    <mergeCell ref="D1333:I1333"/>
    <mergeCell ref="J1333:K1333"/>
    <mergeCell ref="L1333:N1333"/>
    <mergeCell ref="A1350:B1350"/>
    <mergeCell ref="D1350:I1350"/>
    <mergeCell ref="J1350:K1350"/>
    <mergeCell ref="L1350:N1350"/>
    <mergeCell ref="A1351:B1351"/>
    <mergeCell ref="D1351:I1351"/>
    <mergeCell ref="J1351:K1351"/>
    <mergeCell ref="L1351:N1351"/>
    <mergeCell ref="A1348:B1348"/>
    <mergeCell ref="D1348:I1348"/>
    <mergeCell ref="J1348:K1348"/>
    <mergeCell ref="L1348:N1348"/>
    <mergeCell ref="A1349:B1349"/>
    <mergeCell ref="D1349:I1349"/>
    <mergeCell ref="J1349:K1349"/>
    <mergeCell ref="L1349:N1349"/>
    <mergeCell ref="A1346:B1346"/>
    <mergeCell ref="D1346:I1346"/>
    <mergeCell ref="J1346:K1346"/>
    <mergeCell ref="L1346:N1346"/>
    <mergeCell ref="A1347:B1347"/>
    <mergeCell ref="D1347:I1347"/>
    <mergeCell ref="J1347:K1347"/>
    <mergeCell ref="L1347:N1347"/>
    <mergeCell ref="A1344:B1344"/>
    <mergeCell ref="D1344:I1344"/>
    <mergeCell ref="J1344:K1344"/>
    <mergeCell ref="L1344:N1344"/>
    <mergeCell ref="A1345:B1345"/>
    <mergeCell ref="D1345:I1345"/>
    <mergeCell ref="J1345:K1345"/>
    <mergeCell ref="L1345:N1345"/>
    <mergeCell ref="A1342:B1342"/>
    <mergeCell ref="D1342:I1342"/>
    <mergeCell ref="J1342:K1342"/>
    <mergeCell ref="L1342:N1342"/>
    <mergeCell ref="A1343:B1343"/>
    <mergeCell ref="D1343:I1343"/>
    <mergeCell ref="J1343:K1343"/>
    <mergeCell ref="L1343:N1343"/>
    <mergeCell ref="A1360:B1360"/>
    <mergeCell ref="D1360:I1360"/>
    <mergeCell ref="J1360:K1360"/>
    <mergeCell ref="L1360:N1360"/>
    <mergeCell ref="A1361:B1361"/>
    <mergeCell ref="D1361:I1361"/>
    <mergeCell ref="J1361:K1361"/>
    <mergeCell ref="L1361:N1361"/>
    <mergeCell ref="A1358:B1358"/>
    <mergeCell ref="D1358:I1358"/>
    <mergeCell ref="J1358:K1358"/>
    <mergeCell ref="L1358:N1358"/>
    <mergeCell ref="A1359:B1359"/>
    <mergeCell ref="D1359:I1359"/>
    <mergeCell ref="J1359:K1359"/>
    <mergeCell ref="L1359:N1359"/>
    <mergeCell ref="A1356:B1356"/>
    <mergeCell ref="D1356:I1356"/>
    <mergeCell ref="J1356:K1356"/>
    <mergeCell ref="L1356:N1356"/>
    <mergeCell ref="A1357:B1357"/>
    <mergeCell ref="D1357:I1357"/>
    <mergeCell ref="J1357:K1357"/>
    <mergeCell ref="L1357:N1357"/>
    <mergeCell ref="A1354:B1354"/>
    <mergeCell ref="D1354:I1354"/>
    <mergeCell ref="J1354:K1354"/>
    <mergeCell ref="L1354:N1354"/>
    <mergeCell ref="A1355:B1355"/>
    <mergeCell ref="D1355:I1355"/>
    <mergeCell ref="J1355:K1355"/>
    <mergeCell ref="L1355:N1355"/>
    <mergeCell ref="A1352:B1352"/>
    <mergeCell ref="D1352:I1352"/>
    <mergeCell ref="J1352:K1352"/>
    <mergeCell ref="L1352:N1352"/>
    <mergeCell ref="A1353:B1353"/>
    <mergeCell ref="D1353:I1353"/>
    <mergeCell ref="J1353:K1353"/>
    <mergeCell ref="L1353:N1353"/>
    <mergeCell ref="A1370:B1370"/>
    <mergeCell ref="D1370:I1370"/>
    <mergeCell ref="J1370:K1370"/>
    <mergeCell ref="L1370:N1370"/>
    <mergeCell ref="A1371:B1371"/>
    <mergeCell ref="D1371:I1371"/>
    <mergeCell ref="J1371:K1371"/>
    <mergeCell ref="L1371:N1371"/>
    <mergeCell ref="A1368:B1368"/>
    <mergeCell ref="D1368:I1368"/>
    <mergeCell ref="J1368:K1368"/>
    <mergeCell ref="L1368:N1368"/>
    <mergeCell ref="A1369:B1369"/>
    <mergeCell ref="D1369:I1369"/>
    <mergeCell ref="J1369:K1369"/>
    <mergeCell ref="L1369:N1369"/>
    <mergeCell ref="A1366:B1366"/>
    <mergeCell ref="D1366:I1366"/>
    <mergeCell ref="J1366:K1366"/>
    <mergeCell ref="L1366:N1366"/>
    <mergeCell ref="A1367:B1367"/>
    <mergeCell ref="D1367:I1367"/>
    <mergeCell ref="J1367:K1367"/>
    <mergeCell ref="L1367:N1367"/>
    <mergeCell ref="A1364:B1364"/>
    <mergeCell ref="D1364:I1364"/>
    <mergeCell ref="J1364:K1364"/>
    <mergeCell ref="L1364:N1364"/>
    <mergeCell ref="A1365:B1365"/>
    <mergeCell ref="D1365:I1365"/>
    <mergeCell ref="J1365:K1365"/>
    <mergeCell ref="L1365:N1365"/>
    <mergeCell ref="A1362:B1362"/>
    <mergeCell ref="D1362:I1362"/>
    <mergeCell ref="J1362:K1362"/>
    <mergeCell ref="L1362:N1362"/>
    <mergeCell ref="A1363:B1363"/>
    <mergeCell ref="D1363:I1363"/>
    <mergeCell ref="J1363:K1363"/>
    <mergeCell ref="L1363:N1363"/>
    <mergeCell ref="A1380:B1380"/>
    <mergeCell ref="D1380:I1380"/>
    <mergeCell ref="J1380:K1380"/>
    <mergeCell ref="L1380:N1380"/>
    <mergeCell ref="A1381:B1381"/>
    <mergeCell ref="D1381:I1381"/>
    <mergeCell ref="J1381:K1381"/>
    <mergeCell ref="L1381:N1381"/>
    <mergeCell ref="A1378:B1378"/>
    <mergeCell ref="D1378:I1378"/>
    <mergeCell ref="J1378:K1378"/>
    <mergeCell ref="L1378:N1378"/>
    <mergeCell ref="A1379:B1379"/>
    <mergeCell ref="D1379:I1379"/>
    <mergeCell ref="J1379:K1379"/>
    <mergeCell ref="L1379:N1379"/>
    <mergeCell ref="A1376:B1376"/>
    <mergeCell ref="D1376:I1376"/>
    <mergeCell ref="J1376:K1376"/>
    <mergeCell ref="L1376:N1376"/>
    <mergeCell ref="A1377:B1377"/>
    <mergeCell ref="D1377:I1377"/>
    <mergeCell ref="J1377:K1377"/>
    <mergeCell ref="L1377:N1377"/>
    <mergeCell ref="A1374:B1374"/>
    <mergeCell ref="D1374:I1374"/>
    <mergeCell ref="J1374:K1374"/>
    <mergeCell ref="L1374:N1374"/>
    <mergeCell ref="A1375:B1375"/>
    <mergeCell ref="D1375:I1375"/>
    <mergeCell ref="J1375:K1375"/>
    <mergeCell ref="L1375:N1375"/>
    <mergeCell ref="A1372:B1372"/>
    <mergeCell ref="D1372:I1372"/>
    <mergeCell ref="J1372:K1372"/>
    <mergeCell ref="L1372:N1372"/>
    <mergeCell ref="A1373:B1373"/>
    <mergeCell ref="D1373:I1373"/>
    <mergeCell ref="J1373:K1373"/>
    <mergeCell ref="L1373:N1373"/>
    <mergeCell ref="A1390:B1390"/>
    <mergeCell ref="D1390:I1390"/>
    <mergeCell ref="J1390:K1390"/>
    <mergeCell ref="L1390:N1390"/>
    <mergeCell ref="A1391:B1391"/>
    <mergeCell ref="D1391:I1391"/>
    <mergeCell ref="J1391:K1391"/>
    <mergeCell ref="L1391:N1391"/>
    <mergeCell ref="A1388:B1388"/>
    <mergeCell ref="D1388:I1388"/>
    <mergeCell ref="J1388:K1388"/>
    <mergeCell ref="L1388:N1388"/>
    <mergeCell ref="A1389:B1389"/>
    <mergeCell ref="D1389:I1389"/>
    <mergeCell ref="J1389:K1389"/>
    <mergeCell ref="L1389:N1389"/>
    <mergeCell ref="A1386:B1386"/>
    <mergeCell ref="D1386:I1386"/>
    <mergeCell ref="J1386:K1386"/>
    <mergeCell ref="L1386:N1386"/>
    <mergeCell ref="A1387:B1387"/>
    <mergeCell ref="D1387:I1387"/>
    <mergeCell ref="J1387:K1387"/>
    <mergeCell ref="L1387:N1387"/>
    <mergeCell ref="A1384:B1384"/>
    <mergeCell ref="D1384:I1384"/>
    <mergeCell ref="J1384:K1384"/>
    <mergeCell ref="L1384:N1384"/>
    <mergeCell ref="A1385:B1385"/>
    <mergeCell ref="D1385:I1385"/>
    <mergeCell ref="J1385:K1385"/>
    <mergeCell ref="L1385:N1385"/>
    <mergeCell ref="A1382:B1382"/>
    <mergeCell ref="D1382:I1382"/>
    <mergeCell ref="J1382:K1382"/>
    <mergeCell ref="L1382:N1382"/>
    <mergeCell ref="A1383:B1383"/>
    <mergeCell ref="D1383:I1383"/>
    <mergeCell ref="J1383:K1383"/>
    <mergeCell ref="L1383:N1383"/>
    <mergeCell ref="A1400:B1400"/>
    <mergeCell ref="D1400:I1400"/>
    <mergeCell ref="J1400:K1400"/>
    <mergeCell ref="L1400:N1400"/>
    <mergeCell ref="A1401:B1401"/>
    <mergeCell ref="D1401:I1401"/>
    <mergeCell ref="J1401:K1401"/>
    <mergeCell ref="L1401:N1401"/>
    <mergeCell ref="A1398:B1398"/>
    <mergeCell ref="D1398:I1398"/>
    <mergeCell ref="J1398:K1398"/>
    <mergeCell ref="L1398:N1398"/>
    <mergeCell ref="A1399:B1399"/>
    <mergeCell ref="D1399:I1399"/>
    <mergeCell ref="J1399:K1399"/>
    <mergeCell ref="L1399:N1399"/>
    <mergeCell ref="A1396:B1396"/>
    <mergeCell ref="D1396:I1396"/>
    <mergeCell ref="J1396:K1396"/>
    <mergeCell ref="L1396:N1396"/>
    <mergeCell ref="A1397:B1397"/>
    <mergeCell ref="D1397:I1397"/>
    <mergeCell ref="J1397:K1397"/>
    <mergeCell ref="L1397:N1397"/>
    <mergeCell ref="A1394:B1394"/>
    <mergeCell ref="D1394:I1394"/>
    <mergeCell ref="J1394:K1394"/>
    <mergeCell ref="L1394:N1394"/>
    <mergeCell ref="A1395:B1395"/>
    <mergeCell ref="D1395:I1395"/>
    <mergeCell ref="J1395:K1395"/>
    <mergeCell ref="L1395:N1395"/>
    <mergeCell ref="A1392:B1392"/>
    <mergeCell ref="D1392:I1392"/>
    <mergeCell ref="J1392:K1392"/>
    <mergeCell ref="L1392:N1392"/>
    <mergeCell ref="A1393:B1393"/>
    <mergeCell ref="D1393:I1393"/>
    <mergeCell ref="J1393:K1393"/>
    <mergeCell ref="L1393:N1393"/>
    <mergeCell ref="A1410:B1410"/>
    <mergeCell ref="D1410:I1410"/>
    <mergeCell ref="J1410:K1410"/>
    <mergeCell ref="L1410:N1410"/>
    <mergeCell ref="A1411:B1411"/>
    <mergeCell ref="D1411:I1411"/>
    <mergeCell ref="J1411:K1411"/>
    <mergeCell ref="L1411:N1411"/>
    <mergeCell ref="A1408:B1408"/>
    <mergeCell ref="D1408:I1408"/>
    <mergeCell ref="J1408:K1408"/>
    <mergeCell ref="L1408:N1408"/>
    <mergeCell ref="A1409:B1409"/>
    <mergeCell ref="D1409:I1409"/>
    <mergeCell ref="J1409:K1409"/>
    <mergeCell ref="L1409:N1409"/>
    <mergeCell ref="A1406:B1406"/>
    <mergeCell ref="D1406:I1406"/>
    <mergeCell ref="J1406:K1406"/>
    <mergeCell ref="L1406:N1406"/>
    <mergeCell ref="A1407:B1407"/>
    <mergeCell ref="D1407:I1407"/>
    <mergeCell ref="J1407:K1407"/>
    <mergeCell ref="L1407:N1407"/>
    <mergeCell ref="A1404:B1404"/>
    <mergeCell ref="D1404:I1404"/>
    <mergeCell ref="J1404:K1404"/>
    <mergeCell ref="L1404:N1404"/>
    <mergeCell ref="A1405:B1405"/>
    <mergeCell ref="D1405:I1405"/>
    <mergeCell ref="J1405:K1405"/>
    <mergeCell ref="L1405:N1405"/>
    <mergeCell ref="A1402:B1402"/>
    <mergeCell ref="D1402:I1402"/>
    <mergeCell ref="J1402:K1402"/>
    <mergeCell ref="L1402:N1402"/>
    <mergeCell ref="A1403:B1403"/>
    <mergeCell ref="D1403:I1403"/>
    <mergeCell ref="J1403:K1403"/>
    <mergeCell ref="L1403:N1403"/>
    <mergeCell ref="A1420:B1420"/>
    <mergeCell ref="D1420:I1420"/>
    <mergeCell ref="J1420:K1420"/>
    <mergeCell ref="L1420:N1420"/>
    <mergeCell ref="A1421:B1421"/>
    <mergeCell ref="D1421:I1421"/>
    <mergeCell ref="J1421:K1421"/>
    <mergeCell ref="L1421:N1421"/>
    <mergeCell ref="A1418:B1418"/>
    <mergeCell ref="D1418:I1418"/>
    <mergeCell ref="J1418:K1418"/>
    <mergeCell ref="L1418:N1418"/>
    <mergeCell ref="A1419:B1419"/>
    <mergeCell ref="D1419:I1419"/>
    <mergeCell ref="J1419:K1419"/>
    <mergeCell ref="L1419:N1419"/>
    <mergeCell ref="A1416:B1416"/>
    <mergeCell ref="D1416:I1416"/>
    <mergeCell ref="J1416:K1416"/>
    <mergeCell ref="L1416:N1416"/>
    <mergeCell ref="A1417:B1417"/>
    <mergeCell ref="D1417:I1417"/>
    <mergeCell ref="J1417:K1417"/>
    <mergeCell ref="L1417:N1417"/>
    <mergeCell ref="A1414:B1414"/>
    <mergeCell ref="D1414:I1414"/>
    <mergeCell ref="J1414:K1414"/>
    <mergeCell ref="L1414:N1414"/>
    <mergeCell ref="A1415:B1415"/>
    <mergeCell ref="D1415:I1415"/>
    <mergeCell ref="J1415:K1415"/>
    <mergeCell ref="L1415:N1415"/>
    <mergeCell ref="A1412:B1412"/>
    <mergeCell ref="D1412:I1412"/>
    <mergeCell ref="J1412:K1412"/>
    <mergeCell ref="L1412:N1412"/>
    <mergeCell ref="A1413:B1413"/>
    <mergeCell ref="D1413:I1413"/>
    <mergeCell ref="J1413:K1413"/>
    <mergeCell ref="L1413:N1413"/>
    <mergeCell ref="A1430:B1430"/>
    <mergeCell ref="D1430:I1430"/>
    <mergeCell ref="J1430:K1430"/>
    <mergeCell ref="L1430:N1430"/>
    <mergeCell ref="A1431:B1431"/>
    <mergeCell ref="D1431:I1431"/>
    <mergeCell ref="J1431:K1431"/>
    <mergeCell ref="L1431:N1431"/>
    <mergeCell ref="A1428:B1428"/>
    <mergeCell ref="D1428:I1428"/>
    <mergeCell ref="J1428:K1428"/>
    <mergeCell ref="L1428:N1428"/>
    <mergeCell ref="A1429:B1429"/>
    <mergeCell ref="D1429:I1429"/>
    <mergeCell ref="J1429:K1429"/>
    <mergeCell ref="L1429:N1429"/>
    <mergeCell ref="A1426:B1426"/>
    <mergeCell ref="D1426:I1426"/>
    <mergeCell ref="J1426:K1426"/>
    <mergeCell ref="L1426:N1426"/>
    <mergeCell ref="A1427:B1427"/>
    <mergeCell ref="D1427:I1427"/>
    <mergeCell ref="J1427:K1427"/>
    <mergeCell ref="L1427:N1427"/>
    <mergeCell ref="A1424:B1424"/>
    <mergeCell ref="D1424:I1424"/>
    <mergeCell ref="J1424:K1424"/>
    <mergeCell ref="L1424:N1424"/>
    <mergeCell ref="A1425:B1425"/>
    <mergeCell ref="D1425:I1425"/>
    <mergeCell ref="J1425:K1425"/>
    <mergeCell ref="L1425:N1425"/>
    <mergeCell ref="A1422:B1422"/>
    <mergeCell ref="D1422:I1422"/>
    <mergeCell ref="J1422:K1422"/>
    <mergeCell ref="L1422:N1422"/>
    <mergeCell ref="A1423:B1423"/>
    <mergeCell ref="D1423:I1423"/>
    <mergeCell ref="J1423:K1423"/>
    <mergeCell ref="L1423:N1423"/>
    <mergeCell ref="A1440:B1440"/>
    <mergeCell ref="D1440:I1440"/>
    <mergeCell ref="J1440:K1440"/>
    <mergeCell ref="L1440:N1440"/>
    <mergeCell ref="A1441:B1441"/>
    <mergeCell ref="D1441:I1441"/>
    <mergeCell ref="J1441:K1441"/>
    <mergeCell ref="L1441:N1441"/>
    <mergeCell ref="A1438:B1438"/>
    <mergeCell ref="D1438:I1438"/>
    <mergeCell ref="J1438:K1438"/>
    <mergeCell ref="L1438:N1438"/>
    <mergeCell ref="A1439:B1439"/>
    <mergeCell ref="D1439:I1439"/>
    <mergeCell ref="J1439:K1439"/>
    <mergeCell ref="L1439:N1439"/>
    <mergeCell ref="A1436:B1436"/>
    <mergeCell ref="D1436:I1436"/>
    <mergeCell ref="J1436:K1436"/>
    <mergeCell ref="L1436:N1436"/>
    <mergeCell ref="A1437:B1437"/>
    <mergeCell ref="D1437:I1437"/>
    <mergeCell ref="J1437:K1437"/>
    <mergeCell ref="L1437:N1437"/>
    <mergeCell ref="A1434:B1434"/>
    <mergeCell ref="D1434:I1434"/>
    <mergeCell ref="J1434:K1434"/>
    <mergeCell ref="L1434:N1434"/>
    <mergeCell ref="A1435:B1435"/>
    <mergeCell ref="D1435:I1435"/>
    <mergeCell ref="J1435:K1435"/>
    <mergeCell ref="L1435:N1435"/>
    <mergeCell ref="A1432:B1432"/>
    <mergeCell ref="D1432:I1432"/>
    <mergeCell ref="J1432:K1432"/>
    <mergeCell ref="L1432:N1432"/>
    <mergeCell ref="A1433:B1433"/>
    <mergeCell ref="D1433:I1433"/>
    <mergeCell ref="J1433:K1433"/>
    <mergeCell ref="L1433:N1433"/>
    <mergeCell ref="A1450:B1450"/>
    <mergeCell ref="D1450:I1450"/>
    <mergeCell ref="J1450:K1450"/>
    <mergeCell ref="L1450:N1450"/>
    <mergeCell ref="A1451:B1451"/>
    <mergeCell ref="D1451:I1451"/>
    <mergeCell ref="J1451:K1451"/>
    <mergeCell ref="L1451:N1451"/>
    <mergeCell ref="A1448:B1448"/>
    <mergeCell ref="D1448:I1448"/>
    <mergeCell ref="J1448:K1448"/>
    <mergeCell ref="L1448:N1448"/>
    <mergeCell ref="A1449:B1449"/>
    <mergeCell ref="D1449:I1449"/>
    <mergeCell ref="J1449:K1449"/>
    <mergeCell ref="L1449:N1449"/>
    <mergeCell ref="A1446:B1446"/>
    <mergeCell ref="D1446:I1446"/>
    <mergeCell ref="J1446:K1446"/>
    <mergeCell ref="L1446:N1446"/>
    <mergeCell ref="A1447:B1447"/>
    <mergeCell ref="D1447:I1447"/>
    <mergeCell ref="J1447:K1447"/>
    <mergeCell ref="L1447:N1447"/>
    <mergeCell ref="A1444:B1444"/>
    <mergeCell ref="D1444:I1444"/>
    <mergeCell ref="J1444:K1444"/>
    <mergeCell ref="L1444:N1444"/>
    <mergeCell ref="A1445:B1445"/>
    <mergeCell ref="D1445:I1445"/>
    <mergeCell ref="J1445:K1445"/>
    <mergeCell ref="L1445:N1445"/>
    <mergeCell ref="A1442:B1442"/>
    <mergeCell ref="D1442:I1442"/>
    <mergeCell ref="J1442:K1442"/>
    <mergeCell ref="L1442:N1442"/>
    <mergeCell ref="A1443:B1443"/>
    <mergeCell ref="D1443:I1443"/>
    <mergeCell ref="J1443:K1443"/>
    <mergeCell ref="L1443:N1443"/>
    <mergeCell ref="A1460:B1460"/>
    <mergeCell ref="D1460:I1460"/>
    <mergeCell ref="J1460:K1460"/>
    <mergeCell ref="L1460:N1460"/>
    <mergeCell ref="A1461:B1461"/>
    <mergeCell ref="D1461:I1461"/>
    <mergeCell ref="J1461:K1461"/>
    <mergeCell ref="L1461:N1461"/>
    <mergeCell ref="A1458:B1458"/>
    <mergeCell ref="D1458:I1458"/>
    <mergeCell ref="J1458:K1458"/>
    <mergeCell ref="L1458:N1458"/>
    <mergeCell ref="A1459:B1459"/>
    <mergeCell ref="D1459:I1459"/>
    <mergeCell ref="J1459:K1459"/>
    <mergeCell ref="L1459:N1459"/>
    <mergeCell ref="A1456:B1456"/>
    <mergeCell ref="D1456:I1456"/>
    <mergeCell ref="J1456:K1456"/>
    <mergeCell ref="L1456:N1456"/>
    <mergeCell ref="A1457:B1457"/>
    <mergeCell ref="D1457:I1457"/>
    <mergeCell ref="J1457:K1457"/>
    <mergeCell ref="L1457:N1457"/>
    <mergeCell ref="A1454:B1454"/>
    <mergeCell ref="D1454:I1454"/>
    <mergeCell ref="J1454:K1454"/>
    <mergeCell ref="L1454:N1454"/>
    <mergeCell ref="A1455:B1455"/>
    <mergeCell ref="D1455:I1455"/>
    <mergeCell ref="J1455:K1455"/>
    <mergeCell ref="L1455:N1455"/>
    <mergeCell ref="A1452:B1452"/>
    <mergeCell ref="D1452:I1452"/>
    <mergeCell ref="J1452:K1452"/>
    <mergeCell ref="L1452:N1452"/>
    <mergeCell ref="A1453:B1453"/>
    <mergeCell ref="D1453:I1453"/>
    <mergeCell ref="J1453:K1453"/>
    <mergeCell ref="L1453:N1453"/>
    <mergeCell ref="A1470:B1470"/>
    <mergeCell ref="D1470:I1470"/>
    <mergeCell ref="J1470:K1470"/>
    <mergeCell ref="L1470:N1470"/>
    <mergeCell ref="A1471:B1471"/>
    <mergeCell ref="D1471:I1471"/>
    <mergeCell ref="J1471:K1471"/>
    <mergeCell ref="L1471:N1471"/>
    <mergeCell ref="A1468:B1468"/>
    <mergeCell ref="D1468:I1468"/>
    <mergeCell ref="J1468:K1468"/>
    <mergeCell ref="L1468:N1468"/>
    <mergeCell ref="A1469:B1469"/>
    <mergeCell ref="D1469:I1469"/>
    <mergeCell ref="J1469:K1469"/>
    <mergeCell ref="L1469:N1469"/>
    <mergeCell ref="A1466:B1466"/>
    <mergeCell ref="D1466:I1466"/>
    <mergeCell ref="J1466:K1466"/>
    <mergeCell ref="L1466:N1466"/>
    <mergeCell ref="A1467:B1467"/>
    <mergeCell ref="D1467:I1467"/>
    <mergeCell ref="J1467:K1467"/>
    <mergeCell ref="L1467:N1467"/>
    <mergeCell ref="A1464:B1464"/>
    <mergeCell ref="D1464:I1464"/>
    <mergeCell ref="J1464:K1464"/>
    <mergeCell ref="L1464:N1464"/>
    <mergeCell ref="A1465:B1465"/>
    <mergeCell ref="D1465:I1465"/>
    <mergeCell ref="J1465:K1465"/>
    <mergeCell ref="L1465:N1465"/>
    <mergeCell ref="A1462:B1462"/>
    <mergeCell ref="D1462:I1462"/>
    <mergeCell ref="J1462:K1462"/>
    <mergeCell ref="L1462:N1462"/>
    <mergeCell ref="A1463:B1463"/>
    <mergeCell ref="D1463:I1463"/>
    <mergeCell ref="J1463:K1463"/>
    <mergeCell ref="L1463:N1463"/>
    <mergeCell ref="A1480:B1480"/>
    <mergeCell ref="D1480:I1480"/>
    <mergeCell ref="J1480:K1480"/>
    <mergeCell ref="L1480:N1480"/>
    <mergeCell ref="A1481:B1481"/>
    <mergeCell ref="D1481:I1481"/>
    <mergeCell ref="J1481:K1481"/>
    <mergeCell ref="L1481:N1481"/>
    <mergeCell ref="A1478:B1478"/>
    <mergeCell ref="D1478:I1478"/>
    <mergeCell ref="J1478:K1478"/>
    <mergeCell ref="L1478:N1478"/>
    <mergeCell ref="A1479:B1479"/>
    <mergeCell ref="D1479:I1479"/>
    <mergeCell ref="J1479:K1479"/>
    <mergeCell ref="L1479:N1479"/>
    <mergeCell ref="A1476:B1476"/>
    <mergeCell ref="D1476:I1476"/>
    <mergeCell ref="J1476:K1476"/>
    <mergeCell ref="L1476:N1476"/>
    <mergeCell ref="A1477:B1477"/>
    <mergeCell ref="D1477:I1477"/>
    <mergeCell ref="J1477:K1477"/>
    <mergeCell ref="L1477:N1477"/>
    <mergeCell ref="A1474:B1474"/>
    <mergeCell ref="D1474:I1474"/>
    <mergeCell ref="J1474:K1474"/>
    <mergeCell ref="L1474:N1474"/>
    <mergeCell ref="A1475:B1475"/>
    <mergeCell ref="D1475:I1475"/>
    <mergeCell ref="J1475:K1475"/>
    <mergeCell ref="L1475:N1475"/>
    <mergeCell ref="A1472:B1472"/>
    <mergeCell ref="D1472:I1472"/>
    <mergeCell ref="J1472:K1472"/>
    <mergeCell ref="L1472:N1472"/>
    <mergeCell ref="A1473:B1473"/>
    <mergeCell ref="D1473:I1473"/>
    <mergeCell ref="J1473:K1473"/>
    <mergeCell ref="L1473:N1473"/>
    <mergeCell ref="A1490:B1490"/>
    <mergeCell ref="D1490:I1490"/>
    <mergeCell ref="J1490:K1490"/>
    <mergeCell ref="L1490:N1490"/>
    <mergeCell ref="A1491:B1491"/>
    <mergeCell ref="D1491:I1491"/>
    <mergeCell ref="J1491:K1491"/>
    <mergeCell ref="L1491:N1491"/>
    <mergeCell ref="A1488:B1488"/>
    <mergeCell ref="D1488:I1488"/>
    <mergeCell ref="J1488:K1488"/>
    <mergeCell ref="L1488:N1488"/>
    <mergeCell ref="A1489:B1489"/>
    <mergeCell ref="D1489:I1489"/>
    <mergeCell ref="J1489:K1489"/>
    <mergeCell ref="L1489:N1489"/>
    <mergeCell ref="A1486:B1486"/>
    <mergeCell ref="D1486:I1486"/>
    <mergeCell ref="J1486:K1486"/>
    <mergeCell ref="L1486:N1486"/>
    <mergeCell ref="A1487:B1487"/>
    <mergeCell ref="D1487:I1487"/>
    <mergeCell ref="J1487:K1487"/>
    <mergeCell ref="L1487:N1487"/>
    <mergeCell ref="A1484:B1484"/>
    <mergeCell ref="D1484:I1484"/>
    <mergeCell ref="J1484:K1484"/>
    <mergeCell ref="L1484:N1484"/>
    <mergeCell ref="A1485:B1485"/>
    <mergeCell ref="D1485:I1485"/>
    <mergeCell ref="J1485:K1485"/>
    <mergeCell ref="L1485:N1485"/>
    <mergeCell ref="A1482:B1482"/>
    <mergeCell ref="D1482:I1482"/>
    <mergeCell ref="J1482:K1482"/>
    <mergeCell ref="L1482:N1482"/>
    <mergeCell ref="A1483:B1483"/>
    <mergeCell ref="D1483:I1483"/>
    <mergeCell ref="J1483:K1483"/>
    <mergeCell ref="L1483:N1483"/>
    <mergeCell ref="A1500:B1500"/>
    <mergeCell ref="D1500:I1500"/>
    <mergeCell ref="J1500:K1500"/>
    <mergeCell ref="L1500:N1500"/>
    <mergeCell ref="A1501:B1501"/>
    <mergeCell ref="D1501:I1501"/>
    <mergeCell ref="J1501:K1501"/>
    <mergeCell ref="L1501:N1501"/>
    <mergeCell ref="A1498:B1498"/>
    <mergeCell ref="D1498:I1498"/>
    <mergeCell ref="J1498:K1498"/>
    <mergeCell ref="L1498:N1498"/>
    <mergeCell ref="A1499:B1499"/>
    <mergeCell ref="D1499:I1499"/>
    <mergeCell ref="J1499:K1499"/>
    <mergeCell ref="L1499:N1499"/>
    <mergeCell ref="A1496:B1496"/>
    <mergeCell ref="D1496:I1496"/>
    <mergeCell ref="J1496:K1496"/>
    <mergeCell ref="L1496:N1496"/>
    <mergeCell ref="A1497:B1497"/>
    <mergeCell ref="D1497:I1497"/>
    <mergeCell ref="J1497:K1497"/>
    <mergeCell ref="L1497:N1497"/>
    <mergeCell ref="A1494:B1494"/>
    <mergeCell ref="D1494:I1494"/>
    <mergeCell ref="J1494:K1494"/>
    <mergeCell ref="L1494:N1494"/>
    <mergeCell ref="A1495:B1495"/>
    <mergeCell ref="D1495:I1495"/>
    <mergeCell ref="J1495:K1495"/>
    <mergeCell ref="L1495:N1495"/>
    <mergeCell ref="A1492:B1492"/>
    <mergeCell ref="D1492:I1492"/>
    <mergeCell ref="J1492:K1492"/>
    <mergeCell ref="L1492:N1492"/>
    <mergeCell ref="A1493:B1493"/>
    <mergeCell ref="D1493:I1493"/>
    <mergeCell ref="J1493:K1493"/>
    <mergeCell ref="L1493:N1493"/>
    <mergeCell ref="A1510:B1510"/>
    <mergeCell ref="D1510:I1510"/>
    <mergeCell ref="J1510:K1510"/>
    <mergeCell ref="L1510:N1510"/>
    <mergeCell ref="A1511:B1511"/>
    <mergeCell ref="D1511:I1511"/>
    <mergeCell ref="J1511:K1511"/>
    <mergeCell ref="L1511:N1511"/>
    <mergeCell ref="A1508:B1508"/>
    <mergeCell ref="D1508:I1508"/>
    <mergeCell ref="J1508:K1508"/>
    <mergeCell ref="L1508:N1508"/>
    <mergeCell ref="A1509:B1509"/>
    <mergeCell ref="D1509:I1509"/>
    <mergeCell ref="J1509:K1509"/>
    <mergeCell ref="L1509:N1509"/>
    <mergeCell ref="A1506:B1506"/>
    <mergeCell ref="D1506:I1506"/>
    <mergeCell ref="J1506:K1506"/>
    <mergeCell ref="L1506:N1506"/>
    <mergeCell ref="A1507:B1507"/>
    <mergeCell ref="D1507:I1507"/>
    <mergeCell ref="J1507:K1507"/>
    <mergeCell ref="L1507:N1507"/>
    <mergeCell ref="A1504:B1504"/>
    <mergeCell ref="D1504:I1504"/>
    <mergeCell ref="J1504:K1504"/>
    <mergeCell ref="L1504:N1504"/>
    <mergeCell ref="A1505:B1505"/>
    <mergeCell ref="D1505:I1505"/>
    <mergeCell ref="J1505:K1505"/>
    <mergeCell ref="L1505:N1505"/>
    <mergeCell ref="A1502:B1502"/>
    <mergeCell ref="D1502:I1502"/>
    <mergeCell ref="J1502:K1502"/>
    <mergeCell ref="L1502:N1502"/>
    <mergeCell ref="A1503:B1503"/>
    <mergeCell ref="D1503:I1503"/>
    <mergeCell ref="J1503:K1503"/>
    <mergeCell ref="L1503:N1503"/>
    <mergeCell ref="A1520:B1520"/>
    <mergeCell ref="D1520:I1520"/>
    <mergeCell ref="J1520:K1520"/>
    <mergeCell ref="L1520:N1520"/>
    <mergeCell ref="A1521:B1521"/>
    <mergeCell ref="D1521:I1521"/>
    <mergeCell ref="J1521:K1521"/>
    <mergeCell ref="L1521:N1521"/>
    <mergeCell ref="A1518:B1518"/>
    <mergeCell ref="D1518:I1518"/>
    <mergeCell ref="J1518:K1518"/>
    <mergeCell ref="L1518:N1518"/>
    <mergeCell ref="A1519:B1519"/>
    <mergeCell ref="D1519:I1519"/>
    <mergeCell ref="J1519:K1519"/>
    <mergeCell ref="L1519:N1519"/>
    <mergeCell ref="A1516:B1516"/>
    <mergeCell ref="D1516:I1516"/>
    <mergeCell ref="J1516:K1516"/>
    <mergeCell ref="L1516:N1516"/>
    <mergeCell ref="A1517:B1517"/>
    <mergeCell ref="D1517:I1517"/>
    <mergeCell ref="J1517:K1517"/>
    <mergeCell ref="L1517:N1517"/>
    <mergeCell ref="A1514:B1514"/>
    <mergeCell ref="D1514:I1514"/>
    <mergeCell ref="J1514:K1514"/>
    <mergeCell ref="L1514:N1514"/>
    <mergeCell ref="A1515:B1515"/>
    <mergeCell ref="D1515:I1515"/>
    <mergeCell ref="J1515:K1515"/>
    <mergeCell ref="L1515:N1515"/>
    <mergeCell ref="A1512:B1512"/>
    <mergeCell ref="D1512:I1512"/>
    <mergeCell ref="J1512:K1512"/>
    <mergeCell ref="L1512:N1512"/>
    <mergeCell ref="A1513:B1513"/>
    <mergeCell ref="D1513:I1513"/>
    <mergeCell ref="J1513:K1513"/>
    <mergeCell ref="L1513:N1513"/>
    <mergeCell ref="A1530:B1530"/>
    <mergeCell ref="D1530:I1530"/>
    <mergeCell ref="J1530:K1530"/>
    <mergeCell ref="L1530:N1530"/>
    <mergeCell ref="A1531:B1531"/>
    <mergeCell ref="D1531:I1531"/>
    <mergeCell ref="J1531:K1531"/>
    <mergeCell ref="L1531:N1531"/>
    <mergeCell ref="A1528:B1528"/>
    <mergeCell ref="D1528:I1528"/>
    <mergeCell ref="J1528:K1528"/>
    <mergeCell ref="L1528:N1528"/>
    <mergeCell ref="A1529:B1529"/>
    <mergeCell ref="D1529:I1529"/>
    <mergeCell ref="J1529:K1529"/>
    <mergeCell ref="L1529:N1529"/>
    <mergeCell ref="A1526:B1526"/>
    <mergeCell ref="D1526:I1526"/>
    <mergeCell ref="J1526:K1526"/>
    <mergeCell ref="L1526:N1526"/>
    <mergeCell ref="A1527:B1527"/>
    <mergeCell ref="D1527:I1527"/>
    <mergeCell ref="J1527:K1527"/>
    <mergeCell ref="L1527:N1527"/>
    <mergeCell ref="A1524:B1524"/>
    <mergeCell ref="D1524:I1524"/>
    <mergeCell ref="J1524:K1524"/>
    <mergeCell ref="L1524:N1524"/>
    <mergeCell ref="A1525:B1525"/>
    <mergeCell ref="D1525:I1525"/>
    <mergeCell ref="J1525:K1525"/>
    <mergeCell ref="L1525:N1525"/>
    <mergeCell ref="A1522:B1522"/>
    <mergeCell ref="D1522:I1522"/>
    <mergeCell ref="J1522:K1522"/>
    <mergeCell ref="L1522:N1522"/>
    <mergeCell ref="A1523:B1523"/>
    <mergeCell ref="D1523:I1523"/>
    <mergeCell ref="J1523:K1523"/>
    <mergeCell ref="L1523:N1523"/>
    <mergeCell ref="A1540:B1540"/>
    <mergeCell ref="D1540:I1540"/>
    <mergeCell ref="J1540:K1540"/>
    <mergeCell ref="L1540:N1540"/>
    <mergeCell ref="A1541:B1541"/>
    <mergeCell ref="D1541:I1541"/>
    <mergeCell ref="J1541:K1541"/>
    <mergeCell ref="L1541:N1541"/>
    <mergeCell ref="A1538:B1538"/>
    <mergeCell ref="D1538:I1538"/>
    <mergeCell ref="J1538:K1538"/>
    <mergeCell ref="L1538:N1538"/>
    <mergeCell ref="A1539:B1539"/>
    <mergeCell ref="D1539:I1539"/>
    <mergeCell ref="J1539:K1539"/>
    <mergeCell ref="L1539:N1539"/>
    <mergeCell ref="A1536:B1536"/>
    <mergeCell ref="D1536:I1536"/>
    <mergeCell ref="J1536:K1536"/>
    <mergeCell ref="L1536:N1536"/>
    <mergeCell ref="A1537:B1537"/>
    <mergeCell ref="D1537:I1537"/>
    <mergeCell ref="J1537:K1537"/>
    <mergeCell ref="L1537:N1537"/>
    <mergeCell ref="A1534:B1534"/>
    <mergeCell ref="D1534:I1534"/>
    <mergeCell ref="J1534:K1534"/>
    <mergeCell ref="L1534:N1534"/>
    <mergeCell ref="A1535:B1535"/>
    <mergeCell ref="D1535:I1535"/>
    <mergeCell ref="J1535:K1535"/>
    <mergeCell ref="L1535:N1535"/>
    <mergeCell ref="A1532:B1532"/>
    <mergeCell ref="D1532:I1532"/>
    <mergeCell ref="J1532:K1532"/>
    <mergeCell ref="L1532:N1532"/>
    <mergeCell ref="A1533:B1533"/>
    <mergeCell ref="D1533:I1533"/>
    <mergeCell ref="J1533:K1533"/>
    <mergeCell ref="L1533:N1533"/>
    <mergeCell ref="A1550:B1550"/>
    <mergeCell ref="D1550:I1550"/>
    <mergeCell ref="J1550:K1550"/>
    <mergeCell ref="L1550:N1550"/>
    <mergeCell ref="A1551:B1551"/>
    <mergeCell ref="D1551:I1551"/>
    <mergeCell ref="J1551:K1551"/>
    <mergeCell ref="L1551:N1551"/>
    <mergeCell ref="A1548:B1548"/>
    <mergeCell ref="D1548:I1548"/>
    <mergeCell ref="J1548:K1548"/>
    <mergeCell ref="L1548:N1548"/>
    <mergeCell ref="A1549:B1549"/>
    <mergeCell ref="D1549:I1549"/>
    <mergeCell ref="J1549:K1549"/>
    <mergeCell ref="L1549:N1549"/>
    <mergeCell ref="A1546:B1546"/>
    <mergeCell ref="D1546:I1546"/>
    <mergeCell ref="J1546:K1546"/>
    <mergeCell ref="L1546:N1546"/>
    <mergeCell ref="A1547:B1547"/>
    <mergeCell ref="D1547:I1547"/>
    <mergeCell ref="J1547:K1547"/>
    <mergeCell ref="L1547:N1547"/>
    <mergeCell ref="A1544:B1544"/>
    <mergeCell ref="D1544:I1544"/>
    <mergeCell ref="J1544:K1544"/>
    <mergeCell ref="L1544:N1544"/>
    <mergeCell ref="A1545:B1545"/>
    <mergeCell ref="D1545:I1545"/>
    <mergeCell ref="J1545:K1545"/>
    <mergeCell ref="L1545:N1545"/>
    <mergeCell ref="A1542:B1542"/>
    <mergeCell ref="D1542:I1542"/>
    <mergeCell ref="J1542:K1542"/>
    <mergeCell ref="L1542:N1542"/>
    <mergeCell ref="A1543:B1543"/>
    <mergeCell ref="D1543:I1543"/>
    <mergeCell ref="J1543:K1543"/>
    <mergeCell ref="L1543:N1543"/>
    <mergeCell ref="A1560:B1560"/>
    <mergeCell ref="D1560:I1560"/>
    <mergeCell ref="J1560:K1560"/>
    <mergeCell ref="L1560:N1560"/>
    <mergeCell ref="A1561:B1561"/>
    <mergeCell ref="D1561:I1561"/>
    <mergeCell ref="J1561:K1561"/>
    <mergeCell ref="L1561:N1561"/>
    <mergeCell ref="A1558:B1558"/>
    <mergeCell ref="D1558:I1558"/>
    <mergeCell ref="J1558:K1558"/>
    <mergeCell ref="L1558:N1558"/>
    <mergeCell ref="A1559:B1559"/>
    <mergeCell ref="D1559:I1559"/>
    <mergeCell ref="J1559:K1559"/>
    <mergeCell ref="L1559:N1559"/>
    <mergeCell ref="A1556:B1556"/>
    <mergeCell ref="D1556:I1556"/>
    <mergeCell ref="J1556:K1556"/>
    <mergeCell ref="L1556:N1556"/>
    <mergeCell ref="A1557:B1557"/>
    <mergeCell ref="D1557:I1557"/>
    <mergeCell ref="J1557:K1557"/>
    <mergeCell ref="L1557:N1557"/>
    <mergeCell ref="A1554:B1554"/>
    <mergeCell ref="D1554:I1554"/>
    <mergeCell ref="J1554:K1554"/>
    <mergeCell ref="L1554:N1554"/>
    <mergeCell ref="A1555:B1555"/>
    <mergeCell ref="D1555:I1555"/>
    <mergeCell ref="J1555:K1555"/>
    <mergeCell ref="L1555:N1555"/>
    <mergeCell ref="A1552:B1552"/>
    <mergeCell ref="D1552:I1552"/>
    <mergeCell ref="J1552:K1552"/>
    <mergeCell ref="L1552:N1552"/>
    <mergeCell ref="A1553:B1553"/>
    <mergeCell ref="D1553:I1553"/>
    <mergeCell ref="J1553:K1553"/>
    <mergeCell ref="L1553:N1553"/>
    <mergeCell ref="A1570:B1570"/>
    <mergeCell ref="D1570:I1570"/>
    <mergeCell ref="J1570:K1570"/>
    <mergeCell ref="L1570:N1570"/>
    <mergeCell ref="A1571:B1571"/>
    <mergeCell ref="D1571:I1571"/>
    <mergeCell ref="J1571:K1571"/>
    <mergeCell ref="L1571:N1571"/>
    <mergeCell ref="A1568:B1568"/>
    <mergeCell ref="D1568:I1568"/>
    <mergeCell ref="J1568:K1568"/>
    <mergeCell ref="L1568:N1568"/>
    <mergeCell ref="A1569:B1569"/>
    <mergeCell ref="D1569:I1569"/>
    <mergeCell ref="J1569:K1569"/>
    <mergeCell ref="L1569:N1569"/>
    <mergeCell ref="A1566:B1566"/>
    <mergeCell ref="D1566:I1566"/>
    <mergeCell ref="J1566:K1566"/>
    <mergeCell ref="L1566:N1566"/>
    <mergeCell ref="A1567:B1567"/>
    <mergeCell ref="D1567:I1567"/>
    <mergeCell ref="J1567:K1567"/>
    <mergeCell ref="L1567:N1567"/>
    <mergeCell ref="A1564:B1564"/>
    <mergeCell ref="D1564:I1564"/>
    <mergeCell ref="J1564:K1564"/>
    <mergeCell ref="L1564:N1564"/>
    <mergeCell ref="A1565:B1565"/>
    <mergeCell ref="D1565:I1565"/>
    <mergeCell ref="J1565:K1565"/>
    <mergeCell ref="L1565:N1565"/>
    <mergeCell ref="A1562:B1562"/>
    <mergeCell ref="D1562:I1562"/>
    <mergeCell ref="J1562:K1562"/>
    <mergeCell ref="L1562:N1562"/>
    <mergeCell ref="A1563:B1563"/>
    <mergeCell ref="D1563:I1563"/>
    <mergeCell ref="J1563:K1563"/>
    <mergeCell ref="L1563:N1563"/>
    <mergeCell ref="A1580:B1580"/>
    <mergeCell ref="D1580:I1580"/>
    <mergeCell ref="J1580:K1580"/>
    <mergeCell ref="L1580:N1580"/>
    <mergeCell ref="A1581:B1581"/>
    <mergeCell ref="D1581:I1581"/>
    <mergeCell ref="J1581:K1581"/>
    <mergeCell ref="L1581:N1581"/>
    <mergeCell ref="A1578:B1578"/>
    <mergeCell ref="D1578:I1578"/>
    <mergeCell ref="J1578:K1578"/>
    <mergeCell ref="L1578:N1578"/>
    <mergeCell ref="A1579:B1579"/>
    <mergeCell ref="D1579:I1579"/>
    <mergeCell ref="J1579:K1579"/>
    <mergeCell ref="L1579:N1579"/>
    <mergeCell ref="A1576:B1576"/>
    <mergeCell ref="D1576:I1576"/>
    <mergeCell ref="J1576:K1576"/>
    <mergeCell ref="L1576:N1576"/>
    <mergeCell ref="A1577:B1577"/>
    <mergeCell ref="D1577:I1577"/>
    <mergeCell ref="J1577:K1577"/>
    <mergeCell ref="L1577:N1577"/>
    <mergeCell ref="A1574:B1574"/>
    <mergeCell ref="D1574:I1574"/>
    <mergeCell ref="J1574:K1574"/>
    <mergeCell ref="L1574:N1574"/>
    <mergeCell ref="A1575:B1575"/>
    <mergeCell ref="D1575:I1575"/>
    <mergeCell ref="J1575:K1575"/>
    <mergeCell ref="L1575:N1575"/>
    <mergeCell ref="A1572:B1572"/>
    <mergeCell ref="D1572:I1572"/>
    <mergeCell ref="J1572:K1572"/>
    <mergeCell ref="L1572:N1572"/>
    <mergeCell ref="A1573:B1573"/>
    <mergeCell ref="D1573:I1573"/>
    <mergeCell ref="J1573:K1573"/>
    <mergeCell ref="L1573:N1573"/>
    <mergeCell ref="A1590:B1590"/>
    <mergeCell ref="D1590:I1590"/>
    <mergeCell ref="J1590:K1590"/>
    <mergeCell ref="L1590:N1590"/>
    <mergeCell ref="A1591:B1591"/>
    <mergeCell ref="D1591:I1591"/>
    <mergeCell ref="J1591:K1591"/>
    <mergeCell ref="L1591:N1591"/>
    <mergeCell ref="A1588:B1588"/>
    <mergeCell ref="D1588:I1588"/>
    <mergeCell ref="J1588:K1588"/>
    <mergeCell ref="L1588:N1588"/>
    <mergeCell ref="A1589:B1589"/>
    <mergeCell ref="D1589:I1589"/>
    <mergeCell ref="J1589:K1589"/>
    <mergeCell ref="L1589:N1589"/>
    <mergeCell ref="A1586:B1586"/>
    <mergeCell ref="D1586:I1586"/>
    <mergeCell ref="J1586:K1586"/>
    <mergeCell ref="L1586:N1586"/>
    <mergeCell ref="A1587:B1587"/>
    <mergeCell ref="D1587:I1587"/>
    <mergeCell ref="J1587:K1587"/>
    <mergeCell ref="L1587:N1587"/>
    <mergeCell ref="A1584:B1584"/>
    <mergeCell ref="D1584:I1584"/>
    <mergeCell ref="J1584:K1584"/>
    <mergeCell ref="L1584:N1584"/>
    <mergeCell ref="A1585:B1585"/>
    <mergeCell ref="D1585:I1585"/>
    <mergeCell ref="J1585:K1585"/>
    <mergeCell ref="L1585:N1585"/>
    <mergeCell ref="A1582:B1582"/>
    <mergeCell ref="D1582:I1582"/>
    <mergeCell ref="J1582:K1582"/>
    <mergeCell ref="L1582:N1582"/>
    <mergeCell ref="A1583:B1583"/>
    <mergeCell ref="D1583:I1583"/>
    <mergeCell ref="J1583:K1583"/>
    <mergeCell ref="L1583:N1583"/>
    <mergeCell ref="A1600:B1600"/>
    <mergeCell ref="D1600:I1600"/>
    <mergeCell ref="J1600:K1600"/>
    <mergeCell ref="L1600:N1600"/>
    <mergeCell ref="A1601:B1601"/>
    <mergeCell ref="D1601:I1601"/>
    <mergeCell ref="J1601:K1601"/>
    <mergeCell ref="L1601:N1601"/>
    <mergeCell ref="A1598:B1598"/>
    <mergeCell ref="D1598:I1598"/>
    <mergeCell ref="J1598:K1598"/>
    <mergeCell ref="L1598:N1598"/>
    <mergeCell ref="A1599:B1599"/>
    <mergeCell ref="D1599:I1599"/>
    <mergeCell ref="J1599:K1599"/>
    <mergeCell ref="L1599:N1599"/>
    <mergeCell ref="A1596:B1596"/>
    <mergeCell ref="D1596:I1596"/>
    <mergeCell ref="J1596:K1596"/>
    <mergeCell ref="L1596:N1596"/>
    <mergeCell ref="A1597:B1597"/>
    <mergeCell ref="D1597:I1597"/>
    <mergeCell ref="J1597:K1597"/>
    <mergeCell ref="L1597:N1597"/>
    <mergeCell ref="A1594:B1594"/>
    <mergeCell ref="D1594:I1594"/>
    <mergeCell ref="J1594:K1594"/>
    <mergeCell ref="L1594:N1594"/>
    <mergeCell ref="A1595:B1595"/>
    <mergeCell ref="D1595:I1595"/>
    <mergeCell ref="J1595:K1595"/>
    <mergeCell ref="L1595:N1595"/>
    <mergeCell ref="A1592:B1592"/>
    <mergeCell ref="D1592:I1592"/>
    <mergeCell ref="J1592:K1592"/>
    <mergeCell ref="L1592:N1592"/>
    <mergeCell ref="A1593:B1593"/>
    <mergeCell ref="D1593:I1593"/>
    <mergeCell ref="J1593:K1593"/>
    <mergeCell ref="L1593:N1593"/>
    <mergeCell ref="A1610:B1610"/>
    <mergeCell ref="D1610:I1610"/>
    <mergeCell ref="J1610:K1610"/>
    <mergeCell ref="L1610:N1610"/>
    <mergeCell ref="A1611:B1611"/>
    <mergeCell ref="D1611:I1611"/>
    <mergeCell ref="J1611:K1611"/>
    <mergeCell ref="L1611:N1611"/>
    <mergeCell ref="A1608:B1608"/>
    <mergeCell ref="D1608:I1608"/>
    <mergeCell ref="J1608:K1608"/>
    <mergeCell ref="L1608:N1608"/>
    <mergeCell ref="A1609:B1609"/>
    <mergeCell ref="D1609:I1609"/>
    <mergeCell ref="J1609:K1609"/>
    <mergeCell ref="L1609:N1609"/>
    <mergeCell ref="A1606:B1606"/>
    <mergeCell ref="D1606:I1606"/>
    <mergeCell ref="J1606:K1606"/>
    <mergeCell ref="L1606:N1606"/>
    <mergeCell ref="A1607:B1607"/>
    <mergeCell ref="D1607:I1607"/>
    <mergeCell ref="J1607:K1607"/>
    <mergeCell ref="L1607:N1607"/>
    <mergeCell ref="A1604:B1604"/>
    <mergeCell ref="D1604:I1604"/>
    <mergeCell ref="J1604:K1604"/>
    <mergeCell ref="L1604:N1604"/>
    <mergeCell ref="A1605:B1605"/>
    <mergeCell ref="D1605:I1605"/>
    <mergeCell ref="J1605:K1605"/>
    <mergeCell ref="L1605:N1605"/>
    <mergeCell ref="A1602:B1602"/>
    <mergeCell ref="D1602:I1602"/>
    <mergeCell ref="J1602:K1602"/>
    <mergeCell ref="L1602:N1602"/>
    <mergeCell ref="A1603:B1603"/>
    <mergeCell ref="D1603:I1603"/>
    <mergeCell ref="J1603:K1603"/>
    <mergeCell ref="L1603:N1603"/>
    <mergeCell ref="A1620:B1620"/>
    <mergeCell ref="D1620:I1620"/>
    <mergeCell ref="J1620:K1620"/>
    <mergeCell ref="L1620:N1620"/>
    <mergeCell ref="A1621:B1621"/>
    <mergeCell ref="D1621:I1621"/>
    <mergeCell ref="J1621:K1621"/>
    <mergeCell ref="L1621:N1621"/>
    <mergeCell ref="A1618:B1618"/>
    <mergeCell ref="D1618:I1618"/>
    <mergeCell ref="J1618:K1618"/>
    <mergeCell ref="L1618:N1618"/>
    <mergeCell ref="A1619:B1619"/>
    <mergeCell ref="D1619:I1619"/>
    <mergeCell ref="J1619:K1619"/>
    <mergeCell ref="L1619:N1619"/>
    <mergeCell ref="A1616:B1616"/>
    <mergeCell ref="D1616:I1616"/>
    <mergeCell ref="J1616:K1616"/>
    <mergeCell ref="L1616:N1616"/>
    <mergeCell ref="A1617:B1617"/>
    <mergeCell ref="D1617:I1617"/>
    <mergeCell ref="J1617:K1617"/>
    <mergeCell ref="L1617:N1617"/>
    <mergeCell ref="A1614:B1614"/>
    <mergeCell ref="D1614:I1614"/>
    <mergeCell ref="J1614:K1614"/>
    <mergeCell ref="L1614:N1614"/>
    <mergeCell ref="A1615:B1615"/>
    <mergeCell ref="D1615:I1615"/>
    <mergeCell ref="J1615:K1615"/>
    <mergeCell ref="L1615:N1615"/>
    <mergeCell ref="A1612:B1612"/>
    <mergeCell ref="D1612:I1612"/>
    <mergeCell ref="J1612:K1612"/>
    <mergeCell ref="L1612:N1612"/>
    <mergeCell ref="A1613:B1613"/>
    <mergeCell ref="D1613:I1613"/>
    <mergeCell ref="J1613:K1613"/>
    <mergeCell ref="L1613:N1613"/>
    <mergeCell ref="A1630:B1630"/>
    <mergeCell ref="D1630:I1630"/>
    <mergeCell ref="J1630:K1630"/>
    <mergeCell ref="L1630:N1630"/>
    <mergeCell ref="A1631:B1631"/>
    <mergeCell ref="D1631:I1631"/>
    <mergeCell ref="J1631:K1631"/>
    <mergeCell ref="L1631:N1631"/>
    <mergeCell ref="A1628:B1628"/>
    <mergeCell ref="D1628:I1628"/>
    <mergeCell ref="J1628:K1628"/>
    <mergeCell ref="L1628:N1628"/>
    <mergeCell ref="A1629:B1629"/>
    <mergeCell ref="D1629:I1629"/>
    <mergeCell ref="J1629:K1629"/>
    <mergeCell ref="L1629:N1629"/>
    <mergeCell ref="A1626:B1626"/>
    <mergeCell ref="D1626:I1626"/>
    <mergeCell ref="J1626:K1626"/>
    <mergeCell ref="L1626:N1626"/>
    <mergeCell ref="A1627:B1627"/>
    <mergeCell ref="D1627:I1627"/>
    <mergeCell ref="J1627:K1627"/>
    <mergeCell ref="L1627:N1627"/>
    <mergeCell ref="A1624:B1624"/>
    <mergeCell ref="D1624:I1624"/>
    <mergeCell ref="J1624:K1624"/>
    <mergeCell ref="L1624:N1624"/>
    <mergeCell ref="A1625:B1625"/>
    <mergeCell ref="D1625:I1625"/>
    <mergeCell ref="J1625:K1625"/>
    <mergeCell ref="L1625:N1625"/>
    <mergeCell ref="A1622:B1622"/>
    <mergeCell ref="D1622:I1622"/>
    <mergeCell ref="J1622:K1622"/>
    <mergeCell ref="L1622:N1622"/>
    <mergeCell ref="A1623:B1623"/>
    <mergeCell ref="D1623:I1623"/>
    <mergeCell ref="J1623:K1623"/>
    <mergeCell ref="L1623:N1623"/>
    <mergeCell ref="A1640:B1640"/>
    <mergeCell ref="D1640:I1640"/>
    <mergeCell ref="J1640:K1640"/>
    <mergeCell ref="L1640:N1640"/>
    <mergeCell ref="A1641:B1641"/>
    <mergeCell ref="D1641:I1641"/>
    <mergeCell ref="J1641:K1641"/>
    <mergeCell ref="L1641:N1641"/>
    <mergeCell ref="A1638:B1638"/>
    <mergeCell ref="D1638:I1638"/>
    <mergeCell ref="J1638:K1638"/>
    <mergeCell ref="L1638:N1638"/>
    <mergeCell ref="A1639:B1639"/>
    <mergeCell ref="D1639:I1639"/>
    <mergeCell ref="J1639:K1639"/>
    <mergeCell ref="L1639:N1639"/>
    <mergeCell ref="A1636:B1636"/>
    <mergeCell ref="D1636:I1636"/>
    <mergeCell ref="J1636:K1636"/>
    <mergeCell ref="L1636:N1636"/>
    <mergeCell ref="A1637:B1637"/>
    <mergeCell ref="D1637:I1637"/>
    <mergeCell ref="J1637:K1637"/>
    <mergeCell ref="L1637:N1637"/>
    <mergeCell ref="A1634:B1634"/>
    <mergeCell ref="D1634:I1634"/>
    <mergeCell ref="J1634:K1634"/>
    <mergeCell ref="L1634:N1634"/>
    <mergeCell ref="A1635:B1635"/>
    <mergeCell ref="D1635:I1635"/>
    <mergeCell ref="J1635:K1635"/>
    <mergeCell ref="L1635:N1635"/>
    <mergeCell ref="A1632:B1632"/>
    <mergeCell ref="D1632:I1632"/>
    <mergeCell ref="J1632:K1632"/>
    <mergeCell ref="L1632:N1632"/>
    <mergeCell ref="A1633:B1633"/>
    <mergeCell ref="D1633:I1633"/>
    <mergeCell ref="J1633:K1633"/>
    <mergeCell ref="L1633:N1633"/>
    <mergeCell ref="A1650:B1650"/>
    <mergeCell ref="D1650:I1650"/>
    <mergeCell ref="J1650:K1650"/>
    <mergeCell ref="L1650:N1650"/>
    <mergeCell ref="A1651:B1651"/>
    <mergeCell ref="D1651:I1651"/>
    <mergeCell ref="J1651:K1651"/>
    <mergeCell ref="L1651:N1651"/>
    <mergeCell ref="A1648:B1648"/>
    <mergeCell ref="D1648:I1648"/>
    <mergeCell ref="J1648:K1648"/>
    <mergeCell ref="L1648:N1648"/>
    <mergeCell ref="A1649:B1649"/>
    <mergeCell ref="D1649:I1649"/>
    <mergeCell ref="J1649:K1649"/>
    <mergeCell ref="L1649:N1649"/>
    <mergeCell ref="A1646:B1646"/>
    <mergeCell ref="D1646:I1646"/>
    <mergeCell ref="J1646:K1646"/>
    <mergeCell ref="L1646:N1646"/>
    <mergeCell ref="A1647:B1647"/>
    <mergeCell ref="D1647:I1647"/>
    <mergeCell ref="J1647:K1647"/>
    <mergeCell ref="L1647:N1647"/>
    <mergeCell ref="A1644:B1644"/>
    <mergeCell ref="D1644:I1644"/>
    <mergeCell ref="J1644:K1644"/>
    <mergeCell ref="L1644:N1644"/>
    <mergeCell ref="A1645:B1645"/>
    <mergeCell ref="D1645:I1645"/>
    <mergeCell ref="J1645:K1645"/>
    <mergeCell ref="L1645:N1645"/>
    <mergeCell ref="A1642:B1642"/>
    <mergeCell ref="D1642:I1642"/>
    <mergeCell ref="J1642:K1642"/>
    <mergeCell ref="L1642:N1642"/>
    <mergeCell ref="A1643:B1643"/>
    <mergeCell ref="D1643:I1643"/>
    <mergeCell ref="J1643:K1643"/>
    <mergeCell ref="L1643:N1643"/>
    <mergeCell ref="A1660:B1660"/>
    <mergeCell ref="D1660:I1660"/>
    <mergeCell ref="J1660:K1660"/>
    <mergeCell ref="L1660:N1660"/>
    <mergeCell ref="A1661:B1661"/>
    <mergeCell ref="D1661:I1661"/>
    <mergeCell ref="J1661:K1661"/>
    <mergeCell ref="L1661:N1661"/>
    <mergeCell ref="A1658:B1658"/>
    <mergeCell ref="D1658:I1658"/>
    <mergeCell ref="J1658:K1658"/>
    <mergeCell ref="L1658:N1658"/>
    <mergeCell ref="A1659:B1659"/>
    <mergeCell ref="D1659:I1659"/>
    <mergeCell ref="J1659:K1659"/>
    <mergeCell ref="L1659:N1659"/>
    <mergeCell ref="A1656:B1656"/>
    <mergeCell ref="D1656:I1656"/>
    <mergeCell ref="J1656:K1656"/>
    <mergeCell ref="L1656:N1656"/>
    <mergeCell ref="A1657:B1657"/>
    <mergeCell ref="D1657:I1657"/>
    <mergeCell ref="J1657:K1657"/>
    <mergeCell ref="L1657:N1657"/>
    <mergeCell ref="A1654:B1654"/>
    <mergeCell ref="D1654:I1654"/>
    <mergeCell ref="J1654:K1654"/>
    <mergeCell ref="L1654:N1654"/>
    <mergeCell ref="A1655:B1655"/>
    <mergeCell ref="D1655:I1655"/>
    <mergeCell ref="J1655:K1655"/>
    <mergeCell ref="L1655:N1655"/>
    <mergeCell ref="A1652:B1652"/>
    <mergeCell ref="D1652:I1652"/>
    <mergeCell ref="J1652:K1652"/>
    <mergeCell ref="L1652:N1652"/>
    <mergeCell ref="A1653:B1653"/>
    <mergeCell ref="D1653:I1653"/>
    <mergeCell ref="J1653:K1653"/>
    <mergeCell ref="L1653:N1653"/>
    <mergeCell ref="A1670:B1670"/>
    <mergeCell ref="D1670:I1670"/>
    <mergeCell ref="J1670:K1670"/>
    <mergeCell ref="L1670:N1670"/>
    <mergeCell ref="A1671:B1671"/>
    <mergeCell ref="D1671:I1671"/>
    <mergeCell ref="J1671:K1671"/>
    <mergeCell ref="L1671:N1671"/>
    <mergeCell ref="A1668:B1668"/>
    <mergeCell ref="D1668:I1668"/>
    <mergeCell ref="J1668:K1668"/>
    <mergeCell ref="L1668:N1668"/>
    <mergeCell ref="A1669:B1669"/>
    <mergeCell ref="D1669:I1669"/>
    <mergeCell ref="J1669:K1669"/>
    <mergeCell ref="L1669:N1669"/>
    <mergeCell ref="A1666:B1666"/>
    <mergeCell ref="D1666:I1666"/>
    <mergeCell ref="J1666:K1666"/>
    <mergeCell ref="L1666:N1666"/>
    <mergeCell ref="A1667:B1667"/>
    <mergeCell ref="D1667:I1667"/>
    <mergeCell ref="J1667:K1667"/>
    <mergeCell ref="L1667:N1667"/>
    <mergeCell ref="A1664:B1664"/>
    <mergeCell ref="D1664:I1664"/>
    <mergeCell ref="J1664:K1664"/>
    <mergeCell ref="L1664:N1664"/>
    <mergeCell ref="A1665:B1665"/>
    <mergeCell ref="D1665:I1665"/>
    <mergeCell ref="J1665:K1665"/>
    <mergeCell ref="L1665:N1665"/>
    <mergeCell ref="A1662:B1662"/>
    <mergeCell ref="D1662:I1662"/>
    <mergeCell ref="J1662:K1662"/>
    <mergeCell ref="L1662:N1662"/>
    <mergeCell ref="A1663:B1663"/>
    <mergeCell ref="D1663:I1663"/>
    <mergeCell ref="J1663:K1663"/>
    <mergeCell ref="L1663:N1663"/>
    <mergeCell ref="A1680:B1680"/>
    <mergeCell ref="D1680:I1680"/>
    <mergeCell ref="J1680:K1680"/>
    <mergeCell ref="L1680:N1680"/>
    <mergeCell ref="A1681:B1681"/>
    <mergeCell ref="D1681:I1681"/>
    <mergeCell ref="J1681:K1681"/>
    <mergeCell ref="L1681:N1681"/>
    <mergeCell ref="A1678:B1678"/>
    <mergeCell ref="D1678:I1678"/>
    <mergeCell ref="J1678:K1678"/>
    <mergeCell ref="L1678:N1678"/>
    <mergeCell ref="A1679:B1679"/>
    <mergeCell ref="D1679:I1679"/>
    <mergeCell ref="J1679:K1679"/>
    <mergeCell ref="L1679:N1679"/>
    <mergeCell ref="A1676:B1676"/>
    <mergeCell ref="D1676:I1676"/>
    <mergeCell ref="J1676:K1676"/>
    <mergeCell ref="L1676:N1676"/>
    <mergeCell ref="A1677:B1677"/>
    <mergeCell ref="D1677:I1677"/>
    <mergeCell ref="J1677:K1677"/>
    <mergeCell ref="L1677:N1677"/>
    <mergeCell ref="A1674:B1674"/>
    <mergeCell ref="D1674:I1674"/>
    <mergeCell ref="J1674:K1674"/>
    <mergeCell ref="L1674:N1674"/>
    <mergeCell ref="A1675:B1675"/>
    <mergeCell ref="D1675:I1675"/>
    <mergeCell ref="J1675:K1675"/>
    <mergeCell ref="L1675:N1675"/>
    <mergeCell ref="A1672:B1672"/>
    <mergeCell ref="D1672:I1672"/>
    <mergeCell ref="J1672:K1672"/>
    <mergeCell ref="L1672:N1672"/>
    <mergeCell ref="A1673:B1673"/>
    <mergeCell ref="D1673:I1673"/>
    <mergeCell ref="J1673:K1673"/>
    <mergeCell ref="L1673:N1673"/>
    <mergeCell ref="A1690:B1690"/>
    <mergeCell ref="D1690:I1690"/>
    <mergeCell ref="J1690:K1690"/>
    <mergeCell ref="L1690:N1690"/>
    <mergeCell ref="A1691:B1691"/>
    <mergeCell ref="D1691:I1691"/>
    <mergeCell ref="J1691:K1691"/>
    <mergeCell ref="L1691:N1691"/>
    <mergeCell ref="A1688:B1688"/>
    <mergeCell ref="D1688:I1688"/>
    <mergeCell ref="J1688:K1688"/>
    <mergeCell ref="L1688:N1688"/>
    <mergeCell ref="A1689:B1689"/>
    <mergeCell ref="D1689:I1689"/>
    <mergeCell ref="J1689:K1689"/>
    <mergeCell ref="L1689:N1689"/>
    <mergeCell ref="A1686:B1686"/>
    <mergeCell ref="D1686:I1686"/>
    <mergeCell ref="J1686:K1686"/>
    <mergeCell ref="L1686:N1686"/>
    <mergeCell ref="A1687:B1687"/>
    <mergeCell ref="D1687:I1687"/>
    <mergeCell ref="J1687:K1687"/>
    <mergeCell ref="L1687:N1687"/>
    <mergeCell ref="A1684:B1684"/>
    <mergeCell ref="D1684:I1684"/>
    <mergeCell ref="J1684:K1684"/>
    <mergeCell ref="L1684:N1684"/>
    <mergeCell ref="A1685:B1685"/>
    <mergeCell ref="D1685:I1685"/>
    <mergeCell ref="J1685:K1685"/>
    <mergeCell ref="L1685:N1685"/>
    <mergeCell ref="A1682:B1682"/>
    <mergeCell ref="D1682:I1682"/>
    <mergeCell ref="J1682:K1682"/>
    <mergeCell ref="L1682:N1682"/>
    <mergeCell ref="A1683:B1683"/>
    <mergeCell ref="D1683:I1683"/>
    <mergeCell ref="J1683:K1683"/>
    <mergeCell ref="L1683:N1683"/>
    <mergeCell ref="A1700:B1700"/>
    <mergeCell ref="D1700:I1700"/>
    <mergeCell ref="J1700:K1700"/>
    <mergeCell ref="L1700:N1700"/>
    <mergeCell ref="A1701:B1701"/>
    <mergeCell ref="D1701:I1701"/>
    <mergeCell ref="J1701:K1701"/>
    <mergeCell ref="L1701:N1701"/>
    <mergeCell ref="A1698:B1698"/>
    <mergeCell ref="D1698:I1698"/>
    <mergeCell ref="J1698:K1698"/>
    <mergeCell ref="L1698:N1698"/>
    <mergeCell ref="A1699:B1699"/>
    <mergeCell ref="D1699:I1699"/>
    <mergeCell ref="J1699:K1699"/>
    <mergeCell ref="L1699:N1699"/>
    <mergeCell ref="A1696:B1696"/>
    <mergeCell ref="D1696:I1696"/>
    <mergeCell ref="J1696:K1696"/>
    <mergeCell ref="L1696:N1696"/>
    <mergeCell ref="A1697:B1697"/>
    <mergeCell ref="D1697:I1697"/>
    <mergeCell ref="J1697:K1697"/>
    <mergeCell ref="L1697:N1697"/>
    <mergeCell ref="A1694:B1694"/>
    <mergeCell ref="D1694:I1694"/>
    <mergeCell ref="J1694:K1694"/>
    <mergeCell ref="L1694:N1694"/>
    <mergeCell ref="A1695:B1695"/>
    <mergeCell ref="D1695:I1695"/>
    <mergeCell ref="J1695:K1695"/>
    <mergeCell ref="L1695:N1695"/>
    <mergeCell ref="A1692:B1692"/>
    <mergeCell ref="D1692:I1692"/>
    <mergeCell ref="J1692:K1692"/>
    <mergeCell ref="L1692:N1692"/>
    <mergeCell ref="A1693:B1693"/>
    <mergeCell ref="D1693:I1693"/>
    <mergeCell ref="J1693:K1693"/>
    <mergeCell ref="L1693:N1693"/>
    <mergeCell ref="A1710:B1710"/>
    <mergeCell ref="D1710:I1710"/>
    <mergeCell ref="J1710:K1710"/>
    <mergeCell ref="L1710:N1710"/>
    <mergeCell ref="A1711:B1711"/>
    <mergeCell ref="D1711:I1711"/>
    <mergeCell ref="J1711:K1711"/>
    <mergeCell ref="L1711:N1711"/>
    <mergeCell ref="A1708:B1708"/>
    <mergeCell ref="D1708:I1708"/>
    <mergeCell ref="J1708:K1708"/>
    <mergeCell ref="L1708:N1708"/>
    <mergeCell ref="A1709:B1709"/>
    <mergeCell ref="D1709:I1709"/>
    <mergeCell ref="J1709:K1709"/>
    <mergeCell ref="L1709:N1709"/>
    <mergeCell ref="A1706:B1706"/>
    <mergeCell ref="D1706:I1706"/>
    <mergeCell ref="J1706:K1706"/>
    <mergeCell ref="L1706:N1706"/>
    <mergeCell ref="A1707:B1707"/>
    <mergeCell ref="D1707:I1707"/>
    <mergeCell ref="J1707:K1707"/>
    <mergeCell ref="L1707:N1707"/>
    <mergeCell ref="A1704:B1704"/>
    <mergeCell ref="D1704:I1704"/>
    <mergeCell ref="J1704:K1704"/>
    <mergeCell ref="L1704:N1704"/>
    <mergeCell ref="A1705:B1705"/>
    <mergeCell ref="D1705:I1705"/>
    <mergeCell ref="J1705:K1705"/>
    <mergeCell ref="L1705:N1705"/>
    <mergeCell ref="A1702:B1702"/>
    <mergeCell ref="D1702:I1702"/>
    <mergeCell ref="J1702:K1702"/>
    <mergeCell ref="L1702:N1702"/>
    <mergeCell ref="A1703:B1703"/>
    <mergeCell ref="D1703:I1703"/>
    <mergeCell ref="J1703:K1703"/>
    <mergeCell ref="L1703:N1703"/>
    <mergeCell ref="A1720:B1720"/>
    <mergeCell ref="D1720:I1720"/>
    <mergeCell ref="J1720:K1720"/>
    <mergeCell ref="L1720:N1720"/>
    <mergeCell ref="A1721:B1721"/>
    <mergeCell ref="D1721:I1721"/>
    <mergeCell ref="J1721:K1721"/>
    <mergeCell ref="L1721:N1721"/>
    <mergeCell ref="A1718:B1718"/>
    <mergeCell ref="D1718:I1718"/>
    <mergeCell ref="J1718:K1718"/>
    <mergeCell ref="L1718:N1718"/>
    <mergeCell ref="A1719:B1719"/>
    <mergeCell ref="D1719:I1719"/>
    <mergeCell ref="J1719:K1719"/>
    <mergeCell ref="L1719:N1719"/>
    <mergeCell ref="A1716:B1716"/>
    <mergeCell ref="D1716:I1716"/>
    <mergeCell ref="J1716:K1716"/>
    <mergeCell ref="L1716:N1716"/>
    <mergeCell ref="A1717:B1717"/>
    <mergeCell ref="D1717:I1717"/>
    <mergeCell ref="J1717:K1717"/>
    <mergeCell ref="L1717:N1717"/>
    <mergeCell ref="A1714:B1714"/>
    <mergeCell ref="D1714:I1714"/>
    <mergeCell ref="J1714:K1714"/>
    <mergeCell ref="L1714:N1714"/>
    <mergeCell ref="A1715:B1715"/>
    <mergeCell ref="D1715:I1715"/>
    <mergeCell ref="J1715:K1715"/>
    <mergeCell ref="L1715:N1715"/>
    <mergeCell ref="A1712:B1712"/>
    <mergeCell ref="D1712:I1712"/>
    <mergeCell ref="J1712:K1712"/>
    <mergeCell ref="L1712:N1712"/>
    <mergeCell ref="A1713:B1713"/>
    <mergeCell ref="D1713:I1713"/>
    <mergeCell ref="J1713:K1713"/>
    <mergeCell ref="L1713:N1713"/>
    <mergeCell ref="A1730:B1730"/>
    <mergeCell ref="D1730:I1730"/>
    <mergeCell ref="J1730:K1730"/>
    <mergeCell ref="L1730:N1730"/>
    <mergeCell ref="A1731:B1731"/>
    <mergeCell ref="D1731:I1731"/>
    <mergeCell ref="J1731:K1731"/>
    <mergeCell ref="L1731:N1731"/>
    <mergeCell ref="A1728:B1728"/>
    <mergeCell ref="D1728:I1728"/>
    <mergeCell ref="J1728:K1728"/>
    <mergeCell ref="L1728:N1728"/>
    <mergeCell ref="A1729:B1729"/>
    <mergeCell ref="D1729:I1729"/>
    <mergeCell ref="J1729:K1729"/>
    <mergeCell ref="L1729:N1729"/>
    <mergeCell ref="A1726:B1726"/>
    <mergeCell ref="D1726:I1726"/>
    <mergeCell ref="J1726:K1726"/>
    <mergeCell ref="L1726:N1726"/>
    <mergeCell ref="A1727:B1727"/>
    <mergeCell ref="D1727:I1727"/>
    <mergeCell ref="J1727:K1727"/>
    <mergeCell ref="L1727:N1727"/>
    <mergeCell ref="A1724:B1724"/>
    <mergeCell ref="D1724:I1724"/>
    <mergeCell ref="J1724:K1724"/>
    <mergeCell ref="L1724:N1724"/>
    <mergeCell ref="A1725:B1725"/>
    <mergeCell ref="D1725:I1725"/>
    <mergeCell ref="J1725:K1725"/>
    <mergeCell ref="L1725:N1725"/>
    <mergeCell ref="A1722:B1722"/>
    <mergeCell ref="D1722:I1722"/>
    <mergeCell ref="J1722:K1722"/>
    <mergeCell ref="L1722:N1722"/>
    <mergeCell ref="A1723:B1723"/>
    <mergeCell ref="D1723:I1723"/>
    <mergeCell ref="J1723:K1723"/>
    <mergeCell ref="L1723:N1723"/>
    <mergeCell ref="A1740:B1740"/>
    <mergeCell ref="D1740:I1740"/>
    <mergeCell ref="J1740:K1740"/>
    <mergeCell ref="L1740:N1740"/>
    <mergeCell ref="A1741:B1741"/>
    <mergeCell ref="D1741:I1741"/>
    <mergeCell ref="J1741:K1741"/>
    <mergeCell ref="L1741:N1741"/>
    <mergeCell ref="A1738:B1738"/>
    <mergeCell ref="D1738:I1738"/>
    <mergeCell ref="J1738:K1738"/>
    <mergeCell ref="L1738:N1738"/>
    <mergeCell ref="A1739:B1739"/>
    <mergeCell ref="D1739:I1739"/>
    <mergeCell ref="J1739:K1739"/>
    <mergeCell ref="L1739:N1739"/>
    <mergeCell ref="A1736:B1736"/>
    <mergeCell ref="D1736:I1736"/>
    <mergeCell ref="J1736:K1736"/>
    <mergeCell ref="L1736:N1736"/>
    <mergeCell ref="A1737:B1737"/>
    <mergeCell ref="D1737:I1737"/>
    <mergeCell ref="J1737:K1737"/>
    <mergeCell ref="L1737:N1737"/>
    <mergeCell ref="A1734:B1734"/>
    <mergeCell ref="D1734:I1734"/>
    <mergeCell ref="J1734:K1734"/>
    <mergeCell ref="L1734:N1734"/>
    <mergeCell ref="A1735:B1735"/>
    <mergeCell ref="D1735:I1735"/>
    <mergeCell ref="J1735:K1735"/>
    <mergeCell ref="L1735:N1735"/>
    <mergeCell ref="A1732:B1732"/>
    <mergeCell ref="D1732:I1732"/>
    <mergeCell ref="J1732:K1732"/>
    <mergeCell ref="L1732:N1732"/>
    <mergeCell ref="A1733:B1733"/>
    <mergeCell ref="D1733:I1733"/>
    <mergeCell ref="J1733:K1733"/>
    <mergeCell ref="L1733:N1733"/>
    <mergeCell ref="A1750:B1750"/>
    <mergeCell ref="D1750:I1750"/>
    <mergeCell ref="J1750:K1750"/>
    <mergeCell ref="L1750:N1750"/>
    <mergeCell ref="A1751:B1751"/>
    <mergeCell ref="D1751:I1751"/>
    <mergeCell ref="J1751:K1751"/>
    <mergeCell ref="L1751:N1751"/>
    <mergeCell ref="A1748:B1748"/>
    <mergeCell ref="D1748:I1748"/>
    <mergeCell ref="J1748:K1748"/>
    <mergeCell ref="L1748:N1748"/>
    <mergeCell ref="A1749:B1749"/>
    <mergeCell ref="D1749:I1749"/>
    <mergeCell ref="J1749:K1749"/>
    <mergeCell ref="L1749:N1749"/>
    <mergeCell ref="A1746:B1746"/>
    <mergeCell ref="D1746:I1746"/>
    <mergeCell ref="J1746:K1746"/>
    <mergeCell ref="L1746:N1746"/>
    <mergeCell ref="A1747:B1747"/>
    <mergeCell ref="D1747:I1747"/>
    <mergeCell ref="J1747:K1747"/>
    <mergeCell ref="L1747:N1747"/>
    <mergeCell ref="A1744:B1744"/>
    <mergeCell ref="D1744:I1744"/>
    <mergeCell ref="J1744:K1744"/>
    <mergeCell ref="L1744:N1744"/>
    <mergeCell ref="A1745:B1745"/>
    <mergeCell ref="D1745:I1745"/>
    <mergeCell ref="J1745:K1745"/>
    <mergeCell ref="L1745:N1745"/>
    <mergeCell ref="A1742:B1742"/>
    <mergeCell ref="D1742:I1742"/>
    <mergeCell ref="J1742:K1742"/>
    <mergeCell ref="L1742:N1742"/>
    <mergeCell ref="A1743:B1743"/>
    <mergeCell ref="D1743:I1743"/>
    <mergeCell ref="J1743:K1743"/>
    <mergeCell ref="L1743:N1743"/>
    <mergeCell ref="A1760:B1760"/>
    <mergeCell ref="D1760:I1760"/>
    <mergeCell ref="J1760:K1760"/>
    <mergeCell ref="L1760:N1760"/>
    <mergeCell ref="A1761:B1761"/>
    <mergeCell ref="D1761:I1761"/>
    <mergeCell ref="J1761:K1761"/>
    <mergeCell ref="L1761:N1761"/>
    <mergeCell ref="A1758:B1758"/>
    <mergeCell ref="D1758:I1758"/>
    <mergeCell ref="J1758:K1758"/>
    <mergeCell ref="L1758:N1758"/>
    <mergeCell ref="A1759:B1759"/>
    <mergeCell ref="D1759:I1759"/>
    <mergeCell ref="J1759:K1759"/>
    <mergeCell ref="L1759:N1759"/>
    <mergeCell ref="A1756:B1756"/>
    <mergeCell ref="D1756:I1756"/>
    <mergeCell ref="J1756:K1756"/>
    <mergeCell ref="L1756:N1756"/>
    <mergeCell ref="A1757:B1757"/>
    <mergeCell ref="D1757:I1757"/>
    <mergeCell ref="J1757:K1757"/>
    <mergeCell ref="L1757:N1757"/>
    <mergeCell ref="A1754:B1754"/>
    <mergeCell ref="D1754:I1754"/>
    <mergeCell ref="J1754:K1754"/>
    <mergeCell ref="L1754:N1754"/>
    <mergeCell ref="A1755:B1755"/>
    <mergeCell ref="D1755:I1755"/>
    <mergeCell ref="J1755:K1755"/>
    <mergeCell ref="L1755:N1755"/>
    <mergeCell ref="A1752:B1752"/>
    <mergeCell ref="D1752:I1752"/>
    <mergeCell ref="J1752:K1752"/>
    <mergeCell ref="L1752:N1752"/>
    <mergeCell ref="A1753:B1753"/>
    <mergeCell ref="D1753:I1753"/>
    <mergeCell ref="J1753:K1753"/>
    <mergeCell ref="L1753:N1753"/>
    <mergeCell ref="A1770:B1770"/>
    <mergeCell ref="D1770:I1770"/>
    <mergeCell ref="J1770:K1770"/>
    <mergeCell ref="L1770:N1770"/>
    <mergeCell ref="A1771:B1771"/>
    <mergeCell ref="D1771:I1771"/>
    <mergeCell ref="J1771:K1771"/>
    <mergeCell ref="L1771:N1771"/>
    <mergeCell ref="A1768:B1768"/>
    <mergeCell ref="D1768:I1768"/>
    <mergeCell ref="J1768:K1768"/>
    <mergeCell ref="L1768:N1768"/>
    <mergeCell ref="A1769:B1769"/>
    <mergeCell ref="D1769:I1769"/>
    <mergeCell ref="J1769:K1769"/>
    <mergeCell ref="L1769:N1769"/>
    <mergeCell ref="A1766:B1766"/>
    <mergeCell ref="D1766:I1766"/>
    <mergeCell ref="J1766:K1766"/>
    <mergeCell ref="L1766:N1766"/>
    <mergeCell ref="A1767:B1767"/>
    <mergeCell ref="D1767:I1767"/>
    <mergeCell ref="J1767:K1767"/>
    <mergeCell ref="L1767:N1767"/>
    <mergeCell ref="A1764:B1764"/>
    <mergeCell ref="D1764:I1764"/>
    <mergeCell ref="J1764:K1764"/>
    <mergeCell ref="L1764:N1764"/>
    <mergeCell ref="A1765:B1765"/>
    <mergeCell ref="D1765:I1765"/>
    <mergeCell ref="J1765:K1765"/>
    <mergeCell ref="L1765:N1765"/>
    <mergeCell ref="A1762:B1762"/>
    <mergeCell ref="D1762:I1762"/>
    <mergeCell ref="J1762:K1762"/>
    <mergeCell ref="L1762:N1762"/>
    <mergeCell ref="A1763:B1763"/>
    <mergeCell ref="D1763:I1763"/>
    <mergeCell ref="J1763:K1763"/>
    <mergeCell ref="L1763:N1763"/>
    <mergeCell ref="A1780:B1780"/>
    <mergeCell ref="D1780:I1780"/>
    <mergeCell ref="J1780:K1780"/>
    <mergeCell ref="L1780:N1780"/>
    <mergeCell ref="A1781:B1781"/>
    <mergeCell ref="D1781:I1781"/>
    <mergeCell ref="J1781:K1781"/>
    <mergeCell ref="L1781:N1781"/>
    <mergeCell ref="A1778:B1778"/>
    <mergeCell ref="D1778:I1778"/>
    <mergeCell ref="J1778:K1778"/>
    <mergeCell ref="L1778:N1778"/>
    <mergeCell ref="A1779:B1779"/>
    <mergeCell ref="D1779:I1779"/>
    <mergeCell ref="J1779:K1779"/>
    <mergeCell ref="L1779:N1779"/>
    <mergeCell ref="A1776:B1776"/>
    <mergeCell ref="D1776:I1776"/>
    <mergeCell ref="J1776:K1776"/>
    <mergeCell ref="L1776:N1776"/>
    <mergeCell ref="A1777:B1777"/>
    <mergeCell ref="D1777:I1777"/>
    <mergeCell ref="J1777:K1777"/>
    <mergeCell ref="L1777:N1777"/>
    <mergeCell ref="A1774:B1774"/>
    <mergeCell ref="D1774:I1774"/>
    <mergeCell ref="J1774:K1774"/>
    <mergeCell ref="L1774:N1774"/>
    <mergeCell ref="A1775:B1775"/>
    <mergeCell ref="D1775:I1775"/>
    <mergeCell ref="J1775:K1775"/>
    <mergeCell ref="L1775:N1775"/>
    <mergeCell ref="A1772:B1772"/>
    <mergeCell ref="D1772:I1772"/>
    <mergeCell ref="J1772:K1772"/>
    <mergeCell ref="L1772:N1772"/>
    <mergeCell ref="A1773:B1773"/>
    <mergeCell ref="D1773:I1773"/>
    <mergeCell ref="J1773:K1773"/>
    <mergeCell ref="L1773:N1773"/>
    <mergeCell ref="A1790:B1790"/>
    <mergeCell ref="D1790:I1790"/>
    <mergeCell ref="J1790:K1790"/>
    <mergeCell ref="L1790:N1790"/>
    <mergeCell ref="A1791:B1791"/>
    <mergeCell ref="D1791:I1791"/>
    <mergeCell ref="J1791:K1791"/>
    <mergeCell ref="L1791:N1791"/>
    <mergeCell ref="A1788:B1788"/>
    <mergeCell ref="D1788:I1788"/>
    <mergeCell ref="J1788:K1788"/>
    <mergeCell ref="L1788:N1788"/>
    <mergeCell ref="A1789:B1789"/>
    <mergeCell ref="D1789:I1789"/>
    <mergeCell ref="J1789:K1789"/>
    <mergeCell ref="L1789:N1789"/>
    <mergeCell ref="A1786:B1786"/>
    <mergeCell ref="D1786:I1786"/>
    <mergeCell ref="J1786:K1786"/>
    <mergeCell ref="L1786:N1786"/>
    <mergeCell ref="A1787:B1787"/>
    <mergeCell ref="D1787:I1787"/>
    <mergeCell ref="J1787:K1787"/>
    <mergeCell ref="L1787:N1787"/>
    <mergeCell ref="A1784:B1784"/>
    <mergeCell ref="D1784:I1784"/>
    <mergeCell ref="J1784:K1784"/>
    <mergeCell ref="L1784:N1784"/>
    <mergeCell ref="A1785:B1785"/>
    <mergeCell ref="D1785:I1785"/>
    <mergeCell ref="J1785:K1785"/>
    <mergeCell ref="L1785:N1785"/>
    <mergeCell ref="A1782:B1782"/>
    <mergeCell ref="D1782:I1782"/>
    <mergeCell ref="J1782:K1782"/>
    <mergeCell ref="L1782:N1782"/>
    <mergeCell ref="A1783:B1783"/>
    <mergeCell ref="D1783:I1783"/>
    <mergeCell ref="J1783:K1783"/>
    <mergeCell ref="L1783:N1783"/>
    <mergeCell ref="A1800:B1800"/>
    <mergeCell ref="D1800:I1800"/>
    <mergeCell ref="J1800:K1800"/>
    <mergeCell ref="L1800:N1800"/>
    <mergeCell ref="A1801:B1801"/>
    <mergeCell ref="D1801:I1801"/>
    <mergeCell ref="J1801:K1801"/>
    <mergeCell ref="L1801:N1801"/>
    <mergeCell ref="A1798:B1798"/>
    <mergeCell ref="D1798:I1798"/>
    <mergeCell ref="J1798:K1798"/>
    <mergeCell ref="L1798:N1798"/>
    <mergeCell ref="A1799:B1799"/>
    <mergeCell ref="D1799:I1799"/>
    <mergeCell ref="J1799:K1799"/>
    <mergeCell ref="L1799:N1799"/>
    <mergeCell ref="A1796:B1796"/>
    <mergeCell ref="D1796:I1796"/>
    <mergeCell ref="J1796:K1796"/>
    <mergeCell ref="L1796:N1796"/>
    <mergeCell ref="A1797:B1797"/>
    <mergeCell ref="D1797:I1797"/>
    <mergeCell ref="J1797:K1797"/>
    <mergeCell ref="L1797:N1797"/>
    <mergeCell ref="A1794:B1794"/>
    <mergeCell ref="D1794:I1794"/>
    <mergeCell ref="J1794:K1794"/>
    <mergeCell ref="L1794:N1794"/>
    <mergeCell ref="A1795:B1795"/>
    <mergeCell ref="D1795:I1795"/>
    <mergeCell ref="J1795:K1795"/>
    <mergeCell ref="L1795:N1795"/>
    <mergeCell ref="A1792:B1792"/>
    <mergeCell ref="D1792:I1792"/>
    <mergeCell ref="J1792:K1792"/>
    <mergeCell ref="L1792:N1792"/>
    <mergeCell ref="A1793:B1793"/>
    <mergeCell ref="D1793:I1793"/>
    <mergeCell ref="J1793:K1793"/>
    <mergeCell ref="L1793:N1793"/>
    <mergeCell ref="A1810:B1810"/>
    <mergeCell ref="D1810:I1810"/>
    <mergeCell ref="J1810:K1810"/>
    <mergeCell ref="L1810:N1810"/>
    <mergeCell ref="A1811:B1811"/>
    <mergeCell ref="D1811:I1811"/>
    <mergeCell ref="J1811:K1811"/>
    <mergeCell ref="L1811:N1811"/>
    <mergeCell ref="A1808:B1808"/>
    <mergeCell ref="D1808:I1808"/>
    <mergeCell ref="J1808:K1808"/>
    <mergeCell ref="L1808:N1808"/>
    <mergeCell ref="A1809:B1809"/>
    <mergeCell ref="D1809:I1809"/>
    <mergeCell ref="J1809:K1809"/>
    <mergeCell ref="L1809:N1809"/>
    <mergeCell ref="A1806:B1806"/>
    <mergeCell ref="D1806:I1806"/>
    <mergeCell ref="J1806:K1806"/>
    <mergeCell ref="L1806:N1806"/>
    <mergeCell ref="A1807:B1807"/>
    <mergeCell ref="D1807:I1807"/>
    <mergeCell ref="J1807:K1807"/>
    <mergeCell ref="L1807:N1807"/>
    <mergeCell ref="A1804:B1804"/>
    <mergeCell ref="D1804:I1804"/>
    <mergeCell ref="J1804:K1804"/>
    <mergeCell ref="L1804:N1804"/>
    <mergeCell ref="A1805:B1805"/>
    <mergeCell ref="D1805:I1805"/>
    <mergeCell ref="J1805:K1805"/>
    <mergeCell ref="L1805:N1805"/>
    <mergeCell ref="A1802:B1802"/>
    <mergeCell ref="D1802:I1802"/>
    <mergeCell ref="J1802:K1802"/>
    <mergeCell ref="L1802:N1802"/>
    <mergeCell ref="A1803:B1803"/>
    <mergeCell ref="D1803:I1803"/>
    <mergeCell ref="J1803:K1803"/>
    <mergeCell ref="L1803:N1803"/>
    <mergeCell ref="A1820:B1820"/>
    <mergeCell ref="D1820:I1820"/>
    <mergeCell ref="J1820:K1820"/>
    <mergeCell ref="L1820:N1820"/>
    <mergeCell ref="A1821:B1821"/>
    <mergeCell ref="D1821:I1821"/>
    <mergeCell ref="J1821:K1821"/>
    <mergeCell ref="L1821:N1821"/>
    <mergeCell ref="A1818:B1818"/>
    <mergeCell ref="D1818:I1818"/>
    <mergeCell ref="J1818:K1818"/>
    <mergeCell ref="L1818:N1818"/>
    <mergeCell ref="A1819:B1819"/>
    <mergeCell ref="D1819:I1819"/>
    <mergeCell ref="J1819:K1819"/>
    <mergeCell ref="L1819:N1819"/>
    <mergeCell ref="A1816:B1816"/>
    <mergeCell ref="D1816:I1816"/>
    <mergeCell ref="J1816:K1816"/>
    <mergeCell ref="L1816:N1816"/>
    <mergeCell ref="A1817:B1817"/>
    <mergeCell ref="D1817:I1817"/>
    <mergeCell ref="J1817:K1817"/>
    <mergeCell ref="L1817:N1817"/>
    <mergeCell ref="A1814:B1814"/>
    <mergeCell ref="D1814:I1814"/>
    <mergeCell ref="J1814:K1814"/>
    <mergeCell ref="L1814:N1814"/>
    <mergeCell ref="A1815:B1815"/>
    <mergeCell ref="D1815:I1815"/>
    <mergeCell ref="J1815:K1815"/>
    <mergeCell ref="L1815:N1815"/>
    <mergeCell ref="A1812:B1812"/>
    <mergeCell ref="D1812:I1812"/>
    <mergeCell ref="J1812:K1812"/>
    <mergeCell ref="L1812:N1812"/>
    <mergeCell ref="A1813:B1813"/>
    <mergeCell ref="D1813:I1813"/>
    <mergeCell ref="J1813:K1813"/>
    <mergeCell ref="L1813:N1813"/>
    <mergeCell ref="A1830:B1830"/>
    <mergeCell ref="D1830:I1830"/>
    <mergeCell ref="J1830:K1830"/>
    <mergeCell ref="L1830:N1830"/>
    <mergeCell ref="A1831:B1831"/>
    <mergeCell ref="D1831:I1831"/>
    <mergeCell ref="J1831:K1831"/>
    <mergeCell ref="L1831:N1831"/>
    <mergeCell ref="A1828:B1828"/>
    <mergeCell ref="D1828:I1828"/>
    <mergeCell ref="J1828:K1828"/>
    <mergeCell ref="L1828:N1828"/>
    <mergeCell ref="A1829:B1829"/>
    <mergeCell ref="D1829:I1829"/>
    <mergeCell ref="J1829:K1829"/>
    <mergeCell ref="L1829:N1829"/>
    <mergeCell ref="A1826:B1826"/>
    <mergeCell ref="D1826:I1826"/>
    <mergeCell ref="J1826:K1826"/>
    <mergeCell ref="L1826:N1826"/>
    <mergeCell ref="A1827:B1827"/>
    <mergeCell ref="D1827:I1827"/>
    <mergeCell ref="J1827:K1827"/>
    <mergeCell ref="L1827:N1827"/>
    <mergeCell ref="A1824:B1824"/>
    <mergeCell ref="D1824:I1824"/>
    <mergeCell ref="J1824:K1824"/>
    <mergeCell ref="L1824:N1824"/>
    <mergeCell ref="A1825:B1825"/>
    <mergeCell ref="D1825:I1825"/>
    <mergeCell ref="J1825:K1825"/>
    <mergeCell ref="L1825:N1825"/>
    <mergeCell ref="A1822:B1822"/>
    <mergeCell ref="D1822:I1822"/>
    <mergeCell ref="J1822:K1822"/>
    <mergeCell ref="L1822:N1822"/>
    <mergeCell ref="A1823:B1823"/>
    <mergeCell ref="D1823:I1823"/>
    <mergeCell ref="J1823:K1823"/>
    <mergeCell ref="L1823:N1823"/>
    <mergeCell ref="A1840:B1840"/>
    <mergeCell ref="D1840:I1840"/>
    <mergeCell ref="J1840:K1840"/>
    <mergeCell ref="L1840:N1840"/>
    <mergeCell ref="A1841:B1841"/>
    <mergeCell ref="D1841:I1841"/>
    <mergeCell ref="J1841:K1841"/>
    <mergeCell ref="L1841:N1841"/>
    <mergeCell ref="A1838:B1838"/>
    <mergeCell ref="D1838:I1838"/>
    <mergeCell ref="J1838:K1838"/>
    <mergeCell ref="L1838:N1838"/>
    <mergeCell ref="A1839:B1839"/>
    <mergeCell ref="D1839:I1839"/>
    <mergeCell ref="J1839:K1839"/>
    <mergeCell ref="L1839:N1839"/>
    <mergeCell ref="A1836:B1836"/>
    <mergeCell ref="D1836:I1836"/>
    <mergeCell ref="J1836:K1836"/>
    <mergeCell ref="L1836:N1836"/>
    <mergeCell ref="A1837:B1837"/>
    <mergeCell ref="D1837:I1837"/>
    <mergeCell ref="J1837:K1837"/>
    <mergeCell ref="L1837:N1837"/>
    <mergeCell ref="A1834:B1834"/>
    <mergeCell ref="D1834:I1834"/>
    <mergeCell ref="J1834:K1834"/>
    <mergeCell ref="L1834:N1834"/>
    <mergeCell ref="A1835:B1835"/>
    <mergeCell ref="D1835:I1835"/>
    <mergeCell ref="J1835:K1835"/>
    <mergeCell ref="L1835:N1835"/>
    <mergeCell ref="A1832:B1832"/>
    <mergeCell ref="D1832:I1832"/>
    <mergeCell ref="J1832:K1832"/>
    <mergeCell ref="L1832:N1832"/>
    <mergeCell ref="A1833:B1833"/>
    <mergeCell ref="D1833:I1833"/>
    <mergeCell ref="J1833:K1833"/>
    <mergeCell ref="L1833:N1833"/>
    <mergeCell ref="A1850:B1850"/>
    <mergeCell ref="D1850:I1850"/>
    <mergeCell ref="J1850:K1850"/>
    <mergeCell ref="L1850:N1850"/>
    <mergeCell ref="A1851:B1851"/>
    <mergeCell ref="D1851:I1851"/>
    <mergeCell ref="J1851:K1851"/>
    <mergeCell ref="L1851:N1851"/>
    <mergeCell ref="A1848:B1848"/>
    <mergeCell ref="D1848:I1848"/>
    <mergeCell ref="J1848:K1848"/>
    <mergeCell ref="L1848:N1848"/>
    <mergeCell ref="A1849:B1849"/>
    <mergeCell ref="D1849:I1849"/>
    <mergeCell ref="J1849:K1849"/>
    <mergeCell ref="L1849:N1849"/>
    <mergeCell ref="A1846:B1846"/>
    <mergeCell ref="D1846:I1846"/>
    <mergeCell ref="J1846:K1846"/>
    <mergeCell ref="L1846:N1846"/>
    <mergeCell ref="A1847:B1847"/>
    <mergeCell ref="D1847:I1847"/>
    <mergeCell ref="J1847:K1847"/>
    <mergeCell ref="L1847:N1847"/>
    <mergeCell ref="A1844:B1844"/>
    <mergeCell ref="D1844:I1844"/>
    <mergeCell ref="J1844:K1844"/>
    <mergeCell ref="L1844:N1844"/>
    <mergeCell ref="A1845:B1845"/>
    <mergeCell ref="D1845:I1845"/>
    <mergeCell ref="J1845:K1845"/>
    <mergeCell ref="L1845:N1845"/>
    <mergeCell ref="A1842:B1842"/>
    <mergeCell ref="D1842:I1842"/>
    <mergeCell ref="J1842:K1842"/>
    <mergeCell ref="L1842:N1842"/>
    <mergeCell ref="A1843:B1843"/>
    <mergeCell ref="D1843:I1843"/>
    <mergeCell ref="J1843:K1843"/>
    <mergeCell ref="L1843:N1843"/>
    <mergeCell ref="A1860:B1860"/>
    <mergeCell ref="D1860:I1860"/>
    <mergeCell ref="J1860:K1860"/>
    <mergeCell ref="L1860:N1860"/>
    <mergeCell ref="A1861:B1861"/>
    <mergeCell ref="D1861:I1861"/>
    <mergeCell ref="J1861:K1861"/>
    <mergeCell ref="L1861:N1861"/>
    <mergeCell ref="A1858:B1858"/>
    <mergeCell ref="D1858:I1858"/>
    <mergeCell ref="J1858:K1858"/>
    <mergeCell ref="L1858:N1858"/>
    <mergeCell ref="A1859:B1859"/>
    <mergeCell ref="D1859:I1859"/>
    <mergeCell ref="J1859:K1859"/>
    <mergeCell ref="L1859:N1859"/>
    <mergeCell ref="A1856:B1856"/>
    <mergeCell ref="D1856:I1856"/>
    <mergeCell ref="J1856:K1856"/>
    <mergeCell ref="L1856:N1856"/>
    <mergeCell ref="A1857:B1857"/>
    <mergeCell ref="D1857:I1857"/>
    <mergeCell ref="J1857:K1857"/>
    <mergeCell ref="L1857:N1857"/>
    <mergeCell ref="A1854:B1854"/>
    <mergeCell ref="D1854:I1854"/>
    <mergeCell ref="J1854:K1854"/>
    <mergeCell ref="L1854:N1854"/>
    <mergeCell ref="A1855:B1855"/>
    <mergeCell ref="D1855:I1855"/>
    <mergeCell ref="J1855:K1855"/>
    <mergeCell ref="L1855:N1855"/>
    <mergeCell ref="A1852:B1852"/>
    <mergeCell ref="D1852:I1852"/>
    <mergeCell ref="J1852:K1852"/>
    <mergeCell ref="L1852:N1852"/>
    <mergeCell ref="A1853:B1853"/>
    <mergeCell ref="D1853:I1853"/>
    <mergeCell ref="J1853:K1853"/>
    <mergeCell ref="L1853:N1853"/>
    <mergeCell ref="A1870:B1870"/>
    <mergeCell ref="D1870:I1870"/>
    <mergeCell ref="J1870:K1870"/>
    <mergeCell ref="L1870:N1870"/>
    <mergeCell ref="A1871:B1871"/>
    <mergeCell ref="D1871:I1871"/>
    <mergeCell ref="J1871:K1871"/>
    <mergeCell ref="L1871:N1871"/>
    <mergeCell ref="A1868:B1868"/>
    <mergeCell ref="D1868:I1868"/>
    <mergeCell ref="J1868:K1868"/>
    <mergeCell ref="L1868:N1868"/>
    <mergeCell ref="A1869:B1869"/>
    <mergeCell ref="D1869:I1869"/>
    <mergeCell ref="J1869:K1869"/>
    <mergeCell ref="L1869:N1869"/>
    <mergeCell ref="A1866:B1866"/>
    <mergeCell ref="D1866:I1866"/>
    <mergeCell ref="J1866:K1866"/>
    <mergeCell ref="L1866:N1866"/>
    <mergeCell ref="A1867:B1867"/>
    <mergeCell ref="D1867:I1867"/>
    <mergeCell ref="J1867:K1867"/>
    <mergeCell ref="L1867:N1867"/>
    <mergeCell ref="A1864:B1864"/>
    <mergeCell ref="D1864:I1864"/>
    <mergeCell ref="J1864:K1864"/>
    <mergeCell ref="L1864:N1864"/>
    <mergeCell ref="A1865:B1865"/>
    <mergeCell ref="D1865:I1865"/>
    <mergeCell ref="J1865:K1865"/>
    <mergeCell ref="L1865:N1865"/>
    <mergeCell ref="A1862:B1862"/>
    <mergeCell ref="D1862:I1862"/>
    <mergeCell ref="J1862:K1862"/>
    <mergeCell ref="L1862:N1862"/>
    <mergeCell ref="A1863:B1863"/>
    <mergeCell ref="D1863:I1863"/>
    <mergeCell ref="J1863:K1863"/>
    <mergeCell ref="L1863:N1863"/>
    <mergeCell ref="A1880:B1880"/>
    <mergeCell ref="D1880:I1880"/>
    <mergeCell ref="J1880:K1880"/>
    <mergeCell ref="L1880:N1880"/>
    <mergeCell ref="A1881:B1881"/>
    <mergeCell ref="D1881:I1881"/>
    <mergeCell ref="J1881:K1881"/>
    <mergeCell ref="L1881:N1881"/>
    <mergeCell ref="A1878:B1878"/>
    <mergeCell ref="D1878:I1878"/>
    <mergeCell ref="J1878:K1878"/>
    <mergeCell ref="L1878:N1878"/>
    <mergeCell ref="A1879:B1879"/>
    <mergeCell ref="D1879:I1879"/>
    <mergeCell ref="J1879:K1879"/>
    <mergeCell ref="L1879:N1879"/>
    <mergeCell ref="A1876:B1876"/>
    <mergeCell ref="D1876:I1876"/>
    <mergeCell ref="J1876:K1876"/>
    <mergeCell ref="L1876:N1876"/>
    <mergeCell ref="A1877:B1877"/>
    <mergeCell ref="D1877:I1877"/>
    <mergeCell ref="J1877:K1877"/>
    <mergeCell ref="L1877:N1877"/>
    <mergeCell ref="A1874:B1874"/>
    <mergeCell ref="D1874:I1874"/>
    <mergeCell ref="J1874:K1874"/>
    <mergeCell ref="L1874:N1874"/>
    <mergeCell ref="A1875:B1875"/>
    <mergeCell ref="D1875:I1875"/>
    <mergeCell ref="J1875:K1875"/>
    <mergeCell ref="L1875:N1875"/>
    <mergeCell ref="A1872:B1872"/>
    <mergeCell ref="D1872:I1872"/>
    <mergeCell ref="J1872:K1872"/>
    <mergeCell ref="L1872:N1872"/>
    <mergeCell ref="A1873:B1873"/>
    <mergeCell ref="D1873:I1873"/>
    <mergeCell ref="J1873:K1873"/>
    <mergeCell ref="L1873:N1873"/>
    <mergeCell ref="A1890:B1890"/>
    <mergeCell ref="D1890:I1890"/>
    <mergeCell ref="J1890:K1890"/>
    <mergeCell ref="L1890:N1890"/>
    <mergeCell ref="A1891:B1891"/>
    <mergeCell ref="D1891:I1891"/>
    <mergeCell ref="J1891:K1891"/>
    <mergeCell ref="L1891:N1891"/>
    <mergeCell ref="A1888:B1888"/>
    <mergeCell ref="D1888:I1888"/>
    <mergeCell ref="J1888:K1888"/>
    <mergeCell ref="L1888:N1888"/>
    <mergeCell ref="A1889:B1889"/>
    <mergeCell ref="D1889:I1889"/>
    <mergeCell ref="J1889:K1889"/>
    <mergeCell ref="L1889:N1889"/>
    <mergeCell ref="A1886:B1886"/>
    <mergeCell ref="D1886:I1886"/>
    <mergeCell ref="J1886:K1886"/>
    <mergeCell ref="L1886:N1886"/>
    <mergeCell ref="A1887:B1887"/>
    <mergeCell ref="D1887:I1887"/>
    <mergeCell ref="J1887:K1887"/>
    <mergeCell ref="L1887:N1887"/>
    <mergeCell ref="A1884:B1884"/>
    <mergeCell ref="D1884:I1884"/>
    <mergeCell ref="J1884:K1884"/>
    <mergeCell ref="L1884:N1884"/>
    <mergeCell ref="A1885:B1885"/>
    <mergeCell ref="D1885:I1885"/>
    <mergeCell ref="J1885:K1885"/>
    <mergeCell ref="L1885:N1885"/>
    <mergeCell ref="A1882:B1882"/>
    <mergeCell ref="D1882:I1882"/>
    <mergeCell ref="J1882:K1882"/>
    <mergeCell ref="L1882:N1882"/>
    <mergeCell ref="A1883:B1883"/>
    <mergeCell ref="D1883:I1883"/>
    <mergeCell ref="J1883:K1883"/>
    <mergeCell ref="L1883:N1883"/>
    <mergeCell ref="A1900:B1900"/>
    <mergeCell ref="D1900:I1900"/>
    <mergeCell ref="J1900:K1900"/>
    <mergeCell ref="L1900:N1900"/>
    <mergeCell ref="A1901:B1901"/>
    <mergeCell ref="D1901:I1901"/>
    <mergeCell ref="J1901:K1901"/>
    <mergeCell ref="L1901:N1901"/>
    <mergeCell ref="A1898:B1898"/>
    <mergeCell ref="D1898:I1898"/>
    <mergeCell ref="J1898:K1898"/>
    <mergeCell ref="L1898:N1898"/>
    <mergeCell ref="A1899:B1899"/>
    <mergeCell ref="D1899:I1899"/>
    <mergeCell ref="J1899:K1899"/>
    <mergeCell ref="L1899:N1899"/>
    <mergeCell ref="A1896:B1896"/>
    <mergeCell ref="D1896:I1896"/>
    <mergeCell ref="J1896:K1896"/>
    <mergeCell ref="L1896:N1896"/>
    <mergeCell ref="A1897:B1897"/>
    <mergeCell ref="D1897:I1897"/>
    <mergeCell ref="J1897:K1897"/>
    <mergeCell ref="L1897:N1897"/>
    <mergeCell ref="A1894:B1894"/>
    <mergeCell ref="D1894:I1894"/>
    <mergeCell ref="J1894:K1894"/>
    <mergeCell ref="L1894:N1894"/>
    <mergeCell ref="A1895:B1895"/>
    <mergeCell ref="D1895:I1895"/>
    <mergeCell ref="J1895:K1895"/>
    <mergeCell ref="L1895:N1895"/>
    <mergeCell ref="A1892:B1892"/>
    <mergeCell ref="D1892:I1892"/>
    <mergeCell ref="J1892:K1892"/>
    <mergeCell ref="L1892:N1892"/>
    <mergeCell ref="A1893:B1893"/>
    <mergeCell ref="D1893:I1893"/>
    <mergeCell ref="J1893:K1893"/>
    <mergeCell ref="L1893:N1893"/>
    <mergeCell ref="A1910:B1910"/>
    <mergeCell ref="D1910:I1910"/>
    <mergeCell ref="J1910:K1910"/>
    <mergeCell ref="L1910:N1910"/>
    <mergeCell ref="A1911:B1911"/>
    <mergeCell ref="D1911:I1911"/>
    <mergeCell ref="J1911:K1911"/>
    <mergeCell ref="L1911:N1911"/>
    <mergeCell ref="A1908:B1908"/>
    <mergeCell ref="D1908:I1908"/>
    <mergeCell ref="J1908:K1908"/>
    <mergeCell ref="L1908:N1908"/>
    <mergeCell ref="A1909:B1909"/>
    <mergeCell ref="D1909:I1909"/>
    <mergeCell ref="J1909:K1909"/>
    <mergeCell ref="L1909:N1909"/>
    <mergeCell ref="A1906:B1906"/>
    <mergeCell ref="D1906:I1906"/>
    <mergeCell ref="J1906:K1906"/>
    <mergeCell ref="L1906:N1906"/>
    <mergeCell ref="A1907:B1907"/>
    <mergeCell ref="D1907:I1907"/>
    <mergeCell ref="J1907:K1907"/>
    <mergeCell ref="L1907:N1907"/>
    <mergeCell ref="A1904:B1904"/>
    <mergeCell ref="D1904:I1904"/>
    <mergeCell ref="J1904:K1904"/>
    <mergeCell ref="L1904:N1904"/>
    <mergeCell ref="A1905:B1905"/>
    <mergeCell ref="D1905:I1905"/>
    <mergeCell ref="J1905:K1905"/>
    <mergeCell ref="L1905:N1905"/>
    <mergeCell ref="A1902:B1902"/>
    <mergeCell ref="D1902:I1902"/>
    <mergeCell ref="J1902:K1902"/>
    <mergeCell ref="L1902:N1902"/>
    <mergeCell ref="A1903:B1903"/>
    <mergeCell ref="D1903:I1903"/>
    <mergeCell ref="J1903:K1903"/>
    <mergeCell ref="L1903:N1903"/>
    <mergeCell ref="A1920:B1920"/>
    <mergeCell ref="D1920:I1920"/>
    <mergeCell ref="J1920:K1920"/>
    <mergeCell ref="L1920:N1920"/>
    <mergeCell ref="A1921:B1921"/>
    <mergeCell ref="D1921:I1921"/>
    <mergeCell ref="J1921:K1921"/>
    <mergeCell ref="L1921:N1921"/>
    <mergeCell ref="A1918:B1918"/>
    <mergeCell ref="D1918:I1918"/>
    <mergeCell ref="J1918:K1918"/>
    <mergeCell ref="L1918:N1918"/>
    <mergeCell ref="A1919:B1919"/>
    <mergeCell ref="D1919:I1919"/>
    <mergeCell ref="J1919:K1919"/>
    <mergeCell ref="L1919:N1919"/>
    <mergeCell ref="A1916:B1916"/>
    <mergeCell ref="D1916:I1916"/>
    <mergeCell ref="J1916:K1916"/>
    <mergeCell ref="L1916:N1916"/>
    <mergeCell ref="A1917:B1917"/>
    <mergeCell ref="D1917:I1917"/>
    <mergeCell ref="J1917:K1917"/>
    <mergeCell ref="L1917:N1917"/>
    <mergeCell ref="A1914:B1914"/>
    <mergeCell ref="D1914:I1914"/>
    <mergeCell ref="J1914:K1914"/>
    <mergeCell ref="L1914:N1914"/>
    <mergeCell ref="A1915:B1915"/>
    <mergeCell ref="D1915:I1915"/>
    <mergeCell ref="J1915:K1915"/>
    <mergeCell ref="L1915:N1915"/>
    <mergeCell ref="A1912:B1912"/>
    <mergeCell ref="D1912:I1912"/>
    <mergeCell ref="J1912:K1912"/>
    <mergeCell ref="L1912:N1912"/>
    <mergeCell ref="A1913:B1913"/>
    <mergeCell ref="D1913:I1913"/>
    <mergeCell ref="J1913:K1913"/>
    <mergeCell ref="L1913:N1913"/>
    <mergeCell ref="A1930:B1930"/>
    <mergeCell ref="D1930:I1930"/>
    <mergeCell ref="J1930:K1930"/>
    <mergeCell ref="L1930:N1930"/>
    <mergeCell ref="A1931:B1931"/>
    <mergeCell ref="D1931:I1931"/>
    <mergeCell ref="J1931:K1931"/>
    <mergeCell ref="L1931:N1931"/>
    <mergeCell ref="A1928:B1928"/>
    <mergeCell ref="D1928:I1928"/>
    <mergeCell ref="J1928:K1928"/>
    <mergeCell ref="L1928:N1928"/>
    <mergeCell ref="A1929:B1929"/>
    <mergeCell ref="D1929:I1929"/>
    <mergeCell ref="J1929:K1929"/>
    <mergeCell ref="L1929:N1929"/>
    <mergeCell ref="A1926:B1926"/>
    <mergeCell ref="D1926:I1926"/>
    <mergeCell ref="J1926:K1926"/>
    <mergeCell ref="L1926:N1926"/>
    <mergeCell ref="A1927:B1927"/>
    <mergeCell ref="D1927:I1927"/>
    <mergeCell ref="J1927:K1927"/>
    <mergeCell ref="L1927:N1927"/>
    <mergeCell ref="A1924:B1924"/>
    <mergeCell ref="D1924:I1924"/>
    <mergeCell ref="J1924:K1924"/>
    <mergeCell ref="L1924:N1924"/>
    <mergeCell ref="A1925:B1925"/>
    <mergeCell ref="D1925:I1925"/>
    <mergeCell ref="J1925:K1925"/>
    <mergeCell ref="L1925:N1925"/>
    <mergeCell ref="A1922:B1922"/>
    <mergeCell ref="D1922:I1922"/>
    <mergeCell ref="J1922:K1922"/>
    <mergeCell ref="L1922:N1922"/>
    <mergeCell ref="A1923:B1923"/>
    <mergeCell ref="D1923:I1923"/>
    <mergeCell ref="J1923:K1923"/>
    <mergeCell ref="L1923:N1923"/>
    <mergeCell ref="A1940:B1940"/>
    <mergeCell ref="D1940:I1940"/>
    <mergeCell ref="J1940:K1940"/>
    <mergeCell ref="L1940:N1940"/>
    <mergeCell ref="A1941:B1941"/>
    <mergeCell ref="D1941:I1941"/>
    <mergeCell ref="J1941:K1941"/>
    <mergeCell ref="L1941:N1941"/>
    <mergeCell ref="A1938:B1938"/>
    <mergeCell ref="D1938:I1938"/>
    <mergeCell ref="J1938:K1938"/>
    <mergeCell ref="L1938:N1938"/>
    <mergeCell ref="A1939:B1939"/>
    <mergeCell ref="D1939:I1939"/>
    <mergeCell ref="J1939:K1939"/>
    <mergeCell ref="L1939:N1939"/>
    <mergeCell ref="A1936:B1936"/>
    <mergeCell ref="D1936:I1936"/>
    <mergeCell ref="J1936:K1936"/>
    <mergeCell ref="L1936:N1936"/>
    <mergeCell ref="A1937:B1937"/>
    <mergeCell ref="D1937:I1937"/>
    <mergeCell ref="J1937:K1937"/>
    <mergeCell ref="L1937:N1937"/>
    <mergeCell ref="A1934:B1934"/>
    <mergeCell ref="D1934:I1934"/>
    <mergeCell ref="J1934:K1934"/>
    <mergeCell ref="L1934:N1934"/>
    <mergeCell ref="A1935:B1935"/>
    <mergeCell ref="D1935:I1935"/>
    <mergeCell ref="J1935:K1935"/>
    <mergeCell ref="L1935:N1935"/>
    <mergeCell ref="A1932:B1932"/>
    <mergeCell ref="D1932:I1932"/>
    <mergeCell ref="J1932:K1932"/>
    <mergeCell ref="L1932:N1932"/>
    <mergeCell ref="A1933:B1933"/>
    <mergeCell ref="D1933:I1933"/>
    <mergeCell ref="J1933:K1933"/>
    <mergeCell ref="L1933:N1933"/>
    <mergeCell ref="A1950:B1950"/>
    <mergeCell ref="D1950:I1950"/>
    <mergeCell ref="J1950:K1950"/>
    <mergeCell ref="L1950:N1950"/>
    <mergeCell ref="A1951:B1951"/>
    <mergeCell ref="D1951:I1951"/>
    <mergeCell ref="J1951:K1951"/>
    <mergeCell ref="L1951:N1951"/>
    <mergeCell ref="A1948:B1948"/>
    <mergeCell ref="D1948:I1948"/>
    <mergeCell ref="J1948:K1948"/>
    <mergeCell ref="L1948:N1948"/>
    <mergeCell ref="A1949:B1949"/>
    <mergeCell ref="D1949:I1949"/>
    <mergeCell ref="J1949:K1949"/>
    <mergeCell ref="L1949:N1949"/>
    <mergeCell ref="A1946:B1946"/>
    <mergeCell ref="D1946:I1946"/>
    <mergeCell ref="J1946:K1946"/>
    <mergeCell ref="L1946:N1946"/>
    <mergeCell ref="A1947:B1947"/>
    <mergeCell ref="D1947:I1947"/>
    <mergeCell ref="J1947:K1947"/>
    <mergeCell ref="L1947:N1947"/>
    <mergeCell ref="A1944:B1944"/>
    <mergeCell ref="D1944:I1944"/>
    <mergeCell ref="J1944:K1944"/>
    <mergeCell ref="L1944:N1944"/>
    <mergeCell ref="A1945:B1945"/>
    <mergeCell ref="D1945:I1945"/>
    <mergeCell ref="J1945:K1945"/>
    <mergeCell ref="L1945:N1945"/>
    <mergeCell ref="A1942:B1942"/>
    <mergeCell ref="D1942:I1942"/>
    <mergeCell ref="J1942:K1942"/>
    <mergeCell ref="L1942:N1942"/>
    <mergeCell ref="A1943:B1943"/>
    <mergeCell ref="D1943:I1943"/>
    <mergeCell ref="J1943:K1943"/>
    <mergeCell ref="L1943:N1943"/>
    <mergeCell ref="A1960:B1960"/>
    <mergeCell ref="D1960:I1960"/>
    <mergeCell ref="J1960:K1960"/>
    <mergeCell ref="L1960:N1960"/>
    <mergeCell ref="A1961:B1961"/>
    <mergeCell ref="D1961:I1961"/>
    <mergeCell ref="J1961:K1961"/>
    <mergeCell ref="L1961:N1961"/>
    <mergeCell ref="A1958:B1958"/>
    <mergeCell ref="D1958:I1958"/>
    <mergeCell ref="J1958:K1958"/>
    <mergeCell ref="L1958:N1958"/>
    <mergeCell ref="A1959:B1959"/>
    <mergeCell ref="D1959:I1959"/>
    <mergeCell ref="J1959:K1959"/>
    <mergeCell ref="L1959:N1959"/>
    <mergeCell ref="A1956:B1956"/>
    <mergeCell ref="D1956:I1956"/>
    <mergeCell ref="J1956:K1956"/>
    <mergeCell ref="L1956:N1956"/>
    <mergeCell ref="A1957:B1957"/>
    <mergeCell ref="D1957:I1957"/>
    <mergeCell ref="J1957:K1957"/>
    <mergeCell ref="L1957:N1957"/>
    <mergeCell ref="A1954:B1954"/>
    <mergeCell ref="D1954:I1954"/>
    <mergeCell ref="J1954:K1954"/>
    <mergeCell ref="L1954:N1954"/>
    <mergeCell ref="A1955:B1955"/>
    <mergeCell ref="D1955:I1955"/>
    <mergeCell ref="J1955:K1955"/>
    <mergeCell ref="L1955:N1955"/>
    <mergeCell ref="A1952:B1952"/>
    <mergeCell ref="D1952:I1952"/>
    <mergeCell ref="J1952:K1952"/>
    <mergeCell ref="L1952:N1952"/>
    <mergeCell ref="A1953:B1953"/>
    <mergeCell ref="D1953:I1953"/>
    <mergeCell ref="J1953:K1953"/>
    <mergeCell ref="L1953:N1953"/>
    <mergeCell ref="A1970:B1970"/>
    <mergeCell ref="D1970:I1970"/>
    <mergeCell ref="J1970:K1970"/>
    <mergeCell ref="L1970:N1970"/>
    <mergeCell ref="A1971:B1971"/>
    <mergeCell ref="D1971:I1971"/>
    <mergeCell ref="J1971:K1971"/>
    <mergeCell ref="L1971:N1971"/>
    <mergeCell ref="A1968:B1968"/>
    <mergeCell ref="D1968:I1968"/>
    <mergeCell ref="J1968:K1968"/>
    <mergeCell ref="L1968:N1968"/>
    <mergeCell ref="A1969:B1969"/>
    <mergeCell ref="D1969:I1969"/>
    <mergeCell ref="J1969:K1969"/>
    <mergeCell ref="L1969:N1969"/>
    <mergeCell ref="A1966:B1966"/>
    <mergeCell ref="D1966:I1966"/>
    <mergeCell ref="J1966:K1966"/>
    <mergeCell ref="L1966:N1966"/>
    <mergeCell ref="A1967:B1967"/>
    <mergeCell ref="D1967:I1967"/>
    <mergeCell ref="J1967:K1967"/>
    <mergeCell ref="L1967:N1967"/>
    <mergeCell ref="A1964:B1964"/>
    <mergeCell ref="D1964:I1964"/>
    <mergeCell ref="J1964:K1964"/>
    <mergeCell ref="L1964:N1964"/>
    <mergeCell ref="A1965:B1965"/>
    <mergeCell ref="D1965:I1965"/>
    <mergeCell ref="J1965:K1965"/>
    <mergeCell ref="L1965:N1965"/>
    <mergeCell ref="A1962:B1962"/>
    <mergeCell ref="D1962:I1962"/>
    <mergeCell ref="J1962:K1962"/>
    <mergeCell ref="L1962:N1962"/>
    <mergeCell ref="A1963:B1963"/>
    <mergeCell ref="D1963:I1963"/>
    <mergeCell ref="J1963:K1963"/>
    <mergeCell ref="L1963:N1963"/>
    <mergeCell ref="A1980:B1980"/>
    <mergeCell ref="D1980:I1980"/>
    <mergeCell ref="J1980:K1980"/>
    <mergeCell ref="L1980:N1980"/>
    <mergeCell ref="A1981:B1981"/>
    <mergeCell ref="D1981:I1981"/>
    <mergeCell ref="J1981:K1981"/>
    <mergeCell ref="L1981:N1981"/>
    <mergeCell ref="A1978:B1978"/>
    <mergeCell ref="D1978:I1978"/>
    <mergeCell ref="J1978:K1978"/>
    <mergeCell ref="L1978:N1978"/>
    <mergeCell ref="A1979:B1979"/>
    <mergeCell ref="D1979:I1979"/>
    <mergeCell ref="J1979:K1979"/>
    <mergeCell ref="L1979:N1979"/>
    <mergeCell ref="A1976:B1976"/>
    <mergeCell ref="D1976:I1976"/>
    <mergeCell ref="J1976:K1976"/>
    <mergeCell ref="L1976:N1976"/>
    <mergeCell ref="A1977:B1977"/>
    <mergeCell ref="D1977:I1977"/>
    <mergeCell ref="J1977:K1977"/>
    <mergeCell ref="L1977:N1977"/>
    <mergeCell ref="A1974:B1974"/>
    <mergeCell ref="D1974:I1974"/>
    <mergeCell ref="J1974:K1974"/>
    <mergeCell ref="L1974:N1974"/>
    <mergeCell ref="A1975:B1975"/>
    <mergeCell ref="D1975:I1975"/>
    <mergeCell ref="J1975:K1975"/>
    <mergeCell ref="L1975:N1975"/>
    <mergeCell ref="A1972:B1972"/>
    <mergeCell ref="D1972:I1972"/>
    <mergeCell ref="J1972:K1972"/>
    <mergeCell ref="L1972:N1972"/>
    <mergeCell ref="A1973:B1973"/>
    <mergeCell ref="D1973:I1973"/>
    <mergeCell ref="J1973:K1973"/>
    <mergeCell ref="L1973:N1973"/>
    <mergeCell ref="A1990:B1990"/>
    <mergeCell ref="D1990:I1990"/>
    <mergeCell ref="J1990:K1990"/>
    <mergeCell ref="L1990:N1990"/>
    <mergeCell ref="A1991:B1991"/>
    <mergeCell ref="D1991:I1991"/>
    <mergeCell ref="J1991:K1991"/>
    <mergeCell ref="L1991:N1991"/>
    <mergeCell ref="A1988:B1988"/>
    <mergeCell ref="D1988:I1988"/>
    <mergeCell ref="J1988:K1988"/>
    <mergeCell ref="L1988:N1988"/>
    <mergeCell ref="A1989:B1989"/>
    <mergeCell ref="D1989:I1989"/>
    <mergeCell ref="J1989:K1989"/>
    <mergeCell ref="L1989:N1989"/>
    <mergeCell ref="A1986:B1986"/>
    <mergeCell ref="D1986:I1986"/>
    <mergeCell ref="J1986:K1986"/>
    <mergeCell ref="L1986:N1986"/>
    <mergeCell ref="A1987:B1987"/>
    <mergeCell ref="D1987:I1987"/>
    <mergeCell ref="J1987:K1987"/>
    <mergeCell ref="L1987:N1987"/>
    <mergeCell ref="A1984:B1984"/>
    <mergeCell ref="D1984:I1984"/>
    <mergeCell ref="J1984:K1984"/>
    <mergeCell ref="L1984:N1984"/>
    <mergeCell ref="A1985:B1985"/>
    <mergeCell ref="D1985:I1985"/>
    <mergeCell ref="J1985:K1985"/>
    <mergeCell ref="L1985:N1985"/>
    <mergeCell ref="A1982:B1982"/>
    <mergeCell ref="D1982:I1982"/>
    <mergeCell ref="J1982:K1982"/>
    <mergeCell ref="L1982:N1982"/>
    <mergeCell ref="A1983:B1983"/>
    <mergeCell ref="D1983:I1983"/>
    <mergeCell ref="J1983:K1983"/>
    <mergeCell ref="L1983:N1983"/>
    <mergeCell ref="A2000:B2000"/>
    <mergeCell ref="D2000:I2000"/>
    <mergeCell ref="J2000:K2000"/>
    <mergeCell ref="L2000:N2000"/>
    <mergeCell ref="A2001:B2001"/>
    <mergeCell ref="D2001:I2001"/>
    <mergeCell ref="J2001:K2001"/>
    <mergeCell ref="L2001:N2001"/>
    <mergeCell ref="A1998:B1998"/>
    <mergeCell ref="D1998:I1998"/>
    <mergeCell ref="J1998:K1998"/>
    <mergeCell ref="L1998:N1998"/>
    <mergeCell ref="A1999:B1999"/>
    <mergeCell ref="D1999:I1999"/>
    <mergeCell ref="J1999:K1999"/>
    <mergeCell ref="L1999:N1999"/>
    <mergeCell ref="A1996:B1996"/>
    <mergeCell ref="D1996:I1996"/>
    <mergeCell ref="J1996:K1996"/>
    <mergeCell ref="L1996:N1996"/>
    <mergeCell ref="A1997:B1997"/>
    <mergeCell ref="D1997:I1997"/>
    <mergeCell ref="J1997:K1997"/>
    <mergeCell ref="L1997:N1997"/>
    <mergeCell ref="A1994:B1994"/>
    <mergeCell ref="D1994:I1994"/>
    <mergeCell ref="J1994:K1994"/>
    <mergeCell ref="L1994:N1994"/>
    <mergeCell ref="A1995:B1995"/>
    <mergeCell ref="D1995:I1995"/>
    <mergeCell ref="J1995:K1995"/>
    <mergeCell ref="L1995:N1995"/>
    <mergeCell ref="A1992:B1992"/>
    <mergeCell ref="D1992:I1992"/>
    <mergeCell ref="J1992:K1992"/>
    <mergeCell ref="L1992:N1992"/>
    <mergeCell ref="A1993:B1993"/>
    <mergeCell ref="D1993:I1993"/>
    <mergeCell ref="J1993:K1993"/>
    <mergeCell ref="L1993:N1993"/>
    <mergeCell ref="A2010:B2010"/>
    <mergeCell ref="D2010:I2010"/>
    <mergeCell ref="J2010:K2010"/>
    <mergeCell ref="L2010:N2010"/>
    <mergeCell ref="A2011:B2011"/>
    <mergeCell ref="D2011:I2011"/>
    <mergeCell ref="J2011:K2011"/>
    <mergeCell ref="L2011:N2011"/>
    <mergeCell ref="A2008:B2008"/>
    <mergeCell ref="D2008:I2008"/>
    <mergeCell ref="J2008:K2008"/>
    <mergeCell ref="L2008:N2008"/>
    <mergeCell ref="A2009:B2009"/>
    <mergeCell ref="D2009:I2009"/>
    <mergeCell ref="J2009:K2009"/>
    <mergeCell ref="L2009:N2009"/>
    <mergeCell ref="A2006:B2006"/>
    <mergeCell ref="D2006:I2006"/>
    <mergeCell ref="J2006:K2006"/>
    <mergeCell ref="L2006:N2006"/>
    <mergeCell ref="A2007:B2007"/>
    <mergeCell ref="D2007:I2007"/>
    <mergeCell ref="J2007:K2007"/>
    <mergeCell ref="L2007:N2007"/>
    <mergeCell ref="A2004:B2004"/>
    <mergeCell ref="D2004:I2004"/>
    <mergeCell ref="J2004:K2004"/>
    <mergeCell ref="L2004:N2004"/>
    <mergeCell ref="A2005:B2005"/>
    <mergeCell ref="D2005:I2005"/>
    <mergeCell ref="J2005:K2005"/>
    <mergeCell ref="L2005:N2005"/>
    <mergeCell ref="A2002:B2002"/>
    <mergeCell ref="D2002:I2002"/>
    <mergeCell ref="J2002:K2002"/>
    <mergeCell ref="L2002:N2002"/>
    <mergeCell ref="A2003:B2003"/>
    <mergeCell ref="D2003:I2003"/>
    <mergeCell ref="J2003:K2003"/>
    <mergeCell ref="L2003:N2003"/>
    <mergeCell ref="A2020:B2020"/>
    <mergeCell ref="D2020:I2020"/>
    <mergeCell ref="J2020:K2020"/>
    <mergeCell ref="L2020:N2020"/>
    <mergeCell ref="A2021:B2021"/>
    <mergeCell ref="D2021:I2021"/>
    <mergeCell ref="J2021:K2021"/>
    <mergeCell ref="L2021:N2021"/>
    <mergeCell ref="A2018:B2018"/>
    <mergeCell ref="D2018:I2018"/>
    <mergeCell ref="J2018:K2018"/>
    <mergeCell ref="L2018:N2018"/>
    <mergeCell ref="A2019:B2019"/>
    <mergeCell ref="D2019:I2019"/>
    <mergeCell ref="J2019:K2019"/>
    <mergeCell ref="L2019:N2019"/>
    <mergeCell ref="A2016:B2016"/>
    <mergeCell ref="D2016:I2016"/>
    <mergeCell ref="J2016:K2016"/>
    <mergeCell ref="L2016:N2016"/>
    <mergeCell ref="A2017:B2017"/>
    <mergeCell ref="D2017:I2017"/>
    <mergeCell ref="J2017:K2017"/>
    <mergeCell ref="L2017:N2017"/>
    <mergeCell ref="A2014:B2014"/>
    <mergeCell ref="D2014:I2014"/>
    <mergeCell ref="J2014:K2014"/>
    <mergeCell ref="L2014:N2014"/>
    <mergeCell ref="A2015:B2015"/>
    <mergeCell ref="D2015:I2015"/>
    <mergeCell ref="J2015:K2015"/>
    <mergeCell ref="L2015:N2015"/>
    <mergeCell ref="A2012:B2012"/>
    <mergeCell ref="D2012:I2012"/>
    <mergeCell ref="J2012:K2012"/>
    <mergeCell ref="L2012:N2012"/>
    <mergeCell ref="A2013:B2013"/>
    <mergeCell ref="D2013:I2013"/>
    <mergeCell ref="J2013:K2013"/>
    <mergeCell ref="L2013:N2013"/>
    <mergeCell ref="A2030:B2030"/>
    <mergeCell ref="D2030:I2030"/>
    <mergeCell ref="J2030:K2030"/>
    <mergeCell ref="L2030:N2030"/>
    <mergeCell ref="A2031:B2031"/>
    <mergeCell ref="D2031:I2031"/>
    <mergeCell ref="J2031:K2031"/>
    <mergeCell ref="L2031:N2031"/>
    <mergeCell ref="A2028:B2028"/>
    <mergeCell ref="D2028:I2028"/>
    <mergeCell ref="J2028:K2028"/>
    <mergeCell ref="L2028:N2028"/>
    <mergeCell ref="A2029:B2029"/>
    <mergeCell ref="D2029:I2029"/>
    <mergeCell ref="J2029:K2029"/>
    <mergeCell ref="L2029:N2029"/>
    <mergeCell ref="A2026:B2026"/>
    <mergeCell ref="D2026:I2026"/>
    <mergeCell ref="J2026:K2026"/>
    <mergeCell ref="L2026:N2026"/>
    <mergeCell ref="A2027:B2027"/>
    <mergeCell ref="D2027:I2027"/>
    <mergeCell ref="J2027:K2027"/>
    <mergeCell ref="L2027:N2027"/>
    <mergeCell ref="A2024:B2024"/>
    <mergeCell ref="D2024:I2024"/>
    <mergeCell ref="J2024:K2024"/>
    <mergeCell ref="L2024:N2024"/>
    <mergeCell ref="A2025:B2025"/>
    <mergeCell ref="D2025:I2025"/>
    <mergeCell ref="J2025:K2025"/>
    <mergeCell ref="L2025:N2025"/>
    <mergeCell ref="A2022:B2022"/>
    <mergeCell ref="D2022:I2022"/>
    <mergeCell ref="J2022:K2022"/>
    <mergeCell ref="L2022:N2022"/>
    <mergeCell ref="A2023:B2023"/>
    <mergeCell ref="D2023:I2023"/>
    <mergeCell ref="J2023:K2023"/>
    <mergeCell ref="L2023:N2023"/>
    <mergeCell ref="A2040:B2040"/>
    <mergeCell ref="D2040:I2040"/>
    <mergeCell ref="J2040:K2040"/>
    <mergeCell ref="L2040:N2040"/>
    <mergeCell ref="A2041:B2041"/>
    <mergeCell ref="D2041:I2041"/>
    <mergeCell ref="J2041:K2041"/>
    <mergeCell ref="L2041:N2041"/>
    <mergeCell ref="A2038:B2038"/>
    <mergeCell ref="D2038:I2038"/>
    <mergeCell ref="J2038:K2038"/>
    <mergeCell ref="L2038:N2038"/>
    <mergeCell ref="A2039:B2039"/>
    <mergeCell ref="D2039:I2039"/>
    <mergeCell ref="J2039:K2039"/>
    <mergeCell ref="L2039:N2039"/>
    <mergeCell ref="A2036:B2036"/>
    <mergeCell ref="D2036:I2036"/>
    <mergeCell ref="J2036:K2036"/>
    <mergeCell ref="L2036:N2036"/>
    <mergeCell ref="A2037:B2037"/>
    <mergeCell ref="D2037:I2037"/>
    <mergeCell ref="J2037:K2037"/>
    <mergeCell ref="L2037:N2037"/>
    <mergeCell ref="A2034:B2034"/>
    <mergeCell ref="D2034:I2034"/>
    <mergeCell ref="J2034:K2034"/>
    <mergeCell ref="L2034:N2034"/>
    <mergeCell ref="A2035:B2035"/>
    <mergeCell ref="D2035:I2035"/>
    <mergeCell ref="J2035:K2035"/>
    <mergeCell ref="L2035:N2035"/>
    <mergeCell ref="A2032:B2032"/>
    <mergeCell ref="D2032:I2032"/>
    <mergeCell ref="J2032:K2032"/>
    <mergeCell ref="L2032:N2032"/>
    <mergeCell ref="A2033:B2033"/>
    <mergeCell ref="D2033:I2033"/>
    <mergeCell ref="J2033:K2033"/>
    <mergeCell ref="L2033:N2033"/>
    <mergeCell ref="A2050:B2050"/>
    <mergeCell ref="D2050:I2050"/>
    <mergeCell ref="J2050:K2050"/>
    <mergeCell ref="L2050:N2050"/>
    <mergeCell ref="A2051:B2051"/>
    <mergeCell ref="D2051:I2051"/>
    <mergeCell ref="J2051:K2051"/>
    <mergeCell ref="L2051:N2051"/>
    <mergeCell ref="A2048:B2048"/>
    <mergeCell ref="D2048:I2048"/>
    <mergeCell ref="J2048:K2048"/>
    <mergeCell ref="L2048:N2048"/>
    <mergeCell ref="A2049:B2049"/>
    <mergeCell ref="D2049:I2049"/>
    <mergeCell ref="J2049:K2049"/>
    <mergeCell ref="L2049:N2049"/>
    <mergeCell ref="A2046:B2046"/>
    <mergeCell ref="D2046:I2046"/>
    <mergeCell ref="J2046:K2046"/>
    <mergeCell ref="L2046:N2046"/>
    <mergeCell ref="A2047:B2047"/>
    <mergeCell ref="D2047:I2047"/>
    <mergeCell ref="J2047:K2047"/>
    <mergeCell ref="L2047:N2047"/>
    <mergeCell ref="A2044:B2044"/>
    <mergeCell ref="D2044:I2044"/>
    <mergeCell ref="J2044:K2044"/>
    <mergeCell ref="L2044:N2044"/>
    <mergeCell ref="A2045:B2045"/>
    <mergeCell ref="D2045:I2045"/>
    <mergeCell ref="J2045:K2045"/>
    <mergeCell ref="L2045:N2045"/>
    <mergeCell ref="A2042:B2042"/>
    <mergeCell ref="D2042:I2042"/>
    <mergeCell ref="J2042:K2042"/>
    <mergeCell ref="L2042:N2042"/>
    <mergeCell ref="A2043:B2043"/>
    <mergeCell ref="D2043:I2043"/>
    <mergeCell ref="J2043:K2043"/>
    <mergeCell ref="L2043:N2043"/>
    <mergeCell ref="A2060:B2060"/>
    <mergeCell ref="D2060:I2060"/>
    <mergeCell ref="J2060:K2060"/>
    <mergeCell ref="L2060:N2060"/>
    <mergeCell ref="A2061:B2061"/>
    <mergeCell ref="D2061:I2061"/>
    <mergeCell ref="J2061:K2061"/>
    <mergeCell ref="L2061:N2061"/>
    <mergeCell ref="A2058:B2058"/>
    <mergeCell ref="D2058:I2058"/>
    <mergeCell ref="J2058:K2058"/>
    <mergeCell ref="L2058:N2058"/>
    <mergeCell ref="A2059:B2059"/>
    <mergeCell ref="D2059:I2059"/>
    <mergeCell ref="J2059:K2059"/>
    <mergeCell ref="L2059:N2059"/>
    <mergeCell ref="A2056:B2056"/>
    <mergeCell ref="D2056:I2056"/>
    <mergeCell ref="J2056:K2056"/>
    <mergeCell ref="L2056:N2056"/>
    <mergeCell ref="A2057:B2057"/>
    <mergeCell ref="D2057:I2057"/>
    <mergeCell ref="J2057:K2057"/>
    <mergeCell ref="L2057:N2057"/>
    <mergeCell ref="A2054:B2054"/>
    <mergeCell ref="D2054:I2054"/>
    <mergeCell ref="J2054:K2054"/>
    <mergeCell ref="L2054:N2054"/>
    <mergeCell ref="A2055:B2055"/>
    <mergeCell ref="D2055:I2055"/>
    <mergeCell ref="J2055:K2055"/>
    <mergeCell ref="L2055:N2055"/>
    <mergeCell ref="A2052:B2052"/>
    <mergeCell ref="D2052:I2052"/>
    <mergeCell ref="J2052:K2052"/>
    <mergeCell ref="L2052:N2052"/>
    <mergeCell ref="A2053:B2053"/>
    <mergeCell ref="D2053:I2053"/>
    <mergeCell ref="J2053:K2053"/>
    <mergeCell ref="L2053:N2053"/>
    <mergeCell ref="A2070:B2070"/>
    <mergeCell ref="D2070:I2070"/>
    <mergeCell ref="J2070:K2070"/>
    <mergeCell ref="L2070:N2070"/>
    <mergeCell ref="A2071:B2071"/>
    <mergeCell ref="D2071:I2071"/>
    <mergeCell ref="J2071:K2071"/>
    <mergeCell ref="L2071:N2071"/>
    <mergeCell ref="A2068:B2068"/>
    <mergeCell ref="D2068:I2068"/>
    <mergeCell ref="J2068:K2068"/>
    <mergeCell ref="L2068:N2068"/>
    <mergeCell ref="A2069:B2069"/>
    <mergeCell ref="D2069:I2069"/>
    <mergeCell ref="J2069:K2069"/>
    <mergeCell ref="L2069:N2069"/>
    <mergeCell ref="A2066:B2066"/>
    <mergeCell ref="D2066:I2066"/>
    <mergeCell ref="J2066:K2066"/>
    <mergeCell ref="L2066:N2066"/>
    <mergeCell ref="A2067:B2067"/>
    <mergeCell ref="D2067:I2067"/>
    <mergeCell ref="J2067:K2067"/>
    <mergeCell ref="L2067:N2067"/>
    <mergeCell ref="A2064:B2064"/>
    <mergeCell ref="D2064:I2064"/>
    <mergeCell ref="J2064:K2064"/>
    <mergeCell ref="L2064:N2064"/>
    <mergeCell ref="A2065:B2065"/>
    <mergeCell ref="D2065:I2065"/>
    <mergeCell ref="J2065:K2065"/>
    <mergeCell ref="L2065:N2065"/>
    <mergeCell ref="A2062:B2062"/>
    <mergeCell ref="D2062:I2062"/>
    <mergeCell ref="J2062:K2062"/>
    <mergeCell ref="L2062:N2062"/>
    <mergeCell ref="A2063:B2063"/>
    <mergeCell ref="D2063:I2063"/>
    <mergeCell ref="J2063:K2063"/>
    <mergeCell ref="L2063:N2063"/>
    <mergeCell ref="A2080:B2080"/>
    <mergeCell ref="D2080:I2080"/>
    <mergeCell ref="J2080:K2080"/>
    <mergeCell ref="L2080:N2080"/>
    <mergeCell ref="A2081:B2081"/>
    <mergeCell ref="D2081:I2081"/>
    <mergeCell ref="J2081:K2081"/>
    <mergeCell ref="L2081:N2081"/>
    <mergeCell ref="A2078:B2078"/>
    <mergeCell ref="D2078:I2078"/>
    <mergeCell ref="J2078:K2078"/>
    <mergeCell ref="L2078:N2078"/>
    <mergeCell ref="A2079:B2079"/>
    <mergeCell ref="D2079:I2079"/>
    <mergeCell ref="J2079:K2079"/>
    <mergeCell ref="L2079:N2079"/>
    <mergeCell ref="A2076:B2076"/>
    <mergeCell ref="D2076:I2076"/>
    <mergeCell ref="J2076:K2076"/>
    <mergeCell ref="L2076:N2076"/>
    <mergeCell ref="A2077:B2077"/>
    <mergeCell ref="D2077:I2077"/>
    <mergeCell ref="J2077:K2077"/>
    <mergeCell ref="L2077:N2077"/>
    <mergeCell ref="A2074:B2074"/>
    <mergeCell ref="D2074:I2074"/>
    <mergeCell ref="J2074:K2074"/>
    <mergeCell ref="L2074:N2074"/>
    <mergeCell ref="A2075:B2075"/>
    <mergeCell ref="D2075:I2075"/>
    <mergeCell ref="J2075:K2075"/>
    <mergeCell ref="L2075:N2075"/>
    <mergeCell ref="A2072:B2072"/>
    <mergeCell ref="D2072:I2072"/>
    <mergeCell ref="J2072:K2072"/>
    <mergeCell ref="L2072:N2072"/>
    <mergeCell ref="A2073:B2073"/>
    <mergeCell ref="D2073:I2073"/>
    <mergeCell ref="J2073:K2073"/>
    <mergeCell ref="L2073:N2073"/>
    <mergeCell ref="A2090:B2090"/>
    <mergeCell ref="D2090:I2090"/>
    <mergeCell ref="J2090:K2090"/>
    <mergeCell ref="L2090:N2090"/>
    <mergeCell ref="A2091:B2091"/>
    <mergeCell ref="D2091:I2091"/>
    <mergeCell ref="J2091:K2091"/>
    <mergeCell ref="L2091:N2091"/>
    <mergeCell ref="A2088:B2088"/>
    <mergeCell ref="D2088:I2088"/>
    <mergeCell ref="J2088:K2088"/>
    <mergeCell ref="L2088:N2088"/>
    <mergeCell ref="A2089:B2089"/>
    <mergeCell ref="D2089:I2089"/>
    <mergeCell ref="J2089:K2089"/>
    <mergeCell ref="L2089:N2089"/>
    <mergeCell ref="A2086:B2086"/>
    <mergeCell ref="D2086:I2086"/>
    <mergeCell ref="J2086:K2086"/>
    <mergeCell ref="L2086:N2086"/>
    <mergeCell ref="A2087:B2087"/>
    <mergeCell ref="D2087:I2087"/>
    <mergeCell ref="J2087:K2087"/>
    <mergeCell ref="L2087:N2087"/>
    <mergeCell ref="A2084:B2084"/>
    <mergeCell ref="D2084:I2084"/>
    <mergeCell ref="J2084:K2084"/>
    <mergeCell ref="L2084:N2084"/>
    <mergeCell ref="A2085:B2085"/>
    <mergeCell ref="D2085:I2085"/>
    <mergeCell ref="J2085:K2085"/>
    <mergeCell ref="L2085:N2085"/>
    <mergeCell ref="A2082:B2082"/>
    <mergeCell ref="D2082:I2082"/>
    <mergeCell ref="J2082:K2082"/>
    <mergeCell ref="L2082:N2082"/>
    <mergeCell ref="A2083:B2083"/>
    <mergeCell ref="D2083:I2083"/>
    <mergeCell ref="J2083:K2083"/>
    <mergeCell ref="L2083:N2083"/>
    <mergeCell ref="A2100:B2100"/>
    <mergeCell ref="D2100:I2100"/>
    <mergeCell ref="J2100:K2100"/>
    <mergeCell ref="L2100:N2100"/>
    <mergeCell ref="A2101:B2101"/>
    <mergeCell ref="D2101:I2101"/>
    <mergeCell ref="J2101:K2101"/>
    <mergeCell ref="L2101:N2101"/>
    <mergeCell ref="A2098:B2098"/>
    <mergeCell ref="D2098:I2098"/>
    <mergeCell ref="J2098:K2098"/>
    <mergeCell ref="L2098:N2098"/>
    <mergeCell ref="A2099:B2099"/>
    <mergeCell ref="D2099:I2099"/>
    <mergeCell ref="J2099:K2099"/>
    <mergeCell ref="L2099:N2099"/>
    <mergeCell ref="A2096:B2096"/>
    <mergeCell ref="D2096:I2096"/>
    <mergeCell ref="J2096:K2096"/>
    <mergeCell ref="L2096:N2096"/>
    <mergeCell ref="A2097:B2097"/>
    <mergeCell ref="D2097:I2097"/>
    <mergeCell ref="J2097:K2097"/>
    <mergeCell ref="L2097:N2097"/>
    <mergeCell ref="A2094:B2094"/>
    <mergeCell ref="D2094:I2094"/>
    <mergeCell ref="J2094:K2094"/>
    <mergeCell ref="L2094:N2094"/>
    <mergeCell ref="A2095:B2095"/>
    <mergeCell ref="D2095:I2095"/>
    <mergeCell ref="J2095:K2095"/>
    <mergeCell ref="L2095:N2095"/>
    <mergeCell ref="A2092:B2092"/>
    <mergeCell ref="D2092:I2092"/>
    <mergeCell ref="J2092:K2092"/>
    <mergeCell ref="L2092:N2092"/>
    <mergeCell ref="A2093:B2093"/>
    <mergeCell ref="D2093:I2093"/>
    <mergeCell ref="J2093:K2093"/>
    <mergeCell ref="L2093:N2093"/>
    <mergeCell ref="A2110:B2110"/>
    <mergeCell ref="D2110:I2110"/>
    <mergeCell ref="J2110:K2110"/>
    <mergeCell ref="L2110:N2110"/>
    <mergeCell ref="A2111:B2111"/>
    <mergeCell ref="D2111:I2111"/>
    <mergeCell ref="J2111:K2111"/>
    <mergeCell ref="L2111:N2111"/>
    <mergeCell ref="A2108:B2108"/>
    <mergeCell ref="D2108:I2108"/>
    <mergeCell ref="J2108:K2108"/>
    <mergeCell ref="L2108:N2108"/>
    <mergeCell ref="A2109:B2109"/>
    <mergeCell ref="D2109:I2109"/>
    <mergeCell ref="J2109:K2109"/>
    <mergeCell ref="L2109:N2109"/>
    <mergeCell ref="A2106:B2106"/>
    <mergeCell ref="D2106:I2106"/>
    <mergeCell ref="J2106:K2106"/>
    <mergeCell ref="L2106:N2106"/>
    <mergeCell ref="A2107:B2107"/>
    <mergeCell ref="D2107:I2107"/>
    <mergeCell ref="J2107:K2107"/>
    <mergeCell ref="L2107:N2107"/>
    <mergeCell ref="A2104:B2104"/>
    <mergeCell ref="D2104:I2104"/>
    <mergeCell ref="J2104:K2104"/>
    <mergeCell ref="L2104:N2104"/>
    <mergeCell ref="A2105:B2105"/>
    <mergeCell ref="D2105:I2105"/>
    <mergeCell ref="J2105:K2105"/>
    <mergeCell ref="L2105:N2105"/>
    <mergeCell ref="A2102:B2102"/>
    <mergeCell ref="D2102:I2102"/>
    <mergeCell ref="J2102:K2102"/>
    <mergeCell ref="L2102:N2102"/>
    <mergeCell ref="A2103:B2103"/>
    <mergeCell ref="D2103:I2103"/>
    <mergeCell ref="J2103:K2103"/>
    <mergeCell ref="L2103:N2103"/>
    <mergeCell ref="A2120:B2120"/>
    <mergeCell ref="D2120:I2120"/>
    <mergeCell ref="J2120:K2120"/>
    <mergeCell ref="L2120:N2120"/>
    <mergeCell ref="A2121:B2121"/>
    <mergeCell ref="D2121:I2121"/>
    <mergeCell ref="J2121:K2121"/>
    <mergeCell ref="L2121:N2121"/>
    <mergeCell ref="A2118:B2118"/>
    <mergeCell ref="D2118:I2118"/>
    <mergeCell ref="J2118:K2118"/>
    <mergeCell ref="L2118:N2118"/>
    <mergeCell ref="A2119:B2119"/>
    <mergeCell ref="D2119:I2119"/>
    <mergeCell ref="J2119:K2119"/>
    <mergeCell ref="L2119:N2119"/>
    <mergeCell ref="A2116:B2116"/>
    <mergeCell ref="D2116:I2116"/>
    <mergeCell ref="J2116:K2116"/>
    <mergeCell ref="L2116:N2116"/>
    <mergeCell ref="A2117:B2117"/>
    <mergeCell ref="D2117:I2117"/>
    <mergeCell ref="J2117:K2117"/>
    <mergeCell ref="L2117:N2117"/>
    <mergeCell ref="A2114:B2114"/>
    <mergeCell ref="D2114:I2114"/>
    <mergeCell ref="J2114:K2114"/>
    <mergeCell ref="L2114:N2114"/>
    <mergeCell ref="A2115:B2115"/>
    <mergeCell ref="D2115:I2115"/>
    <mergeCell ref="J2115:K2115"/>
    <mergeCell ref="L2115:N2115"/>
    <mergeCell ref="A2112:B2112"/>
    <mergeCell ref="D2112:I2112"/>
    <mergeCell ref="J2112:K2112"/>
    <mergeCell ref="L2112:N2112"/>
    <mergeCell ref="A2113:B2113"/>
    <mergeCell ref="D2113:I2113"/>
    <mergeCell ref="J2113:K2113"/>
    <mergeCell ref="L2113:N2113"/>
    <mergeCell ref="A2130:B2130"/>
    <mergeCell ref="D2130:I2130"/>
    <mergeCell ref="J2130:K2130"/>
    <mergeCell ref="L2130:N2130"/>
    <mergeCell ref="A2131:B2131"/>
    <mergeCell ref="D2131:I2131"/>
    <mergeCell ref="J2131:K2131"/>
    <mergeCell ref="L2131:N2131"/>
    <mergeCell ref="A2128:B2128"/>
    <mergeCell ref="D2128:I2128"/>
    <mergeCell ref="J2128:K2128"/>
    <mergeCell ref="L2128:N2128"/>
    <mergeCell ref="A2129:B2129"/>
    <mergeCell ref="D2129:I2129"/>
    <mergeCell ref="J2129:K2129"/>
    <mergeCell ref="L2129:N2129"/>
    <mergeCell ref="A2126:B2126"/>
    <mergeCell ref="D2126:I2126"/>
    <mergeCell ref="J2126:K2126"/>
    <mergeCell ref="L2126:N2126"/>
    <mergeCell ref="A2127:B2127"/>
    <mergeCell ref="D2127:I2127"/>
    <mergeCell ref="J2127:K2127"/>
    <mergeCell ref="L2127:N2127"/>
    <mergeCell ref="A2124:B2124"/>
    <mergeCell ref="D2124:I2124"/>
    <mergeCell ref="J2124:K2124"/>
    <mergeCell ref="L2124:N2124"/>
    <mergeCell ref="A2125:B2125"/>
    <mergeCell ref="D2125:I2125"/>
    <mergeCell ref="J2125:K2125"/>
    <mergeCell ref="L2125:N2125"/>
    <mergeCell ref="A2122:B2122"/>
    <mergeCell ref="D2122:I2122"/>
    <mergeCell ref="J2122:K2122"/>
    <mergeCell ref="L2122:N2122"/>
    <mergeCell ref="A2123:B2123"/>
    <mergeCell ref="D2123:I2123"/>
    <mergeCell ref="J2123:K2123"/>
    <mergeCell ref="L2123:N2123"/>
    <mergeCell ref="A2140:B2140"/>
    <mergeCell ref="D2140:I2140"/>
    <mergeCell ref="J2140:K2140"/>
    <mergeCell ref="L2140:N2140"/>
    <mergeCell ref="A2141:B2141"/>
    <mergeCell ref="D2141:I2141"/>
    <mergeCell ref="J2141:K2141"/>
    <mergeCell ref="L2141:N2141"/>
    <mergeCell ref="A2138:B2138"/>
    <mergeCell ref="D2138:I2138"/>
    <mergeCell ref="J2138:K2138"/>
    <mergeCell ref="L2138:N2138"/>
    <mergeCell ref="A2139:B2139"/>
    <mergeCell ref="D2139:I2139"/>
    <mergeCell ref="J2139:K2139"/>
    <mergeCell ref="L2139:N2139"/>
    <mergeCell ref="A2136:B2136"/>
    <mergeCell ref="D2136:I2136"/>
    <mergeCell ref="J2136:K2136"/>
    <mergeCell ref="L2136:N2136"/>
    <mergeCell ref="A2137:B2137"/>
    <mergeCell ref="D2137:I2137"/>
    <mergeCell ref="J2137:K2137"/>
    <mergeCell ref="L2137:N2137"/>
    <mergeCell ref="A2134:B2134"/>
    <mergeCell ref="D2134:I2134"/>
    <mergeCell ref="J2134:K2134"/>
    <mergeCell ref="L2134:N2134"/>
    <mergeCell ref="A2135:B2135"/>
    <mergeCell ref="D2135:I2135"/>
    <mergeCell ref="J2135:K2135"/>
    <mergeCell ref="L2135:N2135"/>
    <mergeCell ref="A2132:B2132"/>
    <mergeCell ref="D2132:I2132"/>
    <mergeCell ref="J2132:K2132"/>
    <mergeCell ref="L2132:N2132"/>
    <mergeCell ref="A2133:B2133"/>
    <mergeCell ref="D2133:I2133"/>
    <mergeCell ref="J2133:K2133"/>
    <mergeCell ref="L2133:N2133"/>
    <mergeCell ref="A2150:B2150"/>
    <mergeCell ref="D2150:I2150"/>
    <mergeCell ref="J2150:K2150"/>
    <mergeCell ref="L2150:N2150"/>
    <mergeCell ref="A2151:B2151"/>
    <mergeCell ref="D2151:I2151"/>
    <mergeCell ref="J2151:K2151"/>
    <mergeCell ref="L2151:N2151"/>
    <mergeCell ref="A2148:B2148"/>
    <mergeCell ref="D2148:I2148"/>
    <mergeCell ref="J2148:K2148"/>
    <mergeCell ref="L2148:N2148"/>
    <mergeCell ref="A2149:B2149"/>
    <mergeCell ref="D2149:I2149"/>
    <mergeCell ref="J2149:K2149"/>
    <mergeCell ref="L2149:N2149"/>
    <mergeCell ref="A2146:B2146"/>
    <mergeCell ref="D2146:I2146"/>
    <mergeCell ref="J2146:K2146"/>
    <mergeCell ref="L2146:N2146"/>
    <mergeCell ref="A2147:B2147"/>
    <mergeCell ref="D2147:I2147"/>
    <mergeCell ref="J2147:K2147"/>
    <mergeCell ref="L2147:N2147"/>
    <mergeCell ref="A2144:B2144"/>
    <mergeCell ref="D2144:I2144"/>
    <mergeCell ref="J2144:K2144"/>
    <mergeCell ref="L2144:N2144"/>
    <mergeCell ref="A2145:B2145"/>
    <mergeCell ref="D2145:I2145"/>
    <mergeCell ref="J2145:K2145"/>
    <mergeCell ref="L2145:N2145"/>
    <mergeCell ref="A2142:B2142"/>
    <mergeCell ref="D2142:I2142"/>
    <mergeCell ref="J2142:K2142"/>
    <mergeCell ref="L2142:N2142"/>
    <mergeCell ref="A2143:B2143"/>
    <mergeCell ref="D2143:I2143"/>
    <mergeCell ref="J2143:K2143"/>
    <mergeCell ref="L2143:N2143"/>
    <mergeCell ref="A2160:B2160"/>
    <mergeCell ref="D2160:I2160"/>
    <mergeCell ref="J2160:K2160"/>
    <mergeCell ref="L2160:N2160"/>
    <mergeCell ref="A2161:B2161"/>
    <mergeCell ref="D2161:I2161"/>
    <mergeCell ref="J2161:K2161"/>
    <mergeCell ref="L2161:N2161"/>
    <mergeCell ref="A2158:B2158"/>
    <mergeCell ref="D2158:I2158"/>
    <mergeCell ref="J2158:K2158"/>
    <mergeCell ref="L2158:N2158"/>
    <mergeCell ref="A2159:B2159"/>
    <mergeCell ref="D2159:I2159"/>
    <mergeCell ref="J2159:K2159"/>
    <mergeCell ref="L2159:N2159"/>
    <mergeCell ref="A2156:B2156"/>
    <mergeCell ref="D2156:I2156"/>
    <mergeCell ref="J2156:K2156"/>
    <mergeCell ref="L2156:N2156"/>
    <mergeCell ref="A2157:B2157"/>
    <mergeCell ref="D2157:I2157"/>
    <mergeCell ref="J2157:K2157"/>
    <mergeCell ref="L2157:N2157"/>
    <mergeCell ref="A2154:B2154"/>
    <mergeCell ref="D2154:I2154"/>
    <mergeCell ref="J2154:K2154"/>
    <mergeCell ref="L2154:N2154"/>
    <mergeCell ref="A2155:B2155"/>
    <mergeCell ref="D2155:I2155"/>
    <mergeCell ref="J2155:K2155"/>
    <mergeCell ref="L2155:N2155"/>
    <mergeCell ref="A2152:B2152"/>
    <mergeCell ref="D2152:I2152"/>
    <mergeCell ref="J2152:K2152"/>
    <mergeCell ref="L2152:N2152"/>
    <mergeCell ref="A2153:B2153"/>
    <mergeCell ref="D2153:I2153"/>
    <mergeCell ref="J2153:K2153"/>
    <mergeCell ref="L2153:N2153"/>
    <mergeCell ref="A2170:B2170"/>
    <mergeCell ref="D2170:I2170"/>
    <mergeCell ref="J2170:K2170"/>
    <mergeCell ref="L2170:N2170"/>
    <mergeCell ref="A2171:B2171"/>
    <mergeCell ref="D2171:I2171"/>
    <mergeCell ref="J2171:K2171"/>
    <mergeCell ref="L2171:N2171"/>
    <mergeCell ref="A2168:B2168"/>
    <mergeCell ref="D2168:I2168"/>
    <mergeCell ref="J2168:K2168"/>
    <mergeCell ref="L2168:N2168"/>
    <mergeCell ref="A2169:B2169"/>
    <mergeCell ref="D2169:I2169"/>
    <mergeCell ref="J2169:K2169"/>
    <mergeCell ref="L2169:N2169"/>
    <mergeCell ref="A2166:B2166"/>
    <mergeCell ref="D2166:I2166"/>
    <mergeCell ref="J2166:K2166"/>
    <mergeCell ref="L2166:N2166"/>
    <mergeCell ref="A2167:B2167"/>
    <mergeCell ref="D2167:I2167"/>
    <mergeCell ref="J2167:K2167"/>
    <mergeCell ref="L2167:N2167"/>
    <mergeCell ref="A2164:B2164"/>
    <mergeCell ref="D2164:I2164"/>
    <mergeCell ref="J2164:K2164"/>
    <mergeCell ref="L2164:N2164"/>
    <mergeCell ref="A2165:B2165"/>
    <mergeCell ref="D2165:I2165"/>
    <mergeCell ref="J2165:K2165"/>
    <mergeCell ref="L2165:N2165"/>
    <mergeCell ref="A2162:B2162"/>
    <mergeCell ref="D2162:I2162"/>
    <mergeCell ref="J2162:K2162"/>
    <mergeCell ref="L2162:N2162"/>
    <mergeCell ref="A2163:B2163"/>
    <mergeCell ref="D2163:I2163"/>
    <mergeCell ref="J2163:K2163"/>
    <mergeCell ref="L2163:N2163"/>
    <mergeCell ref="A2180:B2180"/>
    <mergeCell ref="D2180:I2180"/>
    <mergeCell ref="J2180:K2180"/>
    <mergeCell ref="L2180:N2180"/>
    <mergeCell ref="A2181:B2181"/>
    <mergeCell ref="D2181:I2181"/>
    <mergeCell ref="J2181:K2181"/>
    <mergeCell ref="L2181:N2181"/>
    <mergeCell ref="A2178:B2178"/>
    <mergeCell ref="D2178:I2178"/>
    <mergeCell ref="J2178:K2178"/>
    <mergeCell ref="L2178:N2178"/>
    <mergeCell ref="A2179:B2179"/>
    <mergeCell ref="D2179:I2179"/>
    <mergeCell ref="J2179:K2179"/>
    <mergeCell ref="L2179:N2179"/>
    <mergeCell ref="A2176:B2176"/>
    <mergeCell ref="D2176:I2176"/>
    <mergeCell ref="J2176:K2176"/>
    <mergeCell ref="L2176:N2176"/>
    <mergeCell ref="A2177:B2177"/>
    <mergeCell ref="D2177:I2177"/>
    <mergeCell ref="J2177:K2177"/>
    <mergeCell ref="L2177:N2177"/>
    <mergeCell ref="A2174:B2174"/>
    <mergeCell ref="D2174:I2174"/>
    <mergeCell ref="J2174:K2174"/>
    <mergeCell ref="L2174:N2174"/>
    <mergeCell ref="A2175:B2175"/>
    <mergeCell ref="D2175:I2175"/>
    <mergeCell ref="J2175:K2175"/>
    <mergeCell ref="L2175:N2175"/>
    <mergeCell ref="A2172:B2172"/>
    <mergeCell ref="D2172:I2172"/>
    <mergeCell ref="J2172:K2172"/>
    <mergeCell ref="L2172:N2172"/>
    <mergeCell ref="A2173:B2173"/>
    <mergeCell ref="D2173:I2173"/>
    <mergeCell ref="J2173:K2173"/>
    <mergeCell ref="L2173:N2173"/>
    <mergeCell ref="A2190:B2190"/>
    <mergeCell ref="D2190:I2190"/>
    <mergeCell ref="J2190:K2190"/>
    <mergeCell ref="L2190:N2190"/>
    <mergeCell ref="A2191:B2191"/>
    <mergeCell ref="D2191:I2191"/>
    <mergeCell ref="J2191:K2191"/>
    <mergeCell ref="L2191:N2191"/>
    <mergeCell ref="A2188:B2188"/>
    <mergeCell ref="D2188:I2188"/>
    <mergeCell ref="J2188:K2188"/>
    <mergeCell ref="L2188:N2188"/>
    <mergeCell ref="A2189:B2189"/>
    <mergeCell ref="D2189:I2189"/>
    <mergeCell ref="J2189:K2189"/>
    <mergeCell ref="L2189:N2189"/>
    <mergeCell ref="A2186:B2186"/>
    <mergeCell ref="D2186:I2186"/>
    <mergeCell ref="J2186:K2186"/>
    <mergeCell ref="L2186:N2186"/>
    <mergeCell ref="A2187:B2187"/>
    <mergeCell ref="D2187:I2187"/>
    <mergeCell ref="J2187:K2187"/>
    <mergeCell ref="L2187:N2187"/>
    <mergeCell ref="A2184:B2184"/>
    <mergeCell ref="D2184:I2184"/>
    <mergeCell ref="J2184:K2184"/>
    <mergeCell ref="L2184:N2184"/>
    <mergeCell ref="A2185:B2185"/>
    <mergeCell ref="D2185:I2185"/>
    <mergeCell ref="J2185:K2185"/>
    <mergeCell ref="L2185:N2185"/>
    <mergeCell ref="A2182:B2182"/>
    <mergeCell ref="D2182:I2182"/>
    <mergeCell ref="J2182:K2182"/>
    <mergeCell ref="L2182:N2182"/>
    <mergeCell ref="A2183:B2183"/>
    <mergeCell ref="D2183:I2183"/>
    <mergeCell ref="J2183:K2183"/>
    <mergeCell ref="L2183:N2183"/>
    <mergeCell ref="A2200:B2200"/>
    <mergeCell ref="D2200:I2200"/>
    <mergeCell ref="J2200:K2200"/>
    <mergeCell ref="L2200:N2200"/>
    <mergeCell ref="A2201:B2201"/>
    <mergeCell ref="D2201:I2201"/>
    <mergeCell ref="J2201:K2201"/>
    <mergeCell ref="L2201:N2201"/>
    <mergeCell ref="A2198:B2198"/>
    <mergeCell ref="D2198:I2198"/>
    <mergeCell ref="J2198:K2198"/>
    <mergeCell ref="L2198:N2198"/>
    <mergeCell ref="A2199:B2199"/>
    <mergeCell ref="D2199:I2199"/>
    <mergeCell ref="J2199:K2199"/>
    <mergeCell ref="L2199:N2199"/>
    <mergeCell ref="A2196:B2196"/>
    <mergeCell ref="D2196:I2196"/>
    <mergeCell ref="J2196:K2196"/>
    <mergeCell ref="L2196:N2196"/>
    <mergeCell ref="A2197:B2197"/>
    <mergeCell ref="D2197:I2197"/>
    <mergeCell ref="J2197:K2197"/>
    <mergeCell ref="L2197:N2197"/>
    <mergeCell ref="A2194:B2194"/>
    <mergeCell ref="D2194:I2194"/>
    <mergeCell ref="J2194:K2194"/>
    <mergeCell ref="L2194:N2194"/>
    <mergeCell ref="A2195:B2195"/>
    <mergeCell ref="D2195:I2195"/>
    <mergeCell ref="J2195:K2195"/>
    <mergeCell ref="L2195:N2195"/>
    <mergeCell ref="A2192:B2192"/>
    <mergeCell ref="D2192:I2192"/>
    <mergeCell ref="J2192:K2192"/>
    <mergeCell ref="L2192:N2192"/>
    <mergeCell ref="A2193:B2193"/>
    <mergeCell ref="D2193:I2193"/>
    <mergeCell ref="J2193:K2193"/>
    <mergeCell ref="L2193:N2193"/>
    <mergeCell ref="A2210:B2210"/>
    <mergeCell ref="D2210:I2210"/>
    <mergeCell ref="J2210:K2210"/>
    <mergeCell ref="L2210:N2210"/>
    <mergeCell ref="A2211:B2211"/>
    <mergeCell ref="D2211:I2211"/>
    <mergeCell ref="J2211:K2211"/>
    <mergeCell ref="L2211:N2211"/>
    <mergeCell ref="A2208:B2208"/>
    <mergeCell ref="D2208:I2208"/>
    <mergeCell ref="J2208:K2208"/>
    <mergeCell ref="L2208:N2208"/>
    <mergeCell ref="A2209:B2209"/>
    <mergeCell ref="D2209:I2209"/>
    <mergeCell ref="J2209:K2209"/>
    <mergeCell ref="L2209:N2209"/>
    <mergeCell ref="A2206:B2206"/>
    <mergeCell ref="D2206:I2206"/>
    <mergeCell ref="J2206:K2206"/>
    <mergeCell ref="L2206:N2206"/>
    <mergeCell ref="A2207:B2207"/>
    <mergeCell ref="D2207:I2207"/>
    <mergeCell ref="J2207:K2207"/>
    <mergeCell ref="L2207:N2207"/>
    <mergeCell ref="A2204:B2204"/>
    <mergeCell ref="D2204:I2204"/>
    <mergeCell ref="J2204:K2204"/>
    <mergeCell ref="L2204:N2204"/>
    <mergeCell ref="A2205:B2205"/>
    <mergeCell ref="D2205:I2205"/>
    <mergeCell ref="J2205:K2205"/>
    <mergeCell ref="L2205:N2205"/>
    <mergeCell ref="A2202:B2202"/>
    <mergeCell ref="D2202:I2202"/>
    <mergeCell ref="J2202:K2202"/>
    <mergeCell ref="L2202:N2202"/>
    <mergeCell ref="A2203:B2203"/>
    <mergeCell ref="D2203:I2203"/>
    <mergeCell ref="J2203:K2203"/>
    <mergeCell ref="L2203:N2203"/>
    <mergeCell ref="A2220:B2220"/>
    <mergeCell ref="D2220:I2220"/>
    <mergeCell ref="J2220:K2220"/>
    <mergeCell ref="L2220:N2220"/>
    <mergeCell ref="A2221:B2221"/>
    <mergeCell ref="D2221:I2221"/>
    <mergeCell ref="J2221:K2221"/>
    <mergeCell ref="L2221:N2221"/>
    <mergeCell ref="A2218:B2218"/>
    <mergeCell ref="D2218:I2218"/>
    <mergeCell ref="J2218:K2218"/>
    <mergeCell ref="L2218:N2218"/>
    <mergeCell ref="A2219:B2219"/>
    <mergeCell ref="D2219:I2219"/>
    <mergeCell ref="J2219:K2219"/>
    <mergeCell ref="L2219:N2219"/>
    <mergeCell ref="A2216:B2216"/>
    <mergeCell ref="D2216:I2216"/>
    <mergeCell ref="J2216:K2216"/>
    <mergeCell ref="L2216:N2216"/>
    <mergeCell ref="A2217:B2217"/>
    <mergeCell ref="D2217:I2217"/>
    <mergeCell ref="J2217:K2217"/>
    <mergeCell ref="L2217:N2217"/>
    <mergeCell ref="A2214:B2214"/>
    <mergeCell ref="D2214:I2214"/>
    <mergeCell ref="J2214:K2214"/>
    <mergeCell ref="L2214:N2214"/>
    <mergeCell ref="A2215:B2215"/>
    <mergeCell ref="D2215:I2215"/>
    <mergeCell ref="J2215:K2215"/>
    <mergeCell ref="L2215:N2215"/>
    <mergeCell ref="A2212:B2212"/>
    <mergeCell ref="D2212:I2212"/>
    <mergeCell ref="J2212:K2212"/>
    <mergeCell ref="L2212:N2212"/>
    <mergeCell ref="A2213:B2213"/>
    <mergeCell ref="D2213:I2213"/>
    <mergeCell ref="J2213:K2213"/>
    <mergeCell ref="L2213:N2213"/>
    <mergeCell ref="A2230:B2230"/>
    <mergeCell ref="D2230:I2230"/>
    <mergeCell ref="J2230:K2230"/>
    <mergeCell ref="L2230:N2230"/>
    <mergeCell ref="A2231:B2231"/>
    <mergeCell ref="D2231:I2231"/>
    <mergeCell ref="J2231:K2231"/>
    <mergeCell ref="L2231:N2231"/>
    <mergeCell ref="A2228:B2228"/>
    <mergeCell ref="D2228:I2228"/>
    <mergeCell ref="J2228:K2228"/>
    <mergeCell ref="L2228:N2228"/>
    <mergeCell ref="A2229:B2229"/>
    <mergeCell ref="D2229:I2229"/>
    <mergeCell ref="J2229:K2229"/>
    <mergeCell ref="L2229:N2229"/>
    <mergeCell ref="A2226:B2226"/>
    <mergeCell ref="D2226:I2226"/>
    <mergeCell ref="J2226:K2226"/>
    <mergeCell ref="L2226:N2226"/>
    <mergeCell ref="A2227:B2227"/>
    <mergeCell ref="D2227:I2227"/>
    <mergeCell ref="J2227:K2227"/>
    <mergeCell ref="L2227:N2227"/>
    <mergeCell ref="A2224:B2224"/>
    <mergeCell ref="D2224:I2224"/>
    <mergeCell ref="J2224:K2224"/>
    <mergeCell ref="L2224:N2224"/>
    <mergeCell ref="A2225:B2225"/>
    <mergeCell ref="D2225:I2225"/>
    <mergeCell ref="J2225:K2225"/>
    <mergeCell ref="L2225:N2225"/>
    <mergeCell ref="A2222:B2222"/>
    <mergeCell ref="D2222:I2222"/>
    <mergeCell ref="J2222:K2222"/>
    <mergeCell ref="L2222:N2222"/>
    <mergeCell ref="A2223:B2223"/>
    <mergeCell ref="D2223:I2223"/>
    <mergeCell ref="J2223:K2223"/>
    <mergeCell ref="L2223:N2223"/>
    <mergeCell ref="A2240:B2240"/>
    <mergeCell ref="D2240:I2240"/>
    <mergeCell ref="J2240:K2240"/>
    <mergeCell ref="L2240:N2240"/>
    <mergeCell ref="A2241:B2241"/>
    <mergeCell ref="D2241:I2241"/>
    <mergeCell ref="J2241:K2241"/>
    <mergeCell ref="L2241:N2241"/>
    <mergeCell ref="A2238:B2238"/>
    <mergeCell ref="D2238:I2238"/>
    <mergeCell ref="J2238:K2238"/>
    <mergeCell ref="L2238:N2238"/>
    <mergeCell ref="A2239:B2239"/>
    <mergeCell ref="D2239:I2239"/>
    <mergeCell ref="J2239:K2239"/>
    <mergeCell ref="L2239:N2239"/>
    <mergeCell ref="A2236:B2236"/>
    <mergeCell ref="D2236:I2236"/>
    <mergeCell ref="J2236:K2236"/>
    <mergeCell ref="L2236:N2236"/>
    <mergeCell ref="A2237:B2237"/>
    <mergeCell ref="D2237:I2237"/>
    <mergeCell ref="J2237:K2237"/>
    <mergeCell ref="L2237:N2237"/>
    <mergeCell ref="A2234:B2234"/>
    <mergeCell ref="D2234:I2234"/>
    <mergeCell ref="J2234:K2234"/>
    <mergeCell ref="L2234:N2234"/>
    <mergeCell ref="A2235:B2235"/>
    <mergeCell ref="D2235:I2235"/>
    <mergeCell ref="J2235:K2235"/>
    <mergeCell ref="L2235:N2235"/>
    <mergeCell ref="A2232:B2232"/>
    <mergeCell ref="D2232:I2232"/>
    <mergeCell ref="J2232:K2232"/>
    <mergeCell ref="L2232:N2232"/>
    <mergeCell ref="A2233:B2233"/>
    <mergeCell ref="D2233:I2233"/>
    <mergeCell ref="J2233:K2233"/>
    <mergeCell ref="L2233:N2233"/>
    <mergeCell ref="A2250:B2250"/>
    <mergeCell ref="D2250:I2250"/>
    <mergeCell ref="J2250:K2250"/>
    <mergeCell ref="L2250:N2250"/>
    <mergeCell ref="A2251:B2251"/>
    <mergeCell ref="D2251:I2251"/>
    <mergeCell ref="J2251:K2251"/>
    <mergeCell ref="L2251:N2251"/>
    <mergeCell ref="A2248:B2248"/>
    <mergeCell ref="D2248:I2248"/>
    <mergeCell ref="J2248:K2248"/>
    <mergeCell ref="L2248:N2248"/>
    <mergeCell ref="A2249:B2249"/>
    <mergeCell ref="D2249:I2249"/>
    <mergeCell ref="J2249:K2249"/>
    <mergeCell ref="L2249:N2249"/>
    <mergeCell ref="A2246:B2246"/>
    <mergeCell ref="D2246:I2246"/>
    <mergeCell ref="J2246:K2246"/>
    <mergeCell ref="L2246:N2246"/>
    <mergeCell ref="A2247:B2247"/>
    <mergeCell ref="D2247:I2247"/>
    <mergeCell ref="J2247:K2247"/>
    <mergeCell ref="L2247:N2247"/>
    <mergeCell ref="A2244:B2244"/>
    <mergeCell ref="D2244:I2244"/>
    <mergeCell ref="J2244:K2244"/>
    <mergeCell ref="L2244:N2244"/>
    <mergeCell ref="A2245:B2245"/>
    <mergeCell ref="D2245:I2245"/>
    <mergeCell ref="J2245:K2245"/>
    <mergeCell ref="L2245:N2245"/>
    <mergeCell ref="A2242:B2242"/>
    <mergeCell ref="D2242:I2242"/>
    <mergeCell ref="J2242:K2242"/>
    <mergeCell ref="L2242:N2242"/>
    <mergeCell ref="A2243:B2243"/>
    <mergeCell ref="D2243:I2243"/>
    <mergeCell ref="J2243:K2243"/>
    <mergeCell ref="L2243:N2243"/>
    <mergeCell ref="A2260:B2260"/>
    <mergeCell ref="D2260:I2260"/>
    <mergeCell ref="J2260:K2260"/>
    <mergeCell ref="L2260:N2260"/>
    <mergeCell ref="A2261:B2261"/>
    <mergeCell ref="D2261:I2261"/>
    <mergeCell ref="J2261:K2261"/>
    <mergeCell ref="L2261:N2261"/>
    <mergeCell ref="A2258:B2258"/>
    <mergeCell ref="D2258:I2258"/>
    <mergeCell ref="J2258:K2258"/>
    <mergeCell ref="L2258:N2258"/>
    <mergeCell ref="A2259:B2259"/>
    <mergeCell ref="D2259:I2259"/>
    <mergeCell ref="J2259:K2259"/>
    <mergeCell ref="L2259:N2259"/>
    <mergeCell ref="A2256:B2256"/>
    <mergeCell ref="D2256:I2256"/>
    <mergeCell ref="J2256:K2256"/>
    <mergeCell ref="L2256:N2256"/>
    <mergeCell ref="A2257:B2257"/>
    <mergeCell ref="D2257:I2257"/>
    <mergeCell ref="J2257:K2257"/>
    <mergeCell ref="L2257:N2257"/>
    <mergeCell ref="A2254:B2254"/>
    <mergeCell ref="D2254:I2254"/>
    <mergeCell ref="J2254:K2254"/>
    <mergeCell ref="L2254:N2254"/>
    <mergeCell ref="A2255:B2255"/>
    <mergeCell ref="D2255:I2255"/>
    <mergeCell ref="J2255:K2255"/>
    <mergeCell ref="L2255:N2255"/>
    <mergeCell ref="A2252:B2252"/>
    <mergeCell ref="D2252:I2252"/>
    <mergeCell ref="J2252:K2252"/>
    <mergeCell ref="L2252:N2252"/>
    <mergeCell ref="A2253:B2253"/>
    <mergeCell ref="D2253:I2253"/>
    <mergeCell ref="J2253:K2253"/>
    <mergeCell ref="L2253:N2253"/>
    <mergeCell ref="A2270:B2270"/>
    <mergeCell ref="D2270:I2270"/>
    <mergeCell ref="J2270:K2270"/>
    <mergeCell ref="L2270:N2270"/>
    <mergeCell ref="A2271:B2271"/>
    <mergeCell ref="D2271:I2271"/>
    <mergeCell ref="J2271:K2271"/>
    <mergeCell ref="L2271:N2271"/>
    <mergeCell ref="A2268:B2268"/>
    <mergeCell ref="D2268:I2268"/>
    <mergeCell ref="J2268:K2268"/>
    <mergeCell ref="L2268:N2268"/>
    <mergeCell ref="A2269:B2269"/>
    <mergeCell ref="D2269:I2269"/>
    <mergeCell ref="J2269:K2269"/>
    <mergeCell ref="L2269:N2269"/>
    <mergeCell ref="A2266:B2266"/>
    <mergeCell ref="D2266:I2266"/>
    <mergeCell ref="J2266:K2266"/>
    <mergeCell ref="L2266:N2266"/>
    <mergeCell ref="A2267:B2267"/>
    <mergeCell ref="D2267:I2267"/>
    <mergeCell ref="J2267:K2267"/>
    <mergeCell ref="L2267:N2267"/>
    <mergeCell ref="A2264:B2264"/>
    <mergeCell ref="D2264:I2264"/>
    <mergeCell ref="J2264:K2264"/>
    <mergeCell ref="L2264:N2264"/>
    <mergeCell ref="A2265:B2265"/>
    <mergeCell ref="D2265:I2265"/>
    <mergeCell ref="J2265:K2265"/>
    <mergeCell ref="L2265:N2265"/>
    <mergeCell ref="A2262:B2262"/>
    <mergeCell ref="D2262:I2262"/>
    <mergeCell ref="J2262:K2262"/>
    <mergeCell ref="L2262:N2262"/>
    <mergeCell ref="A2263:B2263"/>
    <mergeCell ref="D2263:I2263"/>
    <mergeCell ref="J2263:K2263"/>
    <mergeCell ref="L2263:N2263"/>
    <mergeCell ref="A2280:B2280"/>
    <mergeCell ref="D2280:I2280"/>
    <mergeCell ref="J2280:K2280"/>
    <mergeCell ref="L2280:N2280"/>
    <mergeCell ref="A2281:B2281"/>
    <mergeCell ref="D2281:I2281"/>
    <mergeCell ref="J2281:K2281"/>
    <mergeCell ref="L2281:N2281"/>
    <mergeCell ref="A2278:B2278"/>
    <mergeCell ref="D2278:I2278"/>
    <mergeCell ref="J2278:K2278"/>
    <mergeCell ref="L2278:N2278"/>
    <mergeCell ref="A2279:B2279"/>
    <mergeCell ref="D2279:I2279"/>
    <mergeCell ref="J2279:K2279"/>
    <mergeCell ref="L2279:N2279"/>
    <mergeCell ref="A2276:B2276"/>
    <mergeCell ref="D2276:I2276"/>
    <mergeCell ref="J2276:K2276"/>
    <mergeCell ref="L2276:N2276"/>
    <mergeCell ref="A2277:B2277"/>
    <mergeCell ref="D2277:I2277"/>
    <mergeCell ref="J2277:K2277"/>
    <mergeCell ref="L2277:N2277"/>
    <mergeCell ref="A2274:B2274"/>
    <mergeCell ref="D2274:I2274"/>
    <mergeCell ref="J2274:K2274"/>
    <mergeCell ref="L2274:N2274"/>
    <mergeCell ref="A2275:B2275"/>
    <mergeCell ref="D2275:I2275"/>
    <mergeCell ref="J2275:K2275"/>
    <mergeCell ref="L2275:N2275"/>
    <mergeCell ref="A2272:B2272"/>
    <mergeCell ref="D2272:I2272"/>
    <mergeCell ref="J2272:K2272"/>
    <mergeCell ref="L2272:N2272"/>
    <mergeCell ref="A2273:B2273"/>
    <mergeCell ref="D2273:I2273"/>
    <mergeCell ref="J2273:K2273"/>
    <mergeCell ref="L2273:N2273"/>
    <mergeCell ref="A2290:B2290"/>
    <mergeCell ref="D2290:I2290"/>
    <mergeCell ref="J2290:K2290"/>
    <mergeCell ref="L2290:N2290"/>
    <mergeCell ref="A2291:B2291"/>
    <mergeCell ref="D2291:I2291"/>
    <mergeCell ref="J2291:K2291"/>
    <mergeCell ref="L2291:N2291"/>
    <mergeCell ref="A2288:B2288"/>
    <mergeCell ref="D2288:I2288"/>
    <mergeCell ref="J2288:K2288"/>
    <mergeCell ref="L2288:N2288"/>
    <mergeCell ref="A2289:B2289"/>
    <mergeCell ref="D2289:I2289"/>
    <mergeCell ref="J2289:K2289"/>
    <mergeCell ref="L2289:N2289"/>
    <mergeCell ref="A2286:B2286"/>
    <mergeCell ref="D2286:I2286"/>
    <mergeCell ref="J2286:K2286"/>
    <mergeCell ref="L2286:N2286"/>
    <mergeCell ref="A2287:B2287"/>
    <mergeCell ref="D2287:I2287"/>
    <mergeCell ref="J2287:K2287"/>
    <mergeCell ref="L2287:N2287"/>
    <mergeCell ref="A2284:B2284"/>
    <mergeCell ref="D2284:I2284"/>
    <mergeCell ref="J2284:K2284"/>
    <mergeCell ref="L2284:N2284"/>
    <mergeCell ref="A2285:B2285"/>
    <mergeCell ref="D2285:I2285"/>
    <mergeCell ref="J2285:K2285"/>
    <mergeCell ref="L2285:N2285"/>
    <mergeCell ref="A2282:B2282"/>
    <mergeCell ref="D2282:I2282"/>
    <mergeCell ref="J2282:K2282"/>
    <mergeCell ref="L2282:N2282"/>
    <mergeCell ref="A2283:B2283"/>
    <mergeCell ref="D2283:I2283"/>
    <mergeCell ref="J2283:K2283"/>
    <mergeCell ref="L2283:N2283"/>
    <mergeCell ref="A2300:B2300"/>
    <mergeCell ref="D2300:I2300"/>
    <mergeCell ref="J2300:K2300"/>
    <mergeCell ref="L2300:N2300"/>
    <mergeCell ref="A2301:B2301"/>
    <mergeCell ref="D2301:I2301"/>
    <mergeCell ref="J2301:K2301"/>
    <mergeCell ref="L2301:N2301"/>
    <mergeCell ref="A2298:B2298"/>
    <mergeCell ref="D2298:I2298"/>
    <mergeCell ref="J2298:K2298"/>
    <mergeCell ref="L2298:N2298"/>
    <mergeCell ref="A2299:B2299"/>
    <mergeCell ref="D2299:I2299"/>
    <mergeCell ref="J2299:K2299"/>
    <mergeCell ref="L2299:N2299"/>
    <mergeCell ref="A2296:B2296"/>
    <mergeCell ref="D2296:I2296"/>
    <mergeCell ref="J2296:K2296"/>
    <mergeCell ref="L2296:N2296"/>
    <mergeCell ref="A2297:B2297"/>
    <mergeCell ref="D2297:I2297"/>
    <mergeCell ref="J2297:K2297"/>
    <mergeCell ref="L2297:N2297"/>
    <mergeCell ref="A2294:B2294"/>
    <mergeCell ref="D2294:I2294"/>
    <mergeCell ref="J2294:K2294"/>
    <mergeCell ref="L2294:N2294"/>
    <mergeCell ref="A2295:B2295"/>
    <mergeCell ref="D2295:I2295"/>
    <mergeCell ref="J2295:K2295"/>
    <mergeCell ref="L2295:N2295"/>
    <mergeCell ref="A2292:B2292"/>
    <mergeCell ref="D2292:I2292"/>
    <mergeCell ref="J2292:K2292"/>
    <mergeCell ref="L2292:N2292"/>
    <mergeCell ref="A2293:B2293"/>
    <mergeCell ref="D2293:I2293"/>
    <mergeCell ref="J2293:K2293"/>
    <mergeCell ref="L2293:N2293"/>
    <mergeCell ref="A2310:B2310"/>
    <mergeCell ref="D2310:I2310"/>
    <mergeCell ref="J2310:K2310"/>
    <mergeCell ref="L2310:N2310"/>
    <mergeCell ref="A2311:B2311"/>
    <mergeCell ref="D2311:I2311"/>
    <mergeCell ref="J2311:K2311"/>
    <mergeCell ref="L2311:N2311"/>
    <mergeCell ref="A2308:B2308"/>
    <mergeCell ref="D2308:I2308"/>
    <mergeCell ref="J2308:K2308"/>
    <mergeCell ref="L2308:N2308"/>
    <mergeCell ref="A2309:B2309"/>
    <mergeCell ref="D2309:I2309"/>
    <mergeCell ref="J2309:K2309"/>
    <mergeCell ref="L2309:N2309"/>
    <mergeCell ref="A2306:B2306"/>
    <mergeCell ref="D2306:I2306"/>
    <mergeCell ref="J2306:K2306"/>
    <mergeCell ref="L2306:N2306"/>
    <mergeCell ref="A2307:B2307"/>
    <mergeCell ref="D2307:I2307"/>
    <mergeCell ref="J2307:K2307"/>
    <mergeCell ref="L2307:N2307"/>
    <mergeCell ref="A2304:B2304"/>
    <mergeCell ref="D2304:I2304"/>
    <mergeCell ref="J2304:K2304"/>
    <mergeCell ref="L2304:N2304"/>
    <mergeCell ref="A2305:B2305"/>
    <mergeCell ref="D2305:I2305"/>
    <mergeCell ref="J2305:K2305"/>
    <mergeCell ref="L2305:N2305"/>
    <mergeCell ref="A2302:B2302"/>
    <mergeCell ref="D2302:I2302"/>
    <mergeCell ref="J2302:K2302"/>
    <mergeCell ref="L2302:N2302"/>
    <mergeCell ref="A2303:B2303"/>
    <mergeCell ref="D2303:I2303"/>
    <mergeCell ref="J2303:K2303"/>
    <mergeCell ref="L2303:N2303"/>
    <mergeCell ref="A2320:B2320"/>
    <mergeCell ref="D2320:I2320"/>
    <mergeCell ref="J2320:K2320"/>
    <mergeCell ref="L2320:N2320"/>
    <mergeCell ref="A2321:B2321"/>
    <mergeCell ref="D2321:I2321"/>
    <mergeCell ref="J2321:K2321"/>
    <mergeCell ref="L2321:N2321"/>
    <mergeCell ref="A2318:B2318"/>
    <mergeCell ref="D2318:I2318"/>
    <mergeCell ref="J2318:K2318"/>
    <mergeCell ref="L2318:N2318"/>
    <mergeCell ref="A2319:B2319"/>
    <mergeCell ref="D2319:I2319"/>
    <mergeCell ref="J2319:K2319"/>
    <mergeCell ref="L2319:N2319"/>
    <mergeCell ref="A2316:B2316"/>
    <mergeCell ref="D2316:I2316"/>
    <mergeCell ref="J2316:K2316"/>
    <mergeCell ref="L2316:N2316"/>
    <mergeCell ref="A2317:B2317"/>
    <mergeCell ref="D2317:I2317"/>
    <mergeCell ref="J2317:K2317"/>
    <mergeCell ref="L2317:N2317"/>
    <mergeCell ref="A2314:B2314"/>
    <mergeCell ref="D2314:I2314"/>
    <mergeCell ref="J2314:K2314"/>
    <mergeCell ref="L2314:N2314"/>
    <mergeCell ref="A2315:B2315"/>
    <mergeCell ref="D2315:I2315"/>
    <mergeCell ref="J2315:K2315"/>
    <mergeCell ref="L2315:N2315"/>
    <mergeCell ref="A2312:B2312"/>
    <mergeCell ref="D2312:I2312"/>
    <mergeCell ref="J2312:K2312"/>
    <mergeCell ref="L2312:N2312"/>
    <mergeCell ref="A2313:B2313"/>
    <mergeCell ref="D2313:I2313"/>
    <mergeCell ref="J2313:K2313"/>
    <mergeCell ref="L2313:N2313"/>
    <mergeCell ref="A2330:B2330"/>
    <mergeCell ref="D2330:I2330"/>
    <mergeCell ref="J2330:K2330"/>
    <mergeCell ref="L2330:N2330"/>
    <mergeCell ref="A2331:B2331"/>
    <mergeCell ref="D2331:I2331"/>
    <mergeCell ref="J2331:K2331"/>
    <mergeCell ref="L2331:N2331"/>
    <mergeCell ref="A2328:B2328"/>
    <mergeCell ref="D2328:I2328"/>
    <mergeCell ref="J2328:K2328"/>
    <mergeCell ref="L2328:N2328"/>
    <mergeCell ref="A2329:B2329"/>
    <mergeCell ref="D2329:I2329"/>
    <mergeCell ref="J2329:K2329"/>
    <mergeCell ref="L2329:N2329"/>
    <mergeCell ref="A2326:B2326"/>
    <mergeCell ref="D2326:I2326"/>
    <mergeCell ref="J2326:K2326"/>
    <mergeCell ref="L2326:N2326"/>
    <mergeCell ref="A2327:B2327"/>
    <mergeCell ref="D2327:I2327"/>
    <mergeCell ref="J2327:K2327"/>
    <mergeCell ref="L2327:N2327"/>
    <mergeCell ref="A2324:B2324"/>
    <mergeCell ref="D2324:I2324"/>
    <mergeCell ref="J2324:K2324"/>
    <mergeCell ref="L2324:N2324"/>
    <mergeCell ref="A2325:B2325"/>
    <mergeCell ref="D2325:I2325"/>
    <mergeCell ref="J2325:K2325"/>
    <mergeCell ref="L2325:N2325"/>
    <mergeCell ref="A2322:B2322"/>
    <mergeCell ref="D2322:I2322"/>
    <mergeCell ref="J2322:K2322"/>
    <mergeCell ref="L2322:N2322"/>
    <mergeCell ref="A2323:B2323"/>
    <mergeCell ref="D2323:I2323"/>
    <mergeCell ref="J2323:K2323"/>
    <mergeCell ref="L2323:N2323"/>
    <mergeCell ref="A2340:B2340"/>
    <mergeCell ref="D2340:I2340"/>
    <mergeCell ref="J2340:K2340"/>
    <mergeCell ref="L2340:N2340"/>
    <mergeCell ref="A2341:B2341"/>
    <mergeCell ref="D2341:I2341"/>
    <mergeCell ref="J2341:K2341"/>
    <mergeCell ref="L2341:N2341"/>
    <mergeCell ref="A2338:B2338"/>
    <mergeCell ref="D2338:I2338"/>
    <mergeCell ref="J2338:K2338"/>
    <mergeCell ref="L2338:N2338"/>
    <mergeCell ref="A2339:B2339"/>
    <mergeCell ref="D2339:I2339"/>
    <mergeCell ref="J2339:K2339"/>
    <mergeCell ref="L2339:N2339"/>
    <mergeCell ref="A2336:B2336"/>
    <mergeCell ref="D2336:I2336"/>
    <mergeCell ref="J2336:K2336"/>
    <mergeCell ref="L2336:N2336"/>
    <mergeCell ref="A2337:B2337"/>
    <mergeCell ref="D2337:I2337"/>
    <mergeCell ref="J2337:K2337"/>
    <mergeCell ref="L2337:N2337"/>
    <mergeCell ref="A2334:B2334"/>
    <mergeCell ref="D2334:I2334"/>
    <mergeCell ref="J2334:K2334"/>
    <mergeCell ref="L2334:N2334"/>
    <mergeCell ref="A2335:B2335"/>
    <mergeCell ref="D2335:I2335"/>
    <mergeCell ref="J2335:K2335"/>
    <mergeCell ref="L2335:N2335"/>
    <mergeCell ref="A2332:B2332"/>
    <mergeCell ref="D2332:I2332"/>
    <mergeCell ref="J2332:K2332"/>
    <mergeCell ref="L2332:N2332"/>
    <mergeCell ref="A2333:B2333"/>
    <mergeCell ref="D2333:I2333"/>
    <mergeCell ref="J2333:K2333"/>
    <mergeCell ref="L2333:N2333"/>
    <mergeCell ref="A2350:B2350"/>
    <mergeCell ref="D2350:I2350"/>
    <mergeCell ref="J2350:K2350"/>
    <mergeCell ref="L2350:N2350"/>
    <mergeCell ref="A2351:B2351"/>
    <mergeCell ref="D2351:I2351"/>
    <mergeCell ref="J2351:K2351"/>
    <mergeCell ref="L2351:N2351"/>
    <mergeCell ref="A2348:B2348"/>
    <mergeCell ref="D2348:I2348"/>
    <mergeCell ref="J2348:K2348"/>
    <mergeCell ref="L2348:N2348"/>
    <mergeCell ref="A2349:B2349"/>
    <mergeCell ref="D2349:I2349"/>
    <mergeCell ref="J2349:K2349"/>
    <mergeCell ref="L2349:N2349"/>
    <mergeCell ref="A2346:B2346"/>
    <mergeCell ref="D2346:I2346"/>
    <mergeCell ref="J2346:K2346"/>
    <mergeCell ref="L2346:N2346"/>
    <mergeCell ref="A2347:B2347"/>
    <mergeCell ref="D2347:I2347"/>
    <mergeCell ref="J2347:K2347"/>
    <mergeCell ref="L2347:N2347"/>
    <mergeCell ref="A2344:B2344"/>
    <mergeCell ref="D2344:I2344"/>
    <mergeCell ref="J2344:K2344"/>
    <mergeCell ref="L2344:N2344"/>
    <mergeCell ref="A2345:B2345"/>
    <mergeCell ref="D2345:I2345"/>
    <mergeCell ref="J2345:K2345"/>
    <mergeCell ref="L2345:N2345"/>
    <mergeCell ref="A2342:B2342"/>
    <mergeCell ref="D2342:I2342"/>
    <mergeCell ref="J2342:K2342"/>
    <mergeCell ref="L2342:N2342"/>
    <mergeCell ref="A2343:B2343"/>
    <mergeCell ref="D2343:I2343"/>
    <mergeCell ref="J2343:K2343"/>
    <mergeCell ref="L2343:N2343"/>
    <mergeCell ref="A2360:B2360"/>
    <mergeCell ref="D2360:I2360"/>
    <mergeCell ref="J2360:K2360"/>
    <mergeCell ref="L2360:N2360"/>
    <mergeCell ref="A2361:B2361"/>
    <mergeCell ref="D2361:I2361"/>
    <mergeCell ref="J2361:K2361"/>
    <mergeCell ref="L2361:N2361"/>
    <mergeCell ref="A2358:B2358"/>
    <mergeCell ref="D2358:I2358"/>
    <mergeCell ref="J2358:K2358"/>
    <mergeCell ref="L2358:N2358"/>
    <mergeCell ref="A2359:B2359"/>
    <mergeCell ref="D2359:I2359"/>
    <mergeCell ref="J2359:K2359"/>
    <mergeCell ref="L2359:N2359"/>
    <mergeCell ref="A2356:B2356"/>
    <mergeCell ref="D2356:I2356"/>
    <mergeCell ref="J2356:K2356"/>
    <mergeCell ref="L2356:N2356"/>
    <mergeCell ref="A2357:B2357"/>
    <mergeCell ref="D2357:I2357"/>
    <mergeCell ref="J2357:K2357"/>
    <mergeCell ref="L2357:N2357"/>
    <mergeCell ref="A2354:B2354"/>
    <mergeCell ref="D2354:I2354"/>
    <mergeCell ref="J2354:K2354"/>
    <mergeCell ref="L2354:N2354"/>
    <mergeCell ref="A2355:B2355"/>
    <mergeCell ref="D2355:I2355"/>
    <mergeCell ref="J2355:K2355"/>
    <mergeCell ref="L2355:N2355"/>
    <mergeCell ref="A2352:B2352"/>
    <mergeCell ref="D2352:I2352"/>
    <mergeCell ref="J2352:K2352"/>
    <mergeCell ref="L2352:N2352"/>
    <mergeCell ref="A2353:B2353"/>
    <mergeCell ref="D2353:I2353"/>
    <mergeCell ref="J2353:K2353"/>
    <mergeCell ref="L2353:N2353"/>
    <mergeCell ref="A2370:B2370"/>
    <mergeCell ref="D2370:I2370"/>
    <mergeCell ref="J2370:K2370"/>
    <mergeCell ref="L2370:N2370"/>
    <mergeCell ref="A2371:B2371"/>
    <mergeCell ref="D2371:I2371"/>
    <mergeCell ref="J2371:K2371"/>
    <mergeCell ref="L2371:N2371"/>
    <mergeCell ref="A2368:B2368"/>
    <mergeCell ref="D2368:I2368"/>
    <mergeCell ref="J2368:K2368"/>
    <mergeCell ref="L2368:N2368"/>
    <mergeCell ref="A2369:B2369"/>
    <mergeCell ref="D2369:I2369"/>
    <mergeCell ref="J2369:K2369"/>
    <mergeCell ref="L2369:N2369"/>
    <mergeCell ref="A2366:B2366"/>
    <mergeCell ref="D2366:I2366"/>
    <mergeCell ref="J2366:K2366"/>
    <mergeCell ref="L2366:N2366"/>
    <mergeCell ref="A2367:B2367"/>
    <mergeCell ref="D2367:I2367"/>
    <mergeCell ref="J2367:K2367"/>
    <mergeCell ref="L2367:N2367"/>
    <mergeCell ref="A2364:B2364"/>
    <mergeCell ref="D2364:I2364"/>
    <mergeCell ref="J2364:K2364"/>
    <mergeCell ref="L2364:N2364"/>
    <mergeCell ref="A2365:B2365"/>
    <mergeCell ref="D2365:I2365"/>
    <mergeCell ref="J2365:K2365"/>
    <mergeCell ref="L2365:N2365"/>
    <mergeCell ref="A2362:B2362"/>
    <mergeCell ref="D2362:I2362"/>
    <mergeCell ref="J2362:K2362"/>
    <mergeCell ref="L2362:N2362"/>
    <mergeCell ref="A2363:B2363"/>
    <mergeCell ref="D2363:I2363"/>
    <mergeCell ref="J2363:K2363"/>
    <mergeCell ref="L2363:N2363"/>
    <mergeCell ref="A2380:B2380"/>
    <mergeCell ref="D2380:I2380"/>
    <mergeCell ref="J2380:K2380"/>
    <mergeCell ref="L2380:N2380"/>
    <mergeCell ref="A2381:B2381"/>
    <mergeCell ref="D2381:I2381"/>
    <mergeCell ref="J2381:K2381"/>
    <mergeCell ref="L2381:N2381"/>
    <mergeCell ref="A2378:B2378"/>
    <mergeCell ref="D2378:I2378"/>
    <mergeCell ref="J2378:K2378"/>
    <mergeCell ref="L2378:N2378"/>
    <mergeCell ref="A2379:B2379"/>
    <mergeCell ref="D2379:I2379"/>
    <mergeCell ref="J2379:K2379"/>
    <mergeCell ref="L2379:N2379"/>
    <mergeCell ref="A2376:B2376"/>
    <mergeCell ref="D2376:I2376"/>
    <mergeCell ref="J2376:K2376"/>
    <mergeCell ref="L2376:N2376"/>
    <mergeCell ref="A2377:B2377"/>
    <mergeCell ref="D2377:I2377"/>
    <mergeCell ref="J2377:K2377"/>
    <mergeCell ref="L2377:N2377"/>
    <mergeCell ref="A2374:B2374"/>
    <mergeCell ref="D2374:I2374"/>
    <mergeCell ref="J2374:K2374"/>
    <mergeCell ref="L2374:N2374"/>
    <mergeCell ref="A2375:B2375"/>
    <mergeCell ref="D2375:I2375"/>
    <mergeCell ref="J2375:K2375"/>
    <mergeCell ref="L2375:N2375"/>
    <mergeCell ref="A2372:B2372"/>
    <mergeCell ref="D2372:I2372"/>
    <mergeCell ref="J2372:K2372"/>
    <mergeCell ref="L2372:N2372"/>
    <mergeCell ref="A2373:B2373"/>
    <mergeCell ref="D2373:I2373"/>
    <mergeCell ref="J2373:K2373"/>
    <mergeCell ref="L2373:N2373"/>
    <mergeCell ref="A2390:B2390"/>
    <mergeCell ref="D2390:I2390"/>
    <mergeCell ref="J2390:K2390"/>
    <mergeCell ref="L2390:N2390"/>
    <mergeCell ref="A2391:B2391"/>
    <mergeCell ref="D2391:I2391"/>
    <mergeCell ref="J2391:K2391"/>
    <mergeCell ref="L2391:N2391"/>
    <mergeCell ref="A2388:B2388"/>
    <mergeCell ref="D2388:I2388"/>
    <mergeCell ref="J2388:K2388"/>
    <mergeCell ref="L2388:N2388"/>
    <mergeCell ref="A2389:B2389"/>
    <mergeCell ref="D2389:I2389"/>
    <mergeCell ref="J2389:K2389"/>
    <mergeCell ref="L2389:N2389"/>
    <mergeCell ref="A2386:B2386"/>
    <mergeCell ref="D2386:I2386"/>
    <mergeCell ref="J2386:K2386"/>
    <mergeCell ref="L2386:N2386"/>
    <mergeCell ref="A2387:B2387"/>
    <mergeCell ref="D2387:I2387"/>
    <mergeCell ref="J2387:K2387"/>
    <mergeCell ref="L2387:N2387"/>
    <mergeCell ref="A2384:B2384"/>
    <mergeCell ref="D2384:I2384"/>
    <mergeCell ref="J2384:K2384"/>
    <mergeCell ref="L2384:N2384"/>
    <mergeCell ref="A2385:B2385"/>
    <mergeCell ref="D2385:I2385"/>
    <mergeCell ref="J2385:K2385"/>
    <mergeCell ref="L2385:N2385"/>
    <mergeCell ref="A2382:B2382"/>
    <mergeCell ref="D2382:I2382"/>
    <mergeCell ref="J2382:K2382"/>
    <mergeCell ref="L2382:N2382"/>
    <mergeCell ref="A2383:B2383"/>
    <mergeCell ref="D2383:I2383"/>
    <mergeCell ref="J2383:K2383"/>
    <mergeCell ref="L2383:N2383"/>
    <mergeCell ref="A2400:B2400"/>
    <mergeCell ref="D2400:I2400"/>
    <mergeCell ref="J2400:K2400"/>
    <mergeCell ref="L2400:N2400"/>
    <mergeCell ref="A2401:B2401"/>
    <mergeCell ref="D2401:I2401"/>
    <mergeCell ref="J2401:K2401"/>
    <mergeCell ref="L2401:N2401"/>
    <mergeCell ref="A2398:B2398"/>
    <mergeCell ref="D2398:I2398"/>
    <mergeCell ref="J2398:K2398"/>
    <mergeCell ref="L2398:N2398"/>
    <mergeCell ref="A2399:B2399"/>
    <mergeCell ref="D2399:I2399"/>
    <mergeCell ref="J2399:K2399"/>
    <mergeCell ref="L2399:N2399"/>
    <mergeCell ref="A2396:B2396"/>
    <mergeCell ref="D2396:I2396"/>
    <mergeCell ref="J2396:K2396"/>
    <mergeCell ref="L2396:N2396"/>
    <mergeCell ref="A2397:B2397"/>
    <mergeCell ref="D2397:I2397"/>
    <mergeCell ref="J2397:K2397"/>
    <mergeCell ref="L2397:N2397"/>
    <mergeCell ref="A2394:B2394"/>
    <mergeCell ref="D2394:I2394"/>
    <mergeCell ref="J2394:K2394"/>
    <mergeCell ref="L2394:N2394"/>
    <mergeCell ref="A2395:B2395"/>
    <mergeCell ref="D2395:I2395"/>
    <mergeCell ref="J2395:K2395"/>
    <mergeCell ref="L2395:N2395"/>
    <mergeCell ref="A2392:B2392"/>
    <mergeCell ref="D2392:I2392"/>
    <mergeCell ref="J2392:K2392"/>
    <mergeCell ref="L2392:N2392"/>
    <mergeCell ref="A2393:B2393"/>
    <mergeCell ref="D2393:I2393"/>
    <mergeCell ref="J2393:K2393"/>
    <mergeCell ref="L2393:N2393"/>
    <mergeCell ref="A2410:B2410"/>
    <mergeCell ref="D2410:I2410"/>
    <mergeCell ref="J2410:K2410"/>
    <mergeCell ref="L2410:N2410"/>
    <mergeCell ref="A2411:B2411"/>
    <mergeCell ref="D2411:I2411"/>
    <mergeCell ref="J2411:K2411"/>
    <mergeCell ref="L2411:N2411"/>
    <mergeCell ref="A2408:B2408"/>
    <mergeCell ref="D2408:I2408"/>
    <mergeCell ref="J2408:K2408"/>
    <mergeCell ref="L2408:N2408"/>
    <mergeCell ref="A2409:B2409"/>
    <mergeCell ref="D2409:I2409"/>
    <mergeCell ref="J2409:K2409"/>
    <mergeCell ref="L2409:N2409"/>
    <mergeCell ref="A2406:B2406"/>
    <mergeCell ref="D2406:I2406"/>
    <mergeCell ref="J2406:K2406"/>
    <mergeCell ref="L2406:N2406"/>
    <mergeCell ref="A2407:B2407"/>
    <mergeCell ref="D2407:I2407"/>
    <mergeCell ref="J2407:K2407"/>
    <mergeCell ref="L2407:N2407"/>
    <mergeCell ref="A2404:B2404"/>
    <mergeCell ref="D2404:I2404"/>
    <mergeCell ref="J2404:K2404"/>
    <mergeCell ref="L2404:N2404"/>
    <mergeCell ref="A2405:B2405"/>
    <mergeCell ref="D2405:I2405"/>
    <mergeCell ref="J2405:K2405"/>
    <mergeCell ref="L2405:N2405"/>
    <mergeCell ref="A2402:B2402"/>
    <mergeCell ref="D2402:I2402"/>
    <mergeCell ref="J2402:K2402"/>
    <mergeCell ref="L2402:N2402"/>
    <mergeCell ref="A2403:B2403"/>
    <mergeCell ref="D2403:I2403"/>
    <mergeCell ref="J2403:K2403"/>
    <mergeCell ref="L2403:N2403"/>
    <mergeCell ref="A2420:B2420"/>
    <mergeCell ref="D2420:I2420"/>
    <mergeCell ref="J2420:K2420"/>
    <mergeCell ref="L2420:N2420"/>
    <mergeCell ref="A2421:B2421"/>
    <mergeCell ref="D2421:I2421"/>
    <mergeCell ref="J2421:K2421"/>
    <mergeCell ref="L2421:N2421"/>
    <mergeCell ref="A2418:B2418"/>
    <mergeCell ref="D2418:I2418"/>
    <mergeCell ref="J2418:K2418"/>
    <mergeCell ref="L2418:N2418"/>
    <mergeCell ref="A2419:B2419"/>
    <mergeCell ref="D2419:I2419"/>
    <mergeCell ref="J2419:K2419"/>
    <mergeCell ref="L2419:N2419"/>
    <mergeCell ref="A2416:B2416"/>
    <mergeCell ref="D2416:I2416"/>
    <mergeCell ref="J2416:K2416"/>
    <mergeCell ref="L2416:N2416"/>
    <mergeCell ref="A2417:B2417"/>
    <mergeCell ref="D2417:I2417"/>
    <mergeCell ref="J2417:K2417"/>
    <mergeCell ref="L2417:N2417"/>
    <mergeCell ref="A2414:B2414"/>
    <mergeCell ref="D2414:I2414"/>
    <mergeCell ref="J2414:K2414"/>
    <mergeCell ref="L2414:N2414"/>
    <mergeCell ref="A2415:B2415"/>
    <mergeCell ref="D2415:I2415"/>
    <mergeCell ref="J2415:K2415"/>
    <mergeCell ref="L2415:N2415"/>
    <mergeCell ref="A2412:B2412"/>
    <mergeCell ref="D2412:I2412"/>
    <mergeCell ref="J2412:K2412"/>
    <mergeCell ref="L2412:N2412"/>
    <mergeCell ref="A2413:B2413"/>
    <mergeCell ref="D2413:I2413"/>
    <mergeCell ref="J2413:K2413"/>
    <mergeCell ref="L2413:N2413"/>
    <mergeCell ref="A2430:B2430"/>
    <mergeCell ref="D2430:I2430"/>
    <mergeCell ref="J2430:K2430"/>
    <mergeCell ref="L2430:N2430"/>
    <mergeCell ref="A2431:B2431"/>
    <mergeCell ref="D2431:I2431"/>
    <mergeCell ref="J2431:K2431"/>
    <mergeCell ref="L2431:N2431"/>
    <mergeCell ref="A2428:B2428"/>
    <mergeCell ref="D2428:I2428"/>
    <mergeCell ref="J2428:K2428"/>
    <mergeCell ref="L2428:N2428"/>
    <mergeCell ref="A2429:B2429"/>
    <mergeCell ref="D2429:I2429"/>
    <mergeCell ref="J2429:K2429"/>
    <mergeCell ref="L2429:N2429"/>
    <mergeCell ref="A2426:B2426"/>
    <mergeCell ref="D2426:I2426"/>
    <mergeCell ref="J2426:K2426"/>
    <mergeCell ref="L2426:N2426"/>
    <mergeCell ref="A2427:B2427"/>
    <mergeCell ref="D2427:I2427"/>
    <mergeCell ref="J2427:K2427"/>
    <mergeCell ref="L2427:N2427"/>
    <mergeCell ref="A2424:B2424"/>
    <mergeCell ref="D2424:I2424"/>
    <mergeCell ref="J2424:K2424"/>
    <mergeCell ref="L2424:N2424"/>
    <mergeCell ref="A2425:B2425"/>
    <mergeCell ref="D2425:I2425"/>
    <mergeCell ref="J2425:K2425"/>
    <mergeCell ref="L2425:N2425"/>
    <mergeCell ref="A2422:B2422"/>
    <mergeCell ref="D2422:I2422"/>
    <mergeCell ref="J2422:K2422"/>
    <mergeCell ref="L2422:N2422"/>
    <mergeCell ref="A2423:B2423"/>
    <mergeCell ref="D2423:I2423"/>
    <mergeCell ref="J2423:K2423"/>
    <mergeCell ref="L2423:N2423"/>
    <mergeCell ref="A2440:B2440"/>
    <mergeCell ref="D2440:I2440"/>
    <mergeCell ref="J2440:K2440"/>
    <mergeCell ref="L2440:N2440"/>
    <mergeCell ref="A2441:B2441"/>
    <mergeCell ref="D2441:I2441"/>
    <mergeCell ref="J2441:K2441"/>
    <mergeCell ref="L2441:N2441"/>
    <mergeCell ref="A2438:B2438"/>
    <mergeCell ref="D2438:I2438"/>
    <mergeCell ref="J2438:K2438"/>
    <mergeCell ref="L2438:N2438"/>
    <mergeCell ref="A2439:B2439"/>
    <mergeCell ref="D2439:I2439"/>
    <mergeCell ref="J2439:K2439"/>
    <mergeCell ref="L2439:N2439"/>
    <mergeCell ref="A2436:B2436"/>
    <mergeCell ref="D2436:I2436"/>
    <mergeCell ref="J2436:K2436"/>
    <mergeCell ref="L2436:N2436"/>
    <mergeCell ref="A2437:B2437"/>
    <mergeCell ref="D2437:I2437"/>
    <mergeCell ref="J2437:K2437"/>
    <mergeCell ref="L2437:N2437"/>
    <mergeCell ref="A2434:B2434"/>
    <mergeCell ref="D2434:I2434"/>
    <mergeCell ref="J2434:K2434"/>
    <mergeCell ref="L2434:N2434"/>
    <mergeCell ref="A2435:B2435"/>
    <mergeCell ref="D2435:I2435"/>
    <mergeCell ref="J2435:K2435"/>
    <mergeCell ref="L2435:N2435"/>
    <mergeCell ref="A2432:B2432"/>
    <mergeCell ref="D2432:I2432"/>
    <mergeCell ref="J2432:K2432"/>
    <mergeCell ref="L2432:N2432"/>
    <mergeCell ref="A2433:B2433"/>
    <mergeCell ref="D2433:I2433"/>
    <mergeCell ref="J2433:K2433"/>
    <mergeCell ref="L2433:N2433"/>
    <mergeCell ref="A2450:B2450"/>
    <mergeCell ref="D2450:I2450"/>
    <mergeCell ref="J2450:K2450"/>
    <mergeCell ref="L2450:N2450"/>
    <mergeCell ref="A2451:B2451"/>
    <mergeCell ref="D2451:I2451"/>
    <mergeCell ref="J2451:K2451"/>
    <mergeCell ref="L2451:N2451"/>
    <mergeCell ref="A2448:B2448"/>
    <mergeCell ref="D2448:I2448"/>
    <mergeCell ref="J2448:K2448"/>
    <mergeCell ref="L2448:N2448"/>
    <mergeCell ref="A2449:B2449"/>
    <mergeCell ref="D2449:I2449"/>
    <mergeCell ref="J2449:K2449"/>
    <mergeCell ref="L2449:N2449"/>
    <mergeCell ref="A2446:B2446"/>
    <mergeCell ref="D2446:I2446"/>
    <mergeCell ref="J2446:K2446"/>
    <mergeCell ref="L2446:N2446"/>
    <mergeCell ref="A2447:B2447"/>
    <mergeCell ref="D2447:I2447"/>
    <mergeCell ref="J2447:K2447"/>
    <mergeCell ref="L2447:N2447"/>
    <mergeCell ref="A2444:B2444"/>
    <mergeCell ref="D2444:I2444"/>
    <mergeCell ref="J2444:K2444"/>
    <mergeCell ref="L2444:N2444"/>
    <mergeCell ref="A2445:B2445"/>
    <mergeCell ref="D2445:I2445"/>
    <mergeCell ref="J2445:K2445"/>
    <mergeCell ref="L2445:N2445"/>
    <mergeCell ref="A2442:B2442"/>
    <mergeCell ref="D2442:I2442"/>
    <mergeCell ref="J2442:K2442"/>
    <mergeCell ref="L2442:N2442"/>
    <mergeCell ref="A2443:B2443"/>
    <mergeCell ref="D2443:I2443"/>
    <mergeCell ref="J2443:K2443"/>
    <mergeCell ref="L2443:N2443"/>
    <mergeCell ref="A2460:B2460"/>
    <mergeCell ref="D2460:I2460"/>
    <mergeCell ref="J2460:K2460"/>
    <mergeCell ref="L2460:N2460"/>
    <mergeCell ref="A2461:B2461"/>
    <mergeCell ref="D2461:I2461"/>
    <mergeCell ref="J2461:K2461"/>
    <mergeCell ref="L2461:N2461"/>
    <mergeCell ref="A2458:B2458"/>
    <mergeCell ref="D2458:I2458"/>
    <mergeCell ref="J2458:K2458"/>
    <mergeCell ref="L2458:N2458"/>
    <mergeCell ref="A2459:B2459"/>
    <mergeCell ref="D2459:I2459"/>
    <mergeCell ref="J2459:K2459"/>
    <mergeCell ref="L2459:N2459"/>
    <mergeCell ref="A2456:B2456"/>
    <mergeCell ref="D2456:I2456"/>
    <mergeCell ref="J2456:K2456"/>
    <mergeCell ref="L2456:N2456"/>
    <mergeCell ref="A2457:B2457"/>
    <mergeCell ref="D2457:I2457"/>
    <mergeCell ref="J2457:K2457"/>
    <mergeCell ref="L2457:N2457"/>
    <mergeCell ref="A2454:B2454"/>
    <mergeCell ref="D2454:I2454"/>
    <mergeCell ref="J2454:K2454"/>
    <mergeCell ref="L2454:N2454"/>
    <mergeCell ref="A2455:B2455"/>
    <mergeCell ref="D2455:I2455"/>
    <mergeCell ref="J2455:K2455"/>
    <mergeCell ref="L2455:N2455"/>
    <mergeCell ref="A2452:B2452"/>
    <mergeCell ref="D2452:I2452"/>
    <mergeCell ref="J2452:K2452"/>
    <mergeCell ref="L2452:N2452"/>
    <mergeCell ref="A2453:B2453"/>
    <mergeCell ref="D2453:I2453"/>
    <mergeCell ref="J2453:K2453"/>
    <mergeCell ref="L2453:N2453"/>
    <mergeCell ref="A2470:B2470"/>
    <mergeCell ref="D2470:I2470"/>
    <mergeCell ref="J2470:K2470"/>
    <mergeCell ref="L2470:N2470"/>
    <mergeCell ref="A2471:B2471"/>
    <mergeCell ref="D2471:I2471"/>
    <mergeCell ref="J2471:K2471"/>
    <mergeCell ref="L2471:N2471"/>
    <mergeCell ref="A2468:B2468"/>
    <mergeCell ref="D2468:I2468"/>
    <mergeCell ref="J2468:K2468"/>
    <mergeCell ref="L2468:N2468"/>
    <mergeCell ref="A2469:B2469"/>
    <mergeCell ref="D2469:I2469"/>
    <mergeCell ref="J2469:K2469"/>
    <mergeCell ref="L2469:N2469"/>
    <mergeCell ref="A2466:B2466"/>
    <mergeCell ref="D2466:I2466"/>
    <mergeCell ref="J2466:K2466"/>
    <mergeCell ref="L2466:N2466"/>
    <mergeCell ref="A2467:B2467"/>
    <mergeCell ref="D2467:I2467"/>
    <mergeCell ref="J2467:K2467"/>
    <mergeCell ref="L2467:N2467"/>
    <mergeCell ref="A2464:B2464"/>
    <mergeCell ref="D2464:I2464"/>
    <mergeCell ref="J2464:K2464"/>
    <mergeCell ref="L2464:N2464"/>
    <mergeCell ref="A2465:B2465"/>
    <mergeCell ref="D2465:I2465"/>
    <mergeCell ref="J2465:K2465"/>
    <mergeCell ref="L2465:N2465"/>
    <mergeCell ref="A2462:B2462"/>
    <mergeCell ref="D2462:I2462"/>
    <mergeCell ref="J2462:K2462"/>
    <mergeCell ref="L2462:N2462"/>
    <mergeCell ref="A2463:B2463"/>
    <mergeCell ref="D2463:I2463"/>
    <mergeCell ref="J2463:K2463"/>
    <mergeCell ref="L2463:N2463"/>
    <mergeCell ref="A2480:B2480"/>
    <mergeCell ref="D2480:I2480"/>
    <mergeCell ref="J2480:K2480"/>
    <mergeCell ref="L2480:N2480"/>
    <mergeCell ref="A2481:B2481"/>
    <mergeCell ref="D2481:I2481"/>
    <mergeCell ref="J2481:K2481"/>
    <mergeCell ref="L2481:N2481"/>
    <mergeCell ref="A2478:B2478"/>
    <mergeCell ref="D2478:I2478"/>
    <mergeCell ref="J2478:K2478"/>
    <mergeCell ref="L2478:N2478"/>
    <mergeCell ref="A2479:B2479"/>
    <mergeCell ref="D2479:I2479"/>
    <mergeCell ref="J2479:K2479"/>
    <mergeCell ref="L2479:N2479"/>
    <mergeCell ref="A2476:B2476"/>
    <mergeCell ref="D2476:I2476"/>
    <mergeCell ref="J2476:K2476"/>
    <mergeCell ref="L2476:N2476"/>
    <mergeCell ref="A2477:B2477"/>
    <mergeCell ref="D2477:I2477"/>
    <mergeCell ref="J2477:K2477"/>
    <mergeCell ref="L2477:N2477"/>
    <mergeCell ref="A2474:B2474"/>
    <mergeCell ref="D2474:I2474"/>
    <mergeCell ref="J2474:K2474"/>
    <mergeCell ref="L2474:N2474"/>
    <mergeCell ref="A2475:B2475"/>
    <mergeCell ref="D2475:I2475"/>
    <mergeCell ref="J2475:K2475"/>
    <mergeCell ref="L2475:N2475"/>
    <mergeCell ref="A2472:B2472"/>
    <mergeCell ref="D2472:I2472"/>
    <mergeCell ref="J2472:K2472"/>
    <mergeCell ref="L2472:N2472"/>
    <mergeCell ref="A2473:B2473"/>
    <mergeCell ref="D2473:I2473"/>
    <mergeCell ref="J2473:K2473"/>
    <mergeCell ref="L2473:N2473"/>
    <mergeCell ref="A2490:B2490"/>
    <mergeCell ref="D2490:I2490"/>
    <mergeCell ref="J2490:K2490"/>
    <mergeCell ref="L2490:N2490"/>
    <mergeCell ref="A2491:B2491"/>
    <mergeCell ref="D2491:I2491"/>
    <mergeCell ref="J2491:K2491"/>
    <mergeCell ref="L2491:N2491"/>
    <mergeCell ref="A2488:B2488"/>
    <mergeCell ref="D2488:I2488"/>
    <mergeCell ref="J2488:K2488"/>
    <mergeCell ref="L2488:N2488"/>
    <mergeCell ref="A2489:B2489"/>
    <mergeCell ref="D2489:I2489"/>
    <mergeCell ref="J2489:K2489"/>
    <mergeCell ref="L2489:N2489"/>
    <mergeCell ref="A2486:B2486"/>
    <mergeCell ref="D2486:I2486"/>
    <mergeCell ref="J2486:K2486"/>
    <mergeCell ref="L2486:N2486"/>
    <mergeCell ref="A2487:B2487"/>
    <mergeCell ref="D2487:I2487"/>
    <mergeCell ref="J2487:K2487"/>
    <mergeCell ref="L2487:N2487"/>
    <mergeCell ref="A2484:B2484"/>
    <mergeCell ref="D2484:I2484"/>
    <mergeCell ref="J2484:K2484"/>
    <mergeCell ref="L2484:N2484"/>
    <mergeCell ref="A2485:B2485"/>
    <mergeCell ref="D2485:I2485"/>
    <mergeCell ref="J2485:K2485"/>
    <mergeCell ref="L2485:N2485"/>
    <mergeCell ref="A2482:B2482"/>
    <mergeCell ref="D2482:I2482"/>
    <mergeCell ref="J2482:K2482"/>
    <mergeCell ref="L2482:N2482"/>
    <mergeCell ref="A2483:B2483"/>
    <mergeCell ref="D2483:I2483"/>
    <mergeCell ref="J2483:K2483"/>
    <mergeCell ref="L2483:N2483"/>
    <mergeCell ref="A2500:B2500"/>
    <mergeCell ref="D2500:I2500"/>
    <mergeCell ref="J2500:K2500"/>
    <mergeCell ref="L2500:N2500"/>
    <mergeCell ref="A2501:B2501"/>
    <mergeCell ref="D2501:I2501"/>
    <mergeCell ref="J2501:K2501"/>
    <mergeCell ref="L2501:N2501"/>
    <mergeCell ref="A2498:B2498"/>
    <mergeCell ref="D2498:I2498"/>
    <mergeCell ref="J2498:K2498"/>
    <mergeCell ref="L2498:N2498"/>
    <mergeCell ref="A2499:B2499"/>
    <mergeCell ref="D2499:I2499"/>
    <mergeCell ref="J2499:K2499"/>
    <mergeCell ref="L2499:N2499"/>
    <mergeCell ref="A2496:B2496"/>
    <mergeCell ref="D2496:I2496"/>
    <mergeCell ref="J2496:K2496"/>
    <mergeCell ref="L2496:N2496"/>
    <mergeCell ref="A2497:B2497"/>
    <mergeCell ref="D2497:I2497"/>
    <mergeCell ref="J2497:K2497"/>
    <mergeCell ref="L2497:N2497"/>
    <mergeCell ref="A2494:B2494"/>
    <mergeCell ref="D2494:I2494"/>
    <mergeCell ref="J2494:K2494"/>
    <mergeCell ref="L2494:N2494"/>
    <mergeCell ref="A2495:B2495"/>
    <mergeCell ref="D2495:I2495"/>
    <mergeCell ref="J2495:K2495"/>
    <mergeCell ref="L2495:N2495"/>
    <mergeCell ref="A2492:B2492"/>
    <mergeCell ref="D2492:I2492"/>
    <mergeCell ref="J2492:K2492"/>
    <mergeCell ref="L2492:N2492"/>
    <mergeCell ref="A2493:B2493"/>
    <mergeCell ref="D2493:I2493"/>
    <mergeCell ref="J2493:K2493"/>
    <mergeCell ref="L2493:N2493"/>
    <mergeCell ref="A2510:B2510"/>
    <mergeCell ref="D2510:I2510"/>
    <mergeCell ref="J2510:K2510"/>
    <mergeCell ref="L2510:N2510"/>
    <mergeCell ref="A2511:B2511"/>
    <mergeCell ref="D2511:I2511"/>
    <mergeCell ref="J2511:K2511"/>
    <mergeCell ref="L2511:N2511"/>
    <mergeCell ref="A2508:B2508"/>
    <mergeCell ref="D2508:I2508"/>
    <mergeCell ref="J2508:K2508"/>
    <mergeCell ref="L2508:N2508"/>
    <mergeCell ref="A2509:B2509"/>
    <mergeCell ref="D2509:I2509"/>
    <mergeCell ref="J2509:K2509"/>
    <mergeCell ref="L2509:N2509"/>
    <mergeCell ref="A2506:B2506"/>
    <mergeCell ref="D2506:I2506"/>
    <mergeCell ref="J2506:K2506"/>
    <mergeCell ref="L2506:N2506"/>
    <mergeCell ref="A2507:B2507"/>
    <mergeCell ref="D2507:I2507"/>
    <mergeCell ref="J2507:K2507"/>
    <mergeCell ref="L2507:N2507"/>
    <mergeCell ref="A2504:B2504"/>
    <mergeCell ref="D2504:I2504"/>
    <mergeCell ref="J2504:K2504"/>
    <mergeCell ref="L2504:N2504"/>
    <mergeCell ref="A2505:B2505"/>
    <mergeCell ref="D2505:I2505"/>
    <mergeCell ref="J2505:K2505"/>
    <mergeCell ref="L2505:N2505"/>
    <mergeCell ref="A2502:B2502"/>
    <mergeCell ref="D2502:I2502"/>
    <mergeCell ref="J2502:K2502"/>
    <mergeCell ref="L2502:N2502"/>
    <mergeCell ref="A2503:B2503"/>
    <mergeCell ref="D2503:I2503"/>
    <mergeCell ref="J2503:K2503"/>
    <mergeCell ref="L2503:N2503"/>
    <mergeCell ref="A2520:B2520"/>
    <mergeCell ref="D2520:I2520"/>
    <mergeCell ref="J2520:K2520"/>
    <mergeCell ref="L2520:N2520"/>
    <mergeCell ref="A2521:B2521"/>
    <mergeCell ref="D2521:I2521"/>
    <mergeCell ref="J2521:K2521"/>
    <mergeCell ref="L2521:N2521"/>
    <mergeCell ref="A2518:B2518"/>
    <mergeCell ref="D2518:I2518"/>
    <mergeCell ref="J2518:K2518"/>
    <mergeCell ref="L2518:N2518"/>
    <mergeCell ref="A2519:B2519"/>
    <mergeCell ref="D2519:I2519"/>
    <mergeCell ref="J2519:K2519"/>
    <mergeCell ref="L2519:N2519"/>
    <mergeCell ref="A2516:B2516"/>
    <mergeCell ref="D2516:I2516"/>
    <mergeCell ref="J2516:K2516"/>
    <mergeCell ref="L2516:N2516"/>
    <mergeCell ref="A2517:B2517"/>
    <mergeCell ref="D2517:I2517"/>
    <mergeCell ref="J2517:K2517"/>
    <mergeCell ref="L2517:N2517"/>
    <mergeCell ref="A2514:B2514"/>
    <mergeCell ref="D2514:I2514"/>
    <mergeCell ref="J2514:K2514"/>
    <mergeCell ref="L2514:N2514"/>
    <mergeCell ref="A2515:B2515"/>
    <mergeCell ref="D2515:I2515"/>
    <mergeCell ref="J2515:K2515"/>
    <mergeCell ref="L2515:N2515"/>
    <mergeCell ref="A2512:B2512"/>
    <mergeCell ref="D2512:I2512"/>
    <mergeCell ref="J2512:K2512"/>
    <mergeCell ref="L2512:N2512"/>
    <mergeCell ref="A2513:B2513"/>
    <mergeCell ref="D2513:I2513"/>
    <mergeCell ref="J2513:K2513"/>
    <mergeCell ref="L2513:N2513"/>
    <mergeCell ref="A2530:B2530"/>
    <mergeCell ref="D2530:I2530"/>
    <mergeCell ref="J2530:K2530"/>
    <mergeCell ref="L2530:N2530"/>
    <mergeCell ref="A2531:B2531"/>
    <mergeCell ref="D2531:I2531"/>
    <mergeCell ref="J2531:K2531"/>
    <mergeCell ref="L2531:N2531"/>
    <mergeCell ref="A2528:B2528"/>
    <mergeCell ref="D2528:I2528"/>
    <mergeCell ref="J2528:K2528"/>
    <mergeCell ref="L2528:N2528"/>
    <mergeCell ref="A2529:B2529"/>
    <mergeCell ref="D2529:I2529"/>
    <mergeCell ref="J2529:K2529"/>
    <mergeCell ref="L2529:N2529"/>
    <mergeCell ref="A2526:B2526"/>
    <mergeCell ref="D2526:I2526"/>
    <mergeCell ref="J2526:K2526"/>
    <mergeCell ref="L2526:N2526"/>
    <mergeCell ref="A2527:B2527"/>
    <mergeCell ref="D2527:I2527"/>
    <mergeCell ref="J2527:K2527"/>
    <mergeCell ref="L2527:N2527"/>
    <mergeCell ref="A2524:B2524"/>
    <mergeCell ref="D2524:I2524"/>
    <mergeCell ref="J2524:K2524"/>
    <mergeCell ref="L2524:N2524"/>
    <mergeCell ref="A2525:B2525"/>
    <mergeCell ref="D2525:I2525"/>
    <mergeCell ref="J2525:K2525"/>
    <mergeCell ref="L2525:N2525"/>
    <mergeCell ref="A2522:B2522"/>
    <mergeCell ref="D2522:I2522"/>
    <mergeCell ref="J2522:K2522"/>
    <mergeCell ref="L2522:N2522"/>
    <mergeCell ref="A2523:B2523"/>
    <mergeCell ref="D2523:I2523"/>
    <mergeCell ref="J2523:K2523"/>
    <mergeCell ref="L2523:N2523"/>
    <mergeCell ref="A2540:B2540"/>
    <mergeCell ref="D2540:I2540"/>
    <mergeCell ref="J2540:K2540"/>
    <mergeCell ref="L2540:N2540"/>
    <mergeCell ref="A2541:B2541"/>
    <mergeCell ref="D2541:I2541"/>
    <mergeCell ref="J2541:K2541"/>
    <mergeCell ref="L2541:N2541"/>
    <mergeCell ref="A2538:B2538"/>
    <mergeCell ref="D2538:I2538"/>
    <mergeCell ref="J2538:K2538"/>
    <mergeCell ref="L2538:N2538"/>
    <mergeCell ref="A2539:B2539"/>
    <mergeCell ref="D2539:I2539"/>
    <mergeCell ref="J2539:K2539"/>
    <mergeCell ref="L2539:N2539"/>
    <mergeCell ref="A2536:B2536"/>
    <mergeCell ref="D2536:I2536"/>
    <mergeCell ref="J2536:K2536"/>
    <mergeCell ref="L2536:N2536"/>
    <mergeCell ref="A2537:B2537"/>
    <mergeCell ref="D2537:I2537"/>
    <mergeCell ref="J2537:K2537"/>
    <mergeCell ref="L2537:N2537"/>
    <mergeCell ref="A2534:B2534"/>
    <mergeCell ref="D2534:I2534"/>
    <mergeCell ref="J2534:K2534"/>
    <mergeCell ref="L2534:N2534"/>
    <mergeCell ref="A2535:B2535"/>
    <mergeCell ref="D2535:I2535"/>
    <mergeCell ref="J2535:K2535"/>
    <mergeCell ref="L2535:N2535"/>
    <mergeCell ref="A2532:B2532"/>
    <mergeCell ref="D2532:I2532"/>
    <mergeCell ref="J2532:K2532"/>
    <mergeCell ref="L2532:N2532"/>
    <mergeCell ref="A2533:B2533"/>
    <mergeCell ref="D2533:I2533"/>
    <mergeCell ref="J2533:K2533"/>
    <mergeCell ref="L2533:N2533"/>
    <mergeCell ref="A2550:B2550"/>
    <mergeCell ref="D2550:I2550"/>
    <mergeCell ref="J2550:K2550"/>
    <mergeCell ref="L2550:N2550"/>
    <mergeCell ref="A2551:B2551"/>
    <mergeCell ref="D2551:I2551"/>
    <mergeCell ref="J2551:K2551"/>
    <mergeCell ref="L2551:N2551"/>
    <mergeCell ref="A2548:B2548"/>
    <mergeCell ref="D2548:I2548"/>
    <mergeCell ref="J2548:K2548"/>
    <mergeCell ref="L2548:N2548"/>
    <mergeCell ref="A2549:B2549"/>
    <mergeCell ref="D2549:I2549"/>
    <mergeCell ref="J2549:K2549"/>
    <mergeCell ref="L2549:N2549"/>
    <mergeCell ref="A2546:B2546"/>
    <mergeCell ref="D2546:I2546"/>
    <mergeCell ref="J2546:K2546"/>
    <mergeCell ref="L2546:N2546"/>
    <mergeCell ref="A2547:B2547"/>
    <mergeCell ref="D2547:I2547"/>
    <mergeCell ref="J2547:K2547"/>
    <mergeCell ref="L2547:N2547"/>
    <mergeCell ref="A2544:B2544"/>
    <mergeCell ref="D2544:I2544"/>
    <mergeCell ref="J2544:K2544"/>
    <mergeCell ref="L2544:N2544"/>
    <mergeCell ref="A2545:B2545"/>
    <mergeCell ref="D2545:I2545"/>
    <mergeCell ref="J2545:K2545"/>
    <mergeCell ref="L2545:N2545"/>
    <mergeCell ref="A2542:B2542"/>
    <mergeCell ref="D2542:I2542"/>
    <mergeCell ref="J2542:K2542"/>
    <mergeCell ref="L2542:N2542"/>
    <mergeCell ref="A2543:B2543"/>
    <mergeCell ref="D2543:I2543"/>
    <mergeCell ref="J2543:K2543"/>
    <mergeCell ref="L2543:N2543"/>
    <mergeCell ref="A2560:B2560"/>
    <mergeCell ref="D2560:I2560"/>
    <mergeCell ref="J2560:K2560"/>
    <mergeCell ref="L2560:N2560"/>
    <mergeCell ref="A2561:B2561"/>
    <mergeCell ref="D2561:I2561"/>
    <mergeCell ref="J2561:K2561"/>
    <mergeCell ref="L2561:N2561"/>
    <mergeCell ref="A2558:B2558"/>
    <mergeCell ref="D2558:I2558"/>
    <mergeCell ref="J2558:K2558"/>
    <mergeCell ref="L2558:N2558"/>
    <mergeCell ref="A2559:B2559"/>
    <mergeCell ref="D2559:I2559"/>
    <mergeCell ref="J2559:K2559"/>
    <mergeCell ref="L2559:N2559"/>
    <mergeCell ref="A2556:B2556"/>
    <mergeCell ref="D2556:I2556"/>
    <mergeCell ref="J2556:K2556"/>
    <mergeCell ref="L2556:N2556"/>
    <mergeCell ref="A2557:B2557"/>
    <mergeCell ref="D2557:I2557"/>
    <mergeCell ref="J2557:K2557"/>
    <mergeCell ref="L2557:N2557"/>
    <mergeCell ref="A2554:B2554"/>
    <mergeCell ref="D2554:I2554"/>
    <mergeCell ref="J2554:K2554"/>
    <mergeCell ref="L2554:N2554"/>
    <mergeCell ref="A2555:B2555"/>
    <mergeCell ref="D2555:I2555"/>
    <mergeCell ref="J2555:K2555"/>
    <mergeCell ref="L2555:N2555"/>
    <mergeCell ref="A2552:B2552"/>
    <mergeCell ref="D2552:I2552"/>
    <mergeCell ref="J2552:K2552"/>
    <mergeCell ref="L2552:N2552"/>
    <mergeCell ref="A2553:B2553"/>
    <mergeCell ref="D2553:I2553"/>
    <mergeCell ref="J2553:K2553"/>
    <mergeCell ref="L2553:N2553"/>
    <mergeCell ref="A2570:B2570"/>
    <mergeCell ref="D2570:I2570"/>
    <mergeCell ref="J2570:K2570"/>
    <mergeCell ref="L2570:N2570"/>
    <mergeCell ref="A2571:B2571"/>
    <mergeCell ref="D2571:I2571"/>
    <mergeCell ref="J2571:K2571"/>
    <mergeCell ref="L2571:N2571"/>
    <mergeCell ref="A2568:B2568"/>
    <mergeCell ref="D2568:I2568"/>
    <mergeCell ref="J2568:K2568"/>
    <mergeCell ref="L2568:N2568"/>
    <mergeCell ref="A2569:B2569"/>
    <mergeCell ref="D2569:I2569"/>
    <mergeCell ref="J2569:K2569"/>
    <mergeCell ref="L2569:N2569"/>
    <mergeCell ref="A2566:B2566"/>
    <mergeCell ref="D2566:I2566"/>
    <mergeCell ref="J2566:K2566"/>
    <mergeCell ref="L2566:N2566"/>
    <mergeCell ref="A2567:B2567"/>
    <mergeCell ref="D2567:I2567"/>
    <mergeCell ref="J2567:K2567"/>
    <mergeCell ref="L2567:N2567"/>
    <mergeCell ref="A2564:B2564"/>
    <mergeCell ref="D2564:I2564"/>
    <mergeCell ref="J2564:K2564"/>
    <mergeCell ref="L2564:N2564"/>
    <mergeCell ref="A2565:B2565"/>
    <mergeCell ref="D2565:I2565"/>
    <mergeCell ref="J2565:K2565"/>
    <mergeCell ref="L2565:N2565"/>
    <mergeCell ref="A2562:B2562"/>
    <mergeCell ref="D2562:I2562"/>
    <mergeCell ref="J2562:K2562"/>
    <mergeCell ref="L2562:N2562"/>
    <mergeCell ref="A2563:B2563"/>
    <mergeCell ref="D2563:I2563"/>
    <mergeCell ref="J2563:K2563"/>
    <mergeCell ref="L2563:N2563"/>
    <mergeCell ref="A2580:B2580"/>
    <mergeCell ref="D2580:I2580"/>
    <mergeCell ref="J2580:K2580"/>
    <mergeCell ref="L2580:N2580"/>
    <mergeCell ref="A2581:B2581"/>
    <mergeCell ref="D2581:I2581"/>
    <mergeCell ref="J2581:K2581"/>
    <mergeCell ref="L2581:N2581"/>
    <mergeCell ref="A2578:B2578"/>
    <mergeCell ref="D2578:I2578"/>
    <mergeCell ref="J2578:K2578"/>
    <mergeCell ref="L2578:N2578"/>
    <mergeCell ref="A2579:B2579"/>
    <mergeCell ref="D2579:I2579"/>
    <mergeCell ref="J2579:K2579"/>
    <mergeCell ref="L2579:N2579"/>
    <mergeCell ref="A2576:B2576"/>
    <mergeCell ref="D2576:I2576"/>
    <mergeCell ref="J2576:K2576"/>
    <mergeCell ref="L2576:N2576"/>
    <mergeCell ref="A2577:B2577"/>
    <mergeCell ref="D2577:I2577"/>
    <mergeCell ref="J2577:K2577"/>
    <mergeCell ref="L2577:N2577"/>
    <mergeCell ref="A2574:B2574"/>
    <mergeCell ref="D2574:I2574"/>
    <mergeCell ref="J2574:K2574"/>
    <mergeCell ref="L2574:N2574"/>
    <mergeCell ref="A2575:B2575"/>
    <mergeCell ref="D2575:I2575"/>
    <mergeCell ref="J2575:K2575"/>
    <mergeCell ref="L2575:N2575"/>
    <mergeCell ref="A2572:B2572"/>
    <mergeCell ref="D2572:I2572"/>
    <mergeCell ref="J2572:K2572"/>
    <mergeCell ref="L2572:N2572"/>
    <mergeCell ref="A2573:B2573"/>
    <mergeCell ref="D2573:I2573"/>
    <mergeCell ref="J2573:K2573"/>
    <mergeCell ref="L2573:N2573"/>
    <mergeCell ref="A2590:B2590"/>
    <mergeCell ref="D2590:I2590"/>
    <mergeCell ref="J2590:K2590"/>
    <mergeCell ref="L2590:N2590"/>
    <mergeCell ref="A2591:B2591"/>
    <mergeCell ref="D2591:I2591"/>
    <mergeCell ref="J2591:K2591"/>
    <mergeCell ref="L2591:N2591"/>
    <mergeCell ref="A2588:B2588"/>
    <mergeCell ref="D2588:I2588"/>
    <mergeCell ref="J2588:K2588"/>
    <mergeCell ref="L2588:N2588"/>
    <mergeCell ref="A2589:B2589"/>
    <mergeCell ref="D2589:I2589"/>
    <mergeCell ref="J2589:K2589"/>
    <mergeCell ref="L2589:N2589"/>
    <mergeCell ref="A2586:B2586"/>
    <mergeCell ref="D2586:I2586"/>
    <mergeCell ref="J2586:K2586"/>
    <mergeCell ref="L2586:N2586"/>
    <mergeCell ref="A2587:B2587"/>
    <mergeCell ref="D2587:I2587"/>
    <mergeCell ref="J2587:K2587"/>
    <mergeCell ref="L2587:N2587"/>
    <mergeCell ref="A2584:B2584"/>
    <mergeCell ref="D2584:I2584"/>
    <mergeCell ref="J2584:K2584"/>
    <mergeCell ref="L2584:N2584"/>
    <mergeCell ref="A2585:B2585"/>
    <mergeCell ref="D2585:I2585"/>
    <mergeCell ref="J2585:K2585"/>
    <mergeCell ref="L2585:N2585"/>
    <mergeCell ref="A2582:B2582"/>
    <mergeCell ref="D2582:I2582"/>
    <mergeCell ref="J2582:K2582"/>
    <mergeCell ref="L2582:N2582"/>
    <mergeCell ref="A2583:B2583"/>
    <mergeCell ref="D2583:I2583"/>
    <mergeCell ref="J2583:K2583"/>
    <mergeCell ref="L2583:N2583"/>
    <mergeCell ref="A2600:B2600"/>
    <mergeCell ref="D2600:I2600"/>
    <mergeCell ref="J2600:K2600"/>
    <mergeCell ref="L2600:N2600"/>
    <mergeCell ref="A2601:B2601"/>
    <mergeCell ref="D2601:I2601"/>
    <mergeCell ref="J2601:K2601"/>
    <mergeCell ref="L2601:N2601"/>
    <mergeCell ref="A2598:B2598"/>
    <mergeCell ref="D2598:I2598"/>
    <mergeCell ref="J2598:K2598"/>
    <mergeCell ref="L2598:N2598"/>
    <mergeCell ref="A2599:B2599"/>
    <mergeCell ref="D2599:I2599"/>
    <mergeCell ref="J2599:K2599"/>
    <mergeCell ref="L2599:N2599"/>
    <mergeCell ref="A2596:B2596"/>
    <mergeCell ref="D2596:I2596"/>
    <mergeCell ref="J2596:K2596"/>
    <mergeCell ref="L2596:N2596"/>
    <mergeCell ref="A2597:B2597"/>
    <mergeCell ref="D2597:I2597"/>
    <mergeCell ref="J2597:K2597"/>
    <mergeCell ref="L2597:N2597"/>
    <mergeCell ref="A2594:B2594"/>
    <mergeCell ref="D2594:I2594"/>
    <mergeCell ref="J2594:K2594"/>
    <mergeCell ref="L2594:N2594"/>
    <mergeCell ref="A2595:B2595"/>
    <mergeCell ref="D2595:I2595"/>
    <mergeCell ref="J2595:K2595"/>
    <mergeCell ref="L2595:N2595"/>
    <mergeCell ref="A2592:B2592"/>
    <mergeCell ref="D2592:I2592"/>
    <mergeCell ref="J2592:K2592"/>
    <mergeCell ref="L2592:N2592"/>
    <mergeCell ref="A2593:B2593"/>
    <mergeCell ref="D2593:I2593"/>
    <mergeCell ref="J2593:K2593"/>
    <mergeCell ref="L2593:N2593"/>
    <mergeCell ref="A2610:B2610"/>
    <mergeCell ref="D2610:I2610"/>
    <mergeCell ref="J2610:K2610"/>
    <mergeCell ref="L2610:N2610"/>
    <mergeCell ref="A2611:B2611"/>
    <mergeCell ref="D2611:I2611"/>
    <mergeCell ref="J2611:K2611"/>
    <mergeCell ref="L2611:N2611"/>
    <mergeCell ref="A2608:B2608"/>
    <mergeCell ref="D2608:I2608"/>
    <mergeCell ref="J2608:K2608"/>
    <mergeCell ref="L2608:N2608"/>
    <mergeCell ref="A2609:B2609"/>
    <mergeCell ref="D2609:I2609"/>
    <mergeCell ref="J2609:K2609"/>
    <mergeCell ref="L2609:N2609"/>
    <mergeCell ref="A2606:B2606"/>
    <mergeCell ref="D2606:I2606"/>
    <mergeCell ref="J2606:K2606"/>
    <mergeCell ref="L2606:N2606"/>
    <mergeCell ref="A2607:B2607"/>
    <mergeCell ref="D2607:I2607"/>
    <mergeCell ref="J2607:K2607"/>
    <mergeCell ref="L2607:N2607"/>
    <mergeCell ref="A2604:B2604"/>
    <mergeCell ref="D2604:I2604"/>
    <mergeCell ref="J2604:K2604"/>
    <mergeCell ref="L2604:N2604"/>
    <mergeCell ref="A2605:B2605"/>
    <mergeCell ref="D2605:I2605"/>
    <mergeCell ref="J2605:K2605"/>
    <mergeCell ref="L2605:N2605"/>
    <mergeCell ref="A2602:B2602"/>
    <mergeCell ref="D2602:I2602"/>
    <mergeCell ref="J2602:K2602"/>
    <mergeCell ref="L2602:N2602"/>
    <mergeCell ref="A2603:B2603"/>
    <mergeCell ref="D2603:I2603"/>
    <mergeCell ref="J2603:K2603"/>
    <mergeCell ref="L2603:N2603"/>
    <mergeCell ref="A2620:B2620"/>
    <mergeCell ref="D2620:I2620"/>
    <mergeCell ref="J2620:K2620"/>
    <mergeCell ref="L2620:N2620"/>
    <mergeCell ref="A2621:B2621"/>
    <mergeCell ref="D2621:I2621"/>
    <mergeCell ref="J2621:K2621"/>
    <mergeCell ref="L2621:N2621"/>
    <mergeCell ref="A2618:B2618"/>
    <mergeCell ref="D2618:I2618"/>
    <mergeCell ref="J2618:K2618"/>
    <mergeCell ref="L2618:N2618"/>
    <mergeCell ref="A2619:B2619"/>
    <mergeCell ref="D2619:I2619"/>
    <mergeCell ref="J2619:K2619"/>
    <mergeCell ref="L2619:N2619"/>
    <mergeCell ref="A2616:B2616"/>
    <mergeCell ref="D2616:I2616"/>
    <mergeCell ref="J2616:K2616"/>
    <mergeCell ref="L2616:N2616"/>
    <mergeCell ref="A2617:B2617"/>
    <mergeCell ref="D2617:I2617"/>
    <mergeCell ref="J2617:K2617"/>
    <mergeCell ref="L2617:N2617"/>
    <mergeCell ref="A2614:B2614"/>
    <mergeCell ref="D2614:I2614"/>
    <mergeCell ref="J2614:K2614"/>
    <mergeCell ref="L2614:N2614"/>
    <mergeCell ref="A2615:B2615"/>
    <mergeCell ref="D2615:I2615"/>
    <mergeCell ref="J2615:K2615"/>
    <mergeCell ref="L2615:N2615"/>
    <mergeCell ref="A2612:B2612"/>
    <mergeCell ref="D2612:I2612"/>
    <mergeCell ref="J2612:K2612"/>
    <mergeCell ref="L2612:N2612"/>
    <mergeCell ref="A2613:B2613"/>
    <mergeCell ref="D2613:I2613"/>
    <mergeCell ref="J2613:K2613"/>
    <mergeCell ref="L2613:N2613"/>
    <mergeCell ref="A2630:B2630"/>
    <mergeCell ref="D2630:I2630"/>
    <mergeCell ref="J2630:K2630"/>
    <mergeCell ref="L2630:N2630"/>
    <mergeCell ref="A2631:B2631"/>
    <mergeCell ref="D2631:I2631"/>
    <mergeCell ref="J2631:K2631"/>
    <mergeCell ref="L2631:N2631"/>
    <mergeCell ref="A2628:B2628"/>
    <mergeCell ref="D2628:I2628"/>
    <mergeCell ref="J2628:K2628"/>
    <mergeCell ref="L2628:N2628"/>
    <mergeCell ref="A2629:B2629"/>
    <mergeCell ref="D2629:I2629"/>
    <mergeCell ref="J2629:K2629"/>
    <mergeCell ref="L2629:N2629"/>
    <mergeCell ref="A2626:B2626"/>
    <mergeCell ref="D2626:I2626"/>
    <mergeCell ref="J2626:K2626"/>
    <mergeCell ref="L2626:N2626"/>
    <mergeCell ref="A2627:B2627"/>
    <mergeCell ref="D2627:I2627"/>
    <mergeCell ref="J2627:K2627"/>
    <mergeCell ref="L2627:N2627"/>
    <mergeCell ref="A2624:B2624"/>
    <mergeCell ref="D2624:I2624"/>
    <mergeCell ref="J2624:K2624"/>
    <mergeCell ref="L2624:N2624"/>
    <mergeCell ref="A2625:B2625"/>
    <mergeCell ref="D2625:I2625"/>
    <mergeCell ref="J2625:K2625"/>
    <mergeCell ref="L2625:N2625"/>
    <mergeCell ref="A2622:B2622"/>
    <mergeCell ref="D2622:I2622"/>
    <mergeCell ref="J2622:K2622"/>
    <mergeCell ref="L2622:N2622"/>
    <mergeCell ref="A2623:B2623"/>
    <mergeCell ref="D2623:I2623"/>
    <mergeCell ref="J2623:K2623"/>
    <mergeCell ref="L2623:N2623"/>
    <mergeCell ref="A2640:B2640"/>
    <mergeCell ref="D2640:I2640"/>
    <mergeCell ref="J2640:K2640"/>
    <mergeCell ref="L2640:N2640"/>
    <mergeCell ref="A2641:B2641"/>
    <mergeCell ref="D2641:I2641"/>
    <mergeCell ref="J2641:K2641"/>
    <mergeCell ref="L2641:N2641"/>
    <mergeCell ref="A2638:B2638"/>
    <mergeCell ref="D2638:I2638"/>
    <mergeCell ref="J2638:K2638"/>
    <mergeCell ref="L2638:N2638"/>
    <mergeCell ref="A2639:B2639"/>
    <mergeCell ref="D2639:I2639"/>
    <mergeCell ref="J2639:K2639"/>
    <mergeCell ref="L2639:N2639"/>
    <mergeCell ref="A2636:B2636"/>
    <mergeCell ref="D2636:I2636"/>
    <mergeCell ref="J2636:K2636"/>
    <mergeCell ref="L2636:N2636"/>
    <mergeCell ref="A2637:B2637"/>
    <mergeCell ref="D2637:I2637"/>
    <mergeCell ref="J2637:K2637"/>
    <mergeCell ref="L2637:N2637"/>
    <mergeCell ref="A2634:B2634"/>
    <mergeCell ref="D2634:I2634"/>
    <mergeCell ref="J2634:K2634"/>
    <mergeCell ref="L2634:N2634"/>
    <mergeCell ref="A2635:B2635"/>
    <mergeCell ref="D2635:I2635"/>
    <mergeCell ref="J2635:K2635"/>
    <mergeCell ref="L2635:N2635"/>
    <mergeCell ref="A2632:B2632"/>
    <mergeCell ref="D2632:I2632"/>
    <mergeCell ref="J2632:K2632"/>
    <mergeCell ref="L2632:N2632"/>
    <mergeCell ref="A2633:B2633"/>
    <mergeCell ref="D2633:I2633"/>
    <mergeCell ref="J2633:K2633"/>
    <mergeCell ref="L2633:N2633"/>
    <mergeCell ref="A2650:B2650"/>
    <mergeCell ref="D2650:I2650"/>
    <mergeCell ref="J2650:K2650"/>
    <mergeCell ref="L2650:N2650"/>
    <mergeCell ref="A2651:B2651"/>
    <mergeCell ref="D2651:I2651"/>
    <mergeCell ref="J2651:K2651"/>
    <mergeCell ref="L2651:N2651"/>
    <mergeCell ref="A2648:B2648"/>
    <mergeCell ref="D2648:I2648"/>
    <mergeCell ref="J2648:K2648"/>
    <mergeCell ref="L2648:N2648"/>
    <mergeCell ref="A2649:B2649"/>
    <mergeCell ref="D2649:I2649"/>
    <mergeCell ref="J2649:K2649"/>
    <mergeCell ref="L2649:N2649"/>
    <mergeCell ref="A2646:B2646"/>
    <mergeCell ref="D2646:I2646"/>
    <mergeCell ref="J2646:K2646"/>
    <mergeCell ref="L2646:N2646"/>
    <mergeCell ref="A2647:B2647"/>
    <mergeCell ref="D2647:I2647"/>
    <mergeCell ref="J2647:K2647"/>
    <mergeCell ref="L2647:N2647"/>
    <mergeCell ref="A2644:B2644"/>
    <mergeCell ref="D2644:I2644"/>
    <mergeCell ref="J2644:K2644"/>
    <mergeCell ref="L2644:N2644"/>
    <mergeCell ref="A2645:B2645"/>
    <mergeCell ref="D2645:I2645"/>
    <mergeCell ref="J2645:K2645"/>
    <mergeCell ref="L2645:N2645"/>
    <mergeCell ref="A2642:B2642"/>
    <mergeCell ref="D2642:I2642"/>
    <mergeCell ref="J2642:K2642"/>
    <mergeCell ref="L2642:N2642"/>
    <mergeCell ref="A2643:B2643"/>
    <mergeCell ref="D2643:I2643"/>
    <mergeCell ref="J2643:K2643"/>
    <mergeCell ref="L2643:N2643"/>
    <mergeCell ref="A2660:B2660"/>
    <mergeCell ref="D2660:I2660"/>
    <mergeCell ref="J2660:K2660"/>
    <mergeCell ref="L2660:N2660"/>
    <mergeCell ref="A2661:B2661"/>
    <mergeCell ref="D2661:I2661"/>
    <mergeCell ref="J2661:K2661"/>
    <mergeCell ref="L2661:N2661"/>
    <mergeCell ref="A2658:B2658"/>
    <mergeCell ref="D2658:I2658"/>
    <mergeCell ref="J2658:K2658"/>
    <mergeCell ref="L2658:N2658"/>
    <mergeCell ref="A2659:B2659"/>
    <mergeCell ref="D2659:I2659"/>
    <mergeCell ref="J2659:K2659"/>
    <mergeCell ref="L2659:N2659"/>
    <mergeCell ref="A2656:B2656"/>
    <mergeCell ref="D2656:I2656"/>
    <mergeCell ref="J2656:K2656"/>
    <mergeCell ref="L2656:N2656"/>
    <mergeCell ref="A2657:B2657"/>
    <mergeCell ref="D2657:I2657"/>
    <mergeCell ref="J2657:K2657"/>
    <mergeCell ref="L2657:N2657"/>
    <mergeCell ref="A2654:B2654"/>
    <mergeCell ref="D2654:I2654"/>
    <mergeCell ref="J2654:K2654"/>
    <mergeCell ref="L2654:N2654"/>
    <mergeCell ref="A2655:B2655"/>
    <mergeCell ref="D2655:I2655"/>
    <mergeCell ref="J2655:K2655"/>
    <mergeCell ref="L2655:N2655"/>
    <mergeCell ref="A2652:B2652"/>
    <mergeCell ref="D2652:I2652"/>
    <mergeCell ref="J2652:K2652"/>
    <mergeCell ref="L2652:N2652"/>
    <mergeCell ref="A2653:B2653"/>
    <mergeCell ref="D2653:I2653"/>
    <mergeCell ref="J2653:K2653"/>
    <mergeCell ref="L2653:N2653"/>
    <mergeCell ref="A2670:B2670"/>
    <mergeCell ref="D2670:I2670"/>
    <mergeCell ref="J2670:K2670"/>
    <mergeCell ref="L2670:N2670"/>
    <mergeCell ref="A2671:B2671"/>
    <mergeCell ref="D2671:I2671"/>
    <mergeCell ref="J2671:K2671"/>
    <mergeCell ref="L2671:N2671"/>
    <mergeCell ref="A2668:B2668"/>
    <mergeCell ref="D2668:I2668"/>
    <mergeCell ref="J2668:K2668"/>
    <mergeCell ref="L2668:N2668"/>
    <mergeCell ref="A2669:B2669"/>
    <mergeCell ref="D2669:I2669"/>
    <mergeCell ref="J2669:K2669"/>
    <mergeCell ref="L2669:N2669"/>
    <mergeCell ref="A2666:B2666"/>
    <mergeCell ref="D2666:I2666"/>
    <mergeCell ref="J2666:K2666"/>
    <mergeCell ref="L2666:N2666"/>
    <mergeCell ref="A2667:B2667"/>
    <mergeCell ref="D2667:I2667"/>
    <mergeCell ref="J2667:K2667"/>
    <mergeCell ref="L2667:N2667"/>
    <mergeCell ref="A2664:B2664"/>
    <mergeCell ref="D2664:I2664"/>
    <mergeCell ref="J2664:K2664"/>
    <mergeCell ref="L2664:N2664"/>
    <mergeCell ref="A2665:B2665"/>
    <mergeCell ref="D2665:I2665"/>
    <mergeCell ref="J2665:K2665"/>
    <mergeCell ref="L2665:N2665"/>
    <mergeCell ref="A2662:B2662"/>
    <mergeCell ref="D2662:I2662"/>
    <mergeCell ref="J2662:K2662"/>
    <mergeCell ref="L2662:N2662"/>
    <mergeCell ref="A2663:B2663"/>
    <mergeCell ref="D2663:I2663"/>
    <mergeCell ref="J2663:K2663"/>
    <mergeCell ref="L2663:N2663"/>
    <mergeCell ref="A2680:B2680"/>
    <mergeCell ref="D2680:I2680"/>
    <mergeCell ref="J2680:K2680"/>
    <mergeCell ref="L2680:N2680"/>
    <mergeCell ref="A2681:B2681"/>
    <mergeCell ref="D2681:I2681"/>
    <mergeCell ref="J2681:K2681"/>
    <mergeCell ref="L2681:N2681"/>
    <mergeCell ref="A2678:B2678"/>
    <mergeCell ref="D2678:I2678"/>
    <mergeCell ref="J2678:K2678"/>
    <mergeCell ref="L2678:N2678"/>
    <mergeCell ref="A2679:B2679"/>
    <mergeCell ref="D2679:I2679"/>
    <mergeCell ref="J2679:K2679"/>
    <mergeCell ref="L2679:N2679"/>
    <mergeCell ref="A2676:B2676"/>
    <mergeCell ref="D2676:I2676"/>
    <mergeCell ref="J2676:K2676"/>
    <mergeCell ref="L2676:N2676"/>
    <mergeCell ref="A2677:B2677"/>
    <mergeCell ref="D2677:I2677"/>
    <mergeCell ref="J2677:K2677"/>
    <mergeCell ref="L2677:N2677"/>
    <mergeCell ref="A2674:B2674"/>
    <mergeCell ref="D2674:I2674"/>
    <mergeCell ref="J2674:K2674"/>
    <mergeCell ref="L2674:N2674"/>
    <mergeCell ref="A2675:B2675"/>
    <mergeCell ref="D2675:I2675"/>
    <mergeCell ref="J2675:K2675"/>
    <mergeCell ref="L2675:N2675"/>
    <mergeCell ref="A2672:B2672"/>
    <mergeCell ref="D2672:I2672"/>
    <mergeCell ref="J2672:K2672"/>
    <mergeCell ref="L2672:N2672"/>
    <mergeCell ref="A2673:B2673"/>
    <mergeCell ref="D2673:I2673"/>
    <mergeCell ref="J2673:K2673"/>
    <mergeCell ref="L2673:N2673"/>
    <mergeCell ref="A2690:B2690"/>
    <mergeCell ref="D2690:I2690"/>
    <mergeCell ref="J2690:K2690"/>
    <mergeCell ref="L2690:N2690"/>
    <mergeCell ref="A2691:B2691"/>
    <mergeCell ref="D2691:I2691"/>
    <mergeCell ref="J2691:K2691"/>
    <mergeCell ref="L2691:N2691"/>
    <mergeCell ref="A2688:B2688"/>
    <mergeCell ref="D2688:I2688"/>
    <mergeCell ref="J2688:K2688"/>
    <mergeCell ref="L2688:N2688"/>
    <mergeCell ref="A2689:B2689"/>
    <mergeCell ref="D2689:I2689"/>
    <mergeCell ref="J2689:K2689"/>
    <mergeCell ref="L2689:N2689"/>
    <mergeCell ref="A2686:B2686"/>
    <mergeCell ref="D2686:I2686"/>
    <mergeCell ref="J2686:K2686"/>
    <mergeCell ref="L2686:N2686"/>
    <mergeCell ref="A2687:B2687"/>
    <mergeCell ref="D2687:I2687"/>
    <mergeCell ref="J2687:K2687"/>
    <mergeCell ref="L2687:N2687"/>
    <mergeCell ref="A2684:B2684"/>
    <mergeCell ref="D2684:I2684"/>
    <mergeCell ref="J2684:K2684"/>
    <mergeCell ref="L2684:N2684"/>
    <mergeCell ref="A2685:B2685"/>
    <mergeCell ref="D2685:I2685"/>
    <mergeCell ref="J2685:K2685"/>
    <mergeCell ref="L2685:N2685"/>
    <mergeCell ref="A2682:B2682"/>
    <mergeCell ref="D2682:I2682"/>
    <mergeCell ref="J2682:K2682"/>
    <mergeCell ref="L2682:N2682"/>
    <mergeCell ref="A2683:B2683"/>
    <mergeCell ref="D2683:I2683"/>
    <mergeCell ref="J2683:K2683"/>
    <mergeCell ref="L2683:N2683"/>
    <mergeCell ref="A2700:B2700"/>
    <mergeCell ref="D2700:I2700"/>
    <mergeCell ref="J2700:K2700"/>
    <mergeCell ref="L2700:N2700"/>
    <mergeCell ref="A2701:B2701"/>
    <mergeCell ref="D2701:I2701"/>
    <mergeCell ref="J2701:K2701"/>
    <mergeCell ref="L2701:N2701"/>
    <mergeCell ref="A2698:B2698"/>
    <mergeCell ref="D2698:I2698"/>
    <mergeCell ref="J2698:K2698"/>
    <mergeCell ref="L2698:N2698"/>
    <mergeCell ref="A2699:B2699"/>
    <mergeCell ref="D2699:I2699"/>
    <mergeCell ref="J2699:K2699"/>
    <mergeCell ref="L2699:N2699"/>
    <mergeCell ref="A2696:B2696"/>
    <mergeCell ref="D2696:I2696"/>
    <mergeCell ref="J2696:K2696"/>
    <mergeCell ref="L2696:N2696"/>
    <mergeCell ref="A2697:B2697"/>
    <mergeCell ref="D2697:I2697"/>
    <mergeCell ref="J2697:K2697"/>
    <mergeCell ref="L2697:N2697"/>
    <mergeCell ref="A2694:B2694"/>
    <mergeCell ref="D2694:I2694"/>
    <mergeCell ref="J2694:K2694"/>
    <mergeCell ref="L2694:N2694"/>
    <mergeCell ref="A2695:B2695"/>
    <mergeCell ref="D2695:I2695"/>
    <mergeCell ref="J2695:K2695"/>
    <mergeCell ref="L2695:N2695"/>
    <mergeCell ref="A2692:B2692"/>
    <mergeCell ref="D2692:I2692"/>
    <mergeCell ref="J2692:K2692"/>
    <mergeCell ref="L2692:N2692"/>
    <mergeCell ref="A2693:B2693"/>
    <mergeCell ref="D2693:I2693"/>
    <mergeCell ref="J2693:K2693"/>
    <mergeCell ref="L2693:N2693"/>
    <mergeCell ref="A2710:B2710"/>
    <mergeCell ref="D2710:I2710"/>
    <mergeCell ref="J2710:K2710"/>
    <mergeCell ref="L2710:N2710"/>
    <mergeCell ref="A2711:B2711"/>
    <mergeCell ref="D2711:I2711"/>
    <mergeCell ref="J2711:K2711"/>
    <mergeCell ref="L2711:N2711"/>
    <mergeCell ref="A2708:B2708"/>
    <mergeCell ref="D2708:I2708"/>
    <mergeCell ref="J2708:K2708"/>
    <mergeCell ref="L2708:N2708"/>
    <mergeCell ref="A2709:B2709"/>
    <mergeCell ref="D2709:I2709"/>
    <mergeCell ref="J2709:K2709"/>
    <mergeCell ref="L2709:N2709"/>
    <mergeCell ref="A2706:B2706"/>
    <mergeCell ref="D2706:I2706"/>
    <mergeCell ref="J2706:K2706"/>
    <mergeCell ref="L2706:N2706"/>
    <mergeCell ref="A2707:B2707"/>
    <mergeCell ref="D2707:I2707"/>
    <mergeCell ref="J2707:K2707"/>
    <mergeCell ref="L2707:N2707"/>
    <mergeCell ref="A2704:B2704"/>
    <mergeCell ref="D2704:I2704"/>
    <mergeCell ref="J2704:K2704"/>
    <mergeCell ref="L2704:N2704"/>
    <mergeCell ref="A2705:B2705"/>
    <mergeCell ref="D2705:I2705"/>
    <mergeCell ref="J2705:K2705"/>
    <mergeCell ref="L2705:N2705"/>
    <mergeCell ref="A2702:B2702"/>
    <mergeCell ref="D2702:I2702"/>
    <mergeCell ref="J2702:K2702"/>
    <mergeCell ref="L2702:N2702"/>
    <mergeCell ref="A2703:B2703"/>
    <mergeCell ref="D2703:I2703"/>
    <mergeCell ref="J2703:K2703"/>
    <mergeCell ref="L2703:N2703"/>
    <mergeCell ref="A2720:B2720"/>
    <mergeCell ref="D2720:I2720"/>
    <mergeCell ref="J2720:K2720"/>
    <mergeCell ref="L2720:N2720"/>
    <mergeCell ref="A2721:B2721"/>
    <mergeCell ref="D2721:I2721"/>
    <mergeCell ref="J2721:K2721"/>
    <mergeCell ref="L2721:N2721"/>
    <mergeCell ref="A2718:B2718"/>
    <mergeCell ref="D2718:I2718"/>
    <mergeCell ref="J2718:K2718"/>
    <mergeCell ref="L2718:N2718"/>
    <mergeCell ref="A2719:B2719"/>
    <mergeCell ref="D2719:I2719"/>
    <mergeCell ref="J2719:K2719"/>
    <mergeCell ref="L2719:N2719"/>
    <mergeCell ref="A2716:B2716"/>
    <mergeCell ref="D2716:I2716"/>
    <mergeCell ref="J2716:K2716"/>
    <mergeCell ref="L2716:N2716"/>
    <mergeCell ref="A2717:B2717"/>
    <mergeCell ref="D2717:I2717"/>
    <mergeCell ref="J2717:K2717"/>
    <mergeCell ref="L2717:N2717"/>
    <mergeCell ref="A2714:B2714"/>
    <mergeCell ref="D2714:I2714"/>
    <mergeCell ref="J2714:K2714"/>
    <mergeCell ref="L2714:N2714"/>
    <mergeCell ref="A2715:B2715"/>
    <mergeCell ref="D2715:I2715"/>
    <mergeCell ref="J2715:K2715"/>
    <mergeCell ref="L2715:N2715"/>
    <mergeCell ref="A2712:B2712"/>
    <mergeCell ref="D2712:I2712"/>
    <mergeCell ref="J2712:K2712"/>
    <mergeCell ref="L2712:N2712"/>
    <mergeCell ref="A2713:B2713"/>
    <mergeCell ref="D2713:I2713"/>
    <mergeCell ref="J2713:K2713"/>
    <mergeCell ref="L2713:N2713"/>
    <mergeCell ref="A2730:B2730"/>
    <mergeCell ref="D2730:I2730"/>
    <mergeCell ref="J2730:K2730"/>
    <mergeCell ref="L2730:N2730"/>
    <mergeCell ref="A2731:B2731"/>
    <mergeCell ref="D2731:I2731"/>
    <mergeCell ref="J2731:K2731"/>
    <mergeCell ref="L2731:N2731"/>
    <mergeCell ref="A2728:B2728"/>
    <mergeCell ref="D2728:I2728"/>
    <mergeCell ref="J2728:K2728"/>
    <mergeCell ref="L2728:N2728"/>
    <mergeCell ref="A2729:B2729"/>
    <mergeCell ref="D2729:I2729"/>
    <mergeCell ref="J2729:K2729"/>
    <mergeCell ref="L2729:N2729"/>
    <mergeCell ref="A2726:B2726"/>
    <mergeCell ref="D2726:I2726"/>
    <mergeCell ref="J2726:K2726"/>
    <mergeCell ref="L2726:N2726"/>
    <mergeCell ref="A2727:B2727"/>
    <mergeCell ref="D2727:I2727"/>
    <mergeCell ref="J2727:K2727"/>
    <mergeCell ref="L2727:N2727"/>
    <mergeCell ref="A2724:B2724"/>
    <mergeCell ref="D2724:I2724"/>
    <mergeCell ref="J2724:K2724"/>
    <mergeCell ref="L2724:N2724"/>
    <mergeCell ref="A2725:B2725"/>
    <mergeCell ref="D2725:I2725"/>
    <mergeCell ref="J2725:K2725"/>
    <mergeCell ref="L2725:N2725"/>
    <mergeCell ref="A2722:B2722"/>
    <mergeCell ref="D2722:I2722"/>
    <mergeCell ref="J2722:K2722"/>
    <mergeCell ref="L2722:N2722"/>
    <mergeCell ref="A2723:B2723"/>
    <mergeCell ref="D2723:I2723"/>
    <mergeCell ref="J2723:K2723"/>
    <mergeCell ref="L2723:N2723"/>
    <mergeCell ref="A2740:B2740"/>
    <mergeCell ref="D2740:I2740"/>
    <mergeCell ref="J2740:K2740"/>
    <mergeCell ref="L2740:N2740"/>
    <mergeCell ref="A2741:B2741"/>
    <mergeCell ref="D2741:I2741"/>
    <mergeCell ref="J2741:K2741"/>
    <mergeCell ref="L2741:N2741"/>
    <mergeCell ref="A2738:B2738"/>
    <mergeCell ref="D2738:I2738"/>
    <mergeCell ref="J2738:K2738"/>
    <mergeCell ref="L2738:N2738"/>
    <mergeCell ref="A2739:B2739"/>
    <mergeCell ref="D2739:I2739"/>
    <mergeCell ref="J2739:K2739"/>
    <mergeCell ref="L2739:N2739"/>
    <mergeCell ref="A2736:B2736"/>
    <mergeCell ref="D2736:I2736"/>
    <mergeCell ref="J2736:K2736"/>
    <mergeCell ref="L2736:N2736"/>
    <mergeCell ref="A2737:B2737"/>
    <mergeCell ref="D2737:I2737"/>
    <mergeCell ref="J2737:K2737"/>
    <mergeCell ref="L2737:N2737"/>
    <mergeCell ref="A2734:B2734"/>
    <mergeCell ref="D2734:I2734"/>
    <mergeCell ref="J2734:K2734"/>
    <mergeCell ref="L2734:N2734"/>
    <mergeCell ref="A2735:B2735"/>
    <mergeCell ref="D2735:I2735"/>
    <mergeCell ref="J2735:K2735"/>
    <mergeCell ref="L2735:N2735"/>
    <mergeCell ref="A2732:B2732"/>
    <mergeCell ref="D2732:I2732"/>
    <mergeCell ref="J2732:K2732"/>
    <mergeCell ref="L2732:N2732"/>
    <mergeCell ref="A2733:B2733"/>
    <mergeCell ref="D2733:I2733"/>
    <mergeCell ref="J2733:K2733"/>
    <mergeCell ref="L2733:N2733"/>
    <mergeCell ref="A2750:B2750"/>
    <mergeCell ref="D2750:I2750"/>
    <mergeCell ref="J2750:K2750"/>
    <mergeCell ref="L2750:N2750"/>
    <mergeCell ref="A2751:B2751"/>
    <mergeCell ref="D2751:I2751"/>
    <mergeCell ref="J2751:K2751"/>
    <mergeCell ref="L2751:N2751"/>
    <mergeCell ref="A2748:B2748"/>
    <mergeCell ref="D2748:I2748"/>
    <mergeCell ref="J2748:K2748"/>
    <mergeCell ref="L2748:N2748"/>
    <mergeCell ref="A2749:B2749"/>
    <mergeCell ref="D2749:I2749"/>
    <mergeCell ref="J2749:K2749"/>
    <mergeCell ref="L2749:N2749"/>
    <mergeCell ref="A2746:B2746"/>
    <mergeCell ref="D2746:I2746"/>
    <mergeCell ref="J2746:K2746"/>
    <mergeCell ref="L2746:N2746"/>
    <mergeCell ref="A2747:B2747"/>
    <mergeCell ref="D2747:I2747"/>
    <mergeCell ref="J2747:K2747"/>
    <mergeCell ref="L2747:N2747"/>
    <mergeCell ref="A2744:B2744"/>
    <mergeCell ref="D2744:I2744"/>
    <mergeCell ref="J2744:K2744"/>
    <mergeCell ref="L2744:N2744"/>
    <mergeCell ref="A2745:B2745"/>
    <mergeCell ref="D2745:I2745"/>
    <mergeCell ref="J2745:K2745"/>
    <mergeCell ref="L2745:N2745"/>
    <mergeCell ref="A2742:B2742"/>
    <mergeCell ref="D2742:I2742"/>
    <mergeCell ref="J2742:K2742"/>
    <mergeCell ref="L2742:N2742"/>
    <mergeCell ref="A2743:B2743"/>
    <mergeCell ref="D2743:I2743"/>
    <mergeCell ref="J2743:K2743"/>
    <mergeCell ref="L2743:N2743"/>
    <mergeCell ref="A2760:B2760"/>
    <mergeCell ref="D2760:I2760"/>
    <mergeCell ref="J2760:K2760"/>
    <mergeCell ref="L2760:N2760"/>
    <mergeCell ref="A2761:B2761"/>
    <mergeCell ref="D2761:I2761"/>
    <mergeCell ref="J2761:K2761"/>
    <mergeCell ref="L2761:N2761"/>
    <mergeCell ref="A2758:B2758"/>
    <mergeCell ref="D2758:I2758"/>
    <mergeCell ref="J2758:K2758"/>
    <mergeCell ref="L2758:N2758"/>
    <mergeCell ref="A2759:B2759"/>
    <mergeCell ref="D2759:I2759"/>
    <mergeCell ref="J2759:K2759"/>
    <mergeCell ref="L2759:N2759"/>
    <mergeCell ref="A2756:B2756"/>
    <mergeCell ref="D2756:I2756"/>
    <mergeCell ref="J2756:K2756"/>
    <mergeCell ref="L2756:N2756"/>
    <mergeCell ref="A2757:B2757"/>
    <mergeCell ref="D2757:I2757"/>
    <mergeCell ref="J2757:K2757"/>
    <mergeCell ref="L2757:N2757"/>
    <mergeCell ref="A2754:B2754"/>
    <mergeCell ref="D2754:I2754"/>
    <mergeCell ref="J2754:K2754"/>
    <mergeCell ref="L2754:N2754"/>
    <mergeCell ref="A2755:B2755"/>
    <mergeCell ref="D2755:I2755"/>
    <mergeCell ref="J2755:K2755"/>
    <mergeCell ref="L2755:N2755"/>
    <mergeCell ref="A2752:B2752"/>
    <mergeCell ref="D2752:I2752"/>
    <mergeCell ref="J2752:K2752"/>
    <mergeCell ref="L2752:N2752"/>
    <mergeCell ref="A2753:B2753"/>
    <mergeCell ref="D2753:I2753"/>
    <mergeCell ref="J2753:K2753"/>
    <mergeCell ref="L2753:N2753"/>
    <mergeCell ref="A2770:B2770"/>
    <mergeCell ref="D2770:I2770"/>
    <mergeCell ref="J2770:K2770"/>
    <mergeCell ref="L2770:N2770"/>
    <mergeCell ref="A2771:B2771"/>
    <mergeCell ref="D2771:I2771"/>
    <mergeCell ref="J2771:K2771"/>
    <mergeCell ref="L2771:N2771"/>
    <mergeCell ref="A2768:B2768"/>
    <mergeCell ref="D2768:I2768"/>
    <mergeCell ref="J2768:K2768"/>
    <mergeCell ref="L2768:N2768"/>
    <mergeCell ref="A2769:B2769"/>
    <mergeCell ref="D2769:I2769"/>
    <mergeCell ref="J2769:K2769"/>
    <mergeCell ref="L2769:N2769"/>
    <mergeCell ref="A2766:B2766"/>
    <mergeCell ref="D2766:I2766"/>
    <mergeCell ref="J2766:K2766"/>
    <mergeCell ref="L2766:N2766"/>
    <mergeCell ref="A2767:B2767"/>
    <mergeCell ref="D2767:I2767"/>
    <mergeCell ref="J2767:K2767"/>
    <mergeCell ref="L2767:N2767"/>
    <mergeCell ref="A2764:B2764"/>
    <mergeCell ref="D2764:I2764"/>
    <mergeCell ref="J2764:K2764"/>
    <mergeCell ref="L2764:N2764"/>
    <mergeCell ref="A2765:B2765"/>
    <mergeCell ref="D2765:I2765"/>
    <mergeCell ref="J2765:K2765"/>
    <mergeCell ref="L2765:N2765"/>
    <mergeCell ref="A2762:B2762"/>
    <mergeCell ref="D2762:I2762"/>
    <mergeCell ref="J2762:K2762"/>
    <mergeCell ref="L2762:N2762"/>
    <mergeCell ref="A2763:B2763"/>
    <mergeCell ref="D2763:I2763"/>
    <mergeCell ref="J2763:K2763"/>
    <mergeCell ref="L2763:N2763"/>
    <mergeCell ref="A2780:B2780"/>
    <mergeCell ref="D2780:I2780"/>
    <mergeCell ref="J2780:K2780"/>
    <mergeCell ref="L2780:N2780"/>
    <mergeCell ref="A2781:B2781"/>
    <mergeCell ref="D2781:I2781"/>
    <mergeCell ref="J2781:K2781"/>
    <mergeCell ref="L2781:N2781"/>
    <mergeCell ref="A2778:B2778"/>
    <mergeCell ref="D2778:I2778"/>
    <mergeCell ref="J2778:K2778"/>
    <mergeCell ref="L2778:N2778"/>
    <mergeCell ref="A2779:B2779"/>
    <mergeCell ref="D2779:I2779"/>
    <mergeCell ref="J2779:K2779"/>
    <mergeCell ref="L2779:N2779"/>
    <mergeCell ref="A2776:B2776"/>
    <mergeCell ref="D2776:I2776"/>
    <mergeCell ref="J2776:K2776"/>
    <mergeCell ref="L2776:N2776"/>
    <mergeCell ref="A2777:B2777"/>
    <mergeCell ref="D2777:I2777"/>
    <mergeCell ref="J2777:K2777"/>
    <mergeCell ref="L2777:N2777"/>
    <mergeCell ref="A2774:B2774"/>
    <mergeCell ref="D2774:I2774"/>
    <mergeCell ref="J2774:K2774"/>
    <mergeCell ref="L2774:N2774"/>
    <mergeCell ref="A2775:B2775"/>
    <mergeCell ref="D2775:I2775"/>
    <mergeCell ref="J2775:K2775"/>
    <mergeCell ref="L2775:N2775"/>
    <mergeCell ref="A2772:B2772"/>
    <mergeCell ref="D2772:I2772"/>
    <mergeCell ref="J2772:K2772"/>
    <mergeCell ref="L2772:N2772"/>
    <mergeCell ref="A2773:B2773"/>
    <mergeCell ref="D2773:I2773"/>
    <mergeCell ref="J2773:K2773"/>
    <mergeCell ref="L2773:N2773"/>
    <mergeCell ref="A2790:B2790"/>
    <mergeCell ref="D2790:I2790"/>
    <mergeCell ref="J2790:K2790"/>
    <mergeCell ref="L2790:N2790"/>
    <mergeCell ref="A2791:B2791"/>
    <mergeCell ref="D2791:I2791"/>
    <mergeCell ref="J2791:K2791"/>
    <mergeCell ref="L2791:N2791"/>
    <mergeCell ref="A2788:B2788"/>
    <mergeCell ref="D2788:I2788"/>
    <mergeCell ref="J2788:K2788"/>
    <mergeCell ref="L2788:N2788"/>
    <mergeCell ref="A2789:B2789"/>
    <mergeCell ref="D2789:I2789"/>
    <mergeCell ref="J2789:K2789"/>
    <mergeCell ref="L2789:N2789"/>
    <mergeCell ref="A2786:B2786"/>
    <mergeCell ref="D2786:I2786"/>
    <mergeCell ref="J2786:K2786"/>
    <mergeCell ref="L2786:N2786"/>
    <mergeCell ref="A2787:B2787"/>
    <mergeCell ref="D2787:I2787"/>
    <mergeCell ref="J2787:K2787"/>
    <mergeCell ref="L2787:N2787"/>
    <mergeCell ref="A2784:B2784"/>
    <mergeCell ref="D2784:I2784"/>
    <mergeCell ref="J2784:K2784"/>
    <mergeCell ref="L2784:N2784"/>
    <mergeCell ref="A2785:B2785"/>
    <mergeCell ref="D2785:I2785"/>
    <mergeCell ref="J2785:K2785"/>
    <mergeCell ref="L2785:N2785"/>
    <mergeCell ref="A2782:B2782"/>
    <mergeCell ref="D2782:I2782"/>
    <mergeCell ref="J2782:K2782"/>
    <mergeCell ref="L2782:N2782"/>
    <mergeCell ref="A2783:B2783"/>
    <mergeCell ref="D2783:I2783"/>
    <mergeCell ref="J2783:K2783"/>
    <mergeCell ref="L2783:N2783"/>
    <mergeCell ref="A2800:B2800"/>
    <mergeCell ref="D2800:I2800"/>
    <mergeCell ref="J2800:K2800"/>
    <mergeCell ref="L2800:N2800"/>
    <mergeCell ref="A2801:B2801"/>
    <mergeCell ref="D2801:I2801"/>
    <mergeCell ref="J2801:K2801"/>
    <mergeCell ref="L2801:N2801"/>
    <mergeCell ref="A2798:B2798"/>
    <mergeCell ref="D2798:I2798"/>
    <mergeCell ref="J2798:K2798"/>
    <mergeCell ref="L2798:N2798"/>
    <mergeCell ref="A2799:B2799"/>
    <mergeCell ref="D2799:I2799"/>
    <mergeCell ref="J2799:K2799"/>
    <mergeCell ref="L2799:N2799"/>
    <mergeCell ref="A2796:B2796"/>
    <mergeCell ref="D2796:I2796"/>
    <mergeCell ref="J2796:K2796"/>
    <mergeCell ref="L2796:N2796"/>
    <mergeCell ref="A2797:B2797"/>
    <mergeCell ref="D2797:I2797"/>
    <mergeCell ref="J2797:K2797"/>
    <mergeCell ref="L2797:N2797"/>
    <mergeCell ref="A2794:B2794"/>
    <mergeCell ref="D2794:I2794"/>
    <mergeCell ref="J2794:K2794"/>
    <mergeCell ref="L2794:N2794"/>
    <mergeCell ref="A2795:B2795"/>
    <mergeCell ref="D2795:I2795"/>
    <mergeCell ref="J2795:K2795"/>
    <mergeCell ref="L2795:N2795"/>
    <mergeCell ref="A2792:B2792"/>
    <mergeCell ref="D2792:I2792"/>
    <mergeCell ref="J2792:K2792"/>
    <mergeCell ref="L2792:N2792"/>
    <mergeCell ref="A2793:B2793"/>
    <mergeCell ref="D2793:I2793"/>
    <mergeCell ref="J2793:K2793"/>
    <mergeCell ref="L2793:N2793"/>
    <mergeCell ref="A2810:B2810"/>
    <mergeCell ref="D2810:I2810"/>
    <mergeCell ref="J2810:K2810"/>
    <mergeCell ref="L2810:N2810"/>
    <mergeCell ref="A2811:B2811"/>
    <mergeCell ref="D2811:I2811"/>
    <mergeCell ref="J2811:K2811"/>
    <mergeCell ref="L2811:N2811"/>
    <mergeCell ref="A2808:B2808"/>
    <mergeCell ref="D2808:I2808"/>
    <mergeCell ref="J2808:K2808"/>
    <mergeCell ref="L2808:N2808"/>
    <mergeCell ref="A2809:B2809"/>
    <mergeCell ref="D2809:I2809"/>
    <mergeCell ref="J2809:K2809"/>
    <mergeCell ref="L2809:N2809"/>
    <mergeCell ref="A2806:B2806"/>
    <mergeCell ref="D2806:I2806"/>
    <mergeCell ref="J2806:K2806"/>
    <mergeCell ref="L2806:N2806"/>
    <mergeCell ref="A2807:B2807"/>
    <mergeCell ref="D2807:I2807"/>
    <mergeCell ref="J2807:K2807"/>
    <mergeCell ref="L2807:N2807"/>
    <mergeCell ref="A2804:B2804"/>
    <mergeCell ref="D2804:I2804"/>
    <mergeCell ref="J2804:K2804"/>
    <mergeCell ref="L2804:N2804"/>
    <mergeCell ref="A2805:B2805"/>
    <mergeCell ref="D2805:I2805"/>
    <mergeCell ref="J2805:K2805"/>
    <mergeCell ref="L2805:N2805"/>
    <mergeCell ref="A2802:B2802"/>
    <mergeCell ref="D2802:I2802"/>
    <mergeCell ref="J2802:K2802"/>
    <mergeCell ref="L2802:N2802"/>
    <mergeCell ref="A2803:B2803"/>
    <mergeCell ref="D2803:I2803"/>
    <mergeCell ref="J2803:K2803"/>
    <mergeCell ref="L2803:N2803"/>
    <mergeCell ref="A2820:B2820"/>
    <mergeCell ref="D2820:I2820"/>
    <mergeCell ref="J2820:K2820"/>
    <mergeCell ref="L2820:N2820"/>
    <mergeCell ref="A2821:B2821"/>
    <mergeCell ref="D2821:I2821"/>
    <mergeCell ref="J2821:K2821"/>
    <mergeCell ref="L2821:N2821"/>
    <mergeCell ref="A2818:B2818"/>
    <mergeCell ref="D2818:I2818"/>
    <mergeCell ref="J2818:K2818"/>
    <mergeCell ref="L2818:N2818"/>
    <mergeCell ref="A2819:B2819"/>
    <mergeCell ref="D2819:I2819"/>
    <mergeCell ref="J2819:K2819"/>
    <mergeCell ref="L2819:N2819"/>
    <mergeCell ref="A2816:B2816"/>
    <mergeCell ref="D2816:I2816"/>
    <mergeCell ref="J2816:K2816"/>
    <mergeCell ref="L2816:N2816"/>
    <mergeCell ref="A2817:B2817"/>
    <mergeCell ref="D2817:I2817"/>
    <mergeCell ref="J2817:K2817"/>
    <mergeCell ref="L2817:N2817"/>
    <mergeCell ref="A2814:B2814"/>
    <mergeCell ref="D2814:I2814"/>
    <mergeCell ref="J2814:K2814"/>
    <mergeCell ref="L2814:N2814"/>
    <mergeCell ref="A2815:B2815"/>
    <mergeCell ref="D2815:I2815"/>
    <mergeCell ref="J2815:K2815"/>
    <mergeCell ref="L2815:N2815"/>
    <mergeCell ref="A2812:B2812"/>
    <mergeCell ref="D2812:I2812"/>
    <mergeCell ref="J2812:K2812"/>
    <mergeCell ref="L2812:N2812"/>
    <mergeCell ref="A2813:B2813"/>
    <mergeCell ref="D2813:I2813"/>
    <mergeCell ref="J2813:K2813"/>
    <mergeCell ref="L2813:N2813"/>
    <mergeCell ref="A2830:B2830"/>
    <mergeCell ref="D2830:I2830"/>
    <mergeCell ref="J2830:K2830"/>
    <mergeCell ref="L2830:N2830"/>
    <mergeCell ref="A2831:B2831"/>
    <mergeCell ref="D2831:I2831"/>
    <mergeCell ref="J2831:K2831"/>
    <mergeCell ref="L2831:N2831"/>
    <mergeCell ref="A2828:B2828"/>
    <mergeCell ref="D2828:I2828"/>
    <mergeCell ref="J2828:K2828"/>
    <mergeCell ref="L2828:N2828"/>
    <mergeCell ref="A2829:B2829"/>
    <mergeCell ref="D2829:I2829"/>
    <mergeCell ref="J2829:K2829"/>
    <mergeCell ref="L2829:N2829"/>
    <mergeCell ref="A2826:B2826"/>
    <mergeCell ref="D2826:I2826"/>
    <mergeCell ref="J2826:K2826"/>
    <mergeCell ref="L2826:N2826"/>
    <mergeCell ref="A2827:B2827"/>
    <mergeCell ref="D2827:I2827"/>
    <mergeCell ref="J2827:K2827"/>
    <mergeCell ref="L2827:N2827"/>
    <mergeCell ref="A2824:B2824"/>
    <mergeCell ref="D2824:I2824"/>
    <mergeCell ref="J2824:K2824"/>
    <mergeCell ref="L2824:N2824"/>
    <mergeCell ref="A2825:B2825"/>
    <mergeCell ref="D2825:I2825"/>
    <mergeCell ref="J2825:K2825"/>
    <mergeCell ref="L2825:N2825"/>
    <mergeCell ref="A2822:B2822"/>
    <mergeCell ref="D2822:I2822"/>
    <mergeCell ref="J2822:K2822"/>
    <mergeCell ref="L2822:N2822"/>
    <mergeCell ref="A2823:B2823"/>
    <mergeCell ref="D2823:I2823"/>
    <mergeCell ref="J2823:K2823"/>
    <mergeCell ref="L2823:N2823"/>
    <mergeCell ref="A2840:B2840"/>
    <mergeCell ref="D2840:I2840"/>
    <mergeCell ref="J2840:K2840"/>
    <mergeCell ref="L2840:N2840"/>
    <mergeCell ref="A2841:B2841"/>
    <mergeCell ref="D2841:I2841"/>
    <mergeCell ref="J2841:K2841"/>
    <mergeCell ref="L2841:N2841"/>
    <mergeCell ref="A2838:B2838"/>
    <mergeCell ref="D2838:I2838"/>
    <mergeCell ref="J2838:K2838"/>
    <mergeCell ref="L2838:N2838"/>
    <mergeCell ref="A2839:B2839"/>
    <mergeCell ref="D2839:I2839"/>
    <mergeCell ref="J2839:K2839"/>
    <mergeCell ref="L2839:N2839"/>
    <mergeCell ref="A2836:B2836"/>
    <mergeCell ref="D2836:I2836"/>
    <mergeCell ref="J2836:K2836"/>
    <mergeCell ref="L2836:N2836"/>
    <mergeCell ref="A2837:B2837"/>
    <mergeCell ref="D2837:I2837"/>
    <mergeCell ref="J2837:K2837"/>
    <mergeCell ref="L2837:N2837"/>
    <mergeCell ref="A2834:B2834"/>
    <mergeCell ref="D2834:I2834"/>
    <mergeCell ref="J2834:K2834"/>
    <mergeCell ref="L2834:N2834"/>
    <mergeCell ref="A2835:B2835"/>
    <mergeCell ref="D2835:I2835"/>
    <mergeCell ref="J2835:K2835"/>
    <mergeCell ref="L2835:N2835"/>
    <mergeCell ref="A2832:B2832"/>
    <mergeCell ref="D2832:I2832"/>
    <mergeCell ref="J2832:K2832"/>
    <mergeCell ref="L2832:N2832"/>
    <mergeCell ref="A2833:B2833"/>
    <mergeCell ref="D2833:I2833"/>
    <mergeCell ref="J2833:K2833"/>
    <mergeCell ref="L2833:N2833"/>
    <mergeCell ref="A2850:B2850"/>
    <mergeCell ref="D2850:I2850"/>
    <mergeCell ref="J2850:K2850"/>
    <mergeCell ref="L2850:N2850"/>
    <mergeCell ref="A2851:B2851"/>
    <mergeCell ref="D2851:I2851"/>
    <mergeCell ref="J2851:K2851"/>
    <mergeCell ref="L2851:N2851"/>
    <mergeCell ref="A2848:B2848"/>
    <mergeCell ref="D2848:I2848"/>
    <mergeCell ref="J2848:K2848"/>
    <mergeCell ref="L2848:N2848"/>
    <mergeCell ref="A2849:B2849"/>
    <mergeCell ref="D2849:I2849"/>
    <mergeCell ref="J2849:K2849"/>
    <mergeCell ref="L2849:N2849"/>
    <mergeCell ref="A2846:B2846"/>
    <mergeCell ref="D2846:I2846"/>
    <mergeCell ref="J2846:K2846"/>
    <mergeCell ref="L2846:N2846"/>
    <mergeCell ref="A2847:B2847"/>
    <mergeCell ref="D2847:I2847"/>
    <mergeCell ref="J2847:K2847"/>
    <mergeCell ref="L2847:N2847"/>
    <mergeCell ref="A2844:B2844"/>
    <mergeCell ref="D2844:I2844"/>
    <mergeCell ref="J2844:K2844"/>
    <mergeCell ref="L2844:N2844"/>
    <mergeCell ref="A2845:B2845"/>
    <mergeCell ref="D2845:I2845"/>
    <mergeCell ref="J2845:K2845"/>
    <mergeCell ref="L2845:N2845"/>
    <mergeCell ref="A2842:B2842"/>
    <mergeCell ref="D2842:I2842"/>
    <mergeCell ref="J2842:K2842"/>
    <mergeCell ref="L2842:N2842"/>
    <mergeCell ref="A2843:B2843"/>
    <mergeCell ref="D2843:I2843"/>
    <mergeCell ref="J2843:K2843"/>
    <mergeCell ref="L2843:N2843"/>
    <mergeCell ref="A2860:B2860"/>
    <mergeCell ref="D2860:I2860"/>
    <mergeCell ref="J2860:K2860"/>
    <mergeCell ref="L2860:N2860"/>
    <mergeCell ref="A2861:B2861"/>
    <mergeCell ref="D2861:I2861"/>
    <mergeCell ref="J2861:K2861"/>
    <mergeCell ref="L2861:N2861"/>
    <mergeCell ref="A2858:B2858"/>
    <mergeCell ref="D2858:I2858"/>
    <mergeCell ref="J2858:K2858"/>
    <mergeCell ref="L2858:N2858"/>
    <mergeCell ref="A2859:B2859"/>
    <mergeCell ref="D2859:I2859"/>
    <mergeCell ref="J2859:K2859"/>
    <mergeCell ref="L2859:N2859"/>
    <mergeCell ref="A2856:B2856"/>
    <mergeCell ref="D2856:I2856"/>
    <mergeCell ref="J2856:K2856"/>
    <mergeCell ref="L2856:N2856"/>
    <mergeCell ref="A2857:B2857"/>
    <mergeCell ref="D2857:I2857"/>
    <mergeCell ref="J2857:K2857"/>
    <mergeCell ref="L2857:N2857"/>
    <mergeCell ref="A2854:B2854"/>
    <mergeCell ref="D2854:I2854"/>
    <mergeCell ref="J2854:K2854"/>
    <mergeCell ref="L2854:N2854"/>
    <mergeCell ref="A2855:B2855"/>
    <mergeCell ref="D2855:I2855"/>
    <mergeCell ref="J2855:K2855"/>
    <mergeCell ref="L2855:N2855"/>
    <mergeCell ref="A2852:B2852"/>
    <mergeCell ref="D2852:I2852"/>
    <mergeCell ref="J2852:K2852"/>
    <mergeCell ref="L2852:N2852"/>
    <mergeCell ref="A2853:B2853"/>
    <mergeCell ref="D2853:I2853"/>
    <mergeCell ref="J2853:K2853"/>
    <mergeCell ref="L2853:N2853"/>
    <mergeCell ref="A2870:B2870"/>
    <mergeCell ref="D2870:I2870"/>
    <mergeCell ref="J2870:K2870"/>
    <mergeCell ref="L2870:N2870"/>
    <mergeCell ref="A2871:B2871"/>
    <mergeCell ref="D2871:I2871"/>
    <mergeCell ref="J2871:K2871"/>
    <mergeCell ref="L2871:N2871"/>
    <mergeCell ref="A2868:B2868"/>
    <mergeCell ref="D2868:I2868"/>
    <mergeCell ref="J2868:K2868"/>
    <mergeCell ref="L2868:N2868"/>
    <mergeCell ref="A2869:B2869"/>
    <mergeCell ref="D2869:I2869"/>
    <mergeCell ref="J2869:K2869"/>
    <mergeCell ref="L2869:N2869"/>
    <mergeCell ref="A2866:B2866"/>
    <mergeCell ref="D2866:I2866"/>
    <mergeCell ref="J2866:K2866"/>
    <mergeCell ref="L2866:N2866"/>
    <mergeCell ref="A2867:B2867"/>
    <mergeCell ref="D2867:I2867"/>
    <mergeCell ref="J2867:K2867"/>
    <mergeCell ref="L2867:N2867"/>
    <mergeCell ref="A2864:B2864"/>
    <mergeCell ref="D2864:I2864"/>
    <mergeCell ref="J2864:K2864"/>
    <mergeCell ref="L2864:N2864"/>
    <mergeCell ref="A2865:B2865"/>
    <mergeCell ref="D2865:I2865"/>
    <mergeCell ref="J2865:K2865"/>
    <mergeCell ref="L2865:N2865"/>
    <mergeCell ref="A2862:B2862"/>
    <mergeCell ref="D2862:I2862"/>
    <mergeCell ref="J2862:K2862"/>
    <mergeCell ref="L2862:N2862"/>
    <mergeCell ref="A2863:B2863"/>
    <mergeCell ref="D2863:I2863"/>
    <mergeCell ref="J2863:K2863"/>
    <mergeCell ref="L2863:N2863"/>
    <mergeCell ref="A2880:B2880"/>
    <mergeCell ref="D2880:I2880"/>
    <mergeCell ref="J2880:K2880"/>
    <mergeCell ref="L2880:N2880"/>
    <mergeCell ref="A2881:B2881"/>
    <mergeCell ref="D2881:I2881"/>
    <mergeCell ref="J2881:K2881"/>
    <mergeCell ref="L2881:N2881"/>
    <mergeCell ref="A2878:B2878"/>
    <mergeCell ref="D2878:I2878"/>
    <mergeCell ref="J2878:K2878"/>
    <mergeCell ref="L2878:N2878"/>
    <mergeCell ref="A2879:B2879"/>
    <mergeCell ref="D2879:I2879"/>
    <mergeCell ref="J2879:K2879"/>
    <mergeCell ref="L2879:N2879"/>
    <mergeCell ref="A2876:B2876"/>
    <mergeCell ref="D2876:I2876"/>
    <mergeCell ref="J2876:K2876"/>
    <mergeCell ref="L2876:N2876"/>
    <mergeCell ref="A2877:B2877"/>
    <mergeCell ref="D2877:I2877"/>
    <mergeCell ref="J2877:K2877"/>
    <mergeCell ref="L2877:N2877"/>
    <mergeCell ref="A2874:B2874"/>
    <mergeCell ref="D2874:I2874"/>
    <mergeCell ref="J2874:K2874"/>
    <mergeCell ref="L2874:N2874"/>
    <mergeCell ref="A2875:B2875"/>
    <mergeCell ref="D2875:I2875"/>
    <mergeCell ref="J2875:K2875"/>
    <mergeCell ref="L2875:N2875"/>
    <mergeCell ref="A2872:B2872"/>
    <mergeCell ref="D2872:I2872"/>
    <mergeCell ref="J2872:K2872"/>
    <mergeCell ref="L2872:N2872"/>
    <mergeCell ref="A2873:B2873"/>
    <mergeCell ref="D2873:I2873"/>
    <mergeCell ref="J2873:K2873"/>
    <mergeCell ref="L2873:N2873"/>
    <mergeCell ref="A2890:B2890"/>
    <mergeCell ref="D2890:I2890"/>
    <mergeCell ref="J2890:K2890"/>
    <mergeCell ref="L2890:N2890"/>
    <mergeCell ref="A2891:B2891"/>
    <mergeCell ref="D2891:I2891"/>
    <mergeCell ref="J2891:K2891"/>
    <mergeCell ref="L2891:N2891"/>
    <mergeCell ref="A2888:B2888"/>
    <mergeCell ref="D2888:I2888"/>
    <mergeCell ref="J2888:K2888"/>
    <mergeCell ref="L2888:N2888"/>
    <mergeCell ref="A2889:B2889"/>
    <mergeCell ref="D2889:I2889"/>
    <mergeCell ref="J2889:K2889"/>
    <mergeCell ref="L2889:N2889"/>
    <mergeCell ref="A2886:B2886"/>
    <mergeCell ref="D2886:I2886"/>
    <mergeCell ref="J2886:K2886"/>
    <mergeCell ref="L2886:N2886"/>
    <mergeCell ref="A2887:B2887"/>
    <mergeCell ref="D2887:I2887"/>
    <mergeCell ref="J2887:K2887"/>
    <mergeCell ref="L2887:N2887"/>
    <mergeCell ref="A2884:B2884"/>
    <mergeCell ref="D2884:I2884"/>
    <mergeCell ref="J2884:K2884"/>
    <mergeCell ref="L2884:N2884"/>
    <mergeCell ref="A2885:B2885"/>
    <mergeCell ref="D2885:I2885"/>
    <mergeCell ref="J2885:K2885"/>
    <mergeCell ref="L2885:N2885"/>
    <mergeCell ref="A2882:B2882"/>
    <mergeCell ref="D2882:I2882"/>
    <mergeCell ref="J2882:K2882"/>
    <mergeCell ref="L2882:N2882"/>
    <mergeCell ref="A2883:B2883"/>
    <mergeCell ref="D2883:I2883"/>
    <mergeCell ref="J2883:K2883"/>
    <mergeCell ref="L2883:N2883"/>
    <mergeCell ref="A2900:B2900"/>
    <mergeCell ref="D2900:I2900"/>
    <mergeCell ref="J2900:K2900"/>
    <mergeCell ref="L2900:N2900"/>
    <mergeCell ref="A2901:B2901"/>
    <mergeCell ref="D2901:I2901"/>
    <mergeCell ref="J2901:K2901"/>
    <mergeCell ref="L2901:N2901"/>
    <mergeCell ref="A2898:B2898"/>
    <mergeCell ref="D2898:I2898"/>
    <mergeCell ref="J2898:K2898"/>
    <mergeCell ref="L2898:N2898"/>
    <mergeCell ref="A2899:B2899"/>
    <mergeCell ref="D2899:I2899"/>
    <mergeCell ref="J2899:K2899"/>
    <mergeCell ref="L2899:N2899"/>
    <mergeCell ref="A2896:B2896"/>
    <mergeCell ref="D2896:I2896"/>
    <mergeCell ref="J2896:K2896"/>
    <mergeCell ref="L2896:N2896"/>
    <mergeCell ref="A2897:B2897"/>
    <mergeCell ref="D2897:I2897"/>
    <mergeCell ref="J2897:K2897"/>
    <mergeCell ref="L2897:N2897"/>
    <mergeCell ref="A2894:B2894"/>
    <mergeCell ref="D2894:I2894"/>
    <mergeCell ref="J2894:K2894"/>
    <mergeCell ref="L2894:N2894"/>
    <mergeCell ref="A2895:B2895"/>
    <mergeCell ref="D2895:I2895"/>
    <mergeCell ref="J2895:K2895"/>
    <mergeCell ref="L2895:N2895"/>
    <mergeCell ref="A2892:B2892"/>
    <mergeCell ref="D2892:I2892"/>
    <mergeCell ref="J2892:K2892"/>
    <mergeCell ref="L2892:N2892"/>
    <mergeCell ref="A2893:B2893"/>
    <mergeCell ref="D2893:I2893"/>
    <mergeCell ref="J2893:K2893"/>
    <mergeCell ref="L2893:N2893"/>
    <mergeCell ref="A2910:B2910"/>
    <mergeCell ref="D2910:I2910"/>
    <mergeCell ref="J2910:K2910"/>
    <mergeCell ref="L2910:N2910"/>
    <mergeCell ref="A2911:B2911"/>
    <mergeCell ref="D2911:I2911"/>
    <mergeCell ref="J2911:K2911"/>
    <mergeCell ref="L2911:N2911"/>
    <mergeCell ref="A2908:B2908"/>
    <mergeCell ref="D2908:I2908"/>
    <mergeCell ref="J2908:K2908"/>
    <mergeCell ref="L2908:N2908"/>
    <mergeCell ref="A2909:B2909"/>
    <mergeCell ref="D2909:I2909"/>
    <mergeCell ref="J2909:K2909"/>
    <mergeCell ref="L2909:N2909"/>
    <mergeCell ref="A2906:B2906"/>
    <mergeCell ref="D2906:I2906"/>
    <mergeCell ref="J2906:K2906"/>
    <mergeCell ref="L2906:N2906"/>
    <mergeCell ref="A2907:B2907"/>
    <mergeCell ref="D2907:I2907"/>
    <mergeCell ref="J2907:K2907"/>
    <mergeCell ref="L2907:N2907"/>
    <mergeCell ref="A2904:B2904"/>
    <mergeCell ref="D2904:I2904"/>
    <mergeCell ref="J2904:K2904"/>
    <mergeCell ref="L2904:N2904"/>
    <mergeCell ref="A2905:B2905"/>
    <mergeCell ref="D2905:I2905"/>
    <mergeCell ref="J2905:K2905"/>
    <mergeCell ref="L2905:N2905"/>
    <mergeCell ref="A2902:B2902"/>
    <mergeCell ref="D2902:I2902"/>
    <mergeCell ref="J2902:K2902"/>
    <mergeCell ref="L2902:N2902"/>
    <mergeCell ref="A2903:B2903"/>
    <mergeCell ref="D2903:I2903"/>
    <mergeCell ref="J2903:K2903"/>
    <mergeCell ref="L2903:N2903"/>
    <mergeCell ref="A2920:B2920"/>
    <mergeCell ref="D2920:I2920"/>
    <mergeCell ref="J2920:K2920"/>
    <mergeCell ref="L2920:N2920"/>
    <mergeCell ref="A2921:B2921"/>
    <mergeCell ref="D2921:I2921"/>
    <mergeCell ref="J2921:K2921"/>
    <mergeCell ref="L2921:N2921"/>
    <mergeCell ref="A2918:B2918"/>
    <mergeCell ref="D2918:I2918"/>
    <mergeCell ref="J2918:K2918"/>
    <mergeCell ref="L2918:N2918"/>
    <mergeCell ref="A2919:B2919"/>
    <mergeCell ref="D2919:I2919"/>
    <mergeCell ref="J2919:K2919"/>
    <mergeCell ref="L2919:N2919"/>
    <mergeCell ref="A2916:B2916"/>
    <mergeCell ref="D2916:I2916"/>
    <mergeCell ref="J2916:K2916"/>
    <mergeCell ref="L2916:N2916"/>
    <mergeCell ref="A2917:B2917"/>
    <mergeCell ref="D2917:I2917"/>
    <mergeCell ref="J2917:K2917"/>
    <mergeCell ref="L2917:N2917"/>
    <mergeCell ref="A2914:B2914"/>
    <mergeCell ref="D2914:I2914"/>
    <mergeCell ref="J2914:K2914"/>
    <mergeCell ref="L2914:N2914"/>
    <mergeCell ref="A2915:B2915"/>
    <mergeCell ref="D2915:I2915"/>
    <mergeCell ref="J2915:K2915"/>
    <mergeCell ref="L2915:N2915"/>
    <mergeCell ref="A2912:B2912"/>
    <mergeCell ref="D2912:I2912"/>
    <mergeCell ref="J2912:K2912"/>
    <mergeCell ref="L2912:N2912"/>
    <mergeCell ref="A2913:B2913"/>
    <mergeCell ref="D2913:I2913"/>
    <mergeCell ref="J2913:K2913"/>
    <mergeCell ref="L2913:N2913"/>
    <mergeCell ref="A2930:B2930"/>
    <mergeCell ref="D2930:I2930"/>
    <mergeCell ref="J2930:K2930"/>
    <mergeCell ref="L2930:N2930"/>
    <mergeCell ref="A2931:B2931"/>
    <mergeCell ref="D2931:I2931"/>
    <mergeCell ref="J2931:K2931"/>
    <mergeCell ref="L2931:N2931"/>
    <mergeCell ref="A2928:B2928"/>
    <mergeCell ref="D2928:I2928"/>
    <mergeCell ref="J2928:K2928"/>
    <mergeCell ref="L2928:N2928"/>
    <mergeCell ref="A2929:B2929"/>
    <mergeCell ref="D2929:I2929"/>
    <mergeCell ref="J2929:K2929"/>
    <mergeCell ref="L2929:N2929"/>
    <mergeCell ref="A2926:B2926"/>
    <mergeCell ref="D2926:I2926"/>
    <mergeCell ref="J2926:K2926"/>
    <mergeCell ref="L2926:N2926"/>
    <mergeCell ref="A2927:B2927"/>
    <mergeCell ref="D2927:I2927"/>
    <mergeCell ref="J2927:K2927"/>
    <mergeCell ref="L2927:N2927"/>
    <mergeCell ref="A2924:B2924"/>
    <mergeCell ref="D2924:I2924"/>
    <mergeCell ref="J2924:K2924"/>
    <mergeCell ref="L2924:N2924"/>
    <mergeCell ref="A2925:B2925"/>
    <mergeCell ref="D2925:I2925"/>
    <mergeCell ref="J2925:K2925"/>
    <mergeCell ref="L2925:N2925"/>
    <mergeCell ref="A2922:B2922"/>
    <mergeCell ref="D2922:I2922"/>
    <mergeCell ref="J2922:K2922"/>
    <mergeCell ref="L2922:N2922"/>
    <mergeCell ref="A2923:B2923"/>
    <mergeCell ref="D2923:I2923"/>
    <mergeCell ref="J2923:K2923"/>
    <mergeCell ref="L2923:N2923"/>
    <mergeCell ref="A2940:B2940"/>
    <mergeCell ref="D2940:I2940"/>
    <mergeCell ref="J2940:K2940"/>
    <mergeCell ref="L2940:N2940"/>
    <mergeCell ref="A2941:B2941"/>
    <mergeCell ref="D2941:I2941"/>
    <mergeCell ref="J2941:K2941"/>
    <mergeCell ref="L2941:N2941"/>
    <mergeCell ref="A2938:B2938"/>
    <mergeCell ref="D2938:I2938"/>
    <mergeCell ref="J2938:K2938"/>
    <mergeCell ref="L2938:N2938"/>
    <mergeCell ref="A2939:B2939"/>
    <mergeCell ref="D2939:I2939"/>
    <mergeCell ref="J2939:K2939"/>
    <mergeCell ref="L2939:N2939"/>
    <mergeCell ref="A2936:B2936"/>
    <mergeCell ref="D2936:I2936"/>
    <mergeCell ref="J2936:K2936"/>
    <mergeCell ref="L2936:N2936"/>
    <mergeCell ref="A2937:B2937"/>
    <mergeCell ref="D2937:I2937"/>
    <mergeCell ref="J2937:K2937"/>
    <mergeCell ref="L2937:N2937"/>
    <mergeCell ref="A2934:B2934"/>
    <mergeCell ref="D2934:I2934"/>
    <mergeCell ref="J2934:K2934"/>
    <mergeCell ref="L2934:N2934"/>
    <mergeCell ref="A2935:B2935"/>
    <mergeCell ref="D2935:I2935"/>
    <mergeCell ref="J2935:K2935"/>
    <mergeCell ref="L2935:N2935"/>
    <mergeCell ref="A2932:B2932"/>
    <mergeCell ref="D2932:I2932"/>
    <mergeCell ref="J2932:K2932"/>
    <mergeCell ref="L2932:N2932"/>
    <mergeCell ref="A2933:B2933"/>
    <mergeCell ref="D2933:I2933"/>
    <mergeCell ref="J2933:K2933"/>
    <mergeCell ref="L2933:N2933"/>
    <mergeCell ref="A2950:B2950"/>
    <mergeCell ref="D2950:I2950"/>
    <mergeCell ref="J2950:K2950"/>
    <mergeCell ref="L2950:N2950"/>
    <mergeCell ref="A2951:B2951"/>
    <mergeCell ref="D2951:I2951"/>
    <mergeCell ref="J2951:K2951"/>
    <mergeCell ref="L2951:N2951"/>
    <mergeCell ref="A2948:B2948"/>
    <mergeCell ref="D2948:I2948"/>
    <mergeCell ref="J2948:K2948"/>
    <mergeCell ref="L2948:N2948"/>
    <mergeCell ref="A2949:B2949"/>
    <mergeCell ref="D2949:I2949"/>
    <mergeCell ref="J2949:K2949"/>
    <mergeCell ref="L2949:N2949"/>
    <mergeCell ref="A2946:B2946"/>
    <mergeCell ref="D2946:I2946"/>
    <mergeCell ref="J2946:K2946"/>
    <mergeCell ref="L2946:N2946"/>
    <mergeCell ref="A2947:B2947"/>
    <mergeCell ref="D2947:I2947"/>
    <mergeCell ref="J2947:K2947"/>
    <mergeCell ref="L2947:N2947"/>
    <mergeCell ref="A2944:B2944"/>
    <mergeCell ref="D2944:I2944"/>
    <mergeCell ref="J2944:K2944"/>
    <mergeCell ref="L2944:N2944"/>
    <mergeCell ref="A2945:B2945"/>
    <mergeCell ref="D2945:I2945"/>
    <mergeCell ref="J2945:K2945"/>
    <mergeCell ref="L2945:N2945"/>
    <mergeCell ref="A2942:B2942"/>
    <mergeCell ref="D2942:I2942"/>
    <mergeCell ref="J2942:K2942"/>
    <mergeCell ref="L2942:N2942"/>
    <mergeCell ref="A2943:B2943"/>
    <mergeCell ref="D2943:I2943"/>
    <mergeCell ref="J2943:K2943"/>
    <mergeCell ref="L2943:N2943"/>
    <mergeCell ref="A2960:B2960"/>
    <mergeCell ref="D2960:I2960"/>
    <mergeCell ref="J2960:K2960"/>
    <mergeCell ref="L2960:N2960"/>
    <mergeCell ref="A2961:B2961"/>
    <mergeCell ref="D2961:I2961"/>
    <mergeCell ref="J2961:K2961"/>
    <mergeCell ref="L2961:N2961"/>
    <mergeCell ref="A2958:B2958"/>
    <mergeCell ref="D2958:I2958"/>
    <mergeCell ref="J2958:K2958"/>
    <mergeCell ref="L2958:N2958"/>
    <mergeCell ref="A2959:B2959"/>
    <mergeCell ref="D2959:I2959"/>
    <mergeCell ref="J2959:K2959"/>
    <mergeCell ref="L2959:N2959"/>
    <mergeCell ref="A2956:B2956"/>
    <mergeCell ref="D2956:I2956"/>
    <mergeCell ref="J2956:K2956"/>
    <mergeCell ref="L2956:N2956"/>
    <mergeCell ref="A2957:B2957"/>
    <mergeCell ref="D2957:I2957"/>
    <mergeCell ref="J2957:K2957"/>
    <mergeCell ref="L2957:N2957"/>
    <mergeCell ref="A2954:B2954"/>
    <mergeCell ref="D2954:I2954"/>
    <mergeCell ref="J2954:K2954"/>
    <mergeCell ref="L2954:N2954"/>
    <mergeCell ref="A2955:B2955"/>
    <mergeCell ref="D2955:I2955"/>
    <mergeCell ref="J2955:K2955"/>
    <mergeCell ref="L2955:N2955"/>
    <mergeCell ref="A2952:B2952"/>
    <mergeCell ref="D2952:I2952"/>
    <mergeCell ref="J2952:K2952"/>
    <mergeCell ref="L2952:N2952"/>
    <mergeCell ref="A2953:B2953"/>
    <mergeCell ref="D2953:I2953"/>
    <mergeCell ref="J2953:K2953"/>
    <mergeCell ref="L2953:N2953"/>
    <mergeCell ref="A2970:B2970"/>
    <mergeCell ref="D2970:I2970"/>
    <mergeCell ref="J2970:K2970"/>
    <mergeCell ref="L2970:N2970"/>
    <mergeCell ref="A2971:B2971"/>
    <mergeCell ref="D2971:I2971"/>
    <mergeCell ref="J2971:K2971"/>
    <mergeCell ref="L2971:N2971"/>
    <mergeCell ref="A2968:B2968"/>
    <mergeCell ref="D2968:I2968"/>
    <mergeCell ref="J2968:K2968"/>
    <mergeCell ref="L2968:N2968"/>
    <mergeCell ref="A2969:B2969"/>
    <mergeCell ref="D2969:I2969"/>
    <mergeCell ref="J2969:K2969"/>
    <mergeCell ref="L2969:N2969"/>
    <mergeCell ref="A2966:B2966"/>
    <mergeCell ref="D2966:I2966"/>
    <mergeCell ref="J2966:K2966"/>
    <mergeCell ref="L2966:N2966"/>
    <mergeCell ref="A2967:B2967"/>
    <mergeCell ref="D2967:I2967"/>
    <mergeCell ref="J2967:K2967"/>
    <mergeCell ref="L2967:N2967"/>
    <mergeCell ref="A2964:B2964"/>
    <mergeCell ref="D2964:I2964"/>
    <mergeCell ref="J2964:K2964"/>
    <mergeCell ref="L2964:N2964"/>
    <mergeCell ref="A2965:B2965"/>
    <mergeCell ref="D2965:I2965"/>
    <mergeCell ref="J2965:K2965"/>
    <mergeCell ref="L2965:N2965"/>
    <mergeCell ref="A2962:B2962"/>
    <mergeCell ref="D2962:I2962"/>
    <mergeCell ref="J2962:K2962"/>
    <mergeCell ref="L2962:N2962"/>
    <mergeCell ref="A2963:B2963"/>
    <mergeCell ref="D2963:I2963"/>
    <mergeCell ref="J2963:K2963"/>
    <mergeCell ref="L2963:N2963"/>
    <mergeCell ref="A2980:B2980"/>
    <mergeCell ref="D2980:I2980"/>
    <mergeCell ref="J2980:K2980"/>
    <mergeCell ref="L2980:N2980"/>
    <mergeCell ref="A2981:B2981"/>
    <mergeCell ref="D2981:I2981"/>
    <mergeCell ref="J2981:K2981"/>
    <mergeCell ref="L2981:N2981"/>
    <mergeCell ref="A2978:B2978"/>
    <mergeCell ref="D2978:I2978"/>
    <mergeCell ref="J2978:K2978"/>
    <mergeCell ref="L2978:N2978"/>
    <mergeCell ref="A2979:B2979"/>
    <mergeCell ref="D2979:I2979"/>
    <mergeCell ref="J2979:K2979"/>
    <mergeCell ref="L2979:N2979"/>
    <mergeCell ref="A2976:B2976"/>
    <mergeCell ref="D2976:I2976"/>
    <mergeCell ref="J2976:K2976"/>
    <mergeCell ref="L2976:N2976"/>
    <mergeCell ref="A2977:B2977"/>
    <mergeCell ref="D2977:I2977"/>
    <mergeCell ref="J2977:K2977"/>
    <mergeCell ref="L2977:N2977"/>
    <mergeCell ref="A2974:B2974"/>
    <mergeCell ref="D2974:I2974"/>
    <mergeCell ref="J2974:K2974"/>
    <mergeCell ref="L2974:N2974"/>
    <mergeCell ref="A2975:B2975"/>
    <mergeCell ref="D2975:I2975"/>
    <mergeCell ref="J2975:K2975"/>
    <mergeCell ref="L2975:N2975"/>
    <mergeCell ref="A2972:B2972"/>
    <mergeCell ref="D2972:I2972"/>
    <mergeCell ref="J2972:K2972"/>
    <mergeCell ref="L2972:N2972"/>
    <mergeCell ref="A2973:B2973"/>
    <mergeCell ref="D2973:I2973"/>
    <mergeCell ref="J2973:K2973"/>
    <mergeCell ref="L2973:N2973"/>
    <mergeCell ref="A2990:B2990"/>
    <mergeCell ref="D2990:I2990"/>
    <mergeCell ref="J2990:K2990"/>
    <mergeCell ref="L2990:N2990"/>
    <mergeCell ref="A2991:B2991"/>
    <mergeCell ref="D2991:I2991"/>
    <mergeCell ref="J2991:K2991"/>
    <mergeCell ref="L2991:N2991"/>
    <mergeCell ref="A2988:B2988"/>
    <mergeCell ref="D2988:I2988"/>
    <mergeCell ref="J2988:K2988"/>
    <mergeCell ref="L2988:N2988"/>
    <mergeCell ref="A2989:B2989"/>
    <mergeCell ref="D2989:I2989"/>
    <mergeCell ref="J2989:K2989"/>
    <mergeCell ref="L2989:N2989"/>
    <mergeCell ref="A2986:B2986"/>
    <mergeCell ref="D2986:I2986"/>
    <mergeCell ref="J2986:K2986"/>
    <mergeCell ref="L2986:N2986"/>
    <mergeCell ref="A2987:B2987"/>
    <mergeCell ref="D2987:I2987"/>
    <mergeCell ref="J2987:K2987"/>
    <mergeCell ref="L2987:N2987"/>
    <mergeCell ref="A2984:B2984"/>
    <mergeCell ref="D2984:I2984"/>
    <mergeCell ref="J2984:K2984"/>
    <mergeCell ref="L2984:N2984"/>
    <mergeCell ref="A2985:B2985"/>
    <mergeCell ref="D2985:I2985"/>
    <mergeCell ref="J2985:K2985"/>
    <mergeCell ref="L2985:N2985"/>
    <mergeCell ref="A2982:B2982"/>
    <mergeCell ref="D2982:I2982"/>
    <mergeCell ref="J2982:K2982"/>
    <mergeCell ref="L2982:N2982"/>
    <mergeCell ref="A2983:B2983"/>
    <mergeCell ref="D2983:I2983"/>
    <mergeCell ref="J2983:K2983"/>
    <mergeCell ref="L2983:N2983"/>
    <mergeCell ref="A3000:B3000"/>
    <mergeCell ref="D3000:I3000"/>
    <mergeCell ref="J3000:K3000"/>
    <mergeCell ref="L3000:N3000"/>
    <mergeCell ref="A3001:B3001"/>
    <mergeCell ref="D3001:I3001"/>
    <mergeCell ref="J3001:K3001"/>
    <mergeCell ref="L3001:N3001"/>
    <mergeCell ref="A2998:B2998"/>
    <mergeCell ref="D2998:I2998"/>
    <mergeCell ref="J2998:K2998"/>
    <mergeCell ref="L2998:N2998"/>
    <mergeCell ref="A2999:B2999"/>
    <mergeCell ref="D2999:I2999"/>
    <mergeCell ref="J2999:K2999"/>
    <mergeCell ref="L2999:N2999"/>
    <mergeCell ref="A2996:B2996"/>
    <mergeCell ref="D2996:I2996"/>
    <mergeCell ref="J2996:K2996"/>
    <mergeCell ref="L2996:N2996"/>
    <mergeCell ref="A2997:B2997"/>
    <mergeCell ref="D2997:I2997"/>
    <mergeCell ref="J2997:K2997"/>
    <mergeCell ref="L2997:N2997"/>
    <mergeCell ref="A2994:B2994"/>
    <mergeCell ref="D2994:I2994"/>
    <mergeCell ref="J2994:K2994"/>
    <mergeCell ref="L2994:N2994"/>
    <mergeCell ref="A2995:B2995"/>
    <mergeCell ref="D2995:I2995"/>
    <mergeCell ref="J2995:K2995"/>
    <mergeCell ref="L2995:N2995"/>
    <mergeCell ref="A2992:B2992"/>
    <mergeCell ref="D2992:I2992"/>
    <mergeCell ref="J2992:K2992"/>
    <mergeCell ref="L2992:N2992"/>
    <mergeCell ref="A2993:B2993"/>
    <mergeCell ref="D2993:I2993"/>
    <mergeCell ref="J2993:K2993"/>
    <mergeCell ref="L2993:N2993"/>
    <mergeCell ref="A3010:B3010"/>
    <mergeCell ref="D3010:I3010"/>
    <mergeCell ref="J3010:K3010"/>
    <mergeCell ref="L3010:N3010"/>
    <mergeCell ref="A3011:B3011"/>
    <mergeCell ref="D3011:I3011"/>
    <mergeCell ref="J3011:K3011"/>
    <mergeCell ref="L3011:N3011"/>
    <mergeCell ref="A3008:B3008"/>
    <mergeCell ref="D3008:I3008"/>
    <mergeCell ref="J3008:K3008"/>
    <mergeCell ref="L3008:N3008"/>
    <mergeCell ref="A3009:B3009"/>
    <mergeCell ref="D3009:I3009"/>
    <mergeCell ref="J3009:K3009"/>
    <mergeCell ref="L3009:N3009"/>
    <mergeCell ref="A3006:B3006"/>
    <mergeCell ref="D3006:I3006"/>
    <mergeCell ref="J3006:K3006"/>
    <mergeCell ref="L3006:N3006"/>
    <mergeCell ref="A3007:B3007"/>
    <mergeCell ref="D3007:I3007"/>
    <mergeCell ref="J3007:K3007"/>
    <mergeCell ref="L3007:N3007"/>
    <mergeCell ref="A3004:B3004"/>
    <mergeCell ref="D3004:I3004"/>
    <mergeCell ref="J3004:K3004"/>
    <mergeCell ref="L3004:N3004"/>
    <mergeCell ref="A3005:B3005"/>
    <mergeCell ref="D3005:I3005"/>
    <mergeCell ref="J3005:K3005"/>
    <mergeCell ref="L3005:N3005"/>
    <mergeCell ref="A3002:B3002"/>
    <mergeCell ref="D3002:I3002"/>
    <mergeCell ref="J3002:K3002"/>
    <mergeCell ref="L3002:N3002"/>
    <mergeCell ref="A3003:B3003"/>
    <mergeCell ref="D3003:I3003"/>
    <mergeCell ref="J3003:K3003"/>
    <mergeCell ref="L3003:N3003"/>
    <mergeCell ref="A3020:B3020"/>
    <mergeCell ref="D3020:I3020"/>
    <mergeCell ref="J3020:K3020"/>
    <mergeCell ref="L3020:N3020"/>
    <mergeCell ref="A3021:B3021"/>
    <mergeCell ref="D3021:I3021"/>
    <mergeCell ref="J3021:K3021"/>
    <mergeCell ref="L3021:N3021"/>
    <mergeCell ref="A3018:B3018"/>
    <mergeCell ref="D3018:I3018"/>
    <mergeCell ref="J3018:K3018"/>
    <mergeCell ref="L3018:N3018"/>
    <mergeCell ref="A3019:B3019"/>
    <mergeCell ref="D3019:I3019"/>
    <mergeCell ref="J3019:K3019"/>
    <mergeCell ref="L3019:N3019"/>
    <mergeCell ref="A3016:B3016"/>
    <mergeCell ref="D3016:I3016"/>
    <mergeCell ref="J3016:K3016"/>
    <mergeCell ref="L3016:N3016"/>
    <mergeCell ref="A3017:B3017"/>
    <mergeCell ref="D3017:I3017"/>
    <mergeCell ref="J3017:K3017"/>
    <mergeCell ref="L3017:N3017"/>
    <mergeCell ref="A3014:B3014"/>
    <mergeCell ref="D3014:I3014"/>
    <mergeCell ref="J3014:K3014"/>
    <mergeCell ref="L3014:N3014"/>
    <mergeCell ref="A3015:B3015"/>
    <mergeCell ref="D3015:I3015"/>
    <mergeCell ref="J3015:K3015"/>
    <mergeCell ref="L3015:N3015"/>
    <mergeCell ref="A3012:B3012"/>
    <mergeCell ref="D3012:I3012"/>
    <mergeCell ref="J3012:K3012"/>
    <mergeCell ref="L3012:N3012"/>
    <mergeCell ref="A3013:B3013"/>
    <mergeCell ref="D3013:I3013"/>
    <mergeCell ref="J3013:K3013"/>
    <mergeCell ref="L3013:N3013"/>
    <mergeCell ref="A3030:B3030"/>
    <mergeCell ref="D3030:I3030"/>
    <mergeCell ref="J3030:K3030"/>
    <mergeCell ref="L3030:N3030"/>
    <mergeCell ref="A3031:B3031"/>
    <mergeCell ref="D3031:I3031"/>
    <mergeCell ref="J3031:K3031"/>
    <mergeCell ref="L3031:N3031"/>
    <mergeCell ref="A3028:B3028"/>
    <mergeCell ref="D3028:I3028"/>
    <mergeCell ref="J3028:K3028"/>
    <mergeCell ref="L3028:N3028"/>
    <mergeCell ref="A3029:B3029"/>
    <mergeCell ref="D3029:I3029"/>
    <mergeCell ref="J3029:K3029"/>
    <mergeCell ref="L3029:N3029"/>
    <mergeCell ref="A3026:B3026"/>
    <mergeCell ref="D3026:I3026"/>
    <mergeCell ref="J3026:K3026"/>
    <mergeCell ref="L3026:N3026"/>
    <mergeCell ref="A3027:B3027"/>
    <mergeCell ref="D3027:I3027"/>
    <mergeCell ref="J3027:K3027"/>
    <mergeCell ref="L3027:N3027"/>
    <mergeCell ref="A3024:B3024"/>
    <mergeCell ref="D3024:I3024"/>
    <mergeCell ref="J3024:K3024"/>
    <mergeCell ref="L3024:N3024"/>
    <mergeCell ref="A3025:B3025"/>
    <mergeCell ref="D3025:I3025"/>
    <mergeCell ref="J3025:K3025"/>
    <mergeCell ref="L3025:N3025"/>
    <mergeCell ref="A3022:B3022"/>
    <mergeCell ref="D3022:I3022"/>
    <mergeCell ref="J3022:K3022"/>
    <mergeCell ref="L3022:N3022"/>
    <mergeCell ref="A3023:B3023"/>
    <mergeCell ref="D3023:I3023"/>
    <mergeCell ref="J3023:K3023"/>
    <mergeCell ref="L3023:N3023"/>
    <mergeCell ref="A3040:B3040"/>
    <mergeCell ref="D3040:I3040"/>
    <mergeCell ref="J3040:K3040"/>
    <mergeCell ref="L3040:N3040"/>
    <mergeCell ref="A3041:B3041"/>
    <mergeCell ref="D3041:I3041"/>
    <mergeCell ref="J3041:K3041"/>
    <mergeCell ref="L3041:N3041"/>
    <mergeCell ref="A3038:B3038"/>
    <mergeCell ref="D3038:I3038"/>
    <mergeCell ref="J3038:K3038"/>
    <mergeCell ref="L3038:N3038"/>
    <mergeCell ref="A3039:B3039"/>
    <mergeCell ref="D3039:I3039"/>
    <mergeCell ref="J3039:K3039"/>
    <mergeCell ref="L3039:N3039"/>
    <mergeCell ref="A3036:B3036"/>
    <mergeCell ref="D3036:I3036"/>
    <mergeCell ref="J3036:K3036"/>
    <mergeCell ref="L3036:N3036"/>
    <mergeCell ref="A3037:B3037"/>
    <mergeCell ref="D3037:I3037"/>
    <mergeCell ref="J3037:K3037"/>
    <mergeCell ref="L3037:N3037"/>
    <mergeCell ref="A3034:B3034"/>
    <mergeCell ref="D3034:I3034"/>
    <mergeCell ref="J3034:K3034"/>
    <mergeCell ref="L3034:N3034"/>
    <mergeCell ref="A3035:B3035"/>
    <mergeCell ref="D3035:I3035"/>
    <mergeCell ref="J3035:K3035"/>
    <mergeCell ref="L3035:N3035"/>
    <mergeCell ref="A3032:B3032"/>
    <mergeCell ref="D3032:I3032"/>
    <mergeCell ref="J3032:K3032"/>
    <mergeCell ref="L3032:N3032"/>
    <mergeCell ref="A3033:B3033"/>
    <mergeCell ref="D3033:I3033"/>
    <mergeCell ref="J3033:K3033"/>
    <mergeCell ref="L3033:N3033"/>
    <mergeCell ref="A3050:B3050"/>
    <mergeCell ref="D3050:I3050"/>
    <mergeCell ref="J3050:K3050"/>
    <mergeCell ref="L3050:N3050"/>
    <mergeCell ref="A3051:B3051"/>
    <mergeCell ref="D3051:I3051"/>
    <mergeCell ref="J3051:K3051"/>
    <mergeCell ref="L3051:N3051"/>
    <mergeCell ref="A3048:B3048"/>
    <mergeCell ref="D3048:I3048"/>
    <mergeCell ref="J3048:K3048"/>
    <mergeCell ref="L3048:N3048"/>
    <mergeCell ref="A3049:B3049"/>
    <mergeCell ref="D3049:I3049"/>
    <mergeCell ref="J3049:K3049"/>
    <mergeCell ref="L3049:N3049"/>
    <mergeCell ref="A3046:B3046"/>
    <mergeCell ref="D3046:I3046"/>
    <mergeCell ref="J3046:K3046"/>
    <mergeCell ref="L3046:N3046"/>
    <mergeCell ref="A3047:B3047"/>
    <mergeCell ref="D3047:I3047"/>
    <mergeCell ref="J3047:K3047"/>
    <mergeCell ref="L3047:N3047"/>
    <mergeCell ref="A3044:B3044"/>
    <mergeCell ref="D3044:I3044"/>
    <mergeCell ref="J3044:K3044"/>
    <mergeCell ref="L3044:N3044"/>
    <mergeCell ref="A3045:B3045"/>
    <mergeCell ref="D3045:I3045"/>
    <mergeCell ref="J3045:K3045"/>
    <mergeCell ref="L3045:N3045"/>
    <mergeCell ref="A3042:B3042"/>
    <mergeCell ref="D3042:I3042"/>
    <mergeCell ref="J3042:K3042"/>
    <mergeCell ref="L3042:N3042"/>
    <mergeCell ref="A3043:B3043"/>
    <mergeCell ref="D3043:I3043"/>
    <mergeCell ref="J3043:K3043"/>
    <mergeCell ref="L3043:N3043"/>
    <mergeCell ref="A3060:B3060"/>
    <mergeCell ref="D3060:I3060"/>
    <mergeCell ref="J3060:K3060"/>
    <mergeCell ref="L3060:N3060"/>
    <mergeCell ref="A3061:B3061"/>
    <mergeCell ref="D3061:I3061"/>
    <mergeCell ref="J3061:K3061"/>
    <mergeCell ref="L3061:N3061"/>
    <mergeCell ref="A3058:B3058"/>
    <mergeCell ref="D3058:I3058"/>
    <mergeCell ref="J3058:K3058"/>
    <mergeCell ref="L3058:N3058"/>
    <mergeCell ref="A3059:B3059"/>
    <mergeCell ref="D3059:I3059"/>
    <mergeCell ref="J3059:K3059"/>
    <mergeCell ref="L3059:N3059"/>
    <mergeCell ref="A3056:B3056"/>
    <mergeCell ref="D3056:I3056"/>
    <mergeCell ref="J3056:K3056"/>
    <mergeCell ref="L3056:N3056"/>
    <mergeCell ref="A3057:B3057"/>
    <mergeCell ref="D3057:I3057"/>
    <mergeCell ref="J3057:K3057"/>
    <mergeCell ref="L3057:N3057"/>
    <mergeCell ref="A3054:B3054"/>
    <mergeCell ref="D3054:I3054"/>
    <mergeCell ref="J3054:K3054"/>
    <mergeCell ref="L3054:N3054"/>
    <mergeCell ref="A3055:B3055"/>
    <mergeCell ref="D3055:I3055"/>
    <mergeCell ref="J3055:K3055"/>
    <mergeCell ref="L3055:N3055"/>
    <mergeCell ref="A3052:B3052"/>
    <mergeCell ref="D3052:I3052"/>
    <mergeCell ref="J3052:K3052"/>
    <mergeCell ref="L3052:N3052"/>
    <mergeCell ref="A3053:B3053"/>
    <mergeCell ref="D3053:I3053"/>
    <mergeCell ref="J3053:K3053"/>
    <mergeCell ref="L3053:N3053"/>
    <mergeCell ref="A3070:B3070"/>
    <mergeCell ref="D3070:I3070"/>
    <mergeCell ref="J3070:K3070"/>
    <mergeCell ref="L3070:N3070"/>
    <mergeCell ref="A3071:B3071"/>
    <mergeCell ref="D3071:I3071"/>
    <mergeCell ref="J3071:K3071"/>
    <mergeCell ref="L3071:N3071"/>
    <mergeCell ref="A3068:B3068"/>
    <mergeCell ref="D3068:I3068"/>
    <mergeCell ref="J3068:K3068"/>
    <mergeCell ref="L3068:N3068"/>
    <mergeCell ref="A3069:B3069"/>
    <mergeCell ref="D3069:I3069"/>
    <mergeCell ref="J3069:K3069"/>
    <mergeCell ref="L3069:N3069"/>
    <mergeCell ref="A3066:B3066"/>
    <mergeCell ref="D3066:I3066"/>
    <mergeCell ref="J3066:K3066"/>
    <mergeCell ref="L3066:N3066"/>
    <mergeCell ref="A3067:B3067"/>
    <mergeCell ref="D3067:I3067"/>
    <mergeCell ref="J3067:K3067"/>
    <mergeCell ref="L3067:N3067"/>
    <mergeCell ref="A3064:B3064"/>
    <mergeCell ref="D3064:I3064"/>
    <mergeCell ref="J3064:K3064"/>
    <mergeCell ref="L3064:N3064"/>
    <mergeCell ref="A3065:B3065"/>
    <mergeCell ref="D3065:I3065"/>
    <mergeCell ref="J3065:K3065"/>
    <mergeCell ref="L3065:N3065"/>
    <mergeCell ref="A3062:B3062"/>
    <mergeCell ref="D3062:I3062"/>
    <mergeCell ref="J3062:K3062"/>
    <mergeCell ref="L3062:N3062"/>
    <mergeCell ref="A3063:B3063"/>
    <mergeCell ref="D3063:I3063"/>
    <mergeCell ref="J3063:K3063"/>
    <mergeCell ref="L3063:N3063"/>
    <mergeCell ref="A3080:B3080"/>
    <mergeCell ref="D3080:I3080"/>
    <mergeCell ref="J3080:K3080"/>
    <mergeCell ref="L3080:N3080"/>
    <mergeCell ref="A3081:B3081"/>
    <mergeCell ref="D3081:I3081"/>
    <mergeCell ref="J3081:K3081"/>
    <mergeCell ref="L3081:N3081"/>
    <mergeCell ref="A3078:B3078"/>
    <mergeCell ref="D3078:I3078"/>
    <mergeCell ref="J3078:K3078"/>
    <mergeCell ref="L3078:N3078"/>
    <mergeCell ref="A3079:B3079"/>
    <mergeCell ref="D3079:I3079"/>
    <mergeCell ref="J3079:K3079"/>
    <mergeCell ref="L3079:N3079"/>
    <mergeCell ref="A3076:B3076"/>
    <mergeCell ref="D3076:I3076"/>
    <mergeCell ref="J3076:K3076"/>
    <mergeCell ref="L3076:N3076"/>
    <mergeCell ref="A3077:B3077"/>
    <mergeCell ref="D3077:I3077"/>
    <mergeCell ref="J3077:K3077"/>
    <mergeCell ref="L3077:N3077"/>
    <mergeCell ref="A3074:B3074"/>
    <mergeCell ref="D3074:I3074"/>
    <mergeCell ref="J3074:K3074"/>
    <mergeCell ref="L3074:N3074"/>
    <mergeCell ref="A3075:B3075"/>
    <mergeCell ref="D3075:I3075"/>
    <mergeCell ref="J3075:K3075"/>
    <mergeCell ref="L3075:N3075"/>
    <mergeCell ref="A3072:B3072"/>
    <mergeCell ref="D3072:I3072"/>
    <mergeCell ref="J3072:K3072"/>
    <mergeCell ref="L3072:N3072"/>
    <mergeCell ref="A3073:B3073"/>
    <mergeCell ref="D3073:I3073"/>
    <mergeCell ref="J3073:K3073"/>
    <mergeCell ref="L3073:N3073"/>
    <mergeCell ref="A3090:B3090"/>
    <mergeCell ref="D3090:I3090"/>
    <mergeCell ref="J3090:K3090"/>
    <mergeCell ref="L3090:N3090"/>
    <mergeCell ref="A3091:B3091"/>
    <mergeCell ref="D3091:I3091"/>
    <mergeCell ref="J3091:K3091"/>
    <mergeCell ref="L3091:N3091"/>
    <mergeCell ref="A3088:B3088"/>
    <mergeCell ref="D3088:I3088"/>
    <mergeCell ref="J3088:K3088"/>
    <mergeCell ref="L3088:N3088"/>
    <mergeCell ref="A3089:B3089"/>
    <mergeCell ref="D3089:I3089"/>
    <mergeCell ref="J3089:K3089"/>
    <mergeCell ref="L3089:N3089"/>
    <mergeCell ref="A3086:B3086"/>
    <mergeCell ref="D3086:I3086"/>
    <mergeCell ref="J3086:K3086"/>
    <mergeCell ref="L3086:N3086"/>
    <mergeCell ref="A3087:B3087"/>
    <mergeCell ref="D3087:I3087"/>
    <mergeCell ref="J3087:K3087"/>
    <mergeCell ref="L3087:N3087"/>
    <mergeCell ref="A3084:B3084"/>
    <mergeCell ref="D3084:I3084"/>
    <mergeCell ref="J3084:K3084"/>
    <mergeCell ref="L3084:N3084"/>
    <mergeCell ref="A3085:B3085"/>
    <mergeCell ref="D3085:I3085"/>
    <mergeCell ref="J3085:K3085"/>
    <mergeCell ref="L3085:N3085"/>
    <mergeCell ref="A3082:B3082"/>
    <mergeCell ref="D3082:I3082"/>
    <mergeCell ref="J3082:K3082"/>
    <mergeCell ref="L3082:N3082"/>
    <mergeCell ref="A3083:B3083"/>
    <mergeCell ref="D3083:I3083"/>
    <mergeCell ref="J3083:K3083"/>
    <mergeCell ref="L3083:N3083"/>
    <mergeCell ref="A3100:B3100"/>
    <mergeCell ref="D3100:I3100"/>
    <mergeCell ref="J3100:K3100"/>
    <mergeCell ref="L3100:N3100"/>
    <mergeCell ref="A3101:B3101"/>
    <mergeCell ref="D3101:I3101"/>
    <mergeCell ref="J3101:K3101"/>
    <mergeCell ref="L3101:N3101"/>
    <mergeCell ref="A3098:B3098"/>
    <mergeCell ref="D3098:I3098"/>
    <mergeCell ref="J3098:K3098"/>
    <mergeCell ref="L3098:N3098"/>
    <mergeCell ref="A3099:B3099"/>
    <mergeCell ref="D3099:I3099"/>
    <mergeCell ref="J3099:K3099"/>
    <mergeCell ref="L3099:N3099"/>
    <mergeCell ref="A3096:B3096"/>
    <mergeCell ref="D3096:I3096"/>
    <mergeCell ref="J3096:K3096"/>
    <mergeCell ref="L3096:N3096"/>
    <mergeCell ref="A3097:B3097"/>
    <mergeCell ref="D3097:I3097"/>
    <mergeCell ref="J3097:K3097"/>
    <mergeCell ref="L3097:N3097"/>
    <mergeCell ref="A3094:B3094"/>
    <mergeCell ref="D3094:I3094"/>
    <mergeCell ref="J3094:K3094"/>
    <mergeCell ref="L3094:N3094"/>
    <mergeCell ref="A3095:B3095"/>
    <mergeCell ref="D3095:I3095"/>
    <mergeCell ref="J3095:K3095"/>
    <mergeCell ref="L3095:N3095"/>
    <mergeCell ref="A3092:B3092"/>
    <mergeCell ref="D3092:I3092"/>
    <mergeCell ref="J3092:K3092"/>
    <mergeCell ref="L3092:N3092"/>
    <mergeCell ref="A3093:B3093"/>
    <mergeCell ref="D3093:I3093"/>
    <mergeCell ref="J3093:K3093"/>
    <mergeCell ref="L3093:N3093"/>
    <mergeCell ref="A3110:B3110"/>
    <mergeCell ref="D3110:I3110"/>
    <mergeCell ref="J3110:K3110"/>
    <mergeCell ref="L3110:N3110"/>
    <mergeCell ref="A3111:B3111"/>
    <mergeCell ref="D3111:I3111"/>
    <mergeCell ref="J3111:K3111"/>
    <mergeCell ref="L3111:N3111"/>
    <mergeCell ref="A3108:B3108"/>
    <mergeCell ref="D3108:I3108"/>
    <mergeCell ref="J3108:K3108"/>
    <mergeCell ref="L3108:N3108"/>
    <mergeCell ref="A3109:B3109"/>
    <mergeCell ref="D3109:I3109"/>
    <mergeCell ref="J3109:K3109"/>
    <mergeCell ref="L3109:N3109"/>
    <mergeCell ref="A3106:B3106"/>
    <mergeCell ref="D3106:I3106"/>
    <mergeCell ref="J3106:K3106"/>
    <mergeCell ref="L3106:N3106"/>
    <mergeCell ref="A3107:B3107"/>
    <mergeCell ref="D3107:I3107"/>
    <mergeCell ref="J3107:K3107"/>
    <mergeCell ref="L3107:N3107"/>
    <mergeCell ref="A3104:B3104"/>
    <mergeCell ref="D3104:I3104"/>
    <mergeCell ref="J3104:K3104"/>
    <mergeCell ref="L3104:N3104"/>
    <mergeCell ref="A3105:B3105"/>
    <mergeCell ref="D3105:I3105"/>
    <mergeCell ref="J3105:K3105"/>
    <mergeCell ref="L3105:N3105"/>
    <mergeCell ref="A3102:B3102"/>
    <mergeCell ref="D3102:I3102"/>
    <mergeCell ref="J3102:K3102"/>
    <mergeCell ref="L3102:N3102"/>
    <mergeCell ref="A3103:B3103"/>
    <mergeCell ref="D3103:I3103"/>
    <mergeCell ref="J3103:K3103"/>
    <mergeCell ref="L3103:N3103"/>
    <mergeCell ref="A3120:B3120"/>
    <mergeCell ref="D3120:I3120"/>
    <mergeCell ref="J3120:K3120"/>
    <mergeCell ref="L3120:N3120"/>
    <mergeCell ref="A3121:B3121"/>
    <mergeCell ref="D3121:I3121"/>
    <mergeCell ref="J3121:K3121"/>
    <mergeCell ref="L3121:N3121"/>
    <mergeCell ref="A3118:B3118"/>
    <mergeCell ref="D3118:I3118"/>
    <mergeCell ref="J3118:K3118"/>
    <mergeCell ref="L3118:N3118"/>
    <mergeCell ref="A3119:B3119"/>
    <mergeCell ref="D3119:I3119"/>
    <mergeCell ref="J3119:K3119"/>
    <mergeCell ref="L3119:N3119"/>
    <mergeCell ref="A3116:B3116"/>
    <mergeCell ref="D3116:I3116"/>
    <mergeCell ref="J3116:K3116"/>
    <mergeCell ref="L3116:N3116"/>
    <mergeCell ref="A3117:B3117"/>
    <mergeCell ref="D3117:I3117"/>
    <mergeCell ref="J3117:K3117"/>
    <mergeCell ref="L3117:N3117"/>
    <mergeCell ref="A3114:B3114"/>
    <mergeCell ref="D3114:I3114"/>
    <mergeCell ref="J3114:K3114"/>
    <mergeCell ref="L3114:N3114"/>
    <mergeCell ref="A3115:B3115"/>
    <mergeCell ref="D3115:I3115"/>
    <mergeCell ref="J3115:K3115"/>
    <mergeCell ref="L3115:N3115"/>
    <mergeCell ref="A3112:B3112"/>
    <mergeCell ref="D3112:I3112"/>
    <mergeCell ref="J3112:K3112"/>
    <mergeCell ref="L3112:N3112"/>
    <mergeCell ref="A3113:B3113"/>
    <mergeCell ref="D3113:I3113"/>
    <mergeCell ref="J3113:K3113"/>
    <mergeCell ref="L3113:N3113"/>
    <mergeCell ref="A3130:B3130"/>
    <mergeCell ref="D3130:I3130"/>
    <mergeCell ref="J3130:K3130"/>
    <mergeCell ref="L3130:N3130"/>
    <mergeCell ref="A3131:B3131"/>
    <mergeCell ref="D3131:I3131"/>
    <mergeCell ref="J3131:K3131"/>
    <mergeCell ref="L3131:N3131"/>
    <mergeCell ref="A3128:B3128"/>
    <mergeCell ref="D3128:I3128"/>
    <mergeCell ref="J3128:K3128"/>
    <mergeCell ref="L3128:N3128"/>
    <mergeCell ref="A3129:B3129"/>
    <mergeCell ref="D3129:I3129"/>
    <mergeCell ref="J3129:K3129"/>
    <mergeCell ref="L3129:N3129"/>
    <mergeCell ref="A3126:B3126"/>
    <mergeCell ref="D3126:I3126"/>
    <mergeCell ref="J3126:K3126"/>
    <mergeCell ref="L3126:N3126"/>
    <mergeCell ref="A3127:B3127"/>
    <mergeCell ref="D3127:I3127"/>
    <mergeCell ref="J3127:K3127"/>
    <mergeCell ref="L3127:N3127"/>
    <mergeCell ref="A3124:B3124"/>
    <mergeCell ref="D3124:I3124"/>
    <mergeCell ref="J3124:K3124"/>
    <mergeCell ref="L3124:N3124"/>
    <mergeCell ref="A3125:B3125"/>
    <mergeCell ref="D3125:I3125"/>
    <mergeCell ref="J3125:K3125"/>
    <mergeCell ref="L3125:N3125"/>
    <mergeCell ref="A3122:B3122"/>
    <mergeCell ref="D3122:I3122"/>
    <mergeCell ref="J3122:K3122"/>
    <mergeCell ref="L3122:N3122"/>
    <mergeCell ref="A3123:B3123"/>
    <mergeCell ref="D3123:I3123"/>
    <mergeCell ref="J3123:K3123"/>
    <mergeCell ref="L3123:N3123"/>
    <mergeCell ref="A3140:B3140"/>
    <mergeCell ref="D3140:I3140"/>
    <mergeCell ref="J3140:K3140"/>
    <mergeCell ref="L3140:N3140"/>
    <mergeCell ref="A3141:B3141"/>
    <mergeCell ref="D3141:I3141"/>
    <mergeCell ref="J3141:K3141"/>
    <mergeCell ref="L3141:N3141"/>
    <mergeCell ref="A3138:B3138"/>
    <mergeCell ref="D3138:I3138"/>
    <mergeCell ref="J3138:K3138"/>
    <mergeCell ref="L3138:N3138"/>
    <mergeCell ref="A3139:B3139"/>
    <mergeCell ref="D3139:I3139"/>
    <mergeCell ref="J3139:K3139"/>
    <mergeCell ref="L3139:N3139"/>
    <mergeCell ref="A3136:B3136"/>
    <mergeCell ref="D3136:I3136"/>
    <mergeCell ref="J3136:K3136"/>
    <mergeCell ref="L3136:N3136"/>
    <mergeCell ref="A3137:B3137"/>
    <mergeCell ref="D3137:I3137"/>
    <mergeCell ref="J3137:K3137"/>
    <mergeCell ref="L3137:N3137"/>
    <mergeCell ref="A3134:B3134"/>
    <mergeCell ref="D3134:I3134"/>
    <mergeCell ref="J3134:K3134"/>
    <mergeCell ref="L3134:N3134"/>
    <mergeCell ref="A3135:B3135"/>
    <mergeCell ref="D3135:I3135"/>
    <mergeCell ref="J3135:K3135"/>
    <mergeCell ref="L3135:N3135"/>
    <mergeCell ref="A3132:B3132"/>
    <mergeCell ref="D3132:I3132"/>
    <mergeCell ref="J3132:K3132"/>
    <mergeCell ref="L3132:N3132"/>
    <mergeCell ref="A3133:B3133"/>
    <mergeCell ref="D3133:I3133"/>
    <mergeCell ref="J3133:K3133"/>
    <mergeCell ref="L3133:N3133"/>
    <mergeCell ref="A3150:B3150"/>
    <mergeCell ref="D3150:I3150"/>
    <mergeCell ref="J3150:K3150"/>
    <mergeCell ref="L3150:N3150"/>
    <mergeCell ref="A3151:B3151"/>
    <mergeCell ref="D3151:I3151"/>
    <mergeCell ref="J3151:K3151"/>
    <mergeCell ref="L3151:N3151"/>
    <mergeCell ref="A3148:B3148"/>
    <mergeCell ref="D3148:I3148"/>
    <mergeCell ref="J3148:K3148"/>
    <mergeCell ref="L3148:N3148"/>
    <mergeCell ref="A3149:B3149"/>
    <mergeCell ref="D3149:I3149"/>
    <mergeCell ref="J3149:K3149"/>
    <mergeCell ref="L3149:N3149"/>
    <mergeCell ref="A3146:B3146"/>
    <mergeCell ref="D3146:I3146"/>
    <mergeCell ref="J3146:K3146"/>
    <mergeCell ref="L3146:N3146"/>
    <mergeCell ref="A3147:B3147"/>
    <mergeCell ref="D3147:I3147"/>
    <mergeCell ref="J3147:K3147"/>
    <mergeCell ref="L3147:N3147"/>
    <mergeCell ref="A3144:B3144"/>
    <mergeCell ref="D3144:I3144"/>
    <mergeCell ref="J3144:K3144"/>
    <mergeCell ref="L3144:N3144"/>
    <mergeCell ref="A3145:B3145"/>
    <mergeCell ref="D3145:I3145"/>
    <mergeCell ref="J3145:K3145"/>
    <mergeCell ref="L3145:N3145"/>
    <mergeCell ref="A3142:B3142"/>
    <mergeCell ref="D3142:I3142"/>
    <mergeCell ref="J3142:K3142"/>
    <mergeCell ref="L3142:N3142"/>
    <mergeCell ref="A3143:B3143"/>
    <mergeCell ref="D3143:I3143"/>
    <mergeCell ref="J3143:K3143"/>
    <mergeCell ref="L3143:N3143"/>
    <mergeCell ref="A3160:B3160"/>
    <mergeCell ref="D3160:I3160"/>
    <mergeCell ref="J3160:K3160"/>
    <mergeCell ref="L3160:N3160"/>
    <mergeCell ref="A3161:B3161"/>
    <mergeCell ref="D3161:I3161"/>
    <mergeCell ref="J3161:K3161"/>
    <mergeCell ref="L3161:N3161"/>
    <mergeCell ref="A3158:B3158"/>
    <mergeCell ref="D3158:I3158"/>
    <mergeCell ref="J3158:K3158"/>
    <mergeCell ref="L3158:N3158"/>
    <mergeCell ref="A3159:B3159"/>
    <mergeCell ref="D3159:I3159"/>
    <mergeCell ref="J3159:K3159"/>
    <mergeCell ref="L3159:N3159"/>
    <mergeCell ref="A3156:B3156"/>
    <mergeCell ref="D3156:I3156"/>
    <mergeCell ref="J3156:K3156"/>
    <mergeCell ref="L3156:N3156"/>
    <mergeCell ref="A3157:B3157"/>
    <mergeCell ref="D3157:I3157"/>
    <mergeCell ref="J3157:K3157"/>
    <mergeCell ref="L3157:N3157"/>
    <mergeCell ref="A3154:B3154"/>
    <mergeCell ref="D3154:I3154"/>
    <mergeCell ref="J3154:K3154"/>
    <mergeCell ref="L3154:N3154"/>
    <mergeCell ref="A3155:B3155"/>
    <mergeCell ref="D3155:I3155"/>
    <mergeCell ref="J3155:K3155"/>
    <mergeCell ref="L3155:N3155"/>
    <mergeCell ref="A3152:B3152"/>
    <mergeCell ref="D3152:I3152"/>
    <mergeCell ref="J3152:K3152"/>
    <mergeCell ref="L3152:N3152"/>
    <mergeCell ref="A3153:B3153"/>
    <mergeCell ref="D3153:I3153"/>
    <mergeCell ref="J3153:K3153"/>
    <mergeCell ref="L3153:N3153"/>
    <mergeCell ref="A3170:B3170"/>
    <mergeCell ref="D3170:I3170"/>
    <mergeCell ref="J3170:K3170"/>
    <mergeCell ref="L3170:N3170"/>
    <mergeCell ref="A3171:B3171"/>
    <mergeCell ref="D3171:I3171"/>
    <mergeCell ref="J3171:K3171"/>
    <mergeCell ref="L3171:N3171"/>
    <mergeCell ref="A3168:B3168"/>
    <mergeCell ref="D3168:I3168"/>
    <mergeCell ref="J3168:K3168"/>
    <mergeCell ref="L3168:N3168"/>
    <mergeCell ref="A3169:B3169"/>
    <mergeCell ref="D3169:I3169"/>
    <mergeCell ref="J3169:K3169"/>
    <mergeCell ref="L3169:N3169"/>
    <mergeCell ref="A3166:B3166"/>
    <mergeCell ref="D3166:I3166"/>
    <mergeCell ref="J3166:K3166"/>
    <mergeCell ref="L3166:N3166"/>
    <mergeCell ref="A3167:B3167"/>
    <mergeCell ref="D3167:I3167"/>
    <mergeCell ref="J3167:K3167"/>
    <mergeCell ref="L3167:N3167"/>
    <mergeCell ref="A3164:B3164"/>
    <mergeCell ref="D3164:I3164"/>
    <mergeCell ref="J3164:K3164"/>
    <mergeCell ref="L3164:N3164"/>
    <mergeCell ref="A3165:B3165"/>
    <mergeCell ref="D3165:I3165"/>
    <mergeCell ref="J3165:K3165"/>
    <mergeCell ref="L3165:N3165"/>
    <mergeCell ref="A3162:B3162"/>
    <mergeCell ref="D3162:I3162"/>
    <mergeCell ref="J3162:K3162"/>
    <mergeCell ref="L3162:N3162"/>
    <mergeCell ref="A3163:B3163"/>
    <mergeCell ref="D3163:I3163"/>
    <mergeCell ref="J3163:K3163"/>
    <mergeCell ref="L3163:N3163"/>
    <mergeCell ref="A3180:B3180"/>
    <mergeCell ref="D3180:I3180"/>
    <mergeCell ref="J3180:K3180"/>
    <mergeCell ref="L3180:N3180"/>
    <mergeCell ref="A3181:B3181"/>
    <mergeCell ref="D3181:I3181"/>
    <mergeCell ref="J3181:K3181"/>
    <mergeCell ref="L3181:N3181"/>
    <mergeCell ref="A3178:B3178"/>
    <mergeCell ref="D3178:I3178"/>
    <mergeCell ref="J3178:K3178"/>
    <mergeCell ref="L3178:N3178"/>
    <mergeCell ref="A3179:B3179"/>
    <mergeCell ref="D3179:I3179"/>
    <mergeCell ref="J3179:K3179"/>
    <mergeCell ref="L3179:N3179"/>
    <mergeCell ref="A3176:B3176"/>
    <mergeCell ref="D3176:I3176"/>
    <mergeCell ref="J3176:K3176"/>
    <mergeCell ref="L3176:N3176"/>
    <mergeCell ref="A3177:B3177"/>
    <mergeCell ref="D3177:I3177"/>
    <mergeCell ref="J3177:K3177"/>
    <mergeCell ref="L3177:N3177"/>
    <mergeCell ref="A3174:B3174"/>
    <mergeCell ref="D3174:I3174"/>
    <mergeCell ref="J3174:K3174"/>
    <mergeCell ref="L3174:N3174"/>
    <mergeCell ref="A3175:B3175"/>
    <mergeCell ref="D3175:I3175"/>
    <mergeCell ref="J3175:K3175"/>
    <mergeCell ref="L3175:N3175"/>
    <mergeCell ref="A3172:B3172"/>
    <mergeCell ref="D3172:I3172"/>
    <mergeCell ref="J3172:K3172"/>
    <mergeCell ref="L3172:N3172"/>
    <mergeCell ref="A3173:B3173"/>
    <mergeCell ref="D3173:I3173"/>
    <mergeCell ref="J3173:K3173"/>
    <mergeCell ref="L3173:N3173"/>
    <mergeCell ref="A3190:B3190"/>
    <mergeCell ref="D3190:I3190"/>
    <mergeCell ref="J3190:K3190"/>
    <mergeCell ref="L3190:N3190"/>
    <mergeCell ref="A3191:B3191"/>
    <mergeCell ref="D3191:I3191"/>
    <mergeCell ref="J3191:K3191"/>
    <mergeCell ref="L3191:N3191"/>
    <mergeCell ref="A3188:B3188"/>
    <mergeCell ref="D3188:I3188"/>
    <mergeCell ref="J3188:K3188"/>
    <mergeCell ref="L3188:N3188"/>
    <mergeCell ref="A3189:B3189"/>
    <mergeCell ref="D3189:I3189"/>
    <mergeCell ref="J3189:K3189"/>
    <mergeCell ref="L3189:N3189"/>
    <mergeCell ref="A3186:B3186"/>
    <mergeCell ref="D3186:I3186"/>
    <mergeCell ref="J3186:K3186"/>
    <mergeCell ref="L3186:N3186"/>
    <mergeCell ref="A3187:B3187"/>
    <mergeCell ref="D3187:I3187"/>
    <mergeCell ref="J3187:K3187"/>
    <mergeCell ref="L3187:N3187"/>
    <mergeCell ref="A3184:B3184"/>
    <mergeCell ref="D3184:I3184"/>
    <mergeCell ref="J3184:K3184"/>
    <mergeCell ref="L3184:N3184"/>
    <mergeCell ref="A3185:B3185"/>
    <mergeCell ref="D3185:I3185"/>
    <mergeCell ref="J3185:K3185"/>
    <mergeCell ref="L3185:N3185"/>
    <mergeCell ref="A3182:B3182"/>
    <mergeCell ref="D3182:I3182"/>
    <mergeCell ref="J3182:K3182"/>
    <mergeCell ref="L3182:N3182"/>
    <mergeCell ref="A3183:B3183"/>
    <mergeCell ref="D3183:I3183"/>
    <mergeCell ref="J3183:K3183"/>
    <mergeCell ref="L3183:N3183"/>
    <mergeCell ref="A3200:B3200"/>
    <mergeCell ref="D3200:I3200"/>
    <mergeCell ref="J3200:K3200"/>
    <mergeCell ref="L3200:N3200"/>
    <mergeCell ref="A3201:B3201"/>
    <mergeCell ref="D3201:I3201"/>
    <mergeCell ref="J3201:K3201"/>
    <mergeCell ref="L3201:N3201"/>
    <mergeCell ref="A3198:B3198"/>
    <mergeCell ref="D3198:I3198"/>
    <mergeCell ref="J3198:K3198"/>
    <mergeCell ref="L3198:N3198"/>
    <mergeCell ref="A3199:B3199"/>
    <mergeCell ref="D3199:I3199"/>
    <mergeCell ref="J3199:K3199"/>
    <mergeCell ref="L3199:N3199"/>
    <mergeCell ref="A3196:B3196"/>
    <mergeCell ref="D3196:I3196"/>
    <mergeCell ref="J3196:K3196"/>
    <mergeCell ref="L3196:N3196"/>
    <mergeCell ref="A3197:B3197"/>
    <mergeCell ref="D3197:I3197"/>
    <mergeCell ref="J3197:K3197"/>
    <mergeCell ref="L3197:N3197"/>
    <mergeCell ref="A3194:B3194"/>
    <mergeCell ref="D3194:I3194"/>
    <mergeCell ref="J3194:K3194"/>
    <mergeCell ref="L3194:N3194"/>
    <mergeCell ref="A3195:B3195"/>
    <mergeCell ref="D3195:I3195"/>
    <mergeCell ref="J3195:K3195"/>
    <mergeCell ref="L3195:N3195"/>
    <mergeCell ref="A3192:B3192"/>
    <mergeCell ref="D3192:I3192"/>
    <mergeCell ref="J3192:K3192"/>
    <mergeCell ref="L3192:N3192"/>
    <mergeCell ref="A3193:B3193"/>
    <mergeCell ref="D3193:I3193"/>
    <mergeCell ref="J3193:K3193"/>
    <mergeCell ref="L3193:N3193"/>
    <mergeCell ref="A3210:B3210"/>
    <mergeCell ref="D3210:I3210"/>
    <mergeCell ref="J3210:K3210"/>
    <mergeCell ref="L3210:N3210"/>
    <mergeCell ref="A3211:B3211"/>
    <mergeCell ref="D3211:I3211"/>
    <mergeCell ref="J3211:K3211"/>
    <mergeCell ref="L3211:N3211"/>
    <mergeCell ref="A3208:B3208"/>
    <mergeCell ref="D3208:I3208"/>
    <mergeCell ref="J3208:K3208"/>
    <mergeCell ref="L3208:N3208"/>
    <mergeCell ref="A3209:B3209"/>
    <mergeCell ref="D3209:I3209"/>
    <mergeCell ref="J3209:K3209"/>
    <mergeCell ref="L3209:N3209"/>
    <mergeCell ref="A3206:B3206"/>
    <mergeCell ref="D3206:I3206"/>
    <mergeCell ref="J3206:K3206"/>
    <mergeCell ref="L3206:N3206"/>
    <mergeCell ref="A3207:B3207"/>
    <mergeCell ref="D3207:I3207"/>
    <mergeCell ref="J3207:K3207"/>
    <mergeCell ref="L3207:N3207"/>
    <mergeCell ref="A3204:B3204"/>
    <mergeCell ref="D3204:I3204"/>
    <mergeCell ref="J3204:K3204"/>
    <mergeCell ref="L3204:N3204"/>
    <mergeCell ref="A3205:B3205"/>
    <mergeCell ref="D3205:I3205"/>
    <mergeCell ref="J3205:K3205"/>
    <mergeCell ref="L3205:N3205"/>
    <mergeCell ref="A3202:B3202"/>
    <mergeCell ref="D3202:I3202"/>
    <mergeCell ref="J3202:K3202"/>
    <mergeCell ref="L3202:N3202"/>
    <mergeCell ref="A3203:B3203"/>
    <mergeCell ref="D3203:I3203"/>
    <mergeCell ref="J3203:K3203"/>
    <mergeCell ref="L3203:N3203"/>
    <mergeCell ref="A3220:B3220"/>
    <mergeCell ref="D3220:I3220"/>
    <mergeCell ref="J3220:K3220"/>
    <mergeCell ref="L3220:N3220"/>
    <mergeCell ref="A3221:B3221"/>
    <mergeCell ref="D3221:I3221"/>
    <mergeCell ref="J3221:K3221"/>
    <mergeCell ref="L3221:N3221"/>
    <mergeCell ref="A3218:B3218"/>
    <mergeCell ref="D3218:I3218"/>
    <mergeCell ref="J3218:K3218"/>
    <mergeCell ref="L3218:N3218"/>
    <mergeCell ref="A3219:B3219"/>
    <mergeCell ref="D3219:I3219"/>
    <mergeCell ref="J3219:K3219"/>
    <mergeCell ref="L3219:N3219"/>
    <mergeCell ref="A3216:B3216"/>
    <mergeCell ref="D3216:I3216"/>
    <mergeCell ref="J3216:K3216"/>
    <mergeCell ref="L3216:N3216"/>
    <mergeCell ref="A3217:B3217"/>
    <mergeCell ref="D3217:I3217"/>
    <mergeCell ref="J3217:K3217"/>
    <mergeCell ref="L3217:N3217"/>
    <mergeCell ref="A3214:B3214"/>
    <mergeCell ref="D3214:I3214"/>
    <mergeCell ref="J3214:K3214"/>
    <mergeCell ref="L3214:N3214"/>
    <mergeCell ref="A3215:B3215"/>
    <mergeCell ref="D3215:I3215"/>
    <mergeCell ref="J3215:K3215"/>
    <mergeCell ref="L3215:N3215"/>
    <mergeCell ref="A3212:B3212"/>
    <mergeCell ref="D3212:I3212"/>
    <mergeCell ref="J3212:K3212"/>
    <mergeCell ref="L3212:N3212"/>
    <mergeCell ref="A3213:B3213"/>
    <mergeCell ref="D3213:I3213"/>
    <mergeCell ref="J3213:K3213"/>
    <mergeCell ref="L3213:N3213"/>
    <mergeCell ref="A3230:B3230"/>
    <mergeCell ref="D3230:I3230"/>
    <mergeCell ref="J3230:K3230"/>
    <mergeCell ref="L3230:N3230"/>
    <mergeCell ref="A3231:B3231"/>
    <mergeCell ref="D3231:I3231"/>
    <mergeCell ref="J3231:K3231"/>
    <mergeCell ref="L3231:N3231"/>
    <mergeCell ref="A3228:B3228"/>
    <mergeCell ref="D3228:I3228"/>
    <mergeCell ref="J3228:K3228"/>
    <mergeCell ref="L3228:N3228"/>
    <mergeCell ref="A3229:B3229"/>
    <mergeCell ref="D3229:I3229"/>
    <mergeCell ref="J3229:K3229"/>
    <mergeCell ref="L3229:N3229"/>
    <mergeCell ref="A3226:B3226"/>
    <mergeCell ref="D3226:I3226"/>
    <mergeCell ref="J3226:K3226"/>
    <mergeCell ref="L3226:N3226"/>
    <mergeCell ref="A3227:B3227"/>
    <mergeCell ref="D3227:I3227"/>
    <mergeCell ref="J3227:K3227"/>
    <mergeCell ref="L3227:N3227"/>
    <mergeCell ref="A3224:B3224"/>
    <mergeCell ref="D3224:I3224"/>
    <mergeCell ref="J3224:K3224"/>
    <mergeCell ref="L3224:N3224"/>
    <mergeCell ref="A3225:B3225"/>
    <mergeCell ref="D3225:I3225"/>
    <mergeCell ref="J3225:K3225"/>
    <mergeCell ref="L3225:N3225"/>
    <mergeCell ref="A3222:B3222"/>
    <mergeCell ref="D3222:I3222"/>
    <mergeCell ref="J3222:K3222"/>
    <mergeCell ref="L3222:N3222"/>
    <mergeCell ref="A3223:B3223"/>
    <mergeCell ref="D3223:I3223"/>
    <mergeCell ref="J3223:K3223"/>
    <mergeCell ref="L3223:N3223"/>
    <mergeCell ref="A3240:B3240"/>
    <mergeCell ref="D3240:I3240"/>
    <mergeCell ref="J3240:K3240"/>
    <mergeCell ref="L3240:N3240"/>
    <mergeCell ref="A3241:B3241"/>
    <mergeCell ref="D3241:I3241"/>
    <mergeCell ref="J3241:K3241"/>
    <mergeCell ref="L3241:N3241"/>
    <mergeCell ref="A3238:B3238"/>
    <mergeCell ref="D3238:I3238"/>
    <mergeCell ref="J3238:K3238"/>
    <mergeCell ref="L3238:N3238"/>
    <mergeCell ref="A3239:B3239"/>
    <mergeCell ref="D3239:I3239"/>
    <mergeCell ref="J3239:K3239"/>
    <mergeCell ref="L3239:N3239"/>
    <mergeCell ref="A3236:B3236"/>
    <mergeCell ref="D3236:I3236"/>
    <mergeCell ref="J3236:K3236"/>
    <mergeCell ref="L3236:N3236"/>
    <mergeCell ref="A3237:B3237"/>
    <mergeCell ref="D3237:I3237"/>
    <mergeCell ref="J3237:K3237"/>
    <mergeCell ref="L3237:N3237"/>
    <mergeCell ref="A3234:B3234"/>
    <mergeCell ref="D3234:I3234"/>
    <mergeCell ref="J3234:K3234"/>
    <mergeCell ref="L3234:N3234"/>
    <mergeCell ref="A3235:B3235"/>
    <mergeCell ref="D3235:I3235"/>
    <mergeCell ref="J3235:K3235"/>
    <mergeCell ref="L3235:N3235"/>
    <mergeCell ref="A3232:B3232"/>
    <mergeCell ref="D3232:I3232"/>
    <mergeCell ref="J3232:K3232"/>
    <mergeCell ref="L3232:N3232"/>
    <mergeCell ref="A3233:B3233"/>
    <mergeCell ref="D3233:I3233"/>
    <mergeCell ref="J3233:K3233"/>
    <mergeCell ref="L3233:N3233"/>
    <mergeCell ref="A3250:B3250"/>
    <mergeCell ref="D3250:I3250"/>
    <mergeCell ref="J3250:K3250"/>
    <mergeCell ref="L3250:N3250"/>
    <mergeCell ref="A3251:B3251"/>
    <mergeCell ref="D3251:I3251"/>
    <mergeCell ref="J3251:K3251"/>
    <mergeCell ref="L3251:N3251"/>
    <mergeCell ref="A3248:B3248"/>
    <mergeCell ref="D3248:I3248"/>
    <mergeCell ref="J3248:K3248"/>
    <mergeCell ref="L3248:N3248"/>
    <mergeCell ref="A3249:B3249"/>
    <mergeCell ref="D3249:I3249"/>
    <mergeCell ref="J3249:K3249"/>
    <mergeCell ref="L3249:N3249"/>
    <mergeCell ref="A3246:B3246"/>
    <mergeCell ref="D3246:I3246"/>
    <mergeCell ref="J3246:K3246"/>
    <mergeCell ref="L3246:N3246"/>
    <mergeCell ref="A3247:B3247"/>
    <mergeCell ref="D3247:I3247"/>
    <mergeCell ref="J3247:K3247"/>
    <mergeCell ref="L3247:N3247"/>
    <mergeCell ref="A3244:B3244"/>
    <mergeCell ref="D3244:I3244"/>
    <mergeCell ref="J3244:K3244"/>
    <mergeCell ref="L3244:N3244"/>
    <mergeCell ref="A3245:B3245"/>
    <mergeCell ref="D3245:I3245"/>
    <mergeCell ref="J3245:K3245"/>
    <mergeCell ref="L3245:N3245"/>
    <mergeCell ref="A3242:B3242"/>
    <mergeCell ref="D3242:I3242"/>
    <mergeCell ref="J3242:K3242"/>
    <mergeCell ref="L3242:N3242"/>
    <mergeCell ref="A3243:B3243"/>
    <mergeCell ref="D3243:I3243"/>
    <mergeCell ref="J3243:K3243"/>
    <mergeCell ref="L3243:N3243"/>
    <mergeCell ref="A3260:B3260"/>
    <mergeCell ref="D3260:I3260"/>
    <mergeCell ref="J3260:K3260"/>
    <mergeCell ref="L3260:N3260"/>
    <mergeCell ref="A3261:B3261"/>
    <mergeCell ref="D3261:I3261"/>
    <mergeCell ref="J3261:K3261"/>
    <mergeCell ref="L3261:N3261"/>
    <mergeCell ref="A3258:B3258"/>
    <mergeCell ref="D3258:I3258"/>
    <mergeCell ref="J3258:K3258"/>
    <mergeCell ref="L3258:N3258"/>
    <mergeCell ref="A3259:B3259"/>
    <mergeCell ref="D3259:I3259"/>
    <mergeCell ref="J3259:K3259"/>
    <mergeCell ref="L3259:N3259"/>
    <mergeCell ref="A3256:B3256"/>
    <mergeCell ref="D3256:I3256"/>
    <mergeCell ref="J3256:K3256"/>
    <mergeCell ref="L3256:N3256"/>
    <mergeCell ref="A3257:B3257"/>
    <mergeCell ref="D3257:I3257"/>
    <mergeCell ref="J3257:K3257"/>
    <mergeCell ref="L3257:N3257"/>
    <mergeCell ref="A3254:B3254"/>
    <mergeCell ref="D3254:I3254"/>
    <mergeCell ref="J3254:K3254"/>
    <mergeCell ref="L3254:N3254"/>
    <mergeCell ref="A3255:B3255"/>
    <mergeCell ref="D3255:I3255"/>
    <mergeCell ref="J3255:K3255"/>
    <mergeCell ref="L3255:N3255"/>
    <mergeCell ref="A3252:B3252"/>
    <mergeCell ref="D3252:I3252"/>
    <mergeCell ref="J3252:K3252"/>
    <mergeCell ref="L3252:N3252"/>
    <mergeCell ref="A3253:B3253"/>
    <mergeCell ref="D3253:I3253"/>
    <mergeCell ref="J3253:K3253"/>
    <mergeCell ref="L3253:N3253"/>
    <mergeCell ref="A3270:B3270"/>
    <mergeCell ref="D3270:I3270"/>
    <mergeCell ref="J3270:K3270"/>
    <mergeCell ref="L3270:N3270"/>
    <mergeCell ref="A3271:B3271"/>
    <mergeCell ref="D3271:I3271"/>
    <mergeCell ref="J3271:K3271"/>
    <mergeCell ref="L3271:N3271"/>
    <mergeCell ref="A3268:B3268"/>
    <mergeCell ref="D3268:I3268"/>
    <mergeCell ref="J3268:K3268"/>
    <mergeCell ref="L3268:N3268"/>
    <mergeCell ref="A3269:B3269"/>
    <mergeCell ref="D3269:I3269"/>
    <mergeCell ref="J3269:K3269"/>
    <mergeCell ref="L3269:N3269"/>
    <mergeCell ref="A3266:B3266"/>
    <mergeCell ref="D3266:I3266"/>
    <mergeCell ref="J3266:K3266"/>
    <mergeCell ref="L3266:N3266"/>
    <mergeCell ref="A3267:B3267"/>
    <mergeCell ref="D3267:I3267"/>
    <mergeCell ref="J3267:K3267"/>
    <mergeCell ref="L3267:N3267"/>
    <mergeCell ref="A3264:B3264"/>
    <mergeCell ref="D3264:I3264"/>
    <mergeCell ref="J3264:K3264"/>
    <mergeCell ref="L3264:N3264"/>
    <mergeCell ref="A3265:B3265"/>
    <mergeCell ref="D3265:I3265"/>
    <mergeCell ref="J3265:K3265"/>
    <mergeCell ref="L3265:N3265"/>
    <mergeCell ref="A3262:B3262"/>
    <mergeCell ref="D3262:I3262"/>
    <mergeCell ref="J3262:K3262"/>
    <mergeCell ref="L3262:N3262"/>
    <mergeCell ref="A3263:B3263"/>
    <mergeCell ref="D3263:I3263"/>
    <mergeCell ref="J3263:K3263"/>
    <mergeCell ref="L3263:N3263"/>
    <mergeCell ref="A3280:B3280"/>
    <mergeCell ref="D3280:I3280"/>
    <mergeCell ref="J3280:K3280"/>
    <mergeCell ref="L3280:N3280"/>
    <mergeCell ref="A3281:B3281"/>
    <mergeCell ref="D3281:I3281"/>
    <mergeCell ref="J3281:K3281"/>
    <mergeCell ref="L3281:N3281"/>
    <mergeCell ref="A3278:B3278"/>
    <mergeCell ref="D3278:I3278"/>
    <mergeCell ref="J3278:K3278"/>
    <mergeCell ref="L3278:N3278"/>
    <mergeCell ref="A3279:B3279"/>
    <mergeCell ref="D3279:I3279"/>
    <mergeCell ref="J3279:K3279"/>
    <mergeCell ref="L3279:N3279"/>
    <mergeCell ref="A3276:B3276"/>
    <mergeCell ref="D3276:I3276"/>
    <mergeCell ref="J3276:K3276"/>
    <mergeCell ref="L3276:N3276"/>
    <mergeCell ref="A3277:B3277"/>
    <mergeCell ref="D3277:I3277"/>
    <mergeCell ref="J3277:K3277"/>
    <mergeCell ref="L3277:N3277"/>
    <mergeCell ref="A3274:B3274"/>
    <mergeCell ref="D3274:I3274"/>
    <mergeCell ref="J3274:K3274"/>
    <mergeCell ref="L3274:N3274"/>
    <mergeCell ref="A3275:B3275"/>
    <mergeCell ref="D3275:I3275"/>
    <mergeCell ref="J3275:K3275"/>
    <mergeCell ref="L3275:N3275"/>
    <mergeCell ref="A3272:B3272"/>
    <mergeCell ref="D3272:I3272"/>
    <mergeCell ref="J3272:K3272"/>
    <mergeCell ref="L3272:N3272"/>
    <mergeCell ref="A3273:B3273"/>
    <mergeCell ref="D3273:I3273"/>
    <mergeCell ref="J3273:K3273"/>
    <mergeCell ref="L3273:N3273"/>
    <mergeCell ref="A3290:B3290"/>
    <mergeCell ref="D3290:I3290"/>
    <mergeCell ref="J3290:K3290"/>
    <mergeCell ref="L3290:N3290"/>
    <mergeCell ref="A3291:B3291"/>
    <mergeCell ref="D3291:I3291"/>
    <mergeCell ref="J3291:K3291"/>
    <mergeCell ref="L3291:N3291"/>
    <mergeCell ref="A3288:B3288"/>
    <mergeCell ref="D3288:I3288"/>
    <mergeCell ref="J3288:K3288"/>
    <mergeCell ref="L3288:N3288"/>
    <mergeCell ref="A3289:B3289"/>
    <mergeCell ref="D3289:I3289"/>
    <mergeCell ref="J3289:K3289"/>
    <mergeCell ref="L3289:N3289"/>
    <mergeCell ref="A3286:B3286"/>
    <mergeCell ref="D3286:I3286"/>
    <mergeCell ref="J3286:K3286"/>
    <mergeCell ref="L3286:N3286"/>
    <mergeCell ref="A3287:B3287"/>
    <mergeCell ref="D3287:I3287"/>
    <mergeCell ref="J3287:K3287"/>
    <mergeCell ref="L3287:N3287"/>
    <mergeCell ref="A3284:B3284"/>
    <mergeCell ref="D3284:I3284"/>
    <mergeCell ref="J3284:K3284"/>
    <mergeCell ref="L3284:N3284"/>
    <mergeCell ref="A3285:B3285"/>
    <mergeCell ref="D3285:I3285"/>
    <mergeCell ref="J3285:K3285"/>
    <mergeCell ref="L3285:N3285"/>
    <mergeCell ref="A3282:B3282"/>
    <mergeCell ref="D3282:I3282"/>
    <mergeCell ref="J3282:K3282"/>
    <mergeCell ref="L3282:N3282"/>
    <mergeCell ref="A3283:B3283"/>
    <mergeCell ref="D3283:I3283"/>
    <mergeCell ref="J3283:K3283"/>
    <mergeCell ref="L3283:N3283"/>
    <mergeCell ref="A3300:B3300"/>
    <mergeCell ref="D3300:I3300"/>
    <mergeCell ref="J3300:K3300"/>
    <mergeCell ref="L3300:N3300"/>
    <mergeCell ref="A3301:B3301"/>
    <mergeCell ref="D3301:I3301"/>
    <mergeCell ref="J3301:K3301"/>
    <mergeCell ref="L3301:N3301"/>
    <mergeCell ref="A3298:B3298"/>
    <mergeCell ref="D3298:I3298"/>
    <mergeCell ref="J3298:K3298"/>
    <mergeCell ref="L3298:N3298"/>
    <mergeCell ref="A3299:B3299"/>
    <mergeCell ref="D3299:I3299"/>
    <mergeCell ref="J3299:K3299"/>
    <mergeCell ref="L3299:N3299"/>
    <mergeCell ref="A3296:B3296"/>
    <mergeCell ref="D3296:I3296"/>
    <mergeCell ref="J3296:K3296"/>
    <mergeCell ref="L3296:N3296"/>
    <mergeCell ref="A3297:B3297"/>
    <mergeCell ref="D3297:I3297"/>
    <mergeCell ref="J3297:K3297"/>
    <mergeCell ref="L3297:N3297"/>
    <mergeCell ref="A3294:B3294"/>
    <mergeCell ref="D3294:I3294"/>
    <mergeCell ref="J3294:K3294"/>
    <mergeCell ref="L3294:N3294"/>
    <mergeCell ref="A3295:B3295"/>
    <mergeCell ref="D3295:I3295"/>
    <mergeCell ref="J3295:K3295"/>
    <mergeCell ref="L3295:N3295"/>
    <mergeCell ref="A3292:B3292"/>
    <mergeCell ref="D3292:I3292"/>
    <mergeCell ref="J3292:K3292"/>
    <mergeCell ref="L3292:N3292"/>
    <mergeCell ref="A3293:B3293"/>
    <mergeCell ref="D3293:I3293"/>
    <mergeCell ref="J3293:K3293"/>
    <mergeCell ref="L3293:N3293"/>
    <mergeCell ref="A3310:B3310"/>
    <mergeCell ref="D3310:I3310"/>
    <mergeCell ref="J3310:K3310"/>
    <mergeCell ref="L3310:N3310"/>
    <mergeCell ref="A3311:B3311"/>
    <mergeCell ref="D3311:I3311"/>
    <mergeCell ref="J3311:K3311"/>
    <mergeCell ref="L3311:N3311"/>
    <mergeCell ref="A3308:B3308"/>
    <mergeCell ref="D3308:I3308"/>
    <mergeCell ref="J3308:K3308"/>
    <mergeCell ref="L3308:N3308"/>
    <mergeCell ref="A3309:B3309"/>
    <mergeCell ref="D3309:I3309"/>
    <mergeCell ref="J3309:K3309"/>
    <mergeCell ref="L3309:N3309"/>
    <mergeCell ref="A3306:B3306"/>
    <mergeCell ref="D3306:I3306"/>
    <mergeCell ref="J3306:K3306"/>
    <mergeCell ref="L3306:N3306"/>
    <mergeCell ref="A3307:B3307"/>
    <mergeCell ref="D3307:I3307"/>
    <mergeCell ref="J3307:K3307"/>
    <mergeCell ref="L3307:N3307"/>
    <mergeCell ref="A3304:B3304"/>
    <mergeCell ref="D3304:I3304"/>
    <mergeCell ref="J3304:K3304"/>
    <mergeCell ref="L3304:N3304"/>
    <mergeCell ref="A3305:B3305"/>
    <mergeCell ref="D3305:I3305"/>
    <mergeCell ref="J3305:K3305"/>
    <mergeCell ref="L3305:N3305"/>
    <mergeCell ref="A3302:B3302"/>
    <mergeCell ref="D3302:I3302"/>
    <mergeCell ref="J3302:K3302"/>
    <mergeCell ref="L3302:N3302"/>
    <mergeCell ref="A3303:B3303"/>
    <mergeCell ref="D3303:I3303"/>
    <mergeCell ref="J3303:K3303"/>
    <mergeCell ref="L3303:N3303"/>
    <mergeCell ref="A3320:B3320"/>
    <mergeCell ref="D3320:I3320"/>
    <mergeCell ref="J3320:K3320"/>
    <mergeCell ref="L3320:N3320"/>
    <mergeCell ref="A3321:B3321"/>
    <mergeCell ref="D3321:I3321"/>
    <mergeCell ref="J3321:K3321"/>
    <mergeCell ref="L3321:N3321"/>
    <mergeCell ref="A3318:B3318"/>
    <mergeCell ref="D3318:I3318"/>
    <mergeCell ref="J3318:K3318"/>
    <mergeCell ref="L3318:N3318"/>
    <mergeCell ref="A3319:B3319"/>
    <mergeCell ref="D3319:I3319"/>
    <mergeCell ref="J3319:K3319"/>
    <mergeCell ref="L3319:N3319"/>
    <mergeCell ref="A3316:B3316"/>
    <mergeCell ref="D3316:I3316"/>
    <mergeCell ref="J3316:K3316"/>
    <mergeCell ref="L3316:N3316"/>
    <mergeCell ref="A3317:B3317"/>
    <mergeCell ref="D3317:I3317"/>
    <mergeCell ref="J3317:K3317"/>
    <mergeCell ref="L3317:N3317"/>
    <mergeCell ref="A3314:B3314"/>
    <mergeCell ref="D3314:I3314"/>
    <mergeCell ref="J3314:K3314"/>
    <mergeCell ref="L3314:N3314"/>
    <mergeCell ref="A3315:B3315"/>
    <mergeCell ref="D3315:I3315"/>
    <mergeCell ref="J3315:K3315"/>
    <mergeCell ref="L3315:N3315"/>
    <mergeCell ref="A3312:B3312"/>
    <mergeCell ref="D3312:I3312"/>
    <mergeCell ref="J3312:K3312"/>
    <mergeCell ref="L3312:N3312"/>
    <mergeCell ref="A3313:B3313"/>
    <mergeCell ref="D3313:I3313"/>
    <mergeCell ref="J3313:K3313"/>
    <mergeCell ref="L3313:N3313"/>
    <mergeCell ref="A3330:B3330"/>
    <mergeCell ref="D3330:I3330"/>
    <mergeCell ref="J3330:K3330"/>
    <mergeCell ref="L3330:N3330"/>
    <mergeCell ref="A3331:B3331"/>
    <mergeCell ref="D3331:I3331"/>
    <mergeCell ref="J3331:K3331"/>
    <mergeCell ref="L3331:N3331"/>
    <mergeCell ref="A3328:B3328"/>
    <mergeCell ref="D3328:I3328"/>
    <mergeCell ref="J3328:K3328"/>
    <mergeCell ref="L3328:N3328"/>
    <mergeCell ref="A3329:B3329"/>
    <mergeCell ref="D3329:I3329"/>
    <mergeCell ref="J3329:K3329"/>
    <mergeCell ref="L3329:N3329"/>
    <mergeCell ref="A3326:B3326"/>
    <mergeCell ref="D3326:I3326"/>
    <mergeCell ref="J3326:K3326"/>
    <mergeCell ref="L3326:N3326"/>
    <mergeCell ref="A3327:B3327"/>
    <mergeCell ref="D3327:I3327"/>
    <mergeCell ref="J3327:K3327"/>
    <mergeCell ref="L3327:N3327"/>
    <mergeCell ref="A3324:B3324"/>
    <mergeCell ref="D3324:I3324"/>
    <mergeCell ref="J3324:K3324"/>
    <mergeCell ref="L3324:N3324"/>
    <mergeCell ref="A3325:B3325"/>
    <mergeCell ref="D3325:I3325"/>
    <mergeCell ref="J3325:K3325"/>
    <mergeCell ref="L3325:N3325"/>
    <mergeCell ref="A3322:B3322"/>
    <mergeCell ref="D3322:I3322"/>
    <mergeCell ref="J3322:K3322"/>
    <mergeCell ref="L3322:N3322"/>
    <mergeCell ref="A3323:B3323"/>
    <mergeCell ref="D3323:I3323"/>
    <mergeCell ref="J3323:K3323"/>
    <mergeCell ref="L3323:N3323"/>
    <mergeCell ref="A3340:B3340"/>
    <mergeCell ref="D3340:I3340"/>
    <mergeCell ref="J3340:K3340"/>
    <mergeCell ref="L3340:N3340"/>
    <mergeCell ref="A3341:B3341"/>
    <mergeCell ref="D3341:I3341"/>
    <mergeCell ref="J3341:K3341"/>
    <mergeCell ref="L3341:N3341"/>
    <mergeCell ref="A3338:B3338"/>
    <mergeCell ref="D3338:I3338"/>
    <mergeCell ref="J3338:K3338"/>
    <mergeCell ref="L3338:N3338"/>
    <mergeCell ref="A3339:B3339"/>
    <mergeCell ref="D3339:I3339"/>
    <mergeCell ref="J3339:K3339"/>
    <mergeCell ref="L3339:N3339"/>
    <mergeCell ref="A3336:B3336"/>
    <mergeCell ref="D3336:I3336"/>
    <mergeCell ref="J3336:K3336"/>
    <mergeCell ref="L3336:N3336"/>
    <mergeCell ref="A3337:B3337"/>
    <mergeCell ref="D3337:I3337"/>
    <mergeCell ref="J3337:K3337"/>
    <mergeCell ref="L3337:N3337"/>
    <mergeCell ref="A3334:B3334"/>
    <mergeCell ref="D3334:I3334"/>
    <mergeCell ref="J3334:K3334"/>
    <mergeCell ref="L3334:N3334"/>
    <mergeCell ref="A3335:B3335"/>
    <mergeCell ref="D3335:I3335"/>
    <mergeCell ref="J3335:K3335"/>
    <mergeCell ref="L3335:N3335"/>
    <mergeCell ref="A3332:B3332"/>
    <mergeCell ref="D3332:I3332"/>
    <mergeCell ref="J3332:K3332"/>
    <mergeCell ref="L3332:N3332"/>
    <mergeCell ref="A3333:B3333"/>
    <mergeCell ref="D3333:I3333"/>
    <mergeCell ref="J3333:K3333"/>
    <mergeCell ref="L3333:N3333"/>
    <mergeCell ref="A3350:B3350"/>
    <mergeCell ref="D3350:I3350"/>
    <mergeCell ref="J3350:K3350"/>
    <mergeCell ref="L3350:N3350"/>
    <mergeCell ref="A3351:B3351"/>
    <mergeCell ref="D3351:I3351"/>
    <mergeCell ref="J3351:K3351"/>
    <mergeCell ref="L3351:N3351"/>
    <mergeCell ref="A3348:B3348"/>
    <mergeCell ref="D3348:I3348"/>
    <mergeCell ref="J3348:K3348"/>
    <mergeCell ref="L3348:N3348"/>
    <mergeCell ref="A3349:B3349"/>
    <mergeCell ref="D3349:I3349"/>
    <mergeCell ref="J3349:K3349"/>
    <mergeCell ref="L3349:N3349"/>
    <mergeCell ref="A3346:B3346"/>
    <mergeCell ref="D3346:I3346"/>
    <mergeCell ref="J3346:K3346"/>
    <mergeCell ref="L3346:N3346"/>
    <mergeCell ref="A3347:B3347"/>
    <mergeCell ref="D3347:I3347"/>
    <mergeCell ref="J3347:K3347"/>
    <mergeCell ref="L3347:N3347"/>
    <mergeCell ref="A3344:B3344"/>
    <mergeCell ref="D3344:I3344"/>
    <mergeCell ref="J3344:K3344"/>
    <mergeCell ref="L3344:N3344"/>
    <mergeCell ref="A3345:B3345"/>
    <mergeCell ref="D3345:I3345"/>
    <mergeCell ref="J3345:K3345"/>
    <mergeCell ref="L3345:N3345"/>
    <mergeCell ref="A3342:B3342"/>
    <mergeCell ref="D3342:I3342"/>
    <mergeCell ref="J3342:K3342"/>
    <mergeCell ref="L3342:N3342"/>
    <mergeCell ref="A3343:B3343"/>
    <mergeCell ref="D3343:I3343"/>
    <mergeCell ref="J3343:K3343"/>
    <mergeCell ref="L3343:N3343"/>
    <mergeCell ref="A3360:B3360"/>
    <mergeCell ref="D3360:I3360"/>
    <mergeCell ref="J3360:K3360"/>
    <mergeCell ref="L3360:N3360"/>
    <mergeCell ref="A3361:B3361"/>
    <mergeCell ref="D3361:I3361"/>
    <mergeCell ref="J3361:K3361"/>
    <mergeCell ref="L3361:N3361"/>
    <mergeCell ref="A3358:B3358"/>
    <mergeCell ref="D3358:I3358"/>
    <mergeCell ref="J3358:K3358"/>
    <mergeCell ref="L3358:N3358"/>
    <mergeCell ref="A3359:B3359"/>
    <mergeCell ref="D3359:I3359"/>
    <mergeCell ref="J3359:K3359"/>
    <mergeCell ref="L3359:N3359"/>
    <mergeCell ref="A3356:B3356"/>
    <mergeCell ref="D3356:I3356"/>
    <mergeCell ref="J3356:K3356"/>
    <mergeCell ref="L3356:N3356"/>
    <mergeCell ref="A3357:B3357"/>
    <mergeCell ref="D3357:I3357"/>
    <mergeCell ref="J3357:K3357"/>
    <mergeCell ref="L3357:N3357"/>
    <mergeCell ref="A3354:B3354"/>
    <mergeCell ref="D3354:I3354"/>
    <mergeCell ref="J3354:K3354"/>
    <mergeCell ref="L3354:N3354"/>
    <mergeCell ref="A3355:B3355"/>
    <mergeCell ref="D3355:I3355"/>
    <mergeCell ref="J3355:K3355"/>
    <mergeCell ref="L3355:N3355"/>
    <mergeCell ref="A3352:B3352"/>
    <mergeCell ref="D3352:I3352"/>
    <mergeCell ref="J3352:K3352"/>
    <mergeCell ref="L3352:N3352"/>
    <mergeCell ref="A3353:B3353"/>
    <mergeCell ref="D3353:I3353"/>
    <mergeCell ref="J3353:K3353"/>
    <mergeCell ref="L3353:N3353"/>
    <mergeCell ref="A3370:B3370"/>
    <mergeCell ref="D3370:I3370"/>
    <mergeCell ref="J3370:K3370"/>
    <mergeCell ref="L3370:N3370"/>
    <mergeCell ref="A3371:B3371"/>
    <mergeCell ref="D3371:I3371"/>
    <mergeCell ref="J3371:K3371"/>
    <mergeCell ref="L3371:N3371"/>
    <mergeCell ref="A3368:B3368"/>
    <mergeCell ref="D3368:I3368"/>
    <mergeCell ref="J3368:K3368"/>
    <mergeCell ref="L3368:N3368"/>
    <mergeCell ref="A3369:B3369"/>
    <mergeCell ref="D3369:I3369"/>
    <mergeCell ref="J3369:K3369"/>
    <mergeCell ref="L3369:N3369"/>
    <mergeCell ref="A3366:B3366"/>
    <mergeCell ref="D3366:I3366"/>
    <mergeCell ref="J3366:K3366"/>
    <mergeCell ref="L3366:N3366"/>
    <mergeCell ref="A3367:B3367"/>
    <mergeCell ref="D3367:I3367"/>
    <mergeCell ref="J3367:K3367"/>
    <mergeCell ref="L3367:N3367"/>
    <mergeCell ref="A3364:B3364"/>
    <mergeCell ref="D3364:I3364"/>
    <mergeCell ref="J3364:K3364"/>
    <mergeCell ref="L3364:N3364"/>
    <mergeCell ref="A3365:B3365"/>
    <mergeCell ref="D3365:I3365"/>
    <mergeCell ref="J3365:K3365"/>
    <mergeCell ref="L3365:N3365"/>
    <mergeCell ref="A3362:B3362"/>
    <mergeCell ref="D3362:I3362"/>
    <mergeCell ref="J3362:K3362"/>
    <mergeCell ref="L3362:N3362"/>
    <mergeCell ref="A3363:B3363"/>
    <mergeCell ref="D3363:I3363"/>
    <mergeCell ref="J3363:K3363"/>
    <mergeCell ref="L3363:N3363"/>
    <mergeCell ref="A3380:B3380"/>
    <mergeCell ref="D3380:I3380"/>
    <mergeCell ref="J3380:K3380"/>
    <mergeCell ref="L3380:N3380"/>
    <mergeCell ref="A3381:B3381"/>
    <mergeCell ref="D3381:I3381"/>
    <mergeCell ref="J3381:K3381"/>
    <mergeCell ref="L3381:N3381"/>
    <mergeCell ref="A3378:B3378"/>
    <mergeCell ref="D3378:I3378"/>
    <mergeCell ref="J3378:K3378"/>
    <mergeCell ref="L3378:N3378"/>
    <mergeCell ref="A3379:B3379"/>
    <mergeCell ref="D3379:I3379"/>
    <mergeCell ref="J3379:K3379"/>
    <mergeCell ref="L3379:N3379"/>
    <mergeCell ref="A3376:B3376"/>
    <mergeCell ref="D3376:I3376"/>
    <mergeCell ref="J3376:K3376"/>
    <mergeCell ref="L3376:N3376"/>
    <mergeCell ref="A3377:B3377"/>
    <mergeCell ref="D3377:I3377"/>
    <mergeCell ref="J3377:K3377"/>
    <mergeCell ref="L3377:N3377"/>
    <mergeCell ref="A3374:B3374"/>
    <mergeCell ref="D3374:I3374"/>
    <mergeCell ref="J3374:K3374"/>
    <mergeCell ref="L3374:N3374"/>
    <mergeCell ref="A3375:B3375"/>
    <mergeCell ref="D3375:I3375"/>
    <mergeCell ref="J3375:K3375"/>
    <mergeCell ref="L3375:N3375"/>
    <mergeCell ref="A3372:B3372"/>
    <mergeCell ref="D3372:I3372"/>
    <mergeCell ref="J3372:K3372"/>
    <mergeCell ref="L3372:N3372"/>
    <mergeCell ref="A3373:B3373"/>
    <mergeCell ref="D3373:I3373"/>
    <mergeCell ref="J3373:K3373"/>
    <mergeCell ref="L3373:N3373"/>
    <mergeCell ref="A3390:B3390"/>
    <mergeCell ref="D3390:I3390"/>
    <mergeCell ref="J3390:K3390"/>
    <mergeCell ref="L3390:N3390"/>
    <mergeCell ref="A3391:B3391"/>
    <mergeCell ref="D3391:I3391"/>
    <mergeCell ref="J3391:K3391"/>
    <mergeCell ref="L3391:N3391"/>
    <mergeCell ref="A3388:B3388"/>
    <mergeCell ref="D3388:I3388"/>
    <mergeCell ref="J3388:K3388"/>
    <mergeCell ref="L3388:N3388"/>
    <mergeCell ref="A3389:B3389"/>
    <mergeCell ref="D3389:I3389"/>
    <mergeCell ref="J3389:K3389"/>
    <mergeCell ref="L3389:N3389"/>
    <mergeCell ref="A3386:B3386"/>
    <mergeCell ref="D3386:I3386"/>
    <mergeCell ref="J3386:K3386"/>
    <mergeCell ref="L3386:N3386"/>
    <mergeCell ref="A3387:B3387"/>
    <mergeCell ref="D3387:I3387"/>
    <mergeCell ref="J3387:K3387"/>
    <mergeCell ref="L3387:N3387"/>
    <mergeCell ref="A3384:B3384"/>
    <mergeCell ref="D3384:I3384"/>
    <mergeCell ref="J3384:K3384"/>
    <mergeCell ref="L3384:N3384"/>
    <mergeCell ref="A3385:B3385"/>
    <mergeCell ref="D3385:I3385"/>
    <mergeCell ref="J3385:K3385"/>
    <mergeCell ref="L3385:N3385"/>
    <mergeCell ref="A3382:B3382"/>
    <mergeCell ref="D3382:I3382"/>
    <mergeCell ref="J3382:K3382"/>
    <mergeCell ref="L3382:N3382"/>
    <mergeCell ref="A3383:B3383"/>
    <mergeCell ref="D3383:I3383"/>
    <mergeCell ref="J3383:K3383"/>
    <mergeCell ref="L3383:N3383"/>
    <mergeCell ref="A3400:B3400"/>
    <mergeCell ref="D3400:I3400"/>
    <mergeCell ref="J3400:K3400"/>
    <mergeCell ref="L3400:N3400"/>
    <mergeCell ref="A3401:B3401"/>
    <mergeCell ref="D3401:I3401"/>
    <mergeCell ref="J3401:K3401"/>
    <mergeCell ref="L3401:N3401"/>
    <mergeCell ref="A3398:B3398"/>
    <mergeCell ref="D3398:I3398"/>
    <mergeCell ref="J3398:K3398"/>
    <mergeCell ref="L3398:N3398"/>
    <mergeCell ref="A3399:B3399"/>
    <mergeCell ref="D3399:I3399"/>
    <mergeCell ref="J3399:K3399"/>
    <mergeCell ref="L3399:N3399"/>
    <mergeCell ref="A3396:B3396"/>
    <mergeCell ref="D3396:I3396"/>
    <mergeCell ref="J3396:K3396"/>
    <mergeCell ref="L3396:N3396"/>
    <mergeCell ref="A3397:B3397"/>
    <mergeCell ref="D3397:I3397"/>
    <mergeCell ref="J3397:K3397"/>
    <mergeCell ref="L3397:N3397"/>
    <mergeCell ref="A3394:B3394"/>
    <mergeCell ref="D3394:I3394"/>
    <mergeCell ref="J3394:K3394"/>
    <mergeCell ref="L3394:N3394"/>
    <mergeCell ref="A3395:B3395"/>
    <mergeCell ref="D3395:I3395"/>
    <mergeCell ref="J3395:K3395"/>
    <mergeCell ref="L3395:N3395"/>
    <mergeCell ref="A3392:B3392"/>
    <mergeCell ref="D3392:I3392"/>
    <mergeCell ref="J3392:K3392"/>
    <mergeCell ref="L3392:N3392"/>
    <mergeCell ref="A3393:B3393"/>
    <mergeCell ref="D3393:I3393"/>
    <mergeCell ref="J3393:K3393"/>
    <mergeCell ref="L3393:N3393"/>
    <mergeCell ref="A3410:B3410"/>
    <mergeCell ref="D3410:I3410"/>
    <mergeCell ref="J3410:K3410"/>
    <mergeCell ref="L3410:N3410"/>
    <mergeCell ref="A3411:B3411"/>
    <mergeCell ref="D3411:I3411"/>
    <mergeCell ref="J3411:K3411"/>
    <mergeCell ref="L3411:N3411"/>
    <mergeCell ref="A3408:B3408"/>
    <mergeCell ref="D3408:I3408"/>
    <mergeCell ref="J3408:K3408"/>
    <mergeCell ref="L3408:N3408"/>
    <mergeCell ref="A3409:B3409"/>
    <mergeCell ref="D3409:I3409"/>
    <mergeCell ref="J3409:K3409"/>
    <mergeCell ref="L3409:N3409"/>
    <mergeCell ref="A3406:B3406"/>
    <mergeCell ref="D3406:I3406"/>
    <mergeCell ref="J3406:K3406"/>
    <mergeCell ref="L3406:N3406"/>
    <mergeCell ref="A3407:B3407"/>
    <mergeCell ref="D3407:I3407"/>
    <mergeCell ref="J3407:K3407"/>
    <mergeCell ref="L3407:N3407"/>
    <mergeCell ref="A3404:B3404"/>
    <mergeCell ref="D3404:I3404"/>
    <mergeCell ref="J3404:K3404"/>
    <mergeCell ref="L3404:N3404"/>
    <mergeCell ref="A3405:B3405"/>
    <mergeCell ref="D3405:I3405"/>
    <mergeCell ref="J3405:K3405"/>
    <mergeCell ref="L3405:N3405"/>
    <mergeCell ref="A3402:B3402"/>
    <mergeCell ref="D3402:I3402"/>
    <mergeCell ref="J3402:K3402"/>
    <mergeCell ref="L3402:N3402"/>
    <mergeCell ref="A3403:B3403"/>
    <mergeCell ref="D3403:I3403"/>
    <mergeCell ref="J3403:K3403"/>
    <mergeCell ref="L3403:N3403"/>
    <mergeCell ref="A3420:B3420"/>
    <mergeCell ref="D3420:I3420"/>
    <mergeCell ref="J3420:K3420"/>
    <mergeCell ref="L3420:N3420"/>
    <mergeCell ref="A3421:B3421"/>
    <mergeCell ref="D3421:I3421"/>
    <mergeCell ref="J3421:K3421"/>
    <mergeCell ref="L3421:N3421"/>
    <mergeCell ref="A3418:B3418"/>
    <mergeCell ref="D3418:I3418"/>
    <mergeCell ref="J3418:K3418"/>
    <mergeCell ref="L3418:N3418"/>
    <mergeCell ref="A3419:B3419"/>
    <mergeCell ref="D3419:I3419"/>
    <mergeCell ref="J3419:K3419"/>
    <mergeCell ref="L3419:N3419"/>
    <mergeCell ref="A3416:B3416"/>
    <mergeCell ref="D3416:I3416"/>
    <mergeCell ref="J3416:K3416"/>
    <mergeCell ref="L3416:N3416"/>
    <mergeCell ref="A3417:B3417"/>
    <mergeCell ref="D3417:I3417"/>
    <mergeCell ref="J3417:K3417"/>
    <mergeCell ref="L3417:N3417"/>
    <mergeCell ref="A3414:B3414"/>
    <mergeCell ref="D3414:I3414"/>
    <mergeCell ref="J3414:K3414"/>
    <mergeCell ref="L3414:N3414"/>
    <mergeCell ref="A3415:B3415"/>
    <mergeCell ref="D3415:I3415"/>
    <mergeCell ref="J3415:K3415"/>
    <mergeCell ref="L3415:N3415"/>
    <mergeCell ref="A3412:B3412"/>
    <mergeCell ref="D3412:I3412"/>
    <mergeCell ref="J3412:K3412"/>
    <mergeCell ref="L3412:N3412"/>
    <mergeCell ref="A3413:B3413"/>
    <mergeCell ref="D3413:I3413"/>
    <mergeCell ref="J3413:K3413"/>
    <mergeCell ref="L3413:N3413"/>
    <mergeCell ref="A3430:B3430"/>
    <mergeCell ref="D3430:I3430"/>
    <mergeCell ref="J3430:K3430"/>
    <mergeCell ref="L3430:N3430"/>
    <mergeCell ref="A3431:B3431"/>
    <mergeCell ref="D3431:I3431"/>
    <mergeCell ref="J3431:K3431"/>
    <mergeCell ref="L3431:N3431"/>
    <mergeCell ref="A3428:B3428"/>
    <mergeCell ref="D3428:I3428"/>
    <mergeCell ref="J3428:K3428"/>
    <mergeCell ref="L3428:N3428"/>
    <mergeCell ref="A3429:B3429"/>
    <mergeCell ref="D3429:I3429"/>
    <mergeCell ref="J3429:K3429"/>
    <mergeCell ref="L3429:N3429"/>
    <mergeCell ref="A3426:B3426"/>
    <mergeCell ref="D3426:I3426"/>
    <mergeCell ref="J3426:K3426"/>
    <mergeCell ref="L3426:N3426"/>
    <mergeCell ref="A3427:B3427"/>
    <mergeCell ref="D3427:I3427"/>
    <mergeCell ref="J3427:K3427"/>
    <mergeCell ref="L3427:N3427"/>
    <mergeCell ref="A3424:B3424"/>
    <mergeCell ref="D3424:I3424"/>
    <mergeCell ref="J3424:K3424"/>
    <mergeCell ref="L3424:N3424"/>
    <mergeCell ref="A3425:B3425"/>
    <mergeCell ref="D3425:I3425"/>
    <mergeCell ref="J3425:K3425"/>
    <mergeCell ref="L3425:N3425"/>
    <mergeCell ref="A3422:B3422"/>
    <mergeCell ref="D3422:I3422"/>
    <mergeCell ref="J3422:K3422"/>
    <mergeCell ref="L3422:N3422"/>
    <mergeCell ref="A3423:B3423"/>
    <mergeCell ref="D3423:I3423"/>
    <mergeCell ref="J3423:K3423"/>
    <mergeCell ref="L3423:N3423"/>
    <mergeCell ref="A3440:B3440"/>
    <mergeCell ref="D3440:I3440"/>
    <mergeCell ref="J3440:K3440"/>
    <mergeCell ref="L3440:N3440"/>
    <mergeCell ref="A3441:B3441"/>
    <mergeCell ref="D3441:I3441"/>
    <mergeCell ref="J3441:K3441"/>
    <mergeCell ref="L3441:N3441"/>
    <mergeCell ref="A3438:B3438"/>
    <mergeCell ref="D3438:I3438"/>
    <mergeCell ref="J3438:K3438"/>
    <mergeCell ref="L3438:N3438"/>
    <mergeCell ref="A3439:B3439"/>
    <mergeCell ref="D3439:I3439"/>
    <mergeCell ref="J3439:K3439"/>
    <mergeCell ref="L3439:N3439"/>
    <mergeCell ref="A3436:B3436"/>
    <mergeCell ref="D3436:I3436"/>
    <mergeCell ref="J3436:K3436"/>
    <mergeCell ref="L3436:N3436"/>
    <mergeCell ref="A3437:B3437"/>
    <mergeCell ref="D3437:I3437"/>
    <mergeCell ref="J3437:K3437"/>
    <mergeCell ref="L3437:N3437"/>
    <mergeCell ref="A3434:B3434"/>
    <mergeCell ref="D3434:I3434"/>
    <mergeCell ref="J3434:K3434"/>
    <mergeCell ref="L3434:N3434"/>
    <mergeCell ref="A3435:B3435"/>
    <mergeCell ref="D3435:I3435"/>
    <mergeCell ref="J3435:K3435"/>
    <mergeCell ref="L3435:N3435"/>
    <mergeCell ref="A3432:B3432"/>
    <mergeCell ref="D3432:I3432"/>
    <mergeCell ref="J3432:K3432"/>
    <mergeCell ref="L3432:N3432"/>
    <mergeCell ref="A3433:B3433"/>
    <mergeCell ref="D3433:I3433"/>
    <mergeCell ref="J3433:K3433"/>
    <mergeCell ref="L3433:N3433"/>
    <mergeCell ref="A3450:B3450"/>
    <mergeCell ref="D3450:I3450"/>
    <mergeCell ref="J3450:K3450"/>
    <mergeCell ref="L3450:N3450"/>
    <mergeCell ref="A3451:B3451"/>
    <mergeCell ref="D3451:I3451"/>
    <mergeCell ref="J3451:K3451"/>
    <mergeCell ref="L3451:N3451"/>
    <mergeCell ref="A3448:B3448"/>
    <mergeCell ref="D3448:I3448"/>
    <mergeCell ref="J3448:K3448"/>
    <mergeCell ref="L3448:N3448"/>
    <mergeCell ref="A3449:B3449"/>
    <mergeCell ref="D3449:I3449"/>
    <mergeCell ref="J3449:K3449"/>
    <mergeCell ref="L3449:N3449"/>
    <mergeCell ref="A3446:B3446"/>
    <mergeCell ref="D3446:I3446"/>
    <mergeCell ref="J3446:K3446"/>
    <mergeCell ref="L3446:N3446"/>
    <mergeCell ref="A3447:B3447"/>
    <mergeCell ref="D3447:I3447"/>
    <mergeCell ref="J3447:K3447"/>
    <mergeCell ref="L3447:N3447"/>
    <mergeCell ref="A3444:B3444"/>
    <mergeCell ref="D3444:I3444"/>
    <mergeCell ref="J3444:K3444"/>
    <mergeCell ref="L3444:N3444"/>
    <mergeCell ref="A3445:B3445"/>
    <mergeCell ref="D3445:I3445"/>
    <mergeCell ref="J3445:K3445"/>
    <mergeCell ref="L3445:N3445"/>
    <mergeCell ref="A3442:B3442"/>
    <mergeCell ref="D3442:I3442"/>
    <mergeCell ref="J3442:K3442"/>
    <mergeCell ref="L3442:N3442"/>
    <mergeCell ref="A3443:B3443"/>
    <mergeCell ref="D3443:I3443"/>
    <mergeCell ref="J3443:K3443"/>
    <mergeCell ref="L3443:N3443"/>
    <mergeCell ref="A3460:B3460"/>
    <mergeCell ref="D3460:I3460"/>
    <mergeCell ref="J3460:K3460"/>
    <mergeCell ref="L3460:N3460"/>
    <mergeCell ref="A3461:B3461"/>
    <mergeCell ref="D3461:I3461"/>
    <mergeCell ref="J3461:K3461"/>
    <mergeCell ref="L3461:N3461"/>
    <mergeCell ref="A3458:B3458"/>
    <mergeCell ref="D3458:I3458"/>
    <mergeCell ref="J3458:K3458"/>
    <mergeCell ref="L3458:N3458"/>
    <mergeCell ref="A3459:B3459"/>
    <mergeCell ref="D3459:I3459"/>
    <mergeCell ref="J3459:K3459"/>
    <mergeCell ref="L3459:N3459"/>
    <mergeCell ref="A3456:B3456"/>
    <mergeCell ref="D3456:I3456"/>
    <mergeCell ref="J3456:K3456"/>
    <mergeCell ref="L3456:N3456"/>
    <mergeCell ref="A3457:B3457"/>
    <mergeCell ref="D3457:I3457"/>
    <mergeCell ref="J3457:K3457"/>
    <mergeCell ref="L3457:N3457"/>
    <mergeCell ref="A3454:B3454"/>
    <mergeCell ref="D3454:I3454"/>
    <mergeCell ref="J3454:K3454"/>
    <mergeCell ref="L3454:N3454"/>
    <mergeCell ref="A3455:B3455"/>
    <mergeCell ref="D3455:I3455"/>
    <mergeCell ref="J3455:K3455"/>
    <mergeCell ref="L3455:N3455"/>
    <mergeCell ref="A3452:B3452"/>
    <mergeCell ref="D3452:I3452"/>
    <mergeCell ref="J3452:K3452"/>
    <mergeCell ref="L3452:N3452"/>
    <mergeCell ref="A3453:B3453"/>
    <mergeCell ref="D3453:I3453"/>
    <mergeCell ref="J3453:K3453"/>
    <mergeCell ref="L3453:N3453"/>
    <mergeCell ref="A3470:B3470"/>
    <mergeCell ref="D3470:I3470"/>
    <mergeCell ref="J3470:K3470"/>
    <mergeCell ref="L3470:N3470"/>
    <mergeCell ref="A3471:B3471"/>
    <mergeCell ref="D3471:I3471"/>
    <mergeCell ref="J3471:K3471"/>
    <mergeCell ref="L3471:N3471"/>
    <mergeCell ref="A3468:B3468"/>
    <mergeCell ref="D3468:I3468"/>
    <mergeCell ref="J3468:K3468"/>
    <mergeCell ref="L3468:N3468"/>
    <mergeCell ref="A3469:B3469"/>
    <mergeCell ref="D3469:I3469"/>
    <mergeCell ref="J3469:K3469"/>
    <mergeCell ref="L3469:N3469"/>
    <mergeCell ref="A3466:B3466"/>
    <mergeCell ref="D3466:I3466"/>
    <mergeCell ref="J3466:K3466"/>
    <mergeCell ref="L3466:N3466"/>
    <mergeCell ref="A3467:B3467"/>
    <mergeCell ref="D3467:I3467"/>
    <mergeCell ref="J3467:K3467"/>
    <mergeCell ref="L3467:N3467"/>
    <mergeCell ref="A3464:B3464"/>
    <mergeCell ref="D3464:I3464"/>
    <mergeCell ref="J3464:K3464"/>
    <mergeCell ref="L3464:N3464"/>
    <mergeCell ref="A3465:B3465"/>
    <mergeCell ref="D3465:I3465"/>
    <mergeCell ref="J3465:K3465"/>
    <mergeCell ref="L3465:N3465"/>
    <mergeCell ref="A3462:B3462"/>
    <mergeCell ref="D3462:I3462"/>
    <mergeCell ref="J3462:K3462"/>
    <mergeCell ref="L3462:N3462"/>
    <mergeCell ref="A3463:B3463"/>
    <mergeCell ref="D3463:I3463"/>
    <mergeCell ref="J3463:K3463"/>
    <mergeCell ref="L3463:N3463"/>
    <mergeCell ref="A3480:B3480"/>
    <mergeCell ref="D3480:I3480"/>
    <mergeCell ref="J3480:K3480"/>
    <mergeCell ref="L3480:N3480"/>
    <mergeCell ref="A3481:B3481"/>
    <mergeCell ref="D3481:I3481"/>
    <mergeCell ref="J3481:K3481"/>
    <mergeCell ref="L3481:N3481"/>
    <mergeCell ref="A3478:B3478"/>
    <mergeCell ref="D3478:I3478"/>
    <mergeCell ref="J3478:K3478"/>
    <mergeCell ref="L3478:N3478"/>
    <mergeCell ref="A3479:B3479"/>
    <mergeCell ref="D3479:I3479"/>
    <mergeCell ref="J3479:K3479"/>
    <mergeCell ref="L3479:N3479"/>
    <mergeCell ref="A3476:B3476"/>
    <mergeCell ref="D3476:I3476"/>
    <mergeCell ref="J3476:K3476"/>
    <mergeCell ref="L3476:N3476"/>
    <mergeCell ref="A3477:B3477"/>
    <mergeCell ref="D3477:I3477"/>
    <mergeCell ref="J3477:K3477"/>
    <mergeCell ref="L3477:N3477"/>
    <mergeCell ref="A3474:B3474"/>
    <mergeCell ref="D3474:I3474"/>
    <mergeCell ref="J3474:K3474"/>
    <mergeCell ref="L3474:N3474"/>
    <mergeCell ref="A3475:B3475"/>
    <mergeCell ref="D3475:I3475"/>
    <mergeCell ref="J3475:K3475"/>
    <mergeCell ref="L3475:N3475"/>
    <mergeCell ref="A3472:B3472"/>
    <mergeCell ref="D3472:I3472"/>
    <mergeCell ref="J3472:K3472"/>
    <mergeCell ref="L3472:N3472"/>
    <mergeCell ref="A3473:B3473"/>
    <mergeCell ref="D3473:I3473"/>
    <mergeCell ref="J3473:K3473"/>
    <mergeCell ref="L3473:N3473"/>
    <mergeCell ref="A3490:B3490"/>
    <mergeCell ref="D3490:I3490"/>
    <mergeCell ref="J3490:K3490"/>
    <mergeCell ref="L3490:N3490"/>
    <mergeCell ref="A3491:B3491"/>
    <mergeCell ref="D3491:I3491"/>
    <mergeCell ref="J3491:K3491"/>
    <mergeCell ref="L3491:N3491"/>
    <mergeCell ref="A3488:B3488"/>
    <mergeCell ref="D3488:I3488"/>
    <mergeCell ref="J3488:K3488"/>
    <mergeCell ref="L3488:N3488"/>
    <mergeCell ref="A3489:B3489"/>
    <mergeCell ref="D3489:I3489"/>
    <mergeCell ref="J3489:K3489"/>
    <mergeCell ref="L3489:N3489"/>
    <mergeCell ref="A3486:B3486"/>
    <mergeCell ref="D3486:I3486"/>
    <mergeCell ref="J3486:K3486"/>
    <mergeCell ref="L3486:N3486"/>
    <mergeCell ref="A3487:B3487"/>
    <mergeCell ref="D3487:I3487"/>
    <mergeCell ref="J3487:K3487"/>
    <mergeCell ref="L3487:N3487"/>
    <mergeCell ref="A3484:B3484"/>
    <mergeCell ref="D3484:I3484"/>
    <mergeCell ref="J3484:K3484"/>
    <mergeCell ref="L3484:N3484"/>
    <mergeCell ref="A3485:B3485"/>
    <mergeCell ref="D3485:I3485"/>
    <mergeCell ref="J3485:K3485"/>
    <mergeCell ref="L3485:N3485"/>
    <mergeCell ref="A3482:B3482"/>
    <mergeCell ref="D3482:I3482"/>
    <mergeCell ref="J3482:K3482"/>
    <mergeCell ref="L3482:N3482"/>
    <mergeCell ref="A3483:B3483"/>
    <mergeCell ref="D3483:I3483"/>
    <mergeCell ref="J3483:K3483"/>
    <mergeCell ref="L3483:N3483"/>
    <mergeCell ref="A3500:B3500"/>
    <mergeCell ref="D3500:I3500"/>
    <mergeCell ref="J3500:K3500"/>
    <mergeCell ref="L3500:N3500"/>
    <mergeCell ref="A3501:B3501"/>
    <mergeCell ref="D3501:I3501"/>
    <mergeCell ref="J3501:K3501"/>
    <mergeCell ref="L3501:N3501"/>
    <mergeCell ref="A3498:B3498"/>
    <mergeCell ref="D3498:I3498"/>
    <mergeCell ref="J3498:K3498"/>
    <mergeCell ref="L3498:N3498"/>
    <mergeCell ref="A3499:B3499"/>
    <mergeCell ref="D3499:I3499"/>
    <mergeCell ref="J3499:K3499"/>
    <mergeCell ref="L3499:N3499"/>
    <mergeCell ref="A3496:B3496"/>
    <mergeCell ref="D3496:I3496"/>
    <mergeCell ref="J3496:K3496"/>
    <mergeCell ref="L3496:N3496"/>
    <mergeCell ref="A3497:B3497"/>
    <mergeCell ref="D3497:I3497"/>
    <mergeCell ref="J3497:K3497"/>
    <mergeCell ref="L3497:N3497"/>
    <mergeCell ref="A3494:B3494"/>
    <mergeCell ref="D3494:I3494"/>
    <mergeCell ref="J3494:K3494"/>
    <mergeCell ref="L3494:N3494"/>
    <mergeCell ref="A3495:B3495"/>
    <mergeCell ref="D3495:I3495"/>
    <mergeCell ref="J3495:K3495"/>
    <mergeCell ref="L3495:N3495"/>
    <mergeCell ref="A3492:B3492"/>
    <mergeCell ref="D3492:I3492"/>
    <mergeCell ref="J3492:K3492"/>
    <mergeCell ref="L3492:N3492"/>
    <mergeCell ref="A3493:B3493"/>
    <mergeCell ref="D3493:I3493"/>
    <mergeCell ref="J3493:K3493"/>
    <mergeCell ref="L3493:N3493"/>
    <mergeCell ref="A3510:B3510"/>
    <mergeCell ref="D3510:I3510"/>
    <mergeCell ref="J3510:K3510"/>
    <mergeCell ref="L3510:N3510"/>
    <mergeCell ref="A3511:B3511"/>
    <mergeCell ref="D3511:I3511"/>
    <mergeCell ref="J3511:K3511"/>
    <mergeCell ref="L3511:N3511"/>
    <mergeCell ref="A3508:B3508"/>
    <mergeCell ref="D3508:I3508"/>
    <mergeCell ref="J3508:K3508"/>
    <mergeCell ref="L3508:N3508"/>
    <mergeCell ref="A3509:B3509"/>
    <mergeCell ref="D3509:I3509"/>
    <mergeCell ref="J3509:K3509"/>
    <mergeCell ref="L3509:N3509"/>
    <mergeCell ref="A3506:B3506"/>
    <mergeCell ref="D3506:I3506"/>
    <mergeCell ref="J3506:K3506"/>
    <mergeCell ref="L3506:N3506"/>
    <mergeCell ref="A3507:B3507"/>
    <mergeCell ref="D3507:I3507"/>
    <mergeCell ref="J3507:K3507"/>
    <mergeCell ref="L3507:N3507"/>
    <mergeCell ref="A3504:B3504"/>
    <mergeCell ref="D3504:I3504"/>
    <mergeCell ref="J3504:K3504"/>
    <mergeCell ref="L3504:N3504"/>
    <mergeCell ref="A3505:B3505"/>
    <mergeCell ref="D3505:I3505"/>
    <mergeCell ref="J3505:K3505"/>
    <mergeCell ref="L3505:N3505"/>
    <mergeCell ref="A3502:B3502"/>
    <mergeCell ref="D3502:I3502"/>
    <mergeCell ref="J3502:K3502"/>
    <mergeCell ref="L3502:N3502"/>
    <mergeCell ref="A3503:B3503"/>
    <mergeCell ref="D3503:I3503"/>
    <mergeCell ref="J3503:K3503"/>
    <mergeCell ref="L3503:N3503"/>
    <mergeCell ref="A3520:B3520"/>
    <mergeCell ref="D3520:I3520"/>
    <mergeCell ref="J3520:K3520"/>
    <mergeCell ref="L3520:N3520"/>
    <mergeCell ref="A3521:B3521"/>
    <mergeCell ref="D3521:I3521"/>
    <mergeCell ref="J3521:K3521"/>
    <mergeCell ref="L3521:N3521"/>
    <mergeCell ref="A3518:B3518"/>
    <mergeCell ref="D3518:I3518"/>
    <mergeCell ref="J3518:K3518"/>
    <mergeCell ref="L3518:N3518"/>
    <mergeCell ref="A3519:B3519"/>
    <mergeCell ref="D3519:I3519"/>
    <mergeCell ref="J3519:K3519"/>
    <mergeCell ref="L3519:N3519"/>
    <mergeCell ref="A3516:B3516"/>
    <mergeCell ref="D3516:I3516"/>
    <mergeCell ref="J3516:K3516"/>
    <mergeCell ref="L3516:N3516"/>
    <mergeCell ref="A3517:B3517"/>
    <mergeCell ref="D3517:I3517"/>
    <mergeCell ref="J3517:K3517"/>
    <mergeCell ref="L3517:N3517"/>
    <mergeCell ref="A3514:B3514"/>
    <mergeCell ref="D3514:I3514"/>
    <mergeCell ref="J3514:K3514"/>
    <mergeCell ref="L3514:N3514"/>
    <mergeCell ref="A3515:B3515"/>
    <mergeCell ref="D3515:I3515"/>
    <mergeCell ref="J3515:K3515"/>
    <mergeCell ref="L3515:N3515"/>
    <mergeCell ref="A3512:B3512"/>
    <mergeCell ref="D3512:I3512"/>
    <mergeCell ref="J3512:K3512"/>
    <mergeCell ref="L3512:N3512"/>
    <mergeCell ref="A3513:B3513"/>
    <mergeCell ref="D3513:I3513"/>
    <mergeCell ref="J3513:K3513"/>
    <mergeCell ref="L3513:N3513"/>
    <mergeCell ref="A3530:B3530"/>
    <mergeCell ref="D3530:I3530"/>
    <mergeCell ref="J3530:K3530"/>
    <mergeCell ref="L3530:N3530"/>
    <mergeCell ref="A3531:B3531"/>
    <mergeCell ref="D3531:I3531"/>
    <mergeCell ref="J3531:K3531"/>
    <mergeCell ref="L3531:N3531"/>
    <mergeCell ref="A3528:B3528"/>
    <mergeCell ref="D3528:I3528"/>
    <mergeCell ref="J3528:K3528"/>
    <mergeCell ref="L3528:N3528"/>
    <mergeCell ref="A3529:B3529"/>
    <mergeCell ref="D3529:I3529"/>
    <mergeCell ref="J3529:K3529"/>
    <mergeCell ref="L3529:N3529"/>
    <mergeCell ref="A3526:B3526"/>
    <mergeCell ref="D3526:I3526"/>
    <mergeCell ref="J3526:K3526"/>
    <mergeCell ref="L3526:N3526"/>
    <mergeCell ref="A3527:B3527"/>
    <mergeCell ref="D3527:I3527"/>
    <mergeCell ref="J3527:K3527"/>
    <mergeCell ref="L3527:N3527"/>
    <mergeCell ref="A3524:B3524"/>
    <mergeCell ref="D3524:I3524"/>
    <mergeCell ref="J3524:K3524"/>
    <mergeCell ref="L3524:N3524"/>
    <mergeCell ref="A3525:B3525"/>
    <mergeCell ref="D3525:I3525"/>
    <mergeCell ref="J3525:K3525"/>
    <mergeCell ref="L3525:N3525"/>
    <mergeCell ref="A3522:B3522"/>
    <mergeCell ref="D3522:I3522"/>
    <mergeCell ref="J3522:K3522"/>
    <mergeCell ref="L3522:N3522"/>
    <mergeCell ref="A3523:B3523"/>
    <mergeCell ref="D3523:I3523"/>
    <mergeCell ref="J3523:K3523"/>
    <mergeCell ref="L3523:N3523"/>
    <mergeCell ref="A3540:B3540"/>
    <mergeCell ref="D3540:I3540"/>
    <mergeCell ref="J3540:K3540"/>
    <mergeCell ref="L3540:N3540"/>
    <mergeCell ref="A3541:B3541"/>
    <mergeCell ref="D3541:I3541"/>
    <mergeCell ref="J3541:K3541"/>
    <mergeCell ref="L3541:N3541"/>
    <mergeCell ref="A3538:B3538"/>
    <mergeCell ref="D3538:I3538"/>
    <mergeCell ref="J3538:K3538"/>
    <mergeCell ref="L3538:N3538"/>
    <mergeCell ref="A3539:B3539"/>
    <mergeCell ref="D3539:I3539"/>
    <mergeCell ref="J3539:K3539"/>
    <mergeCell ref="L3539:N3539"/>
    <mergeCell ref="A3536:B3536"/>
    <mergeCell ref="D3536:I3536"/>
    <mergeCell ref="J3536:K3536"/>
    <mergeCell ref="L3536:N3536"/>
    <mergeCell ref="A3537:B3537"/>
    <mergeCell ref="D3537:I3537"/>
    <mergeCell ref="J3537:K3537"/>
    <mergeCell ref="L3537:N3537"/>
    <mergeCell ref="A3534:B3534"/>
    <mergeCell ref="D3534:I3534"/>
    <mergeCell ref="J3534:K3534"/>
    <mergeCell ref="L3534:N3534"/>
    <mergeCell ref="A3535:B3535"/>
    <mergeCell ref="D3535:I3535"/>
    <mergeCell ref="J3535:K3535"/>
    <mergeCell ref="L3535:N3535"/>
    <mergeCell ref="A3532:B3532"/>
    <mergeCell ref="D3532:I3532"/>
    <mergeCell ref="J3532:K3532"/>
    <mergeCell ref="L3532:N3532"/>
    <mergeCell ref="A3533:B3533"/>
    <mergeCell ref="D3533:I3533"/>
    <mergeCell ref="J3533:K3533"/>
    <mergeCell ref="L3533:N3533"/>
    <mergeCell ref="A3550:B3550"/>
    <mergeCell ref="D3550:I3550"/>
    <mergeCell ref="J3550:K3550"/>
    <mergeCell ref="L3550:N3550"/>
    <mergeCell ref="A3551:B3551"/>
    <mergeCell ref="D3551:I3551"/>
    <mergeCell ref="J3551:K3551"/>
    <mergeCell ref="L3551:N3551"/>
    <mergeCell ref="A3548:B3548"/>
    <mergeCell ref="D3548:I3548"/>
    <mergeCell ref="J3548:K3548"/>
    <mergeCell ref="L3548:N3548"/>
    <mergeCell ref="A3549:B3549"/>
    <mergeCell ref="D3549:I3549"/>
    <mergeCell ref="J3549:K3549"/>
    <mergeCell ref="L3549:N3549"/>
    <mergeCell ref="A3546:B3546"/>
    <mergeCell ref="D3546:I3546"/>
    <mergeCell ref="J3546:K3546"/>
    <mergeCell ref="L3546:N3546"/>
    <mergeCell ref="A3547:B3547"/>
    <mergeCell ref="D3547:I3547"/>
    <mergeCell ref="J3547:K3547"/>
    <mergeCell ref="L3547:N3547"/>
    <mergeCell ref="A3544:B3544"/>
    <mergeCell ref="D3544:I3544"/>
    <mergeCell ref="J3544:K3544"/>
    <mergeCell ref="L3544:N3544"/>
    <mergeCell ref="A3545:B3545"/>
    <mergeCell ref="D3545:I3545"/>
    <mergeCell ref="J3545:K3545"/>
    <mergeCell ref="L3545:N3545"/>
    <mergeCell ref="A3542:B3542"/>
    <mergeCell ref="D3542:I3542"/>
    <mergeCell ref="J3542:K3542"/>
    <mergeCell ref="L3542:N3542"/>
    <mergeCell ref="A3543:B3543"/>
    <mergeCell ref="D3543:I3543"/>
    <mergeCell ref="J3543:K3543"/>
    <mergeCell ref="L3543:N3543"/>
    <mergeCell ref="A3560:B3560"/>
    <mergeCell ref="D3560:I3560"/>
    <mergeCell ref="J3560:K3560"/>
    <mergeCell ref="L3560:N3560"/>
    <mergeCell ref="A3561:B3561"/>
    <mergeCell ref="D3561:I3561"/>
    <mergeCell ref="J3561:K3561"/>
    <mergeCell ref="L3561:N3561"/>
    <mergeCell ref="A3558:B3558"/>
    <mergeCell ref="D3558:I3558"/>
    <mergeCell ref="J3558:K3558"/>
    <mergeCell ref="L3558:N3558"/>
    <mergeCell ref="A3559:B3559"/>
    <mergeCell ref="D3559:I3559"/>
    <mergeCell ref="J3559:K3559"/>
    <mergeCell ref="L3559:N3559"/>
    <mergeCell ref="A3556:B3556"/>
    <mergeCell ref="D3556:I3556"/>
    <mergeCell ref="J3556:K3556"/>
    <mergeCell ref="L3556:N3556"/>
    <mergeCell ref="A3557:B3557"/>
    <mergeCell ref="D3557:I3557"/>
    <mergeCell ref="J3557:K3557"/>
    <mergeCell ref="L3557:N3557"/>
    <mergeCell ref="A3554:B3554"/>
    <mergeCell ref="D3554:I3554"/>
    <mergeCell ref="J3554:K3554"/>
    <mergeCell ref="L3554:N3554"/>
    <mergeCell ref="A3555:B3555"/>
    <mergeCell ref="D3555:I3555"/>
    <mergeCell ref="J3555:K3555"/>
    <mergeCell ref="L3555:N3555"/>
    <mergeCell ref="A3552:B3552"/>
    <mergeCell ref="D3552:I3552"/>
    <mergeCell ref="J3552:K3552"/>
    <mergeCell ref="L3552:N3552"/>
    <mergeCell ref="A3553:B3553"/>
    <mergeCell ref="D3553:I3553"/>
    <mergeCell ref="J3553:K3553"/>
    <mergeCell ref="L3553:N3553"/>
    <mergeCell ref="A3570:B3570"/>
    <mergeCell ref="D3570:I3570"/>
    <mergeCell ref="J3570:K3570"/>
    <mergeCell ref="L3570:N3570"/>
    <mergeCell ref="A3571:B3571"/>
    <mergeCell ref="D3571:I3571"/>
    <mergeCell ref="J3571:K3571"/>
    <mergeCell ref="L3571:N3571"/>
    <mergeCell ref="A3568:B3568"/>
    <mergeCell ref="D3568:I3568"/>
    <mergeCell ref="J3568:K3568"/>
    <mergeCell ref="L3568:N3568"/>
    <mergeCell ref="A3569:B3569"/>
    <mergeCell ref="D3569:I3569"/>
    <mergeCell ref="J3569:K3569"/>
    <mergeCell ref="L3569:N3569"/>
    <mergeCell ref="A3566:B3566"/>
    <mergeCell ref="D3566:I3566"/>
    <mergeCell ref="J3566:K3566"/>
    <mergeCell ref="L3566:N3566"/>
    <mergeCell ref="A3567:B3567"/>
    <mergeCell ref="D3567:I3567"/>
    <mergeCell ref="J3567:K3567"/>
    <mergeCell ref="L3567:N3567"/>
    <mergeCell ref="A3564:B3564"/>
    <mergeCell ref="D3564:I3564"/>
    <mergeCell ref="J3564:K3564"/>
    <mergeCell ref="L3564:N3564"/>
    <mergeCell ref="A3565:B3565"/>
    <mergeCell ref="D3565:I3565"/>
    <mergeCell ref="J3565:K3565"/>
    <mergeCell ref="L3565:N3565"/>
    <mergeCell ref="A3562:B3562"/>
    <mergeCell ref="D3562:I3562"/>
    <mergeCell ref="J3562:K3562"/>
    <mergeCell ref="L3562:N3562"/>
    <mergeCell ref="A3563:B3563"/>
    <mergeCell ref="D3563:I3563"/>
    <mergeCell ref="J3563:K3563"/>
    <mergeCell ref="L3563:N3563"/>
    <mergeCell ref="A3580:B3580"/>
    <mergeCell ref="D3580:I3580"/>
    <mergeCell ref="J3580:K3580"/>
    <mergeCell ref="L3580:N3580"/>
    <mergeCell ref="A3581:B3581"/>
    <mergeCell ref="D3581:I3581"/>
    <mergeCell ref="J3581:K3581"/>
    <mergeCell ref="L3581:N3581"/>
    <mergeCell ref="A3578:B3578"/>
    <mergeCell ref="D3578:I3578"/>
    <mergeCell ref="J3578:K3578"/>
    <mergeCell ref="L3578:N3578"/>
    <mergeCell ref="A3579:B3579"/>
    <mergeCell ref="D3579:I3579"/>
    <mergeCell ref="J3579:K3579"/>
    <mergeCell ref="L3579:N3579"/>
    <mergeCell ref="A3576:B3576"/>
    <mergeCell ref="D3576:I3576"/>
    <mergeCell ref="J3576:K3576"/>
    <mergeCell ref="L3576:N3576"/>
    <mergeCell ref="A3577:B3577"/>
    <mergeCell ref="D3577:I3577"/>
    <mergeCell ref="J3577:K3577"/>
    <mergeCell ref="L3577:N3577"/>
    <mergeCell ref="A3574:B3574"/>
    <mergeCell ref="D3574:I3574"/>
    <mergeCell ref="J3574:K3574"/>
    <mergeCell ref="L3574:N3574"/>
    <mergeCell ref="A3575:B3575"/>
    <mergeCell ref="D3575:I3575"/>
    <mergeCell ref="J3575:K3575"/>
    <mergeCell ref="L3575:N3575"/>
    <mergeCell ref="A3572:B3572"/>
    <mergeCell ref="D3572:I3572"/>
    <mergeCell ref="J3572:K3572"/>
    <mergeCell ref="L3572:N3572"/>
    <mergeCell ref="A3573:B3573"/>
    <mergeCell ref="D3573:I3573"/>
    <mergeCell ref="J3573:K3573"/>
    <mergeCell ref="L3573:N3573"/>
    <mergeCell ref="A3590:B3590"/>
    <mergeCell ref="D3590:I3590"/>
    <mergeCell ref="J3590:K3590"/>
    <mergeCell ref="L3590:N3590"/>
    <mergeCell ref="A3591:B3591"/>
    <mergeCell ref="D3591:I3591"/>
    <mergeCell ref="J3591:K3591"/>
    <mergeCell ref="L3591:N3591"/>
    <mergeCell ref="A3588:B3588"/>
    <mergeCell ref="D3588:I3588"/>
    <mergeCell ref="J3588:K3588"/>
    <mergeCell ref="L3588:N3588"/>
    <mergeCell ref="A3589:B3589"/>
    <mergeCell ref="D3589:I3589"/>
    <mergeCell ref="J3589:K3589"/>
    <mergeCell ref="L3589:N3589"/>
    <mergeCell ref="A3586:B3586"/>
    <mergeCell ref="D3586:I3586"/>
    <mergeCell ref="J3586:K3586"/>
    <mergeCell ref="L3586:N3586"/>
    <mergeCell ref="A3587:B3587"/>
    <mergeCell ref="D3587:I3587"/>
    <mergeCell ref="J3587:K3587"/>
    <mergeCell ref="L3587:N3587"/>
    <mergeCell ref="A3584:B3584"/>
    <mergeCell ref="D3584:I3584"/>
    <mergeCell ref="J3584:K3584"/>
    <mergeCell ref="L3584:N3584"/>
    <mergeCell ref="A3585:B3585"/>
    <mergeCell ref="D3585:I3585"/>
    <mergeCell ref="J3585:K3585"/>
    <mergeCell ref="L3585:N3585"/>
    <mergeCell ref="A3582:B3582"/>
    <mergeCell ref="D3582:I3582"/>
    <mergeCell ref="J3582:K3582"/>
    <mergeCell ref="L3582:N3582"/>
    <mergeCell ref="A3583:B3583"/>
    <mergeCell ref="D3583:I3583"/>
    <mergeCell ref="J3583:K3583"/>
    <mergeCell ref="L3583:N3583"/>
    <mergeCell ref="A3600:B3600"/>
    <mergeCell ref="D3600:I3600"/>
    <mergeCell ref="J3600:K3600"/>
    <mergeCell ref="L3600:N3600"/>
    <mergeCell ref="A3601:B3601"/>
    <mergeCell ref="D3601:I3601"/>
    <mergeCell ref="J3601:K3601"/>
    <mergeCell ref="L3601:N3601"/>
    <mergeCell ref="A3598:B3598"/>
    <mergeCell ref="D3598:I3598"/>
    <mergeCell ref="J3598:K3598"/>
    <mergeCell ref="L3598:N3598"/>
    <mergeCell ref="A3599:B3599"/>
    <mergeCell ref="D3599:I3599"/>
    <mergeCell ref="J3599:K3599"/>
    <mergeCell ref="L3599:N3599"/>
    <mergeCell ref="A3596:B3596"/>
    <mergeCell ref="D3596:I3596"/>
    <mergeCell ref="J3596:K3596"/>
    <mergeCell ref="L3596:N3596"/>
    <mergeCell ref="A3597:B3597"/>
    <mergeCell ref="D3597:I3597"/>
    <mergeCell ref="J3597:K3597"/>
    <mergeCell ref="L3597:N3597"/>
    <mergeCell ref="A3594:B3594"/>
    <mergeCell ref="D3594:I3594"/>
    <mergeCell ref="J3594:K3594"/>
    <mergeCell ref="L3594:N3594"/>
    <mergeCell ref="A3595:B3595"/>
    <mergeCell ref="D3595:I3595"/>
    <mergeCell ref="J3595:K3595"/>
    <mergeCell ref="L3595:N3595"/>
    <mergeCell ref="A3592:B3592"/>
    <mergeCell ref="D3592:I3592"/>
    <mergeCell ref="J3592:K3592"/>
    <mergeCell ref="L3592:N3592"/>
    <mergeCell ref="A3593:B3593"/>
    <mergeCell ref="D3593:I3593"/>
    <mergeCell ref="J3593:K3593"/>
    <mergeCell ref="L3593:N3593"/>
    <mergeCell ref="A3610:B3610"/>
    <mergeCell ref="D3610:I3610"/>
    <mergeCell ref="J3610:K3610"/>
    <mergeCell ref="L3610:N3610"/>
    <mergeCell ref="A3611:B3611"/>
    <mergeCell ref="D3611:I3611"/>
    <mergeCell ref="J3611:K3611"/>
    <mergeCell ref="L3611:N3611"/>
    <mergeCell ref="A3608:B3608"/>
    <mergeCell ref="D3608:I3608"/>
    <mergeCell ref="J3608:K3608"/>
    <mergeCell ref="L3608:N3608"/>
    <mergeCell ref="A3609:B3609"/>
    <mergeCell ref="D3609:I3609"/>
    <mergeCell ref="J3609:K3609"/>
    <mergeCell ref="L3609:N3609"/>
    <mergeCell ref="A3606:B3606"/>
    <mergeCell ref="D3606:I3606"/>
    <mergeCell ref="J3606:K3606"/>
    <mergeCell ref="L3606:N3606"/>
    <mergeCell ref="A3607:B3607"/>
    <mergeCell ref="D3607:I3607"/>
    <mergeCell ref="J3607:K3607"/>
    <mergeCell ref="L3607:N3607"/>
    <mergeCell ref="A3604:B3604"/>
    <mergeCell ref="D3604:I3604"/>
    <mergeCell ref="J3604:K3604"/>
    <mergeCell ref="L3604:N3604"/>
    <mergeCell ref="A3605:B3605"/>
    <mergeCell ref="D3605:I3605"/>
    <mergeCell ref="J3605:K3605"/>
    <mergeCell ref="L3605:N3605"/>
    <mergeCell ref="A3602:B3602"/>
    <mergeCell ref="D3602:I3602"/>
    <mergeCell ref="J3602:K3602"/>
    <mergeCell ref="L3602:N3602"/>
    <mergeCell ref="A3603:B3603"/>
    <mergeCell ref="D3603:I3603"/>
    <mergeCell ref="J3603:K3603"/>
    <mergeCell ref="L3603:N3603"/>
    <mergeCell ref="A3620:B3620"/>
    <mergeCell ref="D3620:I3620"/>
    <mergeCell ref="J3620:K3620"/>
    <mergeCell ref="L3620:N3620"/>
    <mergeCell ref="A3621:B3621"/>
    <mergeCell ref="D3621:I3621"/>
    <mergeCell ref="J3621:K3621"/>
    <mergeCell ref="L3621:N3621"/>
    <mergeCell ref="A3618:B3618"/>
    <mergeCell ref="D3618:I3618"/>
    <mergeCell ref="J3618:K3618"/>
    <mergeCell ref="L3618:N3618"/>
    <mergeCell ref="A3619:B3619"/>
    <mergeCell ref="D3619:I3619"/>
    <mergeCell ref="J3619:K3619"/>
    <mergeCell ref="L3619:N3619"/>
    <mergeCell ref="A3616:B3616"/>
    <mergeCell ref="D3616:I3616"/>
    <mergeCell ref="J3616:K3616"/>
    <mergeCell ref="L3616:N3616"/>
    <mergeCell ref="A3617:B3617"/>
    <mergeCell ref="D3617:I3617"/>
    <mergeCell ref="J3617:K3617"/>
    <mergeCell ref="L3617:N3617"/>
    <mergeCell ref="A3614:B3614"/>
    <mergeCell ref="D3614:I3614"/>
    <mergeCell ref="J3614:K3614"/>
    <mergeCell ref="L3614:N3614"/>
    <mergeCell ref="A3615:B3615"/>
    <mergeCell ref="D3615:I3615"/>
    <mergeCell ref="J3615:K3615"/>
    <mergeCell ref="L3615:N3615"/>
    <mergeCell ref="A3612:B3612"/>
    <mergeCell ref="D3612:I3612"/>
    <mergeCell ref="J3612:K3612"/>
    <mergeCell ref="L3612:N3612"/>
    <mergeCell ref="A3613:B3613"/>
    <mergeCell ref="D3613:I3613"/>
    <mergeCell ref="J3613:K3613"/>
    <mergeCell ref="L3613:N3613"/>
    <mergeCell ref="A3630:B3630"/>
    <mergeCell ref="D3630:I3630"/>
    <mergeCell ref="J3630:K3630"/>
    <mergeCell ref="L3630:N3630"/>
    <mergeCell ref="A3631:B3631"/>
    <mergeCell ref="D3631:I3631"/>
    <mergeCell ref="J3631:K3631"/>
    <mergeCell ref="L3631:N3631"/>
    <mergeCell ref="A3628:B3628"/>
    <mergeCell ref="D3628:I3628"/>
    <mergeCell ref="J3628:K3628"/>
    <mergeCell ref="L3628:N3628"/>
    <mergeCell ref="A3629:B3629"/>
    <mergeCell ref="D3629:I3629"/>
    <mergeCell ref="J3629:K3629"/>
    <mergeCell ref="L3629:N3629"/>
    <mergeCell ref="A3626:B3626"/>
    <mergeCell ref="D3626:I3626"/>
    <mergeCell ref="J3626:K3626"/>
    <mergeCell ref="L3626:N3626"/>
    <mergeCell ref="A3627:B3627"/>
    <mergeCell ref="D3627:I3627"/>
    <mergeCell ref="J3627:K3627"/>
    <mergeCell ref="L3627:N3627"/>
    <mergeCell ref="A3624:B3624"/>
    <mergeCell ref="D3624:I3624"/>
    <mergeCell ref="J3624:K3624"/>
    <mergeCell ref="L3624:N3624"/>
    <mergeCell ref="A3625:B3625"/>
    <mergeCell ref="D3625:I3625"/>
    <mergeCell ref="J3625:K3625"/>
    <mergeCell ref="L3625:N3625"/>
    <mergeCell ref="A3622:B3622"/>
    <mergeCell ref="D3622:I3622"/>
    <mergeCell ref="J3622:K3622"/>
    <mergeCell ref="L3622:N3622"/>
    <mergeCell ref="A3623:B3623"/>
    <mergeCell ref="D3623:I3623"/>
    <mergeCell ref="J3623:K3623"/>
    <mergeCell ref="L3623:N3623"/>
    <mergeCell ref="A3640:B3640"/>
    <mergeCell ref="D3640:I3640"/>
    <mergeCell ref="J3640:K3640"/>
    <mergeCell ref="L3640:N3640"/>
    <mergeCell ref="A3641:B3641"/>
    <mergeCell ref="D3641:I3641"/>
    <mergeCell ref="J3641:K3641"/>
    <mergeCell ref="L3641:N3641"/>
    <mergeCell ref="A3638:B3638"/>
    <mergeCell ref="D3638:I3638"/>
    <mergeCell ref="J3638:K3638"/>
    <mergeCell ref="L3638:N3638"/>
    <mergeCell ref="A3639:B3639"/>
    <mergeCell ref="D3639:I3639"/>
    <mergeCell ref="J3639:K3639"/>
    <mergeCell ref="L3639:N3639"/>
    <mergeCell ref="A3636:B3636"/>
    <mergeCell ref="D3636:I3636"/>
    <mergeCell ref="J3636:K3636"/>
    <mergeCell ref="L3636:N3636"/>
    <mergeCell ref="A3637:B3637"/>
    <mergeCell ref="D3637:I3637"/>
    <mergeCell ref="J3637:K3637"/>
    <mergeCell ref="L3637:N3637"/>
    <mergeCell ref="A3634:B3634"/>
    <mergeCell ref="D3634:I3634"/>
    <mergeCell ref="J3634:K3634"/>
    <mergeCell ref="L3634:N3634"/>
    <mergeCell ref="A3635:B3635"/>
    <mergeCell ref="D3635:I3635"/>
    <mergeCell ref="J3635:K3635"/>
    <mergeCell ref="L3635:N3635"/>
    <mergeCell ref="A3632:B3632"/>
    <mergeCell ref="D3632:I3632"/>
    <mergeCell ref="J3632:K3632"/>
    <mergeCell ref="L3632:N3632"/>
    <mergeCell ref="A3633:B3633"/>
    <mergeCell ref="D3633:I3633"/>
    <mergeCell ref="J3633:K3633"/>
    <mergeCell ref="L3633:N3633"/>
    <mergeCell ref="A3650:B3650"/>
    <mergeCell ref="D3650:I3650"/>
    <mergeCell ref="J3650:K3650"/>
    <mergeCell ref="L3650:N3650"/>
    <mergeCell ref="A3651:B3651"/>
    <mergeCell ref="D3651:I3651"/>
    <mergeCell ref="J3651:K3651"/>
    <mergeCell ref="L3651:N3651"/>
    <mergeCell ref="A3648:B3648"/>
    <mergeCell ref="D3648:I3648"/>
    <mergeCell ref="J3648:K3648"/>
    <mergeCell ref="L3648:N3648"/>
    <mergeCell ref="A3649:B3649"/>
    <mergeCell ref="D3649:I3649"/>
    <mergeCell ref="J3649:K3649"/>
    <mergeCell ref="L3649:N3649"/>
    <mergeCell ref="A3646:B3646"/>
    <mergeCell ref="D3646:I3646"/>
    <mergeCell ref="J3646:K3646"/>
    <mergeCell ref="L3646:N3646"/>
    <mergeCell ref="A3647:B3647"/>
    <mergeCell ref="D3647:I3647"/>
    <mergeCell ref="J3647:K3647"/>
    <mergeCell ref="L3647:N3647"/>
    <mergeCell ref="A3644:B3644"/>
    <mergeCell ref="D3644:I3644"/>
    <mergeCell ref="J3644:K3644"/>
    <mergeCell ref="L3644:N3644"/>
    <mergeCell ref="A3645:B3645"/>
    <mergeCell ref="D3645:I3645"/>
    <mergeCell ref="J3645:K3645"/>
    <mergeCell ref="L3645:N3645"/>
    <mergeCell ref="A3642:B3642"/>
    <mergeCell ref="D3642:I3642"/>
    <mergeCell ref="J3642:K3642"/>
    <mergeCell ref="L3642:N3642"/>
    <mergeCell ref="A3643:B3643"/>
    <mergeCell ref="D3643:I3643"/>
    <mergeCell ref="J3643:K3643"/>
    <mergeCell ref="L3643:N3643"/>
    <mergeCell ref="A3660:B3660"/>
    <mergeCell ref="D3660:I3660"/>
    <mergeCell ref="J3660:K3660"/>
    <mergeCell ref="L3660:N3660"/>
    <mergeCell ref="A3661:B3661"/>
    <mergeCell ref="D3661:I3661"/>
    <mergeCell ref="J3661:K3661"/>
    <mergeCell ref="L3661:N3661"/>
    <mergeCell ref="A3658:B3658"/>
    <mergeCell ref="D3658:I3658"/>
    <mergeCell ref="J3658:K3658"/>
    <mergeCell ref="L3658:N3658"/>
    <mergeCell ref="A3659:B3659"/>
    <mergeCell ref="D3659:I3659"/>
    <mergeCell ref="J3659:K3659"/>
    <mergeCell ref="L3659:N3659"/>
    <mergeCell ref="A3656:B3656"/>
    <mergeCell ref="D3656:I3656"/>
    <mergeCell ref="J3656:K3656"/>
    <mergeCell ref="L3656:N3656"/>
    <mergeCell ref="A3657:B3657"/>
    <mergeCell ref="D3657:I3657"/>
    <mergeCell ref="J3657:K3657"/>
    <mergeCell ref="L3657:N3657"/>
    <mergeCell ref="A3654:B3654"/>
    <mergeCell ref="D3654:I3654"/>
    <mergeCell ref="J3654:K3654"/>
    <mergeCell ref="L3654:N3654"/>
    <mergeCell ref="A3655:B3655"/>
    <mergeCell ref="D3655:I3655"/>
    <mergeCell ref="J3655:K3655"/>
    <mergeCell ref="L3655:N3655"/>
    <mergeCell ref="A3652:B3652"/>
    <mergeCell ref="D3652:I3652"/>
    <mergeCell ref="J3652:K3652"/>
    <mergeCell ref="L3652:N3652"/>
    <mergeCell ref="A3653:B3653"/>
    <mergeCell ref="D3653:I3653"/>
    <mergeCell ref="J3653:K3653"/>
    <mergeCell ref="L3653:N3653"/>
    <mergeCell ref="A3670:B3670"/>
    <mergeCell ref="D3670:I3670"/>
    <mergeCell ref="J3670:K3670"/>
    <mergeCell ref="L3670:N3670"/>
    <mergeCell ref="A3671:B3671"/>
    <mergeCell ref="D3671:I3671"/>
    <mergeCell ref="J3671:K3671"/>
    <mergeCell ref="L3671:N3671"/>
    <mergeCell ref="A3668:B3668"/>
    <mergeCell ref="D3668:I3668"/>
    <mergeCell ref="J3668:K3668"/>
    <mergeCell ref="L3668:N3668"/>
    <mergeCell ref="A3669:B3669"/>
    <mergeCell ref="D3669:I3669"/>
    <mergeCell ref="J3669:K3669"/>
    <mergeCell ref="L3669:N3669"/>
    <mergeCell ref="A3666:B3666"/>
    <mergeCell ref="D3666:I3666"/>
    <mergeCell ref="J3666:K3666"/>
    <mergeCell ref="L3666:N3666"/>
    <mergeCell ref="A3667:B3667"/>
    <mergeCell ref="D3667:I3667"/>
    <mergeCell ref="J3667:K3667"/>
    <mergeCell ref="L3667:N3667"/>
    <mergeCell ref="A3664:B3664"/>
    <mergeCell ref="D3664:I3664"/>
    <mergeCell ref="J3664:K3664"/>
    <mergeCell ref="L3664:N3664"/>
    <mergeCell ref="A3665:B3665"/>
    <mergeCell ref="D3665:I3665"/>
    <mergeCell ref="J3665:K3665"/>
    <mergeCell ref="L3665:N3665"/>
    <mergeCell ref="A3662:B3662"/>
    <mergeCell ref="D3662:I3662"/>
    <mergeCell ref="J3662:K3662"/>
    <mergeCell ref="L3662:N3662"/>
    <mergeCell ref="A3663:B3663"/>
    <mergeCell ref="D3663:I3663"/>
    <mergeCell ref="J3663:K3663"/>
    <mergeCell ref="L3663:N3663"/>
    <mergeCell ref="A3680:B3680"/>
    <mergeCell ref="D3680:I3680"/>
    <mergeCell ref="J3680:K3680"/>
    <mergeCell ref="L3680:N3680"/>
    <mergeCell ref="A3681:B3681"/>
    <mergeCell ref="D3681:I3681"/>
    <mergeCell ref="J3681:K3681"/>
    <mergeCell ref="L3681:N3681"/>
    <mergeCell ref="A3678:B3678"/>
    <mergeCell ref="D3678:I3678"/>
    <mergeCell ref="J3678:K3678"/>
    <mergeCell ref="L3678:N3678"/>
    <mergeCell ref="A3679:B3679"/>
    <mergeCell ref="D3679:I3679"/>
    <mergeCell ref="J3679:K3679"/>
    <mergeCell ref="L3679:N3679"/>
    <mergeCell ref="A3676:B3676"/>
    <mergeCell ref="D3676:I3676"/>
    <mergeCell ref="J3676:K3676"/>
    <mergeCell ref="L3676:N3676"/>
    <mergeCell ref="A3677:B3677"/>
    <mergeCell ref="D3677:I3677"/>
    <mergeCell ref="J3677:K3677"/>
    <mergeCell ref="L3677:N3677"/>
    <mergeCell ref="A3674:B3674"/>
    <mergeCell ref="D3674:I3674"/>
    <mergeCell ref="J3674:K3674"/>
    <mergeCell ref="L3674:N3674"/>
    <mergeCell ref="A3675:B3675"/>
    <mergeCell ref="D3675:I3675"/>
    <mergeCell ref="J3675:K3675"/>
    <mergeCell ref="L3675:N3675"/>
    <mergeCell ref="A3672:B3672"/>
    <mergeCell ref="D3672:I3672"/>
    <mergeCell ref="J3672:K3672"/>
    <mergeCell ref="L3672:N3672"/>
    <mergeCell ref="A3673:B3673"/>
    <mergeCell ref="D3673:I3673"/>
    <mergeCell ref="J3673:K3673"/>
    <mergeCell ref="L3673:N3673"/>
    <mergeCell ref="A3690:B3690"/>
    <mergeCell ref="D3690:I3690"/>
    <mergeCell ref="J3690:K3690"/>
    <mergeCell ref="L3690:N3690"/>
    <mergeCell ref="A3691:B3691"/>
    <mergeCell ref="D3691:I3691"/>
    <mergeCell ref="J3691:K3691"/>
    <mergeCell ref="L3691:N3691"/>
    <mergeCell ref="A3688:B3688"/>
    <mergeCell ref="D3688:I3688"/>
    <mergeCell ref="J3688:K3688"/>
    <mergeCell ref="L3688:N3688"/>
    <mergeCell ref="A3689:B3689"/>
    <mergeCell ref="D3689:I3689"/>
    <mergeCell ref="J3689:K3689"/>
    <mergeCell ref="L3689:N3689"/>
    <mergeCell ref="A3686:B3686"/>
    <mergeCell ref="D3686:I3686"/>
    <mergeCell ref="J3686:K3686"/>
    <mergeCell ref="L3686:N3686"/>
    <mergeCell ref="A3687:B3687"/>
    <mergeCell ref="D3687:I3687"/>
    <mergeCell ref="J3687:K3687"/>
    <mergeCell ref="L3687:N3687"/>
    <mergeCell ref="A3684:B3684"/>
    <mergeCell ref="D3684:I3684"/>
    <mergeCell ref="J3684:K3684"/>
    <mergeCell ref="L3684:N3684"/>
    <mergeCell ref="A3685:B3685"/>
    <mergeCell ref="D3685:I3685"/>
    <mergeCell ref="J3685:K3685"/>
    <mergeCell ref="L3685:N3685"/>
    <mergeCell ref="A3682:B3682"/>
    <mergeCell ref="D3682:I3682"/>
    <mergeCell ref="J3682:K3682"/>
    <mergeCell ref="L3682:N3682"/>
    <mergeCell ref="A3683:B3683"/>
    <mergeCell ref="D3683:I3683"/>
    <mergeCell ref="J3683:K3683"/>
    <mergeCell ref="L3683:N3683"/>
    <mergeCell ref="A3700:B3700"/>
    <mergeCell ref="D3700:I3700"/>
    <mergeCell ref="J3700:K3700"/>
    <mergeCell ref="L3700:N3700"/>
    <mergeCell ref="A3701:B3701"/>
    <mergeCell ref="D3701:I3701"/>
    <mergeCell ref="J3701:K3701"/>
    <mergeCell ref="L3701:N3701"/>
    <mergeCell ref="A3698:B3698"/>
    <mergeCell ref="D3698:I3698"/>
    <mergeCell ref="J3698:K3698"/>
    <mergeCell ref="L3698:N3698"/>
    <mergeCell ref="A3699:B3699"/>
    <mergeCell ref="D3699:I3699"/>
    <mergeCell ref="J3699:K3699"/>
    <mergeCell ref="L3699:N3699"/>
    <mergeCell ref="A3696:B3696"/>
    <mergeCell ref="D3696:I3696"/>
    <mergeCell ref="J3696:K3696"/>
    <mergeCell ref="L3696:N3696"/>
    <mergeCell ref="A3697:B3697"/>
    <mergeCell ref="D3697:I3697"/>
    <mergeCell ref="J3697:K3697"/>
    <mergeCell ref="L3697:N3697"/>
    <mergeCell ref="A3694:B3694"/>
    <mergeCell ref="D3694:I3694"/>
    <mergeCell ref="J3694:K3694"/>
    <mergeCell ref="L3694:N3694"/>
    <mergeCell ref="A3695:B3695"/>
    <mergeCell ref="D3695:I3695"/>
    <mergeCell ref="J3695:K3695"/>
    <mergeCell ref="L3695:N3695"/>
    <mergeCell ref="A3692:B3692"/>
    <mergeCell ref="D3692:I3692"/>
    <mergeCell ref="J3692:K3692"/>
    <mergeCell ref="L3692:N3692"/>
    <mergeCell ref="A3693:B3693"/>
    <mergeCell ref="D3693:I3693"/>
    <mergeCell ref="J3693:K3693"/>
    <mergeCell ref="L3693:N3693"/>
    <mergeCell ref="A3710:B3710"/>
    <mergeCell ref="D3710:I3710"/>
    <mergeCell ref="J3710:K3710"/>
    <mergeCell ref="L3710:N3710"/>
    <mergeCell ref="A3711:B3711"/>
    <mergeCell ref="D3711:I3711"/>
    <mergeCell ref="J3711:K3711"/>
    <mergeCell ref="L3711:N3711"/>
    <mergeCell ref="A3708:B3708"/>
    <mergeCell ref="D3708:I3708"/>
    <mergeCell ref="J3708:K3708"/>
    <mergeCell ref="L3708:N3708"/>
    <mergeCell ref="A3709:B3709"/>
    <mergeCell ref="D3709:I3709"/>
    <mergeCell ref="J3709:K3709"/>
    <mergeCell ref="L3709:N3709"/>
    <mergeCell ref="A3706:B3706"/>
    <mergeCell ref="D3706:I3706"/>
    <mergeCell ref="J3706:K3706"/>
    <mergeCell ref="L3706:N3706"/>
    <mergeCell ref="A3707:B3707"/>
    <mergeCell ref="D3707:I3707"/>
    <mergeCell ref="J3707:K3707"/>
    <mergeCell ref="L3707:N3707"/>
    <mergeCell ref="A3704:B3704"/>
    <mergeCell ref="D3704:I3704"/>
    <mergeCell ref="J3704:K3704"/>
    <mergeCell ref="L3704:N3704"/>
    <mergeCell ref="A3705:B3705"/>
    <mergeCell ref="D3705:I3705"/>
    <mergeCell ref="J3705:K3705"/>
    <mergeCell ref="L3705:N3705"/>
    <mergeCell ref="A3702:B3702"/>
    <mergeCell ref="D3702:I3702"/>
    <mergeCell ref="J3702:K3702"/>
    <mergeCell ref="L3702:N3702"/>
    <mergeCell ref="A3703:B3703"/>
    <mergeCell ref="D3703:I3703"/>
    <mergeCell ref="J3703:K3703"/>
    <mergeCell ref="L3703:N3703"/>
    <mergeCell ref="A3720:B3720"/>
    <mergeCell ref="D3720:I3720"/>
    <mergeCell ref="J3720:K3720"/>
    <mergeCell ref="L3720:N3720"/>
    <mergeCell ref="A3721:B3721"/>
    <mergeCell ref="D3721:I3721"/>
    <mergeCell ref="J3721:K3721"/>
    <mergeCell ref="L3721:N3721"/>
    <mergeCell ref="A3718:B3718"/>
    <mergeCell ref="D3718:I3718"/>
    <mergeCell ref="J3718:K3718"/>
    <mergeCell ref="L3718:N3718"/>
    <mergeCell ref="A3719:B3719"/>
    <mergeCell ref="D3719:I3719"/>
    <mergeCell ref="J3719:K3719"/>
    <mergeCell ref="L3719:N3719"/>
    <mergeCell ref="A3716:B3716"/>
    <mergeCell ref="D3716:I3716"/>
    <mergeCell ref="J3716:K3716"/>
    <mergeCell ref="L3716:N3716"/>
    <mergeCell ref="A3717:B3717"/>
    <mergeCell ref="D3717:I3717"/>
    <mergeCell ref="J3717:K3717"/>
    <mergeCell ref="L3717:N3717"/>
    <mergeCell ref="A3714:B3714"/>
    <mergeCell ref="D3714:I3714"/>
    <mergeCell ref="J3714:K3714"/>
    <mergeCell ref="L3714:N3714"/>
    <mergeCell ref="A3715:B3715"/>
    <mergeCell ref="D3715:I3715"/>
    <mergeCell ref="J3715:K3715"/>
    <mergeCell ref="L3715:N3715"/>
    <mergeCell ref="A3712:B3712"/>
    <mergeCell ref="D3712:I3712"/>
    <mergeCell ref="J3712:K3712"/>
    <mergeCell ref="L3712:N3712"/>
    <mergeCell ref="A3713:B3713"/>
    <mergeCell ref="D3713:I3713"/>
    <mergeCell ref="J3713:K3713"/>
    <mergeCell ref="L3713:N3713"/>
    <mergeCell ref="A3730:B3730"/>
    <mergeCell ref="D3730:I3730"/>
    <mergeCell ref="J3730:K3730"/>
    <mergeCell ref="L3730:N3730"/>
    <mergeCell ref="A3731:B3731"/>
    <mergeCell ref="D3731:I3731"/>
    <mergeCell ref="J3731:K3731"/>
    <mergeCell ref="L3731:N3731"/>
    <mergeCell ref="A3728:B3728"/>
    <mergeCell ref="D3728:I3728"/>
    <mergeCell ref="J3728:K3728"/>
    <mergeCell ref="L3728:N3728"/>
    <mergeCell ref="A3729:B3729"/>
    <mergeCell ref="D3729:I3729"/>
    <mergeCell ref="J3729:K3729"/>
    <mergeCell ref="L3729:N3729"/>
    <mergeCell ref="A3726:B3726"/>
    <mergeCell ref="D3726:I3726"/>
    <mergeCell ref="J3726:K3726"/>
    <mergeCell ref="L3726:N3726"/>
    <mergeCell ref="A3727:B3727"/>
    <mergeCell ref="D3727:I3727"/>
    <mergeCell ref="J3727:K3727"/>
    <mergeCell ref="L3727:N3727"/>
    <mergeCell ref="A3724:B3724"/>
    <mergeCell ref="D3724:I3724"/>
    <mergeCell ref="J3724:K3724"/>
    <mergeCell ref="L3724:N3724"/>
    <mergeCell ref="A3725:B3725"/>
    <mergeCell ref="D3725:I3725"/>
    <mergeCell ref="J3725:K3725"/>
    <mergeCell ref="L3725:N3725"/>
    <mergeCell ref="A3722:B3722"/>
    <mergeCell ref="D3722:I3722"/>
    <mergeCell ref="J3722:K3722"/>
    <mergeCell ref="L3722:N3722"/>
    <mergeCell ref="A3723:B3723"/>
    <mergeCell ref="D3723:I3723"/>
    <mergeCell ref="J3723:K3723"/>
    <mergeCell ref="L3723:N3723"/>
    <mergeCell ref="A3740:B3740"/>
    <mergeCell ref="D3740:I3740"/>
    <mergeCell ref="J3740:K3740"/>
    <mergeCell ref="L3740:N3740"/>
    <mergeCell ref="A3741:B3741"/>
    <mergeCell ref="D3741:I3741"/>
    <mergeCell ref="J3741:K3741"/>
    <mergeCell ref="L3741:N3741"/>
    <mergeCell ref="A3738:B3738"/>
    <mergeCell ref="D3738:I3738"/>
    <mergeCell ref="J3738:K3738"/>
    <mergeCell ref="L3738:N3738"/>
    <mergeCell ref="A3739:B3739"/>
    <mergeCell ref="D3739:I3739"/>
    <mergeCell ref="J3739:K3739"/>
    <mergeCell ref="L3739:N3739"/>
    <mergeCell ref="A3736:B3736"/>
    <mergeCell ref="D3736:I3736"/>
    <mergeCell ref="J3736:K3736"/>
    <mergeCell ref="L3736:N3736"/>
    <mergeCell ref="A3737:B3737"/>
    <mergeCell ref="D3737:I3737"/>
    <mergeCell ref="J3737:K3737"/>
    <mergeCell ref="L3737:N3737"/>
    <mergeCell ref="A3734:B3734"/>
    <mergeCell ref="D3734:I3734"/>
    <mergeCell ref="J3734:K3734"/>
    <mergeCell ref="L3734:N3734"/>
    <mergeCell ref="A3735:B3735"/>
    <mergeCell ref="D3735:I3735"/>
    <mergeCell ref="J3735:K3735"/>
    <mergeCell ref="L3735:N3735"/>
    <mergeCell ref="A3732:B3732"/>
    <mergeCell ref="D3732:I3732"/>
    <mergeCell ref="J3732:K3732"/>
    <mergeCell ref="L3732:N3732"/>
    <mergeCell ref="A3733:B3733"/>
    <mergeCell ref="D3733:I3733"/>
    <mergeCell ref="J3733:K3733"/>
    <mergeCell ref="L3733:N3733"/>
    <mergeCell ref="A3750:B3750"/>
    <mergeCell ref="D3750:I3750"/>
    <mergeCell ref="J3750:K3750"/>
    <mergeCell ref="L3750:N3750"/>
    <mergeCell ref="A3751:B3751"/>
    <mergeCell ref="D3751:I3751"/>
    <mergeCell ref="J3751:K3751"/>
    <mergeCell ref="L3751:N3751"/>
    <mergeCell ref="A3748:B3748"/>
    <mergeCell ref="D3748:I3748"/>
    <mergeCell ref="J3748:K3748"/>
    <mergeCell ref="L3748:N3748"/>
    <mergeCell ref="A3749:B3749"/>
    <mergeCell ref="D3749:I3749"/>
    <mergeCell ref="J3749:K3749"/>
    <mergeCell ref="L3749:N3749"/>
    <mergeCell ref="A3746:B3746"/>
    <mergeCell ref="D3746:I3746"/>
    <mergeCell ref="J3746:K3746"/>
    <mergeCell ref="L3746:N3746"/>
    <mergeCell ref="A3747:B3747"/>
    <mergeCell ref="D3747:I3747"/>
    <mergeCell ref="J3747:K3747"/>
    <mergeCell ref="L3747:N3747"/>
    <mergeCell ref="A3744:B3744"/>
    <mergeCell ref="D3744:I3744"/>
    <mergeCell ref="J3744:K3744"/>
    <mergeCell ref="L3744:N3744"/>
    <mergeCell ref="A3745:B3745"/>
    <mergeCell ref="D3745:I3745"/>
    <mergeCell ref="J3745:K3745"/>
    <mergeCell ref="L3745:N3745"/>
    <mergeCell ref="A3742:B3742"/>
    <mergeCell ref="D3742:I3742"/>
    <mergeCell ref="J3742:K3742"/>
    <mergeCell ref="L3742:N3742"/>
    <mergeCell ref="A3743:B3743"/>
    <mergeCell ref="D3743:I3743"/>
    <mergeCell ref="J3743:K3743"/>
    <mergeCell ref="L3743:N3743"/>
    <mergeCell ref="A3760:B3760"/>
    <mergeCell ref="D3760:I3760"/>
    <mergeCell ref="J3760:K3760"/>
    <mergeCell ref="L3760:N3760"/>
    <mergeCell ref="A3761:B3761"/>
    <mergeCell ref="D3761:I3761"/>
    <mergeCell ref="J3761:K3761"/>
    <mergeCell ref="L3761:N3761"/>
    <mergeCell ref="A3758:B3758"/>
    <mergeCell ref="D3758:I3758"/>
    <mergeCell ref="J3758:K3758"/>
    <mergeCell ref="L3758:N3758"/>
    <mergeCell ref="A3759:B3759"/>
    <mergeCell ref="D3759:I3759"/>
    <mergeCell ref="J3759:K3759"/>
    <mergeCell ref="L3759:N3759"/>
    <mergeCell ref="A3756:B3756"/>
    <mergeCell ref="D3756:I3756"/>
    <mergeCell ref="J3756:K3756"/>
    <mergeCell ref="L3756:N3756"/>
    <mergeCell ref="A3757:B3757"/>
    <mergeCell ref="D3757:I3757"/>
    <mergeCell ref="J3757:K3757"/>
    <mergeCell ref="L3757:N3757"/>
    <mergeCell ref="A3754:B3754"/>
    <mergeCell ref="D3754:I3754"/>
    <mergeCell ref="J3754:K3754"/>
    <mergeCell ref="L3754:N3754"/>
    <mergeCell ref="A3755:B3755"/>
    <mergeCell ref="D3755:I3755"/>
    <mergeCell ref="J3755:K3755"/>
    <mergeCell ref="L3755:N3755"/>
    <mergeCell ref="A3752:B3752"/>
    <mergeCell ref="D3752:I3752"/>
    <mergeCell ref="J3752:K3752"/>
    <mergeCell ref="L3752:N3752"/>
    <mergeCell ref="A3753:B3753"/>
    <mergeCell ref="D3753:I3753"/>
    <mergeCell ref="J3753:K3753"/>
    <mergeCell ref="L3753:N3753"/>
    <mergeCell ref="A3770:B3770"/>
    <mergeCell ref="D3770:I3770"/>
    <mergeCell ref="J3770:K3770"/>
    <mergeCell ref="L3770:N3770"/>
    <mergeCell ref="A3771:B3771"/>
    <mergeCell ref="D3771:I3771"/>
    <mergeCell ref="J3771:K3771"/>
    <mergeCell ref="L3771:N3771"/>
    <mergeCell ref="A3768:B3768"/>
    <mergeCell ref="D3768:I3768"/>
    <mergeCell ref="J3768:K3768"/>
    <mergeCell ref="L3768:N3768"/>
    <mergeCell ref="A3769:B3769"/>
    <mergeCell ref="D3769:I3769"/>
    <mergeCell ref="J3769:K3769"/>
    <mergeCell ref="L3769:N3769"/>
    <mergeCell ref="A3766:B3766"/>
    <mergeCell ref="D3766:I3766"/>
    <mergeCell ref="J3766:K3766"/>
    <mergeCell ref="L3766:N3766"/>
    <mergeCell ref="A3767:B3767"/>
    <mergeCell ref="D3767:I3767"/>
    <mergeCell ref="J3767:K3767"/>
    <mergeCell ref="L3767:N3767"/>
    <mergeCell ref="A3764:B3764"/>
    <mergeCell ref="D3764:I3764"/>
    <mergeCell ref="J3764:K3764"/>
    <mergeCell ref="L3764:N3764"/>
    <mergeCell ref="A3765:B3765"/>
    <mergeCell ref="D3765:I3765"/>
    <mergeCell ref="J3765:K3765"/>
    <mergeCell ref="L3765:N3765"/>
    <mergeCell ref="A3762:B3762"/>
    <mergeCell ref="D3762:I3762"/>
    <mergeCell ref="J3762:K3762"/>
    <mergeCell ref="L3762:N3762"/>
    <mergeCell ref="A3763:B3763"/>
    <mergeCell ref="D3763:I3763"/>
    <mergeCell ref="J3763:K3763"/>
    <mergeCell ref="L3763:N3763"/>
    <mergeCell ref="A3780:B3780"/>
    <mergeCell ref="D3780:I3780"/>
    <mergeCell ref="J3780:K3780"/>
    <mergeCell ref="L3780:N3780"/>
    <mergeCell ref="A3781:B3781"/>
    <mergeCell ref="D3781:I3781"/>
    <mergeCell ref="J3781:K3781"/>
    <mergeCell ref="L3781:N3781"/>
    <mergeCell ref="A3778:B3778"/>
    <mergeCell ref="D3778:I3778"/>
    <mergeCell ref="J3778:K3778"/>
    <mergeCell ref="L3778:N3778"/>
    <mergeCell ref="A3779:B3779"/>
    <mergeCell ref="D3779:I3779"/>
    <mergeCell ref="J3779:K3779"/>
    <mergeCell ref="L3779:N3779"/>
    <mergeCell ref="A3776:B3776"/>
    <mergeCell ref="D3776:I3776"/>
    <mergeCell ref="J3776:K3776"/>
    <mergeCell ref="L3776:N3776"/>
    <mergeCell ref="A3777:B3777"/>
    <mergeCell ref="D3777:I3777"/>
    <mergeCell ref="J3777:K3777"/>
    <mergeCell ref="L3777:N3777"/>
    <mergeCell ref="A3774:B3774"/>
    <mergeCell ref="D3774:I3774"/>
    <mergeCell ref="J3774:K3774"/>
    <mergeCell ref="L3774:N3774"/>
    <mergeCell ref="A3775:B3775"/>
    <mergeCell ref="D3775:I3775"/>
    <mergeCell ref="J3775:K3775"/>
    <mergeCell ref="L3775:N3775"/>
    <mergeCell ref="A3772:B3772"/>
    <mergeCell ref="D3772:I3772"/>
    <mergeCell ref="J3772:K3772"/>
    <mergeCell ref="L3772:N3772"/>
    <mergeCell ref="A3773:B3773"/>
    <mergeCell ref="D3773:I3773"/>
    <mergeCell ref="J3773:K3773"/>
    <mergeCell ref="L3773:N3773"/>
    <mergeCell ref="A3790:B3790"/>
    <mergeCell ref="D3790:I3790"/>
    <mergeCell ref="J3790:K3790"/>
    <mergeCell ref="L3790:N3790"/>
    <mergeCell ref="A3791:B3791"/>
    <mergeCell ref="D3791:I3791"/>
    <mergeCell ref="J3791:K3791"/>
    <mergeCell ref="L3791:N3791"/>
    <mergeCell ref="A3788:B3788"/>
    <mergeCell ref="D3788:I3788"/>
    <mergeCell ref="J3788:K3788"/>
    <mergeCell ref="L3788:N3788"/>
    <mergeCell ref="A3789:B3789"/>
    <mergeCell ref="D3789:I3789"/>
    <mergeCell ref="J3789:K3789"/>
    <mergeCell ref="L3789:N3789"/>
    <mergeCell ref="A3786:B3786"/>
    <mergeCell ref="D3786:I3786"/>
    <mergeCell ref="J3786:K3786"/>
    <mergeCell ref="L3786:N3786"/>
    <mergeCell ref="A3787:B3787"/>
    <mergeCell ref="D3787:I3787"/>
    <mergeCell ref="J3787:K3787"/>
    <mergeCell ref="L3787:N3787"/>
    <mergeCell ref="A3784:B3784"/>
    <mergeCell ref="D3784:I3784"/>
    <mergeCell ref="J3784:K3784"/>
    <mergeCell ref="L3784:N3784"/>
    <mergeCell ref="A3785:B3785"/>
    <mergeCell ref="D3785:I3785"/>
    <mergeCell ref="J3785:K3785"/>
    <mergeCell ref="L3785:N3785"/>
    <mergeCell ref="A3782:B3782"/>
    <mergeCell ref="D3782:I3782"/>
    <mergeCell ref="J3782:K3782"/>
    <mergeCell ref="L3782:N3782"/>
    <mergeCell ref="A3783:B3783"/>
    <mergeCell ref="D3783:I3783"/>
    <mergeCell ref="J3783:K3783"/>
    <mergeCell ref="L3783:N3783"/>
    <mergeCell ref="A3800:B3800"/>
    <mergeCell ref="D3800:I3800"/>
    <mergeCell ref="J3800:K3800"/>
    <mergeCell ref="L3800:N3800"/>
    <mergeCell ref="A3801:B3801"/>
    <mergeCell ref="D3801:I3801"/>
    <mergeCell ref="J3801:K3801"/>
    <mergeCell ref="L3801:N3801"/>
    <mergeCell ref="A3798:B3798"/>
    <mergeCell ref="D3798:I3798"/>
    <mergeCell ref="J3798:K3798"/>
    <mergeCell ref="L3798:N3798"/>
    <mergeCell ref="A3799:B3799"/>
    <mergeCell ref="D3799:I3799"/>
    <mergeCell ref="J3799:K3799"/>
    <mergeCell ref="L3799:N3799"/>
    <mergeCell ref="A3796:B3796"/>
    <mergeCell ref="D3796:I3796"/>
    <mergeCell ref="J3796:K3796"/>
    <mergeCell ref="L3796:N3796"/>
    <mergeCell ref="A3797:B3797"/>
    <mergeCell ref="D3797:I3797"/>
    <mergeCell ref="J3797:K3797"/>
    <mergeCell ref="L3797:N3797"/>
    <mergeCell ref="A3794:B3794"/>
    <mergeCell ref="D3794:I3794"/>
    <mergeCell ref="J3794:K3794"/>
    <mergeCell ref="L3794:N3794"/>
    <mergeCell ref="A3795:B3795"/>
    <mergeCell ref="D3795:I3795"/>
    <mergeCell ref="J3795:K3795"/>
    <mergeCell ref="L3795:N3795"/>
    <mergeCell ref="A3792:B3792"/>
    <mergeCell ref="D3792:I3792"/>
    <mergeCell ref="J3792:K3792"/>
    <mergeCell ref="L3792:N3792"/>
    <mergeCell ref="A3793:B3793"/>
    <mergeCell ref="D3793:I3793"/>
    <mergeCell ref="J3793:K3793"/>
    <mergeCell ref="L3793:N3793"/>
    <mergeCell ref="A3810:B3810"/>
    <mergeCell ref="D3810:I3810"/>
    <mergeCell ref="J3810:K3810"/>
    <mergeCell ref="L3810:N3810"/>
    <mergeCell ref="A3811:B3811"/>
    <mergeCell ref="D3811:I3811"/>
    <mergeCell ref="J3811:K3811"/>
    <mergeCell ref="L3811:N3811"/>
    <mergeCell ref="A3808:B3808"/>
    <mergeCell ref="D3808:I3808"/>
    <mergeCell ref="J3808:K3808"/>
    <mergeCell ref="L3808:N3808"/>
    <mergeCell ref="A3809:B3809"/>
    <mergeCell ref="D3809:I3809"/>
    <mergeCell ref="J3809:K3809"/>
    <mergeCell ref="L3809:N3809"/>
    <mergeCell ref="A3806:B3806"/>
    <mergeCell ref="D3806:I3806"/>
    <mergeCell ref="J3806:K3806"/>
    <mergeCell ref="L3806:N3806"/>
    <mergeCell ref="A3807:B3807"/>
    <mergeCell ref="D3807:I3807"/>
    <mergeCell ref="J3807:K3807"/>
    <mergeCell ref="L3807:N3807"/>
    <mergeCell ref="A3804:B3804"/>
    <mergeCell ref="D3804:I3804"/>
    <mergeCell ref="J3804:K3804"/>
    <mergeCell ref="L3804:N3804"/>
    <mergeCell ref="A3805:B3805"/>
    <mergeCell ref="D3805:I3805"/>
    <mergeCell ref="J3805:K3805"/>
    <mergeCell ref="L3805:N3805"/>
    <mergeCell ref="A3802:B3802"/>
    <mergeCell ref="D3802:I3802"/>
    <mergeCell ref="J3802:K3802"/>
    <mergeCell ref="L3802:N3802"/>
    <mergeCell ref="A3803:B3803"/>
    <mergeCell ref="D3803:I3803"/>
    <mergeCell ref="J3803:K3803"/>
    <mergeCell ref="L3803:N3803"/>
    <mergeCell ref="A3820:B3820"/>
    <mergeCell ref="D3820:I3820"/>
    <mergeCell ref="J3820:K3820"/>
    <mergeCell ref="L3820:N3820"/>
    <mergeCell ref="A3821:B3821"/>
    <mergeCell ref="D3821:I3821"/>
    <mergeCell ref="J3821:K3821"/>
    <mergeCell ref="L3821:N3821"/>
    <mergeCell ref="A3818:B3818"/>
    <mergeCell ref="D3818:I3818"/>
    <mergeCell ref="J3818:K3818"/>
    <mergeCell ref="L3818:N3818"/>
    <mergeCell ref="A3819:B3819"/>
    <mergeCell ref="D3819:I3819"/>
    <mergeCell ref="J3819:K3819"/>
    <mergeCell ref="L3819:N3819"/>
    <mergeCell ref="A3816:B3816"/>
    <mergeCell ref="D3816:I3816"/>
    <mergeCell ref="J3816:K3816"/>
    <mergeCell ref="L3816:N3816"/>
    <mergeCell ref="A3817:B3817"/>
    <mergeCell ref="D3817:I3817"/>
    <mergeCell ref="J3817:K3817"/>
    <mergeCell ref="L3817:N3817"/>
    <mergeCell ref="A3814:B3814"/>
    <mergeCell ref="D3814:I3814"/>
    <mergeCell ref="J3814:K3814"/>
    <mergeCell ref="L3814:N3814"/>
    <mergeCell ref="A3815:B3815"/>
    <mergeCell ref="D3815:I3815"/>
    <mergeCell ref="J3815:K3815"/>
    <mergeCell ref="L3815:N3815"/>
    <mergeCell ref="A3812:B3812"/>
    <mergeCell ref="D3812:I3812"/>
    <mergeCell ref="J3812:K3812"/>
    <mergeCell ref="L3812:N3812"/>
    <mergeCell ref="A3813:B3813"/>
    <mergeCell ref="D3813:I3813"/>
    <mergeCell ref="J3813:K3813"/>
    <mergeCell ref="L3813:N3813"/>
    <mergeCell ref="A3830:B3830"/>
    <mergeCell ref="D3830:I3830"/>
    <mergeCell ref="J3830:K3830"/>
    <mergeCell ref="L3830:N3830"/>
    <mergeCell ref="A3831:B3831"/>
    <mergeCell ref="D3831:I3831"/>
    <mergeCell ref="J3831:K3831"/>
    <mergeCell ref="L3831:N3831"/>
    <mergeCell ref="A3828:B3828"/>
    <mergeCell ref="D3828:I3828"/>
    <mergeCell ref="J3828:K3828"/>
    <mergeCell ref="L3828:N3828"/>
    <mergeCell ref="A3829:B3829"/>
    <mergeCell ref="D3829:I3829"/>
    <mergeCell ref="J3829:K3829"/>
    <mergeCell ref="L3829:N3829"/>
    <mergeCell ref="A3826:B3826"/>
    <mergeCell ref="D3826:I3826"/>
    <mergeCell ref="J3826:K3826"/>
    <mergeCell ref="L3826:N3826"/>
    <mergeCell ref="A3827:B3827"/>
    <mergeCell ref="D3827:I3827"/>
    <mergeCell ref="J3827:K3827"/>
    <mergeCell ref="L3827:N3827"/>
    <mergeCell ref="A3824:B3824"/>
    <mergeCell ref="D3824:I3824"/>
    <mergeCell ref="J3824:K3824"/>
    <mergeCell ref="L3824:N3824"/>
    <mergeCell ref="A3825:B3825"/>
    <mergeCell ref="D3825:I3825"/>
    <mergeCell ref="J3825:K3825"/>
    <mergeCell ref="L3825:N3825"/>
    <mergeCell ref="A3822:B3822"/>
    <mergeCell ref="D3822:I3822"/>
    <mergeCell ref="J3822:K3822"/>
    <mergeCell ref="L3822:N3822"/>
    <mergeCell ref="A3823:B3823"/>
    <mergeCell ref="D3823:I3823"/>
    <mergeCell ref="J3823:K3823"/>
    <mergeCell ref="L3823:N3823"/>
    <mergeCell ref="A3840:B3840"/>
    <mergeCell ref="D3840:I3840"/>
    <mergeCell ref="J3840:K3840"/>
    <mergeCell ref="L3840:N3840"/>
    <mergeCell ref="A3841:B3841"/>
    <mergeCell ref="D3841:I3841"/>
    <mergeCell ref="J3841:K3841"/>
    <mergeCell ref="L3841:N3841"/>
    <mergeCell ref="A3838:B3838"/>
    <mergeCell ref="D3838:I3838"/>
    <mergeCell ref="J3838:K3838"/>
    <mergeCell ref="L3838:N3838"/>
    <mergeCell ref="A3839:B3839"/>
    <mergeCell ref="D3839:I3839"/>
    <mergeCell ref="J3839:K3839"/>
    <mergeCell ref="L3839:N3839"/>
    <mergeCell ref="A3836:B3836"/>
    <mergeCell ref="D3836:I3836"/>
    <mergeCell ref="J3836:K3836"/>
    <mergeCell ref="L3836:N3836"/>
    <mergeCell ref="A3837:B3837"/>
    <mergeCell ref="D3837:I3837"/>
    <mergeCell ref="J3837:K3837"/>
    <mergeCell ref="L3837:N3837"/>
    <mergeCell ref="A3834:B3834"/>
    <mergeCell ref="D3834:I3834"/>
    <mergeCell ref="J3834:K3834"/>
    <mergeCell ref="L3834:N3834"/>
    <mergeCell ref="A3835:B3835"/>
    <mergeCell ref="D3835:I3835"/>
    <mergeCell ref="J3835:K3835"/>
    <mergeCell ref="L3835:N3835"/>
    <mergeCell ref="A3832:B3832"/>
    <mergeCell ref="D3832:I3832"/>
    <mergeCell ref="J3832:K3832"/>
    <mergeCell ref="L3832:N3832"/>
    <mergeCell ref="A3833:B3833"/>
    <mergeCell ref="D3833:I3833"/>
    <mergeCell ref="J3833:K3833"/>
    <mergeCell ref="L3833:N3833"/>
    <mergeCell ref="A3850:B3850"/>
    <mergeCell ref="D3850:I3850"/>
    <mergeCell ref="J3850:K3850"/>
    <mergeCell ref="L3850:N3850"/>
    <mergeCell ref="A3851:B3851"/>
    <mergeCell ref="D3851:I3851"/>
    <mergeCell ref="J3851:K3851"/>
    <mergeCell ref="L3851:N3851"/>
    <mergeCell ref="A3848:B3848"/>
    <mergeCell ref="D3848:I3848"/>
    <mergeCell ref="J3848:K3848"/>
    <mergeCell ref="L3848:N3848"/>
    <mergeCell ref="A3849:B3849"/>
    <mergeCell ref="D3849:I3849"/>
    <mergeCell ref="J3849:K3849"/>
    <mergeCell ref="L3849:N3849"/>
    <mergeCell ref="A3846:B3846"/>
    <mergeCell ref="D3846:I3846"/>
    <mergeCell ref="J3846:K3846"/>
    <mergeCell ref="L3846:N3846"/>
    <mergeCell ref="A3847:B3847"/>
    <mergeCell ref="D3847:I3847"/>
    <mergeCell ref="J3847:K3847"/>
    <mergeCell ref="L3847:N3847"/>
    <mergeCell ref="A3844:B3844"/>
    <mergeCell ref="D3844:I3844"/>
    <mergeCell ref="J3844:K3844"/>
    <mergeCell ref="L3844:N3844"/>
    <mergeCell ref="A3845:B3845"/>
    <mergeCell ref="D3845:I3845"/>
    <mergeCell ref="J3845:K3845"/>
    <mergeCell ref="L3845:N3845"/>
    <mergeCell ref="A3842:B3842"/>
    <mergeCell ref="D3842:I3842"/>
    <mergeCell ref="J3842:K3842"/>
    <mergeCell ref="L3842:N3842"/>
    <mergeCell ref="A3843:B3843"/>
    <mergeCell ref="D3843:I3843"/>
    <mergeCell ref="J3843:K3843"/>
    <mergeCell ref="L3843:N3843"/>
    <mergeCell ref="A3860:B3860"/>
    <mergeCell ref="D3860:I3860"/>
    <mergeCell ref="J3860:K3860"/>
    <mergeCell ref="L3860:N3860"/>
    <mergeCell ref="A3861:B3861"/>
    <mergeCell ref="D3861:I3861"/>
    <mergeCell ref="J3861:K3861"/>
    <mergeCell ref="L3861:N3861"/>
    <mergeCell ref="A3858:B3858"/>
    <mergeCell ref="D3858:I3858"/>
    <mergeCell ref="J3858:K3858"/>
    <mergeCell ref="L3858:N3858"/>
    <mergeCell ref="A3859:B3859"/>
    <mergeCell ref="D3859:I3859"/>
    <mergeCell ref="J3859:K3859"/>
    <mergeCell ref="L3859:N3859"/>
    <mergeCell ref="A3856:B3856"/>
    <mergeCell ref="D3856:I3856"/>
    <mergeCell ref="J3856:K3856"/>
    <mergeCell ref="L3856:N3856"/>
    <mergeCell ref="A3857:B3857"/>
    <mergeCell ref="D3857:I3857"/>
    <mergeCell ref="J3857:K3857"/>
    <mergeCell ref="L3857:N3857"/>
    <mergeCell ref="A3854:B3854"/>
    <mergeCell ref="D3854:I3854"/>
    <mergeCell ref="J3854:K3854"/>
    <mergeCell ref="L3854:N3854"/>
    <mergeCell ref="A3855:B3855"/>
    <mergeCell ref="D3855:I3855"/>
    <mergeCell ref="J3855:K3855"/>
    <mergeCell ref="L3855:N3855"/>
    <mergeCell ref="A3852:B3852"/>
    <mergeCell ref="D3852:I3852"/>
    <mergeCell ref="J3852:K3852"/>
    <mergeCell ref="L3852:N3852"/>
    <mergeCell ref="A3853:B3853"/>
    <mergeCell ref="D3853:I3853"/>
    <mergeCell ref="J3853:K3853"/>
    <mergeCell ref="L3853:N3853"/>
    <mergeCell ref="A3870:B3870"/>
    <mergeCell ref="D3870:I3870"/>
    <mergeCell ref="J3870:K3870"/>
    <mergeCell ref="L3870:N3870"/>
    <mergeCell ref="A3871:B3871"/>
    <mergeCell ref="D3871:I3871"/>
    <mergeCell ref="J3871:K3871"/>
    <mergeCell ref="L3871:N3871"/>
    <mergeCell ref="A3868:B3868"/>
    <mergeCell ref="D3868:I3868"/>
    <mergeCell ref="J3868:K3868"/>
    <mergeCell ref="L3868:N3868"/>
    <mergeCell ref="A3869:B3869"/>
    <mergeCell ref="D3869:I3869"/>
    <mergeCell ref="J3869:K3869"/>
    <mergeCell ref="L3869:N3869"/>
    <mergeCell ref="A3866:B3866"/>
    <mergeCell ref="D3866:I3866"/>
    <mergeCell ref="J3866:K3866"/>
    <mergeCell ref="L3866:N3866"/>
    <mergeCell ref="A3867:B3867"/>
    <mergeCell ref="D3867:I3867"/>
    <mergeCell ref="J3867:K3867"/>
    <mergeCell ref="L3867:N3867"/>
    <mergeCell ref="A3864:B3864"/>
    <mergeCell ref="D3864:I3864"/>
    <mergeCell ref="J3864:K3864"/>
    <mergeCell ref="L3864:N3864"/>
    <mergeCell ref="A3865:B3865"/>
    <mergeCell ref="D3865:I3865"/>
    <mergeCell ref="J3865:K3865"/>
    <mergeCell ref="L3865:N3865"/>
    <mergeCell ref="A3862:B3862"/>
    <mergeCell ref="D3862:I3862"/>
    <mergeCell ref="J3862:K3862"/>
    <mergeCell ref="L3862:N3862"/>
    <mergeCell ref="A3863:B3863"/>
    <mergeCell ref="D3863:I3863"/>
    <mergeCell ref="J3863:K3863"/>
    <mergeCell ref="L3863:N3863"/>
    <mergeCell ref="A3880:B3880"/>
    <mergeCell ref="D3880:I3880"/>
    <mergeCell ref="J3880:K3880"/>
    <mergeCell ref="L3880:N3880"/>
    <mergeCell ref="A3881:B3881"/>
    <mergeCell ref="D3881:I3881"/>
    <mergeCell ref="J3881:K3881"/>
    <mergeCell ref="L3881:N3881"/>
    <mergeCell ref="A3878:B3878"/>
    <mergeCell ref="D3878:I3878"/>
    <mergeCell ref="J3878:K3878"/>
    <mergeCell ref="L3878:N3878"/>
    <mergeCell ref="A3879:B3879"/>
    <mergeCell ref="D3879:I3879"/>
    <mergeCell ref="J3879:K3879"/>
    <mergeCell ref="L3879:N3879"/>
    <mergeCell ref="A3876:B3876"/>
    <mergeCell ref="D3876:I3876"/>
    <mergeCell ref="J3876:K3876"/>
    <mergeCell ref="L3876:N3876"/>
    <mergeCell ref="A3877:B3877"/>
    <mergeCell ref="D3877:I3877"/>
    <mergeCell ref="J3877:K3877"/>
    <mergeCell ref="L3877:N3877"/>
    <mergeCell ref="A3874:B3874"/>
    <mergeCell ref="D3874:I3874"/>
    <mergeCell ref="J3874:K3874"/>
    <mergeCell ref="L3874:N3874"/>
    <mergeCell ref="A3875:B3875"/>
    <mergeCell ref="D3875:I3875"/>
    <mergeCell ref="J3875:K3875"/>
    <mergeCell ref="L3875:N3875"/>
    <mergeCell ref="A3872:B3872"/>
    <mergeCell ref="D3872:I3872"/>
    <mergeCell ref="J3872:K3872"/>
    <mergeCell ref="L3872:N3872"/>
    <mergeCell ref="A3873:B3873"/>
    <mergeCell ref="D3873:I3873"/>
    <mergeCell ref="J3873:K3873"/>
    <mergeCell ref="L3873:N3873"/>
    <mergeCell ref="A3890:B3890"/>
    <mergeCell ref="D3890:I3890"/>
    <mergeCell ref="J3890:K3890"/>
    <mergeCell ref="L3890:N3890"/>
    <mergeCell ref="A3891:B3891"/>
    <mergeCell ref="D3891:I3891"/>
    <mergeCell ref="J3891:K3891"/>
    <mergeCell ref="L3891:N3891"/>
    <mergeCell ref="A3888:B3888"/>
    <mergeCell ref="D3888:I3888"/>
    <mergeCell ref="J3888:K3888"/>
    <mergeCell ref="L3888:N3888"/>
    <mergeCell ref="A3889:B3889"/>
    <mergeCell ref="D3889:I3889"/>
    <mergeCell ref="J3889:K3889"/>
    <mergeCell ref="L3889:N3889"/>
    <mergeCell ref="A3886:B3886"/>
    <mergeCell ref="D3886:I3886"/>
    <mergeCell ref="J3886:K3886"/>
    <mergeCell ref="L3886:N3886"/>
    <mergeCell ref="A3887:B3887"/>
    <mergeCell ref="D3887:I3887"/>
    <mergeCell ref="J3887:K3887"/>
    <mergeCell ref="L3887:N3887"/>
    <mergeCell ref="A3884:B3884"/>
    <mergeCell ref="D3884:I3884"/>
    <mergeCell ref="J3884:K3884"/>
    <mergeCell ref="L3884:N3884"/>
    <mergeCell ref="A3885:B3885"/>
    <mergeCell ref="D3885:I3885"/>
    <mergeCell ref="J3885:K3885"/>
    <mergeCell ref="L3885:N3885"/>
    <mergeCell ref="A3882:B3882"/>
    <mergeCell ref="D3882:I3882"/>
    <mergeCell ref="J3882:K3882"/>
    <mergeCell ref="L3882:N3882"/>
    <mergeCell ref="A3883:B3883"/>
    <mergeCell ref="D3883:I3883"/>
    <mergeCell ref="J3883:K3883"/>
    <mergeCell ref="L3883:N3883"/>
    <mergeCell ref="A3900:B3900"/>
    <mergeCell ref="D3900:I3900"/>
    <mergeCell ref="J3900:K3900"/>
    <mergeCell ref="L3900:N3900"/>
    <mergeCell ref="A3901:B3901"/>
    <mergeCell ref="D3901:I3901"/>
    <mergeCell ref="J3901:K3901"/>
    <mergeCell ref="L3901:N3901"/>
    <mergeCell ref="A3898:B3898"/>
    <mergeCell ref="D3898:I3898"/>
    <mergeCell ref="J3898:K3898"/>
    <mergeCell ref="L3898:N3898"/>
    <mergeCell ref="A3899:B3899"/>
    <mergeCell ref="D3899:I3899"/>
    <mergeCell ref="J3899:K3899"/>
    <mergeCell ref="L3899:N3899"/>
    <mergeCell ref="A3896:B3896"/>
    <mergeCell ref="D3896:I3896"/>
    <mergeCell ref="J3896:K3896"/>
    <mergeCell ref="L3896:N3896"/>
    <mergeCell ref="A3897:B3897"/>
    <mergeCell ref="D3897:I3897"/>
    <mergeCell ref="J3897:K3897"/>
    <mergeCell ref="L3897:N3897"/>
    <mergeCell ref="A3894:B3894"/>
    <mergeCell ref="D3894:I3894"/>
    <mergeCell ref="J3894:K3894"/>
    <mergeCell ref="L3894:N3894"/>
    <mergeCell ref="A3895:B3895"/>
    <mergeCell ref="D3895:I3895"/>
    <mergeCell ref="J3895:K3895"/>
    <mergeCell ref="L3895:N3895"/>
    <mergeCell ref="A3892:B3892"/>
    <mergeCell ref="D3892:I3892"/>
    <mergeCell ref="J3892:K3892"/>
    <mergeCell ref="L3892:N3892"/>
    <mergeCell ref="A3893:B3893"/>
    <mergeCell ref="D3893:I3893"/>
    <mergeCell ref="J3893:K3893"/>
    <mergeCell ref="L3893:N3893"/>
    <mergeCell ref="A3910:B3910"/>
    <mergeCell ref="D3910:I3910"/>
    <mergeCell ref="J3910:K3910"/>
    <mergeCell ref="L3910:N3910"/>
    <mergeCell ref="A3911:B3911"/>
    <mergeCell ref="D3911:I3911"/>
    <mergeCell ref="J3911:K3911"/>
    <mergeCell ref="L3911:N3911"/>
    <mergeCell ref="A3908:B3908"/>
    <mergeCell ref="D3908:I3908"/>
    <mergeCell ref="J3908:K3908"/>
    <mergeCell ref="L3908:N3908"/>
    <mergeCell ref="A3909:B3909"/>
    <mergeCell ref="D3909:I3909"/>
    <mergeCell ref="J3909:K3909"/>
    <mergeCell ref="L3909:N3909"/>
    <mergeCell ref="A3906:B3906"/>
    <mergeCell ref="D3906:I3906"/>
    <mergeCell ref="J3906:K3906"/>
    <mergeCell ref="L3906:N3906"/>
    <mergeCell ref="A3907:B3907"/>
    <mergeCell ref="D3907:I3907"/>
    <mergeCell ref="J3907:K3907"/>
    <mergeCell ref="L3907:N3907"/>
    <mergeCell ref="A3904:B3904"/>
    <mergeCell ref="D3904:I3904"/>
    <mergeCell ref="J3904:K3904"/>
    <mergeCell ref="L3904:N3904"/>
    <mergeCell ref="A3905:B3905"/>
    <mergeCell ref="D3905:I3905"/>
    <mergeCell ref="J3905:K3905"/>
    <mergeCell ref="L3905:N3905"/>
    <mergeCell ref="A3902:B3902"/>
    <mergeCell ref="D3902:I3902"/>
    <mergeCell ref="J3902:K3902"/>
    <mergeCell ref="L3902:N3902"/>
    <mergeCell ref="A3903:B3903"/>
    <mergeCell ref="D3903:I3903"/>
    <mergeCell ref="J3903:K3903"/>
    <mergeCell ref="L3903:N3903"/>
    <mergeCell ref="A3920:B3920"/>
    <mergeCell ref="D3920:I3920"/>
    <mergeCell ref="J3920:K3920"/>
    <mergeCell ref="L3920:N3920"/>
    <mergeCell ref="A3921:B3921"/>
    <mergeCell ref="D3921:I3921"/>
    <mergeCell ref="J3921:K3921"/>
    <mergeCell ref="L3921:N3921"/>
    <mergeCell ref="A3918:B3918"/>
    <mergeCell ref="D3918:I3918"/>
    <mergeCell ref="J3918:K3918"/>
    <mergeCell ref="L3918:N3918"/>
    <mergeCell ref="A3919:B3919"/>
    <mergeCell ref="D3919:I3919"/>
    <mergeCell ref="J3919:K3919"/>
    <mergeCell ref="L3919:N3919"/>
    <mergeCell ref="A3916:B3916"/>
    <mergeCell ref="D3916:I3916"/>
    <mergeCell ref="J3916:K3916"/>
    <mergeCell ref="L3916:N3916"/>
    <mergeCell ref="A3917:B3917"/>
    <mergeCell ref="D3917:I3917"/>
    <mergeCell ref="J3917:K3917"/>
    <mergeCell ref="L3917:N3917"/>
    <mergeCell ref="A3914:B3914"/>
    <mergeCell ref="D3914:I3914"/>
    <mergeCell ref="J3914:K3914"/>
    <mergeCell ref="L3914:N3914"/>
    <mergeCell ref="A3915:B3915"/>
    <mergeCell ref="D3915:I3915"/>
    <mergeCell ref="J3915:K3915"/>
    <mergeCell ref="L3915:N3915"/>
    <mergeCell ref="A3912:B3912"/>
    <mergeCell ref="D3912:I3912"/>
    <mergeCell ref="J3912:K3912"/>
    <mergeCell ref="L3912:N3912"/>
    <mergeCell ref="A3913:B3913"/>
    <mergeCell ref="D3913:I3913"/>
    <mergeCell ref="J3913:K3913"/>
    <mergeCell ref="L3913:N3913"/>
    <mergeCell ref="A3930:B3930"/>
    <mergeCell ref="D3930:I3930"/>
    <mergeCell ref="J3930:K3930"/>
    <mergeCell ref="L3930:N3930"/>
    <mergeCell ref="A3931:B3931"/>
    <mergeCell ref="D3931:I3931"/>
    <mergeCell ref="J3931:K3931"/>
    <mergeCell ref="L3931:N3931"/>
    <mergeCell ref="A3928:B3928"/>
    <mergeCell ref="D3928:I3928"/>
    <mergeCell ref="J3928:K3928"/>
    <mergeCell ref="L3928:N3928"/>
    <mergeCell ref="A3929:B3929"/>
    <mergeCell ref="D3929:I3929"/>
    <mergeCell ref="J3929:K3929"/>
    <mergeCell ref="L3929:N3929"/>
    <mergeCell ref="A3926:B3926"/>
    <mergeCell ref="D3926:I3926"/>
    <mergeCell ref="J3926:K3926"/>
    <mergeCell ref="L3926:N3926"/>
    <mergeCell ref="A3927:B3927"/>
    <mergeCell ref="D3927:I3927"/>
    <mergeCell ref="J3927:K3927"/>
    <mergeCell ref="L3927:N3927"/>
    <mergeCell ref="A3924:B3924"/>
    <mergeCell ref="D3924:I3924"/>
    <mergeCell ref="J3924:K3924"/>
    <mergeCell ref="L3924:N3924"/>
    <mergeCell ref="A3925:B3925"/>
    <mergeCell ref="D3925:I3925"/>
    <mergeCell ref="J3925:K3925"/>
    <mergeCell ref="L3925:N3925"/>
    <mergeCell ref="A3922:B3922"/>
    <mergeCell ref="D3922:I3922"/>
    <mergeCell ref="J3922:K3922"/>
    <mergeCell ref="L3922:N3922"/>
    <mergeCell ref="A3923:B3923"/>
    <mergeCell ref="D3923:I3923"/>
    <mergeCell ref="J3923:K3923"/>
    <mergeCell ref="L3923:N3923"/>
    <mergeCell ref="A3940:B3940"/>
    <mergeCell ref="D3940:I3940"/>
    <mergeCell ref="J3940:K3940"/>
    <mergeCell ref="L3940:N3940"/>
    <mergeCell ref="A3941:B3941"/>
    <mergeCell ref="D3941:I3941"/>
    <mergeCell ref="J3941:K3941"/>
    <mergeCell ref="L3941:N3941"/>
    <mergeCell ref="A3938:B3938"/>
    <mergeCell ref="D3938:I3938"/>
    <mergeCell ref="J3938:K3938"/>
    <mergeCell ref="L3938:N3938"/>
    <mergeCell ref="A3939:B3939"/>
    <mergeCell ref="D3939:I3939"/>
    <mergeCell ref="J3939:K3939"/>
    <mergeCell ref="L3939:N3939"/>
    <mergeCell ref="A3936:B3936"/>
    <mergeCell ref="D3936:I3936"/>
    <mergeCell ref="J3936:K3936"/>
    <mergeCell ref="L3936:N3936"/>
    <mergeCell ref="A3937:B3937"/>
    <mergeCell ref="D3937:I3937"/>
    <mergeCell ref="J3937:K3937"/>
    <mergeCell ref="L3937:N3937"/>
    <mergeCell ref="A3934:B3934"/>
    <mergeCell ref="D3934:I3934"/>
    <mergeCell ref="J3934:K3934"/>
    <mergeCell ref="L3934:N3934"/>
    <mergeCell ref="A3935:B3935"/>
    <mergeCell ref="D3935:I3935"/>
    <mergeCell ref="J3935:K3935"/>
    <mergeCell ref="L3935:N3935"/>
    <mergeCell ref="A3932:B3932"/>
    <mergeCell ref="D3932:I3932"/>
    <mergeCell ref="J3932:K3932"/>
    <mergeCell ref="L3932:N3932"/>
    <mergeCell ref="A3933:B3933"/>
    <mergeCell ref="D3933:I3933"/>
    <mergeCell ref="J3933:K3933"/>
    <mergeCell ref="L3933:N3933"/>
    <mergeCell ref="A3950:B3950"/>
    <mergeCell ref="D3950:I3950"/>
    <mergeCell ref="J3950:K3950"/>
    <mergeCell ref="L3950:N3950"/>
    <mergeCell ref="A3951:B3951"/>
    <mergeCell ref="D3951:I3951"/>
    <mergeCell ref="J3951:K3951"/>
    <mergeCell ref="L3951:N3951"/>
    <mergeCell ref="A3948:B3948"/>
    <mergeCell ref="D3948:I3948"/>
    <mergeCell ref="J3948:K3948"/>
    <mergeCell ref="L3948:N3948"/>
    <mergeCell ref="A3949:B3949"/>
    <mergeCell ref="D3949:I3949"/>
    <mergeCell ref="J3949:K3949"/>
    <mergeCell ref="L3949:N3949"/>
    <mergeCell ref="A3946:B3946"/>
    <mergeCell ref="D3946:I3946"/>
    <mergeCell ref="J3946:K3946"/>
    <mergeCell ref="L3946:N3946"/>
    <mergeCell ref="A3947:B3947"/>
    <mergeCell ref="D3947:I3947"/>
    <mergeCell ref="J3947:K3947"/>
    <mergeCell ref="L3947:N3947"/>
    <mergeCell ref="A3944:B3944"/>
    <mergeCell ref="D3944:I3944"/>
    <mergeCell ref="J3944:K3944"/>
    <mergeCell ref="L3944:N3944"/>
    <mergeCell ref="A3945:B3945"/>
    <mergeCell ref="D3945:I3945"/>
    <mergeCell ref="J3945:K3945"/>
    <mergeCell ref="L3945:N3945"/>
    <mergeCell ref="A3942:B3942"/>
    <mergeCell ref="D3942:I3942"/>
    <mergeCell ref="J3942:K3942"/>
    <mergeCell ref="L3942:N3942"/>
    <mergeCell ref="A3943:B3943"/>
    <mergeCell ref="D3943:I3943"/>
    <mergeCell ref="J3943:K3943"/>
    <mergeCell ref="L3943:N3943"/>
    <mergeCell ref="A3960:B3960"/>
    <mergeCell ref="D3960:I3960"/>
    <mergeCell ref="J3960:K3960"/>
    <mergeCell ref="L3960:N3960"/>
    <mergeCell ref="A3961:B3961"/>
    <mergeCell ref="D3961:I3961"/>
    <mergeCell ref="J3961:K3961"/>
    <mergeCell ref="L3961:N3961"/>
    <mergeCell ref="A3958:B3958"/>
    <mergeCell ref="D3958:I3958"/>
    <mergeCell ref="J3958:K3958"/>
    <mergeCell ref="L3958:N3958"/>
    <mergeCell ref="A3959:B3959"/>
    <mergeCell ref="D3959:I3959"/>
    <mergeCell ref="J3959:K3959"/>
    <mergeCell ref="L3959:N3959"/>
    <mergeCell ref="A3956:B3956"/>
    <mergeCell ref="D3956:I3956"/>
    <mergeCell ref="J3956:K3956"/>
    <mergeCell ref="L3956:N3956"/>
    <mergeCell ref="A3957:B3957"/>
    <mergeCell ref="D3957:I3957"/>
    <mergeCell ref="J3957:K3957"/>
    <mergeCell ref="L3957:N3957"/>
    <mergeCell ref="A3954:B3954"/>
    <mergeCell ref="D3954:I3954"/>
    <mergeCell ref="J3954:K3954"/>
    <mergeCell ref="L3954:N3954"/>
    <mergeCell ref="A3955:B3955"/>
    <mergeCell ref="D3955:I3955"/>
    <mergeCell ref="J3955:K3955"/>
    <mergeCell ref="L3955:N3955"/>
    <mergeCell ref="A3952:B3952"/>
    <mergeCell ref="D3952:I3952"/>
    <mergeCell ref="J3952:K3952"/>
    <mergeCell ref="L3952:N3952"/>
    <mergeCell ref="A3953:B3953"/>
    <mergeCell ref="D3953:I3953"/>
    <mergeCell ref="J3953:K3953"/>
    <mergeCell ref="L3953:N3953"/>
    <mergeCell ref="A3970:B3970"/>
    <mergeCell ref="D3970:I3970"/>
    <mergeCell ref="J3970:K3970"/>
    <mergeCell ref="L3970:N3970"/>
    <mergeCell ref="A3971:B3971"/>
    <mergeCell ref="D3971:I3971"/>
    <mergeCell ref="J3971:K3971"/>
    <mergeCell ref="L3971:N3971"/>
    <mergeCell ref="A3968:B3968"/>
    <mergeCell ref="D3968:I3968"/>
    <mergeCell ref="J3968:K3968"/>
    <mergeCell ref="L3968:N3968"/>
    <mergeCell ref="A3969:B3969"/>
    <mergeCell ref="D3969:I3969"/>
    <mergeCell ref="J3969:K3969"/>
    <mergeCell ref="L3969:N3969"/>
    <mergeCell ref="A3966:B3966"/>
    <mergeCell ref="D3966:I3966"/>
    <mergeCell ref="J3966:K3966"/>
    <mergeCell ref="L3966:N3966"/>
    <mergeCell ref="A3967:B3967"/>
    <mergeCell ref="D3967:I3967"/>
    <mergeCell ref="J3967:K3967"/>
    <mergeCell ref="L3967:N3967"/>
    <mergeCell ref="A3964:B3964"/>
    <mergeCell ref="D3964:I3964"/>
    <mergeCell ref="J3964:K3964"/>
    <mergeCell ref="L3964:N3964"/>
    <mergeCell ref="A3965:B3965"/>
    <mergeCell ref="D3965:I3965"/>
    <mergeCell ref="J3965:K3965"/>
    <mergeCell ref="L3965:N3965"/>
    <mergeCell ref="A3962:B3962"/>
    <mergeCell ref="D3962:I3962"/>
    <mergeCell ref="J3962:K3962"/>
    <mergeCell ref="L3962:N3962"/>
    <mergeCell ref="A3963:B3963"/>
    <mergeCell ref="D3963:I3963"/>
    <mergeCell ref="J3963:K3963"/>
    <mergeCell ref="L3963:N3963"/>
    <mergeCell ref="A3980:B3980"/>
    <mergeCell ref="D3980:I3980"/>
    <mergeCell ref="J3980:K3980"/>
    <mergeCell ref="L3980:N3980"/>
    <mergeCell ref="A3981:B3981"/>
    <mergeCell ref="D3981:I3981"/>
    <mergeCell ref="J3981:K3981"/>
    <mergeCell ref="L3981:N3981"/>
    <mergeCell ref="A3978:B3978"/>
    <mergeCell ref="D3978:I3978"/>
    <mergeCell ref="J3978:K3978"/>
    <mergeCell ref="L3978:N3978"/>
    <mergeCell ref="A3979:B3979"/>
    <mergeCell ref="D3979:I3979"/>
    <mergeCell ref="J3979:K3979"/>
    <mergeCell ref="L3979:N3979"/>
    <mergeCell ref="A3976:B3976"/>
    <mergeCell ref="D3976:I3976"/>
    <mergeCell ref="J3976:K3976"/>
    <mergeCell ref="L3976:N3976"/>
    <mergeCell ref="A3977:B3977"/>
    <mergeCell ref="D3977:I3977"/>
    <mergeCell ref="J3977:K3977"/>
    <mergeCell ref="L3977:N3977"/>
    <mergeCell ref="A3974:B3974"/>
    <mergeCell ref="D3974:I3974"/>
    <mergeCell ref="J3974:K3974"/>
    <mergeCell ref="L3974:N3974"/>
    <mergeCell ref="A3975:B3975"/>
    <mergeCell ref="D3975:I3975"/>
    <mergeCell ref="J3975:K3975"/>
    <mergeCell ref="L3975:N3975"/>
    <mergeCell ref="A3972:B3972"/>
    <mergeCell ref="D3972:I3972"/>
    <mergeCell ref="J3972:K3972"/>
    <mergeCell ref="L3972:N3972"/>
    <mergeCell ref="A3973:B3973"/>
    <mergeCell ref="D3973:I3973"/>
    <mergeCell ref="J3973:K3973"/>
    <mergeCell ref="L3973:N3973"/>
    <mergeCell ref="A3990:B3990"/>
    <mergeCell ref="D3990:I3990"/>
    <mergeCell ref="J3990:K3990"/>
    <mergeCell ref="L3990:N3990"/>
    <mergeCell ref="A3991:B3991"/>
    <mergeCell ref="D3991:I3991"/>
    <mergeCell ref="J3991:K3991"/>
    <mergeCell ref="L3991:N3991"/>
    <mergeCell ref="A3988:B3988"/>
    <mergeCell ref="D3988:I3988"/>
    <mergeCell ref="J3988:K3988"/>
    <mergeCell ref="L3988:N3988"/>
    <mergeCell ref="A3989:B3989"/>
    <mergeCell ref="D3989:I3989"/>
    <mergeCell ref="J3989:K3989"/>
    <mergeCell ref="L3989:N3989"/>
    <mergeCell ref="A3986:B3986"/>
    <mergeCell ref="D3986:I3986"/>
    <mergeCell ref="J3986:K3986"/>
    <mergeCell ref="L3986:N3986"/>
    <mergeCell ref="A3987:B3987"/>
    <mergeCell ref="D3987:I3987"/>
    <mergeCell ref="J3987:K3987"/>
    <mergeCell ref="L3987:N3987"/>
    <mergeCell ref="A3984:B3984"/>
    <mergeCell ref="D3984:I3984"/>
    <mergeCell ref="J3984:K3984"/>
    <mergeCell ref="L3984:N3984"/>
    <mergeCell ref="A3985:B3985"/>
    <mergeCell ref="D3985:I3985"/>
    <mergeCell ref="J3985:K3985"/>
    <mergeCell ref="L3985:N3985"/>
    <mergeCell ref="A3982:B3982"/>
    <mergeCell ref="D3982:I3982"/>
    <mergeCell ref="J3982:K3982"/>
    <mergeCell ref="L3982:N3982"/>
    <mergeCell ref="A3983:B3983"/>
    <mergeCell ref="D3983:I3983"/>
    <mergeCell ref="J3983:K3983"/>
    <mergeCell ref="L3983:N3983"/>
    <mergeCell ref="A4000:B4000"/>
    <mergeCell ref="D4000:I4000"/>
    <mergeCell ref="J4000:K4000"/>
    <mergeCell ref="L4000:N4000"/>
    <mergeCell ref="A4001:B4001"/>
    <mergeCell ref="D4001:I4001"/>
    <mergeCell ref="J4001:K4001"/>
    <mergeCell ref="L4001:N4001"/>
    <mergeCell ref="A3998:B3998"/>
    <mergeCell ref="D3998:I3998"/>
    <mergeCell ref="J3998:K3998"/>
    <mergeCell ref="L3998:N3998"/>
    <mergeCell ref="A3999:B3999"/>
    <mergeCell ref="D3999:I3999"/>
    <mergeCell ref="J3999:K3999"/>
    <mergeCell ref="L3999:N3999"/>
    <mergeCell ref="A3996:B3996"/>
    <mergeCell ref="D3996:I3996"/>
    <mergeCell ref="J3996:K3996"/>
    <mergeCell ref="L3996:N3996"/>
    <mergeCell ref="A3997:B3997"/>
    <mergeCell ref="D3997:I3997"/>
    <mergeCell ref="J3997:K3997"/>
    <mergeCell ref="L3997:N3997"/>
    <mergeCell ref="A3994:B3994"/>
    <mergeCell ref="D3994:I3994"/>
    <mergeCell ref="J3994:K3994"/>
    <mergeCell ref="L3994:N3994"/>
    <mergeCell ref="A3995:B3995"/>
    <mergeCell ref="D3995:I3995"/>
    <mergeCell ref="J3995:K3995"/>
    <mergeCell ref="L3995:N3995"/>
    <mergeCell ref="A3992:B3992"/>
    <mergeCell ref="D3992:I3992"/>
    <mergeCell ref="J3992:K3992"/>
    <mergeCell ref="L3992:N3992"/>
    <mergeCell ref="A3993:B3993"/>
    <mergeCell ref="D3993:I3993"/>
    <mergeCell ref="J3993:K3993"/>
    <mergeCell ref="L3993:N3993"/>
    <mergeCell ref="A4010:B4010"/>
    <mergeCell ref="D4010:I4010"/>
    <mergeCell ref="J4010:K4010"/>
    <mergeCell ref="L4010:N4010"/>
    <mergeCell ref="A4011:B4011"/>
    <mergeCell ref="D4011:I4011"/>
    <mergeCell ref="J4011:K4011"/>
    <mergeCell ref="L4011:N4011"/>
    <mergeCell ref="A4008:B4008"/>
    <mergeCell ref="D4008:I4008"/>
    <mergeCell ref="J4008:K4008"/>
    <mergeCell ref="L4008:N4008"/>
    <mergeCell ref="A4009:B4009"/>
    <mergeCell ref="D4009:I4009"/>
    <mergeCell ref="J4009:K4009"/>
    <mergeCell ref="L4009:N4009"/>
    <mergeCell ref="A4006:B4006"/>
    <mergeCell ref="D4006:I4006"/>
    <mergeCell ref="J4006:K4006"/>
    <mergeCell ref="L4006:N4006"/>
    <mergeCell ref="A4007:B4007"/>
    <mergeCell ref="D4007:I4007"/>
    <mergeCell ref="J4007:K4007"/>
    <mergeCell ref="L4007:N4007"/>
    <mergeCell ref="A4004:B4004"/>
    <mergeCell ref="D4004:I4004"/>
    <mergeCell ref="J4004:K4004"/>
    <mergeCell ref="L4004:N4004"/>
    <mergeCell ref="A4005:B4005"/>
    <mergeCell ref="D4005:I4005"/>
    <mergeCell ref="J4005:K4005"/>
    <mergeCell ref="L4005:N4005"/>
    <mergeCell ref="A4002:B4002"/>
    <mergeCell ref="D4002:I4002"/>
    <mergeCell ref="J4002:K4002"/>
    <mergeCell ref="L4002:N4002"/>
    <mergeCell ref="A4003:B4003"/>
    <mergeCell ref="D4003:I4003"/>
    <mergeCell ref="J4003:K4003"/>
    <mergeCell ref="L4003:N4003"/>
    <mergeCell ref="A4020:B4020"/>
    <mergeCell ref="D4020:I4020"/>
    <mergeCell ref="J4020:K4020"/>
    <mergeCell ref="L4020:N4020"/>
    <mergeCell ref="A4021:B4021"/>
    <mergeCell ref="D4021:I4021"/>
    <mergeCell ref="J4021:K4021"/>
    <mergeCell ref="L4021:N4021"/>
    <mergeCell ref="A4018:B4018"/>
    <mergeCell ref="D4018:I4018"/>
    <mergeCell ref="J4018:K4018"/>
    <mergeCell ref="L4018:N4018"/>
    <mergeCell ref="A4019:B4019"/>
    <mergeCell ref="D4019:I4019"/>
    <mergeCell ref="J4019:K4019"/>
    <mergeCell ref="L4019:N4019"/>
    <mergeCell ref="A4016:B4016"/>
    <mergeCell ref="D4016:I4016"/>
    <mergeCell ref="J4016:K4016"/>
    <mergeCell ref="L4016:N4016"/>
    <mergeCell ref="A4017:B4017"/>
    <mergeCell ref="D4017:I4017"/>
    <mergeCell ref="J4017:K4017"/>
    <mergeCell ref="L4017:N4017"/>
    <mergeCell ref="A4014:B4014"/>
    <mergeCell ref="D4014:I4014"/>
    <mergeCell ref="J4014:K4014"/>
    <mergeCell ref="L4014:N4014"/>
    <mergeCell ref="A4015:B4015"/>
    <mergeCell ref="D4015:I4015"/>
    <mergeCell ref="J4015:K4015"/>
    <mergeCell ref="L4015:N4015"/>
    <mergeCell ref="A4012:B4012"/>
    <mergeCell ref="D4012:I4012"/>
    <mergeCell ref="J4012:K4012"/>
    <mergeCell ref="L4012:N4012"/>
    <mergeCell ref="A4013:B4013"/>
    <mergeCell ref="D4013:I4013"/>
    <mergeCell ref="J4013:K4013"/>
    <mergeCell ref="L4013:N4013"/>
    <mergeCell ref="A4030:B4030"/>
    <mergeCell ref="D4030:I4030"/>
    <mergeCell ref="J4030:K4030"/>
    <mergeCell ref="L4030:N4030"/>
    <mergeCell ref="A4031:B4031"/>
    <mergeCell ref="D4031:I4031"/>
    <mergeCell ref="J4031:K4031"/>
    <mergeCell ref="L4031:N4031"/>
    <mergeCell ref="A4028:B4028"/>
    <mergeCell ref="D4028:I4028"/>
    <mergeCell ref="J4028:K4028"/>
    <mergeCell ref="L4028:N4028"/>
    <mergeCell ref="A4029:B4029"/>
    <mergeCell ref="D4029:I4029"/>
    <mergeCell ref="J4029:K4029"/>
    <mergeCell ref="L4029:N4029"/>
    <mergeCell ref="A4026:B4026"/>
    <mergeCell ref="D4026:I4026"/>
    <mergeCell ref="J4026:K4026"/>
    <mergeCell ref="L4026:N4026"/>
    <mergeCell ref="A4027:B4027"/>
    <mergeCell ref="D4027:I4027"/>
    <mergeCell ref="J4027:K4027"/>
    <mergeCell ref="L4027:N4027"/>
    <mergeCell ref="A4024:B4024"/>
    <mergeCell ref="D4024:I4024"/>
    <mergeCell ref="J4024:K4024"/>
    <mergeCell ref="L4024:N4024"/>
    <mergeCell ref="A4025:B4025"/>
    <mergeCell ref="D4025:I4025"/>
    <mergeCell ref="J4025:K4025"/>
    <mergeCell ref="L4025:N4025"/>
    <mergeCell ref="A4022:B4022"/>
    <mergeCell ref="D4022:I4022"/>
    <mergeCell ref="J4022:K4022"/>
    <mergeCell ref="L4022:N4022"/>
    <mergeCell ref="A4023:B4023"/>
    <mergeCell ref="D4023:I4023"/>
    <mergeCell ref="J4023:K4023"/>
    <mergeCell ref="L4023:N4023"/>
    <mergeCell ref="A4040:B4040"/>
    <mergeCell ref="D4040:I4040"/>
    <mergeCell ref="J4040:K4040"/>
    <mergeCell ref="L4040:N4040"/>
    <mergeCell ref="A4041:B4041"/>
    <mergeCell ref="D4041:I4041"/>
    <mergeCell ref="J4041:K4041"/>
    <mergeCell ref="L4041:N4041"/>
    <mergeCell ref="A4038:B4038"/>
    <mergeCell ref="D4038:I4038"/>
    <mergeCell ref="J4038:K4038"/>
    <mergeCell ref="L4038:N4038"/>
    <mergeCell ref="A4039:B4039"/>
    <mergeCell ref="D4039:I4039"/>
    <mergeCell ref="J4039:K4039"/>
    <mergeCell ref="L4039:N4039"/>
    <mergeCell ref="A4036:B4036"/>
    <mergeCell ref="D4036:I4036"/>
    <mergeCell ref="J4036:K4036"/>
    <mergeCell ref="L4036:N4036"/>
    <mergeCell ref="A4037:B4037"/>
    <mergeCell ref="D4037:I4037"/>
    <mergeCell ref="J4037:K4037"/>
    <mergeCell ref="L4037:N4037"/>
    <mergeCell ref="A4034:B4034"/>
    <mergeCell ref="D4034:I4034"/>
    <mergeCell ref="J4034:K4034"/>
    <mergeCell ref="L4034:N4034"/>
    <mergeCell ref="A4035:B4035"/>
    <mergeCell ref="D4035:I4035"/>
    <mergeCell ref="J4035:K4035"/>
    <mergeCell ref="L4035:N4035"/>
    <mergeCell ref="A4032:B4032"/>
    <mergeCell ref="D4032:I4032"/>
    <mergeCell ref="J4032:K4032"/>
    <mergeCell ref="L4032:N4032"/>
    <mergeCell ref="A4033:B4033"/>
    <mergeCell ref="D4033:I4033"/>
    <mergeCell ref="J4033:K4033"/>
    <mergeCell ref="L4033:N4033"/>
    <mergeCell ref="A4050:B4050"/>
    <mergeCell ref="D4050:I4050"/>
    <mergeCell ref="J4050:K4050"/>
    <mergeCell ref="L4050:N4050"/>
    <mergeCell ref="A4051:B4051"/>
    <mergeCell ref="D4051:I4051"/>
    <mergeCell ref="J4051:K4051"/>
    <mergeCell ref="L4051:N4051"/>
    <mergeCell ref="A4048:B4048"/>
    <mergeCell ref="D4048:I4048"/>
    <mergeCell ref="J4048:K4048"/>
    <mergeCell ref="L4048:N4048"/>
    <mergeCell ref="A4049:B4049"/>
    <mergeCell ref="D4049:I4049"/>
    <mergeCell ref="J4049:K4049"/>
    <mergeCell ref="L4049:N4049"/>
    <mergeCell ref="A4046:B4046"/>
    <mergeCell ref="D4046:I4046"/>
    <mergeCell ref="J4046:K4046"/>
    <mergeCell ref="L4046:N4046"/>
    <mergeCell ref="A4047:B4047"/>
    <mergeCell ref="D4047:I4047"/>
    <mergeCell ref="J4047:K4047"/>
    <mergeCell ref="L4047:N4047"/>
    <mergeCell ref="A4044:B4044"/>
    <mergeCell ref="D4044:I4044"/>
    <mergeCell ref="J4044:K4044"/>
    <mergeCell ref="L4044:N4044"/>
    <mergeCell ref="A4045:B4045"/>
    <mergeCell ref="D4045:I4045"/>
    <mergeCell ref="J4045:K4045"/>
    <mergeCell ref="L4045:N4045"/>
    <mergeCell ref="A4042:B4042"/>
    <mergeCell ref="D4042:I4042"/>
    <mergeCell ref="J4042:K4042"/>
    <mergeCell ref="L4042:N4042"/>
    <mergeCell ref="A4043:B4043"/>
    <mergeCell ref="D4043:I4043"/>
    <mergeCell ref="J4043:K4043"/>
    <mergeCell ref="L4043:N4043"/>
    <mergeCell ref="A4060:B4060"/>
    <mergeCell ref="D4060:I4060"/>
    <mergeCell ref="J4060:K4060"/>
    <mergeCell ref="L4060:N4060"/>
    <mergeCell ref="A4061:B4061"/>
    <mergeCell ref="D4061:I4061"/>
    <mergeCell ref="J4061:K4061"/>
    <mergeCell ref="L4061:N4061"/>
    <mergeCell ref="A4058:B4058"/>
    <mergeCell ref="D4058:I4058"/>
    <mergeCell ref="J4058:K4058"/>
    <mergeCell ref="L4058:N4058"/>
    <mergeCell ref="A4059:B4059"/>
    <mergeCell ref="D4059:I4059"/>
    <mergeCell ref="J4059:K4059"/>
    <mergeCell ref="L4059:N4059"/>
    <mergeCell ref="A4056:B4056"/>
    <mergeCell ref="D4056:I4056"/>
    <mergeCell ref="J4056:K4056"/>
    <mergeCell ref="L4056:N4056"/>
    <mergeCell ref="A4057:B4057"/>
    <mergeCell ref="D4057:I4057"/>
    <mergeCell ref="J4057:K4057"/>
    <mergeCell ref="L4057:N4057"/>
    <mergeCell ref="A4054:B4054"/>
    <mergeCell ref="D4054:I4054"/>
    <mergeCell ref="J4054:K4054"/>
    <mergeCell ref="L4054:N4054"/>
    <mergeCell ref="A4055:B4055"/>
    <mergeCell ref="D4055:I4055"/>
    <mergeCell ref="J4055:K4055"/>
    <mergeCell ref="L4055:N4055"/>
    <mergeCell ref="A4052:B4052"/>
    <mergeCell ref="D4052:I4052"/>
    <mergeCell ref="J4052:K4052"/>
    <mergeCell ref="L4052:N4052"/>
    <mergeCell ref="A4053:B4053"/>
    <mergeCell ref="D4053:I4053"/>
    <mergeCell ref="J4053:K4053"/>
    <mergeCell ref="L4053:N4053"/>
    <mergeCell ref="A4070:B4070"/>
    <mergeCell ref="D4070:I4070"/>
    <mergeCell ref="J4070:K4070"/>
    <mergeCell ref="L4070:N4070"/>
    <mergeCell ref="A4071:B4071"/>
    <mergeCell ref="D4071:I4071"/>
    <mergeCell ref="J4071:K4071"/>
    <mergeCell ref="L4071:N4071"/>
    <mergeCell ref="A4068:B4068"/>
    <mergeCell ref="D4068:I4068"/>
    <mergeCell ref="J4068:K4068"/>
    <mergeCell ref="L4068:N4068"/>
    <mergeCell ref="A4069:B4069"/>
    <mergeCell ref="D4069:I4069"/>
    <mergeCell ref="J4069:K4069"/>
    <mergeCell ref="L4069:N4069"/>
    <mergeCell ref="A4066:B4066"/>
    <mergeCell ref="D4066:I4066"/>
    <mergeCell ref="J4066:K4066"/>
    <mergeCell ref="L4066:N4066"/>
    <mergeCell ref="A4067:B4067"/>
    <mergeCell ref="D4067:I4067"/>
    <mergeCell ref="J4067:K4067"/>
    <mergeCell ref="L4067:N4067"/>
    <mergeCell ref="A4064:B4064"/>
    <mergeCell ref="D4064:I4064"/>
    <mergeCell ref="J4064:K4064"/>
    <mergeCell ref="L4064:N4064"/>
    <mergeCell ref="A4065:B4065"/>
    <mergeCell ref="D4065:I4065"/>
    <mergeCell ref="J4065:K4065"/>
    <mergeCell ref="L4065:N4065"/>
    <mergeCell ref="A4062:B4062"/>
    <mergeCell ref="D4062:I4062"/>
    <mergeCell ref="J4062:K4062"/>
    <mergeCell ref="L4062:N4062"/>
    <mergeCell ref="A4063:B4063"/>
    <mergeCell ref="D4063:I4063"/>
    <mergeCell ref="J4063:K4063"/>
    <mergeCell ref="L4063:N4063"/>
    <mergeCell ref="A4080:B4080"/>
    <mergeCell ref="D4080:I4080"/>
    <mergeCell ref="J4080:K4080"/>
    <mergeCell ref="L4080:N4080"/>
    <mergeCell ref="A4081:B4081"/>
    <mergeCell ref="D4081:I4081"/>
    <mergeCell ref="J4081:K4081"/>
    <mergeCell ref="L4081:N4081"/>
    <mergeCell ref="A4078:B4078"/>
    <mergeCell ref="D4078:I4078"/>
    <mergeCell ref="J4078:K4078"/>
    <mergeCell ref="L4078:N4078"/>
    <mergeCell ref="A4079:B4079"/>
    <mergeCell ref="D4079:I4079"/>
    <mergeCell ref="J4079:K4079"/>
    <mergeCell ref="L4079:N4079"/>
    <mergeCell ref="A4076:B4076"/>
    <mergeCell ref="D4076:I4076"/>
    <mergeCell ref="J4076:K4076"/>
    <mergeCell ref="L4076:N4076"/>
    <mergeCell ref="A4077:B4077"/>
    <mergeCell ref="D4077:I4077"/>
    <mergeCell ref="J4077:K4077"/>
    <mergeCell ref="L4077:N4077"/>
    <mergeCell ref="A4074:B4074"/>
    <mergeCell ref="D4074:I4074"/>
    <mergeCell ref="J4074:K4074"/>
    <mergeCell ref="L4074:N4074"/>
    <mergeCell ref="A4075:B4075"/>
    <mergeCell ref="D4075:I4075"/>
    <mergeCell ref="J4075:K4075"/>
    <mergeCell ref="L4075:N4075"/>
    <mergeCell ref="A4072:B4072"/>
    <mergeCell ref="D4072:I4072"/>
    <mergeCell ref="J4072:K4072"/>
    <mergeCell ref="L4072:N4072"/>
    <mergeCell ref="A4073:B4073"/>
    <mergeCell ref="D4073:I4073"/>
    <mergeCell ref="J4073:K4073"/>
    <mergeCell ref="L4073:N4073"/>
    <mergeCell ref="A4090:B4090"/>
    <mergeCell ref="D4090:I4090"/>
    <mergeCell ref="J4090:K4090"/>
    <mergeCell ref="L4090:N4090"/>
    <mergeCell ref="A4091:B4091"/>
    <mergeCell ref="D4091:I4091"/>
    <mergeCell ref="J4091:K4091"/>
    <mergeCell ref="L4091:N4091"/>
    <mergeCell ref="A4088:B4088"/>
    <mergeCell ref="D4088:I4088"/>
    <mergeCell ref="J4088:K4088"/>
    <mergeCell ref="L4088:N4088"/>
    <mergeCell ref="A4089:B4089"/>
    <mergeCell ref="D4089:I4089"/>
    <mergeCell ref="J4089:K4089"/>
    <mergeCell ref="L4089:N4089"/>
    <mergeCell ref="A4086:B4086"/>
    <mergeCell ref="D4086:I4086"/>
    <mergeCell ref="J4086:K4086"/>
    <mergeCell ref="L4086:N4086"/>
    <mergeCell ref="A4087:B4087"/>
    <mergeCell ref="D4087:I4087"/>
    <mergeCell ref="J4087:K4087"/>
    <mergeCell ref="L4087:N4087"/>
    <mergeCell ref="A4084:B4084"/>
    <mergeCell ref="D4084:I4084"/>
    <mergeCell ref="J4084:K4084"/>
    <mergeCell ref="L4084:N4084"/>
    <mergeCell ref="A4085:B4085"/>
    <mergeCell ref="D4085:I4085"/>
    <mergeCell ref="J4085:K4085"/>
    <mergeCell ref="L4085:N4085"/>
    <mergeCell ref="A4082:B4082"/>
    <mergeCell ref="D4082:I4082"/>
    <mergeCell ref="J4082:K4082"/>
    <mergeCell ref="L4082:N4082"/>
    <mergeCell ref="A4083:B4083"/>
    <mergeCell ref="D4083:I4083"/>
    <mergeCell ref="J4083:K4083"/>
    <mergeCell ref="L4083:N4083"/>
    <mergeCell ref="A4100:B4100"/>
    <mergeCell ref="D4100:I4100"/>
    <mergeCell ref="J4100:K4100"/>
    <mergeCell ref="L4100:N4100"/>
    <mergeCell ref="A4101:B4101"/>
    <mergeCell ref="D4101:I4101"/>
    <mergeCell ref="J4101:K4101"/>
    <mergeCell ref="L4101:N4101"/>
    <mergeCell ref="A4098:B4098"/>
    <mergeCell ref="D4098:I4098"/>
    <mergeCell ref="J4098:K4098"/>
    <mergeCell ref="L4098:N4098"/>
    <mergeCell ref="A4099:B4099"/>
    <mergeCell ref="D4099:I4099"/>
    <mergeCell ref="J4099:K4099"/>
    <mergeCell ref="L4099:N4099"/>
    <mergeCell ref="A4096:B4096"/>
    <mergeCell ref="D4096:I4096"/>
    <mergeCell ref="J4096:K4096"/>
    <mergeCell ref="L4096:N4096"/>
    <mergeCell ref="A4097:B4097"/>
    <mergeCell ref="D4097:I4097"/>
    <mergeCell ref="J4097:K4097"/>
    <mergeCell ref="L4097:N4097"/>
    <mergeCell ref="A4094:B4094"/>
    <mergeCell ref="D4094:I4094"/>
    <mergeCell ref="J4094:K4094"/>
    <mergeCell ref="L4094:N4094"/>
    <mergeCell ref="A4095:B4095"/>
    <mergeCell ref="D4095:I4095"/>
    <mergeCell ref="J4095:K4095"/>
    <mergeCell ref="L4095:N4095"/>
    <mergeCell ref="A4092:B4092"/>
    <mergeCell ref="D4092:I4092"/>
    <mergeCell ref="J4092:K4092"/>
    <mergeCell ref="L4092:N4092"/>
    <mergeCell ref="A4093:B4093"/>
    <mergeCell ref="D4093:I4093"/>
    <mergeCell ref="J4093:K4093"/>
    <mergeCell ref="L4093:N4093"/>
    <mergeCell ref="A4110:B4110"/>
    <mergeCell ref="D4110:I4110"/>
    <mergeCell ref="J4110:K4110"/>
    <mergeCell ref="L4110:N4110"/>
    <mergeCell ref="A4111:B4111"/>
    <mergeCell ref="D4111:I4111"/>
    <mergeCell ref="J4111:K4111"/>
    <mergeCell ref="L4111:N4111"/>
    <mergeCell ref="A4108:B4108"/>
    <mergeCell ref="D4108:I4108"/>
    <mergeCell ref="J4108:K4108"/>
    <mergeCell ref="L4108:N4108"/>
    <mergeCell ref="A4109:B4109"/>
    <mergeCell ref="D4109:I4109"/>
    <mergeCell ref="J4109:K4109"/>
    <mergeCell ref="L4109:N4109"/>
    <mergeCell ref="A4106:B4106"/>
    <mergeCell ref="D4106:I4106"/>
    <mergeCell ref="J4106:K4106"/>
    <mergeCell ref="L4106:N4106"/>
    <mergeCell ref="A4107:B4107"/>
    <mergeCell ref="D4107:I4107"/>
    <mergeCell ref="J4107:K4107"/>
    <mergeCell ref="L4107:N4107"/>
    <mergeCell ref="A4104:B4104"/>
    <mergeCell ref="D4104:I4104"/>
    <mergeCell ref="J4104:K4104"/>
    <mergeCell ref="L4104:N4104"/>
    <mergeCell ref="A4105:B4105"/>
    <mergeCell ref="D4105:I4105"/>
    <mergeCell ref="J4105:K4105"/>
    <mergeCell ref="L4105:N4105"/>
    <mergeCell ref="A4102:B4102"/>
    <mergeCell ref="D4102:I4102"/>
    <mergeCell ref="J4102:K4102"/>
    <mergeCell ref="L4102:N4102"/>
    <mergeCell ref="A4103:B4103"/>
    <mergeCell ref="D4103:I4103"/>
    <mergeCell ref="J4103:K4103"/>
    <mergeCell ref="L4103:N4103"/>
    <mergeCell ref="A4120:B4120"/>
    <mergeCell ref="D4120:I4120"/>
    <mergeCell ref="J4120:K4120"/>
    <mergeCell ref="L4120:N4120"/>
    <mergeCell ref="A4121:B4121"/>
    <mergeCell ref="D4121:I4121"/>
    <mergeCell ref="J4121:K4121"/>
    <mergeCell ref="L4121:N4121"/>
    <mergeCell ref="A4118:B4118"/>
    <mergeCell ref="D4118:I4118"/>
    <mergeCell ref="J4118:K4118"/>
    <mergeCell ref="L4118:N4118"/>
    <mergeCell ref="A4119:B4119"/>
    <mergeCell ref="D4119:I4119"/>
    <mergeCell ref="J4119:K4119"/>
    <mergeCell ref="L4119:N4119"/>
    <mergeCell ref="A4116:B4116"/>
    <mergeCell ref="D4116:I4116"/>
    <mergeCell ref="J4116:K4116"/>
    <mergeCell ref="L4116:N4116"/>
    <mergeCell ref="A4117:B4117"/>
    <mergeCell ref="D4117:I4117"/>
    <mergeCell ref="J4117:K4117"/>
    <mergeCell ref="L4117:N4117"/>
    <mergeCell ref="A4114:B4114"/>
    <mergeCell ref="D4114:I4114"/>
    <mergeCell ref="J4114:K4114"/>
    <mergeCell ref="L4114:N4114"/>
    <mergeCell ref="A4115:B4115"/>
    <mergeCell ref="D4115:I4115"/>
    <mergeCell ref="J4115:K4115"/>
    <mergeCell ref="L4115:N4115"/>
    <mergeCell ref="A4112:B4112"/>
    <mergeCell ref="D4112:I4112"/>
    <mergeCell ref="J4112:K4112"/>
    <mergeCell ref="L4112:N4112"/>
    <mergeCell ref="A4113:B4113"/>
    <mergeCell ref="D4113:I4113"/>
    <mergeCell ref="J4113:K4113"/>
    <mergeCell ref="L4113:N4113"/>
    <mergeCell ref="A4130:B4130"/>
    <mergeCell ref="D4130:I4130"/>
    <mergeCell ref="J4130:K4130"/>
    <mergeCell ref="L4130:N4130"/>
    <mergeCell ref="A4131:B4131"/>
    <mergeCell ref="D4131:I4131"/>
    <mergeCell ref="J4131:K4131"/>
    <mergeCell ref="L4131:N4131"/>
    <mergeCell ref="A4128:B4128"/>
    <mergeCell ref="D4128:I4128"/>
    <mergeCell ref="J4128:K4128"/>
    <mergeCell ref="L4128:N4128"/>
    <mergeCell ref="A4129:B4129"/>
    <mergeCell ref="D4129:I4129"/>
    <mergeCell ref="J4129:K4129"/>
    <mergeCell ref="L4129:N4129"/>
    <mergeCell ref="A4126:B4126"/>
    <mergeCell ref="D4126:I4126"/>
    <mergeCell ref="J4126:K4126"/>
    <mergeCell ref="L4126:N4126"/>
    <mergeCell ref="A4127:B4127"/>
    <mergeCell ref="D4127:I4127"/>
    <mergeCell ref="J4127:K4127"/>
    <mergeCell ref="L4127:N4127"/>
    <mergeCell ref="A4124:B4124"/>
    <mergeCell ref="D4124:I4124"/>
    <mergeCell ref="J4124:K4124"/>
    <mergeCell ref="L4124:N4124"/>
    <mergeCell ref="A4125:B4125"/>
    <mergeCell ref="D4125:I4125"/>
    <mergeCell ref="J4125:K4125"/>
    <mergeCell ref="L4125:N4125"/>
    <mergeCell ref="A4122:B4122"/>
    <mergeCell ref="D4122:I4122"/>
    <mergeCell ref="J4122:K4122"/>
    <mergeCell ref="L4122:N4122"/>
    <mergeCell ref="A4123:B4123"/>
    <mergeCell ref="D4123:I4123"/>
    <mergeCell ref="J4123:K4123"/>
    <mergeCell ref="L4123:N4123"/>
    <mergeCell ref="A4140:B4140"/>
    <mergeCell ref="D4140:I4140"/>
    <mergeCell ref="J4140:K4140"/>
    <mergeCell ref="L4140:N4140"/>
    <mergeCell ref="A4141:B4141"/>
    <mergeCell ref="D4141:I4141"/>
    <mergeCell ref="J4141:K4141"/>
    <mergeCell ref="L4141:N4141"/>
    <mergeCell ref="A4138:B4138"/>
    <mergeCell ref="D4138:I4138"/>
    <mergeCell ref="J4138:K4138"/>
    <mergeCell ref="L4138:N4138"/>
    <mergeCell ref="A4139:B4139"/>
    <mergeCell ref="D4139:I4139"/>
    <mergeCell ref="J4139:K4139"/>
    <mergeCell ref="L4139:N4139"/>
    <mergeCell ref="A4136:B4136"/>
    <mergeCell ref="D4136:I4136"/>
    <mergeCell ref="J4136:K4136"/>
    <mergeCell ref="L4136:N4136"/>
    <mergeCell ref="A4137:B4137"/>
    <mergeCell ref="D4137:I4137"/>
    <mergeCell ref="J4137:K4137"/>
    <mergeCell ref="L4137:N4137"/>
    <mergeCell ref="A4134:B4134"/>
    <mergeCell ref="D4134:I4134"/>
    <mergeCell ref="J4134:K4134"/>
    <mergeCell ref="L4134:N4134"/>
    <mergeCell ref="A4135:B4135"/>
    <mergeCell ref="D4135:I4135"/>
    <mergeCell ref="J4135:K4135"/>
    <mergeCell ref="L4135:N4135"/>
    <mergeCell ref="A4132:B4132"/>
    <mergeCell ref="D4132:I4132"/>
    <mergeCell ref="J4132:K4132"/>
    <mergeCell ref="L4132:N4132"/>
    <mergeCell ref="A4133:B4133"/>
    <mergeCell ref="D4133:I4133"/>
    <mergeCell ref="J4133:K4133"/>
    <mergeCell ref="L4133:N4133"/>
    <mergeCell ref="A4150:B4150"/>
    <mergeCell ref="D4150:I4150"/>
    <mergeCell ref="J4150:K4150"/>
    <mergeCell ref="L4150:N4150"/>
    <mergeCell ref="A4151:B4151"/>
    <mergeCell ref="D4151:I4151"/>
    <mergeCell ref="J4151:K4151"/>
    <mergeCell ref="L4151:N4151"/>
    <mergeCell ref="A4148:B4148"/>
    <mergeCell ref="D4148:I4148"/>
    <mergeCell ref="J4148:K4148"/>
    <mergeCell ref="L4148:N4148"/>
    <mergeCell ref="A4149:B4149"/>
    <mergeCell ref="D4149:I4149"/>
    <mergeCell ref="J4149:K4149"/>
    <mergeCell ref="L4149:N4149"/>
    <mergeCell ref="A4146:B4146"/>
    <mergeCell ref="D4146:I4146"/>
    <mergeCell ref="J4146:K4146"/>
    <mergeCell ref="L4146:N4146"/>
    <mergeCell ref="A4147:B4147"/>
    <mergeCell ref="D4147:I4147"/>
    <mergeCell ref="J4147:K4147"/>
    <mergeCell ref="L4147:N4147"/>
    <mergeCell ref="A4144:B4144"/>
    <mergeCell ref="D4144:I4144"/>
    <mergeCell ref="J4144:K4144"/>
    <mergeCell ref="L4144:N4144"/>
    <mergeCell ref="A4145:B4145"/>
    <mergeCell ref="D4145:I4145"/>
    <mergeCell ref="J4145:K4145"/>
    <mergeCell ref="L4145:N4145"/>
    <mergeCell ref="A4142:B4142"/>
    <mergeCell ref="D4142:I4142"/>
    <mergeCell ref="J4142:K4142"/>
    <mergeCell ref="L4142:N4142"/>
    <mergeCell ref="A4143:B4143"/>
    <mergeCell ref="D4143:I4143"/>
    <mergeCell ref="J4143:K4143"/>
    <mergeCell ref="L4143:N4143"/>
    <mergeCell ref="A4160:B4160"/>
    <mergeCell ref="D4160:I4160"/>
    <mergeCell ref="J4160:K4160"/>
    <mergeCell ref="L4160:N4160"/>
    <mergeCell ref="A4161:B4161"/>
    <mergeCell ref="D4161:I4161"/>
    <mergeCell ref="J4161:K4161"/>
    <mergeCell ref="L4161:N4161"/>
    <mergeCell ref="A4158:B4158"/>
    <mergeCell ref="D4158:I4158"/>
    <mergeCell ref="J4158:K4158"/>
    <mergeCell ref="L4158:N4158"/>
    <mergeCell ref="A4159:B4159"/>
    <mergeCell ref="D4159:I4159"/>
    <mergeCell ref="J4159:K4159"/>
    <mergeCell ref="L4159:N4159"/>
    <mergeCell ref="A4156:B4156"/>
    <mergeCell ref="D4156:I4156"/>
    <mergeCell ref="J4156:K4156"/>
    <mergeCell ref="L4156:N4156"/>
    <mergeCell ref="A4157:B4157"/>
    <mergeCell ref="D4157:I4157"/>
    <mergeCell ref="J4157:K4157"/>
    <mergeCell ref="L4157:N4157"/>
    <mergeCell ref="A4154:B4154"/>
    <mergeCell ref="D4154:I4154"/>
    <mergeCell ref="J4154:K4154"/>
    <mergeCell ref="L4154:N4154"/>
    <mergeCell ref="A4155:B4155"/>
    <mergeCell ref="D4155:I4155"/>
    <mergeCell ref="J4155:K4155"/>
    <mergeCell ref="L4155:N4155"/>
    <mergeCell ref="A4152:B4152"/>
    <mergeCell ref="D4152:I4152"/>
    <mergeCell ref="J4152:K4152"/>
    <mergeCell ref="L4152:N4152"/>
    <mergeCell ref="A4153:B4153"/>
    <mergeCell ref="D4153:I4153"/>
    <mergeCell ref="J4153:K4153"/>
    <mergeCell ref="L4153:N4153"/>
    <mergeCell ref="A4170:B4170"/>
    <mergeCell ref="D4170:I4170"/>
    <mergeCell ref="J4170:K4170"/>
    <mergeCell ref="L4170:N4170"/>
    <mergeCell ref="A4171:B4171"/>
    <mergeCell ref="D4171:I4171"/>
    <mergeCell ref="J4171:K4171"/>
    <mergeCell ref="L4171:N4171"/>
    <mergeCell ref="A4168:B4168"/>
    <mergeCell ref="D4168:I4168"/>
    <mergeCell ref="J4168:K4168"/>
    <mergeCell ref="L4168:N4168"/>
    <mergeCell ref="A4169:B4169"/>
    <mergeCell ref="D4169:I4169"/>
    <mergeCell ref="J4169:K4169"/>
    <mergeCell ref="L4169:N4169"/>
    <mergeCell ref="A4166:B4166"/>
    <mergeCell ref="D4166:I4166"/>
    <mergeCell ref="J4166:K4166"/>
    <mergeCell ref="L4166:N4166"/>
    <mergeCell ref="A4167:B4167"/>
    <mergeCell ref="D4167:I4167"/>
    <mergeCell ref="J4167:K4167"/>
    <mergeCell ref="L4167:N4167"/>
    <mergeCell ref="A4164:B4164"/>
    <mergeCell ref="D4164:I4164"/>
    <mergeCell ref="J4164:K4164"/>
    <mergeCell ref="L4164:N4164"/>
    <mergeCell ref="A4165:B4165"/>
    <mergeCell ref="D4165:I4165"/>
    <mergeCell ref="J4165:K4165"/>
    <mergeCell ref="L4165:N4165"/>
    <mergeCell ref="A4162:B4162"/>
    <mergeCell ref="D4162:I4162"/>
    <mergeCell ref="J4162:K4162"/>
    <mergeCell ref="L4162:N4162"/>
    <mergeCell ref="A4163:B4163"/>
    <mergeCell ref="D4163:I4163"/>
    <mergeCell ref="J4163:K4163"/>
    <mergeCell ref="L4163:N4163"/>
    <mergeCell ref="A4180:B4180"/>
    <mergeCell ref="D4180:I4180"/>
    <mergeCell ref="J4180:K4180"/>
    <mergeCell ref="L4180:N4180"/>
    <mergeCell ref="A4181:B4181"/>
    <mergeCell ref="D4181:I4181"/>
    <mergeCell ref="J4181:K4181"/>
    <mergeCell ref="L4181:N4181"/>
    <mergeCell ref="A4178:B4178"/>
    <mergeCell ref="D4178:I4178"/>
    <mergeCell ref="J4178:K4178"/>
    <mergeCell ref="L4178:N4178"/>
    <mergeCell ref="A4179:B4179"/>
    <mergeCell ref="D4179:I4179"/>
    <mergeCell ref="J4179:K4179"/>
    <mergeCell ref="L4179:N4179"/>
    <mergeCell ref="A4176:B4176"/>
    <mergeCell ref="D4176:I4176"/>
    <mergeCell ref="J4176:K4176"/>
    <mergeCell ref="L4176:N4176"/>
    <mergeCell ref="A4177:B4177"/>
    <mergeCell ref="D4177:I4177"/>
    <mergeCell ref="J4177:K4177"/>
    <mergeCell ref="L4177:N4177"/>
    <mergeCell ref="A4174:B4174"/>
    <mergeCell ref="D4174:I4174"/>
    <mergeCell ref="J4174:K4174"/>
    <mergeCell ref="L4174:N4174"/>
    <mergeCell ref="A4175:B4175"/>
    <mergeCell ref="D4175:I4175"/>
    <mergeCell ref="J4175:K4175"/>
    <mergeCell ref="L4175:N4175"/>
    <mergeCell ref="A4172:B4172"/>
    <mergeCell ref="D4172:I4172"/>
    <mergeCell ref="J4172:K4172"/>
    <mergeCell ref="L4172:N4172"/>
    <mergeCell ref="A4173:B4173"/>
    <mergeCell ref="D4173:I4173"/>
    <mergeCell ref="J4173:K4173"/>
    <mergeCell ref="L4173:N4173"/>
    <mergeCell ref="A4190:B4190"/>
    <mergeCell ref="D4190:I4190"/>
    <mergeCell ref="J4190:K4190"/>
    <mergeCell ref="L4190:N4190"/>
    <mergeCell ref="A4191:B4191"/>
    <mergeCell ref="D4191:I4191"/>
    <mergeCell ref="J4191:K4191"/>
    <mergeCell ref="L4191:N4191"/>
    <mergeCell ref="A4188:B4188"/>
    <mergeCell ref="D4188:I4188"/>
    <mergeCell ref="J4188:K4188"/>
    <mergeCell ref="L4188:N4188"/>
    <mergeCell ref="A4189:B4189"/>
    <mergeCell ref="D4189:I4189"/>
    <mergeCell ref="J4189:K4189"/>
    <mergeCell ref="L4189:N4189"/>
    <mergeCell ref="A4186:B4186"/>
    <mergeCell ref="D4186:I4186"/>
    <mergeCell ref="J4186:K4186"/>
    <mergeCell ref="L4186:N4186"/>
    <mergeCell ref="A4187:B4187"/>
    <mergeCell ref="D4187:I4187"/>
    <mergeCell ref="J4187:K4187"/>
    <mergeCell ref="L4187:N4187"/>
    <mergeCell ref="A4184:B4184"/>
    <mergeCell ref="D4184:I4184"/>
    <mergeCell ref="J4184:K4184"/>
    <mergeCell ref="L4184:N4184"/>
    <mergeCell ref="A4185:B4185"/>
    <mergeCell ref="D4185:I4185"/>
    <mergeCell ref="J4185:K4185"/>
    <mergeCell ref="L4185:N4185"/>
    <mergeCell ref="A4182:B4182"/>
    <mergeCell ref="D4182:I4182"/>
    <mergeCell ref="J4182:K4182"/>
    <mergeCell ref="L4182:N4182"/>
    <mergeCell ref="A4183:B4183"/>
    <mergeCell ref="D4183:I4183"/>
    <mergeCell ref="J4183:K4183"/>
    <mergeCell ref="L4183:N4183"/>
    <mergeCell ref="A4200:B4200"/>
    <mergeCell ref="D4200:I4200"/>
    <mergeCell ref="J4200:K4200"/>
    <mergeCell ref="L4200:N4200"/>
    <mergeCell ref="A4201:B4201"/>
    <mergeCell ref="D4201:I4201"/>
    <mergeCell ref="J4201:K4201"/>
    <mergeCell ref="L4201:N4201"/>
    <mergeCell ref="A4198:B4198"/>
    <mergeCell ref="D4198:I4198"/>
    <mergeCell ref="J4198:K4198"/>
    <mergeCell ref="L4198:N4198"/>
    <mergeCell ref="A4199:B4199"/>
    <mergeCell ref="D4199:I4199"/>
    <mergeCell ref="J4199:K4199"/>
    <mergeCell ref="L4199:N4199"/>
    <mergeCell ref="A4196:B4196"/>
    <mergeCell ref="D4196:I4196"/>
    <mergeCell ref="J4196:K4196"/>
    <mergeCell ref="L4196:N4196"/>
    <mergeCell ref="A4197:B4197"/>
    <mergeCell ref="D4197:I4197"/>
    <mergeCell ref="J4197:K4197"/>
    <mergeCell ref="L4197:N4197"/>
    <mergeCell ref="A4194:B4194"/>
    <mergeCell ref="D4194:I4194"/>
    <mergeCell ref="J4194:K4194"/>
    <mergeCell ref="L4194:N4194"/>
    <mergeCell ref="A4195:B4195"/>
    <mergeCell ref="D4195:I4195"/>
    <mergeCell ref="J4195:K4195"/>
    <mergeCell ref="L4195:N4195"/>
    <mergeCell ref="A4192:B4192"/>
    <mergeCell ref="D4192:I4192"/>
    <mergeCell ref="J4192:K4192"/>
    <mergeCell ref="L4192:N4192"/>
    <mergeCell ref="A4193:B4193"/>
    <mergeCell ref="D4193:I4193"/>
    <mergeCell ref="J4193:K4193"/>
    <mergeCell ref="L4193:N4193"/>
    <mergeCell ref="A4210:B4210"/>
    <mergeCell ref="D4210:I4210"/>
    <mergeCell ref="J4210:K4210"/>
    <mergeCell ref="L4210:N4210"/>
    <mergeCell ref="A4211:B4211"/>
    <mergeCell ref="D4211:I4211"/>
    <mergeCell ref="J4211:K4211"/>
    <mergeCell ref="L4211:N4211"/>
    <mergeCell ref="A4208:B4208"/>
    <mergeCell ref="D4208:I4208"/>
    <mergeCell ref="J4208:K4208"/>
    <mergeCell ref="L4208:N4208"/>
    <mergeCell ref="A4209:B4209"/>
    <mergeCell ref="D4209:I4209"/>
    <mergeCell ref="J4209:K4209"/>
    <mergeCell ref="L4209:N4209"/>
    <mergeCell ref="A4206:B4206"/>
    <mergeCell ref="D4206:I4206"/>
    <mergeCell ref="J4206:K4206"/>
    <mergeCell ref="L4206:N4206"/>
    <mergeCell ref="A4207:B4207"/>
    <mergeCell ref="D4207:I4207"/>
    <mergeCell ref="J4207:K4207"/>
    <mergeCell ref="L4207:N4207"/>
    <mergeCell ref="A4204:B4204"/>
    <mergeCell ref="D4204:I4204"/>
    <mergeCell ref="J4204:K4204"/>
    <mergeCell ref="L4204:N4204"/>
    <mergeCell ref="A4205:B4205"/>
    <mergeCell ref="D4205:I4205"/>
    <mergeCell ref="J4205:K4205"/>
    <mergeCell ref="L4205:N4205"/>
    <mergeCell ref="A4202:B4202"/>
    <mergeCell ref="D4202:I4202"/>
    <mergeCell ref="J4202:K4202"/>
    <mergeCell ref="L4202:N4202"/>
    <mergeCell ref="A4203:B4203"/>
    <mergeCell ref="D4203:I4203"/>
    <mergeCell ref="J4203:K4203"/>
    <mergeCell ref="L4203:N4203"/>
    <mergeCell ref="A4220:B4220"/>
    <mergeCell ref="D4220:I4220"/>
    <mergeCell ref="J4220:K4220"/>
    <mergeCell ref="L4220:N4220"/>
    <mergeCell ref="A4221:B4221"/>
    <mergeCell ref="D4221:I4221"/>
    <mergeCell ref="J4221:K4221"/>
    <mergeCell ref="L4221:N4221"/>
    <mergeCell ref="A4218:B4218"/>
    <mergeCell ref="D4218:I4218"/>
    <mergeCell ref="J4218:K4218"/>
    <mergeCell ref="L4218:N4218"/>
    <mergeCell ref="A4219:B4219"/>
    <mergeCell ref="D4219:I4219"/>
    <mergeCell ref="J4219:K4219"/>
    <mergeCell ref="L4219:N4219"/>
    <mergeCell ref="A4216:B4216"/>
    <mergeCell ref="D4216:I4216"/>
    <mergeCell ref="J4216:K4216"/>
    <mergeCell ref="L4216:N4216"/>
    <mergeCell ref="A4217:B4217"/>
    <mergeCell ref="D4217:I4217"/>
    <mergeCell ref="J4217:K4217"/>
    <mergeCell ref="L4217:N4217"/>
    <mergeCell ref="A4214:B4214"/>
    <mergeCell ref="D4214:I4214"/>
    <mergeCell ref="J4214:K4214"/>
    <mergeCell ref="L4214:N4214"/>
    <mergeCell ref="A4215:B4215"/>
    <mergeCell ref="D4215:I4215"/>
    <mergeCell ref="J4215:K4215"/>
    <mergeCell ref="L4215:N4215"/>
    <mergeCell ref="A4212:B4212"/>
    <mergeCell ref="D4212:I4212"/>
    <mergeCell ref="J4212:K4212"/>
    <mergeCell ref="L4212:N4212"/>
    <mergeCell ref="A4213:B4213"/>
    <mergeCell ref="D4213:I4213"/>
    <mergeCell ref="J4213:K4213"/>
    <mergeCell ref="L4213:N4213"/>
    <mergeCell ref="A4230:B4230"/>
    <mergeCell ref="D4230:I4230"/>
    <mergeCell ref="J4230:K4230"/>
    <mergeCell ref="L4230:N4230"/>
    <mergeCell ref="A4231:B4231"/>
    <mergeCell ref="D4231:I4231"/>
    <mergeCell ref="J4231:K4231"/>
    <mergeCell ref="L4231:N4231"/>
    <mergeCell ref="A4228:B4228"/>
    <mergeCell ref="D4228:I4228"/>
    <mergeCell ref="J4228:K4228"/>
    <mergeCell ref="L4228:N4228"/>
    <mergeCell ref="A4229:B4229"/>
    <mergeCell ref="D4229:I4229"/>
    <mergeCell ref="J4229:K4229"/>
    <mergeCell ref="L4229:N4229"/>
    <mergeCell ref="A4226:B4226"/>
    <mergeCell ref="D4226:I4226"/>
    <mergeCell ref="J4226:K4226"/>
    <mergeCell ref="L4226:N4226"/>
    <mergeCell ref="A4227:B4227"/>
    <mergeCell ref="D4227:I4227"/>
    <mergeCell ref="J4227:K4227"/>
    <mergeCell ref="L4227:N4227"/>
    <mergeCell ref="A4224:B4224"/>
    <mergeCell ref="D4224:I4224"/>
    <mergeCell ref="J4224:K4224"/>
    <mergeCell ref="L4224:N4224"/>
    <mergeCell ref="A4225:B4225"/>
    <mergeCell ref="D4225:I4225"/>
    <mergeCell ref="J4225:K4225"/>
    <mergeCell ref="L4225:N4225"/>
    <mergeCell ref="A4222:B4222"/>
    <mergeCell ref="D4222:I4222"/>
    <mergeCell ref="J4222:K4222"/>
    <mergeCell ref="L4222:N4222"/>
    <mergeCell ref="A4223:B4223"/>
    <mergeCell ref="D4223:I4223"/>
    <mergeCell ref="J4223:K4223"/>
    <mergeCell ref="L4223:N4223"/>
    <mergeCell ref="A4240:B4240"/>
    <mergeCell ref="D4240:I4240"/>
    <mergeCell ref="J4240:K4240"/>
    <mergeCell ref="L4240:N4240"/>
    <mergeCell ref="A4241:B4241"/>
    <mergeCell ref="D4241:I4241"/>
    <mergeCell ref="J4241:K4241"/>
    <mergeCell ref="L4241:N4241"/>
    <mergeCell ref="A4238:B4238"/>
    <mergeCell ref="D4238:I4238"/>
    <mergeCell ref="J4238:K4238"/>
    <mergeCell ref="L4238:N4238"/>
    <mergeCell ref="A4239:B4239"/>
    <mergeCell ref="D4239:I4239"/>
    <mergeCell ref="J4239:K4239"/>
    <mergeCell ref="L4239:N4239"/>
    <mergeCell ref="A4236:B4236"/>
    <mergeCell ref="D4236:I4236"/>
    <mergeCell ref="J4236:K4236"/>
    <mergeCell ref="L4236:N4236"/>
    <mergeCell ref="A4237:B4237"/>
    <mergeCell ref="D4237:I4237"/>
    <mergeCell ref="J4237:K4237"/>
    <mergeCell ref="L4237:N4237"/>
    <mergeCell ref="A4234:B4234"/>
    <mergeCell ref="D4234:I4234"/>
    <mergeCell ref="J4234:K4234"/>
    <mergeCell ref="L4234:N4234"/>
    <mergeCell ref="A4235:B4235"/>
    <mergeCell ref="D4235:I4235"/>
    <mergeCell ref="J4235:K4235"/>
    <mergeCell ref="L4235:N4235"/>
    <mergeCell ref="A4232:B4232"/>
    <mergeCell ref="D4232:I4232"/>
    <mergeCell ref="J4232:K4232"/>
    <mergeCell ref="L4232:N4232"/>
    <mergeCell ref="A4233:B4233"/>
    <mergeCell ref="D4233:I4233"/>
    <mergeCell ref="J4233:K4233"/>
    <mergeCell ref="L4233:N4233"/>
    <mergeCell ref="A4250:B4250"/>
    <mergeCell ref="D4250:I4250"/>
    <mergeCell ref="J4250:K4250"/>
    <mergeCell ref="L4250:N4250"/>
    <mergeCell ref="A4251:B4251"/>
    <mergeCell ref="D4251:I4251"/>
    <mergeCell ref="J4251:K4251"/>
    <mergeCell ref="L4251:N4251"/>
    <mergeCell ref="A4248:B4248"/>
    <mergeCell ref="D4248:I4248"/>
    <mergeCell ref="J4248:K4248"/>
    <mergeCell ref="L4248:N4248"/>
    <mergeCell ref="A4249:B4249"/>
    <mergeCell ref="D4249:I4249"/>
    <mergeCell ref="J4249:K4249"/>
    <mergeCell ref="L4249:N4249"/>
    <mergeCell ref="A4246:B4246"/>
    <mergeCell ref="D4246:I4246"/>
    <mergeCell ref="J4246:K4246"/>
    <mergeCell ref="L4246:N4246"/>
    <mergeCell ref="A4247:B4247"/>
    <mergeCell ref="D4247:I4247"/>
    <mergeCell ref="J4247:K4247"/>
    <mergeCell ref="L4247:N4247"/>
    <mergeCell ref="A4244:B4244"/>
    <mergeCell ref="D4244:I4244"/>
    <mergeCell ref="J4244:K4244"/>
    <mergeCell ref="L4244:N4244"/>
    <mergeCell ref="A4245:B4245"/>
    <mergeCell ref="D4245:I4245"/>
    <mergeCell ref="J4245:K4245"/>
    <mergeCell ref="L4245:N4245"/>
    <mergeCell ref="A4242:B4242"/>
    <mergeCell ref="D4242:I4242"/>
    <mergeCell ref="J4242:K4242"/>
    <mergeCell ref="L4242:N4242"/>
    <mergeCell ref="A4243:B4243"/>
    <mergeCell ref="D4243:I4243"/>
    <mergeCell ref="J4243:K4243"/>
    <mergeCell ref="L4243:N4243"/>
    <mergeCell ref="A4260:B4260"/>
    <mergeCell ref="D4260:I4260"/>
    <mergeCell ref="J4260:K4260"/>
    <mergeCell ref="L4260:N4260"/>
    <mergeCell ref="A4261:B4261"/>
    <mergeCell ref="D4261:I4261"/>
    <mergeCell ref="J4261:K4261"/>
    <mergeCell ref="L4261:N4261"/>
    <mergeCell ref="A4258:B4258"/>
    <mergeCell ref="D4258:I4258"/>
    <mergeCell ref="J4258:K4258"/>
    <mergeCell ref="L4258:N4258"/>
    <mergeCell ref="A4259:B4259"/>
    <mergeCell ref="D4259:I4259"/>
    <mergeCell ref="J4259:K4259"/>
    <mergeCell ref="L4259:N4259"/>
    <mergeCell ref="A4256:B4256"/>
    <mergeCell ref="D4256:I4256"/>
    <mergeCell ref="J4256:K4256"/>
    <mergeCell ref="L4256:N4256"/>
    <mergeCell ref="A4257:B4257"/>
    <mergeCell ref="D4257:I4257"/>
    <mergeCell ref="J4257:K4257"/>
    <mergeCell ref="L4257:N4257"/>
    <mergeCell ref="A4254:B4254"/>
    <mergeCell ref="D4254:I4254"/>
    <mergeCell ref="J4254:K4254"/>
    <mergeCell ref="L4254:N4254"/>
    <mergeCell ref="A4255:B4255"/>
    <mergeCell ref="D4255:I4255"/>
    <mergeCell ref="J4255:K4255"/>
    <mergeCell ref="L4255:N4255"/>
    <mergeCell ref="A4252:B4252"/>
    <mergeCell ref="D4252:I4252"/>
    <mergeCell ref="J4252:K4252"/>
    <mergeCell ref="L4252:N4252"/>
    <mergeCell ref="A4253:B4253"/>
    <mergeCell ref="D4253:I4253"/>
    <mergeCell ref="J4253:K4253"/>
    <mergeCell ref="L4253:N4253"/>
    <mergeCell ref="A4270:B4270"/>
    <mergeCell ref="D4270:I4270"/>
    <mergeCell ref="J4270:K4270"/>
    <mergeCell ref="L4270:N4270"/>
    <mergeCell ref="A4271:B4271"/>
    <mergeCell ref="D4271:I4271"/>
    <mergeCell ref="J4271:K4271"/>
    <mergeCell ref="L4271:N4271"/>
    <mergeCell ref="A4268:B4268"/>
    <mergeCell ref="D4268:I4268"/>
    <mergeCell ref="J4268:K4268"/>
    <mergeCell ref="L4268:N4268"/>
    <mergeCell ref="A4269:B4269"/>
    <mergeCell ref="D4269:I4269"/>
    <mergeCell ref="J4269:K4269"/>
    <mergeCell ref="L4269:N4269"/>
    <mergeCell ref="A4266:B4266"/>
    <mergeCell ref="D4266:I4266"/>
    <mergeCell ref="J4266:K4266"/>
    <mergeCell ref="L4266:N4266"/>
    <mergeCell ref="A4267:B4267"/>
    <mergeCell ref="D4267:I4267"/>
    <mergeCell ref="J4267:K4267"/>
    <mergeCell ref="L4267:N4267"/>
    <mergeCell ref="A4264:B4264"/>
    <mergeCell ref="D4264:I4264"/>
    <mergeCell ref="J4264:K4264"/>
    <mergeCell ref="L4264:N4264"/>
    <mergeCell ref="A4265:B4265"/>
    <mergeCell ref="D4265:I4265"/>
    <mergeCell ref="J4265:K4265"/>
    <mergeCell ref="L4265:N4265"/>
    <mergeCell ref="A4262:B4262"/>
    <mergeCell ref="D4262:I4262"/>
    <mergeCell ref="J4262:K4262"/>
    <mergeCell ref="L4262:N4262"/>
    <mergeCell ref="A4263:B4263"/>
    <mergeCell ref="D4263:I4263"/>
    <mergeCell ref="J4263:K4263"/>
    <mergeCell ref="L4263:N4263"/>
    <mergeCell ref="A4280:B4280"/>
    <mergeCell ref="D4280:I4280"/>
    <mergeCell ref="J4280:K4280"/>
    <mergeCell ref="L4280:N4280"/>
    <mergeCell ref="A4281:B4281"/>
    <mergeCell ref="D4281:I4281"/>
    <mergeCell ref="J4281:K4281"/>
    <mergeCell ref="L4281:N4281"/>
    <mergeCell ref="A4278:B4278"/>
    <mergeCell ref="D4278:I4278"/>
    <mergeCell ref="J4278:K4278"/>
    <mergeCell ref="L4278:N4278"/>
    <mergeCell ref="A4279:B4279"/>
    <mergeCell ref="D4279:I4279"/>
    <mergeCell ref="J4279:K4279"/>
    <mergeCell ref="L4279:N4279"/>
    <mergeCell ref="A4276:B4276"/>
    <mergeCell ref="D4276:I4276"/>
    <mergeCell ref="J4276:K4276"/>
    <mergeCell ref="L4276:N4276"/>
    <mergeCell ref="A4277:B4277"/>
    <mergeCell ref="D4277:I4277"/>
    <mergeCell ref="J4277:K4277"/>
    <mergeCell ref="L4277:N4277"/>
    <mergeCell ref="A4274:B4274"/>
    <mergeCell ref="D4274:I4274"/>
    <mergeCell ref="J4274:K4274"/>
    <mergeCell ref="L4274:N4274"/>
    <mergeCell ref="A4275:B4275"/>
    <mergeCell ref="D4275:I4275"/>
    <mergeCell ref="J4275:K4275"/>
    <mergeCell ref="L4275:N4275"/>
    <mergeCell ref="A4272:B4272"/>
    <mergeCell ref="D4272:I4272"/>
    <mergeCell ref="J4272:K4272"/>
    <mergeCell ref="L4272:N4272"/>
    <mergeCell ref="A4273:B4273"/>
    <mergeCell ref="D4273:I4273"/>
    <mergeCell ref="J4273:K4273"/>
    <mergeCell ref="L4273:N4273"/>
    <mergeCell ref="A4290:B4290"/>
    <mergeCell ref="D4290:I4290"/>
    <mergeCell ref="J4290:K4290"/>
    <mergeCell ref="L4290:N4290"/>
    <mergeCell ref="A4291:B4291"/>
    <mergeCell ref="D4291:I4291"/>
    <mergeCell ref="J4291:K4291"/>
    <mergeCell ref="L4291:N4291"/>
    <mergeCell ref="A4288:B4288"/>
    <mergeCell ref="D4288:I4288"/>
    <mergeCell ref="J4288:K4288"/>
    <mergeCell ref="L4288:N4288"/>
    <mergeCell ref="A4289:B4289"/>
    <mergeCell ref="D4289:I4289"/>
    <mergeCell ref="J4289:K4289"/>
    <mergeCell ref="L4289:N4289"/>
    <mergeCell ref="A4286:B4286"/>
    <mergeCell ref="D4286:I4286"/>
    <mergeCell ref="J4286:K4286"/>
    <mergeCell ref="L4286:N4286"/>
    <mergeCell ref="A4287:B4287"/>
    <mergeCell ref="D4287:I4287"/>
    <mergeCell ref="J4287:K4287"/>
    <mergeCell ref="L4287:N4287"/>
    <mergeCell ref="A4284:B4284"/>
    <mergeCell ref="D4284:I4284"/>
    <mergeCell ref="J4284:K4284"/>
    <mergeCell ref="L4284:N4284"/>
    <mergeCell ref="A4285:B4285"/>
    <mergeCell ref="D4285:I4285"/>
    <mergeCell ref="J4285:K4285"/>
    <mergeCell ref="L4285:N4285"/>
    <mergeCell ref="A4282:B4282"/>
    <mergeCell ref="D4282:I4282"/>
    <mergeCell ref="J4282:K4282"/>
    <mergeCell ref="L4282:N4282"/>
    <mergeCell ref="A4283:B4283"/>
    <mergeCell ref="D4283:I4283"/>
    <mergeCell ref="J4283:K4283"/>
    <mergeCell ref="L4283:N4283"/>
    <mergeCell ref="A4300:B4300"/>
    <mergeCell ref="D4300:I4300"/>
    <mergeCell ref="J4300:K4300"/>
    <mergeCell ref="L4300:N4300"/>
    <mergeCell ref="A4301:B4301"/>
    <mergeCell ref="D4301:I4301"/>
    <mergeCell ref="J4301:K4301"/>
    <mergeCell ref="L4301:N4301"/>
    <mergeCell ref="A4298:B4298"/>
    <mergeCell ref="D4298:I4298"/>
    <mergeCell ref="J4298:K4298"/>
    <mergeCell ref="L4298:N4298"/>
    <mergeCell ref="A4299:B4299"/>
    <mergeCell ref="D4299:I4299"/>
    <mergeCell ref="J4299:K4299"/>
    <mergeCell ref="L4299:N4299"/>
    <mergeCell ref="A4296:B4296"/>
    <mergeCell ref="D4296:I4296"/>
    <mergeCell ref="J4296:K4296"/>
    <mergeCell ref="L4296:N4296"/>
    <mergeCell ref="A4297:B4297"/>
    <mergeCell ref="D4297:I4297"/>
    <mergeCell ref="J4297:K4297"/>
    <mergeCell ref="L4297:N4297"/>
    <mergeCell ref="A4294:B4294"/>
    <mergeCell ref="D4294:I4294"/>
    <mergeCell ref="J4294:K4294"/>
    <mergeCell ref="L4294:N4294"/>
    <mergeCell ref="A4295:B4295"/>
    <mergeCell ref="D4295:I4295"/>
    <mergeCell ref="J4295:K4295"/>
    <mergeCell ref="L4295:N4295"/>
    <mergeCell ref="A4292:B4292"/>
    <mergeCell ref="D4292:I4292"/>
    <mergeCell ref="J4292:K4292"/>
    <mergeCell ref="L4292:N4292"/>
    <mergeCell ref="A4293:B4293"/>
    <mergeCell ref="D4293:I4293"/>
    <mergeCell ref="J4293:K4293"/>
    <mergeCell ref="L4293:N4293"/>
    <mergeCell ref="A4310:B4310"/>
    <mergeCell ref="D4310:I4310"/>
    <mergeCell ref="J4310:K4310"/>
    <mergeCell ref="L4310:N4310"/>
    <mergeCell ref="A4311:B4311"/>
    <mergeCell ref="D4311:I4311"/>
    <mergeCell ref="J4311:K4311"/>
    <mergeCell ref="L4311:N4311"/>
    <mergeCell ref="A4308:B4308"/>
    <mergeCell ref="D4308:I4308"/>
    <mergeCell ref="J4308:K4308"/>
    <mergeCell ref="L4308:N4308"/>
    <mergeCell ref="A4309:B4309"/>
    <mergeCell ref="D4309:I4309"/>
    <mergeCell ref="J4309:K4309"/>
    <mergeCell ref="L4309:N4309"/>
    <mergeCell ref="A4306:B4306"/>
    <mergeCell ref="D4306:I4306"/>
    <mergeCell ref="J4306:K4306"/>
    <mergeCell ref="L4306:N4306"/>
    <mergeCell ref="A4307:B4307"/>
    <mergeCell ref="D4307:I4307"/>
    <mergeCell ref="J4307:K4307"/>
    <mergeCell ref="L4307:N4307"/>
    <mergeCell ref="A4304:B4304"/>
    <mergeCell ref="D4304:I4304"/>
    <mergeCell ref="J4304:K4304"/>
    <mergeCell ref="L4304:N4304"/>
    <mergeCell ref="A4305:B4305"/>
    <mergeCell ref="D4305:I4305"/>
    <mergeCell ref="J4305:K4305"/>
    <mergeCell ref="L4305:N4305"/>
    <mergeCell ref="A4302:B4302"/>
    <mergeCell ref="D4302:I4302"/>
    <mergeCell ref="J4302:K4302"/>
    <mergeCell ref="L4302:N4302"/>
    <mergeCell ref="A4303:B4303"/>
    <mergeCell ref="D4303:I4303"/>
    <mergeCell ref="J4303:K4303"/>
    <mergeCell ref="L4303:N4303"/>
    <mergeCell ref="A4320:B4320"/>
    <mergeCell ref="D4320:I4320"/>
    <mergeCell ref="J4320:K4320"/>
    <mergeCell ref="L4320:N4320"/>
    <mergeCell ref="A4321:B4321"/>
    <mergeCell ref="D4321:I4321"/>
    <mergeCell ref="J4321:K4321"/>
    <mergeCell ref="L4321:N4321"/>
    <mergeCell ref="A4318:B4318"/>
    <mergeCell ref="D4318:I4318"/>
    <mergeCell ref="J4318:K4318"/>
    <mergeCell ref="L4318:N4318"/>
    <mergeCell ref="A4319:B4319"/>
    <mergeCell ref="D4319:I4319"/>
    <mergeCell ref="J4319:K4319"/>
    <mergeCell ref="L4319:N4319"/>
    <mergeCell ref="A4316:B4316"/>
    <mergeCell ref="D4316:I4316"/>
    <mergeCell ref="J4316:K4316"/>
    <mergeCell ref="L4316:N4316"/>
    <mergeCell ref="A4317:B4317"/>
    <mergeCell ref="D4317:I4317"/>
    <mergeCell ref="J4317:K4317"/>
    <mergeCell ref="L4317:N4317"/>
    <mergeCell ref="A4314:B4314"/>
    <mergeCell ref="D4314:I4314"/>
    <mergeCell ref="J4314:K4314"/>
    <mergeCell ref="L4314:N4314"/>
    <mergeCell ref="A4315:B4315"/>
    <mergeCell ref="D4315:I4315"/>
    <mergeCell ref="J4315:K4315"/>
    <mergeCell ref="L4315:N4315"/>
    <mergeCell ref="A4312:B4312"/>
    <mergeCell ref="D4312:I4312"/>
    <mergeCell ref="J4312:K4312"/>
    <mergeCell ref="L4312:N4312"/>
    <mergeCell ref="A4313:B4313"/>
    <mergeCell ref="D4313:I4313"/>
    <mergeCell ref="J4313:K4313"/>
    <mergeCell ref="L4313:N4313"/>
    <mergeCell ref="A4330:B4330"/>
    <mergeCell ref="D4330:I4330"/>
    <mergeCell ref="J4330:K4330"/>
    <mergeCell ref="L4330:N4330"/>
    <mergeCell ref="A4331:B4331"/>
    <mergeCell ref="D4331:I4331"/>
    <mergeCell ref="J4331:K4331"/>
    <mergeCell ref="L4331:N4331"/>
    <mergeCell ref="A4328:B4328"/>
    <mergeCell ref="D4328:I4328"/>
    <mergeCell ref="J4328:K4328"/>
    <mergeCell ref="L4328:N4328"/>
    <mergeCell ref="A4329:B4329"/>
    <mergeCell ref="D4329:I4329"/>
    <mergeCell ref="J4329:K4329"/>
    <mergeCell ref="L4329:N4329"/>
    <mergeCell ref="A4326:B4326"/>
    <mergeCell ref="D4326:I4326"/>
    <mergeCell ref="J4326:K4326"/>
    <mergeCell ref="L4326:N4326"/>
    <mergeCell ref="A4327:B4327"/>
    <mergeCell ref="D4327:I4327"/>
    <mergeCell ref="J4327:K4327"/>
    <mergeCell ref="L4327:N4327"/>
    <mergeCell ref="A4324:B4324"/>
    <mergeCell ref="D4324:I4324"/>
    <mergeCell ref="J4324:K4324"/>
    <mergeCell ref="L4324:N4324"/>
    <mergeCell ref="A4325:B4325"/>
    <mergeCell ref="D4325:I4325"/>
    <mergeCell ref="J4325:K4325"/>
    <mergeCell ref="L4325:N4325"/>
    <mergeCell ref="A4322:B4322"/>
    <mergeCell ref="D4322:I4322"/>
    <mergeCell ref="J4322:K4322"/>
    <mergeCell ref="L4322:N4322"/>
    <mergeCell ref="A4323:B4323"/>
    <mergeCell ref="D4323:I4323"/>
    <mergeCell ref="J4323:K4323"/>
    <mergeCell ref="L4323:N4323"/>
    <mergeCell ref="A4340:B4340"/>
    <mergeCell ref="D4340:I4340"/>
    <mergeCell ref="J4340:K4340"/>
    <mergeCell ref="L4340:N4340"/>
    <mergeCell ref="A4341:B4341"/>
    <mergeCell ref="D4341:I4341"/>
    <mergeCell ref="J4341:K4341"/>
    <mergeCell ref="L4341:N4341"/>
    <mergeCell ref="A4338:B4338"/>
    <mergeCell ref="D4338:I4338"/>
    <mergeCell ref="J4338:K4338"/>
    <mergeCell ref="L4338:N4338"/>
    <mergeCell ref="A4339:B4339"/>
    <mergeCell ref="D4339:I4339"/>
    <mergeCell ref="J4339:K4339"/>
    <mergeCell ref="L4339:N4339"/>
    <mergeCell ref="A4336:B4336"/>
    <mergeCell ref="D4336:I4336"/>
    <mergeCell ref="J4336:K4336"/>
    <mergeCell ref="L4336:N4336"/>
    <mergeCell ref="A4337:B4337"/>
    <mergeCell ref="D4337:I4337"/>
    <mergeCell ref="J4337:K4337"/>
    <mergeCell ref="L4337:N4337"/>
    <mergeCell ref="A4334:B4334"/>
    <mergeCell ref="D4334:I4334"/>
    <mergeCell ref="J4334:K4334"/>
    <mergeCell ref="L4334:N4334"/>
    <mergeCell ref="A4335:B4335"/>
    <mergeCell ref="D4335:I4335"/>
    <mergeCell ref="J4335:K4335"/>
    <mergeCell ref="L4335:N4335"/>
    <mergeCell ref="A4332:B4332"/>
    <mergeCell ref="D4332:I4332"/>
    <mergeCell ref="J4332:K4332"/>
    <mergeCell ref="L4332:N4332"/>
    <mergeCell ref="A4333:B4333"/>
    <mergeCell ref="D4333:I4333"/>
    <mergeCell ref="J4333:K4333"/>
    <mergeCell ref="L4333:N4333"/>
    <mergeCell ref="A4350:B4350"/>
    <mergeCell ref="D4350:I4350"/>
    <mergeCell ref="J4350:K4350"/>
    <mergeCell ref="L4350:N4350"/>
    <mergeCell ref="A4351:B4351"/>
    <mergeCell ref="D4351:I4351"/>
    <mergeCell ref="J4351:K4351"/>
    <mergeCell ref="L4351:N4351"/>
    <mergeCell ref="A4348:B4348"/>
    <mergeCell ref="D4348:I4348"/>
    <mergeCell ref="J4348:K4348"/>
    <mergeCell ref="L4348:N4348"/>
    <mergeCell ref="A4349:B4349"/>
    <mergeCell ref="D4349:I4349"/>
    <mergeCell ref="J4349:K4349"/>
    <mergeCell ref="L4349:N4349"/>
    <mergeCell ref="A4346:B4346"/>
    <mergeCell ref="D4346:I4346"/>
    <mergeCell ref="J4346:K4346"/>
    <mergeCell ref="L4346:N4346"/>
    <mergeCell ref="A4347:B4347"/>
    <mergeCell ref="D4347:I4347"/>
    <mergeCell ref="J4347:K4347"/>
    <mergeCell ref="L4347:N4347"/>
    <mergeCell ref="A4344:B4344"/>
    <mergeCell ref="D4344:I4344"/>
    <mergeCell ref="J4344:K4344"/>
    <mergeCell ref="L4344:N4344"/>
    <mergeCell ref="A4345:B4345"/>
    <mergeCell ref="D4345:I4345"/>
    <mergeCell ref="J4345:K4345"/>
    <mergeCell ref="L4345:N4345"/>
    <mergeCell ref="A4342:B4342"/>
    <mergeCell ref="D4342:I4342"/>
    <mergeCell ref="J4342:K4342"/>
    <mergeCell ref="L4342:N4342"/>
    <mergeCell ref="A4343:B4343"/>
    <mergeCell ref="D4343:I4343"/>
    <mergeCell ref="J4343:K4343"/>
    <mergeCell ref="L4343:N4343"/>
    <mergeCell ref="A4360:B4360"/>
    <mergeCell ref="D4360:I4360"/>
    <mergeCell ref="J4360:K4360"/>
    <mergeCell ref="L4360:N4360"/>
    <mergeCell ref="A4361:B4361"/>
    <mergeCell ref="D4361:I4361"/>
    <mergeCell ref="J4361:K4361"/>
    <mergeCell ref="L4361:N4361"/>
    <mergeCell ref="A4358:B4358"/>
    <mergeCell ref="D4358:I4358"/>
    <mergeCell ref="J4358:K4358"/>
    <mergeCell ref="L4358:N4358"/>
    <mergeCell ref="A4359:B4359"/>
    <mergeCell ref="D4359:I4359"/>
    <mergeCell ref="J4359:K4359"/>
    <mergeCell ref="L4359:N4359"/>
    <mergeCell ref="A4356:B4356"/>
    <mergeCell ref="D4356:I4356"/>
    <mergeCell ref="J4356:K4356"/>
    <mergeCell ref="L4356:N4356"/>
    <mergeCell ref="A4357:B4357"/>
    <mergeCell ref="D4357:I4357"/>
    <mergeCell ref="J4357:K4357"/>
    <mergeCell ref="L4357:N4357"/>
    <mergeCell ref="A4354:B4354"/>
    <mergeCell ref="D4354:I4354"/>
    <mergeCell ref="J4354:K4354"/>
    <mergeCell ref="L4354:N4354"/>
    <mergeCell ref="A4355:B4355"/>
    <mergeCell ref="D4355:I4355"/>
    <mergeCell ref="J4355:K4355"/>
    <mergeCell ref="L4355:N4355"/>
    <mergeCell ref="A4352:B4352"/>
    <mergeCell ref="D4352:I4352"/>
    <mergeCell ref="J4352:K4352"/>
    <mergeCell ref="L4352:N4352"/>
    <mergeCell ref="A4353:B4353"/>
    <mergeCell ref="D4353:I4353"/>
    <mergeCell ref="J4353:K4353"/>
    <mergeCell ref="L4353:N4353"/>
    <mergeCell ref="A4370:B4370"/>
    <mergeCell ref="D4370:I4370"/>
    <mergeCell ref="J4370:K4370"/>
    <mergeCell ref="L4370:N4370"/>
    <mergeCell ref="A4371:B4371"/>
    <mergeCell ref="D4371:I4371"/>
    <mergeCell ref="J4371:K4371"/>
    <mergeCell ref="L4371:N4371"/>
    <mergeCell ref="A4368:B4368"/>
    <mergeCell ref="D4368:I4368"/>
    <mergeCell ref="J4368:K4368"/>
    <mergeCell ref="L4368:N4368"/>
    <mergeCell ref="A4369:B4369"/>
    <mergeCell ref="D4369:I4369"/>
    <mergeCell ref="J4369:K4369"/>
    <mergeCell ref="L4369:N4369"/>
    <mergeCell ref="A4366:B4366"/>
    <mergeCell ref="D4366:I4366"/>
    <mergeCell ref="J4366:K4366"/>
    <mergeCell ref="L4366:N4366"/>
    <mergeCell ref="A4367:B4367"/>
    <mergeCell ref="D4367:I4367"/>
    <mergeCell ref="J4367:K4367"/>
    <mergeCell ref="L4367:N4367"/>
    <mergeCell ref="A4364:B4364"/>
    <mergeCell ref="D4364:I4364"/>
    <mergeCell ref="J4364:K4364"/>
    <mergeCell ref="L4364:N4364"/>
    <mergeCell ref="A4365:B4365"/>
    <mergeCell ref="D4365:I4365"/>
    <mergeCell ref="J4365:K4365"/>
    <mergeCell ref="L4365:N4365"/>
    <mergeCell ref="A4362:B4362"/>
    <mergeCell ref="D4362:I4362"/>
    <mergeCell ref="J4362:K4362"/>
    <mergeCell ref="L4362:N4362"/>
    <mergeCell ref="A4363:B4363"/>
    <mergeCell ref="D4363:I4363"/>
    <mergeCell ref="J4363:K4363"/>
    <mergeCell ref="L4363:N4363"/>
    <mergeCell ref="A4380:B4380"/>
    <mergeCell ref="D4380:I4380"/>
    <mergeCell ref="J4380:K4380"/>
    <mergeCell ref="L4380:N4380"/>
    <mergeCell ref="A4381:B4381"/>
    <mergeCell ref="D4381:I4381"/>
    <mergeCell ref="J4381:K4381"/>
    <mergeCell ref="L4381:N4381"/>
    <mergeCell ref="A4378:B4378"/>
    <mergeCell ref="D4378:I4378"/>
    <mergeCell ref="J4378:K4378"/>
    <mergeCell ref="L4378:N4378"/>
    <mergeCell ref="A4379:B4379"/>
    <mergeCell ref="D4379:I4379"/>
    <mergeCell ref="J4379:K4379"/>
    <mergeCell ref="L4379:N4379"/>
    <mergeCell ref="A4376:B4376"/>
    <mergeCell ref="D4376:I4376"/>
    <mergeCell ref="J4376:K4376"/>
    <mergeCell ref="L4376:N4376"/>
    <mergeCell ref="A4377:B4377"/>
    <mergeCell ref="D4377:I4377"/>
    <mergeCell ref="J4377:K4377"/>
    <mergeCell ref="L4377:N4377"/>
    <mergeCell ref="A4374:B4374"/>
    <mergeCell ref="D4374:I4374"/>
    <mergeCell ref="J4374:K4374"/>
    <mergeCell ref="L4374:N4374"/>
    <mergeCell ref="A4375:B4375"/>
    <mergeCell ref="D4375:I4375"/>
    <mergeCell ref="J4375:K4375"/>
    <mergeCell ref="L4375:N4375"/>
    <mergeCell ref="A4372:B4372"/>
    <mergeCell ref="D4372:I4372"/>
    <mergeCell ref="J4372:K4372"/>
    <mergeCell ref="L4372:N4372"/>
    <mergeCell ref="A4373:B4373"/>
    <mergeCell ref="D4373:I4373"/>
    <mergeCell ref="J4373:K4373"/>
    <mergeCell ref="L4373:N4373"/>
    <mergeCell ref="A4390:B4390"/>
    <mergeCell ref="D4390:I4390"/>
    <mergeCell ref="J4390:K4390"/>
    <mergeCell ref="L4390:N4390"/>
    <mergeCell ref="A4391:B4391"/>
    <mergeCell ref="D4391:I4391"/>
    <mergeCell ref="J4391:K4391"/>
    <mergeCell ref="L4391:N4391"/>
    <mergeCell ref="A4388:B4388"/>
    <mergeCell ref="D4388:I4388"/>
    <mergeCell ref="J4388:K4388"/>
    <mergeCell ref="L4388:N4388"/>
    <mergeCell ref="A4389:B4389"/>
    <mergeCell ref="D4389:I4389"/>
    <mergeCell ref="J4389:K4389"/>
    <mergeCell ref="L4389:N4389"/>
    <mergeCell ref="A4386:B4386"/>
    <mergeCell ref="D4386:I4386"/>
    <mergeCell ref="J4386:K4386"/>
    <mergeCell ref="L4386:N4386"/>
    <mergeCell ref="A4387:B4387"/>
    <mergeCell ref="D4387:I4387"/>
    <mergeCell ref="J4387:K4387"/>
    <mergeCell ref="L4387:N4387"/>
    <mergeCell ref="A4384:B4384"/>
    <mergeCell ref="D4384:I4384"/>
    <mergeCell ref="J4384:K4384"/>
    <mergeCell ref="L4384:N4384"/>
    <mergeCell ref="A4385:B4385"/>
    <mergeCell ref="D4385:I4385"/>
    <mergeCell ref="J4385:K4385"/>
    <mergeCell ref="L4385:N4385"/>
    <mergeCell ref="A4382:B4382"/>
    <mergeCell ref="D4382:I4382"/>
    <mergeCell ref="J4382:K4382"/>
    <mergeCell ref="L4382:N4382"/>
    <mergeCell ref="A4383:B4383"/>
    <mergeCell ref="D4383:I4383"/>
    <mergeCell ref="J4383:K4383"/>
    <mergeCell ref="L4383:N4383"/>
    <mergeCell ref="A4400:B4400"/>
    <mergeCell ref="D4400:I4400"/>
    <mergeCell ref="J4400:K4400"/>
    <mergeCell ref="L4400:N4400"/>
    <mergeCell ref="A4401:B4401"/>
    <mergeCell ref="D4401:I4401"/>
    <mergeCell ref="J4401:K4401"/>
    <mergeCell ref="L4401:N4401"/>
    <mergeCell ref="A4398:B4398"/>
    <mergeCell ref="D4398:I4398"/>
    <mergeCell ref="J4398:K4398"/>
    <mergeCell ref="L4398:N4398"/>
    <mergeCell ref="A4399:B4399"/>
    <mergeCell ref="D4399:I4399"/>
    <mergeCell ref="J4399:K4399"/>
    <mergeCell ref="L4399:N4399"/>
    <mergeCell ref="A4396:B4396"/>
    <mergeCell ref="D4396:I4396"/>
    <mergeCell ref="J4396:K4396"/>
    <mergeCell ref="L4396:N4396"/>
    <mergeCell ref="A4397:B4397"/>
    <mergeCell ref="D4397:I4397"/>
    <mergeCell ref="J4397:K4397"/>
    <mergeCell ref="L4397:N4397"/>
    <mergeCell ref="A4394:B4394"/>
    <mergeCell ref="D4394:I4394"/>
    <mergeCell ref="J4394:K4394"/>
    <mergeCell ref="L4394:N4394"/>
    <mergeCell ref="A4395:B4395"/>
    <mergeCell ref="D4395:I4395"/>
    <mergeCell ref="J4395:K4395"/>
    <mergeCell ref="L4395:N4395"/>
    <mergeCell ref="A4392:B4392"/>
    <mergeCell ref="D4392:I4392"/>
    <mergeCell ref="J4392:K4392"/>
    <mergeCell ref="L4392:N4392"/>
    <mergeCell ref="A4393:B4393"/>
    <mergeCell ref="D4393:I4393"/>
    <mergeCell ref="J4393:K4393"/>
    <mergeCell ref="L4393:N4393"/>
    <mergeCell ref="A4410:B4410"/>
    <mergeCell ref="D4410:I4410"/>
    <mergeCell ref="J4410:K4410"/>
    <mergeCell ref="L4410:N4410"/>
    <mergeCell ref="A4411:B4411"/>
    <mergeCell ref="D4411:I4411"/>
    <mergeCell ref="J4411:K4411"/>
    <mergeCell ref="L4411:N4411"/>
    <mergeCell ref="A4408:B4408"/>
    <mergeCell ref="D4408:I4408"/>
    <mergeCell ref="J4408:K4408"/>
    <mergeCell ref="L4408:N4408"/>
    <mergeCell ref="A4409:B4409"/>
    <mergeCell ref="D4409:I4409"/>
    <mergeCell ref="J4409:K4409"/>
    <mergeCell ref="L4409:N4409"/>
    <mergeCell ref="A4406:B4406"/>
    <mergeCell ref="D4406:I4406"/>
    <mergeCell ref="J4406:K4406"/>
    <mergeCell ref="L4406:N4406"/>
    <mergeCell ref="A4407:B4407"/>
    <mergeCell ref="D4407:I4407"/>
    <mergeCell ref="J4407:K4407"/>
    <mergeCell ref="L4407:N4407"/>
    <mergeCell ref="A4404:B4404"/>
    <mergeCell ref="D4404:I4404"/>
    <mergeCell ref="J4404:K4404"/>
    <mergeCell ref="L4404:N4404"/>
    <mergeCell ref="A4405:B4405"/>
    <mergeCell ref="D4405:I4405"/>
    <mergeCell ref="J4405:K4405"/>
    <mergeCell ref="L4405:N4405"/>
    <mergeCell ref="A4402:B4402"/>
    <mergeCell ref="D4402:I4402"/>
    <mergeCell ref="J4402:K4402"/>
    <mergeCell ref="L4402:N4402"/>
    <mergeCell ref="A4403:B4403"/>
    <mergeCell ref="D4403:I4403"/>
    <mergeCell ref="J4403:K4403"/>
    <mergeCell ref="L4403:N4403"/>
    <mergeCell ref="A4420:B4420"/>
    <mergeCell ref="D4420:I4420"/>
    <mergeCell ref="J4420:K4420"/>
    <mergeCell ref="L4420:N4420"/>
    <mergeCell ref="A4421:B4421"/>
    <mergeCell ref="D4421:I4421"/>
    <mergeCell ref="J4421:K4421"/>
    <mergeCell ref="L4421:N4421"/>
    <mergeCell ref="A4418:B4418"/>
    <mergeCell ref="D4418:I4418"/>
    <mergeCell ref="J4418:K4418"/>
    <mergeCell ref="L4418:N4418"/>
    <mergeCell ref="A4419:B4419"/>
    <mergeCell ref="D4419:I4419"/>
    <mergeCell ref="J4419:K4419"/>
    <mergeCell ref="L4419:N4419"/>
    <mergeCell ref="A4416:B4416"/>
    <mergeCell ref="D4416:I4416"/>
    <mergeCell ref="J4416:K4416"/>
    <mergeCell ref="L4416:N4416"/>
    <mergeCell ref="A4417:B4417"/>
    <mergeCell ref="D4417:I4417"/>
    <mergeCell ref="J4417:K4417"/>
    <mergeCell ref="L4417:N4417"/>
    <mergeCell ref="A4414:B4414"/>
    <mergeCell ref="D4414:I4414"/>
    <mergeCell ref="J4414:K4414"/>
    <mergeCell ref="L4414:N4414"/>
    <mergeCell ref="A4415:B4415"/>
    <mergeCell ref="D4415:I4415"/>
    <mergeCell ref="J4415:K4415"/>
    <mergeCell ref="L4415:N4415"/>
    <mergeCell ref="A4412:B4412"/>
    <mergeCell ref="D4412:I4412"/>
    <mergeCell ref="J4412:K4412"/>
    <mergeCell ref="L4412:N4412"/>
    <mergeCell ref="A4413:B4413"/>
    <mergeCell ref="D4413:I4413"/>
    <mergeCell ref="J4413:K4413"/>
    <mergeCell ref="L4413:N4413"/>
    <mergeCell ref="A4430:B4430"/>
    <mergeCell ref="D4430:I4430"/>
    <mergeCell ref="J4430:K4430"/>
    <mergeCell ref="L4430:N4430"/>
    <mergeCell ref="A4431:B4431"/>
    <mergeCell ref="D4431:I4431"/>
    <mergeCell ref="J4431:K4431"/>
    <mergeCell ref="L4431:N4431"/>
    <mergeCell ref="A4428:B4428"/>
    <mergeCell ref="D4428:I4428"/>
    <mergeCell ref="J4428:K4428"/>
    <mergeCell ref="L4428:N4428"/>
    <mergeCell ref="A4429:B4429"/>
    <mergeCell ref="D4429:I4429"/>
    <mergeCell ref="J4429:K4429"/>
    <mergeCell ref="L4429:N4429"/>
    <mergeCell ref="A4426:B4426"/>
    <mergeCell ref="D4426:I4426"/>
    <mergeCell ref="J4426:K4426"/>
    <mergeCell ref="L4426:N4426"/>
    <mergeCell ref="A4427:B4427"/>
    <mergeCell ref="D4427:I4427"/>
    <mergeCell ref="J4427:K4427"/>
    <mergeCell ref="L4427:N4427"/>
    <mergeCell ref="A4424:B4424"/>
    <mergeCell ref="D4424:I4424"/>
    <mergeCell ref="J4424:K4424"/>
    <mergeCell ref="L4424:N4424"/>
    <mergeCell ref="A4425:B4425"/>
    <mergeCell ref="D4425:I4425"/>
    <mergeCell ref="J4425:K4425"/>
    <mergeCell ref="L4425:N4425"/>
    <mergeCell ref="A4422:B4422"/>
    <mergeCell ref="D4422:I4422"/>
    <mergeCell ref="J4422:K4422"/>
    <mergeCell ref="L4422:N4422"/>
    <mergeCell ref="A4423:B4423"/>
    <mergeCell ref="D4423:I4423"/>
    <mergeCell ref="J4423:K4423"/>
    <mergeCell ref="L4423:N4423"/>
    <mergeCell ref="A4440:B4440"/>
    <mergeCell ref="D4440:I4440"/>
    <mergeCell ref="J4440:K4440"/>
    <mergeCell ref="L4440:N4440"/>
    <mergeCell ref="A4441:B4441"/>
    <mergeCell ref="D4441:I4441"/>
    <mergeCell ref="J4441:K4441"/>
    <mergeCell ref="L4441:N4441"/>
    <mergeCell ref="A4438:B4438"/>
    <mergeCell ref="D4438:I4438"/>
    <mergeCell ref="J4438:K4438"/>
    <mergeCell ref="L4438:N4438"/>
    <mergeCell ref="A4439:B4439"/>
    <mergeCell ref="D4439:I4439"/>
    <mergeCell ref="J4439:K4439"/>
    <mergeCell ref="L4439:N4439"/>
    <mergeCell ref="A4436:B4436"/>
    <mergeCell ref="D4436:I4436"/>
    <mergeCell ref="J4436:K4436"/>
    <mergeCell ref="L4436:N4436"/>
    <mergeCell ref="A4437:B4437"/>
    <mergeCell ref="D4437:I4437"/>
    <mergeCell ref="J4437:K4437"/>
    <mergeCell ref="L4437:N4437"/>
    <mergeCell ref="A4434:B4434"/>
    <mergeCell ref="D4434:I4434"/>
    <mergeCell ref="J4434:K4434"/>
    <mergeCell ref="L4434:N4434"/>
    <mergeCell ref="A4435:B4435"/>
    <mergeCell ref="D4435:I4435"/>
    <mergeCell ref="J4435:K4435"/>
    <mergeCell ref="L4435:N4435"/>
    <mergeCell ref="A4432:B4432"/>
    <mergeCell ref="D4432:I4432"/>
    <mergeCell ref="J4432:K4432"/>
    <mergeCell ref="L4432:N4432"/>
    <mergeCell ref="A4433:B4433"/>
    <mergeCell ref="D4433:I4433"/>
    <mergeCell ref="J4433:K4433"/>
    <mergeCell ref="L4433:N4433"/>
    <mergeCell ref="A4450:B4450"/>
    <mergeCell ref="D4450:I4450"/>
    <mergeCell ref="J4450:K4450"/>
    <mergeCell ref="L4450:N4450"/>
    <mergeCell ref="A4451:B4451"/>
    <mergeCell ref="D4451:I4451"/>
    <mergeCell ref="J4451:K4451"/>
    <mergeCell ref="L4451:N4451"/>
    <mergeCell ref="A4448:B4448"/>
    <mergeCell ref="D4448:I4448"/>
    <mergeCell ref="J4448:K4448"/>
    <mergeCell ref="L4448:N4448"/>
    <mergeCell ref="A4449:B4449"/>
    <mergeCell ref="D4449:I4449"/>
    <mergeCell ref="J4449:K4449"/>
    <mergeCell ref="L4449:N4449"/>
    <mergeCell ref="A4446:B4446"/>
    <mergeCell ref="D4446:I4446"/>
    <mergeCell ref="J4446:K4446"/>
    <mergeCell ref="L4446:N4446"/>
    <mergeCell ref="A4447:B4447"/>
    <mergeCell ref="D4447:I4447"/>
    <mergeCell ref="J4447:K4447"/>
    <mergeCell ref="L4447:N4447"/>
    <mergeCell ref="A4444:B4444"/>
    <mergeCell ref="D4444:I4444"/>
    <mergeCell ref="J4444:K4444"/>
    <mergeCell ref="L4444:N4444"/>
    <mergeCell ref="A4445:B4445"/>
    <mergeCell ref="D4445:I4445"/>
    <mergeCell ref="J4445:K4445"/>
    <mergeCell ref="L4445:N4445"/>
    <mergeCell ref="A4442:B4442"/>
    <mergeCell ref="D4442:I4442"/>
    <mergeCell ref="J4442:K4442"/>
    <mergeCell ref="L4442:N4442"/>
    <mergeCell ref="A4443:B4443"/>
    <mergeCell ref="D4443:I4443"/>
    <mergeCell ref="J4443:K4443"/>
    <mergeCell ref="L4443:N4443"/>
    <mergeCell ref="A4460:B4460"/>
    <mergeCell ref="D4460:I4460"/>
    <mergeCell ref="J4460:K4460"/>
    <mergeCell ref="L4460:N4460"/>
    <mergeCell ref="A4461:B4461"/>
    <mergeCell ref="D4461:I4461"/>
    <mergeCell ref="J4461:K4461"/>
    <mergeCell ref="L4461:N4461"/>
    <mergeCell ref="A4458:B4458"/>
    <mergeCell ref="D4458:I4458"/>
    <mergeCell ref="J4458:K4458"/>
    <mergeCell ref="L4458:N4458"/>
    <mergeCell ref="A4459:B4459"/>
    <mergeCell ref="D4459:I4459"/>
    <mergeCell ref="J4459:K4459"/>
    <mergeCell ref="L4459:N4459"/>
    <mergeCell ref="A4456:B4456"/>
    <mergeCell ref="D4456:I4456"/>
    <mergeCell ref="J4456:K4456"/>
    <mergeCell ref="L4456:N4456"/>
    <mergeCell ref="A4457:B4457"/>
    <mergeCell ref="D4457:I4457"/>
    <mergeCell ref="J4457:K4457"/>
    <mergeCell ref="L4457:N4457"/>
    <mergeCell ref="A4454:B4454"/>
    <mergeCell ref="D4454:I4454"/>
    <mergeCell ref="J4454:K4454"/>
    <mergeCell ref="L4454:N4454"/>
    <mergeCell ref="A4455:B4455"/>
    <mergeCell ref="D4455:I4455"/>
    <mergeCell ref="J4455:K4455"/>
    <mergeCell ref="L4455:N4455"/>
    <mergeCell ref="A4452:B4452"/>
    <mergeCell ref="D4452:I4452"/>
    <mergeCell ref="J4452:K4452"/>
    <mergeCell ref="L4452:N4452"/>
    <mergeCell ref="A4453:B4453"/>
    <mergeCell ref="D4453:I4453"/>
    <mergeCell ref="J4453:K4453"/>
    <mergeCell ref="L4453:N4453"/>
    <mergeCell ref="A4470:B4470"/>
    <mergeCell ref="D4470:I4470"/>
    <mergeCell ref="J4470:K4470"/>
    <mergeCell ref="L4470:N4470"/>
    <mergeCell ref="A4471:B4471"/>
    <mergeCell ref="D4471:I4471"/>
    <mergeCell ref="J4471:K4471"/>
    <mergeCell ref="L4471:N4471"/>
    <mergeCell ref="A4468:B4468"/>
    <mergeCell ref="D4468:I4468"/>
    <mergeCell ref="J4468:K4468"/>
    <mergeCell ref="L4468:N4468"/>
    <mergeCell ref="A4469:B4469"/>
    <mergeCell ref="D4469:I4469"/>
    <mergeCell ref="J4469:K4469"/>
    <mergeCell ref="L4469:N4469"/>
    <mergeCell ref="A4466:B4466"/>
    <mergeCell ref="D4466:I4466"/>
    <mergeCell ref="J4466:K4466"/>
    <mergeCell ref="L4466:N4466"/>
    <mergeCell ref="A4467:B4467"/>
    <mergeCell ref="D4467:I4467"/>
    <mergeCell ref="J4467:K4467"/>
    <mergeCell ref="L4467:N4467"/>
    <mergeCell ref="A4464:B4464"/>
    <mergeCell ref="D4464:I4464"/>
    <mergeCell ref="J4464:K4464"/>
    <mergeCell ref="L4464:N4464"/>
    <mergeCell ref="A4465:B4465"/>
    <mergeCell ref="D4465:I4465"/>
    <mergeCell ref="J4465:K4465"/>
    <mergeCell ref="L4465:N4465"/>
    <mergeCell ref="A4462:B4462"/>
    <mergeCell ref="D4462:I4462"/>
    <mergeCell ref="J4462:K4462"/>
    <mergeCell ref="L4462:N4462"/>
    <mergeCell ref="A4463:B4463"/>
    <mergeCell ref="D4463:I4463"/>
    <mergeCell ref="J4463:K4463"/>
    <mergeCell ref="L4463:N4463"/>
    <mergeCell ref="A4480:B4480"/>
    <mergeCell ref="D4480:I4480"/>
    <mergeCell ref="J4480:K4480"/>
    <mergeCell ref="L4480:N4480"/>
    <mergeCell ref="A4481:B4481"/>
    <mergeCell ref="D4481:I4481"/>
    <mergeCell ref="J4481:K4481"/>
    <mergeCell ref="L4481:N4481"/>
    <mergeCell ref="A4478:B4478"/>
    <mergeCell ref="D4478:I4478"/>
    <mergeCell ref="J4478:K4478"/>
    <mergeCell ref="L4478:N4478"/>
    <mergeCell ref="A4479:B4479"/>
    <mergeCell ref="D4479:I4479"/>
    <mergeCell ref="J4479:K4479"/>
    <mergeCell ref="L4479:N4479"/>
    <mergeCell ref="A4476:B4476"/>
    <mergeCell ref="D4476:I4476"/>
    <mergeCell ref="J4476:K4476"/>
    <mergeCell ref="L4476:N4476"/>
    <mergeCell ref="A4477:B4477"/>
    <mergeCell ref="D4477:I4477"/>
    <mergeCell ref="J4477:K4477"/>
    <mergeCell ref="L4477:N4477"/>
    <mergeCell ref="A4474:B4474"/>
    <mergeCell ref="D4474:I4474"/>
    <mergeCell ref="J4474:K4474"/>
    <mergeCell ref="L4474:N4474"/>
    <mergeCell ref="A4475:B4475"/>
    <mergeCell ref="D4475:I4475"/>
    <mergeCell ref="J4475:K4475"/>
    <mergeCell ref="L4475:N4475"/>
    <mergeCell ref="A4472:B4472"/>
    <mergeCell ref="D4472:I4472"/>
    <mergeCell ref="J4472:K4472"/>
    <mergeCell ref="L4472:N4472"/>
    <mergeCell ref="A4473:B4473"/>
    <mergeCell ref="D4473:I4473"/>
    <mergeCell ref="J4473:K4473"/>
    <mergeCell ref="L4473:N4473"/>
    <mergeCell ref="A4490:B4490"/>
    <mergeCell ref="D4490:I4490"/>
    <mergeCell ref="J4490:K4490"/>
    <mergeCell ref="L4490:N4490"/>
    <mergeCell ref="A4491:B4491"/>
    <mergeCell ref="D4491:I4491"/>
    <mergeCell ref="J4491:K4491"/>
    <mergeCell ref="L4491:N4491"/>
    <mergeCell ref="A4488:B4488"/>
    <mergeCell ref="D4488:I4488"/>
    <mergeCell ref="J4488:K4488"/>
    <mergeCell ref="L4488:N4488"/>
    <mergeCell ref="A4489:B4489"/>
    <mergeCell ref="D4489:I4489"/>
    <mergeCell ref="J4489:K4489"/>
    <mergeCell ref="L4489:N4489"/>
    <mergeCell ref="A4486:B4486"/>
    <mergeCell ref="D4486:I4486"/>
    <mergeCell ref="J4486:K4486"/>
    <mergeCell ref="L4486:N4486"/>
    <mergeCell ref="A4487:B4487"/>
    <mergeCell ref="D4487:I4487"/>
    <mergeCell ref="J4487:K4487"/>
    <mergeCell ref="L4487:N4487"/>
    <mergeCell ref="A4484:B4484"/>
    <mergeCell ref="D4484:I4484"/>
    <mergeCell ref="J4484:K4484"/>
    <mergeCell ref="L4484:N4484"/>
    <mergeCell ref="A4485:B4485"/>
    <mergeCell ref="D4485:I4485"/>
    <mergeCell ref="J4485:K4485"/>
    <mergeCell ref="L4485:N4485"/>
    <mergeCell ref="A4482:B4482"/>
    <mergeCell ref="D4482:I4482"/>
    <mergeCell ref="J4482:K4482"/>
    <mergeCell ref="L4482:N4482"/>
    <mergeCell ref="A4483:B4483"/>
    <mergeCell ref="D4483:I4483"/>
    <mergeCell ref="J4483:K4483"/>
    <mergeCell ref="L4483:N4483"/>
    <mergeCell ref="A4500:B4500"/>
    <mergeCell ref="D4500:I4500"/>
    <mergeCell ref="J4500:K4500"/>
    <mergeCell ref="L4500:N4500"/>
    <mergeCell ref="A4501:B4501"/>
    <mergeCell ref="D4501:I4501"/>
    <mergeCell ref="J4501:K4501"/>
    <mergeCell ref="L4501:N4501"/>
    <mergeCell ref="A4498:B4498"/>
    <mergeCell ref="D4498:I4498"/>
    <mergeCell ref="J4498:K4498"/>
    <mergeCell ref="L4498:N4498"/>
    <mergeCell ref="A4499:B4499"/>
    <mergeCell ref="D4499:I4499"/>
    <mergeCell ref="J4499:K4499"/>
    <mergeCell ref="L4499:N4499"/>
    <mergeCell ref="A4496:B4496"/>
    <mergeCell ref="D4496:I4496"/>
    <mergeCell ref="J4496:K4496"/>
    <mergeCell ref="L4496:N4496"/>
    <mergeCell ref="A4497:B4497"/>
    <mergeCell ref="D4497:I4497"/>
    <mergeCell ref="J4497:K4497"/>
    <mergeCell ref="L4497:N4497"/>
    <mergeCell ref="A4494:B4494"/>
    <mergeCell ref="D4494:I4494"/>
    <mergeCell ref="J4494:K4494"/>
    <mergeCell ref="L4494:N4494"/>
    <mergeCell ref="A4495:B4495"/>
    <mergeCell ref="D4495:I4495"/>
    <mergeCell ref="J4495:K4495"/>
    <mergeCell ref="L4495:N4495"/>
    <mergeCell ref="A4492:B4492"/>
    <mergeCell ref="D4492:I4492"/>
    <mergeCell ref="J4492:K4492"/>
    <mergeCell ref="L4492:N4492"/>
    <mergeCell ref="A4493:B4493"/>
    <mergeCell ref="D4493:I4493"/>
    <mergeCell ref="J4493:K4493"/>
    <mergeCell ref="L4493:N4493"/>
    <mergeCell ref="A4510:B4510"/>
    <mergeCell ref="D4510:I4510"/>
    <mergeCell ref="J4510:K4510"/>
    <mergeCell ref="L4510:N4510"/>
    <mergeCell ref="A4511:B4511"/>
    <mergeCell ref="D4511:I4511"/>
    <mergeCell ref="J4511:K4511"/>
    <mergeCell ref="L4511:N4511"/>
    <mergeCell ref="A4508:B4508"/>
    <mergeCell ref="D4508:I4508"/>
    <mergeCell ref="J4508:K4508"/>
    <mergeCell ref="L4508:N4508"/>
    <mergeCell ref="A4509:B4509"/>
    <mergeCell ref="D4509:I4509"/>
    <mergeCell ref="J4509:K4509"/>
    <mergeCell ref="L4509:N4509"/>
    <mergeCell ref="A4506:B4506"/>
    <mergeCell ref="D4506:I4506"/>
    <mergeCell ref="J4506:K4506"/>
    <mergeCell ref="L4506:N4506"/>
    <mergeCell ref="A4507:B4507"/>
    <mergeCell ref="D4507:I4507"/>
    <mergeCell ref="J4507:K4507"/>
    <mergeCell ref="L4507:N4507"/>
    <mergeCell ref="A4504:B4504"/>
    <mergeCell ref="D4504:I4504"/>
    <mergeCell ref="J4504:K4504"/>
    <mergeCell ref="L4504:N4504"/>
    <mergeCell ref="A4505:B4505"/>
    <mergeCell ref="D4505:I4505"/>
    <mergeCell ref="J4505:K4505"/>
    <mergeCell ref="L4505:N4505"/>
    <mergeCell ref="A4502:B4502"/>
    <mergeCell ref="D4502:I4502"/>
    <mergeCell ref="J4502:K4502"/>
    <mergeCell ref="L4502:N4502"/>
    <mergeCell ref="A4503:B4503"/>
    <mergeCell ref="D4503:I4503"/>
    <mergeCell ref="J4503:K4503"/>
    <mergeCell ref="L4503:N4503"/>
    <mergeCell ref="A4520:B4520"/>
    <mergeCell ref="D4520:I4520"/>
    <mergeCell ref="J4520:K4520"/>
    <mergeCell ref="L4520:N4520"/>
    <mergeCell ref="A4521:B4521"/>
    <mergeCell ref="D4521:I4521"/>
    <mergeCell ref="J4521:K4521"/>
    <mergeCell ref="L4521:N4521"/>
    <mergeCell ref="A4518:B4518"/>
    <mergeCell ref="D4518:I4518"/>
    <mergeCell ref="J4518:K4518"/>
    <mergeCell ref="L4518:N4518"/>
    <mergeCell ref="A4519:B4519"/>
    <mergeCell ref="D4519:I4519"/>
    <mergeCell ref="J4519:K4519"/>
    <mergeCell ref="L4519:N4519"/>
    <mergeCell ref="A4516:B4516"/>
    <mergeCell ref="D4516:I4516"/>
    <mergeCell ref="J4516:K4516"/>
    <mergeCell ref="L4516:N4516"/>
    <mergeCell ref="A4517:B4517"/>
    <mergeCell ref="D4517:I4517"/>
    <mergeCell ref="J4517:K4517"/>
    <mergeCell ref="L4517:N4517"/>
    <mergeCell ref="A4514:B4514"/>
    <mergeCell ref="D4514:I4514"/>
    <mergeCell ref="J4514:K4514"/>
    <mergeCell ref="L4514:N4514"/>
    <mergeCell ref="A4515:B4515"/>
    <mergeCell ref="D4515:I4515"/>
    <mergeCell ref="J4515:K4515"/>
    <mergeCell ref="L4515:N4515"/>
    <mergeCell ref="A4512:B4512"/>
    <mergeCell ref="D4512:I4512"/>
    <mergeCell ref="J4512:K4512"/>
    <mergeCell ref="L4512:N4512"/>
    <mergeCell ref="A4513:B4513"/>
    <mergeCell ref="D4513:I4513"/>
    <mergeCell ref="J4513:K4513"/>
    <mergeCell ref="L4513:N4513"/>
    <mergeCell ref="A4530:B4530"/>
    <mergeCell ref="D4530:I4530"/>
    <mergeCell ref="J4530:K4530"/>
    <mergeCell ref="L4530:N4530"/>
    <mergeCell ref="A4531:B4531"/>
    <mergeCell ref="D4531:I4531"/>
    <mergeCell ref="J4531:K4531"/>
    <mergeCell ref="L4531:N4531"/>
    <mergeCell ref="A4528:B4528"/>
    <mergeCell ref="D4528:I4528"/>
    <mergeCell ref="J4528:K4528"/>
    <mergeCell ref="L4528:N4528"/>
    <mergeCell ref="A4529:B4529"/>
    <mergeCell ref="D4529:I4529"/>
    <mergeCell ref="J4529:K4529"/>
    <mergeCell ref="L4529:N4529"/>
    <mergeCell ref="A4526:B4526"/>
    <mergeCell ref="D4526:I4526"/>
    <mergeCell ref="J4526:K4526"/>
    <mergeCell ref="L4526:N4526"/>
    <mergeCell ref="A4527:B4527"/>
    <mergeCell ref="D4527:I4527"/>
    <mergeCell ref="J4527:K4527"/>
    <mergeCell ref="L4527:N4527"/>
    <mergeCell ref="A4524:B4524"/>
    <mergeCell ref="D4524:I4524"/>
    <mergeCell ref="J4524:K4524"/>
    <mergeCell ref="L4524:N4524"/>
    <mergeCell ref="A4525:B4525"/>
    <mergeCell ref="D4525:I4525"/>
    <mergeCell ref="J4525:K4525"/>
    <mergeCell ref="L4525:N4525"/>
    <mergeCell ref="A4522:B4522"/>
    <mergeCell ref="D4522:I4522"/>
    <mergeCell ref="J4522:K4522"/>
    <mergeCell ref="L4522:N4522"/>
    <mergeCell ref="A4523:B4523"/>
    <mergeCell ref="D4523:I4523"/>
    <mergeCell ref="J4523:K4523"/>
    <mergeCell ref="L4523:N4523"/>
    <mergeCell ref="A4540:B4540"/>
    <mergeCell ref="D4540:I4540"/>
    <mergeCell ref="J4540:K4540"/>
    <mergeCell ref="L4540:N4540"/>
    <mergeCell ref="A4541:B4541"/>
    <mergeCell ref="D4541:I4541"/>
    <mergeCell ref="J4541:K4541"/>
    <mergeCell ref="L4541:N4541"/>
    <mergeCell ref="A4538:B4538"/>
    <mergeCell ref="D4538:I4538"/>
    <mergeCell ref="J4538:K4538"/>
    <mergeCell ref="L4538:N4538"/>
    <mergeCell ref="A4539:B4539"/>
    <mergeCell ref="D4539:I4539"/>
    <mergeCell ref="J4539:K4539"/>
    <mergeCell ref="L4539:N4539"/>
    <mergeCell ref="A4536:B4536"/>
    <mergeCell ref="D4536:I4536"/>
    <mergeCell ref="J4536:K4536"/>
    <mergeCell ref="L4536:N4536"/>
    <mergeCell ref="A4537:B4537"/>
    <mergeCell ref="D4537:I4537"/>
    <mergeCell ref="J4537:K4537"/>
    <mergeCell ref="L4537:N4537"/>
    <mergeCell ref="A4534:B4534"/>
    <mergeCell ref="D4534:I4534"/>
    <mergeCell ref="J4534:K4534"/>
    <mergeCell ref="L4534:N4534"/>
    <mergeCell ref="A4535:B4535"/>
    <mergeCell ref="D4535:I4535"/>
    <mergeCell ref="J4535:K4535"/>
    <mergeCell ref="L4535:N4535"/>
    <mergeCell ref="A4532:B4532"/>
    <mergeCell ref="D4532:I4532"/>
    <mergeCell ref="J4532:K4532"/>
    <mergeCell ref="L4532:N4532"/>
    <mergeCell ref="A4533:B4533"/>
    <mergeCell ref="D4533:I4533"/>
    <mergeCell ref="J4533:K4533"/>
    <mergeCell ref="L4533:N4533"/>
    <mergeCell ref="A4550:B4550"/>
    <mergeCell ref="D4550:I4550"/>
    <mergeCell ref="J4550:K4550"/>
    <mergeCell ref="L4550:N4550"/>
    <mergeCell ref="A4551:B4551"/>
    <mergeCell ref="D4551:I4551"/>
    <mergeCell ref="J4551:K4551"/>
    <mergeCell ref="L4551:N4551"/>
    <mergeCell ref="A4548:B4548"/>
    <mergeCell ref="D4548:I4548"/>
    <mergeCell ref="J4548:K4548"/>
    <mergeCell ref="L4548:N4548"/>
    <mergeCell ref="A4549:B4549"/>
    <mergeCell ref="D4549:I4549"/>
    <mergeCell ref="J4549:K4549"/>
    <mergeCell ref="L4549:N4549"/>
    <mergeCell ref="A4546:B4546"/>
    <mergeCell ref="D4546:I4546"/>
    <mergeCell ref="J4546:K4546"/>
    <mergeCell ref="L4546:N4546"/>
    <mergeCell ref="A4547:B4547"/>
    <mergeCell ref="D4547:I4547"/>
    <mergeCell ref="J4547:K4547"/>
    <mergeCell ref="L4547:N4547"/>
    <mergeCell ref="A4544:B4544"/>
    <mergeCell ref="D4544:I4544"/>
    <mergeCell ref="J4544:K4544"/>
    <mergeCell ref="L4544:N4544"/>
    <mergeCell ref="A4545:B4545"/>
    <mergeCell ref="D4545:I4545"/>
    <mergeCell ref="J4545:K4545"/>
    <mergeCell ref="L4545:N4545"/>
    <mergeCell ref="A4542:B4542"/>
    <mergeCell ref="D4542:I4542"/>
    <mergeCell ref="J4542:K4542"/>
    <mergeCell ref="L4542:N4542"/>
    <mergeCell ref="A4543:B4543"/>
    <mergeCell ref="D4543:I4543"/>
    <mergeCell ref="J4543:K4543"/>
    <mergeCell ref="L4543:N4543"/>
    <mergeCell ref="A4560:B4560"/>
    <mergeCell ref="D4560:I4560"/>
    <mergeCell ref="J4560:K4560"/>
    <mergeCell ref="L4560:N4560"/>
    <mergeCell ref="A4561:B4561"/>
    <mergeCell ref="D4561:I4561"/>
    <mergeCell ref="J4561:K4561"/>
    <mergeCell ref="L4561:N4561"/>
    <mergeCell ref="A4558:B4558"/>
    <mergeCell ref="D4558:I4558"/>
    <mergeCell ref="J4558:K4558"/>
    <mergeCell ref="L4558:N4558"/>
    <mergeCell ref="A4559:B4559"/>
    <mergeCell ref="D4559:I4559"/>
    <mergeCell ref="J4559:K4559"/>
    <mergeCell ref="L4559:N4559"/>
    <mergeCell ref="A4556:B4556"/>
    <mergeCell ref="D4556:I4556"/>
    <mergeCell ref="J4556:K4556"/>
    <mergeCell ref="L4556:N4556"/>
    <mergeCell ref="A4557:B4557"/>
    <mergeCell ref="D4557:I4557"/>
    <mergeCell ref="J4557:K4557"/>
    <mergeCell ref="L4557:N4557"/>
    <mergeCell ref="A4554:B4554"/>
    <mergeCell ref="D4554:I4554"/>
    <mergeCell ref="J4554:K4554"/>
    <mergeCell ref="L4554:N4554"/>
    <mergeCell ref="A4555:B4555"/>
    <mergeCell ref="D4555:I4555"/>
    <mergeCell ref="J4555:K4555"/>
    <mergeCell ref="L4555:N4555"/>
    <mergeCell ref="A4552:B4552"/>
    <mergeCell ref="D4552:I4552"/>
    <mergeCell ref="J4552:K4552"/>
    <mergeCell ref="L4552:N4552"/>
    <mergeCell ref="A4553:B4553"/>
    <mergeCell ref="D4553:I4553"/>
    <mergeCell ref="J4553:K4553"/>
    <mergeCell ref="L4553:N4553"/>
    <mergeCell ref="A4570:B4570"/>
    <mergeCell ref="D4570:I4570"/>
    <mergeCell ref="J4570:K4570"/>
    <mergeCell ref="L4570:N4570"/>
    <mergeCell ref="A4571:B4571"/>
    <mergeCell ref="D4571:I4571"/>
    <mergeCell ref="J4571:K4571"/>
    <mergeCell ref="L4571:N4571"/>
    <mergeCell ref="A4568:B4568"/>
    <mergeCell ref="D4568:I4568"/>
    <mergeCell ref="J4568:K4568"/>
    <mergeCell ref="L4568:N4568"/>
    <mergeCell ref="A4569:B4569"/>
    <mergeCell ref="D4569:I4569"/>
    <mergeCell ref="J4569:K4569"/>
    <mergeCell ref="L4569:N4569"/>
    <mergeCell ref="A4566:B4566"/>
    <mergeCell ref="D4566:I4566"/>
    <mergeCell ref="J4566:K4566"/>
    <mergeCell ref="L4566:N4566"/>
    <mergeCell ref="A4567:B4567"/>
    <mergeCell ref="D4567:I4567"/>
    <mergeCell ref="J4567:K4567"/>
    <mergeCell ref="L4567:N4567"/>
    <mergeCell ref="A4564:B4564"/>
    <mergeCell ref="D4564:I4564"/>
    <mergeCell ref="J4564:K4564"/>
    <mergeCell ref="L4564:N4564"/>
    <mergeCell ref="A4565:B4565"/>
    <mergeCell ref="D4565:I4565"/>
    <mergeCell ref="J4565:K4565"/>
    <mergeCell ref="L4565:N4565"/>
    <mergeCell ref="A4562:B4562"/>
    <mergeCell ref="D4562:I4562"/>
    <mergeCell ref="J4562:K4562"/>
    <mergeCell ref="L4562:N4562"/>
    <mergeCell ref="A4563:B4563"/>
    <mergeCell ref="D4563:I4563"/>
    <mergeCell ref="J4563:K4563"/>
    <mergeCell ref="L4563:N4563"/>
    <mergeCell ref="A4580:B4580"/>
    <mergeCell ref="D4580:I4580"/>
    <mergeCell ref="J4580:K4580"/>
    <mergeCell ref="L4580:N4580"/>
    <mergeCell ref="A4581:B4581"/>
    <mergeCell ref="D4581:I4581"/>
    <mergeCell ref="J4581:K4581"/>
    <mergeCell ref="L4581:N4581"/>
    <mergeCell ref="A4578:B4578"/>
    <mergeCell ref="D4578:I4578"/>
    <mergeCell ref="J4578:K4578"/>
    <mergeCell ref="L4578:N4578"/>
    <mergeCell ref="A4579:B4579"/>
    <mergeCell ref="D4579:I4579"/>
    <mergeCell ref="J4579:K4579"/>
    <mergeCell ref="L4579:N4579"/>
    <mergeCell ref="A4576:B4576"/>
    <mergeCell ref="D4576:I4576"/>
    <mergeCell ref="J4576:K4576"/>
    <mergeCell ref="L4576:N4576"/>
    <mergeCell ref="A4577:B4577"/>
    <mergeCell ref="D4577:I4577"/>
    <mergeCell ref="J4577:K4577"/>
    <mergeCell ref="L4577:N4577"/>
    <mergeCell ref="A4574:B4574"/>
    <mergeCell ref="D4574:I4574"/>
    <mergeCell ref="J4574:K4574"/>
    <mergeCell ref="L4574:N4574"/>
    <mergeCell ref="A4575:B4575"/>
    <mergeCell ref="D4575:I4575"/>
    <mergeCell ref="J4575:K4575"/>
    <mergeCell ref="L4575:N4575"/>
    <mergeCell ref="A4572:B4572"/>
    <mergeCell ref="D4572:I4572"/>
    <mergeCell ref="J4572:K4572"/>
    <mergeCell ref="L4572:N4572"/>
    <mergeCell ref="A4573:B4573"/>
    <mergeCell ref="D4573:I4573"/>
    <mergeCell ref="J4573:K4573"/>
    <mergeCell ref="L4573:N4573"/>
    <mergeCell ref="A4590:B4590"/>
    <mergeCell ref="D4590:I4590"/>
    <mergeCell ref="J4590:K4590"/>
    <mergeCell ref="L4590:N4590"/>
    <mergeCell ref="A4591:B4591"/>
    <mergeCell ref="D4591:I4591"/>
    <mergeCell ref="J4591:K4591"/>
    <mergeCell ref="L4591:N4591"/>
    <mergeCell ref="A4588:B4588"/>
    <mergeCell ref="D4588:I4588"/>
    <mergeCell ref="J4588:K4588"/>
    <mergeCell ref="L4588:N4588"/>
    <mergeCell ref="A4589:B4589"/>
    <mergeCell ref="D4589:I4589"/>
    <mergeCell ref="J4589:K4589"/>
    <mergeCell ref="L4589:N4589"/>
    <mergeCell ref="A4586:B4586"/>
    <mergeCell ref="D4586:I4586"/>
    <mergeCell ref="J4586:K4586"/>
    <mergeCell ref="L4586:N4586"/>
    <mergeCell ref="A4587:B4587"/>
    <mergeCell ref="D4587:I4587"/>
    <mergeCell ref="J4587:K4587"/>
    <mergeCell ref="L4587:N4587"/>
    <mergeCell ref="A4584:B4584"/>
    <mergeCell ref="D4584:I4584"/>
    <mergeCell ref="J4584:K4584"/>
    <mergeCell ref="L4584:N4584"/>
    <mergeCell ref="A4585:B4585"/>
    <mergeCell ref="D4585:I4585"/>
    <mergeCell ref="J4585:K4585"/>
    <mergeCell ref="L4585:N4585"/>
    <mergeCell ref="A4582:B4582"/>
    <mergeCell ref="D4582:I4582"/>
    <mergeCell ref="J4582:K4582"/>
    <mergeCell ref="L4582:N4582"/>
    <mergeCell ref="A4583:B4583"/>
    <mergeCell ref="D4583:I4583"/>
    <mergeCell ref="J4583:K4583"/>
    <mergeCell ref="L4583:N4583"/>
    <mergeCell ref="A4600:B4600"/>
    <mergeCell ref="D4600:I4600"/>
    <mergeCell ref="J4600:K4600"/>
    <mergeCell ref="L4600:N4600"/>
    <mergeCell ref="A4601:B4601"/>
    <mergeCell ref="D4601:I4601"/>
    <mergeCell ref="J4601:K4601"/>
    <mergeCell ref="L4601:N4601"/>
    <mergeCell ref="A4598:B4598"/>
    <mergeCell ref="D4598:I4598"/>
    <mergeCell ref="J4598:K4598"/>
    <mergeCell ref="L4598:N4598"/>
    <mergeCell ref="A4599:B4599"/>
    <mergeCell ref="D4599:I4599"/>
    <mergeCell ref="J4599:K4599"/>
    <mergeCell ref="L4599:N4599"/>
    <mergeCell ref="A4596:B4596"/>
    <mergeCell ref="D4596:I4596"/>
    <mergeCell ref="J4596:K4596"/>
    <mergeCell ref="L4596:N4596"/>
    <mergeCell ref="A4597:B4597"/>
    <mergeCell ref="D4597:I4597"/>
    <mergeCell ref="J4597:K4597"/>
    <mergeCell ref="L4597:N4597"/>
    <mergeCell ref="A4594:B4594"/>
    <mergeCell ref="D4594:I4594"/>
    <mergeCell ref="J4594:K4594"/>
    <mergeCell ref="L4594:N4594"/>
    <mergeCell ref="A4595:B4595"/>
    <mergeCell ref="D4595:I4595"/>
    <mergeCell ref="J4595:K4595"/>
    <mergeCell ref="L4595:N4595"/>
    <mergeCell ref="A4592:B4592"/>
    <mergeCell ref="D4592:I4592"/>
    <mergeCell ref="J4592:K4592"/>
    <mergeCell ref="L4592:N4592"/>
    <mergeCell ref="A4593:B4593"/>
    <mergeCell ref="D4593:I4593"/>
    <mergeCell ref="J4593:K4593"/>
    <mergeCell ref="L4593:N4593"/>
    <mergeCell ref="A4610:B4610"/>
    <mergeCell ref="D4610:I4610"/>
    <mergeCell ref="J4610:K4610"/>
    <mergeCell ref="L4610:N4610"/>
    <mergeCell ref="A4611:B4611"/>
    <mergeCell ref="D4611:I4611"/>
    <mergeCell ref="J4611:K4611"/>
    <mergeCell ref="L4611:N4611"/>
    <mergeCell ref="A4608:B4608"/>
    <mergeCell ref="D4608:I4608"/>
    <mergeCell ref="J4608:K4608"/>
    <mergeCell ref="L4608:N4608"/>
    <mergeCell ref="A4609:B4609"/>
    <mergeCell ref="D4609:I4609"/>
    <mergeCell ref="J4609:K4609"/>
    <mergeCell ref="L4609:N4609"/>
    <mergeCell ref="A4606:B4606"/>
    <mergeCell ref="D4606:I4606"/>
    <mergeCell ref="J4606:K4606"/>
    <mergeCell ref="L4606:N4606"/>
    <mergeCell ref="A4607:B4607"/>
    <mergeCell ref="D4607:I4607"/>
    <mergeCell ref="J4607:K4607"/>
    <mergeCell ref="L4607:N4607"/>
    <mergeCell ref="A4604:B4604"/>
    <mergeCell ref="D4604:I4604"/>
    <mergeCell ref="J4604:K4604"/>
    <mergeCell ref="L4604:N4604"/>
    <mergeCell ref="A4605:B4605"/>
    <mergeCell ref="D4605:I4605"/>
    <mergeCell ref="J4605:K4605"/>
    <mergeCell ref="L4605:N4605"/>
    <mergeCell ref="A4602:B4602"/>
    <mergeCell ref="D4602:I4602"/>
    <mergeCell ref="J4602:K4602"/>
    <mergeCell ref="L4602:N4602"/>
    <mergeCell ref="A4603:B4603"/>
    <mergeCell ref="D4603:I4603"/>
    <mergeCell ref="J4603:K4603"/>
    <mergeCell ref="L4603:N4603"/>
    <mergeCell ref="A4620:B4620"/>
    <mergeCell ref="D4620:I4620"/>
    <mergeCell ref="J4620:K4620"/>
    <mergeCell ref="L4620:N4620"/>
    <mergeCell ref="A4621:B4621"/>
    <mergeCell ref="D4621:I4621"/>
    <mergeCell ref="J4621:K4621"/>
    <mergeCell ref="L4621:N4621"/>
    <mergeCell ref="A4618:B4618"/>
    <mergeCell ref="D4618:I4618"/>
    <mergeCell ref="J4618:K4618"/>
    <mergeCell ref="L4618:N4618"/>
    <mergeCell ref="A4619:B4619"/>
    <mergeCell ref="D4619:I4619"/>
    <mergeCell ref="J4619:K4619"/>
    <mergeCell ref="L4619:N4619"/>
    <mergeCell ref="A4616:B4616"/>
    <mergeCell ref="D4616:I4616"/>
    <mergeCell ref="J4616:K4616"/>
    <mergeCell ref="L4616:N4616"/>
    <mergeCell ref="A4617:B4617"/>
    <mergeCell ref="D4617:I4617"/>
    <mergeCell ref="J4617:K4617"/>
    <mergeCell ref="L4617:N4617"/>
    <mergeCell ref="A4614:B4614"/>
    <mergeCell ref="D4614:I4614"/>
    <mergeCell ref="J4614:K4614"/>
    <mergeCell ref="L4614:N4614"/>
    <mergeCell ref="A4615:B4615"/>
    <mergeCell ref="D4615:I4615"/>
    <mergeCell ref="J4615:K4615"/>
    <mergeCell ref="L4615:N4615"/>
    <mergeCell ref="A4612:B4612"/>
    <mergeCell ref="D4612:I4612"/>
    <mergeCell ref="J4612:K4612"/>
    <mergeCell ref="L4612:N4612"/>
    <mergeCell ref="A4613:B4613"/>
    <mergeCell ref="D4613:I4613"/>
    <mergeCell ref="J4613:K4613"/>
    <mergeCell ref="L4613:N4613"/>
    <mergeCell ref="A4630:B4630"/>
    <mergeCell ref="D4630:I4630"/>
    <mergeCell ref="J4630:K4630"/>
    <mergeCell ref="L4630:N4630"/>
    <mergeCell ref="A4631:B4631"/>
    <mergeCell ref="D4631:I4631"/>
    <mergeCell ref="J4631:K4631"/>
    <mergeCell ref="L4631:N4631"/>
    <mergeCell ref="A4628:B4628"/>
    <mergeCell ref="D4628:I4628"/>
    <mergeCell ref="J4628:K4628"/>
    <mergeCell ref="L4628:N4628"/>
    <mergeCell ref="A4629:B4629"/>
    <mergeCell ref="D4629:I4629"/>
    <mergeCell ref="J4629:K4629"/>
    <mergeCell ref="L4629:N4629"/>
    <mergeCell ref="A4626:B4626"/>
    <mergeCell ref="D4626:I4626"/>
    <mergeCell ref="J4626:K4626"/>
    <mergeCell ref="L4626:N4626"/>
    <mergeCell ref="A4627:B4627"/>
    <mergeCell ref="D4627:I4627"/>
    <mergeCell ref="J4627:K4627"/>
    <mergeCell ref="L4627:N4627"/>
    <mergeCell ref="A4624:B4624"/>
    <mergeCell ref="D4624:I4624"/>
    <mergeCell ref="J4624:K4624"/>
    <mergeCell ref="L4624:N4624"/>
    <mergeCell ref="A4625:B4625"/>
    <mergeCell ref="D4625:I4625"/>
    <mergeCell ref="J4625:K4625"/>
    <mergeCell ref="L4625:N4625"/>
    <mergeCell ref="A4622:B4622"/>
    <mergeCell ref="D4622:I4622"/>
    <mergeCell ref="J4622:K4622"/>
    <mergeCell ref="L4622:N4622"/>
    <mergeCell ref="A4623:B4623"/>
    <mergeCell ref="D4623:I4623"/>
    <mergeCell ref="J4623:K4623"/>
    <mergeCell ref="L4623:N4623"/>
    <mergeCell ref="A4640:B4640"/>
    <mergeCell ref="D4640:I4640"/>
    <mergeCell ref="J4640:K4640"/>
    <mergeCell ref="L4640:N4640"/>
    <mergeCell ref="A4641:B4641"/>
    <mergeCell ref="D4641:I4641"/>
    <mergeCell ref="J4641:K4641"/>
    <mergeCell ref="L4641:N4641"/>
    <mergeCell ref="A4638:B4638"/>
    <mergeCell ref="D4638:I4638"/>
    <mergeCell ref="J4638:K4638"/>
    <mergeCell ref="L4638:N4638"/>
    <mergeCell ref="A4639:B4639"/>
    <mergeCell ref="D4639:I4639"/>
    <mergeCell ref="J4639:K4639"/>
    <mergeCell ref="L4639:N4639"/>
    <mergeCell ref="A4636:B4636"/>
    <mergeCell ref="D4636:I4636"/>
    <mergeCell ref="J4636:K4636"/>
    <mergeCell ref="L4636:N4636"/>
    <mergeCell ref="A4637:B4637"/>
    <mergeCell ref="D4637:I4637"/>
    <mergeCell ref="J4637:K4637"/>
    <mergeCell ref="L4637:N4637"/>
    <mergeCell ref="A4634:B4634"/>
    <mergeCell ref="D4634:I4634"/>
    <mergeCell ref="J4634:K4634"/>
    <mergeCell ref="L4634:N4634"/>
    <mergeCell ref="A4635:B4635"/>
    <mergeCell ref="D4635:I4635"/>
    <mergeCell ref="J4635:K4635"/>
    <mergeCell ref="L4635:N4635"/>
    <mergeCell ref="A4632:B4632"/>
    <mergeCell ref="D4632:I4632"/>
    <mergeCell ref="J4632:K4632"/>
    <mergeCell ref="L4632:N4632"/>
    <mergeCell ref="A4633:B4633"/>
    <mergeCell ref="D4633:I4633"/>
    <mergeCell ref="J4633:K4633"/>
    <mergeCell ref="L4633:N4633"/>
    <mergeCell ref="A4650:B4650"/>
    <mergeCell ref="D4650:I4650"/>
    <mergeCell ref="J4650:K4650"/>
    <mergeCell ref="L4650:N4650"/>
    <mergeCell ref="A4651:B4651"/>
    <mergeCell ref="D4651:I4651"/>
    <mergeCell ref="J4651:K4651"/>
    <mergeCell ref="L4651:N4651"/>
    <mergeCell ref="A4648:B4648"/>
    <mergeCell ref="D4648:I4648"/>
    <mergeCell ref="J4648:K4648"/>
    <mergeCell ref="L4648:N4648"/>
    <mergeCell ref="A4649:B4649"/>
    <mergeCell ref="D4649:I4649"/>
    <mergeCell ref="J4649:K4649"/>
    <mergeCell ref="L4649:N4649"/>
    <mergeCell ref="A4646:B4646"/>
    <mergeCell ref="D4646:I4646"/>
    <mergeCell ref="J4646:K4646"/>
    <mergeCell ref="L4646:N4646"/>
    <mergeCell ref="A4647:B4647"/>
    <mergeCell ref="D4647:I4647"/>
    <mergeCell ref="J4647:K4647"/>
    <mergeCell ref="L4647:N4647"/>
    <mergeCell ref="A4644:B4644"/>
    <mergeCell ref="D4644:I4644"/>
    <mergeCell ref="J4644:K4644"/>
    <mergeCell ref="L4644:N4644"/>
    <mergeCell ref="A4645:B4645"/>
    <mergeCell ref="D4645:I4645"/>
    <mergeCell ref="J4645:K4645"/>
    <mergeCell ref="L4645:N4645"/>
    <mergeCell ref="A4642:B4642"/>
    <mergeCell ref="D4642:I4642"/>
    <mergeCell ref="J4642:K4642"/>
    <mergeCell ref="L4642:N4642"/>
    <mergeCell ref="A4643:B4643"/>
    <mergeCell ref="D4643:I4643"/>
    <mergeCell ref="J4643:K4643"/>
    <mergeCell ref="L4643:N4643"/>
    <mergeCell ref="A4660:B4660"/>
    <mergeCell ref="D4660:I4660"/>
    <mergeCell ref="J4660:K4660"/>
    <mergeCell ref="L4660:N4660"/>
    <mergeCell ref="A4661:B4661"/>
    <mergeCell ref="D4661:I4661"/>
    <mergeCell ref="J4661:K4661"/>
    <mergeCell ref="L4661:N4661"/>
    <mergeCell ref="A4658:B4658"/>
    <mergeCell ref="D4658:I4658"/>
    <mergeCell ref="J4658:K4658"/>
    <mergeCell ref="L4658:N4658"/>
    <mergeCell ref="A4659:B4659"/>
    <mergeCell ref="D4659:I4659"/>
    <mergeCell ref="J4659:K4659"/>
    <mergeCell ref="L4659:N4659"/>
    <mergeCell ref="A4656:B4656"/>
    <mergeCell ref="D4656:I4656"/>
    <mergeCell ref="J4656:K4656"/>
    <mergeCell ref="L4656:N4656"/>
    <mergeCell ref="A4657:B4657"/>
    <mergeCell ref="D4657:I4657"/>
    <mergeCell ref="J4657:K4657"/>
    <mergeCell ref="L4657:N4657"/>
    <mergeCell ref="A4654:B4654"/>
    <mergeCell ref="D4654:I4654"/>
    <mergeCell ref="J4654:K4654"/>
    <mergeCell ref="L4654:N4654"/>
    <mergeCell ref="A4655:B4655"/>
    <mergeCell ref="D4655:I4655"/>
    <mergeCell ref="J4655:K4655"/>
    <mergeCell ref="L4655:N4655"/>
    <mergeCell ref="A4652:B4652"/>
    <mergeCell ref="D4652:I4652"/>
    <mergeCell ref="J4652:K4652"/>
    <mergeCell ref="L4652:N4652"/>
    <mergeCell ref="A4653:B4653"/>
    <mergeCell ref="D4653:I4653"/>
    <mergeCell ref="J4653:K4653"/>
    <mergeCell ref="L4653:N4653"/>
    <mergeCell ref="A4670:B4670"/>
    <mergeCell ref="D4670:I4670"/>
    <mergeCell ref="J4670:K4670"/>
    <mergeCell ref="L4670:N4670"/>
    <mergeCell ref="A4671:B4671"/>
    <mergeCell ref="D4671:I4671"/>
    <mergeCell ref="J4671:K4671"/>
    <mergeCell ref="L4671:N4671"/>
    <mergeCell ref="A4668:B4668"/>
    <mergeCell ref="D4668:I4668"/>
    <mergeCell ref="J4668:K4668"/>
    <mergeCell ref="L4668:N4668"/>
    <mergeCell ref="A4669:B4669"/>
    <mergeCell ref="D4669:I4669"/>
    <mergeCell ref="J4669:K4669"/>
    <mergeCell ref="L4669:N4669"/>
    <mergeCell ref="A4666:B4666"/>
    <mergeCell ref="D4666:I4666"/>
    <mergeCell ref="J4666:K4666"/>
    <mergeCell ref="L4666:N4666"/>
    <mergeCell ref="A4667:B4667"/>
    <mergeCell ref="D4667:I4667"/>
    <mergeCell ref="J4667:K4667"/>
    <mergeCell ref="L4667:N4667"/>
    <mergeCell ref="A4664:B4664"/>
    <mergeCell ref="D4664:I4664"/>
    <mergeCell ref="J4664:K4664"/>
    <mergeCell ref="L4664:N4664"/>
    <mergeCell ref="A4665:B4665"/>
    <mergeCell ref="D4665:I4665"/>
    <mergeCell ref="J4665:K4665"/>
    <mergeCell ref="L4665:N4665"/>
    <mergeCell ref="A4662:B4662"/>
    <mergeCell ref="D4662:I4662"/>
    <mergeCell ref="J4662:K4662"/>
    <mergeCell ref="L4662:N4662"/>
    <mergeCell ref="A4663:B4663"/>
    <mergeCell ref="D4663:I4663"/>
    <mergeCell ref="J4663:K4663"/>
    <mergeCell ref="L4663:N4663"/>
    <mergeCell ref="A4680:B4680"/>
    <mergeCell ref="D4680:I4680"/>
    <mergeCell ref="J4680:K4680"/>
    <mergeCell ref="L4680:N4680"/>
    <mergeCell ref="A4681:B4681"/>
    <mergeCell ref="D4681:I4681"/>
    <mergeCell ref="J4681:K4681"/>
    <mergeCell ref="L4681:N4681"/>
    <mergeCell ref="A4678:B4678"/>
    <mergeCell ref="D4678:I4678"/>
    <mergeCell ref="J4678:K4678"/>
    <mergeCell ref="L4678:N4678"/>
    <mergeCell ref="A4679:B4679"/>
    <mergeCell ref="D4679:I4679"/>
    <mergeCell ref="J4679:K4679"/>
    <mergeCell ref="L4679:N4679"/>
    <mergeCell ref="A4676:B4676"/>
    <mergeCell ref="D4676:I4676"/>
    <mergeCell ref="J4676:K4676"/>
    <mergeCell ref="L4676:N4676"/>
    <mergeCell ref="A4677:B4677"/>
    <mergeCell ref="D4677:I4677"/>
    <mergeCell ref="J4677:K4677"/>
    <mergeCell ref="L4677:N4677"/>
    <mergeCell ref="A4674:B4674"/>
    <mergeCell ref="D4674:I4674"/>
    <mergeCell ref="J4674:K4674"/>
    <mergeCell ref="L4674:N4674"/>
    <mergeCell ref="A4675:B4675"/>
    <mergeCell ref="D4675:I4675"/>
    <mergeCell ref="J4675:K4675"/>
    <mergeCell ref="L4675:N4675"/>
    <mergeCell ref="A4672:B4672"/>
    <mergeCell ref="D4672:I4672"/>
    <mergeCell ref="J4672:K4672"/>
    <mergeCell ref="L4672:N4672"/>
    <mergeCell ref="A4673:B4673"/>
    <mergeCell ref="D4673:I4673"/>
    <mergeCell ref="J4673:K4673"/>
    <mergeCell ref="L4673:N4673"/>
    <mergeCell ref="A4690:B4690"/>
    <mergeCell ref="D4690:I4690"/>
    <mergeCell ref="J4690:K4690"/>
    <mergeCell ref="L4690:N4690"/>
    <mergeCell ref="A4691:B4691"/>
    <mergeCell ref="D4691:I4691"/>
    <mergeCell ref="J4691:K4691"/>
    <mergeCell ref="L4691:N4691"/>
    <mergeCell ref="A4688:B4688"/>
    <mergeCell ref="D4688:I4688"/>
    <mergeCell ref="J4688:K4688"/>
    <mergeCell ref="L4688:N4688"/>
    <mergeCell ref="A4689:B4689"/>
    <mergeCell ref="D4689:I4689"/>
    <mergeCell ref="J4689:K4689"/>
    <mergeCell ref="L4689:N4689"/>
    <mergeCell ref="A4686:B4686"/>
    <mergeCell ref="D4686:I4686"/>
    <mergeCell ref="J4686:K4686"/>
    <mergeCell ref="L4686:N4686"/>
    <mergeCell ref="A4687:B4687"/>
    <mergeCell ref="D4687:I4687"/>
    <mergeCell ref="J4687:K4687"/>
    <mergeCell ref="L4687:N4687"/>
    <mergeCell ref="A4684:B4684"/>
    <mergeCell ref="D4684:I4684"/>
    <mergeCell ref="J4684:K4684"/>
    <mergeCell ref="L4684:N4684"/>
    <mergeCell ref="A4685:B4685"/>
    <mergeCell ref="D4685:I4685"/>
    <mergeCell ref="J4685:K4685"/>
    <mergeCell ref="L4685:N4685"/>
    <mergeCell ref="A4682:B4682"/>
    <mergeCell ref="D4682:I4682"/>
    <mergeCell ref="J4682:K4682"/>
    <mergeCell ref="L4682:N4682"/>
    <mergeCell ref="A4683:B4683"/>
    <mergeCell ref="D4683:I4683"/>
    <mergeCell ref="J4683:K4683"/>
    <mergeCell ref="L4683:N4683"/>
    <mergeCell ref="A4700:B4700"/>
    <mergeCell ref="D4700:I4700"/>
    <mergeCell ref="J4700:K4700"/>
    <mergeCell ref="L4700:N4700"/>
    <mergeCell ref="A4701:B4701"/>
    <mergeCell ref="D4701:I4701"/>
    <mergeCell ref="J4701:K4701"/>
    <mergeCell ref="L4701:N4701"/>
    <mergeCell ref="A4698:B4698"/>
    <mergeCell ref="D4698:I4698"/>
    <mergeCell ref="J4698:K4698"/>
    <mergeCell ref="L4698:N4698"/>
    <mergeCell ref="A4699:B4699"/>
    <mergeCell ref="D4699:I4699"/>
    <mergeCell ref="J4699:K4699"/>
    <mergeCell ref="L4699:N4699"/>
    <mergeCell ref="A4696:B4696"/>
    <mergeCell ref="D4696:I4696"/>
    <mergeCell ref="J4696:K4696"/>
    <mergeCell ref="L4696:N4696"/>
    <mergeCell ref="A4697:B4697"/>
    <mergeCell ref="D4697:I4697"/>
    <mergeCell ref="J4697:K4697"/>
    <mergeCell ref="L4697:N4697"/>
    <mergeCell ref="A4694:B4694"/>
    <mergeCell ref="D4694:I4694"/>
    <mergeCell ref="J4694:K4694"/>
    <mergeCell ref="L4694:N4694"/>
    <mergeCell ref="A4695:B4695"/>
    <mergeCell ref="D4695:I4695"/>
    <mergeCell ref="J4695:K4695"/>
    <mergeCell ref="L4695:N4695"/>
    <mergeCell ref="A4692:B4692"/>
    <mergeCell ref="D4692:I4692"/>
    <mergeCell ref="J4692:K4692"/>
    <mergeCell ref="L4692:N4692"/>
    <mergeCell ref="A4693:B4693"/>
    <mergeCell ref="D4693:I4693"/>
    <mergeCell ref="J4693:K4693"/>
    <mergeCell ref="L4693:N4693"/>
    <mergeCell ref="A4710:B4710"/>
    <mergeCell ref="D4710:I4710"/>
    <mergeCell ref="J4710:K4710"/>
    <mergeCell ref="L4710:N4710"/>
    <mergeCell ref="A4711:B4711"/>
    <mergeCell ref="D4711:I4711"/>
    <mergeCell ref="J4711:K4711"/>
    <mergeCell ref="L4711:N4711"/>
    <mergeCell ref="A4708:B4708"/>
    <mergeCell ref="D4708:I4708"/>
    <mergeCell ref="J4708:K4708"/>
    <mergeCell ref="L4708:N4708"/>
    <mergeCell ref="A4709:B4709"/>
    <mergeCell ref="D4709:I4709"/>
    <mergeCell ref="J4709:K4709"/>
    <mergeCell ref="L4709:N4709"/>
    <mergeCell ref="A4706:B4706"/>
    <mergeCell ref="D4706:I4706"/>
    <mergeCell ref="J4706:K4706"/>
    <mergeCell ref="L4706:N4706"/>
    <mergeCell ref="A4707:B4707"/>
    <mergeCell ref="D4707:I4707"/>
    <mergeCell ref="J4707:K4707"/>
    <mergeCell ref="L4707:N4707"/>
    <mergeCell ref="A4704:B4704"/>
    <mergeCell ref="D4704:I4704"/>
    <mergeCell ref="J4704:K4704"/>
    <mergeCell ref="L4704:N4704"/>
    <mergeCell ref="A4705:B4705"/>
    <mergeCell ref="D4705:I4705"/>
    <mergeCell ref="J4705:K4705"/>
    <mergeCell ref="L4705:N4705"/>
    <mergeCell ref="A4702:B4702"/>
    <mergeCell ref="D4702:I4702"/>
    <mergeCell ref="J4702:K4702"/>
    <mergeCell ref="L4702:N4702"/>
    <mergeCell ref="A4703:B4703"/>
    <mergeCell ref="D4703:I4703"/>
    <mergeCell ref="J4703:K4703"/>
    <mergeCell ref="L4703:N4703"/>
    <mergeCell ref="A4720:B4720"/>
    <mergeCell ref="D4720:I4720"/>
    <mergeCell ref="J4720:K4720"/>
    <mergeCell ref="L4720:N4720"/>
    <mergeCell ref="A4721:B4721"/>
    <mergeCell ref="D4721:I4721"/>
    <mergeCell ref="J4721:K4721"/>
    <mergeCell ref="L4721:N4721"/>
    <mergeCell ref="A4718:B4718"/>
    <mergeCell ref="D4718:I4718"/>
    <mergeCell ref="J4718:K4718"/>
    <mergeCell ref="L4718:N4718"/>
    <mergeCell ref="A4719:B4719"/>
    <mergeCell ref="D4719:I4719"/>
    <mergeCell ref="J4719:K4719"/>
    <mergeCell ref="L4719:N4719"/>
    <mergeCell ref="A4716:B4716"/>
    <mergeCell ref="D4716:I4716"/>
    <mergeCell ref="J4716:K4716"/>
    <mergeCell ref="L4716:N4716"/>
    <mergeCell ref="A4717:B4717"/>
    <mergeCell ref="D4717:I4717"/>
    <mergeCell ref="J4717:K4717"/>
    <mergeCell ref="L4717:N4717"/>
    <mergeCell ref="A4714:B4714"/>
    <mergeCell ref="D4714:I4714"/>
    <mergeCell ref="J4714:K4714"/>
    <mergeCell ref="L4714:N4714"/>
    <mergeCell ref="A4715:B4715"/>
    <mergeCell ref="D4715:I4715"/>
    <mergeCell ref="J4715:K4715"/>
    <mergeCell ref="L4715:N4715"/>
    <mergeCell ref="A4712:B4712"/>
    <mergeCell ref="D4712:I4712"/>
    <mergeCell ref="J4712:K4712"/>
    <mergeCell ref="L4712:N4712"/>
    <mergeCell ref="A4713:B4713"/>
    <mergeCell ref="D4713:I4713"/>
    <mergeCell ref="J4713:K4713"/>
    <mergeCell ref="L4713:N4713"/>
    <mergeCell ref="A4730:B4730"/>
    <mergeCell ref="D4730:I4730"/>
    <mergeCell ref="J4730:K4730"/>
    <mergeCell ref="L4730:N4730"/>
    <mergeCell ref="A4731:B4731"/>
    <mergeCell ref="D4731:I4731"/>
    <mergeCell ref="J4731:K4731"/>
    <mergeCell ref="L4731:N4731"/>
    <mergeCell ref="A4728:B4728"/>
    <mergeCell ref="D4728:I4728"/>
    <mergeCell ref="J4728:K4728"/>
    <mergeCell ref="L4728:N4728"/>
    <mergeCell ref="A4729:B4729"/>
    <mergeCell ref="D4729:I4729"/>
    <mergeCell ref="J4729:K4729"/>
    <mergeCell ref="L4729:N4729"/>
    <mergeCell ref="A4726:B4726"/>
    <mergeCell ref="D4726:I4726"/>
    <mergeCell ref="J4726:K4726"/>
    <mergeCell ref="L4726:N4726"/>
    <mergeCell ref="A4727:B4727"/>
    <mergeCell ref="D4727:I4727"/>
    <mergeCell ref="J4727:K4727"/>
    <mergeCell ref="L4727:N4727"/>
    <mergeCell ref="A4724:B4724"/>
    <mergeCell ref="D4724:I4724"/>
    <mergeCell ref="J4724:K4724"/>
    <mergeCell ref="L4724:N4724"/>
    <mergeCell ref="A4725:B4725"/>
    <mergeCell ref="D4725:I4725"/>
    <mergeCell ref="J4725:K4725"/>
    <mergeCell ref="L4725:N4725"/>
    <mergeCell ref="A4722:B4722"/>
    <mergeCell ref="D4722:I4722"/>
    <mergeCell ref="J4722:K4722"/>
    <mergeCell ref="L4722:N4722"/>
    <mergeCell ref="A4723:B4723"/>
    <mergeCell ref="D4723:I4723"/>
    <mergeCell ref="J4723:K4723"/>
    <mergeCell ref="L4723:N4723"/>
    <mergeCell ref="A4740:B4740"/>
    <mergeCell ref="D4740:I4740"/>
    <mergeCell ref="J4740:K4740"/>
    <mergeCell ref="L4740:N4740"/>
    <mergeCell ref="A4741:B4741"/>
    <mergeCell ref="D4741:I4741"/>
    <mergeCell ref="J4741:K4741"/>
    <mergeCell ref="L4741:N4741"/>
    <mergeCell ref="A4738:B4738"/>
    <mergeCell ref="D4738:I4738"/>
    <mergeCell ref="J4738:K4738"/>
    <mergeCell ref="L4738:N4738"/>
    <mergeCell ref="A4739:B4739"/>
    <mergeCell ref="D4739:I4739"/>
    <mergeCell ref="J4739:K4739"/>
    <mergeCell ref="L4739:N4739"/>
    <mergeCell ref="A4736:B4736"/>
    <mergeCell ref="D4736:I4736"/>
    <mergeCell ref="J4736:K4736"/>
    <mergeCell ref="L4736:N4736"/>
    <mergeCell ref="A4737:B4737"/>
    <mergeCell ref="D4737:I4737"/>
    <mergeCell ref="J4737:K4737"/>
    <mergeCell ref="L4737:N4737"/>
    <mergeCell ref="A4734:B4734"/>
    <mergeCell ref="D4734:I4734"/>
    <mergeCell ref="J4734:K4734"/>
    <mergeCell ref="L4734:N4734"/>
    <mergeCell ref="A4735:B4735"/>
    <mergeCell ref="D4735:I4735"/>
    <mergeCell ref="J4735:K4735"/>
    <mergeCell ref="L4735:N4735"/>
    <mergeCell ref="A4732:B4732"/>
    <mergeCell ref="D4732:I4732"/>
    <mergeCell ref="J4732:K4732"/>
    <mergeCell ref="L4732:N4732"/>
    <mergeCell ref="A4733:B4733"/>
    <mergeCell ref="D4733:I4733"/>
    <mergeCell ref="J4733:K4733"/>
    <mergeCell ref="L4733:N4733"/>
    <mergeCell ref="A4750:B4750"/>
    <mergeCell ref="D4750:I4750"/>
    <mergeCell ref="J4750:K4750"/>
    <mergeCell ref="L4750:N4750"/>
    <mergeCell ref="A4751:B4751"/>
    <mergeCell ref="D4751:I4751"/>
    <mergeCell ref="J4751:K4751"/>
    <mergeCell ref="L4751:N4751"/>
    <mergeCell ref="A4748:B4748"/>
    <mergeCell ref="D4748:I4748"/>
    <mergeCell ref="J4748:K4748"/>
    <mergeCell ref="L4748:N4748"/>
    <mergeCell ref="A4749:B4749"/>
    <mergeCell ref="D4749:I4749"/>
    <mergeCell ref="J4749:K4749"/>
    <mergeCell ref="L4749:N4749"/>
    <mergeCell ref="A4746:B4746"/>
    <mergeCell ref="D4746:I4746"/>
    <mergeCell ref="J4746:K4746"/>
    <mergeCell ref="L4746:N4746"/>
    <mergeCell ref="A4747:B4747"/>
    <mergeCell ref="D4747:I4747"/>
    <mergeCell ref="J4747:K4747"/>
    <mergeCell ref="L4747:N4747"/>
    <mergeCell ref="A4744:B4744"/>
    <mergeCell ref="D4744:I4744"/>
    <mergeCell ref="J4744:K4744"/>
    <mergeCell ref="L4744:N4744"/>
    <mergeCell ref="A4745:B4745"/>
    <mergeCell ref="D4745:I4745"/>
    <mergeCell ref="J4745:K4745"/>
    <mergeCell ref="L4745:N4745"/>
    <mergeCell ref="A4742:B4742"/>
    <mergeCell ref="D4742:I4742"/>
    <mergeCell ref="J4742:K4742"/>
    <mergeCell ref="L4742:N4742"/>
    <mergeCell ref="A4743:B4743"/>
    <mergeCell ref="D4743:I4743"/>
    <mergeCell ref="J4743:K4743"/>
    <mergeCell ref="L4743:N4743"/>
    <mergeCell ref="A4760:B4760"/>
    <mergeCell ref="D4760:I4760"/>
    <mergeCell ref="J4760:K4760"/>
    <mergeCell ref="L4760:N4760"/>
    <mergeCell ref="A4761:B4761"/>
    <mergeCell ref="D4761:I4761"/>
    <mergeCell ref="J4761:K4761"/>
    <mergeCell ref="L4761:N4761"/>
    <mergeCell ref="A4758:B4758"/>
    <mergeCell ref="D4758:I4758"/>
    <mergeCell ref="J4758:K4758"/>
    <mergeCell ref="L4758:N4758"/>
    <mergeCell ref="A4759:B4759"/>
    <mergeCell ref="D4759:I4759"/>
    <mergeCell ref="J4759:K4759"/>
    <mergeCell ref="L4759:N4759"/>
    <mergeCell ref="A4756:B4756"/>
    <mergeCell ref="D4756:I4756"/>
    <mergeCell ref="J4756:K4756"/>
    <mergeCell ref="L4756:N4756"/>
    <mergeCell ref="A4757:B4757"/>
    <mergeCell ref="D4757:I4757"/>
    <mergeCell ref="J4757:K4757"/>
    <mergeCell ref="L4757:N4757"/>
    <mergeCell ref="A4754:B4754"/>
    <mergeCell ref="D4754:I4754"/>
    <mergeCell ref="J4754:K4754"/>
    <mergeCell ref="L4754:N4754"/>
    <mergeCell ref="A4755:B4755"/>
    <mergeCell ref="D4755:I4755"/>
    <mergeCell ref="J4755:K4755"/>
    <mergeCell ref="L4755:N4755"/>
    <mergeCell ref="A4752:B4752"/>
    <mergeCell ref="D4752:I4752"/>
    <mergeCell ref="J4752:K4752"/>
    <mergeCell ref="L4752:N4752"/>
    <mergeCell ref="A4753:B4753"/>
    <mergeCell ref="D4753:I4753"/>
    <mergeCell ref="J4753:K4753"/>
    <mergeCell ref="L4753:N4753"/>
    <mergeCell ref="A4770:B4770"/>
    <mergeCell ref="D4770:I4770"/>
    <mergeCell ref="J4770:K4770"/>
    <mergeCell ref="L4770:N4770"/>
    <mergeCell ref="A4771:B4771"/>
    <mergeCell ref="D4771:I4771"/>
    <mergeCell ref="J4771:K4771"/>
    <mergeCell ref="L4771:N4771"/>
    <mergeCell ref="A4768:B4768"/>
    <mergeCell ref="D4768:I4768"/>
    <mergeCell ref="J4768:K4768"/>
    <mergeCell ref="L4768:N4768"/>
    <mergeCell ref="A4769:B4769"/>
    <mergeCell ref="D4769:I4769"/>
    <mergeCell ref="J4769:K4769"/>
    <mergeCell ref="L4769:N4769"/>
    <mergeCell ref="A4766:B4766"/>
    <mergeCell ref="D4766:I4766"/>
    <mergeCell ref="J4766:K4766"/>
    <mergeCell ref="L4766:N4766"/>
    <mergeCell ref="A4767:B4767"/>
    <mergeCell ref="D4767:I4767"/>
    <mergeCell ref="J4767:K4767"/>
    <mergeCell ref="L4767:N4767"/>
    <mergeCell ref="A4764:B4764"/>
    <mergeCell ref="D4764:I4764"/>
    <mergeCell ref="J4764:K4764"/>
    <mergeCell ref="L4764:N4764"/>
    <mergeCell ref="A4765:B4765"/>
    <mergeCell ref="D4765:I4765"/>
    <mergeCell ref="J4765:K4765"/>
    <mergeCell ref="L4765:N4765"/>
    <mergeCell ref="A4762:B4762"/>
    <mergeCell ref="D4762:I4762"/>
    <mergeCell ref="J4762:K4762"/>
    <mergeCell ref="L4762:N4762"/>
    <mergeCell ref="A4763:B4763"/>
    <mergeCell ref="D4763:I4763"/>
    <mergeCell ref="J4763:K4763"/>
    <mergeCell ref="L4763:N4763"/>
    <mergeCell ref="A4780:B4780"/>
    <mergeCell ref="D4780:I4780"/>
    <mergeCell ref="J4780:K4780"/>
    <mergeCell ref="L4780:N4780"/>
    <mergeCell ref="A4781:B4781"/>
    <mergeCell ref="D4781:I4781"/>
    <mergeCell ref="J4781:K4781"/>
    <mergeCell ref="L4781:N4781"/>
    <mergeCell ref="A4778:B4778"/>
    <mergeCell ref="D4778:I4778"/>
    <mergeCell ref="J4778:K4778"/>
    <mergeCell ref="L4778:N4778"/>
    <mergeCell ref="A4779:B4779"/>
    <mergeCell ref="D4779:I4779"/>
    <mergeCell ref="J4779:K4779"/>
    <mergeCell ref="L4779:N4779"/>
    <mergeCell ref="A4776:B4776"/>
    <mergeCell ref="D4776:I4776"/>
    <mergeCell ref="J4776:K4776"/>
    <mergeCell ref="L4776:N4776"/>
    <mergeCell ref="A4777:B4777"/>
    <mergeCell ref="D4777:I4777"/>
    <mergeCell ref="J4777:K4777"/>
    <mergeCell ref="L4777:N4777"/>
    <mergeCell ref="A4774:B4774"/>
    <mergeCell ref="D4774:I4774"/>
    <mergeCell ref="J4774:K4774"/>
    <mergeCell ref="L4774:N4774"/>
    <mergeCell ref="A4775:B4775"/>
    <mergeCell ref="D4775:I4775"/>
    <mergeCell ref="J4775:K4775"/>
    <mergeCell ref="L4775:N4775"/>
    <mergeCell ref="A4772:B4772"/>
    <mergeCell ref="D4772:I4772"/>
    <mergeCell ref="J4772:K4772"/>
    <mergeCell ref="L4772:N4772"/>
    <mergeCell ref="A4773:B4773"/>
    <mergeCell ref="D4773:I4773"/>
    <mergeCell ref="J4773:K4773"/>
    <mergeCell ref="L4773:N4773"/>
    <mergeCell ref="A4790:B4790"/>
    <mergeCell ref="D4790:I4790"/>
    <mergeCell ref="J4790:K4790"/>
    <mergeCell ref="L4790:N4790"/>
    <mergeCell ref="A4791:B4791"/>
    <mergeCell ref="D4791:I4791"/>
    <mergeCell ref="J4791:K4791"/>
    <mergeCell ref="L4791:N4791"/>
    <mergeCell ref="A4788:B4788"/>
    <mergeCell ref="D4788:I4788"/>
    <mergeCell ref="J4788:K4788"/>
    <mergeCell ref="L4788:N4788"/>
    <mergeCell ref="A4789:B4789"/>
    <mergeCell ref="D4789:I4789"/>
    <mergeCell ref="J4789:K4789"/>
    <mergeCell ref="L4789:N4789"/>
    <mergeCell ref="A4786:B4786"/>
    <mergeCell ref="D4786:I4786"/>
    <mergeCell ref="J4786:K4786"/>
    <mergeCell ref="L4786:N4786"/>
    <mergeCell ref="A4787:B4787"/>
    <mergeCell ref="D4787:I4787"/>
    <mergeCell ref="J4787:K4787"/>
    <mergeCell ref="L4787:N4787"/>
    <mergeCell ref="A4784:B4784"/>
    <mergeCell ref="D4784:I4784"/>
    <mergeCell ref="J4784:K4784"/>
    <mergeCell ref="L4784:N4784"/>
    <mergeCell ref="A4785:B4785"/>
    <mergeCell ref="D4785:I4785"/>
    <mergeCell ref="J4785:K4785"/>
    <mergeCell ref="L4785:N4785"/>
    <mergeCell ref="A4782:B4782"/>
    <mergeCell ref="D4782:I4782"/>
    <mergeCell ref="J4782:K4782"/>
    <mergeCell ref="L4782:N4782"/>
    <mergeCell ref="A4783:B4783"/>
    <mergeCell ref="D4783:I4783"/>
    <mergeCell ref="J4783:K4783"/>
    <mergeCell ref="L4783:N4783"/>
    <mergeCell ref="A4800:B4800"/>
    <mergeCell ref="D4800:I4800"/>
    <mergeCell ref="J4800:K4800"/>
    <mergeCell ref="L4800:N4800"/>
    <mergeCell ref="A4801:B4801"/>
    <mergeCell ref="D4801:I4801"/>
    <mergeCell ref="J4801:K4801"/>
    <mergeCell ref="L4801:N4801"/>
    <mergeCell ref="A4798:B4798"/>
    <mergeCell ref="D4798:I4798"/>
    <mergeCell ref="J4798:K4798"/>
    <mergeCell ref="L4798:N4798"/>
    <mergeCell ref="A4799:B4799"/>
    <mergeCell ref="D4799:I4799"/>
    <mergeCell ref="J4799:K4799"/>
    <mergeCell ref="L4799:N4799"/>
    <mergeCell ref="A4796:B4796"/>
    <mergeCell ref="D4796:I4796"/>
    <mergeCell ref="J4796:K4796"/>
    <mergeCell ref="L4796:N4796"/>
    <mergeCell ref="A4797:B4797"/>
    <mergeCell ref="D4797:I4797"/>
    <mergeCell ref="J4797:K4797"/>
    <mergeCell ref="L4797:N4797"/>
    <mergeCell ref="A4794:B4794"/>
    <mergeCell ref="D4794:I4794"/>
    <mergeCell ref="J4794:K4794"/>
    <mergeCell ref="L4794:N4794"/>
    <mergeCell ref="A4795:B4795"/>
    <mergeCell ref="D4795:I4795"/>
    <mergeCell ref="J4795:K4795"/>
    <mergeCell ref="L4795:N4795"/>
    <mergeCell ref="A4792:B4792"/>
    <mergeCell ref="D4792:I4792"/>
    <mergeCell ref="J4792:K4792"/>
    <mergeCell ref="L4792:N4792"/>
    <mergeCell ref="A4793:B4793"/>
    <mergeCell ref="D4793:I4793"/>
    <mergeCell ref="J4793:K4793"/>
    <mergeCell ref="L4793:N4793"/>
    <mergeCell ref="A4810:B4810"/>
    <mergeCell ref="D4810:I4810"/>
    <mergeCell ref="J4810:K4810"/>
    <mergeCell ref="L4810:N4810"/>
    <mergeCell ref="A4811:B4811"/>
    <mergeCell ref="D4811:I4811"/>
    <mergeCell ref="J4811:K4811"/>
    <mergeCell ref="L4811:N4811"/>
    <mergeCell ref="A4808:B4808"/>
    <mergeCell ref="D4808:I4808"/>
    <mergeCell ref="J4808:K4808"/>
    <mergeCell ref="L4808:N4808"/>
    <mergeCell ref="A4809:B4809"/>
    <mergeCell ref="D4809:I4809"/>
    <mergeCell ref="J4809:K4809"/>
    <mergeCell ref="L4809:N4809"/>
    <mergeCell ref="A4806:B4806"/>
    <mergeCell ref="D4806:I4806"/>
    <mergeCell ref="J4806:K4806"/>
    <mergeCell ref="L4806:N4806"/>
    <mergeCell ref="A4807:B4807"/>
    <mergeCell ref="D4807:I4807"/>
    <mergeCell ref="J4807:K4807"/>
    <mergeCell ref="L4807:N4807"/>
    <mergeCell ref="A4804:B4804"/>
    <mergeCell ref="D4804:I4804"/>
    <mergeCell ref="J4804:K4804"/>
    <mergeCell ref="L4804:N4804"/>
    <mergeCell ref="A4805:B4805"/>
    <mergeCell ref="D4805:I4805"/>
    <mergeCell ref="J4805:K4805"/>
    <mergeCell ref="L4805:N4805"/>
    <mergeCell ref="A4802:B4802"/>
    <mergeCell ref="D4802:I4802"/>
    <mergeCell ref="J4802:K4802"/>
    <mergeCell ref="L4802:N4802"/>
    <mergeCell ref="A4803:B4803"/>
    <mergeCell ref="D4803:I4803"/>
    <mergeCell ref="J4803:K4803"/>
    <mergeCell ref="L4803:N4803"/>
    <mergeCell ref="A4820:B4820"/>
    <mergeCell ref="D4820:I4820"/>
    <mergeCell ref="J4820:K4820"/>
    <mergeCell ref="L4820:N4820"/>
    <mergeCell ref="A4821:B4821"/>
    <mergeCell ref="D4821:I4821"/>
    <mergeCell ref="J4821:K4821"/>
    <mergeCell ref="L4821:N4821"/>
    <mergeCell ref="A4818:B4818"/>
    <mergeCell ref="D4818:I4818"/>
    <mergeCell ref="J4818:K4818"/>
    <mergeCell ref="L4818:N4818"/>
    <mergeCell ref="A4819:B4819"/>
    <mergeCell ref="D4819:I4819"/>
    <mergeCell ref="J4819:K4819"/>
    <mergeCell ref="L4819:N4819"/>
    <mergeCell ref="A4816:B4816"/>
    <mergeCell ref="D4816:I4816"/>
    <mergeCell ref="J4816:K4816"/>
    <mergeCell ref="L4816:N4816"/>
    <mergeCell ref="A4817:B4817"/>
    <mergeCell ref="D4817:I4817"/>
    <mergeCell ref="J4817:K4817"/>
    <mergeCell ref="L4817:N4817"/>
    <mergeCell ref="A4814:B4814"/>
    <mergeCell ref="D4814:I4814"/>
    <mergeCell ref="J4814:K4814"/>
    <mergeCell ref="L4814:N4814"/>
    <mergeCell ref="A4815:B4815"/>
    <mergeCell ref="D4815:I4815"/>
    <mergeCell ref="J4815:K4815"/>
    <mergeCell ref="L4815:N4815"/>
    <mergeCell ref="A4812:B4812"/>
    <mergeCell ref="D4812:I4812"/>
    <mergeCell ref="J4812:K4812"/>
    <mergeCell ref="L4812:N4812"/>
    <mergeCell ref="A4813:B4813"/>
    <mergeCell ref="D4813:I4813"/>
    <mergeCell ref="J4813:K4813"/>
    <mergeCell ref="L4813:N4813"/>
    <mergeCell ref="A4830:B4830"/>
    <mergeCell ref="D4830:I4830"/>
    <mergeCell ref="J4830:K4830"/>
    <mergeCell ref="L4830:N4830"/>
    <mergeCell ref="A4831:B4831"/>
    <mergeCell ref="D4831:I4831"/>
    <mergeCell ref="J4831:K4831"/>
    <mergeCell ref="L4831:N4831"/>
    <mergeCell ref="A4828:B4828"/>
    <mergeCell ref="D4828:I4828"/>
    <mergeCell ref="J4828:K4828"/>
    <mergeCell ref="L4828:N4828"/>
    <mergeCell ref="A4829:B4829"/>
    <mergeCell ref="D4829:I4829"/>
    <mergeCell ref="J4829:K4829"/>
    <mergeCell ref="L4829:N4829"/>
    <mergeCell ref="A4826:B4826"/>
    <mergeCell ref="D4826:I4826"/>
    <mergeCell ref="J4826:K4826"/>
    <mergeCell ref="L4826:N4826"/>
    <mergeCell ref="A4827:B4827"/>
    <mergeCell ref="D4827:I4827"/>
    <mergeCell ref="J4827:K4827"/>
    <mergeCell ref="L4827:N4827"/>
    <mergeCell ref="A4824:B4824"/>
    <mergeCell ref="D4824:I4824"/>
    <mergeCell ref="J4824:K4824"/>
    <mergeCell ref="L4824:N4824"/>
    <mergeCell ref="A4825:B4825"/>
    <mergeCell ref="D4825:I4825"/>
    <mergeCell ref="J4825:K4825"/>
    <mergeCell ref="L4825:N4825"/>
    <mergeCell ref="A4822:B4822"/>
    <mergeCell ref="D4822:I4822"/>
    <mergeCell ref="J4822:K4822"/>
    <mergeCell ref="L4822:N4822"/>
    <mergeCell ref="A4823:B4823"/>
    <mergeCell ref="D4823:I4823"/>
    <mergeCell ref="J4823:K4823"/>
    <mergeCell ref="L4823:N4823"/>
    <mergeCell ref="A4840:B4840"/>
    <mergeCell ref="D4840:I4840"/>
    <mergeCell ref="J4840:K4840"/>
    <mergeCell ref="L4840:N4840"/>
    <mergeCell ref="A4841:B4841"/>
    <mergeCell ref="D4841:I4841"/>
    <mergeCell ref="J4841:K4841"/>
    <mergeCell ref="L4841:N4841"/>
    <mergeCell ref="A4838:B4838"/>
    <mergeCell ref="D4838:I4838"/>
    <mergeCell ref="J4838:K4838"/>
    <mergeCell ref="L4838:N4838"/>
    <mergeCell ref="A4839:B4839"/>
    <mergeCell ref="D4839:I4839"/>
    <mergeCell ref="J4839:K4839"/>
    <mergeCell ref="L4839:N4839"/>
    <mergeCell ref="A4836:B4836"/>
    <mergeCell ref="D4836:I4836"/>
    <mergeCell ref="J4836:K4836"/>
    <mergeCell ref="L4836:N4836"/>
    <mergeCell ref="A4837:B4837"/>
    <mergeCell ref="D4837:I4837"/>
    <mergeCell ref="J4837:K4837"/>
    <mergeCell ref="L4837:N4837"/>
    <mergeCell ref="A4834:B4834"/>
    <mergeCell ref="D4834:I4834"/>
    <mergeCell ref="J4834:K4834"/>
    <mergeCell ref="L4834:N4834"/>
    <mergeCell ref="A4835:B4835"/>
    <mergeCell ref="D4835:I4835"/>
    <mergeCell ref="J4835:K4835"/>
    <mergeCell ref="L4835:N4835"/>
    <mergeCell ref="A4832:B4832"/>
    <mergeCell ref="D4832:I4832"/>
    <mergeCell ref="J4832:K4832"/>
    <mergeCell ref="L4832:N4832"/>
    <mergeCell ref="A4833:B4833"/>
    <mergeCell ref="D4833:I4833"/>
    <mergeCell ref="J4833:K4833"/>
    <mergeCell ref="L4833:N4833"/>
    <mergeCell ref="A4850:B4850"/>
    <mergeCell ref="D4850:I4850"/>
    <mergeCell ref="J4850:K4850"/>
    <mergeCell ref="L4850:N4850"/>
    <mergeCell ref="A4851:B4851"/>
    <mergeCell ref="D4851:I4851"/>
    <mergeCell ref="J4851:K4851"/>
    <mergeCell ref="L4851:N4851"/>
    <mergeCell ref="A4848:B4848"/>
    <mergeCell ref="D4848:I4848"/>
    <mergeCell ref="J4848:K4848"/>
    <mergeCell ref="L4848:N4848"/>
    <mergeCell ref="A4849:B4849"/>
    <mergeCell ref="D4849:I4849"/>
    <mergeCell ref="J4849:K4849"/>
    <mergeCell ref="L4849:N4849"/>
    <mergeCell ref="A4846:B4846"/>
    <mergeCell ref="D4846:I4846"/>
    <mergeCell ref="J4846:K4846"/>
    <mergeCell ref="L4846:N4846"/>
    <mergeCell ref="A4847:B4847"/>
    <mergeCell ref="D4847:I4847"/>
    <mergeCell ref="J4847:K4847"/>
    <mergeCell ref="L4847:N4847"/>
    <mergeCell ref="A4844:B4844"/>
    <mergeCell ref="D4844:I4844"/>
    <mergeCell ref="J4844:K4844"/>
    <mergeCell ref="L4844:N4844"/>
    <mergeCell ref="A4845:B4845"/>
    <mergeCell ref="D4845:I4845"/>
    <mergeCell ref="J4845:K4845"/>
    <mergeCell ref="L4845:N4845"/>
    <mergeCell ref="A4842:B4842"/>
    <mergeCell ref="D4842:I4842"/>
    <mergeCell ref="J4842:K4842"/>
    <mergeCell ref="L4842:N4842"/>
    <mergeCell ref="A4843:B4843"/>
    <mergeCell ref="D4843:I4843"/>
    <mergeCell ref="J4843:K4843"/>
    <mergeCell ref="L4843:N4843"/>
    <mergeCell ref="A4860:B4860"/>
    <mergeCell ref="D4860:I4860"/>
    <mergeCell ref="J4860:K4860"/>
    <mergeCell ref="L4860:N4860"/>
    <mergeCell ref="A4861:B4861"/>
    <mergeCell ref="D4861:I4861"/>
    <mergeCell ref="J4861:K4861"/>
    <mergeCell ref="L4861:N4861"/>
    <mergeCell ref="A4858:B4858"/>
    <mergeCell ref="D4858:I4858"/>
    <mergeCell ref="J4858:K4858"/>
    <mergeCell ref="L4858:N4858"/>
    <mergeCell ref="A4859:B4859"/>
    <mergeCell ref="D4859:I4859"/>
    <mergeCell ref="J4859:K4859"/>
    <mergeCell ref="L4859:N4859"/>
    <mergeCell ref="A4856:B4856"/>
    <mergeCell ref="D4856:I4856"/>
    <mergeCell ref="J4856:K4856"/>
    <mergeCell ref="L4856:N4856"/>
    <mergeCell ref="A4857:B4857"/>
    <mergeCell ref="D4857:I4857"/>
    <mergeCell ref="J4857:K4857"/>
    <mergeCell ref="L4857:N4857"/>
    <mergeCell ref="A4854:B4854"/>
    <mergeCell ref="D4854:I4854"/>
    <mergeCell ref="J4854:K4854"/>
    <mergeCell ref="L4854:N4854"/>
    <mergeCell ref="A4855:B4855"/>
    <mergeCell ref="D4855:I4855"/>
    <mergeCell ref="J4855:K4855"/>
    <mergeCell ref="L4855:N4855"/>
    <mergeCell ref="A4852:B4852"/>
    <mergeCell ref="D4852:I4852"/>
    <mergeCell ref="J4852:K4852"/>
    <mergeCell ref="L4852:N4852"/>
    <mergeCell ref="A4853:B4853"/>
    <mergeCell ref="D4853:I4853"/>
    <mergeCell ref="J4853:K4853"/>
    <mergeCell ref="L4853:N4853"/>
    <mergeCell ref="A4870:B4870"/>
    <mergeCell ref="D4870:I4870"/>
    <mergeCell ref="J4870:K4870"/>
    <mergeCell ref="L4870:N4870"/>
    <mergeCell ref="A4871:B4871"/>
    <mergeCell ref="D4871:I4871"/>
    <mergeCell ref="J4871:K4871"/>
    <mergeCell ref="L4871:N4871"/>
    <mergeCell ref="A4868:B4868"/>
    <mergeCell ref="D4868:I4868"/>
    <mergeCell ref="J4868:K4868"/>
    <mergeCell ref="L4868:N4868"/>
    <mergeCell ref="A4869:B4869"/>
    <mergeCell ref="D4869:I4869"/>
    <mergeCell ref="J4869:K4869"/>
    <mergeCell ref="L4869:N4869"/>
    <mergeCell ref="A4866:B4866"/>
    <mergeCell ref="D4866:I4866"/>
    <mergeCell ref="J4866:K4866"/>
    <mergeCell ref="L4866:N4866"/>
    <mergeCell ref="A4867:B4867"/>
    <mergeCell ref="D4867:I4867"/>
    <mergeCell ref="J4867:K4867"/>
    <mergeCell ref="L4867:N4867"/>
    <mergeCell ref="A4864:B4864"/>
    <mergeCell ref="D4864:I4864"/>
    <mergeCell ref="J4864:K4864"/>
    <mergeCell ref="L4864:N4864"/>
    <mergeCell ref="A4865:B4865"/>
    <mergeCell ref="D4865:I4865"/>
    <mergeCell ref="J4865:K4865"/>
    <mergeCell ref="L4865:N4865"/>
    <mergeCell ref="A4862:B4862"/>
    <mergeCell ref="D4862:I4862"/>
    <mergeCell ref="J4862:K4862"/>
    <mergeCell ref="L4862:N4862"/>
    <mergeCell ref="A4863:B4863"/>
    <mergeCell ref="D4863:I4863"/>
    <mergeCell ref="J4863:K4863"/>
    <mergeCell ref="L4863:N4863"/>
    <mergeCell ref="A4880:B4880"/>
    <mergeCell ref="D4880:I4880"/>
    <mergeCell ref="J4880:K4880"/>
    <mergeCell ref="L4880:N4880"/>
    <mergeCell ref="A4881:B4881"/>
    <mergeCell ref="D4881:I4881"/>
    <mergeCell ref="J4881:K4881"/>
    <mergeCell ref="L4881:N4881"/>
    <mergeCell ref="A4878:B4878"/>
    <mergeCell ref="D4878:I4878"/>
    <mergeCell ref="J4878:K4878"/>
    <mergeCell ref="L4878:N4878"/>
    <mergeCell ref="A4879:B4879"/>
    <mergeCell ref="D4879:I4879"/>
    <mergeCell ref="J4879:K4879"/>
    <mergeCell ref="L4879:N4879"/>
    <mergeCell ref="A4876:B4876"/>
    <mergeCell ref="D4876:I4876"/>
    <mergeCell ref="J4876:K4876"/>
    <mergeCell ref="L4876:N4876"/>
    <mergeCell ref="A4877:B4877"/>
    <mergeCell ref="D4877:I4877"/>
    <mergeCell ref="J4877:K4877"/>
    <mergeCell ref="L4877:N4877"/>
    <mergeCell ref="A4874:B4874"/>
    <mergeCell ref="D4874:I4874"/>
    <mergeCell ref="J4874:K4874"/>
    <mergeCell ref="L4874:N4874"/>
    <mergeCell ref="A4875:B4875"/>
    <mergeCell ref="D4875:I4875"/>
    <mergeCell ref="J4875:K4875"/>
    <mergeCell ref="L4875:N4875"/>
    <mergeCell ref="A4872:B4872"/>
    <mergeCell ref="D4872:I4872"/>
    <mergeCell ref="J4872:K4872"/>
    <mergeCell ref="L4872:N4872"/>
    <mergeCell ref="A4873:B4873"/>
    <mergeCell ref="D4873:I4873"/>
    <mergeCell ref="J4873:K4873"/>
    <mergeCell ref="L4873:N4873"/>
    <mergeCell ref="A4890:B4890"/>
    <mergeCell ref="D4890:I4890"/>
    <mergeCell ref="J4890:K4890"/>
    <mergeCell ref="L4890:N4890"/>
    <mergeCell ref="A4891:B4891"/>
    <mergeCell ref="D4891:I4891"/>
    <mergeCell ref="J4891:K4891"/>
    <mergeCell ref="L4891:N4891"/>
    <mergeCell ref="A4888:B4888"/>
    <mergeCell ref="D4888:I4888"/>
    <mergeCell ref="J4888:K4888"/>
    <mergeCell ref="L4888:N4888"/>
    <mergeCell ref="A4889:B4889"/>
    <mergeCell ref="D4889:I4889"/>
    <mergeCell ref="J4889:K4889"/>
    <mergeCell ref="L4889:N4889"/>
    <mergeCell ref="A4886:B4886"/>
    <mergeCell ref="D4886:I4886"/>
    <mergeCell ref="J4886:K4886"/>
    <mergeCell ref="L4886:N4886"/>
    <mergeCell ref="A4887:B4887"/>
    <mergeCell ref="D4887:I4887"/>
    <mergeCell ref="J4887:K4887"/>
    <mergeCell ref="L4887:N4887"/>
    <mergeCell ref="A4884:B4884"/>
    <mergeCell ref="D4884:I4884"/>
    <mergeCell ref="J4884:K4884"/>
    <mergeCell ref="L4884:N4884"/>
    <mergeCell ref="A4885:B4885"/>
    <mergeCell ref="D4885:I4885"/>
    <mergeCell ref="J4885:K4885"/>
    <mergeCell ref="L4885:N4885"/>
    <mergeCell ref="A4882:B4882"/>
    <mergeCell ref="D4882:I4882"/>
    <mergeCell ref="J4882:K4882"/>
    <mergeCell ref="L4882:N4882"/>
    <mergeCell ref="A4883:B4883"/>
    <mergeCell ref="D4883:I4883"/>
    <mergeCell ref="J4883:K4883"/>
    <mergeCell ref="L4883:N4883"/>
    <mergeCell ref="A4900:B4900"/>
    <mergeCell ref="D4900:I4900"/>
    <mergeCell ref="J4900:K4900"/>
    <mergeCell ref="L4900:N4900"/>
    <mergeCell ref="A4901:B4901"/>
    <mergeCell ref="D4901:I4901"/>
    <mergeCell ref="J4901:K4901"/>
    <mergeCell ref="L4901:N4901"/>
    <mergeCell ref="A4898:B4898"/>
    <mergeCell ref="D4898:I4898"/>
    <mergeCell ref="J4898:K4898"/>
    <mergeCell ref="L4898:N4898"/>
    <mergeCell ref="A4899:B4899"/>
    <mergeCell ref="D4899:I4899"/>
    <mergeCell ref="J4899:K4899"/>
    <mergeCell ref="L4899:N4899"/>
    <mergeCell ref="A4896:B4896"/>
    <mergeCell ref="D4896:I4896"/>
    <mergeCell ref="J4896:K4896"/>
    <mergeCell ref="L4896:N4896"/>
    <mergeCell ref="A4897:B4897"/>
    <mergeCell ref="D4897:I4897"/>
    <mergeCell ref="J4897:K4897"/>
    <mergeCell ref="L4897:N4897"/>
    <mergeCell ref="A4894:B4894"/>
    <mergeCell ref="D4894:I4894"/>
    <mergeCell ref="J4894:K4894"/>
    <mergeCell ref="L4894:N4894"/>
    <mergeCell ref="A4895:B4895"/>
    <mergeCell ref="D4895:I4895"/>
    <mergeCell ref="J4895:K4895"/>
    <mergeCell ref="L4895:N4895"/>
    <mergeCell ref="A4892:B4892"/>
    <mergeCell ref="D4892:I4892"/>
    <mergeCell ref="J4892:K4892"/>
    <mergeCell ref="L4892:N4892"/>
    <mergeCell ref="A4893:B4893"/>
    <mergeCell ref="D4893:I4893"/>
    <mergeCell ref="J4893:K4893"/>
    <mergeCell ref="L4893:N4893"/>
    <mergeCell ref="A4910:B4910"/>
    <mergeCell ref="D4910:I4910"/>
    <mergeCell ref="J4910:K4910"/>
    <mergeCell ref="L4910:N4910"/>
    <mergeCell ref="A4911:B4911"/>
    <mergeCell ref="D4911:I4911"/>
    <mergeCell ref="J4911:K4911"/>
    <mergeCell ref="L4911:N4911"/>
    <mergeCell ref="A4908:B4908"/>
    <mergeCell ref="D4908:I4908"/>
    <mergeCell ref="J4908:K4908"/>
    <mergeCell ref="L4908:N4908"/>
    <mergeCell ref="A4909:B4909"/>
    <mergeCell ref="D4909:I4909"/>
    <mergeCell ref="J4909:K4909"/>
    <mergeCell ref="L4909:N4909"/>
    <mergeCell ref="A4906:B4906"/>
    <mergeCell ref="D4906:I4906"/>
    <mergeCell ref="J4906:K4906"/>
    <mergeCell ref="L4906:N4906"/>
    <mergeCell ref="A4907:B4907"/>
    <mergeCell ref="D4907:I4907"/>
    <mergeCell ref="J4907:K4907"/>
    <mergeCell ref="L4907:N4907"/>
    <mergeCell ref="A4904:B4904"/>
    <mergeCell ref="D4904:I4904"/>
    <mergeCell ref="J4904:K4904"/>
    <mergeCell ref="L4904:N4904"/>
    <mergeCell ref="A4905:B4905"/>
    <mergeCell ref="D4905:I4905"/>
    <mergeCell ref="J4905:K4905"/>
    <mergeCell ref="L4905:N4905"/>
    <mergeCell ref="A4902:B4902"/>
    <mergeCell ref="D4902:I4902"/>
    <mergeCell ref="J4902:K4902"/>
    <mergeCell ref="L4902:N4902"/>
    <mergeCell ref="A4903:B4903"/>
    <mergeCell ref="D4903:I4903"/>
    <mergeCell ref="J4903:K4903"/>
    <mergeCell ref="L4903:N4903"/>
    <mergeCell ref="A4920:B4920"/>
    <mergeCell ref="D4920:I4920"/>
    <mergeCell ref="J4920:K4920"/>
    <mergeCell ref="L4920:N4920"/>
    <mergeCell ref="A4921:B4921"/>
    <mergeCell ref="D4921:I4921"/>
    <mergeCell ref="J4921:K4921"/>
    <mergeCell ref="L4921:N4921"/>
    <mergeCell ref="A4918:B4918"/>
    <mergeCell ref="D4918:I4918"/>
    <mergeCell ref="J4918:K4918"/>
    <mergeCell ref="L4918:N4918"/>
    <mergeCell ref="A4919:B4919"/>
    <mergeCell ref="D4919:I4919"/>
    <mergeCell ref="J4919:K4919"/>
    <mergeCell ref="L4919:N4919"/>
    <mergeCell ref="A4916:B4916"/>
    <mergeCell ref="D4916:I4916"/>
    <mergeCell ref="J4916:K4916"/>
    <mergeCell ref="L4916:N4916"/>
    <mergeCell ref="A4917:B4917"/>
    <mergeCell ref="D4917:I4917"/>
    <mergeCell ref="J4917:K4917"/>
    <mergeCell ref="L4917:N4917"/>
    <mergeCell ref="A4914:B4914"/>
    <mergeCell ref="D4914:I4914"/>
    <mergeCell ref="J4914:K4914"/>
    <mergeCell ref="L4914:N4914"/>
    <mergeCell ref="A4915:B4915"/>
    <mergeCell ref="D4915:I4915"/>
    <mergeCell ref="J4915:K4915"/>
    <mergeCell ref="L4915:N4915"/>
    <mergeCell ref="A4912:B4912"/>
    <mergeCell ref="D4912:I4912"/>
    <mergeCell ref="J4912:K4912"/>
    <mergeCell ref="L4912:N4912"/>
    <mergeCell ref="A4913:B4913"/>
    <mergeCell ref="D4913:I4913"/>
    <mergeCell ref="J4913:K4913"/>
    <mergeCell ref="L4913:N4913"/>
    <mergeCell ref="A4930:B4930"/>
    <mergeCell ref="D4930:I4930"/>
    <mergeCell ref="J4930:K4930"/>
    <mergeCell ref="L4930:N4930"/>
    <mergeCell ref="A4931:B4931"/>
    <mergeCell ref="D4931:I4931"/>
    <mergeCell ref="J4931:K4931"/>
    <mergeCell ref="L4931:N4931"/>
    <mergeCell ref="A4928:B4928"/>
    <mergeCell ref="D4928:I4928"/>
    <mergeCell ref="J4928:K4928"/>
    <mergeCell ref="L4928:N4928"/>
    <mergeCell ref="A4929:B4929"/>
    <mergeCell ref="D4929:I4929"/>
    <mergeCell ref="J4929:K4929"/>
    <mergeCell ref="L4929:N4929"/>
    <mergeCell ref="A4926:B4926"/>
    <mergeCell ref="D4926:I4926"/>
    <mergeCell ref="J4926:K4926"/>
    <mergeCell ref="L4926:N4926"/>
    <mergeCell ref="A4927:B4927"/>
    <mergeCell ref="D4927:I4927"/>
    <mergeCell ref="J4927:K4927"/>
    <mergeCell ref="L4927:N4927"/>
    <mergeCell ref="A4924:B4924"/>
    <mergeCell ref="D4924:I4924"/>
    <mergeCell ref="J4924:K4924"/>
    <mergeCell ref="L4924:N4924"/>
    <mergeCell ref="A4925:B4925"/>
    <mergeCell ref="D4925:I4925"/>
    <mergeCell ref="J4925:K4925"/>
    <mergeCell ref="L4925:N4925"/>
    <mergeCell ref="A4922:B4922"/>
    <mergeCell ref="D4922:I4922"/>
    <mergeCell ref="J4922:K4922"/>
    <mergeCell ref="L4922:N4922"/>
    <mergeCell ref="A4923:B4923"/>
    <mergeCell ref="D4923:I4923"/>
    <mergeCell ref="J4923:K4923"/>
    <mergeCell ref="L4923:N4923"/>
    <mergeCell ref="A4940:B4940"/>
    <mergeCell ref="D4940:I4940"/>
    <mergeCell ref="J4940:K4940"/>
    <mergeCell ref="L4940:N4940"/>
    <mergeCell ref="A4941:B4941"/>
    <mergeCell ref="D4941:I4941"/>
    <mergeCell ref="J4941:K4941"/>
    <mergeCell ref="L4941:N4941"/>
    <mergeCell ref="A4938:B4938"/>
    <mergeCell ref="D4938:I4938"/>
    <mergeCell ref="J4938:K4938"/>
    <mergeCell ref="L4938:N4938"/>
    <mergeCell ref="A4939:B4939"/>
    <mergeCell ref="D4939:I4939"/>
    <mergeCell ref="J4939:K4939"/>
    <mergeCell ref="L4939:N4939"/>
    <mergeCell ref="A4936:B4936"/>
    <mergeCell ref="D4936:I4936"/>
    <mergeCell ref="J4936:K4936"/>
    <mergeCell ref="L4936:N4936"/>
    <mergeCell ref="A4937:B4937"/>
    <mergeCell ref="D4937:I4937"/>
    <mergeCell ref="J4937:K4937"/>
    <mergeCell ref="L4937:N4937"/>
    <mergeCell ref="A4934:B4934"/>
    <mergeCell ref="D4934:I4934"/>
    <mergeCell ref="J4934:K4934"/>
    <mergeCell ref="L4934:N4934"/>
    <mergeCell ref="A4935:B4935"/>
    <mergeCell ref="D4935:I4935"/>
    <mergeCell ref="J4935:K4935"/>
    <mergeCell ref="L4935:N4935"/>
    <mergeCell ref="A4932:B4932"/>
    <mergeCell ref="D4932:I4932"/>
    <mergeCell ref="J4932:K4932"/>
    <mergeCell ref="L4932:N4932"/>
    <mergeCell ref="A4933:B4933"/>
    <mergeCell ref="D4933:I4933"/>
    <mergeCell ref="J4933:K4933"/>
    <mergeCell ref="L4933:N4933"/>
    <mergeCell ref="A4950:B4950"/>
    <mergeCell ref="D4950:I4950"/>
    <mergeCell ref="J4950:K4950"/>
    <mergeCell ref="L4950:N4950"/>
    <mergeCell ref="A4951:B4951"/>
    <mergeCell ref="D4951:I4951"/>
    <mergeCell ref="J4951:K4951"/>
    <mergeCell ref="L4951:N4951"/>
    <mergeCell ref="A4948:B4948"/>
    <mergeCell ref="D4948:I4948"/>
    <mergeCell ref="J4948:K4948"/>
    <mergeCell ref="L4948:N4948"/>
    <mergeCell ref="A4949:B4949"/>
    <mergeCell ref="D4949:I4949"/>
    <mergeCell ref="J4949:K4949"/>
    <mergeCell ref="L4949:N4949"/>
    <mergeCell ref="A4946:B4946"/>
    <mergeCell ref="D4946:I4946"/>
    <mergeCell ref="J4946:K4946"/>
    <mergeCell ref="L4946:N4946"/>
    <mergeCell ref="A4947:B4947"/>
    <mergeCell ref="D4947:I4947"/>
    <mergeCell ref="J4947:K4947"/>
    <mergeCell ref="L4947:N4947"/>
    <mergeCell ref="A4944:B4944"/>
    <mergeCell ref="D4944:I4944"/>
    <mergeCell ref="J4944:K4944"/>
    <mergeCell ref="L4944:N4944"/>
    <mergeCell ref="A4945:B4945"/>
    <mergeCell ref="D4945:I4945"/>
    <mergeCell ref="J4945:K4945"/>
    <mergeCell ref="L4945:N4945"/>
    <mergeCell ref="A4942:B4942"/>
    <mergeCell ref="D4942:I4942"/>
    <mergeCell ref="J4942:K4942"/>
    <mergeCell ref="L4942:N4942"/>
    <mergeCell ref="A4943:B4943"/>
    <mergeCell ref="D4943:I4943"/>
    <mergeCell ref="J4943:K4943"/>
    <mergeCell ref="L4943:N4943"/>
    <mergeCell ref="A4960:B4960"/>
    <mergeCell ref="D4960:I4960"/>
    <mergeCell ref="J4960:K4960"/>
    <mergeCell ref="L4960:N4960"/>
    <mergeCell ref="A4961:B4961"/>
    <mergeCell ref="D4961:I4961"/>
    <mergeCell ref="J4961:K4961"/>
    <mergeCell ref="L4961:N4961"/>
    <mergeCell ref="A4958:B4958"/>
    <mergeCell ref="D4958:I4958"/>
    <mergeCell ref="J4958:K4958"/>
    <mergeCell ref="L4958:N4958"/>
    <mergeCell ref="A4959:B4959"/>
    <mergeCell ref="D4959:I4959"/>
    <mergeCell ref="J4959:K4959"/>
    <mergeCell ref="L4959:N4959"/>
    <mergeCell ref="A4956:B4956"/>
    <mergeCell ref="D4956:I4956"/>
    <mergeCell ref="J4956:K4956"/>
    <mergeCell ref="L4956:N4956"/>
    <mergeCell ref="A4957:B4957"/>
    <mergeCell ref="D4957:I4957"/>
    <mergeCell ref="J4957:K4957"/>
    <mergeCell ref="L4957:N4957"/>
    <mergeCell ref="A4954:B4954"/>
    <mergeCell ref="D4954:I4954"/>
    <mergeCell ref="J4954:K4954"/>
    <mergeCell ref="L4954:N4954"/>
    <mergeCell ref="A4955:B4955"/>
    <mergeCell ref="D4955:I4955"/>
    <mergeCell ref="J4955:K4955"/>
    <mergeCell ref="L4955:N4955"/>
    <mergeCell ref="A4952:B4952"/>
    <mergeCell ref="D4952:I4952"/>
    <mergeCell ref="J4952:K4952"/>
    <mergeCell ref="L4952:N4952"/>
    <mergeCell ref="A4953:B4953"/>
    <mergeCell ref="D4953:I4953"/>
    <mergeCell ref="J4953:K4953"/>
    <mergeCell ref="L4953:N4953"/>
    <mergeCell ref="A4970:B4970"/>
    <mergeCell ref="D4970:I4970"/>
    <mergeCell ref="J4970:K4970"/>
    <mergeCell ref="L4970:N4970"/>
    <mergeCell ref="A4971:B4971"/>
    <mergeCell ref="D4971:I4971"/>
    <mergeCell ref="J4971:K4971"/>
    <mergeCell ref="L4971:N4971"/>
    <mergeCell ref="A4968:B4968"/>
    <mergeCell ref="D4968:I4968"/>
    <mergeCell ref="J4968:K4968"/>
    <mergeCell ref="L4968:N4968"/>
    <mergeCell ref="A4969:B4969"/>
    <mergeCell ref="D4969:I4969"/>
    <mergeCell ref="J4969:K4969"/>
    <mergeCell ref="L4969:N4969"/>
    <mergeCell ref="A4966:B4966"/>
    <mergeCell ref="D4966:I4966"/>
    <mergeCell ref="J4966:K4966"/>
    <mergeCell ref="L4966:N4966"/>
    <mergeCell ref="A4967:B4967"/>
    <mergeCell ref="D4967:I4967"/>
    <mergeCell ref="J4967:K4967"/>
    <mergeCell ref="L4967:N4967"/>
    <mergeCell ref="A4964:B4964"/>
    <mergeCell ref="D4964:I4964"/>
    <mergeCell ref="J4964:K4964"/>
    <mergeCell ref="L4964:N4964"/>
    <mergeCell ref="A4965:B4965"/>
    <mergeCell ref="D4965:I4965"/>
    <mergeCell ref="J4965:K4965"/>
    <mergeCell ref="L4965:N4965"/>
    <mergeCell ref="A4962:B4962"/>
    <mergeCell ref="D4962:I4962"/>
    <mergeCell ref="J4962:K4962"/>
    <mergeCell ref="L4962:N4962"/>
    <mergeCell ref="A4963:B4963"/>
    <mergeCell ref="D4963:I4963"/>
    <mergeCell ref="J4963:K4963"/>
    <mergeCell ref="L4963:N4963"/>
    <mergeCell ref="A4980:B4980"/>
    <mergeCell ref="D4980:I4980"/>
    <mergeCell ref="J4980:K4980"/>
    <mergeCell ref="L4980:N4980"/>
    <mergeCell ref="A4981:B4981"/>
    <mergeCell ref="D4981:I4981"/>
    <mergeCell ref="J4981:K4981"/>
    <mergeCell ref="L4981:N4981"/>
    <mergeCell ref="A4978:B4978"/>
    <mergeCell ref="D4978:I4978"/>
    <mergeCell ref="J4978:K4978"/>
    <mergeCell ref="L4978:N4978"/>
    <mergeCell ref="A4979:B4979"/>
    <mergeCell ref="D4979:I4979"/>
    <mergeCell ref="J4979:K4979"/>
    <mergeCell ref="L4979:N4979"/>
    <mergeCell ref="A4976:B4976"/>
    <mergeCell ref="D4976:I4976"/>
    <mergeCell ref="J4976:K4976"/>
    <mergeCell ref="L4976:N4976"/>
    <mergeCell ref="A4977:B4977"/>
    <mergeCell ref="D4977:I4977"/>
    <mergeCell ref="J4977:K4977"/>
    <mergeCell ref="L4977:N4977"/>
    <mergeCell ref="A4974:B4974"/>
    <mergeCell ref="D4974:I4974"/>
    <mergeCell ref="J4974:K4974"/>
    <mergeCell ref="L4974:N4974"/>
    <mergeCell ref="A4975:B4975"/>
    <mergeCell ref="D4975:I4975"/>
    <mergeCell ref="J4975:K4975"/>
    <mergeCell ref="L4975:N4975"/>
    <mergeCell ref="A4972:B4972"/>
    <mergeCell ref="D4972:I4972"/>
    <mergeCell ref="J4972:K4972"/>
    <mergeCell ref="L4972:N4972"/>
    <mergeCell ref="A4973:B4973"/>
    <mergeCell ref="D4973:I4973"/>
    <mergeCell ref="J4973:K4973"/>
    <mergeCell ref="L4973:N4973"/>
    <mergeCell ref="A4990:B4990"/>
    <mergeCell ref="D4990:I4990"/>
    <mergeCell ref="J4990:K4990"/>
    <mergeCell ref="L4990:N4990"/>
    <mergeCell ref="A4991:B4991"/>
    <mergeCell ref="D4991:I4991"/>
    <mergeCell ref="J4991:K4991"/>
    <mergeCell ref="L4991:N4991"/>
    <mergeCell ref="A4988:B4988"/>
    <mergeCell ref="D4988:I4988"/>
    <mergeCell ref="J4988:K4988"/>
    <mergeCell ref="L4988:N4988"/>
    <mergeCell ref="A4989:B4989"/>
    <mergeCell ref="D4989:I4989"/>
    <mergeCell ref="J4989:K4989"/>
    <mergeCell ref="L4989:N4989"/>
    <mergeCell ref="A4986:B4986"/>
    <mergeCell ref="D4986:I4986"/>
    <mergeCell ref="J4986:K4986"/>
    <mergeCell ref="L4986:N4986"/>
    <mergeCell ref="A4987:B4987"/>
    <mergeCell ref="D4987:I4987"/>
    <mergeCell ref="J4987:K4987"/>
    <mergeCell ref="L4987:N4987"/>
    <mergeCell ref="A4984:B4984"/>
    <mergeCell ref="D4984:I4984"/>
    <mergeCell ref="J4984:K4984"/>
    <mergeCell ref="L4984:N4984"/>
    <mergeCell ref="A4985:B4985"/>
    <mergeCell ref="D4985:I4985"/>
    <mergeCell ref="J4985:K4985"/>
    <mergeCell ref="L4985:N4985"/>
    <mergeCell ref="A4982:B4982"/>
    <mergeCell ref="D4982:I4982"/>
    <mergeCell ref="J4982:K4982"/>
    <mergeCell ref="L4982:N4982"/>
    <mergeCell ref="A4983:B4983"/>
    <mergeCell ref="D4983:I4983"/>
    <mergeCell ref="J4983:K4983"/>
    <mergeCell ref="L4983:N4983"/>
    <mergeCell ref="A5000:B5000"/>
    <mergeCell ref="D5000:I5000"/>
    <mergeCell ref="J5000:K5000"/>
    <mergeCell ref="L5000:N5000"/>
    <mergeCell ref="A5001:B5001"/>
    <mergeCell ref="D5001:I5001"/>
    <mergeCell ref="J5001:K5001"/>
    <mergeCell ref="L5001:N5001"/>
    <mergeCell ref="A4998:B4998"/>
    <mergeCell ref="D4998:I4998"/>
    <mergeCell ref="J4998:K4998"/>
    <mergeCell ref="L4998:N4998"/>
    <mergeCell ref="A4999:B4999"/>
    <mergeCell ref="D4999:I4999"/>
    <mergeCell ref="J4999:K4999"/>
    <mergeCell ref="L4999:N4999"/>
    <mergeCell ref="A4996:B4996"/>
    <mergeCell ref="D4996:I4996"/>
    <mergeCell ref="J4996:K4996"/>
    <mergeCell ref="L4996:N4996"/>
    <mergeCell ref="A4997:B4997"/>
    <mergeCell ref="D4997:I4997"/>
    <mergeCell ref="J4997:K4997"/>
    <mergeCell ref="L4997:N4997"/>
    <mergeCell ref="A4994:B4994"/>
    <mergeCell ref="D4994:I4994"/>
    <mergeCell ref="J4994:K4994"/>
    <mergeCell ref="L4994:N4994"/>
    <mergeCell ref="A4995:B4995"/>
    <mergeCell ref="D4995:I4995"/>
    <mergeCell ref="J4995:K4995"/>
    <mergeCell ref="L4995:N4995"/>
    <mergeCell ref="A4992:B4992"/>
    <mergeCell ref="D4992:I4992"/>
    <mergeCell ref="J4992:K4992"/>
    <mergeCell ref="L4992:N4992"/>
    <mergeCell ref="A4993:B4993"/>
    <mergeCell ref="D4993:I4993"/>
    <mergeCell ref="J4993:K4993"/>
    <mergeCell ref="L4993:N4993"/>
    <mergeCell ref="A5010:B5010"/>
    <mergeCell ref="D5010:I5010"/>
    <mergeCell ref="J5010:K5010"/>
    <mergeCell ref="L5010:N5010"/>
    <mergeCell ref="A5011:B5011"/>
    <mergeCell ref="D5011:I5011"/>
    <mergeCell ref="J5011:K5011"/>
    <mergeCell ref="L5011:N5011"/>
    <mergeCell ref="A5008:B5008"/>
    <mergeCell ref="D5008:I5008"/>
    <mergeCell ref="J5008:K5008"/>
    <mergeCell ref="L5008:N5008"/>
    <mergeCell ref="A5009:B5009"/>
    <mergeCell ref="D5009:I5009"/>
    <mergeCell ref="J5009:K5009"/>
    <mergeCell ref="L5009:N5009"/>
    <mergeCell ref="A5006:B5006"/>
    <mergeCell ref="D5006:I5006"/>
    <mergeCell ref="J5006:K5006"/>
    <mergeCell ref="L5006:N5006"/>
    <mergeCell ref="A5007:B5007"/>
    <mergeCell ref="D5007:I5007"/>
    <mergeCell ref="J5007:K5007"/>
    <mergeCell ref="L5007:N5007"/>
    <mergeCell ref="A5004:B5004"/>
    <mergeCell ref="D5004:I5004"/>
    <mergeCell ref="J5004:K5004"/>
    <mergeCell ref="L5004:N5004"/>
    <mergeCell ref="A5005:B5005"/>
    <mergeCell ref="D5005:I5005"/>
    <mergeCell ref="J5005:K5005"/>
    <mergeCell ref="L5005:N5005"/>
    <mergeCell ref="A5002:B5002"/>
    <mergeCell ref="D5002:I5002"/>
    <mergeCell ref="J5002:K5002"/>
    <mergeCell ref="L5002:N5002"/>
    <mergeCell ref="A5003:B5003"/>
    <mergeCell ref="D5003:I5003"/>
    <mergeCell ref="J5003:K5003"/>
    <mergeCell ref="L5003:N5003"/>
    <mergeCell ref="A5020:B5020"/>
    <mergeCell ref="D5020:I5020"/>
    <mergeCell ref="J5020:K5020"/>
    <mergeCell ref="L5020:N5020"/>
    <mergeCell ref="A5021:B5021"/>
    <mergeCell ref="D5021:I5021"/>
    <mergeCell ref="J5021:K5021"/>
    <mergeCell ref="L5021:N5021"/>
    <mergeCell ref="A5018:B5018"/>
    <mergeCell ref="D5018:I5018"/>
    <mergeCell ref="J5018:K5018"/>
    <mergeCell ref="L5018:N5018"/>
    <mergeCell ref="A5019:B5019"/>
    <mergeCell ref="D5019:I5019"/>
    <mergeCell ref="J5019:K5019"/>
    <mergeCell ref="L5019:N5019"/>
    <mergeCell ref="A5016:B5016"/>
    <mergeCell ref="D5016:I5016"/>
    <mergeCell ref="J5016:K5016"/>
    <mergeCell ref="L5016:N5016"/>
    <mergeCell ref="A5017:B5017"/>
    <mergeCell ref="D5017:I5017"/>
    <mergeCell ref="J5017:K5017"/>
    <mergeCell ref="L5017:N5017"/>
    <mergeCell ref="A5014:B5014"/>
    <mergeCell ref="D5014:I5014"/>
    <mergeCell ref="J5014:K5014"/>
    <mergeCell ref="L5014:N5014"/>
    <mergeCell ref="A5015:B5015"/>
    <mergeCell ref="D5015:I5015"/>
    <mergeCell ref="J5015:K5015"/>
    <mergeCell ref="L5015:N5015"/>
    <mergeCell ref="A5012:B5012"/>
    <mergeCell ref="D5012:I5012"/>
    <mergeCell ref="J5012:K5012"/>
    <mergeCell ref="L5012:N5012"/>
    <mergeCell ref="A5013:B5013"/>
    <mergeCell ref="D5013:I5013"/>
    <mergeCell ref="J5013:K5013"/>
    <mergeCell ref="L5013:N5013"/>
    <mergeCell ref="A5030:B5030"/>
    <mergeCell ref="D5030:I5030"/>
    <mergeCell ref="J5030:K5030"/>
    <mergeCell ref="L5030:N5030"/>
    <mergeCell ref="A5031:B5031"/>
    <mergeCell ref="D5031:I5031"/>
    <mergeCell ref="J5031:K5031"/>
    <mergeCell ref="L5031:N5031"/>
    <mergeCell ref="A5028:B5028"/>
    <mergeCell ref="D5028:I5028"/>
    <mergeCell ref="J5028:K5028"/>
    <mergeCell ref="L5028:N5028"/>
    <mergeCell ref="A5029:B5029"/>
    <mergeCell ref="D5029:I5029"/>
    <mergeCell ref="J5029:K5029"/>
    <mergeCell ref="L5029:N5029"/>
    <mergeCell ref="A5026:B5026"/>
    <mergeCell ref="D5026:I5026"/>
    <mergeCell ref="J5026:K5026"/>
    <mergeCell ref="L5026:N5026"/>
    <mergeCell ref="A5027:B5027"/>
    <mergeCell ref="D5027:I5027"/>
    <mergeCell ref="J5027:K5027"/>
    <mergeCell ref="L5027:N5027"/>
    <mergeCell ref="A5024:B5024"/>
    <mergeCell ref="D5024:I5024"/>
    <mergeCell ref="J5024:K5024"/>
    <mergeCell ref="L5024:N5024"/>
    <mergeCell ref="A5025:B5025"/>
    <mergeCell ref="D5025:I5025"/>
    <mergeCell ref="J5025:K5025"/>
    <mergeCell ref="L5025:N5025"/>
    <mergeCell ref="A5022:B5022"/>
    <mergeCell ref="D5022:I5022"/>
    <mergeCell ref="J5022:K5022"/>
    <mergeCell ref="L5022:N5022"/>
    <mergeCell ref="A5023:B5023"/>
    <mergeCell ref="D5023:I5023"/>
    <mergeCell ref="J5023:K5023"/>
    <mergeCell ref="L5023:N5023"/>
    <mergeCell ref="A5040:B5040"/>
    <mergeCell ref="D5040:I5040"/>
    <mergeCell ref="J5040:K5040"/>
    <mergeCell ref="L5040:N5040"/>
    <mergeCell ref="A5041:B5041"/>
    <mergeCell ref="D5041:I5041"/>
    <mergeCell ref="J5041:K5041"/>
    <mergeCell ref="L5041:N5041"/>
    <mergeCell ref="A5038:B5038"/>
    <mergeCell ref="D5038:I5038"/>
    <mergeCell ref="J5038:K5038"/>
    <mergeCell ref="L5038:N5038"/>
    <mergeCell ref="A5039:B5039"/>
    <mergeCell ref="D5039:I5039"/>
    <mergeCell ref="J5039:K5039"/>
    <mergeCell ref="L5039:N5039"/>
    <mergeCell ref="A5036:B5036"/>
    <mergeCell ref="D5036:I5036"/>
    <mergeCell ref="J5036:K5036"/>
    <mergeCell ref="L5036:N5036"/>
    <mergeCell ref="A5037:B5037"/>
    <mergeCell ref="D5037:I5037"/>
    <mergeCell ref="J5037:K5037"/>
    <mergeCell ref="L5037:N5037"/>
    <mergeCell ref="A5034:B5034"/>
    <mergeCell ref="D5034:I5034"/>
    <mergeCell ref="J5034:K5034"/>
    <mergeCell ref="L5034:N5034"/>
    <mergeCell ref="A5035:B5035"/>
    <mergeCell ref="D5035:I5035"/>
    <mergeCell ref="J5035:K5035"/>
    <mergeCell ref="L5035:N5035"/>
    <mergeCell ref="A5032:B5032"/>
    <mergeCell ref="D5032:I5032"/>
    <mergeCell ref="J5032:K5032"/>
    <mergeCell ref="L5032:N5032"/>
    <mergeCell ref="A5033:B5033"/>
    <mergeCell ref="D5033:I5033"/>
    <mergeCell ref="J5033:K5033"/>
    <mergeCell ref="L5033:N5033"/>
    <mergeCell ref="A5050:B5050"/>
    <mergeCell ref="D5050:I5050"/>
    <mergeCell ref="J5050:K5050"/>
    <mergeCell ref="L5050:N5050"/>
    <mergeCell ref="A5051:B5051"/>
    <mergeCell ref="D5051:I5051"/>
    <mergeCell ref="J5051:K5051"/>
    <mergeCell ref="L5051:N5051"/>
    <mergeCell ref="A5048:B5048"/>
    <mergeCell ref="D5048:I5048"/>
    <mergeCell ref="J5048:K5048"/>
    <mergeCell ref="L5048:N5048"/>
    <mergeCell ref="A5049:B5049"/>
    <mergeCell ref="D5049:I5049"/>
    <mergeCell ref="J5049:K5049"/>
    <mergeCell ref="L5049:N5049"/>
    <mergeCell ref="A5046:B5046"/>
    <mergeCell ref="D5046:I5046"/>
    <mergeCell ref="J5046:K5046"/>
    <mergeCell ref="L5046:N5046"/>
    <mergeCell ref="A5047:B5047"/>
    <mergeCell ref="D5047:I5047"/>
    <mergeCell ref="J5047:K5047"/>
    <mergeCell ref="L5047:N5047"/>
    <mergeCell ref="A5044:B5044"/>
    <mergeCell ref="D5044:I5044"/>
    <mergeCell ref="J5044:K5044"/>
    <mergeCell ref="L5044:N5044"/>
    <mergeCell ref="A5045:B5045"/>
    <mergeCell ref="D5045:I5045"/>
    <mergeCell ref="J5045:K5045"/>
    <mergeCell ref="L5045:N5045"/>
    <mergeCell ref="A5042:B5042"/>
    <mergeCell ref="D5042:I5042"/>
    <mergeCell ref="J5042:K5042"/>
    <mergeCell ref="L5042:N5042"/>
    <mergeCell ref="A5043:B5043"/>
    <mergeCell ref="D5043:I5043"/>
    <mergeCell ref="J5043:K5043"/>
    <mergeCell ref="L5043:N5043"/>
    <mergeCell ref="A5060:B5060"/>
    <mergeCell ref="D5060:I5060"/>
    <mergeCell ref="J5060:K5060"/>
    <mergeCell ref="L5060:N5060"/>
    <mergeCell ref="A5061:B5061"/>
    <mergeCell ref="D5061:I5061"/>
    <mergeCell ref="J5061:K5061"/>
    <mergeCell ref="L5061:N5061"/>
    <mergeCell ref="A5058:B5058"/>
    <mergeCell ref="D5058:I5058"/>
    <mergeCell ref="J5058:K5058"/>
    <mergeCell ref="L5058:N5058"/>
    <mergeCell ref="A5059:B5059"/>
    <mergeCell ref="D5059:I5059"/>
    <mergeCell ref="J5059:K5059"/>
    <mergeCell ref="L5059:N5059"/>
    <mergeCell ref="A5056:B5056"/>
    <mergeCell ref="D5056:I5056"/>
    <mergeCell ref="J5056:K5056"/>
    <mergeCell ref="L5056:N5056"/>
    <mergeCell ref="A5057:B5057"/>
    <mergeCell ref="D5057:I5057"/>
    <mergeCell ref="J5057:K5057"/>
    <mergeCell ref="L5057:N5057"/>
    <mergeCell ref="A5054:B5054"/>
    <mergeCell ref="D5054:I5054"/>
    <mergeCell ref="J5054:K5054"/>
    <mergeCell ref="L5054:N5054"/>
    <mergeCell ref="A5055:B5055"/>
    <mergeCell ref="D5055:I5055"/>
    <mergeCell ref="J5055:K5055"/>
    <mergeCell ref="L5055:N5055"/>
    <mergeCell ref="A5052:B5052"/>
    <mergeCell ref="D5052:I5052"/>
    <mergeCell ref="J5052:K5052"/>
    <mergeCell ref="L5052:N5052"/>
    <mergeCell ref="A5053:B5053"/>
    <mergeCell ref="D5053:I5053"/>
    <mergeCell ref="J5053:K5053"/>
    <mergeCell ref="L5053:N5053"/>
    <mergeCell ref="A5070:B5070"/>
    <mergeCell ref="D5070:I5070"/>
    <mergeCell ref="J5070:K5070"/>
    <mergeCell ref="L5070:N5070"/>
    <mergeCell ref="A5071:B5071"/>
    <mergeCell ref="D5071:I5071"/>
    <mergeCell ref="J5071:K5071"/>
    <mergeCell ref="L5071:N5071"/>
    <mergeCell ref="A5068:B5068"/>
    <mergeCell ref="D5068:I5068"/>
    <mergeCell ref="J5068:K5068"/>
    <mergeCell ref="L5068:N5068"/>
    <mergeCell ref="A5069:B5069"/>
    <mergeCell ref="D5069:I5069"/>
    <mergeCell ref="J5069:K5069"/>
    <mergeCell ref="L5069:N5069"/>
    <mergeCell ref="A5066:B5066"/>
    <mergeCell ref="D5066:I5066"/>
    <mergeCell ref="J5066:K5066"/>
    <mergeCell ref="L5066:N5066"/>
    <mergeCell ref="A5067:B5067"/>
    <mergeCell ref="D5067:I5067"/>
    <mergeCell ref="J5067:K5067"/>
    <mergeCell ref="L5067:N5067"/>
    <mergeCell ref="A5064:B5064"/>
    <mergeCell ref="D5064:I5064"/>
    <mergeCell ref="J5064:K5064"/>
    <mergeCell ref="L5064:N5064"/>
    <mergeCell ref="A5065:B5065"/>
    <mergeCell ref="D5065:I5065"/>
    <mergeCell ref="J5065:K5065"/>
    <mergeCell ref="L5065:N5065"/>
    <mergeCell ref="A5062:B5062"/>
    <mergeCell ref="D5062:I5062"/>
    <mergeCell ref="J5062:K5062"/>
    <mergeCell ref="L5062:N5062"/>
    <mergeCell ref="A5063:B5063"/>
    <mergeCell ref="D5063:I5063"/>
    <mergeCell ref="J5063:K5063"/>
    <mergeCell ref="L5063:N5063"/>
    <mergeCell ref="A5080:B5080"/>
    <mergeCell ref="D5080:I5080"/>
    <mergeCell ref="J5080:K5080"/>
    <mergeCell ref="L5080:N5080"/>
    <mergeCell ref="A5081:B5081"/>
    <mergeCell ref="D5081:I5081"/>
    <mergeCell ref="J5081:K5081"/>
    <mergeCell ref="L5081:N5081"/>
    <mergeCell ref="A5078:B5078"/>
    <mergeCell ref="D5078:I5078"/>
    <mergeCell ref="J5078:K5078"/>
    <mergeCell ref="L5078:N5078"/>
    <mergeCell ref="A5079:B5079"/>
    <mergeCell ref="D5079:I5079"/>
    <mergeCell ref="J5079:K5079"/>
    <mergeCell ref="L5079:N5079"/>
    <mergeCell ref="A5076:B5076"/>
    <mergeCell ref="D5076:I5076"/>
    <mergeCell ref="J5076:K5076"/>
    <mergeCell ref="L5076:N5076"/>
    <mergeCell ref="A5077:B5077"/>
    <mergeCell ref="D5077:I5077"/>
    <mergeCell ref="J5077:K5077"/>
    <mergeCell ref="L5077:N5077"/>
    <mergeCell ref="A5074:B5074"/>
    <mergeCell ref="D5074:I5074"/>
    <mergeCell ref="J5074:K5074"/>
    <mergeCell ref="L5074:N5074"/>
    <mergeCell ref="A5075:B5075"/>
    <mergeCell ref="D5075:I5075"/>
    <mergeCell ref="J5075:K5075"/>
    <mergeCell ref="L5075:N5075"/>
    <mergeCell ref="A5072:B5072"/>
    <mergeCell ref="D5072:I5072"/>
    <mergeCell ref="J5072:K5072"/>
    <mergeCell ref="L5072:N5072"/>
    <mergeCell ref="A5073:B5073"/>
    <mergeCell ref="D5073:I5073"/>
    <mergeCell ref="J5073:K5073"/>
    <mergeCell ref="L5073:N5073"/>
    <mergeCell ref="A5090:B5090"/>
    <mergeCell ref="D5090:I5090"/>
    <mergeCell ref="J5090:K5090"/>
    <mergeCell ref="L5090:N5090"/>
    <mergeCell ref="A5091:B5091"/>
    <mergeCell ref="D5091:I5091"/>
    <mergeCell ref="J5091:K5091"/>
    <mergeCell ref="L5091:N5091"/>
    <mergeCell ref="A5088:B5088"/>
    <mergeCell ref="D5088:I5088"/>
    <mergeCell ref="J5088:K5088"/>
    <mergeCell ref="L5088:N5088"/>
    <mergeCell ref="A5089:B5089"/>
    <mergeCell ref="D5089:I5089"/>
    <mergeCell ref="J5089:K5089"/>
    <mergeCell ref="L5089:N5089"/>
    <mergeCell ref="A5086:B5086"/>
    <mergeCell ref="D5086:I5086"/>
    <mergeCell ref="J5086:K5086"/>
    <mergeCell ref="L5086:N5086"/>
    <mergeCell ref="A5087:B5087"/>
    <mergeCell ref="D5087:I5087"/>
    <mergeCell ref="J5087:K5087"/>
    <mergeCell ref="L5087:N5087"/>
    <mergeCell ref="A5084:B5084"/>
    <mergeCell ref="D5084:I5084"/>
    <mergeCell ref="J5084:K5084"/>
    <mergeCell ref="L5084:N5084"/>
    <mergeCell ref="A5085:B5085"/>
    <mergeCell ref="D5085:I5085"/>
    <mergeCell ref="J5085:K5085"/>
    <mergeCell ref="L5085:N5085"/>
    <mergeCell ref="A5082:B5082"/>
    <mergeCell ref="D5082:I5082"/>
    <mergeCell ref="J5082:K5082"/>
    <mergeCell ref="L5082:N5082"/>
    <mergeCell ref="A5083:B5083"/>
    <mergeCell ref="D5083:I5083"/>
    <mergeCell ref="J5083:K5083"/>
    <mergeCell ref="L5083:N5083"/>
    <mergeCell ref="A5100:B5100"/>
    <mergeCell ref="D5100:I5100"/>
    <mergeCell ref="J5100:K5100"/>
    <mergeCell ref="L5100:N5100"/>
    <mergeCell ref="A5101:B5101"/>
    <mergeCell ref="D5101:I5101"/>
    <mergeCell ref="J5101:K5101"/>
    <mergeCell ref="L5101:N5101"/>
    <mergeCell ref="A5098:B5098"/>
    <mergeCell ref="D5098:I5098"/>
    <mergeCell ref="J5098:K5098"/>
    <mergeCell ref="L5098:N5098"/>
    <mergeCell ref="A5099:B5099"/>
    <mergeCell ref="D5099:I5099"/>
    <mergeCell ref="J5099:K5099"/>
    <mergeCell ref="L5099:N5099"/>
    <mergeCell ref="A5096:B5096"/>
    <mergeCell ref="D5096:I5096"/>
    <mergeCell ref="J5096:K5096"/>
    <mergeCell ref="L5096:N5096"/>
    <mergeCell ref="A5097:B5097"/>
    <mergeCell ref="D5097:I5097"/>
    <mergeCell ref="J5097:K5097"/>
    <mergeCell ref="L5097:N5097"/>
    <mergeCell ref="A5094:B5094"/>
    <mergeCell ref="D5094:I5094"/>
    <mergeCell ref="J5094:K5094"/>
    <mergeCell ref="L5094:N5094"/>
    <mergeCell ref="A5095:B5095"/>
    <mergeCell ref="D5095:I5095"/>
    <mergeCell ref="J5095:K5095"/>
    <mergeCell ref="L5095:N5095"/>
    <mergeCell ref="A5092:B5092"/>
    <mergeCell ref="D5092:I5092"/>
    <mergeCell ref="J5092:K5092"/>
    <mergeCell ref="L5092:N5092"/>
    <mergeCell ref="A5093:B5093"/>
    <mergeCell ref="D5093:I5093"/>
    <mergeCell ref="J5093:K5093"/>
    <mergeCell ref="L5093:N5093"/>
    <mergeCell ref="A5110:B5110"/>
    <mergeCell ref="D5110:I5110"/>
    <mergeCell ref="J5110:K5110"/>
    <mergeCell ref="L5110:N5110"/>
    <mergeCell ref="A5111:B5111"/>
    <mergeCell ref="D5111:I5111"/>
    <mergeCell ref="J5111:K5111"/>
    <mergeCell ref="L5111:N5111"/>
    <mergeCell ref="A5108:B5108"/>
    <mergeCell ref="D5108:I5108"/>
    <mergeCell ref="J5108:K5108"/>
    <mergeCell ref="L5108:N5108"/>
    <mergeCell ref="A5109:B5109"/>
    <mergeCell ref="D5109:I5109"/>
    <mergeCell ref="J5109:K5109"/>
    <mergeCell ref="L5109:N5109"/>
    <mergeCell ref="A5106:B5106"/>
    <mergeCell ref="D5106:I5106"/>
    <mergeCell ref="J5106:K5106"/>
    <mergeCell ref="L5106:N5106"/>
    <mergeCell ref="A5107:B5107"/>
    <mergeCell ref="D5107:I5107"/>
    <mergeCell ref="J5107:K5107"/>
    <mergeCell ref="L5107:N5107"/>
    <mergeCell ref="A5104:B5104"/>
    <mergeCell ref="D5104:I5104"/>
    <mergeCell ref="J5104:K5104"/>
    <mergeCell ref="L5104:N5104"/>
    <mergeCell ref="A5105:B5105"/>
    <mergeCell ref="D5105:I5105"/>
    <mergeCell ref="J5105:K5105"/>
    <mergeCell ref="L5105:N5105"/>
    <mergeCell ref="A5102:B5102"/>
    <mergeCell ref="D5102:I5102"/>
    <mergeCell ref="J5102:K5102"/>
    <mergeCell ref="L5102:N5102"/>
    <mergeCell ref="A5103:B5103"/>
    <mergeCell ref="D5103:I5103"/>
    <mergeCell ref="J5103:K5103"/>
    <mergeCell ref="L5103:N5103"/>
    <mergeCell ref="A5120:B5120"/>
    <mergeCell ref="D5120:I5120"/>
    <mergeCell ref="J5120:K5120"/>
    <mergeCell ref="L5120:N5120"/>
    <mergeCell ref="A5121:B5121"/>
    <mergeCell ref="D5121:I5121"/>
    <mergeCell ref="J5121:K5121"/>
    <mergeCell ref="L5121:N5121"/>
    <mergeCell ref="A5118:B5118"/>
    <mergeCell ref="D5118:I5118"/>
    <mergeCell ref="J5118:K5118"/>
    <mergeCell ref="L5118:N5118"/>
    <mergeCell ref="A5119:B5119"/>
    <mergeCell ref="D5119:I5119"/>
    <mergeCell ref="J5119:K5119"/>
    <mergeCell ref="L5119:N5119"/>
    <mergeCell ref="A5116:B5116"/>
    <mergeCell ref="D5116:I5116"/>
    <mergeCell ref="J5116:K5116"/>
    <mergeCell ref="L5116:N5116"/>
    <mergeCell ref="A5117:B5117"/>
    <mergeCell ref="D5117:I5117"/>
    <mergeCell ref="J5117:K5117"/>
    <mergeCell ref="L5117:N5117"/>
    <mergeCell ref="A5114:B5114"/>
    <mergeCell ref="D5114:I5114"/>
    <mergeCell ref="J5114:K5114"/>
    <mergeCell ref="L5114:N5114"/>
    <mergeCell ref="A5115:B5115"/>
    <mergeCell ref="D5115:I5115"/>
    <mergeCell ref="J5115:K5115"/>
    <mergeCell ref="L5115:N5115"/>
    <mergeCell ref="A5112:B5112"/>
    <mergeCell ref="D5112:I5112"/>
    <mergeCell ref="J5112:K5112"/>
    <mergeCell ref="L5112:N5112"/>
    <mergeCell ref="A5113:B5113"/>
    <mergeCell ref="D5113:I5113"/>
    <mergeCell ref="J5113:K5113"/>
    <mergeCell ref="L5113:N5113"/>
    <mergeCell ref="A5130:B5130"/>
    <mergeCell ref="D5130:I5130"/>
    <mergeCell ref="J5130:K5130"/>
    <mergeCell ref="L5130:N5130"/>
    <mergeCell ref="A5131:B5131"/>
    <mergeCell ref="D5131:I5131"/>
    <mergeCell ref="J5131:K5131"/>
    <mergeCell ref="L5131:N5131"/>
    <mergeCell ref="A5128:B5128"/>
    <mergeCell ref="D5128:I5128"/>
    <mergeCell ref="J5128:K5128"/>
    <mergeCell ref="L5128:N5128"/>
    <mergeCell ref="A5129:B5129"/>
    <mergeCell ref="D5129:I5129"/>
    <mergeCell ref="J5129:K5129"/>
    <mergeCell ref="L5129:N5129"/>
    <mergeCell ref="A5126:B5126"/>
    <mergeCell ref="D5126:I5126"/>
    <mergeCell ref="J5126:K5126"/>
    <mergeCell ref="L5126:N5126"/>
    <mergeCell ref="A5127:B5127"/>
    <mergeCell ref="D5127:I5127"/>
    <mergeCell ref="J5127:K5127"/>
    <mergeCell ref="L5127:N5127"/>
    <mergeCell ref="A5124:B5124"/>
    <mergeCell ref="D5124:I5124"/>
    <mergeCell ref="J5124:K5124"/>
    <mergeCell ref="L5124:N5124"/>
    <mergeCell ref="A5125:B5125"/>
    <mergeCell ref="D5125:I5125"/>
    <mergeCell ref="J5125:K5125"/>
    <mergeCell ref="L5125:N5125"/>
    <mergeCell ref="A5122:B5122"/>
    <mergeCell ref="D5122:I5122"/>
    <mergeCell ref="J5122:K5122"/>
    <mergeCell ref="L5122:N5122"/>
    <mergeCell ref="A5123:B5123"/>
    <mergeCell ref="D5123:I5123"/>
    <mergeCell ref="J5123:K5123"/>
    <mergeCell ref="L5123:N5123"/>
    <mergeCell ref="A5140:B5140"/>
    <mergeCell ref="D5140:I5140"/>
    <mergeCell ref="J5140:K5140"/>
    <mergeCell ref="L5140:N5140"/>
    <mergeCell ref="A5141:B5141"/>
    <mergeCell ref="D5141:I5141"/>
    <mergeCell ref="J5141:K5141"/>
    <mergeCell ref="L5141:N5141"/>
    <mergeCell ref="A5138:B5138"/>
    <mergeCell ref="D5138:I5138"/>
    <mergeCell ref="J5138:K5138"/>
    <mergeCell ref="L5138:N5138"/>
    <mergeCell ref="A5139:B5139"/>
    <mergeCell ref="D5139:I5139"/>
    <mergeCell ref="J5139:K5139"/>
    <mergeCell ref="L5139:N5139"/>
    <mergeCell ref="A5136:B5136"/>
    <mergeCell ref="D5136:I5136"/>
    <mergeCell ref="J5136:K5136"/>
    <mergeCell ref="L5136:N5136"/>
    <mergeCell ref="A5137:B5137"/>
    <mergeCell ref="D5137:I5137"/>
    <mergeCell ref="J5137:K5137"/>
    <mergeCell ref="L5137:N5137"/>
    <mergeCell ref="A5134:B5134"/>
    <mergeCell ref="D5134:I5134"/>
    <mergeCell ref="J5134:K5134"/>
    <mergeCell ref="L5134:N5134"/>
    <mergeCell ref="A5135:B5135"/>
    <mergeCell ref="D5135:I5135"/>
    <mergeCell ref="J5135:K5135"/>
    <mergeCell ref="L5135:N5135"/>
    <mergeCell ref="A5132:B5132"/>
    <mergeCell ref="D5132:I5132"/>
    <mergeCell ref="J5132:K5132"/>
    <mergeCell ref="L5132:N5132"/>
    <mergeCell ref="A5133:B5133"/>
    <mergeCell ref="D5133:I5133"/>
    <mergeCell ref="J5133:K5133"/>
    <mergeCell ref="L5133:N5133"/>
    <mergeCell ref="A5150:B5150"/>
    <mergeCell ref="D5150:I5150"/>
    <mergeCell ref="J5150:K5150"/>
    <mergeCell ref="L5150:N5150"/>
    <mergeCell ref="A5151:B5151"/>
    <mergeCell ref="D5151:I5151"/>
    <mergeCell ref="J5151:K5151"/>
    <mergeCell ref="L5151:N5151"/>
    <mergeCell ref="A5148:B5148"/>
    <mergeCell ref="D5148:I5148"/>
    <mergeCell ref="J5148:K5148"/>
    <mergeCell ref="L5148:N5148"/>
    <mergeCell ref="A5149:B5149"/>
    <mergeCell ref="D5149:I5149"/>
    <mergeCell ref="J5149:K5149"/>
    <mergeCell ref="L5149:N5149"/>
    <mergeCell ref="A5146:B5146"/>
    <mergeCell ref="D5146:I5146"/>
    <mergeCell ref="J5146:K5146"/>
    <mergeCell ref="L5146:N5146"/>
    <mergeCell ref="A5147:B5147"/>
    <mergeCell ref="D5147:I5147"/>
    <mergeCell ref="J5147:K5147"/>
    <mergeCell ref="L5147:N5147"/>
    <mergeCell ref="A5144:B5144"/>
    <mergeCell ref="D5144:I5144"/>
    <mergeCell ref="J5144:K5144"/>
    <mergeCell ref="L5144:N5144"/>
    <mergeCell ref="A5145:B5145"/>
    <mergeCell ref="D5145:I5145"/>
    <mergeCell ref="J5145:K5145"/>
    <mergeCell ref="L5145:N5145"/>
    <mergeCell ref="A5142:B5142"/>
    <mergeCell ref="D5142:I5142"/>
    <mergeCell ref="J5142:K5142"/>
    <mergeCell ref="L5142:N5142"/>
    <mergeCell ref="A5143:B5143"/>
    <mergeCell ref="D5143:I5143"/>
    <mergeCell ref="J5143:K5143"/>
    <mergeCell ref="L5143:N5143"/>
    <mergeCell ref="A5160:B5160"/>
    <mergeCell ref="D5160:I5160"/>
    <mergeCell ref="J5160:K5160"/>
    <mergeCell ref="L5160:N5160"/>
    <mergeCell ref="A5161:B5161"/>
    <mergeCell ref="D5161:I5161"/>
    <mergeCell ref="J5161:K5161"/>
    <mergeCell ref="L5161:N5161"/>
    <mergeCell ref="A5158:B5158"/>
    <mergeCell ref="D5158:I5158"/>
    <mergeCell ref="J5158:K5158"/>
    <mergeCell ref="L5158:N5158"/>
    <mergeCell ref="A5159:B5159"/>
    <mergeCell ref="D5159:I5159"/>
    <mergeCell ref="J5159:K5159"/>
    <mergeCell ref="L5159:N5159"/>
    <mergeCell ref="A5156:B5156"/>
    <mergeCell ref="D5156:I5156"/>
    <mergeCell ref="J5156:K5156"/>
    <mergeCell ref="L5156:N5156"/>
    <mergeCell ref="A5157:B5157"/>
    <mergeCell ref="D5157:I5157"/>
    <mergeCell ref="J5157:K5157"/>
    <mergeCell ref="L5157:N5157"/>
    <mergeCell ref="A5154:B5154"/>
    <mergeCell ref="D5154:I5154"/>
    <mergeCell ref="J5154:K5154"/>
    <mergeCell ref="L5154:N5154"/>
    <mergeCell ref="A5155:B5155"/>
    <mergeCell ref="D5155:I5155"/>
    <mergeCell ref="J5155:K5155"/>
    <mergeCell ref="L5155:N5155"/>
    <mergeCell ref="A5152:B5152"/>
    <mergeCell ref="D5152:I5152"/>
    <mergeCell ref="J5152:K5152"/>
    <mergeCell ref="L5152:N5152"/>
    <mergeCell ref="A5153:B5153"/>
    <mergeCell ref="D5153:I5153"/>
    <mergeCell ref="J5153:K5153"/>
    <mergeCell ref="L5153:N5153"/>
    <mergeCell ref="A5170:B5170"/>
    <mergeCell ref="D5170:I5170"/>
    <mergeCell ref="J5170:K5170"/>
    <mergeCell ref="L5170:N5170"/>
    <mergeCell ref="A5171:B5171"/>
    <mergeCell ref="D5171:I5171"/>
    <mergeCell ref="J5171:K5171"/>
    <mergeCell ref="L5171:N5171"/>
    <mergeCell ref="A5168:B5168"/>
    <mergeCell ref="D5168:I5168"/>
    <mergeCell ref="J5168:K5168"/>
    <mergeCell ref="L5168:N5168"/>
    <mergeCell ref="A5169:B5169"/>
    <mergeCell ref="D5169:I5169"/>
    <mergeCell ref="J5169:K5169"/>
    <mergeCell ref="L5169:N5169"/>
    <mergeCell ref="A5166:B5166"/>
    <mergeCell ref="D5166:I5166"/>
    <mergeCell ref="J5166:K5166"/>
    <mergeCell ref="L5166:N5166"/>
    <mergeCell ref="A5167:B5167"/>
    <mergeCell ref="D5167:I5167"/>
    <mergeCell ref="J5167:K5167"/>
    <mergeCell ref="L5167:N5167"/>
    <mergeCell ref="A5164:B5164"/>
    <mergeCell ref="D5164:I5164"/>
    <mergeCell ref="J5164:K5164"/>
    <mergeCell ref="L5164:N5164"/>
    <mergeCell ref="A5165:B5165"/>
    <mergeCell ref="D5165:I5165"/>
    <mergeCell ref="J5165:K5165"/>
    <mergeCell ref="L5165:N5165"/>
    <mergeCell ref="A5162:B5162"/>
    <mergeCell ref="D5162:I5162"/>
    <mergeCell ref="J5162:K5162"/>
    <mergeCell ref="L5162:N5162"/>
    <mergeCell ref="A5163:B5163"/>
    <mergeCell ref="D5163:I5163"/>
    <mergeCell ref="J5163:K5163"/>
    <mergeCell ref="L5163:N5163"/>
    <mergeCell ref="A5180:B5180"/>
    <mergeCell ref="D5180:I5180"/>
    <mergeCell ref="J5180:K5180"/>
    <mergeCell ref="L5180:N5180"/>
    <mergeCell ref="A5181:B5181"/>
    <mergeCell ref="D5181:I5181"/>
    <mergeCell ref="J5181:K5181"/>
    <mergeCell ref="L5181:N5181"/>
    <mergeCell ref="A5178:B5178"/>
    <mergeCell ref="D5178:I5178"/>
    <mergeCell ref="J5178:K5178"/>
    <mergeCell ref="L5178:N5178"/>
    <mergeCell ref="A5179:B5179"/>
    <mergeCell ref="D5179:I5179"/>
    <mergeCell ref="J5179:K5179"/>
    <mergeCell ref="L5179:N5179"/>
    <mergeCell ref="A5176:B5176"/>
    <mergeCell ref="D5176:I5176"/>
    <mergeCell ref="J5176:K5176"/>
    <mergeCell ref="L5176:N5176"/>
    <mergeCell ref="A5177:B5177"/>
    <mergeCell ref="D5177:I5177"/>
    <mergeCell ref="J5177:K5177"/>
    <mergeCell ref="L5177:N5177"/>
    <mergeCell ref="A5174:B5174"/>
    <mergeCell ref="D5174:I5174"/>
    <mergeCell ref="J5174:K5174"/>
    <mergeCell ref="L5174:N5174"/>
    <mergeCell ref="A5175:B5175"/>
    <mergeCell ref="D5175:I5175"/>
    <mergeCell ref="J5175:K5175"/>
    <mergeCell ref="L5175:N5175"/>
    <mergeCell ref="A5172:B5172"/>
    <mergeCell ref="D5172:I5172"/>
    <mergeCell ref="J5172:K5172"/>
    <mergeCell ref="L5172:N5172"/>
    <mergeCell ref="A5173:B5173"/>
    <mergeCell ref="D5173:I5173"/>
    <mergeCell ref="J5173:K5173"/>
    <mergeCell ref="L5173:N5173"/>
    <mergeCell ref="A5190:B5190"/>
    <mergeCell ref="D5190:I5190"/>
    <mergeCell ref="J5190:K5190"/>
    <mergeCell ref="L5190:N5190"/>
    <mergeCell ref="A5191:B5191"/>
    <mergeCell ref="D5191:I5191"/>
    <mergeCell ref="J5191:K5191"/>
    <mergeCell ref="L5191:N5191"/>
    <mergeCell ref="A5188:B5188"/>
    <mergeCell ref="D5188:I5188"/>
    <mergeCell ref="J5188:K5188"/>
    <mergeCell ref="L5188:N5188"/>
    <mergeCell ref="A5189:B5189"/>
    <mergeCell ref="D5189:I5189"/>
    <mergeCell ref="J5189:K5189"/>
    <mergeCell ref="L5189:N5189"/>
    <mergeCell ref="A5186:B5186"/>
    <mergeCell ref="D5186:I5186"/>
    <mergeCell ref="J5186:K5186"/>
    <mergeCell ref="L5186:N5186"/>
    <mergeCell ref="A5187:B5187"/>
    <mergeCell ref="D5187:I5187"/>
    <mergeCell ref="J5187:K5187"/>
    <mergeCell ref="L5187:N5187"/>
    <mergeCell ref="A5184:B5184"/>
    <mergeCell ref="D5184:I5184"/>
    <mergeCell ref="J5184:K5184"/>
    <mergeCell ref="L5184:N5184"/>
    <mergeCell ref="A5185:B5185"/>
    <mergeCell ref="D5185:I5185"/>
    <mergeCell ref="J5185:K5185"/>
    <mergeCell ref="L5185:N5185"/>
    <mergeCell ref="A5182:B5182"/>
    <mergeCell ref="D5182:I5182"/>
    <mergeCell ref="J5182:K5182"/>
    <mergeCell ref="L5182:N5182"/>
    <mergeCell ref="A5183:B5183"/>
    <mergeCell ref="D5183:I5183"/>
    <mergeCell ref="J5183:K5183"/>
    <mergeCell ref="L5183:N5183"/>
    <mergeCell ref="A5200:B5200"/>
    <mergeCell ref="D5200:I5200"/>
    <mergeCell ref="J5200:K5200"/>
    <mergeCell ref="L5200:N5200"/>
    <mergeCell ref="A5201:B5201"/>
    <mergeCell ref="D5201:I5201"/>
    <mergeCell ref="J5201:K5201"/>
    <mergeCell ref="L5201:N5201"/>
    <mergeCell ref="A5198:B5198"/>
    <mergeCell ref="D5198:I5198"/>
    <mergeCell ref="J5198:K5198"/>
    <mergeCell ref="L5198:N5198"/>
    <mergeCell ref="A5199:B5199"/>
    <mergeCell ref="D5199:I5199"/>
    <mergeCell ref="J5199:K5199"/>
    <mergeCell ref="L5199:N5199"/>
    <mergeCell ref="A5196:B5196"/>
    <mergeCell ref="D5196:I5196"/>
    <mergeCell ref="J5196:K5196"/>
    <mergeCell ref="L5196:N5196"/>
    <mergeCell ref="A5197:B5197"/>
    <mergeCell ref="D5197:I5197"/>
    <mergeCell ref="J5197:K5197"/>
    <mergeCell ref="L5197:N5197"/>
    <mergeCell ref="A5194:B5194"/>
    <mergeCell ref="D5194:I5194"/>
    <mergeCell ref="J5194:K5194"/>
    <mergeCell ref="L5194:N5194"/>
    <mergeCell ref="A5195:B5195"/>
    <mergeCell ref="D5195:I5195"/>
    <mergeCell ref="J5195:K5195"/>
    <mergeCell ref="L5195:N5195"/>
    <mergeCell ref="A5192:B5192"/>
    <mergeCell ref="D5192:I5192"/>
    <mergeCell ref="J5192:K5192"/>
    <mergeCell ref="L5192:N5192"/>
    <mergeCell ref="A5193:B5193"/>
    <mergeCell ref="D5193:I5193"/>
    <mergeCell ref="J5193:K5193"/>
    <mergeCell ref="L5193:N5193"/>
    <mergeCell ref="A5210:B5210"/>
    <mergeCell ref="D5210:I5210"/>
    <mergeCell ref="J5210:K5210"/>
    <mergeCell ref="L5210:N5210"/>
    <mergeCell ref="A5211:B5211"/>
    <mergeCell ref="D5211:I5211"/>
    <mergeCell ref="J5211:K5211"/>
    <mergeCell ref="L5211:N5211"/>
    <mergeCell ref="A5208:B5208"/>
    <mergeCell ref="D5208:I5208"/>
    <mergeCell ref="J5208:K5208"/>
    <mergeCell ref="L5208:N5208"/>
    <mergeCell ref="A5209:B5209"/>
    <mergeCell ref="D5209:I5209"/>
    <mergeCell ref="J5209:K5209"/>
    <mergeCell ref="L5209:N5209"/>
    <mergeCell ref="A5206:B5206"/>
    <mergeCell ref="D5206:I5206"/>
    <mergeCell ref="J5206:K5206"/>
    <mergeCell ref="L5206:N5206"/>
    <mergeCell ref="A5207:B5207"/>
    <mergeCell ref="D5207:I5207"/>
    <mergeCell ref="J5207:K5207"/>
    <mergeCell ref="L5207:N5207"/>
    <mergeCell ref="A5204:B5204"/>
    <mergeCell ref="D5204:I5204"/>
    <mergeCell ref="J5204:K5204"/>
    <mergeCell ref="L5204:N5204"/>
    <mergeCell ref="A5205:B5205"/>
    <mergeCell ref="D5205:I5205"/>
    <mergeCell ref="J5205:K5205"/>
    <mergeCell ref="L5205:N5205"/>
    <mergeCell ref="A5202:B5202"/>
    <mergeCell ref="D5202:I5202"/>
    <mergeCell ref="J5202:K5202"/>
    <mergeCell ref="L5202:N5202"/>
    <mergeCell ref="A5203:B5203"/>
    <mergeCell ref="D5203:I5203"/>
    <mergeCell ref="J5203:K5203"/>
    <mergeCell ref="L5203:N5203"/>
    <mergeCell ref="A5220:B5220"/>
    <mergeCell ref="D5220:I5220"/>
    <mergeCell ref="J5220:K5220"/>
    <mergeCell ref="L5220:N5220"/>
    <mergeCell ref="A5221:B5221"/>
    <mergeCell ref="D5221:I5221"/>
    <mergeCell ref="J5221:K5221"/>
    <mergeCell ref="L5221:N5221"/>
    <mergeCell ref="A5218:B5218"/>
    <mergeCell ref="D5218:I5218"/>
    <mergeCell ref="J5218:K5218"/>
    <mergeCell ref="L5218:N5218"/>
    <mergeCell ref="A5219:B5219"/>
    <mergeCell ref="D5219:I5219"/>
    <mergeCell ref="J5219:K5219"/>
    <mergeCell ref="L5219:N5219"/>
    <mergeCell ref="A5216:B5216"/>
    <mergeCell ref="D5216:I5216"/>
    <mergeCell ref="J5216:K5216"/>
    <mergeCell ref="L5216:N5216"/>
    <mergeCell ref="A5217:B5217"/>
    <mergeCell ref="D5217:I5217"/>
    <mergeCell ref="J5217:K5217"/>
    <mergeCell ref="L5217:N5217"/>
    <mergeCell ref="A5214:B5214"/>
    <mergeCell ref="D5214:I5214"/>
    <mergeCell ref="J5214:K5214"/>
    <mergeCell ref="L5214:N5214"/>
    <mergeCell ref="A5215:B5215"/>
    <mergeCell ref="D5215:I5215"/>
    <mergeCell ref="J5215:K5215"/>
    <mergeCell ref="L5215:N5215"/>
    <mergeCell ref="A5212:B5212"/>
    <mergeCell ref="D5212:I5212"/>
    <mergeCell ref="J5212:K5212"/>
    <mergeCell ref="L5212:N5212"/>
    <mergeCell ref="A5213:B5213"/>
    <mergeCell ref="D5213:I5213"/>
    <mergeCell ref="J5213:K5213"/>
    <mergeCell ref="L5213:N5213"/>
    <mergeCell ref="A5230:B5230"/>
    <mergeCell ref="D5230:I5230"/>
    <mergeCell ref="J5230:K5230"/>
    <mergeCell ref="L5230:N5230"/>
    <mergeCell ref="A5231:B5231"/>
    <mergeCell ref="D5231:I5231"/>
    <mergeCell ref="J5231:K5231"/>
    <mergeCell ref="L5231:N5231"/>
    <mergeCell ref="A5228:B5228"/>
    <mergeCell ref="D5228:I5228"/>
    <mergeCell ref="J5228:K5228"/>
    <mergeCell ref="L5228:N5228"/>
    <mergeCell ref="A5229:B5229"/>
    <mergeCell ref="D5229:I5229"/>
    <mergeCell ref="J5229:K5229"/>
    <mergeCell ref="L5229:N5229"/>
    <mergeCell ref="A5226:B5226"/>
    <mergeCell ref="D5226:I5226"/>
    <mergeCell ref="J5226:K5226"/>
    <mergeCell ref="L5226:N5226"/>
    <mergeCell ref="A5227:B5227"/>
    <mergeCell ref="D5227:I5227"/>
    <mergeCell ref="J5227:K5227"/>
    <mergeCell ref="L5227:N5227"/>
    <mergeCell ref="A5224:B5224"/>
    <mergeCell ref="D5224:I5224"/>
    <mergeCell ref="J5224:K5224"/>
    <mergeCell ref="L5224:N5224"/>
    <mergeCell ref="A5225:B5225"/>
    <mergeCell ref="D5225:I5225"/>
    <mergeCell ref="J5225:K5225"/>
    <mergeCell ref="L5225:N5225"/>
    <mergeCell ref="A5222:B5222"/>
    <mergeCell ref="D5222:I5222"/>
    <mergeCell ref="J5222:K5222"/>
    <mergeCell ref="L5222:N5222"/>
    <mergeCell ref="A5223:B5223"/>
    <mergeCell ref="D5223:I5223"/>
    <mergeCell ref="J5223:K5223"/>
    <mergeCell ref="L5223:N5223"/>
    <mergeCell ref="A5240:B5240"/>
    <mergeCell ref="D5240:I5240"/>
    <mergeCell ref="J5240:K5240"/>
    <mergeCell ref="L5240:N5240"/>
    <mergeCell ref="A5241:B5241"/>
    <mergeCell ref="D5241:I5241"/>
    <mergeCell ref="J5241:K5241"/>
    <mergeCell ref="L5241:N5241"/>
    <mergeCell ref="A5238:B5238"/>
    <mergeCell ref="D5238:I5238"/>
    <mergeCell ref="J5238:K5238"/>
    <mergeCell ref="L5238:N5238"/>
    <mergeCell ref="A5239:B5239"/>
    <mergeCell ref="D5239:I5239"/>
    <mergeCell ref="J5239:K5239"/>
    <mergeCell ref="L5239:N5239"/>
    <mergeCell ref="A5236:B5236"/>
    <mergeCell ref="D5236:I5236"/>
    <mergeCell ref="J5236:K5236"/>
    <mergeCell ref="L5236:N5236"/>
    <mergeCell ref="A5237:B5237"/>
    <mergeCell ref="D5237:I5237"/>
    <mergeCell ref="J5237:K5237"/>
    <mergeCell ref="L5237:N5237"/>
    <mergeCell ref="A5234:B5234"/>
    <mergeCell ref="D5234:I5234"/>
    <mergeCell ref="J5234:K5234"/>
    <mergeCell ref="L5234:N5234"/>
    <mergeCell ref="A5235:B5235"/>
    <mergeCell ref="D5235:I5235"/>
    <mergeCell ref="J5235:K5235"/>
    <mergeCell ref="L5235:N5235"/>
    <mergeCell ref="A5232:B5232"/>
    <mergeCell ref="D5232:I5232"/>
    <mergeCell ref="J5232:K5232"/>
    <mergeCell ref="L5232:N5232"/>
    <mergeCell ref="A5233:B5233"/>
    <mergeCell ref="D5233:I5233"/>
    <mergeCell ref="J5233:K5233"/>
    <mergeCell ref="L5233:N5233"/>
    <mergeCell ref="A5250:B5250"/>
    <mergeCell ref="D5250:I5250"/>
    <mergeCell ref="J5250:K5250"/>
    <mergeCell ref="L5250:N5250"/>
    <mergeCell ref="A5251:B5251"/>
    <mergeCell ref="D5251:I5251"/>
    <mergeCell ref="J5251:K5251"/>
    <mergeCell ref="L5251:N5251"/>
    <mergeCell ref="A5248:B5248"/>
    <mergeCell ref="D5248:I5248"/>
    <mergeCell ref="J5248:K5248"/>
    <mergeCell ref="L5248:N5248"/>
    <mergeCell ref="A5249:B5249"/>
    <mergeCell ref="D5249:I5249"/>
    <mergeCell ref="J5249:K5249"/>
    <mergeCell ref="L5249:N5249"/>
    <mergeCell ref="A5246:B5246"/>
    <mergeCell ref="D5246:I5246"/>
    <mergeCell ref="J5246:K5246"/>
    <mergeCell ref="L5246:N5246"/>
    <mergeCell ref="A5247:B5247"/>
    <mergeCell ref="D5247:I5247"/>
    <mergeCell ref="J5247:K5247"/>
    <mergeCell ref="L5247:N5247"/>
    <mergeCell ref="A5244:B5244"/>
    <mergeCell ref="D5244:I5244"/>
    <mergeCell ref="J5244:K5244"/>
    <mergeCell ref="L5244:N5244"/>
    <mergeCell ref="A5245:B5245"/>
    <mergeCell ref="D5245:I5245"/>
    <mergeCell ref="J5245:K5245"/>
    <mergeCell ref="L5245:N5245"/>
    <mergeCell ref="A5242:B5242"/>
    <mergeCell ref="D5242:I5242"/>
    <mergeCell ref="J5242:K5242"/>
    <mergeCell ref="L5242:N5242"/>
    <mergeCell ref="A5243:B5243"/>
    <mergeCell ref="D5243:I5243"/>
    <mergeCell ref="J5243:K5243"/>
    <mergeCell ref="L5243:N5243"/>
    <mergeCell ref="A5260:B5260"/>
    <mergeCell ref="D5260:I5260"/>
    <mergeCell ref="J5260:K5260"/>
    <mergeCell ref="L5260:N5260"/>
    <mergeCell ref="A5261:B5261"/>
    <mergeCell ref="D5261:I5261"/>
    <mergeCell ref="J5261:K5261"/>
    <mergeCell ref="L5261:N5261"/>
    <mergeCell ref="A5258:B5258"/>
    <mergeCell ref="D5258:I5258"/>
    <mergeCell ref="J5258:K5258"/>
    <mergeCell ref="L5258:N5258"/>
    <mergeCell ref="A5259:B5259"/>
    <mergeCell ref="D5259:I5259"/>
    <mergeCell ref="J5259:K5259"/>
    <mergeCell ref="L5259:N5259"/>
    <mergeCell ref="A5256:B5256"/>
    <mergeCell ref="D5256:I5256"/>
    <mergeCell ref="J5256:K5256"/>
    <mergeCell ref="L5256:N5256"/>
    <mergeCell ref="A5257:B5257"/>
    <mergeCell ref="D5257:I5257"/>
    <mergeCell ref="J5257:K5257"/>
    <mergeCell ref="L5257:N5257"/>
    <mergeCell ref="A5254:B5254"/>
    <mergeCell ref="D5254:I5254"/>
    <mergeCell ref="J5254:K5254"/>
    <mergeCell ref="L5254:N5254"/>
    <mergeCell ref="A5255:B5255"/>
    <mergeCell ref="D5255:I5255"/>
    <mergeCell ref="J5255:K5255"/>
    <mergeCell ref="L5255:N5255"/>
    <mergeCell ref="A5252:B5252"/>
    <mergeCell ref="D5252:I5252"/>
    <mergeCell ref="J5252:K5252"/>
    <mergeCell ref="L5252:N5252"/>
    <mergeCell ref="A5253:B5253"/>
    <mergeCell ref="D5253:I5253"/>
    <mergeCell ref="J5253:K5253"/>
    <mergeCell ref="L5253:N5253"/>
    <mergeCell ref="A5270:B5270"/>
    <mergeCell ref="D5270:I5270"/>
    <mergeCell ref="J5270:K5270"/>
    <mergeCell ref="L5270:N5270"/>
    <mergeCell ref="A5271:B5271"/>
    <mergeCell ref="D5271:I5271"/>
    <mergeCell ref="J5271:K5271"/>
    <mergeCell ref="L5271:N5271"/>
    <mergeCell ref="A5268:B5268"/>
    <mergeCell ref="D5268:I5268"/>
    <mergeCell ref="J5268:K5268"/>
    <mergeCell ref="L5268:N5268"/>
    <mergeCell ref="A5269:B5269"/>
    <mergeCell ref="D5269:I5269"/>
    <mergeCell ref="J5269:K5269"/>
    <mergeCell ref="L5269:N5269"/>
    <mergeCell ref="A5266:B5266"/>
    <mergeCell ref="D5266:I5266"/>
    <mergeCell ref="J5266:K5266"/>
    <mergeCell ref="L5266:N5266"/>
    <mergeCell ref="A5267:B5267"/>
    <mergeCell ref="D5267:I5267"/>
    <mergeCell ref="J5267:K5267"/>
    <mergeCell ref="L5267:N5267"/>
    <mergeCell ref="A5264:B5264"/>
    <mergeCell ref="D5264:I5264"/>
    <mergeCell ref="J5264:K5264"/>
    <mergeCell ref="L5264:N5264"/>
    <mergeCell ref="A5265:B5265"/>
    <mergeCell ref="D5265:I5265"/>
    <mergeCell ref="J5265:K5265"/>
    <mergeCell ref="L5265:N5265"/>
    <mergeCell ref="A5262:B5262"/>
    <mergeCell ref="D5262:I5262"/>
    <mergeCell ref="J5262:K5262"/>
    <mergeCell ref="L5262:N5262"/>
    <mergeCell ref="A5263:B5263"/>
    <mergeCell ref="D5263:I5263"/>
    <mergeCell ref="J5263:K5263"/>
    <mergeCell ref="L5263:N5263"/>
    <mergeCell ref="A5280:B5280"/>
    <mergeCell ref="D5280:I5280"/>
    <mergeCell ref="J5280:K5280"/>
    <mergeCell ref="L5280:N5280"/>
    <mergeCell ref="A5281:B5281"/>
    <mergeCell ref="D5281:I5281"/>
    <mergeCell ref="J5281:K5281"/>
    <mergeCell ref="L5281:N5281"/>
    <mergeCell ref="A5278:B5278"/>
    <mergeCell ref="D5278:I5278"/>
    <mergeCell ref="J5278:K5278"/>
    <mergeCell ref="L5278:N5278"/>
    <mergeCell ref="A5279:B5279"/>
    <mergeCell ref="D5279:I5279"/>
    <mergeCell ref="J5279:K5279"/>
    <mergeCell ref="L5279:N5279"/>
    <mergeCell ref="A5276:B5276"/>
    <mergeCell ref="D5276:I5276"/>
    <mergeCell ref="J5276:K5276"/>
    <mergeCell ref="L5276:N5276"/>
    <mergeCell ref="A5277:B5277"/>
    <mergeCell ref="D5277:I5277"/>
    <mergeCell ref="J5277:K5277"/>
    <mergeCell ref="L5277:N5277"/>
    <mergeCell ref="A5274:B5274"/>
    <mergeCell ref="D5274:I5274"/>
    <mergeCell ref="J5274:K5274"/>
    <mergeCell ref="L5274:N5274"/>
    <mergeCell ref="A5275:B5275"/>
    <mergeCell ref="D5275:I5275"/>
    <mergeCell ref="J5275:K5275"/>
    <mergeCell ref="L5275:N5275"/>
    <mergeCell ref="A5272:B5272"/>
    <mergeCell ref="D5272:I5272"/>
    <mergeCell ref="J5272:K5272"/>
    <mergeCell ref="L5272:N5272"/>
    <mergeCell ref="A5273:B5273"/>
    <mergeCell ref="D5273:I5273"/>
    <mergeCell ref="J5273:K5273"/>
    <mergeCell ref="L5273:N5273"/>
    <mergeCell ref="A5290:B5290"/>
    <mergeCell ref="D5290:I5290"/>
    <mergeCell ref="J5290:K5290"/>
    <mergeCell ref="L5290:N5290"/>
    <mergeCell ref="A5291:B5291"/>
    <mergeCell ref="D5291:I5291"/>
    <mergeCell ref="J5291:K5291"/>
    <mergeCell ref="L5291:N5291"/>
    <mergeCell ref="A5288:B5288"/>
    <mergeCell ref="D5288:I5288"/>
    <mergeCell ref="J5288:K5288"/>
    <mergeCell ref="L5288:N5288"/>
    <mergeCell ref="A5289:B5289"/>
    <mergeCell ref="D5289:I5289"/>
    <mergeCell ref="J5289:K5289"/>
    <mergeCell ref="L5289:N5289"/>
    <mergeCell ref="A5286:B5286"/>
    <mergeCell ref="D5286:I5286"/>
    <mergeCell ref="J5286:K5286"/>
    <mergeCell ref="L5286:N5286"/>
    <mergeCell ref="A5287:B5287"/>
    <mergeCell ref="D5287:I5287"/>
    <mergeCell ref="J5287:K5287"/>
    <mergeCell ref="L5287:N5287"/>
    <mergeCell ref="A5284:B5284"/>
    <mergeCell ref="D5284:I5284"/>
    <mergeCell ref="J5284:K5284"/>
    <mergeCell ref="L5284:N5284"/>
    <mergeCell ref="A5285:B5285"/>
    <mergeCell ref="D5285:I5285"/>
    <mergeCell ref="J5285:K5285"/>
    <mergeCell ref="L5285:N5285"/>
    <mergeCell ref="A5282:B5282"/>
    <mergeCell ref="D5282:I5282"/>
    <mergeCell ref="J5282:K5282"/>
    <mergeCell ref="L5282:N5282"/>
    <mergeCell ref="A5283:B5283"/>
    <mergeCell ref="D5283:I5283"/>
    <mergeCell ref="J5283:K5283"/>
    <mergeCell ref="L5283:N5283"/>
    <mergeCell ref="A5300:B5300"/>
    <mergeCell ref="D5300:I5300"/>
    <mergeCell ref="J5300:K5300"/>
    <mergeCell ref="L5300:N5300"/>
    <mergeCell ref="A5301:B5301"/>
    <mergeCell ref="D5301:I5301"/>
    <mergeCell ref="J5301:K5301"/>
    <mergeCell ref="L5301:N5301"/>
    <mergeCell ref="A5298:B5298"/>
    <mergeCell ref="D5298:I5298"/>
    <mergeCell ref="J5298:K5298"/>
    <mergeCell ref="L5298:N5298"/>
    <mergeCell ref="A5299:B5299"/>
    <mergeCell ref="D5299:I5299"/>
    <mergeCell ref="J5299:K5299"/>
    <mergeCell ref="L5299:N5299"/>
    <mergeCell ref="A5296:B5296"/>
    <mergeCell ref="D5296:I5296"/>
    <mergeCell ref="J5296:K5296"/>
    <mergeCell ref="L5296:N5296"/>
    <mergeCell ref="A5297:B5297"/>
    <mergeCell ref="D5297:I5297"/>
    <mergeCell ref="J5297:K5297"/>
    <mergeCell ref="L5297:N5297"/>
    <mergeCell ref="A5294:B5294"/>
    <mergeCell ref="D5294:I5294"/>
    <mergeCell ref="J5294:K5294"/>
    <mergeCell ref="L5294:N5294"/>
    <mergeCell ref="A5295:B5295"/>
    <mergeCell ref="D5295:I5295"/>
    <mergeCell ref="J5295:K5295"/>
    <mergeCell ref="L5295:N5295"/>
    <mergeCell ref="A5292:B5292"/>
    <mergeCell ref="D5292:I5292"/>
    <mergeCell ref="J5292:K5292"/>
    <mergeCell ref="L5292:N5292"/>
    <mergeCell ref="A5293:B5293"/>
    <mergeCell ref="D5293:I5293"/>
    <mergeCell ref="J5293:K5293"/>
    <mergeCell ref="L5293:N5293"/>
    <mergeCell ref="A5310:B5310"/>
    <mergeCell ref="D5310:I5310"/>
    <mergeCell ref="J5310:K5310"/>
    <mergeCell ref="L5310:N5310"/>
    <mergeCell ref="A5311:B5311"/>
    <mergeCell ref="D5311:I5311"/>
    <mergeCell ref="J5311:K5311"/>
    <mergeCell ref="L5311:N5311"/>
    <mergeCell ref="A5308:B5308"/>
    <mergeCell ref="D5308:I5308"/>
    <mergeCell ref="J5308:K5308"/>
    <mergeCell ref="L5308:N5308"/>
    <mergeCell ref="A5309:B5309"/>
    <mergeCell ref="D5309:I5309"/>
    <mergeCell ref="J5309:K5309"/>
    <mergeCell ref="L5309:N5309"/>
    <mergeCell ref="A5306:B5306"/>
    <mergeCell ref="D5306:I5306"/>
    <mergeCell ref="J5306:K5306"/>
    <mergeCell ref="L5306:N5306"/>
    <mergeCell ref="A5307:B5307"/>
    <mergeCell ref="D5307:I5307"/>
    <mergeCell ref="J5307:K5307"/>
    <mergeCell ref="L5307:N5307"/>
    <mergeCell ref="A5304:B5304"/>
    <mergeCell ref="D5304:I5304"/>
    <mergeCell ref="J5304:K5304"/>
    <mergeCell ref="L5304:N5304"/>
    <mergeCell ref="A5305:B5305"/>
    <mergeCell ref="D5305:I5305"/>
    <mergeCell ref="J5305:K5305"/>
    <mergeCell ref="L5305:N5305"/>
    <mergeCell ref="A5302:B5302"/>
    <mergeCell ref="D5302:I5302"/>
    <mergeCell ref="J5302:K5302"/>
    <mergeCell ref="L5302:N5302"/>
    <mergeCell ref="A5303:B5303"/>
    <mergeCell ref="D5303:I5303"/>
    <mergeCell ref="J5303:K5303"/>
    <mergeCell ref="L5303:N5303"/>
    <mergeCell ref="A5320:B5320"/>
    <mergeCell ref="D5320:I5320"/>
    <mergeCell ref="J5320:K5320"/>
    <mergeCell ref="L5320:N5320"/>
    <mergeCell ref="A5321:B5321"/>
    <mergeCell ref="D5321:I5321"/>
    <mergeCell ref="J5321:K5321"/>
    <mergeCell ref="L5321:N5321"/>
    <mergeCell ref="A5318:B5318"/>
    <mergeCell ref="D5318:I5318"/>
    <mergeCell ref="J5318:K5318"/>
    <mergeCell ref="L5318:N5318"/>
    <mergeCell ref="A5319:B5319"/>
    <mergeCell ref="D5319:I5319"/>
    <mergeCell ref="J5319:K5319"/>
    <mergeCell ref="L5319:N5319"/>
    <mergeCell ref="A5316:B5316"/>
    <mergeCell ref="D5316:I5316"/>
    <mergeCell ref="J5316:K5316"/>
    <mergeCell ref="L5316:N5316"/>
    <mergeCell ref="A5317:B5317"/>
    <mergeCell ref="D5317:I5317"/>
    <mergeCell ref="J5317:K5317"/>
    <mergeCell ref="L5317:N5317"/>
    <mergeCell ref="A5314:B5314"/>
    <mergeCell ref="D5314:I5314"/>
    <mergeCell ref="J5314:K5314"/>
    <mergeCell ref="L5314:N5314"/>
    <mergeCell ref="A5315:B5315"/>
    <mergeCell ref="D5315:I5315"/>
    <mergeCell ref="J5315:K5315"/>
    <mergeCell ref="L5315:N5315"/>
    <mergeCell ref="A5312:B5312"/>
    <mergeCell ref="D5312:I5312"/>
    <mergeCell ref="J5312:K5312"/>
    <mergeCell ref="L5312:N5312"/>
    <mergeCell ref="A5313:B5313"/>
    <mergeCell ref="D5313:I5313"/>
    <mergeCell ref="J5313:K5313"/>
    <mergeCell ref="L5313:N5313"/>
    <mergeCell ref="A5330:B5330"/>
    <mergeCell ref="D5330:I5330"/>
    <mergeCell ref="J5330:K5330"/>
    <mergeCell ref="L5330:N5330"/>
    <mergeCell ref="A5331:B5331"/>
    <mergeCell ref="D5331:I5331"/>
    <mergeCell ref="J5331:K5331"/>
    <mergeCell ref="L5331:N5331"/>
    <mergeCell ref="A5328:B5328"/>
    <mergeCell ref="D5328:I5328"/>
    <mergeCell ref="J5328:K5328"/>
    <mergeCell ref="L5328:N5328"/>
    <mergeCell ref="A5329:B5329"/>
    <mergeCell ref="D5329:I5329"/>
    <mergeCell ref="J5329:K5329"/>
    <mergeCell ref="L5329:N5329"/>
    <mergeCell ref="A5326:B5326"/>
    <mergeCell ref="D5326:I5326"/>
    <mergeCell ref="J5326:K5326"/>
    <mergeCell ref="L5326:N5326"/>
    <mergeCell ref="A5327:B5327"/>
    <mergeCell ref="D5327:I5327"/>
    <mergeCell ref="J5327:K5327"/>
    <mergeCell ref="L5327:N5327"/>
    <mergeCell ref="A5324:B5324"/>
    <mergeCell ref="D5324:I5324"/>
    <mergeCell ref="J5324:K5324"/>
    <mergeCell ref="L5324:N5324"/>
    <mergeCell ref="A5325:B5325"/>
    <mergeCell ref="D5325:I5325"/>
    <mergeCell ref="J5325:K5325"/>
    <mergeCell ref="L5325:N5325"/>
    <mergeCell ref="A5322:B5322"/>
    <mergeCell ref="D5322:I5322"/>
    <mergeCell ref="J5322:K5322"/>
    <mergeCell ref="L5322:N5322"/>
    <mergeCell ref="A5323:B5323"/>
    <mergeCell ref="D5323:I5323"/>
    <mergeCell ref="J5323:K5323"/>
    <mergeCell ref="L5323:N5323"/>
    <mergeCell ref="A5340:B5340"/>
    <mergeCell ref="D5340:I5340"/>
    <mergeCell ref="J5340:K5340"/>
    <mergeCell ref="L5340:N5340"/>
    <mergeCell ref="A5341:B5341"/>
    <mergeCell ref="D5341:I5341"/>
    <mergeCell ref="J5341:K5341"/>
    <mergeCell ref="L5341:N5341"/>
    <mergeCell ref="A5338:B5338"/>
    <mergeCell ref="D5338:I5338"/>
    <mergeCell ref="J5338:K5338"/>
    <mergeCell ref="L5338:N5338"/>
    <mergeCell ref="A5339:B5339"/>
    <mergeCell ref="D5339:I5339"/>
    <mergeCell ref="J5339:K5339"/>
    <mergeCell ref="L5339:N5339"/>
    <mergeCell ref="A5336:B5336"/>
    <mergeCell ref="D5336:I5336"/>
    <mergeCell ref="J5336:K5336"/>
    <mergeCell ref="L5336:N5336"/>
    <mergeCell ref="A5337:B5337"/>
    <mergeCell ref="D5337:I5337"/>
    <mergeCell ref="J5337:K5337"/>
    <mergeCell ref="L5337:N5337"/>
    <mergeCell ref="A5334:B5334"/>
    <mergeCell ref="D5334:I5334"/>
    <mergeCell ref="J5334:K5334"/>
    <mergeCell ref="L5334:N5334"/>
    <mergeCell ref="A5335:B5335"/>
    <mergeCell ref="D5335:I5335"/>
    <mergeCell ref="J5335:K5335"/>
    <mergeCell ref="L5335:N5335"/>
    <mergeCell ref="A5332:B5332"/>
    <mergeCell ref="D5332:I5332"/>
    <mergeCell ref="J5332:K5332"/>
    <mergeCell ref="L5332:N5332"/>
    <mergeCell ref="A5333:B5333"/>
    <mergeCell ref="D5333:I5333"/>
    <mergeCell ref="J5333:K5333"/>
    <mergeCell ref="L5333:N5333"/>
    <mergeCell ref="A5350:B5350"/>
    <mergeCell ref="D5350:I5350"/>
    <mergeCell ref="J5350:K5350"/>
    <mergeCell ref="L5350:N5350"/>
    <mergeCell ref="A5351:B5351"/>
    <mergeCell ref="D5351:I5351"/>
    <mergeCell ref="J5351:K5351"/>
    <mergeCell ref="L5351:N5351"/>
    <mergeCell ref="A5348:B5348"/>
    <mergeCell ref="D5348:I5348"/>
    <mergeCell ref="J5348:K5348"/>
    <mergeCell ref="L5348:N5348"/>
    <mergeCell ref="A5349:B5349"/>
    <mergeCell ref="D5349:I5349"/>
    <mergeCell ref="J5349:K5349"/>
    <mergeCell ref="L5349:N5349"/>
    <mergeCell ref="A5346:B5346"/>
    <mergeCell ref="D5346:I5346"/>
    <mergeCell ref="J5346:K5346"/>
    <mergeCell ref="L5346:N5346"/>
    <mergeCell ref="A5347:B5347"/>
    <mergeCell ref="D5347:I5347"/>
    <mergeCell ref="J5347:K5347"/>
    <mergeCell ref="L5347:N5347"/>
    <mergeCell ref="A5344:B5344"/>
    <mergeCell ref="D5344:I5344"/>
    <mergeCell ref="J5344:K5344"/>
    <mergeCell ref="L5344:N5344"/>
    <mergeCell ref="A5345:B5345"/>
    <mergeCell ref="D5345:I5345"/>
    <mergeCell ref="J5345:K5345"/>
    <mergeCell ref="L5345:N5345"/>
    <mergeCell ref="A5342:B5342"/>
    <mergeCell ref="D5342:I5342"/>
    <mergeCell ref="J5342:K5342"/>
    <mergeCell ref="L5342:N5342"/>
    <mergeCell ref="A5343:B5343"/>
    <mergeCell ref="D5343:I5343"/>
    <mergeCell ref="J5343:K5343"/>
    <mergeCell ref="L5343:N5343"/>
    <mergeCell ref="A5360:B5360"/>
    <mergeCell ref="D5360:I5360"/>
    <mergeCell ref="J5360:K5360"/>
    <mergeCell ref="L5360:N5360"/>
    <mergeCell ref="A5361:B5361"/>
    <mergeCell ref="D5361:I5361"/>
    <mergeCell ref="J5361:K5361"/>
    <mergeCell ref="L5361:N5361"/>
    <mergeCell ref="A5358:B5358"/>
    <mergeCell ref="D5358:I5358"/>
    <mergeCell ref="J5358:K5358"/>
    <mergeCell ref="L5358:N5358"/>
    <mergeCell ref="A5359:B5359"/>
    <mergeCell ref="D5359:I5359"/>
    <mergeCell ref="J5359:K5359"/>
    <mergeCell ref="L5359:N5359"/>
    <mergeCell ref="A5356:B5356"/>
    <mergeCell ref="D5356:I5356"/>
    <mergeCell ref="J5356:K5356"/>
    <mergeCell ref="L5356:N5356"/>
    <mergeCell ref="A5357:B5357"/>
    <mergeCell ref="D5357:I5357"/>
    <mergeCell ref="J5357:K5357"/>
    <mergeCell ref="L5357:N5357"/>
    <mergeCell ref="A5354:B5354"/>
    <mergeCell ref="D5354:I5354"/>
    <mergeCell ref="J5354:K5354"/>
    <mergeCell ref="L5354:N5354"/>
    <mergeCell ref="A5355:B5355"/>
    <mergeCell ref="D5355:I5355"/>
    <mergeCell ref="J5355:K5355"/>
    <mergeCell ref="L5355:N5355"/>
    <mergeCell ref="A5352:B5352"/>
    <mergeCell ref="D5352:I5352"/>
    <mergeCell ref="J5352:K5352"/>
    <mergeCell ref="L5352:N5352"/>
    <mergeCell ref="A5353:B5353"/>
    <mergeCell ref="D5353:I5353"/>
    <mergeCell ref="J5353:K5353"/>
    <mergeCell ref="L5353:N5353"/>
    <mergeCell ref="A5370:B5370"/>
    <mergeCell ref="D5370:I5370"/>
    <mergeCell ref="J5370:K5370"/>
    <mergeCell ref="L5370:N5370"/>
    <mergeCell ref="A5371:B5371"/>
    <mergeCell ref="D5371:I5371"/>
    <mergeCell ref="J5371:K5371"/>
    <mergeCell ref="L5371:N5371"/>
    <mergeCell ref="A5368:B5368"/>
    <mergeCell ref="D5368:I5368"/>
    <mergeCell ref="J5368:K5368"/>
    <mergeCell ref="L5368:N5368"/>
    <mergeCell ref="A5369:B5369"/>
    <mergeCell ref="D5369:I5369"/>
    <mergeCell ref="J5369:K5369"/>
    <mergeCell ref="L5369:N5369"/>
    <mergeCell ref="A5366:B5366"/>
    <mergeCell ref="D5366:I5366"/>
    <mergeCell ref="J5366:K5366"/>
    <mergeCell ref="L5366:N5366"/>
    <mergeCell ref="A5367:B5367"/>
    <mergeCell ref="D5367:I5367"/>
    <mergeCell ref="J5367:K5367"/>
    <mergeCell ref="L5367:N5367"/>
    <mergeCell ref="A5364:B5364"/>
    <mergeCell ref="D5364:I5364"/>
    <mergeCell ref="J5364:K5364"/>
    <mergeCell ref="L5364:N5364"/>
    <mergeCell ref="A5365:B5365"/>
    <mergeCell ref="D5365:I5365"/>
    <mergeCell ref="J5365:K5365"/>
    <mergeCell ref="L5365:N5365"/>
    <mergeCell ref="A5362:B5362"/>
    <mergeCell ref="D5362:I5362"/>
    <mergeCell ref="J5362:K5362"/>
    <mergeCell ref="L5362:N5362"/>
    <mergeCell ref="A5363:B5363"/>
    <mergeCell ref="D5363:I5363"/>
    <mergeCell ref="J5363:K5363"/>
    <mergeCell ref="L5363:N5363"/>
    <mergeCell ref="A5380:B5380"/>
    <mergeCell ref="D5380:I5380"/>
    <mergeCell ref="J5380:K5380"/>
    <mergeCell ref="L5380:N5380"/>
    <mergeCell ref="A5381:B5381"/>
    <mergeCell ref="D5381:I5381"/>
    <mergeCell ref="J5381:K5381"/>
    <mergeCell ref="L5381:N5381"/>
    <mergeCell ref="A5378:B5378"/>
    <mergeCell ref="D5378:I5378"/>
    <mergeCell ref="J5378:K5378"/>
    <mergeCell ref="L5378:N5378"/>
    <mergeCell ref="A5379:B5379"/>
    <mergeCell ref="D5379:I5379"/>
    <mergeCell ref="J5379:K5379"/>
    <mergeCell ref="L5379:N5379"/>
    <mergeCell ref="A5376:B5376"/>
    <mergeCell ref="D5376:I5376"/>
    <mergeCell ref="J5376:K5376"/>
    <mergeCell ref="L5376:N5376"/>
    <mergeCell ref="A5377:B5377"/>
    <mergeCell ref="D5377:I5377"/>
    <mergeCell ref="J5377:K5377"/>
    <mergeCell ref="L5377:N5377"/>
    <mergeCell ref="A5374:B5374"/>
    <mergeCell ref="D5374:I5374"/>
    <mergeCell ref="J5374:K5374"/>
    <mergeCell ref="L5374:N5374"/>
    <mergeCell ref="A5375:B5375"/>
    <mergeCell ref="D5375:I5375"/>
    <mergeCell ref="J5375:K5375"/>
    <mergeCell ref="L5375:N5375"/>
    <mergeCell ref="A5372:B5372"/>
    <mergeCell ref="D5372:I5372"/>
    <mergeCell ref="J5372:K5372"/>
    <mergeCell ref="L5372:N5372"/>
    <mergeCell ref="A5373:B5373"/>
    <mergeCell ref="D5373:I5373"/>
    <mergeCell ref="J5373:K5373"/>
    <mergeCell ref="L5373:N5373"/>
    <mergeCell ref="A5390:B5390"/>
    <mergeCell ref="D5390:I5390"/>
    <mergeCell ref="J5390:K5390"/>
    <mergeCell ref="L5390:N5390"/>
    <mergeCell ref="A5391:B5391"/>
    <mergeCell ref="D5391:I5391"/>
    <mergeCell ref="J5391:K5391"/>
    <mergeCell ref="L5391:N5391"/>
    <mergeCell ref="A5388:B5388"/>
    <mergeCell ref="D5388:I5388"/>
    <mergeCell ref="J5388:K5388"/>
    <mergeCell ref="L5388:N5388"/>
    <mergeCell ref="A5389:B5389"/>
    <mergeCell ref="D5389:I5389"/>
    <mergeCell ref="J5389:K5389"/>
    <mergeCell ref="L5389:N5389"/>
    <mergeCell ref="A5386:B5386"/>
    <mergeCell ref="D5386:I5386"/>
    <mergeCell ref="J5386:K5386"/>
    <mergeCell ref="L5386:N5386"/>
    <mergeCell ref="A5387:B5387"/>
    <mergeCell ref="D5387:I5387"/>
    <mergeCell ref="J5387:K5387"/>
    <mergeCell ref="L5387:N5387"/>
    <mergeCell ref="A5384:B5384"/>
    <mergeCell ref="D5384:I5384"/>
    <mergeCell ref="J5384:K5384"/>
    <mergeCell ref="L5384:N5384"/>
    <mergeCell ref="A5385:B5385"/>
    <mergeCell ref="D5385:I5385"/>
    <mergeCell ref="J5385:K5385"/>
    <mergeCell ref="L5385:N5385"/>
    <mergeCell ref="A5382:B5382"/>
    <mergeCell ref="D5382:I5382"/>
    <mergeCell ref="J5382:K5382"/>
    <mergeCell ref="L5382:N5382"/>
    <mergeCell ref="A5383:B5383"/>
    <mergeCell ref="D5383:I5383"/>
    <mergeCell ref="J5383:K5383"/>
    <mergeCell ref="L5383:N5383"/>
    <mergeCell ref="A5400:B5400"/>
    <mergeCell ref="D5400:I5400"/>
    <mergeCell ref="J5400:K5400"/>
    <mergeCell ref="L5400:N5400"/>
    <mergeCell ref="A5401:B5401"/>
    <mergeCell ref="D5401:I5401"/>
    <mergeCell ref="J5401:K5401"/>
    <mergeCell ref="L5401:N5401"/>
    <mergeCell ref="A5398:B5398"/>
    <mergeCell ref="D5398:I5398"/>
    <mergeCell ref="J5398:K5398"/>
    <mergeCell ref="L5398:N5398"/>
    <mergeCell ref="A5399:B5399"/>
    <mergeCell ref="D5399:I5399"/>
    <mergeCell ref="J5399:K5399"/>
    <mergeCell ref="L5399:N5399"/>
    <mergeCell ref="A5396:B5396"/>
    <mergeCell ref="D5396:I5396"/>
    <mergeCell ref="J5396:K5396"/>
    <mergeCell ref="L5396:N5396"/>
    <mergeCell ref="A5397:B5397"/>
    <mergeCell ref="D5397:I5397"/>
    <mergeCell ref="J5397:K5397"/>
    <mergeCell ref="L5397:N5397"/>
    <mergeCell ref="A5394:B5394"/>
    <mergeCell ref="D5394:I5394"/>
    <mergeCell ref="J5394:K5394"/>
    <mergeCell ref="L5394:N5394"/>
    <mergeCell ref="A5395:B5395"/>
    <mergeCell ref="D5395:I5395"/>
    <mergeCell ref="J5395:K5395"/>
    <mergeCell ref="L5395:N5395"/>
    <mergeCell ref="A5392:B5392"/>
    <mergeCell ref="D5392:I5392"/>
    <mergeCell ref="J5392:K5392"/>
    <mergeCell ref="L5392:N5392"/>
    <mergeCell ref="A5393:B5393"/>
    <mergeCell ref="D5393:I5393"/>
    <mergeCell ref="J5393:K5393"/>
    <mergeCell ref="L5393:N5393"/>
    <mergeCell ref="A5410:B5410"/>
    <mergeCell ref="D5410:I5410"/>
    <mergeCell ref="J5410:K5410"/>
    <mergeCell ref="L5410:N5410"/>
    <mergeCell ref="A5411:B5411"/>
    <mergeCell ref="D5411:I5411"/>
    <mergeCell ref="J5411:K5411"/>
    <mergeCell ref="L5411:N5411"/>
    <mergeCell ref="A5408:B5408"/>
    <mergeCell ref="D5408:I5408"/>
    <mergeCell ref="J5408:K5408"/>
    <mergeCell ref="L5408:N5408"/>
    <mergeCell ref="A5409:B5409"/>
    <mergeCell ref="D5409:I5409"/>
    <mergeCell ref="J5409:K5409"/>
    <mergeCell ref="L5409:N5409"/>
    <mergeCell ref="A5406:B5406"/>
    <mergeCell ref="D5406:I5406"/>
    <mergeCell ref="J5406:K5406"/>
    <mergeCell ref="L5406:N5406"/>
    <mergeCell ref="A5407:B5407"/>
    <mergeCell ref="D5407:I5407"/>
    <mergeCell ref="J5407:K5407"/>
    <mergeCell ref="L5407:N5407"/>
    <mergeCell ref="A5404:B5404"/>
    <mergeCell ref="D5404:I5404"/>
    <mergeCell ref="J5404:K5404"/>
    <mergeCell ref="L5404:N5404"/>
    <mergeCell ref="A5405:B5405"/>
    <mergeCell ref="D5405:I5405"/>
    <mergeCell ref="J5405:K5405"/>
    <mergeCell ref="L5405:N5405"/>
    <mergeCell ref="A5402:B5402"/>
    <mergeCell ref="D5402:I5402"/>
    <mergeCell ref="J5402:K5402"/>
    <mergeCell ref="L5402:N5402"/>
    <mergeCell ref="A5403:B5403"/>
    <mergeCell ref="D5403:I5403"/>
    <mergeCell ref="J5403:K5403"/>
    <mergeCell ref="L5403:N5403"/>
    <mergeCell ref="A5420:B5420"/>
    <mergeCell ref="D5420:I5420"/>
    <mergeCell ref="J5420:K5420"/>
    <mergeCell ref="L5420:N5420"/>
    <mergeCell ref="A5421:B5421"/>
    <mergeCell ref="D5421:I5421"/>
    <mergeCell ref="J5421:K5421"/>
    <mergeCell ref="L5421:N5421"/>
    <mergeCell ref="A5418:B5418"/>
    <mergeCell ref="D5418:I5418"/>
    <mergeCell ref="J5418:K5418"/>
    <mergeCell ref="L5418:N5418"/>
    <mergeCell ref="A5419:B5419"/>
    <mergeCell ref="D5419:I5419"/>
    <mergeCell ref="J5419:K5419"/>
    <mergeCell ref="L5419:N5419"/>
    <mergeCell ref="A5416:B5416"/>
    <mergeCell ref="D5416:I5416"/>
    <mergeCell ref="J5416:K5416"/>
    <mergeCell ref="L5416:N5416"/>
    <mergeCell ref="A5417:B5417"/>
    <mergeCell ref="D5417:I5417"/>
    <mergeCell ref="J5417:K5417"/>
    <mergeCell ref="L5417:N5417"/>
    <mergeCell ref="A5414:B5414"/>
    <mergeCell ref="D5414:I5414"/>
    <mergeCell ref="J5414:K5414"/>
    <mergeCell ref="L5414:N5414"/>
    <mergeCell ref="A5415:B5415"/>
    <mergeCell ref="D5415:I5415"/>
    <mergeCell ref="J5415:K5415"/>
    <mergeCell ref="L5415:N5415"/>
    <mergeCell ref="A5412:B5412"/>
    <mergeCell ref="D5412:I5412"/>
    <mergeCell ref="J5412:K5412"/>
    <mergeCell ref="L5412:N5412"/>
    <mergeCell ref="A5413:B5413"/>
    <mergeCell ref="D5413:I5413"/>
    <mergeCell ref="J5413:K5413"/>
    <mergeCell ref="L5413:N5413"/>
    <mergeCell ref="A5430:B5430"/>
    <mergeCell ref="D5430:I5430"/>
    <mergeCell ref="J5430:K5430"/>
    <mergeCell ref="L5430:N5430"/>
    <mergeCell ref="A5431:B5431"/>
    <mergeCell ref="D5431:I5431"/>
    <mergeCell ref="J5431:K5431"/>
    <mergeCell ref="L5431:N5431"/>
    <mergeCell ref="A5428:B5428"/>
    <mergeCell ref="D5428:I5428"/>
    <mergeCell ref="J5428:K5428"/>
    <mergeCell ref="L5428:N5428"/>
    <mergeCell ref="A5429:B5429"/>
    <mergeCell ref="D5429:I5429"/>
    <mergeCell ref="J5429:K5429"/>
    <mergeCell ref="L5429:N5429"/>
    <mergeCell ref="A5426:B5426"/>
    <mergeCell ref="D5426:I5426"/>
    <mergeCell ref="J5426:K5426"/>
    <mergeCell ref="L5426:N5426"/>
    <mergeCell ref="A5427:B5427"/>
    <mergeCell ref="D5427:I5427"/>
    <mergeCell ref="J5427:K5427"/>
    <mergeCell ref="L5427:N5427"/>
    <mergeCell ref="A5424:B5424"/>
    <mergeCell ref="D5424:I5424"/>
    <mergeCell ref="J5424:K5424"/>
    <mergeCell ref="L5424:N5424"/>
    <mergeCell ref="A5425:B5425"/>
    <mergeCell ref="D5425:I5425"/>
    <mergeCell ref="J5425:K5425"/>
    <mergeCell ref="L5425:N5425"/>
    <mergeCell ref="A5422:B5422"/>
    <mergeCell ref="D5422:I5422"/>
    <mergeCell ref="J5422:K5422"/>
    <mergeCell ref="L5422:N5422"/>
    <mergeCell ref="A5423:B5423"/>
    <mergeCell ref="D5423:I5423"/>
    <mergeCell ref="J5423:K5423"/>
    <mergeCell ref="L5423:N5423"/>
    <mergeCell ref="A5440:B5440"/>
    <mergeCell ref="D5440:I5440"/>
    <mergeCell ref="J5440:K5440"/>
    <mergeCell ref="L5440:N5440"/>
    <mergeCell ref="A5441:B5441"/>
    <mergeCell ref="D5441:I5441"/>
    <mergeCell ref="J5441:K5441"/>
    <mergeCell ref="L5441:N5441"/>
    <mergeCell ref="A5438:B5438"/>
    <mergeCell ref="D5438:I5438"/>
    <mergeCell ref="J5438:K5438"/>
    <mergeCell ref="L5438:N5438"/>
    <mergeCell ref="A5439:B5439"/>
    <mergeCell ref="D5439:I5439"/>
    <mergeCell ref="J5439:K5439"/>
    <mergeCell ref="L5439:N5439"/>
    <mergeCell ref="A5436:B5436"/>
    <mergeCell ref="D5436:I5436"/>
    <mergeCell ref="J5436:K5436"/>
    <mergeCell ref="L5436:N5436"/>
    <mergeCell ref="A5437:B5437"/>
    <mergeCell ref="D5437:I5437"/>
    <mergeCell ref="J5437:K5437"/>
    <mergeCell ref="L5437:N5437"/>
    <mergeCell ref="A5434:B5434"/>
    <mergeCell ref="D5434:I5434"/>
    <mergeCell ref="J5434:K5434"/>
    <mergeCell ref="L5434:N5434"/>
    <mergeCell ref="A5435:B5435"/>
    <mergeCell ref="D5435:I5435"/>
    <mergeCell ref="J5435:K5435"/>
    <mergeCell ref="L5435:N5435"/>
    <mergeCell ref="A5432:B5432"/>
    <mergeCell ref="D5432:I5432"/>
    <mergeCell ref="J5432:K5432"/>
    <mergeCell ref="L5432:N5432"/>
    <mergeCell ref="A5433:B5433"/>
    <mergeCell ref="D5433:I5433"/>
    <mergeCell ref="J5433:K5433"/>
    <mergeCell ref="L5433:N5433"/>
    <mergeCell ref="A5450:B5450"/>
    <mergeCell ref="D5450:I5450"/>
    <mergeCell ref="J5450:K5450"/>
    <mergeCell ref="L5450:N5450"/>
    <mergeCell ref="A5451:B5451"/>
    <mergeCell ref="D5451:I5451"/>
    <mergeCell ref="J5451:K5451"/>
    <mergeCell ref="L5451:N5451"/>
    <mergeCell ref="A5448:B5448"/>
    <mergeCell ref="D5448:I5448"/>
    <mergeCell ref="J5448:K5448"/>
    <mergeCell ref="L5448:N5448"/>
    <mergeCell ref="A5449:B5449"/>
    <mergeCell ref="D5449:I5449"/>
    <mergeCell ref="J5449:K5449"/>
    <mergeCell ref="L5449:N5449"/>
    <mergeCell ref="A5446:B5446"/>
    <mergeCell ref="D5446:I5446"/>
    <mergeCell ref="J5446:K5446"/>
    <mergeCell ref="L5446:N5446"/>
    <mergeCell ref="A5447:B5447"/>
    <mergeCell ref="D5447:I5447"/>
    <mergeCell ref="J5447:K5447"/>
    <mergeCell ref="L5447:N5447"/>
    <mergeCell ref="A5444:B5444"/>
    <mergeCell ref="D5444:I5444"/>
    <mergeCell ref="J5444:K5444"/>
    <mergeCell ref="L5444:N5444"/>
    <mergeCell ref="A5445:B5445"/>
    <mergeCell ref="D5445:I5445"/>
    <mergeCell ref="J5445:K5445"/>
    <mergeCell ref="L5445:N5445"/>
    <mergeCell ref="A5442:B5442"/>
    <mergeCell ref="D5442:I5442"/>
    <mergeCell ref="J5442:K5442"/>
    <mergeCell ref="L5442:N5442"/>
    <mergeCell ref="A5443:B5443"/>
    <mergeCell ref="D5443:I5443"/>
    <mergeCell ref="J5443:K5443"/>
    <mergeCell ref="L5443:N5443"/>
    <mergeCell ref="A5460:B5460"/>
    <mergeCell ref="D5460:I5460"/>
    <mergeCell ref="J5460:K5460"/>
    <mergeCell ref="L5460:N5460"/>
    <mergeCell ref="A5461:B5461"/>
    <mergeCell ref="D5461:I5461"/>
    <mergeCell ref="J5461:K5461"/>
    <mergeCell ref="L5461:N5461"/>
    <mergeCell ref="A5458:B5458"/>
    <mergeCell ref="D5458:I5458"/>
    <mergeCell ref="J5458:K5458"/>
    <mergeCell ref="L5458:N5458"/>
    <mergeCell ref="A5459:B5459"/>
    <mergeCell ref="D5459:I5459"/>
    <mergeCell ref="J5459:K5459"/>
    <mergeCell ref="L5459:N5459"/>
    <mergeCell ref="A5456:B5456"/>
    <mergeCell ref="D5456:I5456"/>
    <mergeCell ref="J5456:K5456"/>
    <mergeCell ref="L5456:N5456"/>
    <mergeCell ref="A5457:B5457"/>
    <mergeCell ref="D5457:I5457"/>
    <mergeCell ref="J5457:K5457"/>
    <mergeCell ref="L5457:N5457"/>
    <mergeCell ref="A5454:B5454"/>
    <mergeCell ref="D5454:I5454"/>
    <mergeCell ref="J5454:K5454"/>
    <mergeCell ref="L5454:N5454"/>
    <mergeCell ref="A5455:B5455"/>
    <mergeCell ref="D5455:I5455"/>
    <mergeCell ref="J5455:K5455"/>
    <mergeCell ref="L5455:N5455"/>
    <mergeCell ref="A5452:B5452"/>
    <mergeCell ref="D5452:I5452"/>
    <mergeCell ref="J5452:K5452"/>
    <mergeCell ref="L5452:N5452"/>
    <mergeCell ref="A5453:B5453"/>
    <mergeCell ref="D5453:I5453"/>
    <mergeCell ref="J5453:K5453"/>
    <mergeCell ref="L5453:N5453"/>
    <mergeCell ref="A5470:B5470"/>
    <mergeCell ref="D5470:I5470"/>
    <mergeCell ref="J5470:K5470"/>
    <mergeCell ref="L5470:N5470"/>
    <mergeCell ref="A5471:B5471"/>
    <mergeCell ref="D5471:I5471"/>
    <mergeCell ref="J5471:K5471"/>
    <mergeCell ref="L5471:N5471"/>
    <mergeCell ref="A5468:B5468"/>
    <mergeCell ref="D5468:I5468"/>
    <mergeCell ref="J5468:K5468"/>
    <mergeCell ref="L5468:N5468"/>
    <mergeCell ref="A5469:B5469"/>
    <mergeCell ref="D5469:I5469"/>
    <mergeCell ref="J5469:K5469"/>
    <mergeCell ref="L5469:N5469"/>
    <mergeCell ref="A5466:B5466"/>
    <mergeCell ref="D5466:I5466"/>
    <mergeCell ref="J5466:K5466"/>
    <mergeCell ref="L5466:N5466"/>
    <mergeCell ref="A5467:B5467"/>
    <mergeCell ref="D5467:I5467"/>
    <mergeCell ref="J5467:K5467"/>
    <mergeCell ref="L5467:N5467"/>
    <mergeCell ref="A5464:B5464"/>
    <mergeCell ref="D5464:I5464"/>
    <mergeCell ref="J5464:K5464"/>
    <mergeCell ref="L5464:N5464"/>
    <mergeCell ref="A5465:B5465"/>
    <mergeCell ref="D5465:I5465"/>
    <mergeCell ref="J5465:K5465"/>
    <mergeCell ref="L5465:N5465"/>
    <mergeCell ref="A5462:B5462"/>
    <mergeCell ref="D5462:I5462"/>
    <mergeCell ref="J5462:K5462"/>
    <mergeCell ref="L5462:N5462"/>
    <mergeCell ref="A5463:B5463"/>
    <mergeCell ref="D5463:I5463"/>
    <mergeCell ref="J5463:K5463"/>
    <mergeCell ref="L5463:N5463"/>
    <mergeCell ref="A5480:B5480"/>
    <mergeCell ref="D5480:I5480"/>
    <mergeCell ref="J5480:K5480"/>
    <mergeCell ref="L5480:N5480"/>
    <mergeCell ref="A5481:B5481"/>
    <mergeCell ref="D5481:I5481"/>
    <mergeCell ref="J5481:K5481"/>
    <mergeCell ref="L5481:N5481"/>
    <mergeCell ref="A5478:B5478"/>
    <mergeCell ref="D5478:I5478"/>
    <mergeCell ref="J5478:K5478"/>
    <mergeCell ref="L5478:N5478"/>
    <mergeCell ref="A5479:B5479"/>
    <mergeCell ref="D5479:I5479"/>
    <mergeCell ref="J5479:K5479"/>
    <mergeCell ref="L5479:N5479"/>
    <mergeCell ref="A5476:B5476"/>
    <mergeCell ref="D5476:I5476"/>
    <mergeCell ref="J5476:K5476"/>
    <mergeCell ref="L5476:N5476"/>
    <mergeCell ref="A5477:B5477"/>
    <mergeCell ref="D5477:I5477"/>
    <mergeCell ref="J5477:K5477"/>
    <mergeCell ref="L5477:N5477"/>
    <mergeCell ref="A5474:B5474"/>
    <mergeCell ref="D5474:I5474"/>
    <mergeCell ref="J5474:K5474"/>
    <mergeCell ref="L5474:N5474"/>
    <mergeCell ref="A5475:B5475"/>
    <mergeCell ref="D5475:I5475"/>
    <mergeCell ref="J5475:K5475"/>
    <mergeCell ref="L5475:N5475"/>
    <mergeCell ref="A5472:B5472"/>
    <mergeCell ref="D5472:I5472"/>
    <mergeCell ref="J5472:K5472"/>
    <mergeCell ref="L5472:N5472"/>
    <mergeCell ref="A5473:B5473"/>
    <mergeCell ref="D5473:I5473"/>
    <mergeCell ref="J5473:K5473"/>
    <mergeCell ref="L5473:N5473"/>
    <mergeCell ref="A5490:B5490"/>
    <mergeCell ref="D5490:I5490"/>
    <mergeCell ref="J5490:K5490"/>
    <mergeCell ref="L5490:N5490"/>
    <mergeCell ref="A5491:B5491"/>
    <mergeCell ref="D5491:I5491"/>
    <mergeCell ref="J5491:K5491"/>
    <mergeCell ref="L5491:N5491"/>
    <mergeCell ref="A5488:B5488"/>
    <mergeCell ref="D5488:I5488"/>
    <mergeCell ref="J5488:K5488"/>
    <mergeCell ref="L5488:N5488"/>
    <mergeCell ref="A5489:B5489"/>
    <mergeCell ref="D5489:I5489"/>
    <mergeCell ref="J5489:K5489"/>
    <mergeCell ref="L5489:N5489"/>
    <mergeCell ref="A5486:B5486"/>
    <mergeCell ref="D5486:I5486"/>
    <mergeCell ref="J5486:K5486"/>
    <mergeCell ref="L5486:N5486"/>
    <mergeCell ref="A5487:B5487"/>
    <mergeCell ref="D5487:I5487"/>
    <mergeCell ref="J5487:K5487"/>
    <mergeCell ref="L5487:N5487"/>
    <mergeCell ref="A5484:B5484"/>
    <mergeCell ref="D5484:I5484"/>
    <mergeCell ref="J5484:K5484"/>
    <mergeCell ref="L5484:N5484"/>
    <mergeCell ref="A5485:B5485"/>
    <mergeCell ref="D5485:I5485"/>
    <mergeCell ref="J5485:K5485"/>
    <mergeCell ref="L5485:N5485"/>
    <mergeCell ref="A5482:B5482"/>
    <mergeCell ref="D5482:I5482"/>
    <mergeCell ref="J5482:K5482"/>
    <mergeCell ref="L5482:N5482"/>
    <mergeCell ref="A5483:B5483"/>
    <mergeCell ref="D5483:I5483"/>
    <mergeCell ref="J5483:K5483"/>
    <mergeCell ref="L5483:N5483"/>
    <mergeCell ref="A5500:B5500"/>
    <mergeCell ref="D5500:I5500"/>
    <mergeCell ref="J5500:K5500"/>
    <mergeCell ref="L5500:N5500"/>
    <mergeCell ref="A5501:B5501"/>
    <mergeCell ref="D5501:I5501"/>
    <mergeCell ref="J5501:K5501"/>
    <mergeCell ref="L5501:N5501"/>
    <mergeCell ref="A5498:B5498"/>
    <mergeCell ref="D5498:I5498"/>
    <mergeCell ref="J5498:K5498"/>
    <mergeCell ref="L5498:N5498"/>
    <mergeCell ref="A5499:B5499"/>
    <mergeCell ref="D5499:I5499"/>
    <mergeCell ref="J5499:K5499"/>
    <mergeCell ref="L5499:N5499"/>
    <mergeCell ref="A5496:B5496"/>
    <mergeCell ref="D5496:I5496"/>
    <mergeCell ref="J5496:K5496"/>
    <mergeCell ref="L5496:N5496"/>
    <mergeCell ref="A5497:B5497"/>
    <mergeCell ref="D5497:I5497"/>
    <mergeCell ref="J5497:K5497"/>
    <mergeCell ref="L5497:N5497"/>
    <mergeCell ref="A5494:B5494"/>
    <mergeCell ref="D5494:I5494"/>
    <mergeCell ref="J5494:K5494"/>
    <mergeCell ref="L5494:N5494"/>
    <mergeCell ref="A5495:B5495"/>
    <mergeCell ref="D5495:I5495"/>
    <mergeCell ref="J5495:K5495"/>
    <mergeCell ref="L5495:N5495"/>
    <mergeCell ref="A5492:B5492"/>
    <mergeCell ref="D5492:I5492"/>
    <mergeCell ref="J5492:K5492"/>
    <mergeCell ref="L5492:N5492"/>
    <mergeCell ref="A5493:B5493"/>
    <mergeCell ref="D5493:I5493"/>
    <mergeCell ref="J5493:K5493"/>
    <mergeCell ref="L5493:N5493"/>
    <mergeCell ref="A5510:B5510"/>
    <mergeCell ref="D5510:I5510"/>
    <mergeCell ref="J5510:K5510"/>
    <mergeCell ref="L5510:N5510"/>
    <mergeCell ref="A5511:B5511"/>
    <mergeCell ref="D5511:I5511"/>
    <mergeCell ref="J5511:K5511"/>
    <mergeCell ref="L5511:N5511"/>
    <mergeCell ref="A5508:B5508"/>
    <mergeCell ref="D5508:I5508"/>
    <mergeCell ref="J5508:K5508"/>
    <mergeCell ref="L5508:N5508"/>
    <mergeCell ref="A5509:B5509"/>
    <mergeCell ref="D5509:I5509"/>
    <mergeCell ref="J5509:K5509"/>
    <mergeCell ref="L5509:N5509"/>
    <mergeCell ref="A5506:B5506"/>
    <mergeCell ref="D5506:I5506"/>
    <mergeCell ref="J5506:K5506"/>
    <mergeCell ref="L5506:N5506"/>
    <mergeCell ref="A5507:B5507"/>
    <mergeCell ref="D5507:I5507"/>
    <mergeCell ref="J5507:K5507"/>
    <mergeCell ref="L5507:N5507"/>
    <mergeCell ref="A5504:B5504"/>
    <mergeCell ref="D5504:I5504"/>
    <mergeCell ref="J5504:K5504"/>
    <mergeCell ref="L5504:N5504"/>
    <mergeCell ref="A5505:B5505"/>
    <mergeCell ref="D5505:I5505"/>
    <mergeCell ref="J5505:K5505"/>
    <mergeCell ref="L5505:N5505"/>
    <mergeCell ref="A5502:B5502"/>
    <mergeCell ref="D5502:I5502"/>
    <mergeCell ref="J5502:K5502"/>
    <mergeCell ref="L5502:N5502"/>
    <mergeCell ref="A5503:B5503"/>
    <mergeCell ref="D5503:I5503"/>
    <mergeCell ref="J5503:K5503"/>
    <mergeCell ref="L5503:N5503"/>
    <mergeCell ref="A5520:B5520"/>
    <mergeCell ref="D5520:I5520"/>
    <mergeCell ref="J5520:K5520"/>
    <mergeCell ref="L5520:N5520"/>
    <mergeCell ref="A5521:B5521"/>
    <mergeCell ref="D5521:I5521"/>
    <mergeCell ref="J5521:K5521"/>
    <mergeCell ref="L5521:N5521"/>
    <mergeCell ref="A5518:B5518"/>
    <mergeCell ref="D5518:I5518"/>
    <mergeCell ref="J5518:K5518"/>
    <mergeCell ref="L5518:N5518"/>
    <mergeCell ref="A5519:B5519"/>
    <mergeCell ref="D5519:I5519"/>
    <mergeCell ref="J5519:K5519"/>
    <mergeCell ref="L5519:N5519"/>
    <mergeCell ref="A5516:B5516"/>
    <mergeCell ref="D5516:I5516"/>
    <mergeCell ref="J5516:K5516"/>
    <mergeCell ref="L5516:N5516"/>
    <mergeCell ref="A5517:B5517"/>
    <mergeCell ref="D5517:I5517"/>
    <mergeCell ref="J5517:K5517"/>
    <mergeCell ref="L5517:N5517"/>
    <mergeCell ref="A5514:B5514"/>
    <mergeCell ref="D5514:I5514"/>
    <mergeCell ref="J5514:K5514"/>
    <mergeCell ref="L5514:N5514"/>
    <mergeCell ref="A5515:B5515"/>
    <mergeCell ref="D5515:I5515"/>
    <mergeCell ref="J5515:K5515"/>
    <mergeCell ref="L5515:N5515"/>
    <mergeCell ref="A5512:B5512"/>
    <mergeCell ref="D5512:I5512"/>
    <mergeCell ref="J5512:K5512"/>
    <mergeCell ref="L5512:N5512"/>
    <mergeCell ref="A5513:B5513"/>
    <mergeCell ref="D5513:I5513"/>
    <mergeCell ref="J5513:K5513"/>
    <mergeCell ref="L5513:N5513"/>
    <mergeCell ref="A5530:B5530"/>
    <mergeCell ref="D5530:I5530"/>
    <mergeCell ref="J5530:K5530"/>
    <mergeCell ref="L5530:N5530"/>
    <mergeCell ref="A5531:B5531"/>
    <mergeCell ref="D5531:I5531"/>
    <mergeCell ref="J5531:K5531"/>
    <mergeCell ref="L5531:N5531"/>
    <mergeCell ref="A5528:B5528"/>
    <mergeCell ref="D5528:I5528"/>
    <mergeCell ref="J5528:K5528"/>
    <mergeCell ref="L5528:N5528"/>
    <mergeCell ref="A5529:B5529"/>
    <mergeCell ref="D5529:I5529"/>
    <mergeCell ref="J5529:K5529"/>
    <mergeCell ref="L5529:N5529"/>
    <mergeCell ref="A5526:B5526"/>
    <mergeCell ref="D5526:I5526"/>
    <mergeCell ref="J5526:K5526"/>
    <mergeCell ref="L5526:N5526"/>
    <mergeCell ref="A5527:B5527"/>
    <mergeCell ref="D5527:I5527"/>
    <mergeCell ref="J5527:K5527"/>
    <mergeCell ref="L5527:N5527"/>
    <mergeCell ref="A5524:B5524"/>
    <mergeCell ref="D5524:I5524"/>
    <mergeCell ref="J5524:K5524"/>
    <mergeCell ref="L5524:N5524"/>
    <mergeCell ref="A5525:B5525"/>
    <mergeCell ref="D5525:I5525"/>
    <mergeCell ref="J5525:K5525"/>
    <mergeCell ref="L5525:N5525"/>
    <mergeCell ref="A5522:B5522"/>
    <mergeCell ref="D5522:I5522"/>
    <mergeCell ref="J5522:K5522"/>
    <mergeCell ref="L5522:N5522"/>
    <mergeCell ref="A5523:B5523"/>
    <mergeCell ref="D5523:I5523"/>
    <mergeCell ref="J5523:K5523"/>
    <mergeCell ref="L5523:N5523"/>
    <mergeCell ref="A5540:B5540"/>
    <mergeCell ref="D5540:I5540"/>
    <mergeCell ref="J5540:K5540"/>
    <mergeCell ref="L5540:N5540"/>
    <mergeCell ref="A5541:B5541"/>
    <mergeCell ref="D5541:I5541"/>
    <mergeCell ref="J5541:K5541"/>
    <mergeCell ref="L5541:N5541"/>
    <mergeCell ref="A5538:B5538"/>
    <mergeCell ref="D5538:I5538"/>
    <mergeCell ref="J5538:K5538"/>
    <mergeCell ref="L5538:N5538"/>
    <mergeCell ref="A5539:B5539"/>
    <mergeCell ref="D5539:I5539"/>
    <mergeCell ref="J5539:K5539"/>
    <mergeCell ref="L5539:N5539"/>
    <mergeCell ref="A5536:B5536"/>
    <mergeCell ref="D5536:I5536"/>
    <mergeCell ref="J5536:K5536"/>
    <mergeCell ref="L5536:N5536"/>
    <mergeCell ref="A5537:B5537"/>
    <mergeCell ref="D5537:I5537"/>
    <mergeCell ref="J5537:K5537"/>
    <mergeCell ref="L5537:N5537"/>
    <mergeCell ref="A5534:B5534"/>
    <mergeCell ref="D5534:I5534"/>
    <mergeCell ref="J5534:K5534"/>
    <mergeCell ref="L5534:N5534"/>
    <mergeCell ref="A5535:B5535"/>
    <mergeCell ref="D5535:I5535"/>
    <mergeCell ref="J5535:K5535"/>
    <mergeCell ref="L5535:N5535"/>
    <mergeCell ref="A5532:B5532"/>
    <mergeCell ref="D5532:I5532"/>
    <mergeCell ref="J5532:K5532"/>
    <mergeCell ref="L5532:N5532"/>
    <mergeCell ref="A5533:B5533"/>
    <mergeCell ref="D5533:I5533"/>
    <mergeCell ref="J5533:K5533"/>
    <mergeCell ref="L5533:N5533"/>
    <mergeCell ref="A5550:B5550"/>
    <mergeCell ref="D5550:I5550"/>
    <mergeCell ref="J5550:K5550"/>
    <mergeCell ref="L5550:N5550"/>
    <mergeCell ref="A5551:B5551"/>
    <mergeCell ref="D5551:I5551"/>
    <mergeCell ref="J5551:K5551"/>
    <mergeCell ref="L5551:N5551"/>
    <mergeCell ref="A5548:B5548"/>
    <mergeCell ref="D5548:I5548"/>
    <mergeCell ref="J5548:K5548"/>
    <mergeCell ref="L5548:N5548"/>
    <mergeCell ref="A5549:B5549"/>
    <mergeCell ref="D5549:I5549"/>
    <mergeCell ref="J5549:K5549"/>
    <mergeCell ref="L5549:N5549"/>
    <mergeCell ref="A5546:B5546"/>
    <mergeCell ref="D5546:I5546"/>
    <mergeCell ref="J5546:K5546"/>
    <mergeCell ref="L5546:N5546"/>
    <mergeCell ref="A5547:B5547"/>
    <mergeCell ref="D5547:I5547"/>
    <mergeCell ref="J5547:K5547"/>
    <mergeCell ref="L5547:N5547"/>
    <mergeCell ref="A5544:B5544"/>
    <mergeCell ref="D5544:I5544"/>
    <mergeCell ref="J5544:K5544"/>
    <mergeCell ref="L5544:N5544"/>
    <mergeCell ref="A5545:B5545"/>
    <mergeCell ref="D5545:I5545"/>
    <mergeCell ref="J5545:K5545"/>
    <mergeCell ref="L5545:N5545"/>
    <mergeCell ref="A5542:B5542"/>
    <mergeCell ref="D5542:I5542"/>
    <mergeCell ref="J5542:K5542"/>
    <mergeCell ref="L5542:N5542"/>
    <mergeCell ref="A5543:B5543"/>
    <mergeCell ref="D5543:I5543"/>
    <mergeCell ref="J5543:K5543"/>
    <mergeCell ref="L5543:N5543"/>
    <mergeCell ref="A5560:B5560"/>
    <mergeCell ref="D5560:I5560"/>
    <mergeCell ref="J5560:K5560"/>
    <mergeCell ref="L5560:N5560"/>
    <mergeCell ref="A5561:B5561"/>
    <mergeCell ref="D5561:I5561"/>
    <mergeCell ref="J5561:K5561"/>
    <mergeCell ref="L5561:N5561"/>
    <mergeCell ref="A5558:B5558"/>
    <mergeCell ref="D5558:I5558"/>
    <mergeCell ref="J5558:K5558"/>
    <mergeCell ref="L5558:N5558"/>
    <mergeCell ref="A5559:B5559"/>
    <mergeCell ref="D5559:I5559"/>
    <mergeCell ref="J5559:K5559"/>
    <mergeCell ref="L5559:N5559"/>
    <mergeCell ref="A5556:B5556"/>
    <mergeCell ref="D5556:I5556"/>
    <mergeCell ref="J5556:K5556"/>
    <mergeCell ref="L5556:N5556"/>
    <mergeCell ref="A5557:B5557"/>
    <mergeCell ref="D5557:I5557"/>
    <mergeCell ref="J5557:K5557"/>
    <mergeCell ref="L5557:N5557"/>
    <mergeCell ref="A5554:B5554"/>
    <mergeCell ref="D5554:I5554"/>
    <mergeCell ref="J5554:K5554"/>
    <mergeCell ref="L5554:N5554"/>
    <mergeCell ref="A5555:B5555"/>
    <mergeCell ref="D5555:I5555"/>
    <mergeCell ref="J5555:K5555"/>
    <mergeCell ref="L5555:N5555"/>
    <mergeCell ref="A5552:B5552"/>
    <mergeCell ref="D5552:I5552"/>
    <mergeCell ref="J5552:K5552"/>
    <mergeCell ref="L5552:N5552"/>
    <mergeCell ref="A5553:B5553"/>
    <mergeCell ref="D5553:I5553"/>
    <mergeCell ref="J5553:K5553"/>
    <mergeCell ref="L5553:N5553"/>
    <mergeCell ref="A5570:B5570"/>
    <mergeCell ref="D5570:I5570"/>
    <mergeCell ref="J5570:K5570"/>
    <mergeCell ref="L5570:N5570"/>
    <mergeCell ref="A5571:B5571"/>
    <mergeCell ref="D5571:I5571"/>
    <mergeCell ref="J5571:K5571"/>
    <mergeCell ref="L5571:N5571"/>
    <mergeCell ref="A5568:B5568"/>
    <mergeCell ref="D5568:I5568"/>
    <mergeCell ref="J5568:K5568"/>
    <mergeCell ref="L5568:N5568"/>
    <mergeCell ref="A5569:B5569"/>
    <mergeCell ref="D5569:I5569"/>
    <mergeCell ref="J5569:K5569"/>
    <mergeCell ref="L5569:N5569"/>
    <mergeCell ref="A5566:B5566"/>
    <mergeCell ref="D5566:I5566"/>
    <mergeCell ref="J5566:K5566"/>
    <mergeCell ref="L5566:N5566"/>
    <mergeCell ref="A5567:B5567"/>
    <mergeCell ref="D5567:I5567"/>
    <mergeCell ref="J5567:K5567"/>
    <mergeCell ref="L5567:N5567"/>
    <mergeCell ref="A5564:B5564"/>
    <mergeCell ref="D5564:I5564"/>
    <mergeCell ref="J5564:K5564"/>
    <mergeCell ref="L5564:N5564"/>
    <mergeCell ref="A5565:B5565"/>
    <mergeCell ref="D5565:I5565"/>
    <mergeCell ref="J5565:K5565"/>
    <mergeCell ref="L5565:N5565"/>
    <mergeCell ref="A5562:B5562"/>
    <mergeCell ref="D5562:I5562"/>
    <mergeCell ref="J5562:K5562"/>
    <mergeCell ref="L5562:N5562"/>
    <mergeCell ref="A5563:B5563"/>
    <mergeCell ref="D5563:I5563"/>
    <mergeCell ref="J5563:K5563"/>
    <mergeCell ref="L5563:N5563"/>
    <mergeCell ref="A5580:B5580"/>
    <mergeCell ref="D5580:I5580"/>
    <mergeCell ref="J5580:K5580"/>
    <mergeCell ref="L5580:N5580"/>
    <mergeCell ref="A5581:B5581"/>
    <mergeCell ref="D5581:I5581"/>
    <mergeCell ref="J5581:K5581"/>
    <mergeCell ref="L5581:N5581"/>
    <mergeCell ref="A5578:B5578"/>
    <mergeCell ref="D5578:I5578"/>
    <mergeCell ref="J5578:K5578"/>
    <mergeCell ref="L5578:N5578"/>
    <mergeCell ref="A5579:B5579"/>
    <mergeCell ref="D5579:I5579"/>
    <mergeCell ref="J5579:K5579"/>
    <mergeCell ref="L5579:N5579"/>
    <mergeCell ref="A5576:B5576"/>
    <mergeCell ref="D5576:I5576"/>
    <mergeCell ref="J5576:K5576"/>
    <mergeCell ref="L5576:N5576"/>
    <mergeCell ref="A5577:B5577"/>
    <mergeCell ref="D5577:I5577"/>
    <mergeCell ref="J5577:K5577"/>
    <mergeCell ref="L5577:N5577"/>
    <mergeCell ref="A5574:B5574"/>
    <mergeCell ref="D5574:I5574"/>
    <mergeCell ref="J5574:K5574"/>
    <mergeCell ref="L5574:N5574"/>
    <mergeCell ref="A5575:B5575"/>
    <mergeCell ref="D5575:I5575"/>
    <mergeCell ref="J5575:K5575"/>
    <mergeCell ref="L5575:N5575"/>
    <mergeCell ref="A5572:B5572"/>
    <mergeCell ref="D5572:I5572"/>
    <mergeCell ref="J5572:K5572"/>
    <mergeCell ref="L5572:N5572"/>
    <mergeCell ref="A5573:B5573"/>
    <mergeCell ref="D5573:I5573"/>
    <mergeCell ref="J5573:K5573"/>
    <mergeCell ref="L5573:N5573"/>
    <mergeCell ref="A5590:B5590"/>
    <mergeCell ref="D5590:I5590"/>
    <mergeCell ref="J5590:K5590"/>
    <mergeCell ref="L5590:N5590"/>
    <mergeCell ref="A5591:B5591"/>
    <mergeCell ref="D5591:I5591"/>
    <mergeCell ref="J5591:K5591"/>
    <mergeCell ref="L5591:N5591"/>
    <mergeCell ref="A5588:B5588"/>
    <mergeCell ref="D5588:I5588"/>
    <mergeCell ref="J5588:K5588"/>
    <mergeCell ref="L5588:N5588"/>
    <mergeCell ref="A5589:B5589"/>
    <mergeCell ref="D5589:I5589"/>
    <mergeCell ref="J5589:K5589"/>
    <mergeCell ref="L5589:N5589"/>
    <mergeCell ref="A5586:B5586"/>
    <mergeCell ref="D5586:I5586"/>
    <mergeCell ref="J5586:K5586"/>
    <mergeCell ref="L5586:N5586"/>
    <mergeCell ref="A5587:B5587"/>
    <mergeCell ref="D5587:I5587"/>
    <mergeCell ref="J5587:K5587"/>
    <mergeCell ref="L5587:N5587"/>
    <mergeCell ref="A5584:B5584"/>
    <mergeCell ref="D5584:I5584"/>
    <mergeCell ref="J5584:K5584"/>
    <mergeCell ref="L5584:N5584"/>
    <mergeCell ref="A5585:B5585"/>
    <mergeCell ref="D5585:I5585"/>
    <mergeCell ref="J5585:K5585"/>
    <mergeCell ref="L5585:N5585"/>
    <mergeCell ref="A5582:B5582"/>
    <mergeCell ref="D5582:I5582"/>
    <mergeCell ref="J5582:K5582"/>
    <mergeCell ref="L5582:N5582"/>
    <mergeCell ref="A5583:B5583"/>
    <mergeCell ref="D5583:I5583"/>
    <mergeCell ref="J5583:K5583"/>
    <mergeCell ref="L5583:N5583"/>
    <mergeCell ref="A5600:B5600"/>
    <mergeCell ref="D5600:I5600"/>
    <mergeCell ref="J5600:K5600"/>
    <mergeCell ref="L5600:N5600"/>
    <mergeCell ref="A5601:B5601"/>
    <mergeCell ref="D5601:I5601"/>
    <mergeCell ref="J5601:K5601"/>
    <mergeCell ref="L5601:N5601"/>
    <mergeCell ref="A5598:B5598"/>
    <mergeCell ref="D5598:I5598"/>
    <mergeCell ref="J5598:K5598"/>
    <mergeCell ref="L5598:N5598"/>
    <mergeCell ref="A5599:B5599"/>
    <mergeCell ref="D5599:I5599"/>
    <mergeCell ref="J5599:K5599"/>
    <mergeCell ref="L5599:N5599"/>
    <mergeCell ref="A5596:B5596"/>
    <mergeCell ref="D5596:I5596"/>
    <mergeCell ref="J5596:K5596"/>
    <mergeCell ref="L5596:N5596"/>
    <mergeCell ref="A5597:B5597"/>
    <mergeCell ref="D5597:I5597"/>
    <mergeCell ref="J5597:K5597"/>
    <mergeCell ref="L5597:N5597"/>
    <mergeCell ref="A5594:B5594"/>
    <mergeCell ref="D5594:I5594"/>
    <mergeCell ref="J5594:K5594"/>
    <mergeCell ref="L5594:N5594"/>
    <mergeCell ref="A5595:B5595"/>
    <mergeCell ref="D5595:I5595"/>
    <mergeCell ref="J5595:K5595"/>
    <mergeCell ref="L5595:N5595"/>
    <mergeCell ref="A5592:B5592"/>
    <mergeCell ref="D5592:I5592"/>
    <mergeCell ref="J5592:K5592"/>
    <mergeCell ref="L5592:N5592"/>
    <mergeCell ref="A5593:B5593"/>
    <mergeCell ref="D5593:I5593"/>
    <mergeCell ref="J5593:K5593"/>
    <mergeCell ref="L5593:N5593"/>
    <mergeCell ref="A5610:B5610"/>
    <mergeCell ref="D5610:I5610"/>
    <mergeCell ref="J5610:K5610"/>
    <mergeCell ref="L5610:N5610"/>
    <mergeCell ref="A5611:B5611"/>
    <mergeCell ref="D5611:I5611"/>
    <mergeCell ref="J5611:K5611"/>
    <mergeCell ref="L5611:N5611"/>
    <mergeCell ref="A5608:B5608"/>
    <mergeCell ref="D5608:I5608"/>
    <mergeCell ref="J5608:K5608"/>
    <mergeCell ref="L5608:N5608"/>
    <mergeCell ref="A5609:B5609"/>
    <mergeCell ref="D5609:I5609"/>
    <mergeCell ref="J5609:K5609"/>
    <mergeCell ref="L5609:N5609"/>
    <mergeCell ref="A5606:B5606"/>
    <mergeCell ref="D5606:I5606"/>
    <mergeCell ref="J5606:K5606"/>
    <mergeCell ref="L5606:N5606"/>
    <mergeCell ref="A5607:B5607"/>
    <mergeCell ref="D5607:I5607"/>
    <mergeCell ref="J5607:K5607"/>
    <mergeCell ref="L5607:N5607"/>
    <mergeCell ref="A5604:B5604"/>
    <mergeCell ref="D5604:I5604"/>
    <mergeCell ref="J5604:K5604"/>
    <mergeCell ref="L5604:N5604"/>
    <mergeCell ref="A5605:B5605"/>
    <mergeCell ref="D5605:I5605"/>
    <mergeCell ref="J5605:K5605"/>
    <mergeCell ref="L5605:N5605"/>
    <mergeCell ref="A5602:B5602"/>
    <mergeCell ref="D5602:I5602"/>
    <mergeCell ref="J5602:K5602"/>
    <mergeCell ref="L5602:N5602"/>
    <mergeCell ref="A5603:B5603"/>
    <mergeCell ref="D5603:I5603"/>
    <mergeCell ref="J5603:K5603"/>
    <mergeCell ref="L5603:N5603"/>
    <mergeCell ref="A5620:B5620"/>
    <mergeCell ref="D5620:I5620"/>
    <mergeCell ref="J5620:K5620"/>
    <mergeCell ref="L5620:N5620"/>
    <mergeCell ref="A5621:B5621"/>
    <mergeCell ref="D5621:I5621"/>
    <mergeCell ref="J5621:K5621"/>
    <mergeCell ref="L5621:N5621"/>
    <mergeCell ref="A5618:B5618"/>
    <mergeCell ref="D5618:I5618"/>
    <mergeCell ref="J5618:K5618"/>
    <mergeCell ref="L5618:N5618"/>
    <mergeCell ref="A5619:B5619"/>
    <mergeCell ref="D5619:I5619"/>
    <mergeCell ref="J5619:K5619"/>
    <mergeCell ref="L5619:N5619"/>
    <mergeCell ref="A5616:B5616"/>
    <mergeCell ref="D5616:I5616"/>
    <mergeCell ref="J5616:K5616"/>
    <mergeCell ref="L5616:N5616"/>
    <mergeCell ref="A5617:B5617"/>
    <mergeCell ref="D5617:I5617"/>
    <mergeCell ref="J5617:K5617"/>
    <mergeCell ref="L5617:N5617"/>
    <mergeCell ref="A5614:B5614"/>
    <mergeCell ref="D5614:I5614"/>
    <mergeCell ref="J5614:K5614"/>
    <mergeCell ref="L5614:N5614"/>
    <mergeCell ref="A5615:B5615"/>
    <mergeCell ref="D5615:I5615"/>
    <mergeCell ref="J5615:K5615"/>
    <mergeCell ref="L5615:N5615"/>
    <mergeCell ref="A5612:B5612"/>
    <mergeCell ref="D5612:I5612"/>
    <mergeCell ref="J5612:K5612"/>
    <mergeCell ref="L5612:N5612"/>
    <mergeCell ref="A5613:B5613"/>
    <mergeCell ref="D5613:I5613"/>
    <mergeCell ref="J5613:K5613"/>
    <mergeCell ref="L5613:N5613"/>
    <mergeCell ref="A5630:B5630"/>
    <mergeCell ref="D5630:I5630"/>
    <mergeCell ref="J5630:K5630"/>
    <mergeCell ref="L5630:N5630"/>
    <mergeCell ref="A5631:B5631"/>
    <mergeCell ref="D5631:I5631"/>
    <mergeCell ref="J5631:K5631"/>
    <mergeCell ref="L5631:N5631"/>
    <mergeCell ref="A5628:B5628"/>
    <mergeCell ref="D5628:I5628"/>
    <mergeCell ref="J5628:K5628"/>
    <mergeCell ref="L5628:N5628"/>
    <mergeCell ref="A5629:B5629"/>
    <mergeCell ref="D5629:I5629"/>
    <mergeCell ref="J5629:K5629"/>
    <mergeCell ref="L5629:N5629"/>
    <mergeCell ref="A5626:B5626"/>
    <mergeCell ref="D5626:I5626"/>
    <mergeCell ref="J5626:K5626"/>
    <mergeCell ref="L5626:N5626"/>
    <mergeCell ref="A5627:B5627"/>
    <mergeCell ref="D5627:I5627"/>
    <mergeCell ref="J5627:K5627"/>
    <mergeCell ref="L5627:N5627"/>
    <mergeCell ref="A5624:B5624"/>
    <mergeCell ref="D5624:I5624"/>
    <mergeCell ref="J5624:K5624"/>
    <mergeCell ref="L5624:N5624"/>
    <mergeCell ref="A5625:B5625"/>
    <mergeCell ref="D5625:I5625"/>
    <mergeCell ref="J5625:K5625"/>
    <mergeCell ref="L5625:N5625"/>
    <mergeCell ref="A5622:B5622"/>
    <mergeCell ref="D5622:I5622"/>
    <mergeCell ref="J5622:K5622"/>
    <mergeCell ref="L5622:N5622"/>
    <mergeCell ref="A5623:B5623"/>
    <mergeCell ref="D5623:I5623"/>
    <mergeCell ref="J5623:K5623"/>
    <mergeCell ref="L5623:N5623"/>
    <mergeCell ref="A5640:B5640"/>
    <mergeCell ref="D5640:I5640"/>
    <mergeCell ref="J5640:K5640"/>
    <mergeCell ref="L5640:N5640"/>
    <mergeCell ref="A5641:B5641"/>
    <mergeCell ref="D5641:I5641"/>
    <mergeCell ref="J5641:K5641"/>
    <mergeCell ref="L5641:N5641"/>
    <mergeCell ref="A5638:B5638"/>
    <mergeCell ref="D5638:I5638"/>
    <mergeCell ref="J5638:K5638"/>
    <mergeCell ref="L5638:N5638"/>
    <mergeCell ref="A5639:B5639"/>
    <mergeCell ref="D5639:I5639"/>
    <mergeCell ref="J5639:K5639"/>
    <mergeCell ref="L5639:N5639"/>
    <mergeCell ref="A5636:B5636"/>
    <mergeCell ref="D5636:I5636"/>
    <mergeCell ref="J5636:K5636"/>
    <mergeCell ref="L5636:N5636"/>
    <mergeCell ref="A5637:B5637"/>
    <mergeCell ref="D5637:I5637"/>
    <mergeCell ref="J5637:K5637"/>
    <mergeCell ref="L5637:N5637"/>
    <mergeCell ref="A5634:B5634"/>
    <mergeCell ref="D5634:I5634"/>
    <mergeCell ref="J5634:K5634"/>
    <mergeCell ref="L5634:N5634"/>
    <mergeCell ref="A5635:B5635"/>
    <mergeCell ref="D5635:I5635"/>
    <mergeCell ref="J5635:K5635"/>
    <mergeCell ref="L5635:N5635"/>
    <mergeCell ref="A5632:B5632"/>
    <mergeCell ref="D5632:I5632"/>
    <mergeCell ref="J5632:K5632"/>
    <mergeCell ref="L5632:N5632"/>
    <mergeCell ref="A5633:B5633"/>
    <mergeCell ref="D5633:I5633"/>
    <mergeCell ref="J5633:K5633"/>
    <mergeCell ref="L5633:N5633"/>
    <mergeCell ref="A5650:B5650"/>
    <mergeCell ref="D5650:I5650"/>
    <mergeCell ref="J5650:K5650"/>
    <mergeCell ref="L5650:N5650"/>
    <mergeCell ref="A5651:B5651"/>
    <mergeCell ref="D5651:I5651"/>
    <mergeCell ref="J5651:K5651"/>
    <mergeCell ref="L5651:N5651"/>
    <mergeCell ref="A5648:B5648"/>
    <mergeCell ref="D5648:I5648"/>
    <mergeCell ref="J5648:K5648"/>
    <mergeCell ref="L5648:N5648"/>
    <mergeCell ref="A5649:B5649"/>
    <mergeCell ref="D5649:I5649"/>
    <mergeCell ref="J5649:K5649"/>
    <mergeCell ref="L5649:N5649"/>
    <mergeCell ref="A5646:B5646"/>
    <mergeCell ref="D5646:I5646"/>
    <mergeCell ref="J5646:K5646"/>
    <mergeCell ref="L5646:N5646"/>
    <mergeCell ref="A5647:B5647"/>
    <mergeCell ref="D5647:I5647"/>
    <mergeCell ref="J5647:K5647"/>
    <mergeCell ref="L5647:N5647"/>
    <mergeCell ref="A5644:B5644"/>
    <mergeCell ref="D5644:I5644"/>
    <mergeCell ref="J5644:K5644"/>
    <mergeCell ref="L5644:N5644"/>
    <mergeCell ref="A5645:B5645"/>
    <mergeCell ref="D5645:I5645"/>
    <mergeCell ref="J5645:K5645"/>
    <mergeCell ref="L5645:N5645"/>
    <mergeCell ref="A5642:B5642"/>
    <mergeCell ref="D5642:I5642"/>
    <mergeCell ref="J5642:K5642"/>
    <mergeCell ref="L5642:N5642"/>
    <mergeCell ref="A5643:B5643"/>
    <mergeCell ref="D5643:I5643"/>
    <mergeCell ref="J5643:K5643"/>
    <mergeCell ref="L5643:N5643"/>
    <mergeCell ref="A5660:B5660"/>
    <mergeCell ref="D5660:I5660"/>
    <mergeCell ref="J5660:K5660"/>
    <mergeCell ref="L5660:N5660"/>
    <mergeCell ref="A5661:B5661"/>
    <mergeCell ref="D5661:I5661"/>
    <mergeCell ref="J5661:K5661"/>
    <mergeCell ref="L5661:N5661"/>
    <mergeCell ref="A5658:B5658"/>
    <mergeCell ref="D5658:I5658"/>
    <mergeCell ref="J5658:K5658"/>
    <mergeCell ref="L5658:N5658"/>
    <mergeCell ref="A5659:B5659"/>
    <mergeCell ref="D5659:I5659"/>
    <mergeCell ref="J5659:K5659"/>
    <mergeCell ref="L5659:N5659"/>
    <mergeCell ref="A5656:B5656"/>
    <mergeCell ref="D5656:I5656"/>
    <mergeCell ref="J5656:K5656"/>
    <mergeCell ref="L5656:N5656"/>
    <mergeCell ref="A5657:B5657"/>
    <mergeCell ref="D5657:I5657"/>
    <mergeCell ref="J5657:K5657"/>
    <mergeCell ref="L5657:N5657"/>
    <mergeCell ref="A5654:B5654"/>
    <mergeCell ref="D5654:I5654"/>
    <mergeCell ref="J5654:K5654"/>
    <mergeCell ref="L5654:N5654"/>
    <mergeCell ref="A5655:B5655"/>
    <mergeCell ref="D5655:I5655"/>
    <mergeCell ref="J5655:K5655"/>
    <mergeCell ref="L5655:N5655"/>
    <mergeCell ref="A5652:B5652"/>
    <mergeCell ref="D5652:I5652"/>
    <mergeCell ref="J5652:K5652"/>
    <mergeCell ref="L5652:N5652"/>
    <mergeCell ref="A5653:B5653"/>
    <mergeCell ref="D5653:I5653"/>
    <mergeCell ref="J5653:K5653"/>
    <mergeCell ref="L5653:N5653"/>
    <mergeCell ref="A5670:B5670"/>
    <mergeCell ref="D5670:I5670"/>
    <mergeCell ref="J5670:K5670"/>
    <mergeCell ref="L5670:N5670"/>
    <mergeCell ref="A5671:B5671"/>
    <mergeCell ref="D5671:I5671"/>
    <mergeCell ref="J5671:K5671"/>
    <mergeCell ref="L5671:N5671"/>
    <mergeCell ref="A5668:B5668"/>
    <mergeCell ref="D5668:I5668"/>
    <mergeCell ref="J5668:K5668"/>
    <mergeCell ref="L5668:N5668"/>
    <mergeCell ref="A5669:B5669"/>
    <mergeCell ref="D5669:I5669"/>
    <mergeCell ref="J5669:K5669"/>
    <mergeCell ref="L5669:N5669"/>
    <mergeCell ref="A5666:B5666"/>
    <mergeCell ref="D5666:I5666"/>
    <mergeCell ref="J5666:K5666"/>
    <mergeCell ref="L5666:N5666"/>
    <mergeCell ref="A5667:B5667"/>
    <mergeCell ref="D5667:I5667"/>
    <mergeCell ref="J5667:K5667"/>
    <mergeCell ref="L5667:N5667"/>
    <mergeCell ref="A5664:B5664"/>
    <mergeCell ref="D5664:I5664"/>
    <mergeCell ref="J5664:K5664"/>
    <mergeCell ref="L5664:N5664"/>
    <mergeCell ref="A5665:B5665"/>
    <mergeCell ref="D5665:I5665"/>
    <mergeCell ref="J5665:K5665"/>
    <mergeCell ref="L5665:N5665"/>
    <mergeCell ref="A5662:B5662"/>
    <mergeCell ref="D5662:I5662"/>
    <mergeCell ref="J5662:K5662"/>
    <mergeCell ref="L5662:N5662"/>
    <mergeCell ref="A5663:B5663"/>
    <mergeCell ref="D5663:I5663"/>
    <mergeCell ref="J5663:K5663"/>
    <mergeCell ref="L5663:N5663"/>
    <mergeCell ref="A5680:B5680"/>
    <mergeCell ref="D5680:I5680"/>
    <mergeCell ref="J5680:K5680"/>
    <mergeCell ref="L5680:N5680"/>
    <mergeCell ref="A5681:B5681"/>
    <mergeCell ref="D5681:I5681"/>
    <mergeCell ref="J5681:K5681"/>
    <mergeCell ref="L5681:N5681"/>
    <mergeCell ref="A5678:B5678"/>
    <mergeCell ref="D5678:I5678"/>
    <mergeCell ref="J5678:K5678"/>
    <mergeCell ref="L5678:N5678"/>
    <mergeCell ref="A5679:B5679"/>
    <mergeCell ref="D5679:I5679"/>
    <mergeCell ref="J5679:K5679"/>
    <mergeCell ref="L5679:N5679"/>
    <mergeCell ref="A5676:B5676"/>
    <mergeCell ref="D5676:I5676"/>
    <mergeCell ref="J5676:K5676"/>
    <mergeCell ref="L5676:N5676"/>
    <mergeCell ref="A5677:B5677"/>
    <mergeCell ref="D5677:I5677"/>
    <mergeCell ref="J5677:K5677"/>
    <mergeCell ref="L5677:N5677"/>
    <mergeCell ref="A5674:B5674"/>
    <mergeCell ref="D5674:I5674"/>
    <mergeCell ref="J5674:K5674"/>
    <mergeCell ref="L5674:N5674"/>
    <mergeCell ref="A5675:B5675"/>
    <mergeCell ref="D5675:I5675"/>
    <mergeCell ref="J5675:K5675"/>
    <mergeCell ref="L5675:N5675"/>
    <mergeCell ref="A5672:B5672"/>
    <mergeCell ref="D5672:I5672"/>
    <mergeCell ref="J5672:K5672"/>
    <mergeCell ref="L5672:N5672"/>
    <mergeCell ref="A5673:B5673"/>
    <mergeCell ref="D5673:I5673"/>
    <mergeCell ref="J5673:K5673"/>
    <mergeCell ref="L5673:N5673"/>
    <mergeCell ref="A5690:B5690"/>
    <mergeCell ref="D5690:I5690"/>
    <mergeCell ref="J5690:K5690"/>
    <mergeCell ref="L5690:N5690"/>
    <mergeCell ref="A5691:B5691"/>
    <mergeCell ref="D5691:I5691"/>
    <mergeCell ref="J5691:K5691"/>
    <mergeCell ref="L5691:N5691"/>
    <mergeCell ref="A5688:B5688"/>
    <mergeCell ref="D5688:I5688"/>
    <mergeCell ref="J5688:K5688"/>
    <mergeCell ref="L5688:N5688"/>
    <mergeCell ref="A5689:B5689"/>
    <mergeCell ref="D5689:I5689"/>
    <mergeCell ref="J5689:K5689"/>
    <mergeCell ref="L5689:N5689"/>
    <mergeCell ref="A5686:B5686"/>
    <mergeCell ref="D5686:I5686"/>
    <mergeCell ref="J5686:K5686"/>
    <mergeCell ref="L5686:N5686"/>
    <mergeCell ref="A5687:B5687"/>
    <mergeCell ref="D5687:I5687"/>
    <mergeCell ref="J5687:K5687"/>
    <mergeCell ref="L5687:N5687"/>
    <mergeCell ref="A5684:B5684"/>
    <mergeCell ref="D5684:I5684"/>
    <mergeCell ref="J5684:K5684"/>
    <mergeCell ref="L5684:N5684"/>
    <mergeCell ref="A5685:B5685"/>
    <mergeCell ref="D5685:I5685"/>
    <mergeCell ref="J5685:K5685"/>
    <mergeCell ref="L5685:N5685"/>
    <mergeCell ref="A5682:B5682"/>
    <mergeCell ref="D5682:I5682"/>
    <mergeCell ref="J5682:K5682"/>
    <mergeCell ref="L5682:N5682"/>
    <mergeCell ref="A5683:B5683"/>
    <mergeCell ref="D5683:I5683"/>
    <mergeCell ref="J5683:K5683"/>
    <mergeCell ref="L5683:N5683"/>
    <mergeCell ref="A5700:B5700"/>
    <mergeCell ref="D5700:I5700"/>
    <mergeCell ref="J5700:K5700"/>
    <mergeCell ref="L5700:N5700"/>
    <mergeCell ref="A5701:B5701"/>
    <mergeCell ref="D5701:I5701"/>
    <mergeCell ref="J5701:K5701"/>
    <mergeCell ref="L5701:N5701"/>
    <mergeCell ref="A5698:B5698"/>
    <mergeCell ref="D5698:I5698"/>
    <mergeCell ref="J5698:K5698"/>
    <mergeCell ref="L5698:N5698"/>
    <mergeCell ref="A5699:B5699"/>
    <mergeCell ref="D5699:I5699"/>
    <mergeCell ref="J5699:K5699"/>
    <mergeCell ref="L5699:N5699"/>
    <mergeCell ref="A5696:B5696"/>
    <mergeCell ref="D5696:I5696"/>
    <mergeCell ref="J5696:K5696"/>
    <mergeCell ref="L5696:N5696"/>
    <mergeCell ref="A5697:B5697"/>
    <mergeCell ref="D5697:I5697"/>
    <mergeCell ref="J5697:K5697"/>
    <mergeCell ref="L5697:N5697"/>
    <mergeCell ref="A5694:B5694"/>
    <mergeCell ref="D5694:I5694"/>
    <mergeCell ref="J5694:K5694"/>
    <mergeCell ref="L5694:N5694"/>
    <mergeCell ref="A5695:B5695"/>
    <mergeCell ref="D5695:I5695"/>
    <mergeCell ref="J5695:K5695"/>
    <mergeCell ref="L5695:N5695"/>
    <mergeCell ref="A5692:B5692"/>
    <mergeCell ref="D5692:I5692"/>
    <mergeCell ref="J5692:K5692"/>
    <mergeCell ref="L5692:N5692"/>
    <mergeCell ref="A5693:B5693"/>
    <mergeCell ref="D5693:I5693"/>
    <mergeCell ref="J5693:K5693"/>
    <mergeCell ref="L5693:N5693"/>
    <mergeCell ref="A5710:B5710"/>
    <mergeCell ref="D5710:I5710"/>
    <mergeCell ref="J5710:K5710"/>
    <mergeCell ref="L5710:N5710"/>
    <mergeCell ref="A5711:B5711"/>
    <mergeCell ref="D5711:I5711"/>
    <mergeCell ref="J5711:K5711"/>
    <mergeCell ref="L5711:N5711"/>
    <mergeCell ref="A5708:B5708"/>
    <mergeCell ref="D5708:I5708"/>
    <mergeCell ref="J5708:K5708"/>
    <mergeCell ref="L5708:N5708"/>
    <mergeCell ref="A5709:B5709"/>
    <mergeCell ref="D5709:I5709"/>
    <mergeCell ref="J5709:K5709"/>
    <mergeCell ref="L5709:N5709"/>
    <mergeCell ref="A5706:B5706"/>
    <mergeCell ref="D5706:I5706"/>
    <mergeCell ref="J5706:K5706"/>
    <mergeCell ref="L5706:N5706"/>
    <mergeCell ref="A5707:B5707"/>
    <mergeCell ref="D5707:I5707"/>
    <mergeCell ref="J5707:K5707"/>
    <mergeCell ref="L5707:N5707"/>
    <mergeCell ref="A5704:B5704"/>
    <mergeCell ref="D5704:I5704"/>
    <mergeCell ref="J5704:K5704"/>
    <mergeCell ref="L5704:N5704"/>
    <mergeCell ref="A5705:B5705"/>
    <mergeCell ref="D5705:I5705"/>
    <mergeCell ref="J5705:K5705"/>
    <mergeCell ref="L5705:N5705"/>
    <mergeCell ref="A5702:B5702"/>
    <mergeCell ref="D5702:I5702"/>
    <mergeCell ref="J5702:K5702"/>
    <mergeCell ref="L5702:N5702"/>
    <mergeCell ref="A5703:B5703"/>
    <mergeCell ref="D5703:I5703"/>
    <mergeCell ref="J5703:K5703"/>
    <mergeCell ref="L5703:N5703"/>
    <mergeCell ref="A5720:B5720"/>
    <mergeCell ref="D5720:I5720"/>
    <mergeCell ref="J5720:K5720"/>
    <mergeCell ref="L5720:N5720"/>
    <mergeCell ref="A5721:B5721"/>
    <mergeCell ref="D5721:I5721"/>
    <mergeCell ref="J5721:K5721"/>
    <mergeCell ref="L5721:N5721"/>
    <mergeCell ref="A5718:B5718"/>
    <mergeCell ref="D5718:I5718"/>
    <mergeCell ref="J5718:K5718"/>
    <mergeCell ref="L5718:N5718"/>
    <mergeCell ref="A5719:B5719"/>
    <mergeCell ref="D5719:I5719"/>
    <mergeCell ref="J5719:K5719"/>
    <mergeCell ref="L5719:N5719"/>
    <mergeCell ref="A5716:B5716"/>
    <mergeCell ref="D5716:I5716"/>
    <mergeCell ref="J5716:K5716"/>
    <mergeCell ref="L5716:N5716"/>
    <mergeCell ref="A5717:B5717"/>
    <mergeCell ref="D5717:I5717"/>
    <mergeCell ref="J5717:K5717"/>
    <mergeCell ref="L5717:N5717"/>
    <mergeCell ref="A5714:B5714"/>
    <mergeCell ref="D5714:I5714"/>
    <mergeCell ref="J5714:K5714"/>
    <mergeCell ref="L5714:N5714"/>
    <mergeCell ref="A5715:B5715"/>
    <mergeCell ref="D5715:I5715"/>
    <mergeCell ref="J5715:K5715"/>
    <mergeCell ref="L5715:N5715"/>
    <mergeCell ref="A5712:B5712"/>
    <mergeCell ref="D5712:I5712"/>
    <mergeCell ref="J5712:K5712"/>
    <mergeCell ref="L5712:N5712"/>
    <mergeCell ref="A5713:B5713"/>
    <mergeCell ref="D5713:I5713"/>
    <mergeCell ref="J5713:K5713"/>
    <mergeCell ref="L5713:N5713"/>
    <mergeCell ref="A5730:B5730"/>
    <mergeCell ref="D5730:I5730"/>
    <mergeCell ref="J5730:K5730"/>
    <mergeCell ref="L5730:N5730"/>
    <mergeCell ref="A5731:B5731"/>
    <mergeCell ref="D5731:I5731"/>
    <mergeCell ref="J5731:K5731"/>
    <mergeCell ref="L5731:N5731"/>
    <mergeCell ref="A5728:B5728"/>
    <mergeCell ref="D5728:I5728"/>
    <mergeCell ref="J5728:K5728"/>
    <mergeCell ref="L5728:N5728"/>
    <mergeCell ref="A5729:B5729"/>
    <mergeCell ref="D5729:I5729"/>
    <mergeCell ref="J5729:K5729"/>
    <mergeCell ref="L5729:N5729"/>
    <mergeCell ref="A5726:B5726"/>
    <mergeCell ref="D5726:I5726"/>
    <mergeCell ref="J5726:K5726"/>
    <mergeCell ref="L5726:N5726"/>
    <mergeCell ref="A5727:B5727"/>
    <mergeCell ref="D5727:I5727"/>
    <mergeCell ref="J5727:K5727"/>
    <mergeCell ref="L5727:N5727"/>
    <mergeCell ref="A5724:B5724"/>
    <mergeCell ref="D5724:I5724"/>
    <mergeCell ref="J5724:K5724"/>
    <mergeCell ref="L5724:N5724"/>
    <mergeCell ref="A5725:B5725"/>
    <mergeCell ref="D5725:I5725"/>
    <mergeCell ref="J5725:K5725"/>
    <mergeCell ref="L5725:N5725"/>
    <mergeCell ref="A5722:B5722"/>
    <mergeCell ref="D5722:I5722"/>
    <mergeCell ref="J5722:K5722"/>
    <mergeCell ref="L5722:N5722"/>
    <mergeCell ref="A5723:B5723"/>
    <mergeCell ref="D5723:I5723"/>
    <mergeCell ref="J5723:K5723"/>
    <mergeCell ref="L5723:N5723"/>
    <mergeCell ref="A5740:B5740"/>
    <mergeCell ref="D5740:I5740"/>
    <mergeCell ref="J5740:K5740"/>
    <mergeCell ref="L5740:N5740"/>
    <mergeCell ref="A5741:B5741"/>
    <mergeCell ref="D5741:I5741"/>
    <mergeCell ref="J5741:K5741"/>
    <mergeCell ref="L5741:N5741"/>
    <mergeCell ref="A5738:B5738"/>
    <mergeCell ref="D5738:I5738"/>
    <mergeCell ref="J5738:K5738"/>
    <mergeCell ref="L5738:N5738"/>
    <mergeCell ref="A5739:B5739"/>
    <mergeCell ref="D5739:I5739"/>
    <mergeCell ref="J5739:K5739"/>
    <mergeCell ref="L5739:N5739"/>
    <mergeCell ref="A5736:B5736"/>
    <mergeCell ref="D5736:I5736"/>
    <mergeCell ref="J5736:K5736"/>
    <mergeCell ref="L5736:N5736"/>
    <mergeCell ref="A5737:B5737"/>
    <mergeCell ref="D5737:I5737"/>
    <mergeCell ref="J5737:K5737"/>
    <mergeCell ref="L5737:N5737"/>
    <mergeCell ref="A5734:B5734"/>
    <mergeCell ref="D5734:I5734"/>
    <mergeCell ref="J5734:K5734"/>
    <mergeCell ref="L5734:N5734"/>
    <mergeCell ref="A5735:B5735"/>
    <mergeCell ref="D5735:I5735"/>
    <mergeCell ref="J5735:K5735"/>
    <mergeCell ref="L5735:N5735"/>
    <mergeCell ref="A5732:B5732"/>
    <mergeCell ref="D5732:I5732"/>
    <mergeCell ref="J5732:K5732"/>
    <mergeCell ref="L5732:N5732"/>
    <mergeCell ref="A5733:B5733"/>
    <mergeCell ref="D5733:I5733"/>
    <mergeCell ref="J5733:K5733"/>
    <mergeCell ref="L5733:N5733"/>
    <mergeCell ref="A5750:B5750"/>
    <mergeCell ref="D5750:I5750"/>
    <mergeCell ref="J5750:K5750"/>
    <mergeCell ref="L5750:N5750"/>
    <mergeCell ref="A5751:B5751"/>
    <mergeCell ref="D5751:I5751"/>
    <mergeCell ref="J5751:K5751"/>
    <mergeCell ref="L5751:N5751"/>
    <mergeCell ref="A5748:B5748"/>
    <mergeCell ref="D5748:I5748"/>
    <mergeCell ref="J5748:K5748"/>
    <mergeCell ref="L5748:N5748"/>
    <mergeCell ref="A5749:B5749"/>
    <mergeCell ref="D5749:I5749"/>
    <mergeCell ref="J5749:K5749"/>
    <mergeCell ref="L5749:N5749"/>
    <mergeCell ref="A5746:B5746"/>
    <mergeCell ref="D5746:I5746"/>
    <mergeCell ref="J5746:K5746"/>
    <mergeCell ref="L5746:N5746"/>
    <mergeCell ref="A5747:B5747"/>
    <mergeCell ref="D5747:I5747"/>
    <mergeCell ref="J5747:K5747"/>
    <mergeCell ref="L5747:N5747"/>
    <mergeCell ref="A5744:B5744"/>
    <mergeCell ref="D5744:I5744"/>
    <mergeCell ref="J5744:K5744"/>
    <mergeCell ref="L5744:N5744"/>
    <mergeCell ref="A5745:B5745"/>
    <mergeCell ref="D5745:I5745"/>
    <mergeCell ref="J5745:K5745"/>
    <mergeCell ref="L5745:N5745"/>
    <mergeCell ref="A5742:B5742"/>
    <mergeCell ref="D5742:I5742"/>
    <mergeCell ref="J5742:K5742"/>
    <mergeCell ref="L5742:N5742"/>
    <mergeCell ref="A5743:B5743"/>
    <mergeCell ref="D5743:I5743"/>
    <mergeCell ref="J5743:K5743"/>
    <mergeCell ref="L5743:N5743"/>
    <mergeCell ref="A5760:B5760"/>
    <mergeCell ref="D5760:I5760"/>
    <mergeCell ref="J5760:K5760"/>
    <mergeCell ref="L5760:N5760"/>
    <mergeCell ref="A5761:B5761"/>
    <mergeCell ref="D5761:I5761"/>
    <mergeCell ref="J5761:K5761"/>
    <mergeCell ref="L5761:N5761"/>
    <mergeCell ref="A5758:B5758"/>
    <mergeCell ref="D5758:I5758"/>
    <mergeCell ref="J5758:K5758"/>
    <mergeCell ref="L5758:N5758"/>
    <mergeCell ref="A5759:B5759"/>
    <mergeCell ref="D5759:I5759"/>
    <mergeCell ref="J5759:K5759"/>
    <mergeCell ref="L5759:N5759"/>
    <mergeCell ref="A5756:B5756"/>
    <mergeCell ref="D5756:I5756"/>
    <mergeCell ref="J5756:K5756"/>
    <mergeCell ref="L5756:N5756"/>
    <mergeCell ref="A5757:B5757"/>
    <mergeCell ref="D5757:I5757"/>
    <mergeCell ref="J5757:K5757"/>
    <mergeCell ref="L5757:N5757"/>
    <mergeCell ref="A5754:B5754"/>
    <mergeCell ref="D5754:I5754"/>
    <mergeCell ref="J5754:K5754"/>
    <mergeCell ref="L5754:N5754"/>
    <mergeCell ref="A5755:B5755"/>
    <mergeCell ref="D5755:I5755"/>
    <mergeCell ref="J5755:K5755"/>
    <mergeCell ref="L5755:N5755"/>
    <mergeCell ref="A5752:B5752"/>
    <mergeCell ref="D5752:I5752"/>
    <mergeCell ref="J5752:K5752"/>
    <mergeCell ref="L5752:N5752"/>
    <mergeCell ref="A5753:B5753"/>
    <mergeCell ref="D5753:I5753"/>
    <mergeCell ref="J5753:K5753"/>
    <mergeCell ref="L5753:N5753"/>
    <mergeCell ref="A5770:B5770"/>
    <mergeCell ref="D5770:I5770"/>
    <mergeCell ref="J5770:K5770"/>
    <mergeCell ref="L5770:N5770"/>
    <mergeCell ref="A5771:B5771"/>
    <mergeCell ref="D5771:I5771"/>
    <mergeCell ref="J5771:K5771"/>
    <mergeCell ref="L5771:N5771"/>
    <mergeCell ref="A5768:B5768"/>
    <mergeCell ref="D5768:I5768"/>
    <mergeCell ref="J5768:K5768"/>
    <mergeCell ref="L5768:N5768"/>
    <mergeCell ref="A5769:B5769"/>
    <mergeCell ref="D5769:I5769"/>
    <mergeCell ref="J5769:K5769"/>
    <mergeCell ref="L5769:N5769"/>
    <mergeCell ref="A5766:B5766"/>
    <mergeCell ref="D5766:I5766"/>
    <mergeCell ref="J5766:K5766"/>
    <mergeCell ref="L5766:N5766"/>
    <mergeCell ref="A5767:B5767"/>
    <mergeCell ref="D5767:I5767"/>
    <mergeCell ref="J5767:K5767"/>
    <mergeCell ref="L5767:N5767"/>
    <mergeCell ref="A5764:B5764"/>
    <mergeCell ref="D5764:I5764"/>
    <mergeCell ref="J5764:K5764"/>
    <mergeCell ref="L5764:N5764"/>
    <mergeCell ref="A5765:B5765"/>
    <mergeCell ref="D5765:I5765"/>
    <mergeCell ref="J5765:K5765"/>
    <mergeCell ref="L5765:N5765"/>
    <mergeCell ref="A5762:B5762"/>
    <mergeCell ref="D5762:I5762"/>
    <mergeCell ref="J5762:K5762"/>
    <mergeCell ref="L5762:N5762"/>
    <mergeCell ref="A5763:B5763"/>
    <mergeCell ref="D5763:I5763"/>
    <mergeCell ref="J5763:K5763"/>
    <mergeCell ref="L5763:N5763"/>
    <mergeCell ref="A5780:B5780"/>
    <mergeCell ref="D5780:I5780"/>
    <mergeCell ref="J5780:K5780"/>
    <mergeCell ref="L5780:N5780"/>
    <mergeCell ref="A5781:B5781"/>
    <mergeCell ref="D5781:I5781"/>
    <mergeCell ref="J5781:K5781"/>
    <mergeCell ref="L5781:N5781"/>
    <mergeCell ref="A5778:B5778"/>
    <mergeCell ref="D5778:I5778"/>
    <mergeCell ref="J5778:K5778"/>
    <mergeCell ref="L5778:N5778"/>
    <mergeCell ref="A5779:B5779"/>
    <mergeCell ref="D5779:I5779"/>
    <mergeCell ref="J5779:K5779"/>
    <mergeCell ref="L5779:N5779"/>
    <mergeCell ref="A5776:B5776"/>
    <mergeCell ref="D5776:I5776"/>
    <mergeCell ref="J5776:K5776"/>
    <mergeCell ref="L5776:N5776"/>
    <mergeCell ref="A5777:B5777"/>
    <mergeCell ref="D5777:I5777"/>
    <mergeCell ref="J5777:K5777"/>
    <mergeCell ref="L5777:N5777"/>
    <mergeCell ref="A5774:B5774"/>
    <mergeCell ref="D5774:I5774"/>
    <mergeCell ref="J5774:K5774"/>
    <mergeCell ref="L5774:N5774"/>
    <mergeCell ref="A5775:B5775"/>
    <mergeCell ref="D5775:I5775"/>
    <mergeCell ref="J5775:K5775"/>
    <mergeCell ref="L5775:N5775"/>
    <mergeCell ref="A5772:B5772"/>
    <mergeCell ref="D5772:I5772"/>
    <mergeCell ref="J5772:K5772"/>
    <mergeCell ref="L5772:N5772"/>
    <mergeCell ref="A5773:B5773"/>
    <mergeCell ref="D5773:I5773"/>
    <mergeCell ref="J5773:K5773"/>
    <mergeCell ref="L5773:N5773"/>
    <mergeCell ref="A5790:B5790"/>
    <mergeCell ref="D5790:I5790"/>
    <mergeCell ref="J5790:K5790"/>
    <mergeCell ref="L5790:N5790"/>
    <mergeCell ref="A5791:B5791"/>
    <mergeCell ref="D5791:I5791"/>
    <mergeCell ref="J5791:K5791"/>
    <mergeCell ref="L5791:N5791"/>
    <mergeCell ref="A5788:B5788"/>
    <mergeCell ref="D5788:I5788"/>
    <mergeCell ref="J5788:K5788"/>
    <mergeCell ref="L5788:N5788"/>
    <mergeCell ref="A5789:B5789"/>
    <mergeCell ref="D5789:I5789"/>
    <mergeCell ref="J5789:K5789"/>
    <mergeCell ref="L5789:N5789"/>
    <mergeCell ref="A5786:B5786"/>
    <mergeCell ref="D5786:I5786"/>
    <mergeCell ref="J5786:K5786"/>
    <mergeCell ref="L5786:N5786"/>
    <mergeCell ref="A5787:B5787"/>
    <mergeCell ref="D5787:I5787"/>
    <mergeCell ref="J5787:K5787"/>
    <mergeCell ref="L5787:N5787"/>
    <mergeCell ref="A5784:B5784"/>
    <mergeCell ref="D5784:I5784"/>
    <mergeCell ref="J5784:K5784"/>
    <mergeCell ref="L5784:N5784"/>
    <mergeCell ref="A5785:B5785"/>
    <mergeCell ref="D5785:I5785"/>
    <mergeCell ref="J5785:K5785"/>
    <mergeCell ref="L5785:N5785"/>
    <mergeCell ref="A5782:B5782"/>
    <mergeCell ref="D5782:I5782"/>
    <mergeCell ref="J5782:K5782"/>
    <mergeCell ref="L5782:N5782"/>
    <mergeCell ref="A5783:B5783"/>
    <mergeCell ref="D5783:I5783"/>
    <mergeCell ref="J5783:K5783"/>
    <mergeCell ref="L5783:N5783"/>
    <mergeCell ref="A5800:B5800"/>
    <mergeCell ref="D5800:I5800"/>
    <mergeCell ref="J5800:K5800"/>
    <mergeCell ref="L5800:N5800"/>
    <mergeCell ref="A5801:B5801"/>
    <mergeCell ref="D5801:I5801"/>
    <mergeCell ref="J5801:K5801"/>
    <mergeCell ref="L5801:N5801"/>
    <mergeCell ref="A5798:B5798"/>
    <mergeCell ref="D5798:I5798"/>
    <mergeCell ref="J5798:K5798"/>
    <mergeCell ref="L5798:N5798"/>
    <mergeCell ref="A5799:B5799"/>
    <mergeCell ref="D5799:I5799"/>
    <mergeCell ref="J5799:K5799"/>
    <mergeCell ref="L5799:N5799"/>
    <mergeCell ref="A5796:B5796"/>
    <mergeCell ref="D5796:I5796"/>
    <mergeCell ref="J5796:K5796"/>
    <mergeCell ref="L5796:N5796"/>
    <mergeCell ref="A5797:B5797"/>
    <mergeCell ref="D5797:I5797"/>
    <mergeCell ref="J5797:K5797"/>
    <mergeCell ref="L5797:N5797"/>
    <mergeCell ref="A5794:B5794"/>
    <mergeCell ref="D5794:I5794"/>
    <mergeCell ref="J5794:K5794"/>
    <mergeCell ref="L5794:N5794"/>
    <mergeCell ref="A5795:B5795"/>
    <mergeCell ref="D5795:I5795"/>
    <mergeCell ref="J5795:K5795"/>
    <mergeCell ref="L5795:N5795"/>
    <mergeCell ref="A5792:B5792"/>
    <mergeCell ref="D5792:I5792"/>
    <mergeCell ref="J5792:K5792"/>
    <mergeCell ref="L5792:N5792"/>
    <mergeCell ref="A5793:B5793"/>
    <mergeCell ref="D5793:I5793"/>
    <mergeCell ref="J5793:K5793"/>
    <mergeCell ref="L5793:N5793"/>
    <mergeCell ref="A5810:B5810"/>
    <mergeCell ref="D5810:I5810"/>
    <mergeCell ref="J5810:K5810"/>
    <mergeCell ref="L5810:N5810"/>
    <mergeCell ref="A5811:B5811"/>
    <mergeCell ref="D5811:I5811"/>
    <mergeCell ref="J5811:K5811"/>
    <mergeCell ref="L5811:N5811"/>
    <mergeCell ref="A5808:B5808"/>
    <mergeCell ref="D5808:I5808"/>
    <mergeCell ref="J5808:K5808"/>
    <mergeCell ref="L5808:N5808"/>
    <mergeCell ref="A5809:B5809"/>
    <mergeCell ref="D5809:I5809"/>
    <mergeCell ref="J5809:K5809"/>
    <mergeCell ref="L5809:N5809"/>
    <mergeCell ref="A5806:B5806"/>
    <mergeCell ref="D5806:I5806"/>
    <mergeCell ref="J5806:K5806"/>
    <mergeCell ref="L5806:N5806"/>
    <mergeCell ref="A5807:B5807"/>
    <mergeCell ref="D5807:I5807"/>
    <mergeCell ref="J5807:K5807"/>
    <mergeCell ref="L5807:N5807"/>
    <mergeCell ref="A5804:B5804"/>
    <mergeCell ref="D5804:I5804"/>
    <mergeCell ref="J5804:K5804"/>
    <mergeCell ref="L5804:N5804"/>
    <mergeCell ref="A5805:B5805"/>
    <mergeCell ref="D5805:I5805"/>
    <mergeCell ref="J5805:K5805"/>
    <mergeCell ref="L5805:N5805"/>
    <mergeCell ref="A5802:B5802"/>
    <mergeCell ref="D5802:I5802"/>
    <mergeCell ref="J5802:K5802"/>
    <mergeCell ref="L5802:N5802"/>
    <mergeCell ref="A5803:B5803"/>
    <mergeCell ref="D5803:I5803"/>
    <mergeCell ref="J5803:K5803"/>
    <mergeCell ref="L5803:N5803"/>
    <mergeCell ref="A5820:B5820"/>
    <mergeCell ref="D5820:I5820"/>
    <mergeCell ref="J5820:K5820"/>
    <mergeCell ref="L5820:N5820"/>
    <mergeCell ref="A5821:B5821"/>
    <mergeCell ref="D5821:I5821"/>
    <mergeCell ref="J5821:K5821"/>
    <mergeCell ref="L5821:N5821"/>
    <mergeCell ref="A5818:B5818"/>
    <mergeCell ref="D5818:I5818"/>
    <mergeCell ref="J5818:K5818"/>
    <mergeCell ref="L5818:N5818"/>
    <mergeCell ref="A5819:B5819"/>
    <mergeCell ref="D5819:I5819"/>
    <mergeCell ref="J5819:K5819"/>
    <mergeCell ref="L5819:N5819"/>
    <mergeCell ref="A5816:B5816"/>
    <mergeCell ref="D5816:I5816"/>
    <mergeCell ref="J5816:K5816"/>
    <mergeCell ref="L5816:N5816"/>
    <mergeCell ref="A5817:B5817"/>
    <mergeCell ref="D5817:I5817"/>
    <mergeCell ref="J5817:K5817"/>
    <mergeCell ref="L5817:N5817"/>
    <mergeCell ref="A5814:B5814"/>
    <mergeCell ref="D5814:I5814"/>
    <mergeCell ref="J5814:K5814"/>
    <mergeCell ref="L5814:N5814"/>
    <mergeCell ref="A5815:B5815"/>
    <mergeCell ref="D5815:I5815"/>
    <mergeCell ref="J5815:K5815"/>
    <mergeCell ref="L5815:N5815"/>
    <mergeCell ref="A5812:B5812"/>
    <mergeCell ref="D5812:I5812"/>
    <mergeCell ref="J5812:K5812"/>
    <mergeCell ref="L5812:N5812"/>
    <mergeCell ref="A5813:B5813"/>
    <mergeCell ref="D5813:I5813"/>
    <mergeCell ref="J5813:K5813"/>
    <mergeCell ref="L5813:N5813"/>
    <mergeCell ref="A5830:B5830"/>
    <mergeCell ref="D5830:I5830"/>
    <mergeCell ref="J5830:K5830"/>
    <mergeCell ref="L5830:N5830"/>
    <mergeCell ref="A5831:B5831"/>
    <mergeCell ref="D5831:I5831"/>
    <mergeCell ref="J5831:K5831"/>
    <mergeCell ref="L5831:N5831"/>
    <mergeCell ref="A5828:B5828"/>
    <mergeCell ref="D5828:I5828"/>
    <mergeCell ref="J5828:K5828"/>
    <mergeCell ref="L5828:N5828"/>
    <mergeCell ref="A5829:B5829"/>
    <mergeCell ref="D5829:I5829"/>
    <mergeCell ref="J5829:K5829"/>
    <mergeCell ref="L5829:N5829"/>
    <mergeCell ref="A5826:B5826"/>
    <mergeCell ref="D5826:I5826"/>
    <mergeCell ref="J5826:K5826"/>
    <mergeCell ref="L5826:N5826"/>
    <mergeCell ref="A5827:B5827"/>
    <mergeCell ref="D5827:I5827"/>
    <mergeCell ref="J5827:K5827"/>
    <mergeCell ref="L5827:N5827"/>
    <mergeCell ref="A5824:B5824"/>
    <mergeCell ref="D5824:I5824"/>
    <mergeCell ref="J5824:K5824"/>
    <mergeCell ref="L5824:N5824"/>
    <mergeCell ref="A5825:B5825"/>
    <mergeCell ref="D5825:I5825"/>
    <mergeCell ref="J5825:K5825"/>
    <mergeCell ref="L5825:N5825"/>
    <mergeCell ref="A5822:B5822"/>
    <mergeCell ref="D5822:I5822"/>
    <mergeCell ref="J5822:K5822"/>
    <mergeCell ref="L5822:N5822"/>
    <mergeCell ref="A5823:B5823"/>
    <mergeCell ref="D5823:I5823"/>
    <mergeCell ref="J5823:K5823"/>
    <mergeCell ref="L5823:N5823"/>
    <mergeCell ref="A5840:B5840"/>
    <mergeCell ref="D5840:I5840"/>
    <mergeCell ref="J5840:K5840"/>
    <mergeCell ref="L5840:N5840"/>
    <mergeCell ref="A5841:B5841"/>
    <mergeCell ref="D5841:I5841"/>
    <mergeCell ref="J5841:K5841"/>
    <mergeCell ref="L5841:N5841"/>
    <mergeCell ref="A5838:B5838"/>
    <mergeCell ref="D5838:I5838"/>
    <mergeCell ref="J5838:K5838"/>
    <mergeCell ref="L5838:N5838"/>
    <mergeCell ref="A5839:B5839"/>
    <mergeCell ref="D5839:I5839"/>
    <mergeCell ref="J5839:K5839"/>
    <mergeCell ref="L5839:N5839"/>
    <mergeCell ref="A5836:B5836"/>
    <mergeCell ref="D5836:I5836"/>
    <mergeCell ref="J5836:K5836"/>
    <mergeCell ref="L5836:N5836"/>
    <mergeCell ref="A5837:B5837"/>
    <mergeCell ref="D5837:I5837"/>
    <mergeCell ref="J5837:K5837"/>
    <mergeCell ref="L5837:N5837"/>
    <mergeCell ref="A5834:B5834"/>
    <mergeCell ref="D5834:I5834"/>
    <mergeCell ref="J5834:K5834"/>
    <mergeCell ref="L5834:N5834"/>
    <mergeCell ref="A5835:B5835"/>
    <mergeCell ref="D5835:I5835"/>
    <mergeCell ref="J5835:K5835"/>
    <mergeCell ref="L5835:N5835"/>
    <mergeCell ref="A5832:B5832"/>
    <mergeCell ref="D5832:I5832"/>
    <mergeCell ref="J5832:K5832"/>
    <mergeCell ref="L5832:N5832"/>
    <mergeCell ref="A5833:B5833"/>
    <mergeCell ref="D5833:I5833"/>
    <mergeCell ref="J5833:K5833"/>
    <mergeCell ref="L5833:N5833"/>
    <mergeCell ref="A5850:B5850"/>
    <mergeCell ref="D5850:I5850"/>
    <mergeCell ref="J5850:K5850"/>
    <mergeCell ref="L5850:N5850"/>
    <mergeCell ref="A5851:B5851"/>
    <mergeCell ref="D5851:I5851"/>
    <mergeCell ref="J5851:K5851"/>
    <mergeCell ref="L5851:N5851"/>
    <mergeCell ref="A5848:B5848"/>
    <mergeCell ref="D5848:I5848"/>
    <mergeCell ref="J5848:K5848"/>
    <mergeCell ref="L5848:N5848"/>
    <mergeCell ref="A5849:B5849"/>
    <mergeCell ref="D5849:I5849"/>
    <mergeCell ref="J5849:K5849"/>
    <mergeCell ref="L5849:N5849"/>
    <mergeCell ref="A5846:B5846"/>
    <mergeCell ref="D5846:I5846"/>
    <mergeCell ref="J5846:K5846"/>
    <mergeCell ref="L5846:N5846"/>
    <mergeCell ref="A5847:B5847"/>
    <mergeCell ref="D5847:I5847"/>
    <mergeCell ref="J5847:K5847"/>
    <mergeCell ref="L5847:N5847"/>
    <mergeCell ref="A5844:B5844"/>
    <mergeCell ref="D5844:I5844"/>
    <mergeCell ref="J5844:K5844"/>
    <mergeCell ref="L5844:N5844"/>
    <mergeCell ref="A5845:B5845"/>
    <mergeCell ref="D5845:I5845"/>
    <mergeCell ref="J5845:K5845"/>
    <mergeCell ref="L5845:N5845"/>
    <mergeCell ref="A5842:B5842"/>
    <mergeCell ref="D5842:I5842"/>
    <mergeCell ref="J5842:K5842"/>
    <mergeCell ref="L5842:N5842"/>
    <mergeCell ref="A5843:B5843"/>
    <mergeCell ref="D5843:I5843"/>
    <mergeCell ref="J5843:K5843"/>
    <mergeCell ref="L5843:N5843"/>
    <mergeCell ref="A5860:B5860"/>
    <mergeCell ref="D5860:I5860"/>
    <mergeCell ref="J5860:K5860"/>
    <mergeCell ref="L5860:N5860"/>
    <mergeCell ref="A5861:B5861"/>
    <mergeCell ref="D5861:I5861"/>
    <mergeCell ref="J5861:K5861"/>
    <mergeCell ref="L5861:N5861"/>
    <mergeCell ref="A5858:B5858"/>
    <mergeCell ref="D5858:I5858"/>
    <mergeCell ref="J5858:K5858"/>
    <mergeCell ref="L5858:N5858"/>
    <mergeCell ref="A5859:B5859"/>
    <mergeCell ref="D5859:I5859"/>
    <mergeCell ref="J5859:K5859"/>
    <mergeCell ref="L5859:N5859"/>
    <mergeCell ref="A5856:B5856"/>
    <mergeCell ref="D5856:I5856"/>
    <mergeCell ref="J5856:K5856"/>
    <mergeCell ref="L5856:N5856"/>
    <mergeCell ref="A5857:B5857"/>
    <mergeCell ref="D5857:I5857"/>
    <mergeCell ref="J5857:K5857"/>
    <mergeCell ref="L5857:N5857"/>
    <mergeCell ref="A5854:B5854"/>
    <mergeCell ref="D5854:I5854"/>
    <mergeCell ref="J5854:K5854"/>
    <mergeCell ref="L5854:N5854"/>
    <mergeCell ref="A5855:B5855"/>
    <mergeCell ref="D5855:I5855"/>
    <mergeCell ref="J5855:K5855"/>
    <mergeCell ref="L5855:N5855"/>
    <mergeCell ref="A5852:B5852"/>
    <mergeCell ref="D5852:I5852"/>
    <mergeCell ref="J5852:K5852"/>
    <mergeCell ref="L5852:N5852"/>
    <mergeCell ref="A5853:B5853"/>
    <mergeCell ref="D5853:I5853"/>
    <mergeCell ref="J5853:K5853"/>
    <mergeCell ref="L5853:N5853"/>
    <mergeCell ref="A5870:B5870"/>
    <mergeCell ref="D5870:I5870"/>
    <mergeCell ref="J5870:K5870"/>
    <mergeCell ref="L5870:N5870"/>
    <mergeCell ref="A5871:B5871"/>
    <mergeCell ref="D5871:I5871"/>
    <mergeCell ref="J5871:K5871"/>
    <mergeCell ref="L5871:N5871"/>
    <mergeCell ref="A5868:B5868"/>
    <mergeCell ref="D5868:I5868"/>
    <mergeCell ref="J5868:K5868"/>
    <mergeCell ref="L5868:N5868"/>
    <mergeCell ref="A5869:B5869"/>
    <mergeCell ref="D5869:I5869"/>
    <mergeCell ref="J5869:K5869"/>
    <mergeCell ref="L5869:N5869"/>
    <mergeCell ref="A5866:B5866"/>
    <mergeCell ref="D5866:I5866"/>
    <mergeCell ref="J5866:K5866"/>
    <mergeCell ref="L5866:N5866"/>
    <mergeCell ref="A5867:B5867"/>
    <mergeCell ref="D5867:I5867"/>
    <mergeCell ref="J5867:K5867"/>
    <mergeCell ref="L5867:N5867"/>
    <mergeCell ref="A5864:B5864"/>
    <mergeCell ref="D5864:I5864"/>
    <mergeCell ref="J5864:K5864"/>
    <mergeCell ref="L5864:N5864"/>
    <mergeCell ref="A5865:B5865"/>
    <mergeCell ref="D5865:I5865"/>
    <mergeCell ref="J5865:K5865"/>
    <mergeCell ref="L5865:N5865"/>
    <mergeCell ref="A5862:B5862"/>
    <mergeCell ref="D5862:I5862"/>
    <mergeCell ref="J5862:K5862"/>
    <mergeCell ref="L5862:N5862"/>
    <mergeCell ref="A5863:B5863"/>
    <mergeCell ref="D5863:I5863"/>
    <mergeCell ref="J5863:K5863"/>
    <mergeCell ref="L5863:N5863"/>
    <mergeCell ref="A5880:B5880"/>
    <mergeCell ref="D5880:I5880"/>
    <mergeCell ref="J5880:K5880"/>
    <mergeCell ref="L5880:N5880"/>
    <mergeCell ref="A5881:B5881"/>
    <mergeCell ref="D5881:I5881"/>
    <mergeCell ref="J5881:K5881"/>
    <mergeCell ref="L5881:N5881"/>
    <mergeCell ref="A5878:B5878"/>
    <mergeCell ref="D5878:I5878"/>
    <mergeCell ref="J5878:K5878"/>
    <mergeCell ref="L5878:N5878"/>
    <mergeCell ref="A5879:B5879"/>
    <mergeCell ref="D5879:I5879"/>
    <mergeCell ref="J5879:K5879"/>
    <mergeCell ref="L5879:N5879"/>
    <mergeCell ref="A5876:B5876"/>
    <mergeCell ref="D5876:I5876"/>
    <mergeCell ref="J5876:K5876"/>
    <mergeCell ref="L5876:N5876"/>
    <mergeCell ref="A5877:B5877"/>
    <mergeCell ref="D5877:I5877"/>
    <mergeCell ref="J5877:K5877"/>
    <mergeCell ref="L5877:N5877"/>
    <mergeCell ref="A5874:B5874"/>
    <mergeCell ref="D5874:I5874"/>
    <mergeCell ref="J5874:K5874"/>
    <mergeCell ref="L5874:N5874"/>
    <mergeCell ref="A5875:B5875"/>
    <mergeCell ref="D5875:I5875"/>
    <mergeCell ref="J5875:K5875"/>
    <mergeCell ref="L5875:N5875"/>
    <mergeCell ref="A5872:B5872"/>
    <mergeCell ref="D5872:I5872"/>
    <mergeCell ref="J5872:K5872"/>
    <mergeCell ref="L5872:N5872"/>
    <mergeCell ref="A5873:B5873"/>
    <mergeCell ref="D5873:I5873"/>
    <mergeCell ref="J5873:K5873"/>
    <mergeCell ref="L5873:N5873"/>
    <mergeCell ref="A5890:B5890"/>
    <mergeCell ref="D5890:I5890"/>
    <mergeCell ref="J5890:K5890"/>
    <mergeCell ref="L5890:N5890"/>
    <mergeCell ref="A5891:B5891"/>
    <mergeCell ref="D5891:I5891"/>
    <mergeCell ref="J5891:K5891"/>
    <mergeCell ref="L5891:N5891"/>
    <mergeCell ref="A5888:B5888"/>
    <mergeCell ref="D5888:I5888"/>
    <mergeCell ref="J5888:K5888"/>
    <mergeCell ref="L5888:N5888"/>
    <mergeCell ref="A5889:B5889"/>
    <mergeCell ref="D5889:I5889"/>
    <mergeCell ref="J5889:K5889"/>
    <mergeCell ref="L5889:N5889"/>
    <mergeCell ref="A5886:B5886"/>
    <mergeCell ref="D5886:I5886"/>
    <mergeCell ref="J5886:K5886"/>
    <mergeCell ref="L5886:N5886"/>
    <mergeCell ref="A5887:B5887"/>
    <mergeCell ref="D5887:I5887"/>
    <mergeCell ref="J5887:K5887"/>
    <mergeCell ref="L5887:N5887"/>
    <mergeCell ref="A5884:B5884"/>
    <mergeCell ref="D5884:I5884"/>
    <mergeCell ref="J5884:K5884"/>
    <mergeCell ref="L5884:N5884"/>
    <mergeCell ref="A5885:B5885"/>
    <mergeCell ref="D5885:I5885"/>
    <mergeCell ref="J5885:K5885"/>
    <mergeCell ref="L5885:N5885"/>
    <mergeCell ref="A5882:B5882"/>
    <mergeCell ref="D5882:I5882"/>
    <mergeCell ref="J5882:K5882"/>
    <mergeCell ref="L5882:N5882"/>
    <mergeCell ref="A5883:B5883"/>
    <mergeCell ref="D5883:I5883"/>
    <mergeCell ref="J5883:K5883"/>
    <mergeCell ref="L5883:N5883"/>
    <mergeCell ref="A5900:B5900"/>
    <mergeCell ref="D5900:I5900"/>
    <mergeCell ref="J5900:K5900"/>
    <mergeCell ref="L5900:N5900"/>
    <mergeCell ref="A5901:B5901"/>
    <mergeCell ref="D5901:I5901"/>
    <mergeCell ref="J5901:K5901"/>
    <mergeCell ref="L5901:N5901"/>
    <mergeCell ref="A5898:B5898"/>
    <mergeCell ref="D5898:I5898"/>
    <mergeCell ref="J5898:K5898"/>
    <mergeCell ref="L5898:N5898"/>
    <mergeCell ref="A5899:B5899"/>
    <mergeCell ref="D5899:I5899"/>
    <mergeCell ref="J5899:K5899"/>
    <mergeCell ref="L5899:N5899"/>
    <mergeCell ref="A5896:B5896"/>
    <mergeCell ref="D5896:I5896"/>
    <mergeCell ref="J5896:K5896"/>
    <mergeCell ref="L5896:N5896"/>
    <mergeCell ref="A5897:B5897"/>
    <mergeCell ref="D5897:I5897"/>
    <mergeCell ref="J5897:K5897"/>
    <mergeCell ref="L5897:N5897"/>
    <mergeCell ref="A5894:B5894"/>
    <mergeCell ref="D5894:I5894"/>
    <mergeCell ref="J5894:K5894"/>
    <mergeCell ref="L5894:N5894"/>
    <mergeCell ref="A5895:B5895"/>
    <mergeCell ref="D5895:I5895"/>
    <mergeCell ref="J5895:K5895"/>
    <mergeCell ref="L5895:N5895"/>
    <mergeCell ref="A5892:B5892"/>
    <mergeCell ref="D5892:I5892"/>
    <mergeCell ref="J5892:K5892"/>
    <mergeCell ref="L5892:N5892"/>
    <mergeCell ref="A5893:B5893"/>
    <mergeCell ref="D5893:I5893"/>
    <mergeCell ref="J5893:K5893"/>
    <mergeCell ref="L5893:N5893"/>
    <mergeCell ref="A5910:B5910"/>
    <mergeCell ref="D5910:I5910"/>
    <mergeCell ref="J5910:K5910"/>
    <mergeCell ref="L5910:N5910"/>
    <mergeCell ref="A5911:B5911"/>
    <mergeCell ref="D5911:I5911"/>
    <mergeCell ref="J5911:K5911"/>
    <mergeCell ref="L5911:N5911"/>
    <mergeCell ref="A5908:B5908"/>
    <mergeCell ref="D5908:I5908"/>
    <mergeCell ref="J5908:K5908"/>
    <mergeCell ref="L5908:N5908"/>
    <mergeCell ref="A5909:B5909"/>
    <mergeCell ref="D5909:I5909"/>
    <mergeCell ref="J5909:K5909"/>
    <mergeCell ref="L5909:N5909"/>
    <mergeCell ref="A5906:B5906"/>
    <mergeCell ref="D5906:I5906"/>
    <mergeCell ref="J5906:K5906"/>
    <mergeCell ref="L5906:N5906"/>
    <mergeCell ref="A5907:B5907"/>
    <mergeCell ref="D5907:I5907"/>
    <mergeCell ref="J5907:K5907"/>
    <mergeCell ref="L5907:N5907"/>
    <mergeCell ref="A5904:B5904"/>
    <mergeCell ref="D5904:I5904"/>
    <mergeCell ref="J5904:K5904"/>
    <mergeCell ref="L5904:N5904"/>
    <mergeCell ref="A5905:B5905"/>
    <mergeCell ref="D5905:I5905"/>
    <mergeCell ref="J5905:K5905"/>
    <mergeCell ref="L5905:N5905"/>
    <mergeCell ref="A5902:B5902"/>
    <mergeCell ref="D5902:I5902"/>
    <mergeCell ref="J5902:K5902"/>
    <mergeCell ref="L5902:N5902"/>
    <mergeCell ref="A5903:B5903"/>
    <mergeCell ref="D5903:I5903"/>
    <mergeCell ref="J5903:K5903"/>
    <mergeCell ref="L5903:N5903"/>
    <mergeCell ref="A5920:B5920"/>
    <mergeCell ref="D5920:I5920"/>
    <mergeCell ref="J5920:K5920"/>
    <mergeCell ref="L5920:N5920"/>
    <mergeCell ref="A5921:B5921"/>
    <mergeCell ref="D5921:I5921"/>
    <mergeCell ref="J5921:K5921"/>
    <mergeCell ref="L5921:N5921"/>
    <mergeCell ref="A5918:B5918"/>
    <mergeCell ref="D5918:I5918"/>
    <mergeCell ref="J5918:K5918"/>
    <mergeCell ref="L5918:N5918"/>
    <mergeCell ref="A5919:B5919"/>
    <mergeCell ref="D5919:I5919"/>
    <mergeCell ref="J5919:K5919"/>
    <mergeCell ref="L5919:N5919"/>
    <mergeCell ref="A5916:B5916"/>
    <mergeCell ref="D5916:I5916"/>
    <mergeCell ref="J5916:K5916"/>
    <mergeCell ref="L5916:N5916"/>
    <mergeCell ref="A5917:B5917"/>
    <mergeCell ref="D5917:I5917"/>
    <mergeCell ref="J5917:K5917"/>
    <mergeCell ref="L5917:N5917"/>
    <mergeCell ref="A5914:B5914"/>
    <mergeCell ref="D5914:I5914"/>
    <mergeCell ref="J5914:K5914"/>
    <mergeCell ref="L5914:N5914"/>
    <mergeCell ref="A5915:B5915"/>
    <mergeCell ref="D5915:I5915"/>
    <mergeCell ref="J5915:K5915"/>
    <mergeCell ref="L5915:N5915"/>
    <mergeCell ref="A5912:B5912"/>
    <mergeCell ref="D5912:I5912"/>
    <mergeCell ref="J5912:K5912"/>
    <mergeCell ref="L5912:N5912"/>
    <mergeCell ref="A5913:B5913"/>
    <mergeCell ref="D5913:I5913"/>
    <mergeCell ref="J5913:K5913"/>
    <mergeCell ref="L5913:N5913"/>
    <mergeCell ref="A5930:B5930"/>
    <mergeCell ref="D5930:I5930"/>
    <mergeCell ref="J5930:K5930"/>
    <mergeCell ref="L5930:N5930"/>
    <mergeCell ref="A5931:B5931"/>
    <mergeCell ref="D5931:I5931"/>
    <mergeCell ref="J5931:K5931"/>
    <mergeCell ref="L5931:N5931"/>
    <mergeCell ref="A5928:B5928"/>
    <mergeCell ref="D5928:I5928"/>
    <mergeCell ref="J5928:K5928"/>
    <mergeCell ref="L5928:N5928"/>
    <mergeCell ref="A5929:B5929"/>
    <mergeCell ref="D5929:I5929"/>
    <mergeCell ref="J5929:K5929"/>
    <mergeCell ref="L5929:N5929"/>
    <mergeCell ref="A5926:B5926"/>
    <mergeCell ref="D5926:I5926"/>
    <mergeCell ref="J5926:K5926"/>
    <mergeCell ref="L5926:N5926"/>
    <mergeCell ref="A5927:B5927"/>
    <mergeCell ref="D5927:I5927"/>
    <mergeCell ref="J5927:K5927"/>
    <mergeCell ref="L5927:N5927"/>
    <mergeCell ref="A5924:B5924"/>
    <mergeCell ref="D5924:I5924"/>
    <mergeCell ref="J5924:K5924"/>
    <mergeCell ref="L5924:N5924"/>
    <mergeCell ref="A5925:B5925"/>
    <mergeCell ref="D5925:I5925"/>
    <mergeCell ref="J5925:K5925"/>
    <mergeCell ref="L5925:N5925"/>
    <mergeCell ref="A5922:B5922"/>
    <mergeCell ref="D5922:I5922"/>
    <mergeCell ref="J5922:K5922"/>
    <mergeCell ref="L5922:N5922"/>
    <mergeCell ref="A5923:B5923"/>
    <mergeCell ref="D5923:I5923"/>
    <mergeCell ref="J5923:K5923"/>
    <mergeCell ref="L5923:N5923"/>
    <mergeCell ref="A5940:B5940"/>
    <mergeCell ref="D5940:I5940"/>
    <mergeCell ref="J5940:K5940"/>
    <mergeCell ref="L5940:N5940"/>
    <mergeCell ref="A5941:B5941"/>
    <mergeCell ref="D5941:I5941"/>
    <mergeCell ref="J5941:K5941"/>
    <mergeCell ref="L5941:N5941"/>
    <mergeCell ref="A5938:B5938"/>
    <mergeCell ref="D5938:I5938"/>
    <mergeCell ref="J5938:K5938"/>
    <mergeCell ref="L5938:N5938"/>
    <mergeCell ref="A5939:B5939"/>
    <mergeCell ref="D5939:I5939"/>
    <mergeCell ref="J5939:K5939"/>
    <mergeCell ref="L5939:N5939"/>
    <mergeCell ref="A5936:B5936"/>
    <mergeCell ref="D5936:I5936"/>
    <mergeCell ref="J5936:K5936"/>
    <mergeCell ref="L5936:N5936"/>
    <mergeCell ref="A5937:B5937"/>
    <mergeCell ref="D5937:I5937"/>
    <mergeCell ref="J5937:K5937"/>
    <mergeCell ref="L5937:N5937"/>
    <mergeCell ref="A5934:B5934"/>
    <mergeCell ref="D5934:I5934"/>
    <mergeCell ref="J5934:K5934"/>
    <mergeCell ref="L5934:N5934"/>
    <mergeCell ref="A5935:B5935"/>
    <mergeCell ref="D5935:I5935"/>
    <mergeCell ref="J5935:K5935"/>
    <mergeCell ref="L5935:N5935"/>
    <mergeCell ref="A5932:B5932"/>
    <mergeCell ref="D5932:I5932"/>
    <mergeCell ref="J5932:K5932"/>
    <mergeCell ref="L5932:N5932"/>
    <mergeCell ref="A5933:B5933"/>
    <mergeCell ref="D5933:I5933"/>
    <mergeCell ref="J5933:K5933"/>
    <mergeCell ref="L5933:N5933"/>
    <mergeCell ref="A5950:B5950"/>
    <mergeCell ref="D5950:I5950"/>
    <mergeCell ref="J5950:K5950"/>
    <mergeCell ref="L5950:N5950"/>
    <mergeCell ref="A5951:B5951"/>
    <mergeCell ref="D5951:I5951"/>
    <mergeCell ref="J5951:K5951"/>
    <mergeCell ref="L5951:N5951"/>
    <mergeCell ref="A5948:B5948"/>
    <mergeCell ref="D5948:I5948"/>
    <mergeCell ref="J5948:K5948"/>
    <mergeCell ref="L5948:N5948"/>
    <mergeCell ref="A5949:B5949"/>
    <mergeCell ref="D5949:I5949"/>
    <mergeCell ref="J5949:K5949"/>
    <mergeCell ref="L5949:N5949"/>
    <mergeCell ref="A5946:B5946"/>
    <mergeCell ref="D5946:I5946"/>
    <mergeCell ref="J5946:K5946"/>
    <mergeCell ref="L5946:N5946"/>
    <mergeCell ref="A5947:B5947"/>
    <mergeCell ref="D5947:I5947"/>
    <mergeCell ref="J5947:K5947"/>
    <mergeCell ref="L5947:N5947"/>
    <mergeCell ref="A5944:B5944"/>
    <mergeCell ref="D5944:I5944"/>
    <mergeCell ref="J5944:K5944"/>
    <mergeCell ref="L5944:N5944"/>
    <mergeCell ref="A5945:B5945"/>
    <mergeCell ref="D5945:I5945"/>
    <mergeCell ref="J5945:K5945"/>
    <mergeCell ref="L5945:N5945"/>
    <mergeCell ref="A5942:B5942"/>
    <mergeCell ref="D5942:I5942"/>
    <mergeCell ref="J5942:K5942"/>
    <mergeCell ref="L5942:N5942"/>
    <mergeCell ref="A5943:B5943"/>
    <mergeCell ref="D5943:I5943"/>
    <mergeCell ref="J5943:K5943"/>
    <mergeCell ref="L5943:N5943"/>
    <mergeCell ref="A5960:B5960"/>
    <mergeCell ref="D5960:I5960"/>
    <mergeCell ref="J5960:K5960"/>
    <mergeCell ref="L5960:N5960"/>
    <mergeCell ref="A5961:B5961"/>
    <mergeCell ref="D5961:I5961"/>
    <mergeCell ref="J5961:K5961"/>
    <mergeCell ref="L5961:N5961"/>
    <mergeCell ref="A5958:B5958"/>
    <mergeCell ref="D5958:I5958"/>
    <mergeCell ref="J5958:K5958"/>
    <mergeCell ref="L5958:N5958"/>
    <mergeCell ref="A5959:B5959"/>
    <mergeCell ref="D5959:I5959"/>
    <mergeCell ref="J5959:K5959"/>
    <mergeCell ref="L5959:N5959"/>
    <mergeCell ref="A5956:B5956"/>
    <mergeCell ref="D5956:I5956"/>
    <mergeCell ref="J5956:K5956"/>
    <mergeCell ref="L5956:N5956"/>
    <mergeCell ref="A5957:B5957"/>
    <mergeCell ref="D5957:I5957"/>
    <mergeCell ref="J5957:K5957"/>
    <mergeCell ref="L5957:N5957"/>
    <mergeCell ref="A5954:B5954"/>
    <mergeCell ref="D5954:I5954"/>
    <mergeCell ref="J5954:K5954"/>
    <mergeCell ref="L5954:N5954"/>
    <mergeCell ref="A5955:B5955"/>
    <mergeCell ref="D5955:I5955"/>
    <mergeCell ref="J5955:K5955"/>
    <mergeCell ref="L5955:N5955"/>
    <mergeCell ref="A5952:B5952"/>
    <mergeCell ref="D5952:I5952"/>
    <mergeCell ref="J5952:K5952"/>
    <mergeCell ref="L5952:N5952"/>
    <mergeCell ref="A5953:B5953"/>
    <mergeCell ref="D5953:I5953"/>
    <mergeCell ref="J5953:K5953"/>
    <mergeCell ref="L5953:N5953"/>
    <mergeCell ref="A5970:B5970"/>
    <mergeCell ref="D5970:I5970"/>
    <mergeCell ref="J5970:K5970"/>
    <mergeCell ref="L5970:N5970"/>
    <mergeCell ref="A5971:B5971"/>
    <mergeCell ref="D5971:I5971"/>
    <mergeCell ref="J5971:K5971"/>
    <mergeCell ref="L5971:N5971"/>
    <mergeCell ref="A5968:B5968"/>
    <mergeCell ref="D5968:I5968"/>
    <mergeCell ref="J5968:K5968"/>
    <mergeCell ref="L5968:N5968"/>
    <mergeCell ref="A5969:B5969"/>
    <mergeCell ref="D5969:I5969"/>
    <mergeCell ref="J5969:K5969"/>
    <mergeCell ref="L5969:N5969"/>
    <mergeCell ref="A5966:B5966"/>
    <mergeCell ref="D5966:I5966"/>
    <mergeCell ref="J5966:K5966"/>
    <mergeCell ref="L5966:N5966"/>
    <mergeCell ref="A5967:B5967"/>
    <mergeCell ref="D5967:I5967"/>
    <mergeCell ref="J5967:K5967"/>
    <mergeCell ref="L5967:N5967"/>
    <mergeCell ref="A5964:B5964"/>
    <mergeCell ref="D5964:I5964"/>
    <mergeCell ref="J5964:K5964"/>
    <mergeCell ref="L5964:N5964"/>
    <mergeCell ref="A5965:B5965"/>
    <mergeCell ref="D5965:I5965"/>
    <mergeCell ref="J5965:K5965"/>
    <mergeCell ref="L5965:N5965"/>
    <mergeCell ref="A5962:B5962"/>
    <mergeCell ref="D5962:I5962"/>
    <mergeCell ref="J5962:K5962"/>
    <mergeCell ref="L5962:N5962"/>
    <mergeCell ref="A5963:B5963"/>
    <mergeCell ref="D5963:I5963"/>
    <mergeCell ref="J5963:K5963"/>
    <mergeCell ref="L5963:N5963"/>
    <mergeCell ref="A5980:B5980"/>
    <mergeCell ref="D5980:I5980"/>
    <mergeCell ref="J5980:K5980"/>
    <mergeCell ref="L5980:N5980"/>
    <mergeCell ref="A5981:B5981"/>
    <mergeCell ref="D5981:I5981"/>
    <mergeCell ref="J5981:K5981"/>
    <mergeCell ref="L5981:N5981"/>
    <mergeCell ref="A5978:B5978"/>
    <mergeCell ref="D5978:I5978"/>
    <mergeCell ref="J5978:K5978"/>
    <mergeCell ref="L5978:N5978"/>
    <mergeCell ref="A5979:B5979"/>
    <mergeCell ref="D5979:I5979"/>
    <mergeCell ref="J5979:K5979"/>
    <mergeCell ref="L5979:N5979"/>
    <mergeCell ref="A5976:B5976"/>
    <mergeCell ref="D5976:I5976"/>
    <mergeCell ref="J5976:K5976"/>
    <mergeCell ref="L5976:N5976"/>
    <mergeCell ref="A5977:B5977"/>
    <mergeCell ref="D5977:I5977"/>
    <mergeCell ref="J5977:K5977"/>
    <mergeCell ref="L5977:N5977"/>
    <mergeCell ref="A5974:B5974"/>
    <mergeCell ref="D5974:I5974"/>
    <mergeCell ref="J5974:K5974"/>
    <mergeCell ref="L5974:N5974"/>
    <mergeCell ref="A5975:B5975"/>
    <mergeCell ref="D5975:I5975"/>
    <mergeCell ref="J5975:K5975"/>
    <mergeCell ref="L5975:N5975"/>
    <mergeCell ref="A5972:B5972"/>
    <mergeCell ref="D5972:I5972"/>
    <mergeCell ref="J5972:K5972"/>
    <mergeCell ref="L5972:N5972"/>
    <mergeCell ref="A5973:B5973"/>
    <mergeCell ref="D5973:I5973"/>
    <mergeCell ref="J5973:K5973"/>
    <mergeCell ref="L5973:N5973"/>
    <mergeCell ref="A5990:B5990"/>
    <mergeCell ref="D5990:I5990"/>
    <mergeCell ref="J5990:K5990"/>
    <mergeCell ref="L5990:N5990"/>
    <mergeCell ref="A5991:B5991"/>
    <mergeCell ref="D5991:I5991"/>
    <mergeCell ref="J5991:K5991"/>
    <mergeCell ref="L5991:N5991"/>
    <mergeCell ref="A5988:B5988"/>
    <mergeCell ref="D5988:I5988"/>
    <mergeCell ref="J5988:K5988"/>
    <mergeCell ref="L5988:N5988"/>
    <mergeCell ref="A5989:B5989"/>
    <mergeCell ref="D5989:I5989"/>
    <mergeCell ref="J5989:K5989"/>
    <mergeCell ref="L5989:N5989"/>
    <mergeCell ref="A5986:B5986"/>
    <mergeCell ref="D5986:I5986"/>
    <mergeCell ref="J5986:K5986"/>
    <mergeCell ref="L5986:N5986"/>
    <mergeCell ref="A5987:B5987"/>
    <mergeCell ref="D5987:I5987"/>
    <mergeCell ref="J5987:K5987"/>
    <mergeCell ref="L5987:N5987"/>
    <mergeCell ref="A5984:B5984"/>
    <mergeCell ref="D5984:I5984"/>
    <mergeCell ref="J5984:K5984"/>
    <mergeCell ref="L5984:N5984"/>
    <mergeCell ref="A5985:B5985"/>
    <mergeCell ref="D5985:I5985"/>
    <mergeCell ref="J5985:K5985"/>
    <mergeCell ref="L5985:N5985"/>
    <mergeCell ref="A5982:B5982"/>
    <mergeCell ref="D5982:I5982"/>
    <mergeCell ref="J5982:K5982"/>
    <mergeCell ref="L5982:N5982"/>
    <mergeCell ref="A5983:B5983"/>
    <mergeCell ref="D5983:I5983"/>
    <mergeCell ref="J5983:K5983"/>
    <mergeCell ref="L5983:N5983"/>
    <mergeCell ref="A6000:B6000"/>
    <mergeCell ref="D6000:I6000"/>
    <mergeCell ref="J6000:K6000"/>
    <mergeCell ref="L6000:N6000"/>
    <mergeCell ref="A6001:B6001"/>
    <mergeCell ref="D6001:I6001"/>
    <mergeCell ref="J6001:K6001"/>
    <mergeCell ref="L6001:N6001"/>
    <mergeCell ref="A5998:B5998"/>
    <mergeCell ref="D5998:I5998"/>
    <mergeCell ref="J5998:K5998"/>
    <mergeCell ref="L5998:N5998"/>
    <mergeCell ref="A5999:B5999"/>
    <mergeCell ref="D5999:I5999"/>
    <mergeCell ref="J5999:K5999"/>
    <mergeCell ref="L5999:N5999"/>
    <mergeCell ref="A5996:B5996"/>
    <mergeCell ref="D5996:I5996"/>
    <mergeCell ref="J5996:K5996"/>
    <mergeCell ref="L5996:N5996"/>
    <mergeCell ref="A5997:B5997"/>
    <mergeCell ref="D5997:I5997"/>
    <mergeCell ref="J5997:K5997"/>
    <mergeCell ref="L5997:N5997"/>
    <mergeCell ref="A5994:B5994"/>
    <mergeCell ref="D5994:I5994"/>
    <mergeCell ref="J5994:K5994"/>
    <mergeCell ref="L5994:N5994"/>
    <mergeCell ref="A5995:B5995"/>
    <mergeCell ref="D5995:I5995"/>
    <mergeCell ref="J5995:K5995"/>
    <mergeCell ref="L5995:N5995"/>
    <mergeCell ref="A5992:B5992"/>
    <mergeCell ref="D5992:I5992"/>
    <mergeCell ref="J5992:K5992"/>
    <mergeCell ref="L5992:N5992"/>
    <mergeCell ref="A5993:B5993"/>
    <mergeCell ref="D5993:I5993"/>
    <mergeCell ref="J5993:K5993"/>
    <mergeCell ref="L5993:N5993"/>
    <mergeCell ref="A6010:B6010"/>
    <mergeCell ref="D6010:I6010"/>
    <mergeCell ref="J6010:K6010"/>
    <mergeCell ref="L6010:N6010"/>
    <mergeCell ref="A6011:B6011"/>
    <mergeCell ref="D6011:I6011"/>
    <mergeCell ref="J6011:K6011"/>
    <mergeCell ref="L6011:N6011"/>
    <mergeCell ref="A6008:B6008"/>
    <mergeCell ref="D6008:I6008"/>
    <mergeCell ref="J6008:K6008"/>
    <mergeCell ref="L6008:N6008"/>
    <mergeCell ref="A6009:B6009"/>
    <mergeCell ref="D6009:I6009"/>
    <mergeCell ref="J6009:K6009"/>
    <mergeCell ref="L6009:N6009"/>
    <mergeCell ref="A6006:B6006"/>
    <mergeCell ref="D6006:I6006"/>
    <mergeCell ref="J6006:K6006"/>
    <mergeCell ref="L6006:N6006"/>
    <mergeCell ref="A6007:B6007"/>
    <mergeCell ref="D6007:I6007"/>
    <mergeCell ref="J6007:K6007"/>
    <mergeCell ref="L6007:N6007"/>
    <mergeCell ref="A6004:B6004"/>
    <mergeCell ref="D6004:I6004"/>
    <mergeCell ref="J6004:K6004"/>
    <mergeCell ref="L6004:N6004"/>
    <mergeCell ref="A6005:B6005"/>
    <mergeCell ref="D6005:I6005"/>
    <mergeCell ref="J6005:K6005"/>
    <mergeCell ref="L6005:N6005"/>
    <mergeCell ref="A6002:B6002"/>
    <mergeCell ref="D6002:I6002"/>
    <mergeCell ref="J6002:K6002"/>
    <mergeCell ref="L6002:N6002"/>
    <mergeCell ref="A6003:B6003"/>
    <mergeCell ref="D6003:I6003"/>
    <mergeCell ref="J6003:K6003"/>
    <mergeCell ref="L6003:N6003"/>
    <mergeCell ref="A6020:B6020"/>
    <mergeCell ref="D6020:I6020"/>
    <mergeCell ref="J6020:K6020"/>
    <mergeCell ref="L6020:N6020"/>
    <mergeCell ref="A6021:B6021"/>
    <mergeCell ref="D6021:I6021"/>
    <mergeCell ref="J6021:K6021"/>
    <mergeCell ref="L6021:N6021"/>
    <mergeCell ref="A6018:B6018"/>
    <mergeCell ref="D6018:I6018"/>
    <mergeCell ref="J6018:K6018"/>
    <mergeCell ref="L6018:N6018"/>
    <mergeCell ref="A6019:B6019"/>
    <mergeCell ref="D6019:I6019"/>
    <mergeCell ref="J6019:K6019"/>
    <mergeCell ref="L6019:N6019"/>
    <mergeCell ref="A6016:B6016"/>
    <mergeCell ref="D6016:I6016"/>
    <mergeCell ref="J6016:K6016"/>
    <mergeCell ref="L6016:N6016"/>
    <mergeCell ref="A6017:B6017"/>
    <mergeCell ref="D6017:I6017"/>
    <mergeCell ref="J6017:K6017"/>
    <mergeCell ref="L6017:N6017"/>
    <mergeCell ref="A6014:B6014"/>
    <mergeCell ref="D6014:I6014"/>
    <mergeCell ref="J6014:K6014"/>
    <mergeCell ref="L6014:N6014"/>
    <mergeCell ref="A6015:B6015"/>
    <mergeCell ref="D6015:I6015"/>
    <mergeCell ref="J6015:K6015"/>
    <mergeCell ref="L6015:N6015"/>
    <mergeCell ref="A6012:B6012"/>
    <mergeCell ref="D6012:I6012"/>
    <mergeCell ref="J6012:K6012"/>
    <mergeCell ref="L6012:N6012"/>
    <mergeCell ref="A6013:B6013"/>
    <mergeCell ref="D6013:I6013"/>
    <mergeCell ref="J6013:K6013"/>
    <mergeCell ref="L6013:N6013"/>
    <mergeCell ref="A6030:B6030"/>
    <mergeCell ref="D6030:I6030"/>
    <mergeCell ref="J6030:K6030"/>
    <mergeCell ref="L6030:N6030"/>
    <mergeCell ref="A6031:B6031"/>
    <mergeCell ref="D6031:I6031"/>
    <mergeCell ref="J6031:K6031"/>
    <mergeCell ref="L6031:N6031"/>
    <mergeCell ref="A6028:B6028"/>
    <mergeCell ref="D6028:I6028"/>
    <mergeCell ref="J6028:K6028"/>
    <mergeCell ref="L6028:N6028"/>
    <mergeCell ref="A6029:B6029"/>
    <mergeCell ref="D6029:I6029"/>
    <mergeCell ref="J6029:K6029"/>
    <mergeCell ref="L6029:N6029"/>
    <mergeCell ref="A6026:B6026"/>
    <mergeCell ref="D6026:I6026"/>
    <mergeCell ref="J6026:K6026"/>
    <mergeCell ref="L6026:N6026"/>
    <mergeCell ref="A6027:B6027"/>
    <mergeCell ref="D6027:I6027"/>
    <mergeCell ref="J6027:K6027"/>
    <mergeCell ref="L6027:N6027"/>
    <mergeCell ref="A6024:B6024"/>
    <mergeCell ref="D6024:I6024"/>
    <mergeCell ref="J6024:K6024"/>
    <mergeCell ref="L6024:N6024"/>
    <mergeCell ref="A6025:B6025"/>
    <mergeCell ref="D6025:I6025"/>
    <mergeCell ref="J6025:K6025"/>
    <mergeCell ref="L6025:N6025"/>
    <mergeCell ref="A6022:B6022"/>
    <mergeCell ref="D6022:I6022"/>
    <mergeCell ref="J6022:K6022"/>
    <mergeCell ref="L6022:N6022"/>
    <mergeCell ref="A6023:B6023"/>
    <mergeCell ref="D6023:I6023"/>
    <mergeCell ref="J6023:K6023"/>
    <mergeCell ref="L6023:N6023"/>
    <mergeCell ref="A6040:B6040"/>
    <mergeCell ref="D6040:I6040"/>
    <mergeCell ref="J6040:K6040"/>
    <mergeCell ref="L6040:N6040"/>
    <mergeCell ref="A6041:B6041"/>
    <mergeCell ref="D6041:I6041"/>
    <mergeCell ref="J6041:K6041"/>
    <mergeCell ref="L6041:N6041"/>
    <mergeCell ref="A6038:B6038"/>
    <mergeCell ref="D6038:I6038"/>
    <mergeCell ref="J6038:K6038"/>
    <mergeCell ref="L6038:N6038"/>
    <mergeCell ref="A6039:B6039"/>
    <mergeCell ref="D6039:I6039"/>
    <mergeCell ref="J6039:K6039"/>
    <mergeCell ref="L6039:N6039"/>
    <mergeCell ref="A6036:B6036"/>
    <mergeCell ref="D6036:I6036"/>
    <mergeCell ref="J6036:K6036"/>
    <mergeCell ref="L6036:N6036"/>
    <mergeCell ref="A6037:B6037"/>
    <mergeCell ref="D6037:I6037"/>
    <mergeCell ref="J6037:K6037"/>
    <mergeCell ref="L6037:N6037"/>
    <mergeCell ref="A6034:B6034"/>
    <mergeCell ref="D6034:I6034"/>
    <mergeCell ref="J6034:K6034"/>
    <mergeCell ref="L6034:N6034"/>
    <mergeCell ref="A6035:B6035"/>
    <mergeCell ref="D6035:I6035"/>
    <mergeCell ref="J6035:K6035"/>
    <mergeCell ref="L6035:N6035"/>
    <mergeCell ref="A6032:B6032"/>
    <mergeCell ref="D6032:I6032"/>
    <mergeCell ref="J6032:K6032"/>
    <mergeCell ref="L6032:N6032"/>
    <mergeCell ref="A6033:B6033"/>
    <mergeCell ref="D6033:I6033"/>
    <mergeCell ref="J6033:K6033"/>
    <mergeCell ref="L6033:N6033"/>
    <mergeCell ref="A6050:B6050"/>
    <mergeCell ref="D6050:I6050"/>
    <mergeCell ref="J6050:K6050"/>
    <mergeCell ref="L6050:N6050"/>
    <mergeCell ref="A6051:B6051"/>
    <mergeCell ref="D6051:I6051"/>
    <mergeCell ref="J6051:K6051"/>
    <mergeCell ref="L6051:N6051"/>
    <mergeCell ref="A6048:B6048"/>
    <mergeCell ref="D6048:I6048"/>
    <mergeCell ref="J6048:K6048"/>
    <mergeCell ref="L6048:N6048"/>
    <mergeCell ref="A6049:B6049"/>
    <mergeCell ref="D6049:I6049"/>
    <mergeCell ref="J6049:K6049"/>
    <mergeCell ref="L6049:N6049"/>
    <mergeCell ref="A6046:B6046"/>
    <mergeCell ref="D6046:I6046"/>
    <mergeCell ref="J6046:K6046"/>
    <mergeCell ref="L6046:N6046"/>
    <mergeCell ref="A6047:B6047"/>
    <mergeCell ref="D6047:I6047"/>
    <mergeCell ref="J6047:K6047"/>
    <mergeCell ref="L6047:N6047"/>
    <mergeCell ref="A6044:B6044"/>
    <mergeCell ref="D6044:I6044"/>
    <mergeCell ref="J6044:K6044"/>
    <mergeCell ref="L6044:N6044"/>
    <mergeCell ref="A6045:B6045"/>
    <mergeCell ref="D6045:I6045"/>
    <mergeCell ref="J6045:K6045"/>
    <mergeCell ref="L6045:N6045"/>
    <mergeCell ref="A6042:B6042"/>
    <mergeCell ref="D6042:I6042"/>
    <mergeCell ref="J6042:K6042"/>
    <mergeCell ref="L6042:N6042"/>
    <mergeCell ref="A6043:B6043"/>
    <mergeCell ref="D6043:I6043"/>
    <mergeCell ref="J6043:K6043"/>
    <mergeCell ref="L6043:N6043"/>
    <mergeCell ref="A6060:B6060"/>
    <mergeCell ref="D6060:I6060"/>
    <mergeCell ref="J6060:K6060"/>
    <mergeCell ref="L6060:N6060"/>
    <mergeCell ref="A6061:B6061"/>
    <mergeCell ref="D6061:I6061"/>
    <mergeCell ref="J6061:K6061"/>
    <mergeCell ref="L6061:N6061"/>
    <mergeCell ref="A6058:B6058"/>
    <mergeCell ref="D6058:I6058"/>
    <mergeCell ref="J6058:K6058"/>
    <mergeCell ref="L6058:N6058"/>
    <mergeCell ref="A6059:B6059"/>
    <mergeCell ref="D6059:I6059"/>
    <mergeCell ref="J6059:K6059"/>
    <mergeCell ref="L6059:N6059"/>
    <mergeCell ref="A6056:B6056"/>
    <mergeCell ref="D6056:I6056"/>
    <mergeCell ref="J6056:K6056"/>
    <mergeCell ref="L6056:N6056"/>
    <mergeCell ref="A6057:B6057"/>
    <mergeCell ref="D6057:I6057"/>
    <mergeCell ref="J6057:K6057"/>
    <mergeCell ref="L6057:N6057"/>
    <mergeCell ref="A6054:B6054"/>
    <mergeCell ref="D6054:I6054"/>
    <mergeCell ref="J6054:K6054"/>
    <mergeCell ref="L6054:N6054"/>
    <mergeCell ref="A6055:B6055"/>
    <mergeCell ref="D6055:I6055"/>
    <mergeCell ref="J6055:K6055"/>
    <mergeCell ref="L6055:N6055"/>
    <mergeCell ref="A6052:B6052"/>
    <mergeCell ref="D6052:I6052"/>
    <mergeCell ref="J6052:K6052"/>
    <mergeCell ref="L6052:N6052"/>
    <mergeCell ref="A6053:B6053"/>
    <mergeCell ref="D6053:I6053"/>
    <mergeCell ref="J6053:K6053"/>
    <mergeCell ref="L6053:N6053"/>
    <mergeCell ref="A6070:B6070"/>
    <mergeCell ref="D6070:I6070"/>
    <mergeCell ref="J6070:K6070"/>
    <mergeCell ref="L6070:N6070"/>
    <mergeCell ref="A6071:B6071"/>
    <mergeCell ref="D6071:I6071"/>
    <mergeCell ref="J6071:K6071"/>
    <mergeCell ref="L6071:N6071"/>
    <mergeCell ref="A6068:B6068"/>
    <mergeCell ref="D6068:I6068"/>
    <mergeCell ref="J6068:K6068"/>
    <mergeCell ref="L6068:N6068"/>
    <mergeCell ref="A6069:B6069"/>
    <mergeCell ref="D6069:I6069"/>
    <mergeCell ref="J6069:K6069"/>
    <mergeCell ref="L6069:N6069"/>
    <mergeCell ref="A6066:B6066"/>
    <mergeCell ref="D6066:I6066"/>
    <mergeCell ref="J6066:K6066"/>
    <mergeCell ref="L6066:N6066"/>
    <mergeCell ref="A6067:B6067"/>
    <mergeCell ref="D6067:I6067"/>
    <mergeCell ref="J6067:K6067"/>
    <mergeCell ref="L6067:N6067"/>
    <mergeCell ref="A6064:B6064"/>
    <mergeCell ref="D6064:I6064"/>
    <mergeCell ref="J6064:K6064"/>
    <mergeCell ref="L6064:N6064"/>
    <mergeCell ref="A6065:B6065"/>
    <mergeCell ref="D6065:I6065"/>
    <mergeCell ref="J6065:K6065"/>
    <mergeCell ref="L6065:N6065"/>
    <mergeCell ref="A6062:B6062"/>
    <mergeCell ref="D6062:I6062"/>
    <mergeCell ref="J6062:K6062"/>
    <mergeCell ref="L6062:N6062"/>
    <mergeCell ref="A6063:B6063"/>
    <mergeCell ref="D6063:I6063"/>
    <mergeCell ref="J6063:K6063"/>
    <mergeCell ref="L6063:N6063"/>
    <mergeCell ref="A6080:B6080"/>
    <mergeCell ref="D6080:I6080"/>
    <mergeCell ref="J6080:K6080"/>
    <mergeCell ref="L6080:N6080"/>
    <mergeCell ref="A6081:B6081"/>
    <mergeCell ref="D6081:I6081"/>
    <mergeCell ref="J6081:K6081"/>
    <mergeCell ref="L6081:N6081"/>
    <mergeCell ref="A6078:B6078"/>
    <mergeCell ref="D6078:I6078"/>
    <mergeCell ref="J6078:K6078"/>
    <mergeCell ref="L6078:N6078"/>
    <mergeCell ref="A6079:B6079"/>
    <mergeCell ref="D6079:I6079"/>
    <mergeCell ref="J6079:K6079"/>
    <mergeCell ref="L6079:N6079"/>
    <mergeCell ref="A6076:B6076"/>
    <mergeCell ref="D6076:I6076"/>
    <mergeCell ref="J6076:K6076"/>
    <mergeCell ref="L6076:N6076"/>
    <mergeCell ref="A6077:B6077"/>
    <mergeCell ref="D6077:I6077"/>
    <mergeCell ref="J6077:K6077"/>
    <mergeCell ref="L6077:N6077"/>
    <mergeCell ref="A6074:B6074"/>
    <mergeCell ref="D6074:I6074"/>
    <mergeCell ref="J6074:K6074"/>
    <mergeCell ref="L6074:N6074"/>
    <mergeCell ref="A6075:B6075"/>
    <mergeCell ref="D6075:I6075"/>
    <mergeCell ref="J6075:K6075"/>
    <mergeCell ref="L6075:N6075"/>
    <mergeCell ref="A6072:B6072"/>
    <mergeCell ref="D6072:I6072"/>
    <mergeCell ref="J6072:K6072"/>
    <mergeCell ref="L6072:N6072"/>
    <mergeCell ref="A6073:B6073"/>
    <mergeCell ref="D6073:I6073"/>
    <mergeCell ref="J6073:K6073"/>
    <mergeCell ref="L6073:N6073"/>
    <mergeCell ref="A6090:B6090"/>
    <mergeCell ref="D6090:I6090"/>
    <mergeCell ref="J6090:K6090"/>
    <mergeCell ref="L6090:N6090"/>
    <mergeCell ref="A6091:B6091"/>
    <mergeCell ref="D6091:I6091"/>
    <mergeCell ref="J6091:K6091"/>
    <mergeCell ref="L6091:N6091"/>
    <mergeCell ref="A6088:B6088"/>
    <mergeCell ref="D6088:I6088"/>
    <mergeCell ref="J6088:K6088"/>
    <mergeCell ref="L6088:N6088"/>
    <mergeCell ref="A6089:B6089"/>
    <mergeCell ref="D6089:I6089"/>
    <mergeCell ref="J6089:K6089"/>
    <mergeCell ref="L6089:N6089"/>
    <mergeCell ref="A6086:B6086"/>
    <mergeCell ref="D6086:I6086"/>
    <mergeCell ref="J6086:K6086"/>
    <mergeCell ref="L6086:N6086"/>
    <mergeCell ref="A6087:B6087"/>
    <mergeCell ref="D6087:I6087"/>
    <mergeCell ref="J6087:K6087"/>
    <mergeCell ref="L6087:N6087"/>
    <mergeCell ref="A6084:B6084"/>
    <mergeCell ref="D6084:I6084"/>
    <mergeCell ref="J6084:K6084"/>
    <mergeCell ref="L6084:N6084"/>
    <mergeCell ref="A6085:B6085"/>
    <mergeCell ref="D6085:I6085"/>
    <mergeCell ref="J6085:K6085"/>
    <mergeCell ref="L6085:N6085"/>
    <mergeCell ref="A6082:B6082"/>
    <mergeCell ref="D6082:I6082"/>
    <mergeCell ref="J6082:K6082"/>
    <mergeCell ref="L6082:N6082"/>
    <mergeCell ref="A6083:B6083"/>
    <mergeCell ref="D6083:I6083"/>
    <mergeCell ref="J6083:K6083"/>
    <mergeCell ref="L6083:N6083"/>
    <mergeCell ref="A6100:B6100"/>
    <mergeCell ref="D6100:I6100"/>
    <mergeCell ref="J6100:K6100"/>
    <mergeCell ref="L6100:N6100"/>
    <mergeCell ref="A6101:B6101"/>
    <mergeCell ref="D6101:I6101"/>
    <mergeCell ref="J6101:K6101"/>
    <mergeCell ref="L6101:N6101"/>
    <mergeCell ref="A6098:B6098"/>
    <mergeCell ref="D6098:I6098"/>
    <mergeCell ref="J6098:K6098"/>
    <mergeCell ref="L6098:N6098"/>
    <mergeCell ref="A6099:B6099"/>
    <mergeCell ref="D6099:I6099"/>
    <mergeCell ref="J6099:K6099"/>
    <mergeCell ref="L6099:N6099"/>
    <mergeCell ref="A6096:B6096"/>
    <mergeCell ref="D6096:I6096"/>
    <mergeCell ref="J6096:K6096"/>
    <mergeCell ref="L6096:N6096"/>
    <mergeCell ref="A6097:B6097"/>
    <mergeCell ref="D6097:I6097"/>
    <mergeCell ref="J6097:K6097"/>
    <mergeCell ref="L6097:N6097"/>
    <mergeCell ref="A6094:B6094"/>
    <mergeCell ref="D6094:I6094"/>
    <mergeCell ref="J6094:K6094"/>
    <mergeCell ref="L6094:N6094"/>
    <mergeCell ref="A6095:B6095"/>
    <mergeCell ref="D6095:I6095"/>
    <mergeCell ref="J6095:K6095"/>
    <mergeCell ref="L6095:N6095"/>
    <mergeCell ref="A6092:B6092"/>
    <mergeCell ref="D6092:I6092"/>
    <mergeCell ref="J6092:K6092"/>
    <mergeCell ref="L6092:N6092"/>
    <mergeCell ref="A6093:B6093"/>
    <mergeCell ref="D6093:I6093"/>
    <mergeCell ref="J6093:K6093"/>
    <mergeCell ref="L6093:N6093"/>
    <mergeCell ref="A6110:B6110"/>
    <mergeCell ref="D6110:I6110"/>
    <mergeCell ref="J6110:K6110"/>
    <mergeCell ref="L6110:N6110"/>
    <mergeCell ref="A6111:B6111"/>
    <mergeCell ref="D6111:I6111"/>
    <mergeCell ref="J6111:K6111"/>
    <mergeCell ref="L6111:N6111"/>
    <mergeCell ref="A6108:B6108"/>
    <mergeCell ref="D6108:I6108"/>
    <mergeCell ref="J6108:K6108"/>
    <mergeCell ref="L6108:N6108"/>
    <mergeCell ref="A6109:B6109"/>
    <mergeCell ref="D6109:I6109"/>
    <mergeCell ref="J6109:K6109"/>
    <mergeCell ref="L6109:N6109"/>
    <mergeCell ref="A6106:B6106"/>
    <mergeCell ref="D6106:I6106"/>
    <mergeCell ref="J6106:K6106"/>
    <mergeCell ref="L6106:N6106"/>
    <mergeCell ref="A6107:B6107"/>
    <mergeCell ref="D6107:I6107"/>
    <mergeCell ref="J6107:K6107"/>
    <mergeCell ref="L6107:N6107"/>
    <mergeCell ref="A6104:B6104"/>
    <mergeCell ref="D6104:I6104"/>
    <mergeCell ref="J6104:K6104"/>
    <mergeCell ref="L6104:N6104"/>
    <mergeCell ref="A6105:B6105"/>
    <mergeCell ref="D6105:I6105"/>
    <mergeCell ref="J6105:K6105"/>
    <mergeCell ref="L6105:N6105"/>
    <mergeCell ref="A6102:B6102"/>
    <mergeCell ref="D6102:I6102"/>
    <mergeCell ref="J6102:K6102"/>
    <mergeCell ref="L6102:N6102"/>
    <mergeCell ref="A6103:B6103"/>
    <mergeCell ref="D6103:I6103"/>
    <mergeCell ref="J6103:K6103"/>
    <mergeCell ref="L6103:N6103"/>
    <mergeCell ref="A6120:B6120"/>
    <mergeCell ref="D6120:I6120"/>
    <mergeCell ref="J6120:K6120"/>
    <mergeCell ref="L6120:N6120"/>
    <mergeCell ref="A6121:B6121"/>
    <mergeCell ref="D6121:I6121"/>
    <mergeCell ref="J6121:K6121"/>
    <mergeCell ref="L6121:N6121"/>
    <mergeCell ref="A6118:B6118"/>
    <mergeCell ref="D6118:I6118"/>
    <mergeCell ref="J6118:K6118"/>
    <mergeCell ref="L6118:N6118"/>
    <mergeCell ref="A6119:B6119"/>
    <mergeCell ref="D6119:I6119"/>
    <mergeCell ref="J6119:K6119"/>
    <mergeCell ref="L6119:N6119"/>
    <mergeCell ref="A6116:B6116"/>
    <mergeCell ref="D6116:I6116"/>
    <mergeCell ref="J6116:K6116"/>
    <mergeCell ref="L6116:N6116"/>
    <mergeCell ref="A6117:B6117"/>
    <mergeCell ref="D6117:I6117"/>
    <mergeCell ref="J6117:K6117"/>
    <mergeCell ref="L6117:N6117"/>
    <mergeCell ref="A6114:B6114"/>
    <mergeCell ref="D6114:I6114"/>
    <mergeCell ref="J6114:K6114"/>
    <mergeCell ref="L6114:N6114"/>
    <mergeCell ref="A6115:B6115"/>
    <mergeCell ref="D6115:I6115"/>
    <mergeCell ref="J6115:K6115"/>
    <mergeCell ref="L6115:N6115"/>
    <mergeCell ref="A6112:B6112"/>
    <mergeCell ref="D6112:I6112"/>
    <mergeCell ref="J6112:K6112"/>
    <mergeCell ref="L6112:N6112"/>
    <mergeCell ref="A6113:B6113"/>
    <mergeCell ref="D6113:I6113"/>
    <mergeCell ref="J6113:K6113"/>
    <mergeCell ref="L6113:N6113"/>
    <mergeCell ref="A6130:B6130"/>
    <mergeCell ref="D6130:I6130"/>
    <mergeCell ref="J6130:K6130"/>
    <mergeCell ref="L6130:N6130"/>
    <mergeCell ref="A6131:B6131"/>
    <mergeCell ref="D6131:I6131"/>
    <mergeCell ref="J6131:K6131"/>
    <mergeCell ref="L6131:N6131"/>
    <mergeCell ref="A6128:B6128"/>
    <mergeCell ref="D6128:I6128"/>
    <mergeCell ref="J6128:K6128"/>
    <mergeCell ref="L6128:N6128"/>
    <mergeCell ref="A6129:B6129"/>
    <mergeCell ref="D6129:I6129"/>
    <mergeCell ref="J6129:K6129"/>
    <mergeCell ref="L6129:N6129"/>
    <mergeCell ref="A6126:B6126"/>
    <mergeCell ref="D6126:I6126"/>
    <mergeCell ref="J6126:K6126"/>
    <mergeCell ref="L6126:N6126"/>
    <mergeCell ref="A6127:B6127"/>
    <mergeCell ref="D6127:I6127"/>
    <mergeCell ref="J6127:K6127"/>
    <mergeCell ref="L6127:N6127"/>
    <mergeCell ref="A6124:B6124"/>
    <mergeCell ref="D6124:I6124"/>
    <mergeCell ref="J6124:K6124"/>
    <mergeCell ref="L6124:N6124"/>
    <mergeCell ref="A6125:B6125"/>
    <mergeCell ref="D6125:I6125"/>
    <mergeCell ref="J6125:K6125"/>
    <mergeCell ref="L6125:N6125"/>
    <mergeCell ref="A6122:B6122"/>
    <mergeCell ref="D6122:I6122"/>
    <mergeCell ref="J6122:K6122"/>
    <mergeCell ref="L6122:N6122"/>
    <mergeCell ref="A6123:B6123"/>
    <mergeCell ref="D6123:I6123"/>
    <mergeCell ref="J6123:K6123"/>
    <mergeCell ref="L6123:N6123"/>
    <mergeCell ref="A6140:B6140"/>
    <mergeCell ref="D6140:I6140"/>
    <mergeCell ref="J6140:K6140"/>
    <mergeCell ref="L6140:N6140"/>
    <mergeCell ref="A6141:B6141"/>
    <mergeCell ref="D6141:I6141"/>
    <mergeCell ref="J6141:K6141"/>
    <mergeCell ref="L6141:N6141"/>
    <mergeCell ref="A6138:B6138"/>
    <mergeCell ref="D6138:I6138"/>
    <mergeCell ref="J6138:K6138"/>
    <mergeCell ref="L6138:N6138"/>
    <mergeCell ref="A6139:B6139"/>
    <mergeCell ref="D6139:I6139"/>
    <mergeCell ref="J6139:K6139"/>
    <mergeCell ref="L6139:N6139"/>
    <mergeCell ref="A6136:B6136"/>
    <mergeCell ref="D6136:I6136"/>
    <mergeCell ref="J6136:K6136"/>
    <mergeCell ref="L6136:N6136"/>
    <mergeCell ref="A6137:B6137"/>
    <mergeCell ref="D6137:I6137"/>
    <mergeCell ref="J6137:K6137"/>
    <mergeCell ref="L6137:N6137"/>
    <mergeCell ref="A6134:B6134"/>
    <mergeCell ref="D6134:I6134"/>
    <mergeCell ref="J6134:K6134"/>
    <mergeCell ref="L6134:N6134"/>
    <mergeCell ref="A6135:B6135"/>
    <mergeCell ref="D6135:I6135"/>
    <mergeCell ref="J6135:K6135"/>
    <mergeCell ref="L6135:N6135"/>
    <mergeCell ref="A6132:B6132"/>
    <mergeCell ref="D6132:I6132"/>
    <mergeCell ref="J6132:K6132"/>
    <mergeCell ref="L6132:N6132"/>
    <mergeCell ref="A6133:B6133"/>
    <mergeCell ref="D6133:I6133"/>
    <mergeCell ref="J6133:K6133"/>
    <mergeCell ref="L6133:N6133"/>
    <mergeCell ref="A6150:B6150"/>
    <mergeCell ref="D6150:I6150"/>
    <mergeCell ref="J6150:K6150"/>
    <mergeCell ref="L6150:N6150"/>
    <mergeCell ref="A6151:B6151"/>
    <mergeCell ref="D6151:I6151"/>
    <mergeCell ref="J6151:K6151"/>
    <mergeCell ref="L6151:N6151"/>
    <mergeCell ref="A6148:B6148"/>
    <mergeCell ref="D6148:I6148"/>
    <mergeCell ref="J6148:K6148"/>
    <mergeCell ref="L6148:N6148"/>
    <mergeCell ref="A6149:B6149"/>
    <mergeCell ref="D6149:I6149"/>
    <mergeCell ref="J6149:K6149"/>
    <mergeCell ref="L6149:N6149"/>
    <mergeCell ref="A6146:B6146"/>
    <mergeCell ref="D6146:I6146"/>
    <mergeCell ref="J6146:K6146"/>
    <mergeCell ref="L6146:N6146"/>
    <mergeCell ref="A6147:B6147"/>
    <mergeCell ref="D6147:I6147"/>
    <mergeCell ref="J6147:K6147"/>
    <mergeCell ref="L6147:N6147"/>
    <mergeCell ref="A6144:B6144"/>
    <mergeCell ref="D6144:I6144"/>
    <mergeCell ref="J6144:K6144"/>
    <mergeCell ref="L6144:N6144"/>
    <mergeCell ref="A6145:B6145"/>
    <mergeCell ref="D6145:I6145"/>
    <mergeCell ref="J6145:K6145"/>
    <mergeCell ref="L6145:N6145"/>
    <mergeCell ref="A6142:B6142"/>
    <mergeCell ref="D6142:I6142"/>
    <mergeCell ref="J6142:K6142"/>
    <mergeCell ref="L6142:N6142"/>
    <mergeCell ref="A6143:B6143"/>
    <mergeCell ref="D6143:I6143"/>
    <mergeCell ref="J6143:K6143"/>
    <mergeCell ref="L6143:N6143"/>
    <mergeCell ref="A6160:B6160"/>
    <mergeCell ref="D6160:I6160"/>
    <mergeCell ref="J6160:K6160"/>
    <mergeCell ref="L6160:N6160"/>
    <mergeCell ref="A6161:B6161"/>
    <mergeCell ref="D6161:I6161"/>
    <mergeCell ref="J6161:K6161"/>
    <mergeCell ref="L6161:N6161"/>
    <mergeCell ref="A6158:B6158"/>
    <mergeCell ref="D6158:I6158"/>
    <mergeCell ref="J6158:K6158"/>
    <mergeCell ref="L6158:N6158"/>
    <mergeCell ref="A6159:B6159"/>
    <mergeCell ref="D6159:I6159"/>
    <mergeCell ref="J6159:K6159"/>
    <mergeCell ref="L6159:N6159"/>
    <mergeCell ref="A6156:B6156"/>
    <mergeCell ref="D6156:I6156"/>
    <mergeCell ref="J6156:K6156"/>
    <mergeCell ref="L6156:N6156"/>
    <mergeCell ref="A6157:B6157"/>
    <mergeCell ref="D6157:I6157"/>
    <mergeCell ref="J6157:K6157"/>
    <mergeCell ref="L6157:N6157"/>
    <mergeCell ref="A6154:B6154"/>
    <mergeCell ref="D6154:I6154"/>
    <mergeCell ref="J6154:K6154"/>
    <mergeCell ref="L6154:N6154"/>
    <mergeCell ref="A6155:B6155"/>
    <mergeCell ref="D6155:I6155"/>
    <mergeCell ref="J6155:K6155"/>
    <mergeCell ref="L6155:N6155"/>
    <mergeCell ref="A6152:B6152"/>
    <mergeCell ref="D6152:I6152"/>
    <mergeCell ref="J6152:K6152"/>
    <mergeCell ref="L6152:N6152"/>
    <mergeCell ref="A6153:B6153"/>
    <mergeCell ref="D6153:I6153"/>
    <mergeCell ref="J6153:K6153"/>
    <mergeCell ref="L6153:N6153"/>
    <mergeCell ref="A6170:B6170"/>
    <mergeCell ref="D6170:I6170"/>
    <mergeCell ref="J6170:K6170"/>
    <mergeCell ref="L6170:N6170"/>
    <mergeCell ref="A6171:B6171"/>
    <mergeCell ref="D6171:I6171"/>
    <mergeCell ref="J6171:K6171"/>
    <mergeCell ref="L6171:N6171"/>
    <mergeCell ref="A6168:B6168"/>
    <mergeCell ref="D6168:I6168"/>
    <mergeCell ref="J6168:K6168"/>
    <mergeCell ref="L6168:N6168"/>
    <mergeCell ref="A6169:B6169"/>
    <mergeCell ref="D6169:I6169"/>
    <mergeCell ref="J6169:K6169"/>
    <mergeCell ref="L6169:N6169"/>
    <mergeCell ref="A6166:B6166"/>
    <mergeCell ref="D6166:I6166"/>
    <mergeCell ref="J6166:K6166"/>
    <mergeCell ref="L6166:N6166"/>
    <mergeCell ref="A6167:B6167"/>
    <mergeCell ref="D6167:I6167"/>
    <mergeCell ref="J6167:K6167"/>
    <mergeCell ref="L6167:N6167"/>
    <mergeCell ref="A6164:B6164"/>
    <mergeCell ref="D6164:I6164"/>
    <mergeCell ref="J6164:K6164"/>
    <mergeCell ref="L6164:N6164"/>
    <mergeCell ref="A6165:B6165"/>
    <mergeCell ref="D6165:I6165"/>
    <mergeCell ref="J6165:K6165"/>
    <mergeCell ref="L6165:N6165"/>
    <mergeCell ref="A6162:B6162"/>
    <mergeCell ref="D6162:I6162"/>
    <mergeCell ref="J6162:K6162"/>
    <mergeCell ref="L6162:N6162"/>
    <mergeCell ref="A6163:B6163"/>
    <mergeCell ref="D6163:I6163"/>
    <mergeCell ref="J6163:K6163"/>
    <mergeCell ref="L6163:N6163"/>
    <mergeCell ref="A6180:B6180"/>
    <mergeCell ref="D6180:I6180"/>
    <mergeCell ref="J6180:K6180"/>
    <mergeCell ref="L6180:N6180"/>
    <mergeCell ref="A6181:B6181"/>
    <mergeCell ref="D6181:I6181"/>
    <mergeCell ref="J6181:K6181"/>
    <mergeCell ref="L6181:N6181"/>
    <mergeCell ref="A6178:B6178"/>
    <mergeCell ref="D6178:I6178"/>
    <mergeCell ref="J6178:K6178"/>
    <mergeCell ref="L6178:N6178"/>
    <mergeCell ref="A6179:B6179"/>
    <mergeCell ref="D6179:I6179"/>
    <mergeCell ref="J6179:K6179"/>
    <mergeCell ref="L6179:N6179"/>
    <mergeCell ref="A6176:B6176"/>
    <mergeCell ref="D6176:I6176"/>
    <mergeCell ref="J6176:K6176"/>
    <mergeCell ref="L6176:N6176"/>
    <mergeCell ref="A6177:B6177"/>
    <mergeCell ref="D6177:I6177"/>
    <mergeCell ref="J6177:K6177"/>
    <mergeCell ref="L6177:N6177"/>
    <mergeCell ref="A6174:B6174"/>
    <mergeCell ref="D6174:I6174"/>
    <mergeCell ref="J6174:K6174"/>
    <mergeCell ref="L6174:N6174"/>
    <mergeCell ref="A6175:B6175"/>
    <mergeCell ref="D6175:I6175"/>
    <mergeCell ref="J6175:K6175"/>
    <mergeCell ref="L6175:N6175"/>
    <mergeCell ref="A6172:B6172"/>
    <mergeCell ref="D6172:I6172"/>
    <mergeCell ref="J6172:K6172"/>
    <mergeCell ref="L6172:N6172"/>
    <mergeCell ref="A6173:B6173"/>
    <mergeCell ref="D6173:I6173"/>
    <mergeCell ref="J6173:K6173"/>
    <mergeCell ref="L6173:N6173"/>
    <mergeCell ref="A6190:B6190"/>
    <mergeCell ref="D6190:I6190"/>
    <mergeCell ref="J6190:K6190"/>
    <mergeCell ref="L6190:N6190"/>
    <mergeCell ref="A6191:B6191"/>
    <mergeCell ref="D6191:I6191"/>
    <mergeCell ref="J6191:K6191"/>
    <mergeCell ref="L6191:N6191"/>
    <mergeCell ref="A6188:B6188"/>
    <mergeCell ref="D6188:I6188"/>
    <mergeCell ref="J6188:K6188"/>
    <mergeCell ref="L6188:N6188"/>
    <mergeCell ref="A6189:B6189"/>
    <mergeCell ref="D6189:I6189"/>
    <mergeCell ref="J6189:K6189"/>
    <mergeCell ref="L6189:N6189"/>
    <mergeCell ref="A6186:B6186"/>
    <mergeCell ref="D6186:I6186"/>
    <mergeCell ref="J6186:K6186"/>
    <mergeCell ref="L6186:N6186"/>
    <mergeCell ref="A6187:B6187"/>
    <mergeCell ref="D6187:I6187"/>
    <mergeCell ref="J6187:K6187"/>
    <mergeCell ref="L6187:N6187"/>
    <mergeCell ref="A6184:B6184"/>
    <mergeCell ref="D6184:I6184"/>
    <mergeCell ref="J6184:K6184"/>
    <mergeCell ref="L6184:N6184"/>
    <mergeCell ref="A6185:B6185"/>
    <mergeCell ref="D6185:I6185"/>
    <mergeCell ref="J6185:K6185"/>
    <mergeCell ref="L6185:N6185"/>
    <mergeCell ref="A6182:B6182"/>
    <mergeCell ref="D6182:I6182"/>
    <mergeCell ref="J6182:K6182"/>
    <mergeCell ref="L6182:N6182"/>
    <mergeCell ref="A6183:B6183"/>
    <mergeCell ref="D6183:I6183"/>
    <mergeCell ref="J6183:K6183"/>
    <mergeCell ref="L6183:N6183"/>
    <mergeCell ref="A6200:B6200"/>
    <mergeCell ref="D6200:I6200"/>
    <mergeCell ref="J6200:K6200"/>
    <mergeCell ref="L6200:N6200"/>
    <mergeCell ref="A6201:B6201"/>
    <mergeCell ref="D6201:I6201"/>
    <mergeCell ref="J6201:K6201"/>
    <mergeCell ref="L6201:N6201"/>
    <mergeCell ref="A6198:B6198"/>
    <mergeCell ref="D6198:I6198"/>
    <mergeCell ref="J6198:K6198"/>
    <mergeCell ref="L6198:N6198"/>
    <mergeCell ref="A6199:B6199"/>
    <mergeCell ref="D6199:I6199"/>
    <mergeCell ref="J6199:K6199"/>
    <mergeCell ref="L6199:N6199"/>
    <mergeCell ref="A6196:B6196"/>
    <mergeCell ref="D6196:I6196"/>
    <mergeCell ref="J6196:K6196"/>
    <mergeCell ref="L6196:N6196"/>
    <mergeCell ref="A6197:B6197"/>
    <mergeCell ref="D6197:I6197"/>
    <mergeCell ref="J6197:K6197"/>
    <mergeCell ref="L6197:N6197"/>
    <mergeCell ref="A6194:B6194"/>
    <mergeCell ref="D6194:I6194"/>
    <mergeCell ref="J6194:K6194"/>
    <mergeCell ref="L6194:N6194"/>
    <mergeCell ref="A6195:B6195"/>
    <mergeCell ref="D6195:I6195"/>
    <mergeCell ref="J6195:K6195"/>
    <mergeCell ref="L6195:N6195"/>
    <mergeCell ref="A6192:B6192"/>
    <mergeCell ref="D6192:I6192"/>
    <mergeCell ref="J6192:K6192"/>
    <mergeCell ref="L6192:N6192"/>
    <mergeCell ref="A6193:B6193"/>
    <mergeCell ref="D6193:I6193"/>
    <mergeCell ref="J6193:K6193"/>
    <mergeCell ref="L6193:N6193"/>
    <mergeCell ref="A6210:B6210"/>
    <mergeCell ref="D6210:I6210"/>
    <mergeCell ref="J6210:K6210"/>
    <mergeCell ref="L6210:N6210"/>
    <mergeCell ref="A6211:B6211"/>
    <mergeCell ref="D6211:I6211"/>
    <mergeCell ref="J6211:K6211"/>
    <mergeCell ref="L6211:N6211"/>
    <mergeCell ref="A6208:B6208"/>
    <mergeCell ref="D6208:I6208"/>
    <mergeCell ref="J6208:K6208"/>
    <mergeCell ref="L6208:N6208"/>
    <mergeCell ref="A6209:B6209"/>
    <mergeCell ref="D6209:I6209"/>
    <mergeCell ref="J6209:K6209"/>
    <mergeCell ref="L6209:N6209"/>
    <mergeCell ref="A6206:B6206"/>
    <mergeCell ref="D6206:I6206"/>
    <mergeCell ref="J6206:K6206"/>
    <mergeCell ref="L6206:N6206"/>
    <mergeCell ref="A6207:B6207"/>
    <mergeCell ref="D6207:I6207"/>
    <mergeCell ref="J6207:K6207"/>
    <mergeCell ref="L6207:N6207"/>
    <mergeCell ref="A6204:B6204"/>
    <mergeCell ref="D6204:I6204"/>
    <mergeCell ref="J6204:K6204"/>
    <mergeCell ref="L6204:N6204"/>
    <mergeCell ref="A6205:B6205"/>
    <mergeCell ref="D6205:I6205"/>
    <mergeCell ref="J6205:K6205"/>
    <mergeCell ref="L6205:N6205"/>
    <mergeCell ref="A6202:B6202"/>
    <mergeCell ref="D6202:I6202"/>
    <mergeCell ref="J6202:K6202"/>
    <mergeCell ref="L6202:N6202"/>
    <mergeCell ref="A6203:B6203"/>
    <mergeCell ref="D6203:I6203"/>
    <mergeCell ref="J6203:K6203"/>
    <mergeCell ref="L6203:N6203"/>
    <mergeCell ref="A6220:B6220"/>
    <mergeCell ref="D6220:I6220"/>
    <mergeCell ref="J6220:K6220"/>
    <mergeCell ref="L6220:N6220"/>
    <mergeCell ref="A6221:B6221"/>
    <mergeCell ref="D6221:I6221"/>
    <mergeCell ref="J6221:K6221"/>
    <mergeCell ref="L6221:N6221"/>
    <mergeCell ref="A6218:B6218"/>
    <mergeCell ref="D6218:I6218"/>
    <mergeCell ref="J6218:K6218"/>
    <mergeCell ref="L6218:N6218"/>
    <mergeCell ref="A6219:B6219"/>
    <mergeCell ref="D6219:I6219"/>
    <mergeCell ref="J6219:K6219"/>
    <mergeCell ref="L6219:N6219"/>
    <mergeCell ref="A6216:B6216"/>
    <mergeCell ref="D6216:I6216"/>
    <mergeCell ref="J6216:K6216"/>
    <mergeCell ref="L6216:N6216"/>
    <mergeCell ref="A6217:B6217"/>
    <mergeCell ref="D6217:I6217"/>
    <mergeCell ref="J6217:K6217"/>
    <mergeCell ref="L6217:N6217"/>
    <mergeCell ref="A6214:B6214"/>
    <mergeCell ref="D6214:I6214"/>
    <mergeCell ref="J6214:K6214"/>
    <mergeCell ref="L6214:N6214"/>
    <mergeCell ref="A6215:B6215"/>
    <mergeCell ref="D6215:I6215"/>
    <mergeCell ref="J6215:K6215"/>
    <mergeCell ref="L6215:N6215"/>
    <mergeCell ref="A6212:B6212"/>
    <mergeCell ref="D6212:I6212"/>
    <mergeCell ref="J6212:K6212"/>
    <mergeCell ref="L6212:N6212"/>
    <mergeCell ref="A6213:B6213"/>
    <mergeCell ref="D6213:I6213"/>
    <mergeCell ref="J6213:K6213"/>
    <mergeCell ref="L6213:N6213"/>
    <mergeCell ref="A6230:B6230"/>
    <mergeCell ref="D6230:I6230"/>
    <mergeCell ref="J6230:K6230"/>
    <mergeCell ref="L6230:N6230"/>
    <mergeCell ref="A6231:B6231"/>
    <mergeCell ref="D6231:I6231"/>
    <mergeCell ref="J6231:K6231"/>
    <mergeCell ref="L6231:N6231"/>
    <mergeCell ref="A6228:B6228"/>
    <mergeCell ref="D6228:I6228"/>
    <mergeCell ref="J6228:K6228"/>
    <mergeCell ref="L6228:N6228"/>
    <mergeCell ref="A6229:B6229"/>
    <mergeCell ref="D6229:I6229"/>
    <mergeCell ref="J6229:K6229"/>
    <mergeCell ref="L6229:N6229"/>
    <mergeCell ref="A6226:B6226"/>
    <mergeCell ref="D6226:I6226"/>
    <mergeCell ref="J6226:K6226"/>
    <mergeCell ref="L6226:N6226"/>
    <mergeCell ref="A6227:B6227"/>
    <mergeCell ref="D6227:I6227"/>
    <mergeCell ref="J6227:K6227"/>
    <mergeCell ref="L6227:N6227"/>
    <mergeCell ref="A6224:B6224"/>
    <mergeCell ref="D6224:I6224"/>
    <mergeCell ref="J6224:K6224"/>
    <mergeCell ref="L6224:N6224"/>
    <mergeCell ref="A6225:B6225"/>
    <mergeCell ref="D6225:I6225"/>
    <mergeCell ref="J6225:K6225"/>
    <mergeCell ref="L6225:N6225"/>
    <mergeCell ref="A6222:B6222"/>
    <mergeCell ref="D6222:I6222"/>
    <mergeCell ref="J6222:K6222"/>
    <mergeCell ref="L6222:N6222"/>
    <mergeCell ref="A6223:B6223"/>
    <mergeCell ref="D6223:I6223"/>
    <mergeCell ref="J6223:K6223"/>
    <mergeCell ref="L6223:N6223"/>
    <mergeCell ref="A6240:B6240"/>
    <mergeCell ref="D6240:I6240"/>
    <mergeCell ref="J6240:K6240"/>
    <mergeCell ref="L6240:N6240"/>
    <mergeCell ref="A6241:B6241"/>
    <mergeCell ref="D6241:I6241"/>
    <mergeCell ref="J6241:K6241"/>
    <mergeCell ref="L6241:N6241"/>
    <mergeCell ref="A6238:B6238"/>
    <mergeCell ref="D6238:I6238"/>
    <mergeCell ref="J6238:K6238"/>
    <mergeCell ref="L6238:N6238"/>
    <mergeCell ref="A6239:B6239"/>
    <mergeCell ref="D6239:I6239"/>
    <mergeCell ref="J6239:K6239"/>
    <mergeCell ref="L6239:N6239"/>
    <mergeCell ref="A6236:B6236"/>
    <mergeCell ref="D6236:I6236"/>
    <mergeCell ref="J6236:K6236"/>
    <mergeCell ref="L6236:N6236"/>
    <mergeCell ref="A6237:B6237"/>
    <mergeCell ref="D6237:I6237"/>
    <mergeCell ref="J6237:K6237"/>
    <mergeCell ref="L6237:N6237"/>
    <mergeCell ref="A6234:B6234"/>
    <mergeCell ref="D6234:I6234"/>
    <mergeCell ref="J6234:K6234"/>
    <mergeCell ref="L6234:N6234"/>
    <mergeCell ref="A6235:B6235"/>
    <mergeCell ref="D6235:I6235"/>
    <mergeCell ref="J6235:K6235"/>
    <mergeCell ref="L6235:N6235"/>
    <mergeCell ref="A6232:B6232"/>
    <mergeCell ref="D6232:I6232"/>
    <mergeCell ref="J6232:K6232"/>
    <mergeCell ref="L6232:N6232"/>
    <mergeCell ref="A6233:B6233"/>
    <mergeCell ref="D6233:I6233"/>
    <mergeCell ref="J6233:K6233"/>
    <mergeCell ref="L6233:N6233"/>
    <mergeCell ref="A6250:B6250"/>
    <mergeCell ref="D6250:I6250"/>
    <mergeCell ref="J6250:K6250"/>
    <mergeCell ref="L6250:N6250"/>
    <mergeCell ref="A6251:B6251"/>
    <mergeCell ref="D6251:I6251"/>
    <mergeCell ref="J6251:K6251"/>
    <mergeCell ref="L6251:N6251"/>
    <mergeCell ref="A6248:B6248"/>
    <mergeCell ref="D6248:I6248"/>
    <mergeCell ref="J6248:K6248"/>
    <mergeCell ref="L6248:N6248"/>
    <mergeCell ref="A6249:B6249"/>
    <mergeCell ref="D6249:I6249"/>
    <mergeCell ref="J6249:K6249"/>
    <mergeCell ref="L6249:N6249"/>
    <mergeCell ref="A6246:B6246"/>
    <mergeCell ref="D6246:I6246"/>
    <mergeCell ref="J6246:K6246"/>
    <mergeCell ref="L6246:N6246"/>
    <mergeCell ref="A6247:B6247"/>
    <mergeCell ref="D6247:I6247"/>
    <mergeCell ref="J6247:K6247"/>
    <mergeCell ref="L6247:N6247"/>
    <mergeCell ref="A6244:B6244"/>
    <mergeCell ref="D6244:I6244"/>
    <mergeCell ref="J6244:K6244"/>
    <mergeCell ref="L6244:N6244"/>
    <mergeCell ref="A6245:B6245"/>
    <mergeCell ref="D6245:I6245"/>
    <mergeCell ref="J6245:K6245"/>
    <mergeCell ref="L6245:N6245"/>
    <mergeCell ref="A6242:B6242"/>
    <mergeCell ref="D6242:I6242"/>
    <mergeCell ref="J6242:K6242"/>
    <mergeCell ref="L6242:N6242"/>
    <mergeCell ref="A6243:B6243"/>
    <mergeCell ref="D6243:I6243"/>
    <mergeCell ref="J6243:K6243"/>
    <mergeCell ref="L6243:N6243"/>
    <mergeCell ref="A6260:B6260"/>
    <mergeCell ref="D6260:I6260"/>
    <mergeCell ref="J6260:K6260"/>
    <mergeCell ref="L6260:N6260"/>
    <mergeCell ref="A6261:B6261"/>
    <mergeCell ref="D6261:I6261"/>
    <mergeCell ref="J6261:K6261"/>
    <mergeCell ref="L6261:N6261"/>
    <mergeCell ref="A6258:B6258"/>
    <mergeCell ref="D6258:I6258"/>
    <mergeCell ref="J6258:K6258"/>
    <mergeCell ref="L6258:N6258"/>
    <mergeCell ref="A6259:B6259"/>
    <mergeCell ref="D6259:I6259"/>
    <mergeCell ref="J6259:K6259"/>
    <mergeCell ref="L6259:N6259"/>
    <mergeCell ref="A6256:B6256"/>
    <mergeCell ref="D6256:I6256"/>
    <mergeCell ref="J6256:K6256"/>
    <mergeCell ref="L6256:N6256"/>
    <mergeCell ref="A6257:B6257"/>
    <mergeCell ref="D6257:I6257"/>
    <mergeCell ref="J6257:K6257"/>
    <mergeCell ref="L6257:N6257"/>
    <mergeCell ref="A6254:B6254"/>
    <mergeCell ref="D6254:I6254"/>
    <mergeCell ref="J6254:K6254"/>
    <mergeCell ref="L6254:N6254"/>
    <mergeCell ref="A6255:B6255"/>
    <mergeCell ref="D6255:I6255"/>
    <mergeCell ref="J6255:K6255"/>
    <mergeCell ref="L6255:N6255"/>
    <mergeCell ref="A6252:B6252"/>
    <mergeCell ref="D6252:I6252"/>
    <mergeCell ref="J6252:K6252"/>
    <mergeCell ref="L6252:N6252"/>
    <mergeCell ref="A6253:B6253"/>
    <mergeCell ref="D6253:I6253"/>
    <mergeCell ref="J6253:K6253"/>
    <mergeCell ref="L6253:N6253"/>
    <mergeCell ref="A6270:B6270"/>
    <mergeCell ref="D6270:I6270"/>
    <mergeCell ref="J6270:K6270"/>
    <mergeCell ref="L6270:N6270"/>
    <mergeCell ref="A6271:B6271"/>
    <mergeCell ref="D6271:I6271"/>
    <mergeCell ref="J6271:K6271"/>
    <mergeCell ref="L6271:N6271"/>
    <mergeCell ref="A6268:B6268"/>
    <mergeCell ref="D6268:I6268"/>
    <mergeCell ref="J6268:K6268"/>
    <mergeCell ref="L6268:N6268"/>
    <mergeCell ref="A6269:B6269"/>
    <mergeCell ref="D6269:I6269"/>
    <mergeCell ref="J6269:K6269"/>
    <mergeCell ref="L6269:N6269"/>
    <mergeCell ref="A6266:B6266"/>
    <mergeCell ref="D6266:I6266"/>
    <mergeCell ref="J6266:K6266"/>
    <mergeCell ref="L6266:N6266"/>
    <mergeCell ref="A6267:B6267"/>
    <mergeCell ref="D6267:I6267"/>
    <mergeCell ref="J6267:K6267"/>
    <mergeCell ref="L6267:N6267"/>
    <mergeCell ref="A6264:B6264"/>
    <mergeCell ref="D6264:I6264"/>
    <mergeCell ref="J6264:K6264"/>
    <mergeCell ref="L6264:N6264"/>
    <mergeCell ref="A6265:B6265"/>
    <mergeCell ref="D6265:I6265"/>
    <mergeCell ref="J6265:K6265"/>
    <mergeCell ref="L6265:N6265"/>
    <mergeCell ref="A6262:B6262"/>
    <mergeCell ref="D6262:I6262"/>
    <mergeCell ref="J6262:K6262"/>
    <mergeCell ref="L6262:N6262"/>
    <mergeCell ref="A6263:B6263"/>
    <mergeCell ref="D6263:I6263"/>
    <mergeCell ref="J6263:K6263"/>
    <mergeCell ref="L6263:N6263"/>
    <mergeCell ref="A6280:B6280"/>
    <mergeCell ref="D6280:I6280"/>
    <mergeCell ref="J6280:K6280"/>
    <mergeCell ref="L6280:N6280"/>
    <mergeCell ref="A6281:B6281"/>
    <mergeCell ref="D6281:I6281"/>
    <mergeCell ref="J6281:K6281"/>
    <mergeCell ref="L6281:N6281"/>
    <mergeCell ref="A6278:B6278"/>
    <mergeCell ref="D6278:I6278"/>
    <mergeCell ref="J6278:K6278"/>
    <mergeCell ref="L6278:N6278"/>
    <mergeCell ref="A6279:B6279"/>
    <mergeCell ref="D6279:I6279"/>
    <mergeCell ref="J6279:K6279"/>
    <mergeCell ref="L6279:N6279"/>
    <mergeCell ref="A6276:B6276"/>
    <mergeCell ref="D6276:I6276"/>
    <mergeCell ref="J6276:K6276"/>
    <mergeCell ref="L6276:N6276"/>
    <mergeCell ref="A6277:B6277"/>
    <mergeCell ref="D6277:I6277"/>
    <mergeCell ref="J6277:K6277"/>
    <mergeCell ref="L6277:N6277"/>
    <mergeCell ref="A6274:B6274"/>
    <mergeCell ref="D6274:I6274"/>
    <mergeCell ref="J6274:K6274"/>
    <mergeCell ref="L6274:N6274"/>
    <mergeCell ref="A6275:B6275"/>
    <mergeCell ref="D6275:I6275"/>
    <mergeCell ref="J6275:K6275"/>
    <mergeCell ref="L6275:N6275"/>
    <mergeCell ref="A6272:B6272"/>
    <mergeCell ref="D6272:I6272"/>
    <mergeCell ref="J6272:K6272"/>
    <mergeCell ref="L6272:N6272"/>
    <mergeCell ref="A6273:B6273"/>
    <mergeCell ref="D6273:I6273"/>
    <mergeCell ref="J6273:K6273"/>
    <mergeCell ref="L6273:N6273"/>
    <mergeCell ref="A6290:B6290"/>
    <mergeCell ref="D6290:I6290"/>
    <mergeCell ref="J6290:K6290"/>
    <mergeCell ref="L6290:N6290"/>
    <mergeCell ref="A6291:B6291"/>
    <mergeCell ref="D6291:I6291"/>
    <mergeCell ref="J6291:K6291"/>
    <mergeCell ref="L6291:N6291"/>
    <mergeCell ref="A6288:B6288"/>
    <mergeCell ref="D6288:I6288"/>
    <mergeCell ref="J6288:K6288"/>
    <mergeCell ref="L6288:N6288"/>
    <mergeCell ref="A6289:B6289"/>
    <mergeCell ref="D6289:I6289"/>
    <mergeCell ref="J6289:K6289"/>
    <mergeCell ref="L6289:N6289"/>
    <mergeCell ref="A6286:B6286"/>
    <mergeCell ref="D6286:I6286"/>
    <mergeCell ref="J6286:K6286"/>
    <mergeCell ref="L6286:N6286"/>
    <mergeCell ref="A6287:B6287"/>
    <mergeCell ref="D6287:I6287"/>
    <mergeCell ref="J6287:K6287"/>
    <mergeCell ref="L6287:N6287"/>
    <mergeCell ref="A6284:B6284"/>
    <mergeCell ref="D6284:I6284"/>
    <mergeCell ref="J6284:K6284"/>
    <mergeCell ref="L6284:N6284"/>
    <mergeCell ref="A6285:B6285"/>
    <mergeCell ref="D6285:I6285"/>
    <mergeCell ref="J6285:K6285"/>
    <mergeCell ref="L6285:N6285"/>
    <mergeCell ref="A6282:B6282"/>
    <mergeCell ref="D6282:I6282"/>
    <mergeCell ref="J6282:K6282"/>
    <mergeCell ref="L6282:N6282"/>
    <mergeCell ref="A6283:B6283"/>
    <mergeCell ref="D6283:I6283"/>
    <mergeCell ref="J6283:K6283"/>
    <mergeCell ref="L6283:N6283"/>
    <mergeCell ref="A6300:B6300"/>
    <mergeCell ref="D6300:I6300"/>
    <mergeCell ref="J6300:K6300"/>
    <mergeCell ref="L6300:N6300"/>
    <mergeCell ref="A6301:B6301"/>
    <mergeCell ref="D6301:I6301"/>
    <mergeCell ref="J6301:K6301"/>
    <mergeCell ref="L6301:N6301"/>
    <mergeCell ref="A6298:B6298"/>
    <mergeCell ref="D6298:I6298"/>
    <mergeCell ref="J6298:K6298"/>
    <mergeCell ref="L6298:N6298"/>
    <mergeCell ref="A6299:B6299"/>
    <mergeCell ref="D6299:I6299"/>
    <mergeCell ref="J6299:K6299"/>
    <mergeCell ref="L6299:N6299"/>
    <mergeCell ref="A6296:B6296"/>
    <mergeCell ref="D6296:I6296"/>
    <mergeCell ref="J6296:K6296"/>
    <mergeCell ref="L6296:N6296"/>
    <mergeCell ref="A6297:B6297"/>
    <mergeCell ref="D6297:I6297"/>
    <mergeCell ref="J6297:K6297"/>
    <mergeCell ref="L6297:N6297"/>
    <mergeCell ref="A6294:B6294"/>
    <mergeCell ref="D6294:I6294"/>
    <mergeCell ref="J6294:K6294"/>
    <mergeCell ref="L6294:N6294"/>
    <mergeCell ref="A6295:B6295"/>
    <mergeCell ref="D6295:I6295"/>
    <mergeCell ref="J6295:K6295"/>
    <mergeCell ref="L6295:N6295"/>
    <mergeCell ref="A6292:B6292"/>
    <mergeCell ref="D6292:I6292"/>
    <mergeCell ref="J6292:K6292"/>
    <mergeCell ref="L6292:N6292"/>
    <mergeCell ref="A6293:B6293"/>
    <mergeCell ref="D6293:I6293"/>
    <mergeCell ref="J6293:K6293"/>
    <mergeCell ref="L6293:N6293"/>
    <mergeCell ref="A6310:B6310"/>
    <mergeCell ref="D6310:I6310"/>
    <mergeCell ref="J6310:K6310"/>
    <mergeCell ref="L6310:N6310"/>
    <mergeCell ref="A6311:B6311"/>
    <mergeCell ref="D6311:I6311"/>
    <mergeCell ref="J6311:K6311"/>
    <mergeCell ref="L6311:N6311"/>
    <mergeCell ref="A6308:B6308"/>
    <mergeCell ref="D6308:I6308"/>
    <mergeCell ref="J6308:K6308"/>
    <mergeCell ref="L6308:N6308"/>
    <mergeCell ref="A6309:B6309"/>
    <mergeCell ref="D6309:I6309"/>
    <mergeCell ref="J6309:K6309"/>
    <mergeCell ref="L6309:N6309"/>
    <mergeCell ref="A6306:B6306"/>
    <mergeCell ref="D6306:I6306"/>
    <mergeCell ref="J6306:K6306"/>
    <mergeCell ref="L6306:N6306"/>
    <mergeCell ref="A6307:B6307"/>
    <mergeCell ref="D6307:I6307"/>
    <mergeCell ref="J6307:K6307"/>
    <mergeCell ref="L6307:N6307"/>
    <mergeCell ref="A6304:B6304"/>
    <mergeCell ref="D6304:I6304"/>
    <mergeCell ref="J6304:K6304"/>
    <mergeCell ref="L6304:N6304"/>
    <mergeCell ref="A6305:B6305"/>
    <mergeCell ref="D6305:I6305"/>
    <mergeCell ref="J6305:K6305"/>
    <mergeCell ref="L6305:N6305"/>
    <mergeCell ref="A6302:B6302"/>
    <mergeCell ref="D6302:I6302"/>
    <mergeCell ref="J6302:K6302"/>
    <mergeCell ref="L6302:N6302"/>
    <mergeCell ref="A6303:B6303"/>
    <mergeCell ref="D6303:I6303"/>
    <mergeCell ref="J6303:K6303"/>
    <mergeCell ref="L6303:N6303"/>
    <mergeCell ref="A6320:B6320"/>
    <mergeCell ref="D6320:I6320"/>
    <mergeCell ref="J6320:K6320"/>
    <mergeCell ref="L6320:N6320"/>
    <mergeCell ref="A6321:B6321"/>
    <mergeCell ref="D6321:I6321"/>
    <mergeCell ref="J6321:K6321"/>
    <mergeCell ref="L6321:N6321"/>
    <mergeCell ref="A6318:B6318"/>
    <mergeCell ref="D6318:I6318"/>
    <mergeCell ref="J6318:K6318"/>
    <mergeCell ref="L6318:N6318"/>
    <mergeCell ref="A6319:B6319"/>
    <mergeCell ref="D6319:I6319"/>
    <mergeCell ref="J6319:K6319"/>
    <mergeCell ref="L6319:N6319"/>
    <mergeCell ref="A6316:B6316"/>
    <mergeCell ref="D6316:I6316"/>
    <mergeCell ref="J6316:K6316"/>
    <mergeCell ref="L6316:N6316"/>
    <mergeCell ref="A6317:B6317"/>
    <mergeCell ref="D6317:I6317"/>
    <mergeCell ref="J6317:K6317"/>
    <mergeCell ref="L6317:N6317"/>
    <mergeCell ref="A6314:B6314"/>
    <mergeCell ref="D6314:I6314"/>
    <mergeCell ref="J6314:K6314"/>
    <mergeCell ref="L6314:N6314"/>
    <mergeCell ref="A6315:B6315"/>
    <mergeCell ref="D6315:I6315"/>
    <mergeCell ref="J6315:K6315"/>
    <mergeCell ref="L6315:N6315"/>
    <mergeCell ref="A6312:B6312"/>
    <mergeCell ref="D6312:I6312"/>
    <mergeCell ref="J6312:K6312"/>
    <mergeCell ref="L6312:N6312"/>
    <mergeCell ref="A6313:B6313"/>
    <mergeCell ref="D6313:I6313"/>
    <mergeCell ref="J6313:K6313"/>
    <mergeCell ref="L6313:N6313"/>
    <mergeCell ref="A6330:B6330"/>
    <mergeCell ref="D6330:I6330"/>
    <mergeCell ref="J6330:K6330"/>
    <mergeCell ref="L6330:N6330"/>
    <mergeCell ref="A6331:B6331"/>
    <mergeCell ref="D6331:I6331"/>
    <mergeCell ref="J6331:K6331"/>
    <mergeCell ref="L6331:N6331"/>
    <mergeCell ref="A6328:B6328"/>
    <mergeCell ref="D6328:I6328"/>
    <mergeCell ref="J6328:K6328"/>
    <mergeCell ref="L6328:N6328"/>
    <mergeCell ref="A6329:B6329"/>
    <mergeCell ref="D6329:I6329"/>
    <mergeCell ref="J6329:K6329"/>
    <mergeCell ref="L6329:N6329"/>
    <mergeCell ref="A6326:B6326"/>
    <mergeCell ref="D6326:I6326"/>
    <mergeCell ref="J6326:K6326"/>
    <mergeCell ref="L6326:N6326"/>
    <mergeCell ref="A6327:B6327"/>
    <mergeCell ref="D6327:I6327"/>
    <mergeCell ref="J6327:K6327"/>
    <mergeCell ref="L6327:N6327"/>
    <mergeCell ref="A6324:B6324"/>
    <mergeCell ref="D6324:I6324"/>
    <mergeCell ref="J6324:K6324"/>
    <mergeCell ref="L6324:N6324"/>
    <mergeCell ref="A6325:B6325"/>
    <mergeCell ref="D6325:I6325"/>
    <mergeCell ref="J6325:K6325"/>
    <mergeCell ref="L6325:N6325"/>
    <mergeCell ref="A6322:B6322"/>
    <mergeCell ref="D6322:I6322"/>
    <mergeCell ref="J6322:K6322"/>
    <mergeCell ref="L6322:N6322"/>
    <mergeCell ref="A6323:B6323"/>
    <mergeCell ref="D6323:I6323"/>
    <mergeCell ref="J6323:K6323"/>
    <mergeCell ref="L6323:N6323"/>
    <mergeCell ref="A6340:B6340"/>
    <mergeCell ref="D6340:I6340"/>
    <mergeCell ref="J6340:K6340"/>
    <mergeCell ref="L6340:N6340"/>
    <mergeCell ref="A6341:B6341"/>
    <mergeCell ref="D6341:I6341"/>
    <mergeCell ref="J6341:K6341"/>
    <mergeCell ref="L6341:N6341"/>
    <mergeCell ref="A6338:B6338"/>
    <mergeCell ref="D6338:I6338"/>
    <mergeCell ref="J6338:K6338"/>
    <mergeCell ref="L6338:N6338"/>
    <mergeCell ref="A6339:B6339"/>
    <mergeCell ref="D6339:I6339"/>
    <mergeCell ref="J6339:K6339"/>
    <mergeCell ref="L6339:N6339"/>
    <mergeCell ref="A6336:B6336"/>
    <mergeCell ref="D6336:I6336"/>
    <mergeCell ref="J6336:K6336"/>
    <mergeCell ref="L6336:N6336"/>
    <mergeCell ref="A6337:B6337"/>
    <mergeCell ref="D6337:I6337"/>
    <mergeCell ref="J6337:K6337"/>
    <mergeCell ref="L6337:N6337"/>
    <mergeCell ref="A6334:B6334"/>
    <mergeCell ref="D6334:I6334"/>
    <mergeCell ref="J6334:K6334"/>
    <mergeCell ref="L6334:N6334"/>
    <mergeCell ref="A6335:B6335"/>
    <mergeCell ref="D6335:I6335"/>
    <mergeCell ref="J6335:K6335"/>
    <mergeCell ref="L6335:N6335"/>
    <mergeCell ref="A6332:B6332"/>
    <mergeCell ref="D6332:I6332"/>
    <mergeCell ref="J6332:K6332"/>
    <mergeCell ref="L6332:N6332"/>
    <mergeCell ref="A6333:B6333"/>
    <mergeCell ref="D6333:I6333"/>
    <mergeCell ref="J6333:K6333"/>
    <mergeCell ref="L6333:N6333"/>
    <mergeCell ref="A6350:B6350"/>
    <mergeCell ref="D6350:I6350"/>
    <mergeCell ref="J6350:K6350"/>
    <mergeCell ref="L6350:N6350"/>
    <mergeCell ref="A6351:B6351"/>
    <mergeCell ref="D6351:I6351"/>
    <mergeCell ref="J6351:K6351"/>
    <mergeCell ref="L6351:N6351"/>
    <mergeCell ref="A6348:B6348"/>
    <mergeCell ref="D6348:I6348"/>
    <mergeCell ref="J6348:K6348"/>
    <mergeCell ref="L6348:N6348"/>
    <mergeCell ref="A6349:B6349"/>
    <mergeCell ref="D6349:I6349"/>
    <mergeCell ref="J6349:K6349"/>
    <mergeCell ref="L6349:N6349"/>
    <mergeCell ref="A6346:B6346"/>
    <mergeCell ref="D6346:I6346"/>
    <mergeCell ref="J6346:K6346"/>
    <mergeCell ref="L6346:N6346"/>
    <mergeCell ref="A6347:B6347"/>
    <mergeCell ref="D6347:I6347"/>
    <mergeCell ref="J6347:K6347"/>
    <mergeCell ref="L6347:N6347"/>
    <mergeCell ref="A6344:B6344"/>
    <mergeCell ref="D6344:I6344"/>
    <mergeCell ref="J6344:K6344"/>
    <mergeCell ref="L6344:N6344"/>
    <mergeCell ref="A6345:B6345"/>
    <mergeCell ref="D6345:I6345"/>
    <mergeCell ref="J6345:K6345"/>
    <mergeCell ref="L6345:N6345"/>
    <mergeCell ref="A6342:B6342"/>
    <mergeCell ref="D6342:I6342"/>
    <mergeCell ref="J6342:K6342"/>
    <mergeCell ref="L6342:N6342"/>
    <mergeCell ref="A6343:B6343"/>
    <mergeCell ref="D6343:I6343"/>
    <mergeCell ref="J6343:K6343"/>
    <mergeCell ref="L6343:N6343"/>
    <mergeCell ref="A6360:B6360"/>
    <mergeCell ref="D6360:I6360"/>
    <mergeCell ref="J6360:K6360"/>
    <mergeCell ref="L6360:N6360"/>
    <mergeCell ref="A6361:B6361"/>
    <mergeCell ref="D6361:I6361"/>
    <mergeCell ref="J6361:K6361"/>
    <mergeCell ref="L6361:N6361"/>
    <mergeCell ref="A6358:B6358"/>
    <mergeCell ref="D6358:I6358"/>
    <mergeCell ref="J6358:K6358"/>
    <mergeCell ref="L6358:N6358"/>
    <mergeCell ref="A6359:B6359"/>
    <mergeCell ref="D6359:I6359"/>
    <mergeCell ref="J6359:K6359"/>
    <mergeCell ref="L6359:N6359"/>
    <mergeCell ref="A6356:B6356"/>
    <mergeCell ref="D6356:I6356"/>
    <mergeCell ref="J6356:K6356"/>
    <mergeCell ref="L6356:N6356"/>
    <mergeCell ref="A6357:B6357"/>
    <mergeCell ref="D6357:I6357"/>
    <mergeCell ref="J6357:K6357"/>
    <mergeCell ref="L6357:N6357"/>
    <mergeCell ref="A6354:B6354"/>
    <mergeCell ref="D6354:I6354"/>
    <mergeCell ref="J6354:K6354"/>
    <mergeCell ref="L6354:N6354"/>
    <mergeCell ref="A6355:B6355"/>
    <mergeCell ref="D6355:I6355"/>
    <mergeCell ref="J6355:K6355"/>
    <mergeCell ref="L6355:N6355"/>
    <mergeCell ref="A6352:B6352"/>
    <mergeCell ref="D6352:I6352"/>
    <mergeCell ref="J6352:K6352"/>
    <mergeCell ref="L6352:N6352"/>
    <mergeCell ref="A6353:B6353"/>
    <mergeCell ref="D6353:I6353"/>
    <mergeCell ref="J6353:K6353"/>
    <mergeCell ref="L6353:N6353"/>
    <mergeCell ref="A6370:B6370"/>
    <mergeCell ref="D6370:I6370"/>
    <mergeCell ref="J6370:K6370"/>
    <mergeCell ref="L6370:N6370"/>
    <mergeCell ref="A6371:B6371"/>
    <mergeCell ref="D6371:I6371"/>
    <mergeCell ref="J6371:K6371"/>
    <mergeCell ref="L6371:N6371"/>
    <mergeCell ref="A6368:B6368"/>
    <mergeCell ref="D6368:I6368"/>
    <mergeCell ref="J6368:K6368"/>
    <mergeCell ref="L6368:N6368"/>
    <mergeCell ref="A6369:B6369"/>
    <mergeCell ref="D6369:I6369"/>
    <mergeCell ref="J6369:K6369"/>
    <mergeCell ref="L6369:N6369"/>
    <mergeCell ref="A6366:B6366"/>
    <mergeCell ref="D6366:I6366"/>
    <mergeCell ref="J6366:K6366"/>
    <mergeCell ref="L6366:N6366"/>
    <mergeCell ref="A6367:B6367"/>
    <mergeCell ref="D6367:I6367"/>
    <mergeCell ref="J6367:K6367"/>
    <mergeCell ref="L6367:N6367"/>
    <mergeCell ref="A6364:B6364"/>
    <mergeCell ref="D6364:I6364"/>
    <mergeCell ref="J6364:K6364"/>
    <mergeCell ref="L6364:N6364"/>
    <mergeCell ref="A6365:B6365"/>
    <mergeCell ref="D6365:I6365"/>
    <mergeCell ref="J6365:K6365"/>
    <mergeCell ref="L6365:N6365"/>
    <mergeCell ref="A6362:B6362"/>
    <mergeCell ref="D6362:I6362"/>
    <mergeCell ref="J6362:K6362"/>
    <mergeCell ref="L6362:N6362"/>
    <mergeCell ref="A6363:B6363"/>
    <mergeCell ref="D6363:I6363"/>
    <mergeCell ref="J6363:K6363"/>
    <mergeCell ref="L6363:N6363"/>
    <mergeCell ref="A6380:B6380"/>
    <mergeCell ref="D6380:I6380"/>
    <mergeCell ref="J6380:K6380"/>
    <mergeCell ref="L6380:N6380"/>
    <mergeCell ref="A6381:B6381"/>
    <mergeCell ref="D6381:I6381"/>
    <mergeCell ref="J6381:K6381"/>
    <mergeCell ref="L6381:N6381"/>
    <mergeCell ref="A6378:B6378"/>
    <mergeCell ref="D6378:I6378"/>
    <mergeCell ref="J6378:K6378"/>
    <mergeCell ref="L6378:N6378"/>
    <mergeCell ref="A6379:B6379"/>
    <mergeCell ref="D6379:I6379"/>
    <mergeCell ref="J6379:K6379"/>
    <mergeCell ref="L6379:N6379"/>
    <mergeCell ref="A6376:B6376"/>
    <mergeCell ref="D6376:I6376"/>
    <mergeCell ref="J6376:K6376"/>
    <mergeCell ref="L6376:N6376"/>
    <mergeCell ref="A6377:B6377"/>
    <mergeCell ref="D6377:I6377"/>
    <mergeCell ref="J6377:K6377"/>
    <mergeCell ref="L6377:N6377"/>
    <mergeCell ref="A6374:B6374"/>
    <mergeCell ref="D6374:I6374"/>
    <mergeCell ref="J6374:K6374"/>
    <mergeCell ref="L6374:N6374"/>
    <mergeCell ref="A6375:B6375"/>
    <mergeCell ref="D6375:I6375"/>
    <mergeCell ref="J6375:K6375"/>
    <mergeCell ref="L6375:N6375"/>
    <mergeCell ref="A6372:B6372"/>
    <mergeCell ref="D6372:I6372"/>
    <mergeCell ref="J6372:K6372"/>
    <mergeCell ref="L6372:N6372"/>
    <mergeCell ref="A6373:B6373"/>
    <mergeCell ref="D6373:I6373"/>
    <mergeCell ref="J6373:K6373"/>
    <mergeCell ref="L6373:N6373"/>
    <mergeCell ref="A6390:B6390"/>
    <mergeCell ref="D6390:I6390"/>
    <mergeCell ref="J6390:K6390"/>
    <mergeCell ref="L6390:N6390"/>
    <mergeCell ref="A6391:B6391"/>
    <mergeCell ref="D6391:I6391"/>
    <mergeCell ref="J6391:K6391"/>
    <mergeCell ref="L6391:N6391"/>
    <mergeCell ref="A6388:B6388"/>
    <mergeCell ref="D6388:I6388"/>
    <mergeCell ref="J6388:K6388"/>
    <mergeCell ref="L6388:N6388"/>
    <mergeCell ref="A6389:B6389"/>
    <mergeCell ref="D6389:I6389"/>
    <mergeCell ref="J6389:K6389"/>
    <mergeCell ref="L6389:N6389"/>
    <mergeCell ref="A6386:B6386"/>
    <mergeCell ref="D6386:I6386"/>
    <mergeCell ref="J6386:K6386"/>
    <mergeCell ref="L6386:N6386"/>
    <mergeCell ref="A6387:B6387"/>
    <mergeCell ref="D6387:I6387"/>
    <mergeCell ref="J6387:K6387"/>
    <mergeCell ref="L6387:N6387"/>
    <mergeCell ref="A6384:B6384"/>
    <mergeCell ref="D6384:I6384"/>
    <mergeCell ref="J6384:K6384"/>
    <mergeCell ref="L6384:N6384"/>
    <mergeCell ref="A6385:B6385"/>
    <mergeCell ref="D6385:I6385"/>
    <mergeCell ref="J6385:K6385"/>
    <mergeCell ref="L6385:N6385"/>
    <mergeCell ref="A6382:B6382"/>
    <mergeCell ref="D6382:I6382"/>
    <mergeCell ref="J6382:K6382"/>
    <mergeCell ref="L6382:N6382"/>
    <mergeCell ref="A6383:B6383"/>
    <mergeCell ref="D6383:I6383"/>
    <mergeCell ref="J6383:K6383"/>
    <mergeCell ref="L6383:N6383"/>
    <mergeCell ref="A6400:B6400"/>
    <mergeCell ref="D6400:I6400"/>
    <mergeCell ref="J6400:K6400"/>
    <mergeCell ref="L6400:N6400"/>
    <mergeCell ref="A6401:B6401"/>
    <mergeCell ref="D6401:I6401"/>
    <mergeCell ref="J6401:K6401"/>
    <mergeCell ref="L6401:N6401"/>
    <mergeCell ref="A6398:B6398"/>
    <mergeCell ref="D6398:I6398"/>
    <mergeCell ref="J6398:K6398"/>
    <mergeCell ref="L6398:N6398"/>
    <mergeCell ref="A6399:B6399"/>
    <mergeCell ref="D6399:I6399"/>
    <mergeCell ref="J6399:K6399"/>
    <mergeCell ref="L6399:N6399"/>
    <mergeCell ref="A6396:B6396"/>
    <mergeCell ref="D6396:I6396"/>
    <mergeCell ref="J6396:K6396"/>
    <mergeCell ref="L6396:N6396"/>
    <mergeCell ref="A6397:B6397"/>
    <mergeCell ref="D6397:I6397"/>
    <mergeCell ref="J6397:K6397"/>
    <mergeCell ref="L6397:N6397"/>
    <mergeCell ref="A6394:B6394"/>
    <mergeCell ref="D6394:I6394"/>
    <mergeCell ref="J6394:K6394"/>
    <mergeCell ref="L6394:N6394"/>
    <mergeCell ref="A6395:B6395"/>
    <mergeCell ref="D6395:I6395"/>
    <mergeCell ref="J6395:K6395"/>
    <mergeCell ref="L6395:N6395"/>
    <mergeCell ref="A6392:B6392"/>
    <mergeCell ref="D6392:I6392"/>
    <mergeCell ref="J6392:K6392"/>
    <mergeCell ref="L6392:N6392"/>
    <mergeCell ref="A6393:B6393"/>
    <mergeCell ref="D6393:I6393"/>
    <mergeCell ref="J6393:K6393"/>
    <mergeCell ref="L6393:N6393"/>
    <mergeCell ref="A6410:B6410"/>
    <mergeCell ref="D6410:I6410"/>
    <mergeCell ref="J6410:K6410"/>
    <mergeCell ref="L6410:N6410"/>
    <mergeCell ref="A6411:B6411"/>
    <mergeCell ref="D6411:I6411"/>
    <mergeCell ref="J6411:K6411"/>
    <mergeCell ref="L6411:N6411"/>
    <mergeCell ref="A6408:B6408"/>
    <mergeCell ref="D6408:I6408"/>
    <mergeCell ref="J6408:K6408"/>
    <mergeCell ref="L6408:N6408"/>
    <mergeCell ref="A6409:B6409"/>
    <mergeCell ref="D6409:I6409"/>
    <mergeCell ref="J6409:K6409"/>
    <mergeCell ref="L6409:N6409"/>
    <mergeCell ref="A6406:B6406"/>
    <mergeCell ref="D6406:I6406"/>
    <mergeCell ref="J6406:K6406"/>
    <mergeCell ref="L6406:N6406"/>
    <mergeCell ref="A6407:B6407"/>
    <mergeCell ref="D6407:I6407"/>
    <mergeCell ref="J6407:K6407"/>
    <mergeCell ref="L6407:N6407"/>
    <mergeCell ref="A6404:B6404"/>
    <mergeCell ref="D6404:I6404"/>
    <mergeCell ref="J6404:K6404"/>
    <mergeCell ref="L6404:N6404"/>
    <mergeCell ref="A6405:B6405"/>
    <mergeCell ref="D6405:I6405"/>
    <mergeCell ref="J6405:K6405"/>
    <mergeCell ref="L6405:N6405"/>
    <mergeCell ref="A6402:B6402"/>
    <mergeCell ref="D6402:I6402"/>
    <mergeCell ref="J6402:K6402"/>
    <mergeCell ref="L6402:N6402"/>
    <mergeCell ref="A6403:B6403"/>
    <mergeCell ref="D6403:I6403"/>
    <mergeCell ref="J6403:K6403"/>
    <mergeCell ref="L6403:N6403"/>
    <mergeCell ref="A6420:B6420"/>
    <mergeCell ref="D6420:I6420"/>
    <mergeCell ref="J6420:K6420"/>
    <mergeCell ref="L6420:N6420"/>
    <mergeCell ref="A6421:B6421"/>
    <mergeCell ref="D6421:I6421"/>
    <mergeCell ref="J6421:K6421"/>
    <mergeCell ref="L6421:N6421"/>
    <mergeCell ref="A6418:B6418"/>
    <mergeCell ref="D6418:I6418"/>
    <mergeCell ref="J6418:K6418"/>
    <mergeCell ref="L6418:N6418"/>
    <mergeCell ref="A6419:B6419"/>
    <mergeCell ref="D6419:I6419"/>
    <mergeCell ref="J6419:K6419"/>
    <mergeCell ref="L6419:N6419"/>
    <mergeCell ref="A6416:B6416"/>
    <mergeCell ref="D6416:I6416"/>
    <mergeCell ref="J6416:K6416"/>
    <mergeCell ref="L6416:N6416"/>
    <mergeCell ref="A6417:B6417"/>
    <mergeCell ref="D6417:I6417"/>
    <mergeCell ref="J6417:K6417"/>
    <mergeCell ref="L6417:N6417"/>
    <mergeCell ref="A6414:B6414"/>
    <mergeCell ref="D6414:I6414"/>
    <mergeCell ref="J6414:K6414"/>
    <mergeCell ref="L6414:N6414"/>
    <mergeCell ref="A6415:B6415"/>
    <mergeCell ref="D6415:I6415"/>
    <mergeCell ref="J6415:K6415"/>
    <mergeCell ref="L6415:N6415"/>
    <mergeCell ref="A6412:B6412"/>
    <mergeCell ref="D6412:I6412"/>
    <mergeCell ref="J6412:K6412"/>
    <mergeCell ref="L6412:N6412"/>
    <mergeCell ref="A6413:B6413"/>
    <mergeCell ref="D6413:I6413"/>
    <mergeCell ref="J6413:K6413"/>
    <mergeCell ref="L6413:N6413"/>
    <mergeCell ref="A6430:B6430"/>
    <mergeCell ref="D6430:I6430"/>
    <mergeCell ref="J6430:K6430"/>
    <mergeCell ref="L6430:N6430"/>
    <mergeCell ref="A6431:B6431"/>
    <mergeCell ref="D6431:I6431"/>
    <mergeCell ref="J6431:K6431"/>
    <mergeCell ref="L6431:N6431"/>
    <mergeCell ref="A6428:B6428"/>
    <mergeCell ref="D6428:I6428"/>
    <mergeCell ref="J6428:K6428"/>
    <mergeCell ref="L6428:N6428"/>
    <mergeCell ref="A6429:B6429"/>
    <mergeCell ref="D6429:I6429"/>
    <mergeCell ref="J6429:K6429"/>
    <mergeCell ref="L6429:N6429"/>
    <mergeCell ref="A6426:B6426"/>
    <mergeCell ref="D6426:I6426"/>
    <mergeCell ref="J6426:K6426"/>
    <mergeCell ref="L6426:N6426"/>
    <mergeCell ref="A6427:B6427"/>
    <mergeCell ref="D6427:I6427"/>
    <mergeCell ref="J6427:K6427"/>
    <mergeCell ref="L6427:N6427"/>
    <mergeCell ref="A6424:B6424"/>
    <mergeCell ref="D6424:I6424"/>
    <mergeCell ref="J6424:K6424"/>
    <mergeCell ref="L6424:N6424"/>
    <mergeCell ref="A6425:B6425"/>
    <mergeCell ref="D6425:I6425"/>
    <mergeCell ref="J6425:K6425"/>
    <mergeCell ref="L6425:N6425"/>
    <mergeCell ref="A6422:B6422"/>
    <mergeCell ref="D6422:I6422"/>
    <mergeCell ref="J6422:K6422"/>
    <mergeCell ref="L6422:N6422"/>
    <mergeCell ref="A6423:B6423"/>
    <mergeCell ref="D6423:I6423"/>
    <mergeCell ref="J6423:K6423"/>
    <mergeCell ref="L6423:N6423"/>
    <mergeCell ref="A6440:B6440"/>
    <mergeCell ref="D6440:I6440"/>
    <mergeCell ref="J6440:K6440"/>
    <mergeCell ref="L6440:N6440"/>
    <mergeCell ref="A6441:B6441"/>
    <mergeCell ref="D6441:I6441"/>
    <mergeCell ref="J6441:K6441"/>
    <mergeCell ref="L6441:N6441"/>
    <mergeCell ref="A6438:B6438"/>
    <mergeCell ref="D6438:I6438"/>
    <mergeCell ref="J6438:K6438"/>
    <mergeCell ref="L6438:N6438"/>
    <mergeCell ref="A6439:B6439"/>
    <mergeCell ref="D6439:I6439"/>
    <mergeCell ref="J6439:K6439"/>
    <mergeCell ref="L6439:N6439"/>
    <mergeCell ref="A6436:B6436"/>
    <mergeCell ref="D6436:I6436"/>
    <mergeCell ref="J6436:K6436"/>
    <mergeCell ref="L6436:N6436"/>
    <mergeCell ref="A6437:B6437"/>
    <mergeCell ref="D6437:I6437"/>
    <mergeCell ref="J6437:K6437"/>
    <mergeCell ref="L6437:N6437"/>
    <mergeCell ref="A6434:B6434"/>
    <mergeCell ref="D6434:I6434"/>
    <mergeCell ref="J6434:K6434"/>
    <mergeCell ref="L6434:N6434"/>
    <mergeCell ref="A6435:B6435"/>
    <mergeCell ref="D6435:I6435"/>
    <mergeCell ref="J6435:K6435"/>
    <mergeCell ref="L6435:N6435"/>
    <mergeCell ref="A6432:B6432"/>
    <mergeCell ref="D6432:I6432"/>
    <mergeCell ref="J6432:K6432"/>
    <mergeCell ref="L6432:N6432"/>
    <mergeCell ref="A6433:B6433"/>
    <mergeCell ref="D6433:I6433"/>
    <mergeCell ref="J6433:K6433"/>
    <mergeCell ref="L6433:N6433"/>
    <mergeCell ref="A6450:B6450"/>
    <mergeCell ref="D6450:I6450"/>
    <mergeCell ref="J6450:K6450"/>
    <mergeCell ref="L6450:N6450"/>
    <mergeCell ref="A6451:B6451"/>
    <mergeCell ref="D6451:I6451"/>
    <mergeCell ref="J6451:K6451"/>
    <mergeCell ref="L6451:N6451"/>
    <mergeCell ref="A6448:B6448"/>
    <mergeCell ref="D6448:I6448"/>
    <mergeCell ref="J6448:K6448"/>
    <mergeCell ref="L6448:N6448"/>
    <mergeCell ref="A6449:B6449"/>
    <mergeCell ref="D6449:I6449"/>
    <mergeCell ref="J6449:K6449"/>
    <mergeCell ref="L6449:N6449"/>
    <mergeCell ref="A6446:B6446"/>
    <mergeCell ref="D6446:I6446"/>
    <mergeCell ref="J6446:K6446"/>
    <mergeCell ref="L6446:N6446"/>
    <mergeCell ref="A6447:B6447"/>
    <mergeCell ref="D6447:I6447"/>
    <mergeCell ref="J6447:K6447"/>
    <mergeCell ref="L6447:N6447"/>
    <mergeCell ref="A6444:B6444"/>
    <mergeCell ref="D6444:I6444"/>
    <mergeCell ref="J6444:K6444"/>
    <mergeCell ref="L6444:N6444"/>
    <mergeCell ref="A6445:B6445"/>
    <mergeCell ref="D6445:I6445"/>
    <mergeCell ref="J6445:K6445"/>
    <mergeCell ref="L6445:N6445"/>
    <mergeCell ref="A6442:B6442"/>
    <mergeCell ref="D6442:I6442"/>
    <mergeCell ref="J6442:K6442"/>
    <mergeCell ref="L6442:N6442"/>
    <mergeCell ref="A6443:B6443"/>
    <mergeCell ref="D6443:I6443"/>
    <mergeCell ref="J6443:K6443"/>
    <mergeCell ref="L6443:N6443"/>
    <mergeCell ref="A6460:B6460"/>
    <mergeCell ref="D6460:I6460"/>
    <mergeCell ref="J6460:K6460"/>
    <mergeCell ref="L6460:N6460"/>
    <mergeCell ref="A6461:B6461"/>
    <mergeCell ref="D6461:I6461"/>
    <mergeCell ref="J6461:K6461"/>
    <mergeCell ref="L6461:N6461"/>
    <mergeCell ref="A6458:B6458"/>
    <mergeCell ref="D6458:I6458"/>
    <mergeCell ref="J6458:K6458"/>
    <mergeCell ref="L6458:N6458"/>
    <mergeCell ref="A6459:B6459"/>
    <mergeCell ref="D6459:I6459"/>
    <mergeCell ref="J6459:K6459"/>
    <mergeCell ref="L6459:N6459"/>
    <mergeCell ref="A6456:B6456"/>
    <mergeCell ref="D6456:I6456"/>
    <mergeCell ref="J6456:K6456"/>
    <mergeCell ref="L6456:N6456"/>
    <mergeCell ref="A6457:B6457"/>
    <mergeCell ref="D6457:I6457"/>
    <mergeCell ref="J6457:K6457"/>
    <mergeCell ref="L6457:N6457"/>
    <mergeCell ref="A6454:B6454"/>
    <mergeCell ref="D6454:I6454"/>
    <mergeCell ref="J6454:K6454"/>
    <mergeCell ref="L6454:N6454"/>
    <mergeCell ref="A6455:B6455"/>
    <mergeCell ref="D6455:I6455"/>
    <mergeCell ref="J6455:K6455"/>
    <mergeCell ref="L6455:N6455"/>
    <mergeCell ref="A6452:B6452"/>
    <mergeCell ref="D6452:I6452"/>
    <mergeCell ref="J6452:K6452"/>
    <mergeCell ref="L6452:N6452"/>
    <mergeCell ref="A6453:B6453"/>
    <mergeCell ref="D6453:I6453"/>
    <mergeCell ref="J6453:K6453"/>
    <mergeCell ref="L6453:N6453"/>
    <mergeCell ref="A6470:B6470"/>
    <mergeCell ref="D6470:I6470"/>
    <mergeCell ref="J6470:K6470"/>
    <mergeCell ref="L6470:N6470"/>
    <mergeCell ref="A6471:B6471"/>
    <mergeCell ref="D6471:I6471"/>
    <mergeCell ref="J6471:K6471"/>
    <mergeCell ref="L6471:N6471"/>
    <mergeCell ref="A6468:B6468"/>
    <mergeCell ref="D6468:I6468"/>
    <mergeCell ref="J6468:K6468"/>
    <mergeCell ref="L6468:N6468"/>
    <mergeCell ref="A6469:B6469"/>
    <mergeCell ref="D6469:I6469"/>
    <mergeCell ref="J6469:K6469"/>
    <mergeCell ref="L6469:N6469"/>
    <mergeCell ref="A6466:B6466"/>
    <mergeCell ref="D6466:I6466"/>
    <mergeCell ref="J6466:K6466"/>
    <mergeCell ref="L6466:N6466"/>
    <mergeCell ref="A6467:B6467"/>
    <mergeCell ref="D6467:I6467"/>
    <mergeCell ref="J6467:K6467"/>
    <mergeCell ref="L6467:N6467"/>
    <mergeCell ref="A6464:B6464"/>
    <mergeCell ref="D6464:I6464"/>
    <mergeCell ref="J6464:K6464"/>
    <mergeCell ref="L6464:N6464"/>
    <mergeCell ref="A6465:B6465"/>
    <mergeCell ref="D6465:I6465"/>
    <mergeCell ref="J6465:K6465"/>
    <mergeCell ref="L6465:N6465"/>
    <mergeCell ref="A6462:B6462"/>
    <mergeCell ref="D6462:I6462"/>
    <mergeCell ref="J6462:K6462"/>
    <mergeCell ref="L6462:N6462"/>
    <mergeCell ref="A6463:B6463"/>
    <mergeCell ref="D6463:I6463"/>
    <mergeCell ref="J6463:K6463"/>
    <mergeCell ref="L6463:N6463"/>
    <mergeCell ref="A6480:B6480"/>
    <mergeCell ref="D6480:I6480"/>
    <mergeCell ref="J6480:K6480"/>
    <mergeCell ref="L6480:N6480"/>
    <mergeCell ref="A6481:B6481"/>
    <mergeCell ref="D6481:I6481"/>
    <mergeCell ref="J6481:K6481"/>
    <mergeCell ref="L6481:N6481"/>
    <mergeCell ref="A6478:B6478"/>
    <mergeCell ref="D6478:I6478"/>
    <mergeCell ref="J6478:K6478"/>
    <mergeCell ref="L6478:N6478"/>
    <mergeCell ref="A6479:B6479"/>
    <mergeCell ref="D6479:I6479"/>
    <mergeCell ref="J6479:K6479"/>
    <mergeCell ref="L6479:N6479"/>
    <mergeCell ref="A6476:B6476"/>
    <mergeCell ref="D6476:I6476"/>
    <mergeCell ref="J6476:K6476"/>
    <mergeCell ref="L6476:N6476"/>
    <mergeCell ref="A6477:B6477"/>
    <mergeCell ref="D6477:I6477"/>
    <mergeCell ref="J6477:K6477"/>
    <mergeCell ref="L6477:N6477"/>
    <mergeCell ref="A6474:B6474"/>
    <mergeCell ref="D6474:I6474"/>
    <mergeCell ref="J6474:K6474"/>
    <mergeCell ref="L6474:N6474"/>
    <mergeCell ref="A6475:B6475"/>
    <mergeCell ref="D6475:I6475"/>
    <mergeCell ref="J6475:K6475"/>
    <mergeCell ref="L6475:N6475"/>
    <mergeCell ref="A6472:B6472"/>
    <mergeCell ref="D6472:I6472"/>
    <mergeCell ref="J6472:K6472"/>
    <mergeCell ref="L6472:N6472"/>
    <mergeCell ref="A6473:B6473"/>
    <mergeCell ref="D6473:I6473"/>
    <mergeCell ref="J6473:K6473"/>
    <mergeCell ref="L6473:N6473"/>
    <mergeCell ref="A6490:B6490"/>
    <mergeCell ref="D6490:I6490"/>
    <mergeCell ref="J6490:K6490"/>
    <mergeCell ref="L6490:N6490"/>
    <mergeCell ref="A6491:B6491"/>
    <mergeCell ref="D6491:I6491"/>
    <mergeCell ref="J6491:K6491"/>
    <mergeCell ref="L6491:N6491"/>
    <mergeCell ref="A6488:B6488"/>
    <mergeCell ref="D6488:I6488"/>
    <mergeCell ref="J6488:K6488"/>
    <mergeCell ref="L6488:N6488"/>
    <mergeCell ref="A6489:B6489"/>
    <mergeCell ref="D6489:I6489"/>
    <mergeCell ref="J6489:K6489"/>
    <mergeCell ref="L6489:N6489"/>
    <mergeCell ref="A6486:B6486"/>
    <mergeCell ref="D6486:I6486"/>
    <mergeCell ref="J6486:K6486"/>
    <mergeCell ref="L6486:N6486"/>
    <mergeCell ref="A6487:B6487"/>
    <mergeCell ref="D6487:I6487"/>
    <mergeCell ref="J6487:K6487"/>
    <mergeCell ref="L6487:N6487"/>
    <mergeCell ref="A6484:B6484"/>
    <mergeCell ref="D6484:I6484"/>
    <mergeCell ref="J6484:K6484"/>
    <mergeCell ref="L6484:N6484"/>
    <mergeCell ref="A6485:B6485"/>
    <mergeCell ref="D6485:I6485"/>
    <mergeCell ref="J6485:K6485"/>
    <mergeCell ref="L6485:N6485"/>
    <mergeCell ref="A6482:B6482"/>
    <mergeCell ref="D6482:I6482"/>
    <mergeCell ref="J6482:K6482"/>
    <mergeCell ref="L6482:N6482"/>
    <mergeCell ref="A6483:B6483"/>
    <mergeCell ref="D6483:I6483"/>
    <mergeCell ref="J6483:K6483"/>
    <mergeCell ref="L6483:N6483"/>
    <mergeCell ref="A6500:B6500"/>
    <mergeCell ref="D6500:I6500"/>
    <mergeCell ref="J6500:K6500"/>
    <mergeCell ref="L6500:N6500"/>
    <mergeCell ref="A6501:B6501"/>
    <mergeCell ref="D6501:I6501"/>
    <mergeCell ref="J6501:K6501"/>
    <mergeCell ref="L6501:N6501"/>
    <mergeCell ref="A6498:B6498"/>
    <mergeCell ref="D6498:I6498"/>
    <mergeCell ref="J6498:K6498"/>
    <mergeCell ref="L6498:N6498"/>
    <mergeCell ref="A6499:B6499"/>
    <mergeCell ref="D6499:I6499"/>
    <mergeCell ref="J6499:K6499"/>
    <mergeCell ref="L6499:N6499"/>
    <mergeCell ref="A6496:B6496"/>
    <mergeCell ref="D6496:I6496"/>
    <mergeCell ref="J6496:K6496"/>
    <mergeCell ref="L6496:N6496"/>
    <mergeCell ref="A6497:B6497"/>
    <mergeCell ref="D6497:I6497"/>
    <mergeCell ref="J6497:K6497"/>
    <mergeCell ref="L6497:N6497"/>
    <mergeCell ref="A6494:B6494"/>
    <mergeCell ref="D6494:I6494"/>
    <mergeCell ref="J6494:K6494"/>
    <mergeCell ref="L6494:N6494"/>
    <mergeCell ref="A6495:B6495"/>
    <mergeCell ref="D6495:I6495"/>
    <mergeCell ref="J6495:K6495"/>
    <mergeCell ref="L6495:N6495"/>
    <mergeCell ref="A6492:B6492"/>
    <mergeCell ref="D6492:I6492"/>
    <mergeCell ref="J6492:K6492"/>
    <mergeCell ref="L6492:N6492"/>
    <mergeCell ref="A6493:B6493"/>
    <mergeCell ref="D6493:I6493"/>
    <mergeCell ref="J6493:K6493"/>
    <mergeCell ref="L6493:N6493"/>
    <mergeCell ref="A6510:B6510"/>
    <mergeCell ref="D6510:I6510"/>
    <mergeCell ref="J6510:K6510"/>
    <mergeCell ref="L6510:N6510"/>
    <mergeCell ref="A6511:B6511"/>
    <mergeCell ref="D6511:I6511"/>
    <mergeCell ref="J6511:K6511"/>
    <mergeCell ref="L6511:N6511"/>
    <mergeCell ref="A6508:B6508"/>
    <mergeCell ref="D6508:I6508"/>
    <mergeCell ref="J6508:K6508"/>
    <mergeCell ref="L6508:N6508"/>
    <mergeCell ref="A6509:B6509"/>
    <mergeCell ref="D6509:I6509"/>
    <mergeCell ref="J6509:K6509"/>
    <mergeCell ref="L6509:N6509"/>
    <mergeCell ref="A6506:B6506"/>
    <mergeCell ref="D6506:I6506"/>
    <mergeCell ref="J6506:K6506"/>
    <mergeCell ref="L6506:N6506"/>
    <mergeCell ref="A6507:B6507"/>
    <mergeCell ref="D6507:I6507"/>
    <mergeCell ref="J6507:K6507"/>
    <mergeCell ref="L6507:N6507"/>
    <mergeCell ref="A6504:B6504"/>
    <mergeCell ref="D6504:I6504"/>
    <mergeCell ref="J6504:K6504"/>
    <mergeCell ref="L6504:N6504"/>
    <mergeCell ref="A6505:B6505"/>
    <mergeCell ref="D6505:I6505"/>
    <mergeCell ref="J6505:K6505"/>
    <mergeCell ref="L6505:N6505"/>
    <mergeCell ref="A6502:B6502"/>
    <mergeCell ref="D6502:I6502"/>
    <mergeCell ref="J6502:K6502"/>
    <mergeCell ref="L6502:N6502"/>
    <mergeCell ref="A6503:B6503"/>
    <mergeCell ref="D6503:I6503"/>
    <mergeCell ref="J6503:K6503"/>
    <mergeCell ref="L6503:N6503"/>
    <mergeCell ref="A6520:B6520"/>
    <mergeCell ref="D6520:I6520"/>
    <mergeCell ref="J6520:K6520"/>
    <mergeCell ref="L6520:N6520"/>
    <mergeCell ref="A6521:B6521"/>
    <mergeCell ref="D6521:I6521"/>
    <mergeCell ref="J6521:K6521"/>
    <mergeCell ref="L6521:N6521"/>
    <mergeCell ref="A6518:B6518"/>
    <mergeCell ref="D6518:I6518"/>
    <mergeCell ref="J6518:K6518"/>
    <mergeCell ref="L6518:N6518"/>
    <mergeCell ref="A6519:B6519"/>
    <mergeCell ref="D6519:I6519"/>
    <mergeCell ref="J6519:K6519"/>
    <mergeCell ref="L6519:N6519"/>
    <mergeCell ref="A6516:B6516"/>
    <mergeCell ref="D6516:I6516"/>
    <mergeCell ref="J6516:K6516"/>
    <mergeCell ref="L6516:N6516"/>
    <mergeCell ref="A6517:B6517"/>
    <mergeCell ref="D6517:I6517"/>
    <mergeCell ref="J6517:K6517"/>
    <mergeCell ref="L6517:N6517"/>
    <mergeCell ref="A6514:B6514"/>
    <mergeCell ref="D6514:I6514"/>
    <mergeCell ref="J6514:K6514"/>
    <mergeCell ref="L6514:N6514"/>
    <mergeCell ref="A6515:B6515"/>
    <mergeCell ref="D6515:I6515"/>
    <mergeCell ref="J6515:K6515"/>
    <mergeCell ref="L6515:N6515"/>
    <mergeCell ref="A6512:B6512"/>
    <mergeCell ref="D6512:I6512"/>
    <mergeCell ref="J6512:K6512"/>
    <mergeCell ref="L6512:N6512"/>
    <mergeCell ref="A6513:B6513"/>
    <mergeCell ref="D6513:I6513"/>
    <mergeCell ref="J6513:K6513"/>
    <mergeCell ref="L6513:N6513"/>
    <mergeCell ref="A6530:B6530"/>
    <mergeCell ref="D6530:I6530"/>
    <mergeCell ref="J6530:K6530"/>
    <mergeCell ref="L6530:N6530"/>
    <mergeCell ref="A6531:B6531"/>
    <mergeCell ref="D6531:I6531"/>
    <mergeCell ref="J6531:K6531"/>
    <mergeCell ref="L6531:N6531"/>
    <mergeCell ref="A6528:B6528"/>
    <mergeCell ref="D6528:I6528"/>
    <mergeCell ref="J6528:K6528"/>
    <mergeCell ref="L6528:N6528"/>
    <mergeCell ref="A6529:B6529"/>
    <mergeCell ref="D6529:I6529"/>
    <mergeCell ref="J6529:K6529"/>
    <mergeCell ref="L6529:N6529"/>
    <mergeCell ref="A6526:B6526"/>
    <mergeCell ref="D6526:I6526"/>
    <mergeCell ref="J6526:K6526"/>
    <mergeCell ref="L6526:N6526"/>
    <mergeCell ref="A6527:B6527"/>
    <mergeCell ref="D6527:I6527"/>
    <mergeCell ref="J6527:K6527"/>
    <mergeCell ref="L6527:N6527"/>
    <mergeCell ref="A6524:B6524"/>
    <mergeCell ref="D6524:I6524"/>
    <mergeCell ref="J6524:K6524"/>
    <mergeCell ref="L6524:N6524"/>
    <mergeCell ref="A6525:B6525"/>
    <mergeCell ref="D6525:I6525"/>
    <mergeCell ref="J6525:K6525"/>
    <mergeCell ref="L6525:N6525"/>
    <mergeCell ref="A6522:B6522"/>
    <mergeCell ref="D6522:I6522"/>
    <mergeCell ref="J6522:K6522"/>
    <mergeCell ref="L6522:N6522"/>
    <mergeCell ref="A6523:B6523"/>
    <mergeCell ref="D6523:I6523"/>
    <mergeCell ref="J6523:K6523"/>
    <mergeCell ref="L6523:N6523"/>
    <mergeCell ref="A6540:B6540"/>
    <mergeCell ref="D6540:I6540"/>
    <mergeCell ref="J6540:K6540"/>
    <mergeCell ref="L6540:N6540"/>
    <mergeCell ref="A6541:B6541"/>
    <mergeCell ref="D6541:I6541"/>
    <mergeCell ref="J6541:K6541"/>
    <mergeCell ref="L6541:N6541"/>
    <mergeCell ref="A6538:B6538"/>
    <mergeCell ref="D6538:I6538"/>
    <mergeCell ref="J6538:K6538"/>
    <mergeCell ref="L6538:N6538"/>
    <mergeCell ref="A6539:B6539"/>
    <mergeCell ref="D6539:I6539"/>
    <mergeCell ref="J6539:K6539"/>
    <mergeCell ref="L6539:N6539"/>
    <mergeCell ref="A6536:B6536"/>
    <mergeCell ref="D6536:I6536"/>
    <mergeCell ref="J6536:K6536"/>
    <mergeCell ref="L6536:N6536"/>
    <mergeCell ref="A6537:B6537"/>
    <mergeCell ref="D6537:I6537"/>
    <mergeCell ref="J6537:K6537"/>
    <mergeCell ref="L6537:N6537"/>
    <mergeCell ref="A6534:B6534"/>
    <mergeCell ref="D6534:I6534"/>
    <mergeCell ref="J6534:K6534"/>
    <mergeCell ref="L6534:N6534"/>
    <mergeCell ref="A6535:B6535"/>
    <mergeCell ref="D6535:I6535"/>
    <mergeCell ref="J6535:K6535"/>
    <mergeCell ref="L6535:N6535"/>
    <mergeCell ref="A6532:B6532"/>
    <mergeCell ref="D6532:I6532"/>
    <mergeCell ref="J6532:K6532"/>
    <mergeCell ref="L6532:N6532"/>
    <mergeCell ref="A6533:B6533"/>
    <mergeCell ref="D6533:I6533"/>
    <mergeCell ref="J6533:K6533"/>
    <mergeCell ref="L6533:N6533"/>
    <mergeCell ref="A6550:B6550"/>
    <mergeCell ref="D6550:I6550"/>
    <mergeCell ref="J6550:K6550"/>
    <mergeCell ref="L6550:N6550"/>
    <mergeCell ref="A6551:B6551"/>
    <mergeCell ref="D6551:I6551"/>
    <mergeCell ref="J6551:K6551"/>
    <mergeCell ref="L6551:N6551"/>
    <mergeCell ref="A6548:B6548"/>
    <mergeCell ref="D6548:I6548"/>
    <mergeCell ref="J6548:K6548"/>
    <mergeCell ref="L6548:N6548"/>
    <mergeCell ref="A6549:B6549"/>
    <mergeCell ref="D6549:I6549"/>
    <mergeCell ref="J6549:K6549"/>
    <mergeCell ref="L6549:N6549"/>
    <mergeCell ref="A6546:B6546"/>
    <mergeCell ref="D6546:I6546"/>
    <mergeCell ref="J6546:K6546"/>
    <mergeCell ref="L6546:N6546"/>
    <mergeCell ref="A6547:B6547"/>
    <mergeCell ref="D6547:I6547"/>
    <mergeCell ref="J6547:K6547"/>
    <mergeCell ref="L6547:N6547"/>
    <mergeCell ref="A6544:B6544"/>
    <mergeCell ref="D6544:I6544"/>
    <mergeCell ref="J6544:K6544"/>
    <mergeCell ref="L6544:N6544"/>
    <mergeCell ref="A6545:B6545"/>
    <mergeCell ref="D6545:I6545"/>
    <mergeCell ref="J6545:K6545"/>
    <mergeCell ref="L6545:N6545"/>
    <mergeCell ref="A6542:B6542"/>
    <mergeCell ref="D6542:I6542"/>
    <mergeCell ref="J6542:K6542"/>
    <mergeCell ref="L6542:N6542"/>
    <mergeCell ref="A6543:B6543"/>
    <mergeCell ref="D6543:I6543"/>
    <mergeCell ref="J6543:K6543"/>
    <mergeCell ref="L6543:N6543"/>
    <mergeCell ref="A6560:B6560"/>
    <mergeCell ref="D6560:I6560"/>
    <mergeCell ref="J6560:K6560"/>
    <mergeCell ref="L6560:N6560"/>
    <mergeCell ref="A6561:B6561"/>
    <mergeCell ref="D6561:I6561"/>
    <mergeCell ref="J6561:K6561"/>
    <mergeCell ref="L6561:N6561"/>
    <mergeCell ref="A6558:B6558"/>
    <mergeCell ref="D6558:I6558"/>
    <mergeCell ref="J6558:K6558"/>
    <mergeCell ref="L6558:N6558"/>
    <mergeCell ref="A6559:B6559"/>
    <mergeCell ref="D6559:I6559"/>
    <mergeCell ref="J6559:K6559"/>
    <mergeCell ref="L6559:N6559"/>
    <mergeCell ref="A6556:B6556"/>
    <mergeCell ref="D6556:I6556"/>
    <mergeCell ref="J6556:K6556"/>
    <mergeCell ref="L6556:N6556"/>
    <mergeCell ref="A6557:B6557"/>
    <mergeCell ref="D6557:I6557"/>
    <mergeCell ref="J6557:K6557"/>
    <mergeCell ref="L6557:N6557"/>
    <mergeCell ref="A6554:B6554"/>
    <mergeCell ref="D6554:I6554"/>
    <mergeCell ref="J6554:K6554"/>
    <mergeCell ref="L6554:N6554"/>
    <mergeCell ref="A6555:B6555"/>
    <mergeCell ref="D6555:I6555"/>
    <mergeCell ref="J6555:K6555"/>
    <mergeCell ref="L6555:N6555"/>
    <mergeCell ref="A6552:B6552"/>
    <mergeCell ref="D6552:I6552"/>
    <mergeCell ref="J6552:K6552"/>
    <mergeCell ref="L6552:N6552"/>
    <mergeCell ref="A6553:B6553"/>
    <mergeCell ref="D6553:I6553"/>
    <mergeCell ref="J6553:K6553"/>
    <mergeCell ref="L6553:N6553"/>
    <mergeCell ref="A6570:B6570"/>
    <mergeCell ref="D6570:I6570"/>
    <mergeCell ref="J6570:K6570"/>
    <mergeCell ref="L6570:N6570"/>
    <mergeCell ref="A6571:B6571"/>
    <mergeCell ref="D6571:I6571"/>
    <mergeCell ref="J6571:K6571"/>
    <mergeCell ref="L6571:N6571"/>
    <mergeCell ref="A6568:B6568"/>
    <mergeCell ref="D6568:I6568"/>
    <mergeCell ref="J6568:K6568"/>
    <mergeCell ref="L6568:N6568"/>
    <mergeCell ref="A6569:B6569"/>
    <mergeCell ref="D6569:I6569"/>
    <mergeCell ref="J6569:K6569"/>
    <mergeCell ref="L6569:N6569"/>
    <mergeCell ref="A6566:B6566"/>
    <mergeCell ref="D6566:I6566"/>
    <mergeCell ref="J6566:K6566"/>
    <mergeCell ref="L6566:N6566"/>
    <mergeCell ref="A6567:B6567"/>
    <mergeCell ref="D6567:I6567"/>
    <mergeCell ref="J6567:K6567"/>
    <mergeCell ref="L6567:N6567"/>
    <mergeCell ref="A6564:B6564"/>
    <mergeCell ref="D6564:I6564"/>
    <mergeCell ref="J6564:K6564"/>
    <mergeCell ref="L6564:N6564"/>
    <mergeCell ref="A6565:B6565"/>
    <mergeCell ref="D6565:I6565"/>
    <mergeCell ref="J6565:K6565"/>
    <mergeCell ref="L6565:N6565"/>
    <mergeCell ref="A6562:B6562"/>
    <mergeCell ref="D6562:I6562"/>
    <mergeCell ref="J6562:K6562"/>
    <mergeCell ref="L6562:N6562"/>
    <mergeCell ref="A6563:B6563"/>
    <mergeCell ref="D6563:I6563"/>
    <mergeCell ref="J6563:K6563"/>
    <mergeCell ref="L6563:N6563"/>
    <mergeCell ref="A6580:B6580"/>
    <mergeCell ref="D6580:I6580"/>
    <mergeCell ref="J6580:K6580"/>
    <mergeCell ref="L6580:N6580"/>
    <mergeCell ref="A6581:B6581"/>
    <mergeCell ref="D6581:I6581"/>
    <mergeCell ref="J6581:K6581"/>
    <mergeCell ref="L6581:N6581"/>
    <mergeCell ref="A6578:B6578"/>
    <mergeCell ref="D6578:I6578"/>
    <mergeCell ref="J6578:K6578"/>
    <mergeCell ref="L6578:N6578"/>
    <mergeCell ref="A6579:B6579"/>
    <mergeCell ref="D6579:I6579"/>
    <mergeCell ref="J6579:K6579"/>
    <mergeCell ref="L6579:N6579"/>
    <mergeCell ref="A6576:B6576"/>
    <mergeCell ref="D6576:I6576"/>
    <mergeCell ref="J6576:K6576"/>
    <mergeCell ref="L6576:N6576"/>
    <mergeCell ref="A6577:B6577"/>
    <mergeCell ref="D6577:I6577"/>
    <mergeCell ref="J6577:K6577"/>
    <mergeCell ref="L6577:N6577"/>
    <mergeCell ref="A6574:B6574"/>
    <mergeCell ref="D6574:I6574"/>
    <mergeCell ref="J6574:K6574"/>
    <mergeCell ref="L6574:N6574"/>
    <mergeCell ref="A6575:B6575"/>
    <mergeCell ref="D6575:I6575"/>
    <mergeCell ref="J6575:K6575"/>
    <mergeCell ref="L6575:N6575"/>
    <mergeCell ref="A6572:B6572"/>
    <mergeCell ref="D6572:I6572"/>
    <mergeCell ref="J6572:K6572"/>
    <mergeCell ref="L6572:N6572"/>
    <mergeCell ref="A6573:B6573"/>
    <mergeCell ref="D6573:I6573"/>
    <mergeCell ref="J6573:K6573"/>
    <mergeCell ref="L6573:N6573"/>
    <mergeCell ref="A6590:B6590"/>
    <mergeCell ref="D6590:I6590"/>
    <mergeCell ref="J6590:K6590"/>
    <mergeCell ref="L6590:N6590"/>
    <mergeCell ref="A6591:B6591"/>
    <mergeCell ref="D6591:I6591"/>
    <mergeCell ref="J6591:K6591"/>
    <mergeCell ref="L6591:N6591"/>
    <mergeCell ref="A6588:B6588"/>
    <mergeCell ref="D6588:I6588"/>
    <mergeCell ref="J6588:K6588"/>
    <mergeCell ref="L6588:N6588"/>
    <mergeCell ref="A6589:B6589"/>
    <mergeCell ref="D6589:I6589"/>
    <mergeCell ref="J6589:K6589"/>
    <mergeCell ref="L6589:N6589"/>
    <mergeCell ref="A6586:B6586"/>
    <mergeCell ref="D6586:I6586"/>
    <mergeCell ref="J6586:K6586"/>
    <mergeCell ref="L6586:N6586"/>
    <mergeCell ref="A6587:B6587"/>
    <mergeCell ref="D6587:I6587"/>
    <mergeCell ref="J6587:K6587"/>
    <mergeCell ref="L6587:N6587"/>
    <mergeCell ref="A6584:B6584"/>
    <mergeCell ref="D6584:I6584"/>
    <mergeCell ref="J6584:K6584"/>
    <mergeCell ref="L6584:N6584"/>
    <mergeCell ref="A6585:B6585"/>
    <mergeCell ref="D6585:I6585"/>
    <mergeCell ref="J6585:K6585"/>
    <mergeCell ref="L6585:N6585"/>
    <mergeCell ref="A6582:B6582"/>
    <mergeCell ref="D6582:I6582"/>
    <mergeCell ref="J6582:K6582"/>
    <mergeCell ref="L6582:N6582"/>
    <mergeCell ref="A6583:B6583"/>
    <mergeCell ref="D6583:I6583"/>
    <mergeCell ref="J6583:K6583"/>
    <mergeCell ref="L6583:N6583"/>
    <mergeCell ref="A6600:B6600"/>
    <mergeCell ref="D6600:I6600"/>
    <mergeCell ref="J6600:K6600"/>
    <mergeCell ref="L6600:N6600"/>
    <mergeCell ref="A6601:B6601"/>
    <mergeCell ref="D6601:I6601"/>
    <mergeCell ref="J6601:K6601"/>
    <mergeCell ref="L6601:N6601"/>
    <mergeCell ref="A6598:B6598"/>
    <mergeCell ref="D6598:I6598"/>
    <mergeCell ref="J6598:K6598"/>
    <mergeCell ref="L6598:N6598"/>
    <mergeCell ref="A6599:B6599"/>
    <mergeCell ref="D6599:I6599"/>
    <mergeCell ref="J6599:K6599"/>
    <mergeCell ref="L6599:N6599"/>
    <mergeCell ref="A6596:B6596"/>
    <mergeCell ref="D6596:I6596"/>
    <mergeCell ref="J6596:K6596"/>
    <mergeCell ref="L6596:N6596"/>
    <mergeCell ref="A6597:B6597"/>
    <mergeCell ref="D6597:I6597"/>
    <mergeCell ref="J6597:K6597"/>
    <mergeCell ref="L6597:N6597"/>
    <mergeCell ref="A6594:B6594"/>
    <mergeCell ref="D6594:I6594"/>
    <mergeCell ref="J6594:K6594"/>
    <mergeCell ref="L6594:N6594"/>
    <mergeCell ref="A6595:B6595"/>
    <mergeCell ref="D6595:I6595"/>
    <mergeCell ref="J6595:K6595"/>
    <mergeCell ref="L6595:N6595"/>
    <mergeCell ref="A6592:B6592"/>
    <mergeCell ref="D6592:I6592"/>
    <mergeCell ref="J6592:K6592"/>
    <mergeCell ref="L6592:N6592"/>
    <mergeCell ref="A6593:B6593"/>
    <mergeCell ref="D6593:I6593"/>
    <mergeCell ref="J6593:K6593"/>
    <mergeCell ref="L6593:N6593"/>
    <mergeCell ref="A6610:B6610"/>
    <mergeCell ref="D6610:I6610"/>
    <mergeCell ref="J6610:K6610"/>
    <mergeCell ref="L6610:N6610"/>
    <mergeCell ref="A6611:B6611"/>
    <mergeCell ref="D6611:I6611"/>
    <mergeCell ref="J6611:K6611"/>
    <mergeCell ref="L6611:N6611"/>
    <mergeCell ref="A6608:B6608"/>
    <mergeCell ref="D6608:I6608"/>
    <mergeCell ref="J6608:K6608"/>
    <mergeCell ref="L6608:N6608"/>
    <mergeCell ref="A6609:B6609"/>
    <mergeCell ref="D6609:I6609"/>
    <mergeCell ref="J6609:K6609"/>
    <mergeCell ref="L6609:N6609"/>
    <mergeCell ref="A6606:B6606"/>
    <mergeCell ref="D6606:I6606"/>
    <mergeCell ref="J6606:K6606"/>
    <mergeCell ref="L6606:N6606"/>
    <mergeCell ref="A6607:B6607"/>
    <mergeCell ref="D6607:I6607"/>
    <mergeCell ref="J6607:K6607"/>
    <mergeCell ref="L6607:N6607"/>
    <mergeCell ref="A6604:B6604"/>
    <mergeCell ref="D6604:I6604"/>
    <mergeCell ref="J6604:K6604"/>
    <mergeCell ref="L6604:N6604"/>
    <mergeCell ref="A6605:B6605"/>
    <mergeCell ref="D6605:I6605"/>
    <mergeCell ref="J6605:K6605"/>
    <mergeCell ref="L6605:N6605"/>
    <mergeCell ref="A6602:B6602"/>
    <mergeCell ref="D6602:I6602"/>
    <mergeCell ref="J6602:K6602"/>
    <mergeCell ref="L6602:N6602"/>
    <mergeCell ref="A6603:B6603"/>
    <mergeCell ref="D6603:I6603"/>
    <mergeCell ref="J6603:K6603"/>
    <mergeCell ref="L6603:N6603"/>
    <mergeCell ref="A6620:B6620"/>
    <mergeCell ref="D6620:I6620"/>
    <mergeCell ref="J6620:K6620"/>
    <mergeCell ref="L6620:N6620"/>
    <mergeCell ref="A6621:B6621"/>
    <mergeCell ref="D6621:I6621"/>
    <mergeCell ref="J6621:K6621"/>
    <mergeCell ref="L6621:N6621"/>
    <mergeCell ref="A6618:B6618"/>
    <mergeCell ref="D6618:I6618"/>
    <mergeCell ref="J6618:K6618"/>
    <mergeCell ref="L6618:N6618"/>
    <mergeCell ref="A6619:B6619"/>
    <mergeCell ref="D6619:I6619"/>
    <mergeCell ref="J6619:K6619"/>
    <mergeCell ref="L6619:N6619"/>
    <mergeCell ref="A6616:B6616"/>
    <mergeCell ref="D6616:I6616"/>
    <mergeCell ref="J6616:K6616"/>
    <mergeCell ref="L6616:N6616"/>
    <mergeCell ref="A6617:B6617"/>
    <mergeCell ref="D6617:I6617"/>
    <mergeCell ref="J6617:K6617"/>
    <mergeCell ref="L6617:N6617"/>
    <mergeCell ref="A6614:B6614"/>
    <mergeCell ref="D6614:I6614"/>
    <mergeCell ref="J6614:K6614"/>
    <mergeCell ref="L6614:N6614"/>
    <mergeCell ref="A6615:B6615"/>
    <mergeCell ref="D6615:I6615"/>
    <mergeCell ref="J6615:K6615"/>
    <mergeCell ref="L6615:N6615"/>
    <mergeCell ref="A6612:B6612"/>
    <mergeCell ref="D6612:I6612"/>
    <mergeCell ref="J6612:K6612"/>
    <mergeCell ref="L6612:N6612"/>
    <mergeCell ref="A6613:B6613"/>
    <mergeCell ref="D6613:I6613"/>
    <mergeCell ref="J6613:K6613"/>
    <mergeCell ref="L6613:N6613"/>
    <mergeCell ref="A6630:B6630"/>
    <mergeCell ref="D6630:I6630"/>
    <mergeCell ref="J6630:K6630"/>
    <mergeCell ref="L6630:N6630"/>
    <mergeCell ref="A6631:B6631"/>
    <mergeCell ref="D6631:I6631"/>
    <mergeCell ref="J6631:K6631"/>
    <mergeCell ref="L6631:N6631"/>
    <mergeCell ref="A6628:B6628"/>
    <mergeCell ref="D6628:I6628"/>
    <mergeCell ref="J6628:K6628"/>
    <mergeCell ref="L6628:N6628"/>
    <mergeCell ref="A6629:B6629"/>
    <mergeCell ref="D6629:I6629"/>
    <mergeCell ref="J6629:K6629"/>
    <mergeCell ref="L6629:N6629"/>
    <mergeCell ref="A6626:B6626"/>
    <mergeCell ref="D6626:I6626"/>
    <mergeCell ref="J6626:K6626"/>
    <mergeCell ref="L6626:N6626"/>
    <mergeCell ref="A6627:B6627"/>
    <mergeCell ref="D6627:I6627"/>
    <mergeCell ref="J6627:K6627"/>
    <mergeCell ref="L6627:N6627"/>
    <mergeCell ref="A6624:B6624"/>
    <mergeCell ref="D6624:I6624"/>
    <mergeCell ref="J6624:K6624"/>
    <mergeCell ref="L6624:N6624"/>
    <mergeCell ref="A6625:B6625"/>
    <mergeCell ref="D6625:I6625"/>
    <mergeCell ref="J6625:K6625"/>
    <mergeCell ref="L6625:N6625"/>
    <mergeCell ref="A6622:B6622"/>
    <mergeCell ref="D6622:I6622"/>
    <mergeCell ref="J6622:K6622"/>
    <mergeCell ref="L6622:N6622"/>
    <mergeCell ref="A6623:B6623"/>
    <mergeCell ref="D6623:I6623"/>
    <mergeCell ref="J6623:K6623"/>
    <mergeCell ref="L6623:N6623"/>
    <mergeCell ref="A6640:B6640"/>
    <mergeCell ref="D6640:I6640"/>
    <mergeCell ref="J6640:K6640"/>
    <mergeCell ref="L6640:N6640"/>
    <mergeCell ref="A6641:B6641"/>
    <mergeCell ref="D6641:I6641"/>
    <mergeCell ref="J6641:K6641"/>
    <mergeCell ref="L6641:N6641"/>
    <mergeCell ref="A6638:B6638"/>
    <mergeCell ref="D6638:I6638"/>
    <mergeCell ref="J6638:K6638"/>
    <mergeCell ref="L6638:N6638"/>
    <mergeCell ref="A6639:B6639"/>
    <mergeCell ref="D6639:I6639"/>
    <mergeCell ref="J6639:K6639"/>
    <mergeCell ref="L6639:N6639"/>
    <mergeCell ref="A6636:B6636"/>
    <mergeCell ref="D6636:I6636"/>
    <mergeCell ref="J6636:K6636"/>
    <mergeCell ref="L6636:N6636"/>
    <mergeCell ref="A6637:B6637"/>
    <mergeCell ref="D6637:I6637"/>
    <mergeCell ref="J6637:K6637"/>
    <mergeCell ref="L6637:N6637"/>
    <mergeCell ref="A6634:B6634"/>
    <mergeCell ref="D6634:I6634"/>
    <mergeCell ref="J6634:K6634"/>
    <mergeCell ref="L6634:N6634"/>
    <mergeCell ref="A6635:B6635"/>
    <mergeCell ref="D6635:I6635"/>
    <mergeCell ref="J6635:K6635"/>
    <mergeCell ref="L6635:N6635"/>
    <mergeCell ref="A6632:B6632"/>
    <mergeCell ref="D6632:I6632"/>
    <mergeCell ref="J6632:K6632"/>
    <mergeCell ref="L6632:N6632"/>
    <mergeCell ref="A6633:B6633"/>
    <mergeCell ref="D6633:I6633"/>
    <mergeCell ref="J6633:K6633"/>
    <mergeCell ref="L6633:N6633"/>
    <mergeCell ref="A6650:B6650"/>
    <mergeCell ref="D6650:I6650"/>
    <mergeCell ref="J6650:K6650"/>
    <mergeCell ref="L6650:N6650"/>
    <mergeCell ref="A6651:B6651"/>
    <mergeCell ref="D6651:I6651"/>
    <mergeCell ref="J6651:K6651"/>
    <mergeCell ref="L6651:N6651"/>
    <mergeCell ref="A6648:B6648"/>
    <mergeCell ref="D6648:I6648"/>
    <mergeCell ref="J6648:K6648"/>
    <mergeCell ref="L6648:N6648"/>
    <mergeCell ref="A6649:B6649"/>
    <mergeCell ref="D6649:I6649"/>
    <mergeCell ref="J6649:K6649"/>
    <mergeCell ref="L6649:N6649"/>
    <mergeCell ref="A6646:B6646"/>
    <mergeCell ref="D6646:I6646"/>
    <mergeCell ref="J6646:K6646"/>
    <mergeCell ref="L6646:N6646"/>
    <mergeCell ref="A6647:B6647"/>
    <mergeCell ref="D6647:I6647"/>
    <mergeCell ref="J6647:K6647"/>
    <mergeCell ref="L6647:N6647"/>
    <mergeCell ref="A6644:B6644"/>
    <mergeCell ref="D6644:I6644"/>
    <mergeCell ref="J6644:K6644"/>
    <mergeCell ref="L6644:N6644"/>
    <mergeCell ref="A6645:B6645"/>
    <mergeCell ref="D6645:I6645"/>
    <mergeCell ref="J6645:K6645"/>
    <mergeCell ref="L6645:N6645"/>
    <mergeCell ref="A6642:B6642"/>
    <mergeCell ref="D6642:I6642"/>
    <mergeCell ref="J6642:K6642"/>
    <mergeCell ref="L6642:N6642"/>
    <mergeCell ref="A6643:B6643"/>
    <mergeCell ref="D6643:I6643"/>
    <mergeCell ref="J6643:K6643"/>
    <mergeCell ref="L6643:N6643"/>
    <mergeCell ref="A6660:B6660"/>
    <mergeCell ref="D6660:I6660"/>
    <mergeCell ref="J6660:K6660"/>
    <mergeCell ref="L6660:N6660"/>
    <mergeCell ref="A6661:B6661"/>
    <mergeCell ref="D6661:I6661"/>
    <mergeCell ref="J6661:K6661"/>
    <mergeCell ref="L6661:N6661"/>
    <mergeCell ref="A6658:B6658"/>
    <mergeCell ref="D6658:I6658"/>
    <mergeCell ref="J6658:K6658"/>
    <mergeCell ref="L6658:N6658"/>
    <mergeCell ref="A6659:B6659"/>
    <mergeCell ref="D6659:I6659"/>
    <mergeCell ref="J6659:K6659"/>
    <mergeCell ref="L6659:N6659"/>
    <mergeCell ref="A6656:B6656"/>
    <mergeCell ref="D6656:I6656"/>
    <mergeCell ref="J6656:K6656"/>
    <mergeCell ref="L6656:N6656"/>
    <mergeCell ref="A6657:B6657"/>
    <mergeCell ref="D6657:I6657"/>
    <mergeCell ref="J6657:K6657"/>
    <mergeCell ref="L6657:N6657"/>
    <mergeCell ref="A6654:B6654"/>
    <mergeCell ref="D6654:I6654"/>
    <mergeCell ref="J6654:K6654"/>
    <mergeCell ref="L6654:N6654"/>
    <mergeCell ref="A6655:B6655"/>
    <mergeCell ref="D6655:I6655"/>
    <mergeCell ref="J6655:K6655"/>
    <mergeCell ref="L6655:N6655"/>
    <mergeCell ref="A6652:B6652"/>
    <mergeCell ref="D6652:I6652"/>
    <mergeCell ref="J6652:K6652"/>
    <mergeCell ref="L6652:N6652"/>
    <mergeCell ref="A6653:B6653"/>
    <mergeCell ref="D6653:I6653"/>
    <mergeCell ref="J6653:K6653"/>
    <mergeCell ref="L6653:N6653"/>
    <mergeCell ref="A6670:B6670"/>
    <mergeCell ref="D6670:I6670"/>
    <mergeCell ref="J6670:K6670"/>
    <mergeCell ref="L6670:N6670"/>
    <mergeCell ref="A6671:B6671"/>
    <mergeCell ref="D6671:I6671"/>
    <mergeCell ref="J6671:K6671"/>
    <mergeCell ref="L6671:N6671"/>
    <mergeCell ref="A6668:B6668"/>
    <mergeCell ref="D6668:I6668"/>
    <mergeCell ref="J6668:K6668"/>
    <mergeCell ref="L6668:N6668"/>
    <mergeCell ref="A6669:B6669"/>
    <mergeCell ref="D6669:I6669"/>
    <mergeCell ref="J6669:K6669"/>
    <mergeCell ref="L6669:N6669"/>
    <mergeCell ref="A6666:B6666"/>
    <mergeCell ref="D6666:I6666"/>
    <mergeCell ref="J6666:K6666"/>
    <mergeCell ref="L6666:N6666"/>
    <mergeCell ref="A6667:B6667"/>
    <mergeCell ref="D6667:I6667"/>
    <mergeCell ref="J6667:K6667"/>
    <mergeCell ref="L6667:N6667"/>
    <mergeCell ref="A6664:B6664"/>
    <mergeCell ref="D6664:I6664"/>
    <mergeCell ref="J6664:K6664"/>
    <mergeCell ref="L6664:N6664"/>
    <mergeCell ref="A6665:B6665"/>
    <mergeCell ref="D6665:I6665"/>
    <mergeCell ref="J6665:K6665"/>
    <mergeCell ref="L6665:N6665"/>
    <mergeCell ref="A6662:B6662"/>
    <mergeCell ref="D6662:I6662"/>
    <mergeCell ref="J6662:K6662"/>
    <mergeCell ref="L6662:N6662"/>
    <mergeCell ref="A6663:B6663"/>
    <mergeCell ref="D6663:I6663"/>
    <mergeCell ref="J6663:K6663"/>
    <mergeCell ref="L6663:N6663"/>
    <mergeCell ref="A6680:B6680"/>
    <mergeCell ref="D6680:I6680"/>
    <mergeCell ref="J6680:K6680"/>
    <mergeCell ref="L6680:N6680"/>
    <mergeCell ref="A6681:B6681"/>
    <mergeCell ref="D6681:I6681"/>
    <mergeCell ref="J6681:K6681"/>
    <mergeCell ref="L6681:N6681"/>
    <mergeCell ref="A6678:B6678"/>
    <mergeCell ref="D6678:I6678"/>
    <mergeCell ref="J6678:K6678"/>
    <mergeCell ref="L6678:N6678"/>
    <mergeCell ref="A6679:B6679"/>
    <mergeCell ref="D6679:I6679"/>
    <mergeCell ref="J6679:K6679"/>
    <mergeCell ref="L6679:N6679"/>
    <mergeCell ref="A6676:B6676"/>
    <mergeCell ref="D6676:I6676"/>
    <mergeCell ref="J6676:K6676"/>
    <mergeCell ref="L6676:N6676"/>
    <mergeCell ref="A6677:B6677"/>
    <mergeCell ref="D6677:I6677"/>
    <mergeCell ref="J6677:K6677"/>
    <mergeCell ref="L6677:N6677"/>
    <mergeCell ref="A6674:B6674"/>
    <mergeCell ref="D6674:I6674"/>
    <mergeCell ref="J6674:K6674"/>
    <mergeCell ref="L6674:N6674"/>
    <mergeCell ref="A6675:B6675"/>
    <mergeCell ref="D6675:I6675"/>
    <mergeCell ref="J6675:K6675"/>
    <mergeCell ref="L6675:N6675"/>
    <mergeCell ref="A6672:B6672"/>
    <mergeCell ref="D6672:I6672"/>
    <mergeCell ref="J6672:K6672"/>
    <mergeCell ref="L6672:N6672"/>
    <mergeCell ref="A6673:B6673"/>
    <mergeCell ref="D6673:I6673"/>
    <mergeCell ref="J6673:K6673"/>
    <mergeCell ref="L6673:N6673"/>
    <mergeCell ref="A6690:B6690"/>
    <mergeCell ref="D6690:I6690"/>
    <mergeCell ref="J6690:K6690"/>
    <mergeCell ref="L6690:N6690"/>
    <mergeCell ref="A6691:B6691"/>
    <mergeCell ref="D6691:I6691"/>
    <mergeCell ref="J6691:K6691"/>
    <mergeCell ref="L6691:N6691"/>
    <mergeCell ref="A6688:B6688"/>
    <mergeCell ref="D6688:I6688"/>
    <mergeCell ref="J6688:K6688"/>
    <mergeCell ref="L6688:N6688"/>
    <mergeCell ref="A6689:B6689"/>
    <mergeCell ref="D6689:I6689"/>
    <mergeCell ref="J6689:K6689"/>
    <mergeCell ref="L6689:N6689"/>
    <mergeCell ref="A6686:B6686"/>
    <mergeCell ref="D6686:I6686"/>
    <mergeCell ref="J6686:K6686"/>
    <mergeCell ref="L6686:N6686"/>
    <mergeCell ref="A6687:B6687"/>
    <mergeCell ref="D6687:I6687"/>
    <mergeCell ref="J6687:K6687"/>
    <mergeCell ref="L6687:N6687"/>
    <mergeCell ref="A6684:B6684"/>
    <mergeCell ref="D6684:I6684"/>
    <mergeCell ref="J6684:K6684"/>
    <mergeCell ref="L6684:N6684"/>
    <mergeCell ref="A6685:B6685"/>
    <mergeCell ref="D6685:I6685"/>
    <mergeCell ref="J6685:K6685"/>
    <mergeCell ref="L6685:N6685"/>
    <mergeCell ref="A6682:B6682"/>
    <mergeCell ref="D6682:I6682"/>
    <mergeCell ref="J6682:K6682"/>
    <mergeCell ref="L6682:N6682"/>
    <mergeCell ref="A6683:B6683"/>
    <mergeCell ref="D6683:I6683"/>
    <mergeCell ref="J6683:K6683"/>
    <mergeCell ref="L6683:N6683"/>
    <mergeCell ref="A6700:B6700"/>
    <mergeCell ref="D6700:I6700"/>
    <mergeCell ref="J6700:K6700"/>
    <mergeCell ref="L6700:N6700"/>
    <mergeCell ref="A6701:B6701"/>
    <mergeCell ref="D6701:I6701"/>
    <mergeCell ref="J6701:K6701"/>
    <mergeCell ref="L6701:N6701"/>
    <mergeCell ref="A6698:B6698"/>
    <mergeCell ref="D6698:I6698"/>
    <mergeCell ref="J6698:K6698"/>
    <mergeCell ref="L6698:N6698"/>
    <mergeCell ref="A6699:B6699"/>
    <mergeCell ref="D6699:I6699"/>
    <mergeCell ref="J6699:K6699"/>
    <mergeCell ref="L6699:N6699"/>
    <mergeCell ref="A6696:B6696"/>
    <mergeCell ref="D6696:I6696"/>
    <mergeCell ref="J6696:K6696"/>
    <mergeCell ref="L6696:N6696"/>
    <mergeCell ref="A6697:B6697"/>
    <mergeCell ref="D6697:I6697"/>
    <mergeCell ref="J6697:K6697"/>
    <mergeCell ref="L6697:N6697"/>
    <mergeCell ref="A6694:B6694"/>
    <mergeCell ref="D6694:I6694"/>
    <mergeCell ref="J6694:K6694"/>
    <mergeCell ref="L6694:N6694"/>
    <mergeCell ref="A6695:B6695"/>
    <mergeCell ref="D6695:I6695"/>
    <mergeCell ref="J6695:K6695"/>
    <mergeCell ref="L6695:N6695"/>
    <mergeCell ref="A6692:B6692"/>
    <mergeCell ref="D6692:I6692"/>
    <mergeCell ref="J6692:K6692"/>
    <mergeCell ref="L6692:N6692"/>
    <mergeCell ref="A6693:B6693"/>
    <mergeCell ref="D6693:I6693"/>
    <mergeCell ref="J6693:K6693"/>
    <mergeCell ref="L6693:N6693"/>
    <mergeCell ref="A6710:B6710"/>
    <mergeCell ref="D6710:I6710"/>
    <mergeCell ref="J6710:K6710"/>
    <mergeCell ref="L6710:N6710"/>
    <mergeCell ref="A6711:B6711"/>
    <mergeCell ref="D6711:I6711"/>
    <mergeCell ref="J6711:K6711"/>
    <mergeCell ref="L6711:N6711"/>
    <mergeCell ref="A6708:B6708"/>
    <mergeCell ref="D6708:I6708"/>
    <mergeCell ref="J6708:K6708"/>
    <mergeCell ref="L6708:N6708"/>
    <mergeCell ref="A6709:B6709"/>
    <mergeCell ref="D6709:I6709"/>
    <mergeCell ref="J6709:K6709"/>
    <mergeCell ref="L6709:N6709"/>
    <mergeCell ref="A6706:B6706"/>
    <mergeCell ref="D6706:I6706"/>
    <mergeCell ref="J6706:K6706"/>
    <mergeCell ref="L6706:N6706"/>
    <mergeCell ref="A6707:B6707"/>
    <mergeCell ref="D6707:I6707"/>
    <mergeCell ref="J6707:K6707"/>
    <mergeCell ref="L6707:N6707"/>
    <mergeCell ref="A6704:B6704"/>
    <mergeCell ref="D6704:I6704"/>
    <mergeCell ref="J6704:K6704"/>
    <mergeCell ref="L6704:N6704"/>
    <mergeCell ref="A6705:B6705"/>
    <mergeCell ref="D6705:I6705"/>
    <mergeCell ref="J6705:K6705"/>
    <mergeCell ref="L6705:N6705"/>
    <mergeCell ref="A6702:B6702"/>
    <mergeCell ref="D6702:I6702"/>
    <mergeCell ref="J6702:K6702"/>
    <mergeCell ref="L6702:N6702"/>
    <mergeCell ref="A6703:B6703"/>
    <mergeCell ref="D6703:I6703"/>
    <mergeCell ref="J6703:K6703"/>
    <mergeCell ref="L6703:N6703"/>
    <mergeCell ref="A6720:B6720"/>
    <mergeCell ref="D6720:I6720"/>
    <mergeCell ref="J6720:K6720"/>
    <mergeCell ref="L6720:N6720"/>
    <mergeCell ref="A6721:B6721"/>
    <mergeCell ref="D6721:I6721"/>
    <mergeCell ref="J6721:K6721"/>
    <mergeCell ref="L6721:N6721"/>
    <mergeCell ref="A6718:B6718"/>
    <mergeCell ref="D6718:I6718"/>
    <mergeCell ref="J6718:K6718"/>
    <mergeCell ref="L6718:N6718"/>
    <mergeCell ref="A6719:B6719"/>
    <mergeCell ref="D6719:I6719"/>
    <mergeCell ref="J6719:K6719"/>
    <mergeCell ref="L6719:N6719"/>
    <mergeCell ref="A6716:B6716"/>
    <mergeCell ref="D6716:I6716"/>
    <mergeCell ref="J6716:K6716"/>
    <mergeCell ref="L6716:N6716"/>
    <mergeCell ref="A6717:B6717"/>
    <mergeCell ref="D6717:I6717"/>
    <mergeCell ref="J6717:K6717"/>
    <mergeCell ref="L6717:N6717"/>
    <mergeCell ref="A6714:B6714"/>
    <mergeCell ref="D6714:I6714"/>
    <mergeCell ref="J6714:K6714"/>
    <mergeCell ref="L6714:N6714"/>
    <mergeCell ref="A6715:B6715"/>
    <mergeCell ref="D6715:I6715"/>
    <mergeCell ref="J6715:K6715"/>
    <mergeCell ref="L6715:N6715"/>
    <mergeCell ref="A6712:B6712"/>
    <mergeCell ref="D6712:I6712"/>
    <mergeCell ref="J6712:K6712"/>
    <mergeCell ref="L6712:N6712"/>
    <mergeCell ref="A6713:B6713"/>
    <mergeCell ref="D6713:I6713"/>
    <mergeCell ref="J6713:K6713"/>
    <mergeCell ref="L6713:N6713"/>
    <mergeCell ref="A6730:B6730"/>
    <mergeCell ref="D6730:I6730"/>
    <mergeCell ref="J6730:K6730"/>
    <mergeCell ref="L6730:N6730"/>
    <mergeCell ref="A6731:B6731"/>
    <mergeCell ref="D6731:I6731"/>
    <mergeCell ref="J6731:K6731"/>
    <mergeCell ref="L6731:N6731"/>
    <mergeCell ref="A6728:B6728"/>
    <mergeCell ref="D6728:I6728"/>
    <mergeCell ref="J6728:K6728"/>
    <mergeCell ref="L6728:N6728"/>
    <mergeCell ref="A6729:B6729"/>
    <mergeCell ref="D6729:I6729"/>
    <mergeCell ref="J6729:K6729"/>
    <mergeCell ref="L6729:N6729"/>
    <mergeCell ref="A6726:B6726"/>
    <mergeCell ref="D6726:I6726"/>
    <mergeCell ref="J6726:K6726"/>
    <mergeCell ref="L6726:N6726"/>
    <mergeCell ref="A6727:B6727"/>
    <mergeCell ref="D6727:I6727"/>
    <mergeCell ref="J6727:K6727"/>
    <mergeCell ref="L6727:N6727"/>
    <mergeCell ref="A6724:B6724"/>
    <mergeCell ref="D6724:I6724"/>
    <mergeCell ref="J6724:K6724"/>
    <mergeCell ref="L6724:N6724"/>
    <mergeCell ref="A6725:B6725"/>
    <mergeCell ref="D6725:I6725"/>
    <mergeCell ref="J6725:K6725"/>
    <mergeCell ref="L6725:N6725"/>
    <mergeCell ref="A6722:B6722"/>
    <mergeCell ref="D6722:I6722"/>
    <mergeCell ref="J6722:K6722"/>
    <mergeCell ref="L6722:N6722"/>
    <mergeCell ref="A6723:B6723"/>
    <mergeCell ref="D6723:I6723"/>
    <mergeCell ref="J6723:K6723"/>
    <mergeCell ref="L6723:N6723"/>
    <mergeCell ref="A6740:B6740"/>
    <mergeCell ref="D6740:I6740"/>
    <mergeCell ref="J6740:K6740"/>
    <mergeCell ref="L6740:N6740"/>
    <mergeCell ref="A6741:B6741"/>
    <mergeCell ref="D6741:I6741"/>
    <mergeCell ref="J6741:K6741"/>
    <mergeCell ref="L6741:N6741"/>
    <mergeCell ref="A6738:B6738"/>
    <mergeCell ref="D6738:I6738"/>
    <mergeCell ref="J6738:K6738"/>
    <mergeCell ref="L6738:N6738"/>
    <mergeCell ref="A6739:B6739"/>
    <mergeCell ref="D6739:I6739"/>
    <mergeCell ref="J6739:K6739"/>
    <mergeCell ref="L6739:N6739"/>
    <mergeCell ref="A6736:B6736"/>
    <mergeCell ref="D6736:I6736"/>
    <mergeCell ref="J6736:K6736"/>
    <mergeCell ref="L6736:N6736"/>
    <mergeCell ref="A6737:B6737"/>
    <mergeCell ref="D6737:I6737"/>
    <mergeCell ref="J6737:K6737"/>
    <mergeCell ref="L6737:N6737"/>
    <mergeCell ref="A6734:B6734"/>
    <mergeCell ref="D6734:I6734"/>
    <mergeCell ref="J6734:K6734"/>
    <mergeCell ref="L6734:N6734"/>
    <mergeCell ref="A6735:B6735"/>
    <mergeCell ref="D6735:I6735"/>
    <mergeCell ref="J6735:K6735"/>
    <mergeCell ref="L6735:N6735"/>
    <mergeCell ref="A6732:B6732"/>
    <mergeCell ref="D6732:I6732"/>
    <mergeCell ref="J6732:K6732"/>
    <mergeCell ref="L6732:N6732"/>
    <mergeCell ref="A6733:B6733"/>
    <mergeCell ref="D6733:I6733"/>
    <mergeCell ref="J6733:K6733"/>
    <mergeCell ref="L6733:N6733"/>
    <mergeCell ref="A6750:B6750"/>
    <mergeCell ref="D6750:I6750"/>
    <mergeCell ref="J6750:K6750"/>
    <mergeCell ref="L6750:N6750"/>
    <mergeCell ref="A6751:B6751"/>
    <mergeCell ref="D6751:I6751"/>
    <mergeCell ref="J6751:K6751"/>
    <mergeCell ref="L6751:N6751"/>
    <mergeCell ref="A6748:B6748"/>
    <mergeCell ref="D6748:I6748"/>
    <mergeCell ref="J6748:K6748"/>
    <mergeCell ref="L6748:N6748"/>
    <mergeCell ref="A6749:B6749"/>
    <mergeCell ref="D6749:I6749"/>
    <mergeCell ref="J6749:K6749"/>
    <mergeCell ref="L6749:N6749"/>
    <mergeCell ref="A6746:B6746"/>
    <mergeCell ref="D6746:I6746"/>
    <mergeCell ref="J6746:K6746"/>
    <mergeCell ref="L6746:N6746"/>
    <mergeCell ref="A6747:B6747"/>
    <mergeCell ref="D6747:I6747"/>
    <mergeCell ref="J6747:K6747"/>
    <mergeCell ref="L6747:N6747"/>
    <mergeCell ref="A6744:B6744"/>
    <mergeCell ref="D6744:I6744"/>
    <mergeCell ref="J6744:K6744"/>
    <mergeCell ref="L6744:N6744"/>
    <mergeCell ref="A6745:B6745"/>
    <mergeCell ref="D6745:I6745"/>
    <mergeCell ref="J6745:K6745"/>
    <mergeCell ref="L6745:N6745"/>
    <mergeCell ref="A6742:B6742"/>
    <mergeCell ref="D6742:I6742"/>
    <mergeCell ref="J6742:K6742"/>
    <mergeCell ref="L6742:N6742"/>
    <mergeCell ref="A6743:B6743"/>
    <mergeCell ref="D6743:I6743"/>
    <mergeCell ref="J6743:K6743"/>
    <mergeCell ref="L6743:N6743"/>
    <mergeCell ref="A6760:B6760"/>
    <mergeCell ref="D6760:I6760"/>
    <mergeCell ref="J6760:K6760"/>
    <mergeCell ref="L6760:N6760"/>
    <mergeCell ref="A6761:B6761"/>
    <mergeCell ref="D6761:I6761"/>
    <mergeCell ref="J6761:K6761"/>
    <mergeCell ref="L6761:N6761"/>
    <mergeCell ref="A6758:B6758"/>
    <mergeCell ref="D6758:I6758"/>
    <mergeCell ref="J6758:K6758"/>
    <mergeCell ref="L6758:N6758"/>
    <mergeCell ref="A6759:B6759"/>
    <mergeCell ref="D6759:I6759"/>
    <mergeCell ref="J6759:K6759"/>
    <mergeCell ref="L6759:N6759"/>
    <mergeCell ref="A6756:B6756"/>
    <mergeCell ref="D6756:I6756"/>
    <mergeCell ref="J6756:K6756"/>
    <mergeCell ref="L6756:N6756"/>
    <mergeCell ref="A6757:B6757"/>
    <mergeCell ref="D6757:I6757"/>
    <mergeCell ref="J6757:K6757"/>
    <mergeCell ref="L6757:N6757"/>
    <mergeCell ref="A6754:B6754"/>
    <mergeCell ref="D6754:I6754"/>
    <mergeCell ref="J6754:K6754"/>
    <mergeCell ref="L6754:N6754"/>
    <mergeCell ref="A6755:B6755"/>
    <mergeCell ref="D6755:I6755"/>
    <mergeCell ref="J6755:K6755"/>
    <mergeCell ref="L6755:N6755"/>
    <mergeCell ref="A6752:B6752"/>
    <mergeCell ref="D6752:I6752"/>
    <mergeCell ref="J6752:K6752"/>
    <mergeCell ref="L6752:N6752"/>
    <mergeCell ref="A6753:B6753"/>
    <mergeCell ref="D6753:I6753"/>
    <mergeCell ref="J6753:K6753"/>
    <mergeCell ref="L6753:N6753"/>
    <mergeCell ref="A6770:B6770"/>
    <mergeCell ref="D6770:I6770"/>
    <mergeCell ref="J6770:K6770"/>
    <mergeCell ref="L6770:N6770"/>
    <mergeCell ref="A6771:B6771"/>
    <mergeCell ref="D6771:I6771"/>
    <mergeCell ref="J6771:K6771"/>
    <mergeCell ref="L6771:N6771"/>
    <mergeCell ref="A6768:B6768"/>
    <mergeCell ref="D6768:I6768"/>
    <mergeCell ref="J6768:K6768"/>
    <mergeCell ref="L6768:N6768"/>
    <mergeCell ref="A6769:B6769"/>
    <mergeCell ref="D6769:I6769"/>
    <mergeCell ref="J6769:K6769"/>
    <mergeCell ref="L6769:N6769"/>
    <mergeCell ref="A6766:B6766"/>
    <mergeCell ref="D6766:I6766"/>
    <mergeCell ref="J6766:K6766"/>
    <mergeCell ref="L6766:N6766"/>
    <mergeCell ref="A6767:B6767"/>
    <mergeCell ref="D6767:I6767"/>
    <mergeCell ref="J6767:K6767"/>
    <mergeCell ref="L6767:N6767"/>
    <mergeCell ref="A6764:B6764"/>
    <mergeCell ref="D6764:I6764"/>
    <mergeCell ref="J6764:K6764"/>
    <mergeCell ref="L6764:N6764"/>
    <mergeCell ref="A6765:B6765"/>
    <mergeCell ref="D6765:I6765"/>
    <mergeCell ref="J6765:K6765"/>
    <mergeCell ref="L6765:N6765"/>
    <mergeCell ref="A6762:B6762"/>
    <mergeCell ref="D6762:I6762"/>
    <mergeCell ref="J6762:K6762"/>
    <mergeCell ref="L6762:N6762"/>
    <mergeCell ref="A6763:B6763"/>
    <mergeCell ref="D6763:I6763"/>
    <mergeCell ref="J6763:K6763"/>
    <mergeCell ref="L6763:N6763"/>
    <mergeCell ref="A6780:B6780"/>
    <mergeCell ref="D6780:I6780"/>
    <mergeCell ref="J6780:K6780"/>
    <mergeCell ref="L6780:N6780"/>
    <mergeCell ref="A6781:B6781"/>
    <mergeCell ref="D6781:I6781"/>
    <mergeCell ref="J6781:K6781"/>
    <mergeCell ref="L6781:N6781"/>
    <mergeCell ref="A6778:B6778"/>
    <mergeCell ref="D6778:I6778"/>
    <mergeCell ref="J6778:K6778"/>
    <mergeCell ref="L6778:N6778"/>
    <mergeCell ref="A6779:B6779"/>
    <mergeCell ref="D6779:I6779"/>
    <mergeCell ref="J6779:K6779"/>
    <mergeCell ref="L6779:N6779"/>
    <mergeCell ref="A6776:B6776"/>
    <mergeCell ref="D6776:I6776"/>
    <mergeCell ref="J6776:K6776"/>
    <mergeCell ref="L6776:N6776"/>
    <mergeCell ref="A6777:B6777"/>
    <mergeCell ref="D6777:I6777"/>
    <mergeCell ref="J6777:K6777"/>
    <mergeCell ref="L6777:N6777"/>
    <mergeCell ref="A6774:B6774"/>
    <mergeCell ref="D6774:I6774"/>
    <mergeCell ref="J6774:K6774"/>
    <mergeCell ref="L6774:N6774"/>
    <mergeCell ref="A6775:B6775"/>
    <mergeCell ref="D6775:I6775"/>
    <mergeCell ref="J6775:K6775"/>
    <mergeCell ref="L6775:N6775"/>
    <mergeCell ref="A6772:B6772"/>
    <mergeCell ref="D6772:I6772"/>
    <mergeCell ref="J6772:K6772"/>
    <mergeCell ref="L6772:N6772"/>
    <mergeCell ref="A6773:B6773"/>
    <mergeCell ref="D6773:I6773"/>
    <mergeCell ref="J6773:K6773"/>
    <mergeCell ref="L6773:N6773"/>
    <mergeCell ref="A6790:B6790"/>
    <mergeCell ref="D6790:I6790"/>
    <mergeCell ref="J6790:K6790"/>
    <mergeCell ref="L6790:N6790"/>
    <mergeCell ref="A6791:B6791"/>
    <mergeCell ref="D6791:I6791"/>
    <mergeCell ref="J6791:K6791"/>
    <mergeCell ref="L6791:N6791"/>
    <mergeCell ref="A6788:B6788"/>
    <mergeCell ref="D6788:I6788"/>
    <mergeCell ref="J6788:K6788"/>
    <mergeCell ref="L6788:N6788"/>
    <mergeCell ref="A6789:B6789"/>
    <mergeCell ref="D6789:I6789"/>
    <mergeCell ref="J6789:K6789"/>
    <mergeCell ref="L6789:N6789"/>
    <mergeCell ref="A6786:B6786"/>
    <mergeCell ref="D6786:I6786"/>
    <mergeCell ref="J6786:K6786"/>
    <mergeCell ref="L6786:N6786"/>
    <mergeCell ref="A6787:B6787"/>
    <mergeCell ref="D6787:I6787"/>
    <mergeCell ref="J6787:K6787"/>
    <mergeCell ref="L6787:N6787"/>
    <mergeCell ref="A6784:B6784"/>
    <mergeCell ref="D6784:I6784"/>
    <mergeCell ref="J6784:K6784"/>
    <mergeCell ref="L6784:N6784"/>
    <mergeCell ref="A6785:B6785"/>
    <mergeCell ref="D6785:I6785"/>
    <mergeCell ref="J6785:K6785"/>
    <mergeCell ref="L6785:N6785"/>
    <mergeCell ref="A6782:B6782"/>
    <mergeCell ref="D6782:I6782"/>
    <mergeCell ref="J6782:K6782"/>
    <mergeCell ref="L6782:N6782"/>
    <mergeCell ref="A6783:B6783"/>
    <mergeCell ref="D6783:I6783"/>
    <mergeCell ref="J6783:K6783"/>
    <mergeCell ref="L6783:N6783"/>
    <mergeCell ref="A6800:B6800"/>
    <mergeCell ref="D6800:I6800"/>
    <mergeCell ref="J6800:K6800"/>
    <mergeCell ref="L6800:N6800"/>
    <mergeCell ref="A6801:B6801"/>
    <mergeCell ref="D6801:I6801"/>
    <mergeCell ref="J6801:K6801"/>
    <mergeCell ref="L6801:N6801"/>
    <mergeCell ref="A6798:B6798"/>
    <mergeCell ref="D6798:I6798"/>
    <mergeCell ref="J6798:K6798"/>
    <mergeCell ref="L6798:N6798"/>
    <mergeCell ref="A6799:B6799"/>
    <mergeCell ref="D6799:I6799"/>
    <mergeCell ref="J6799:K6799"/>
    <mergeCell ref="L6799:N6799"/>
    <mergeCell ref="A6796:B6796"/>
    <mergeCell ref="D6796:I6796"/>
    <mergeCell ref="J6796:K6796"/>
    <mergeCell ref="L6796:N6796"/>
    <mergeCell ref="A6797:B6797"/>
    <mergeCell ref="D6797:I6797"/>
    <mergeCell ref="J6797:K6797"/>
    <mergeCell ref="L6797:N6797"/>
    <mergeCell ref="A6794:B6794"/>
    <mergeCell ref="D6794:I6794"/>
    <mergeCell ref="J6794:K6794"/>
    <mergeCell ref="L6794:N6794"/>
    <mergeCell ref="A6795:B6795"/>
    <mergeCell ref="D6795:I6795"/>
    <mergeCell ref="J6795:K6795"/>
    <mergeCell ref="L6795:N6795"/>
    <mergeCell ref="A6792:B6792"/>
    <mergeCell ref="D6792:I6792"/>
    <mergeCell ref="J6792:K6792"/>
    <mergeCell ref="L6792:N6792"/>
    <mergeCell ref="A6793:B6793"/>
    <mergeCell ref="D6793:I6793"/>
    <mergeCell ref="J6793:K6793"/>
    <mergeCell ref="L6793:N6793"/>
    <mergeCell ref="A6810:B6810"/>
    <mergeCell ref="D6810:I6810"/>
    <mergeCell ref="J6810:K6810"/>
    <mergeCell ref="L6810:N6810"/>
    <mergeCell ref="A6811:B6811"/>
    <mergeCell ref="D6811:I6811"/>
    <mergeCell ref="J6811:K6811"/>
    <mergeCell ref="L6811:N6811"/>
    <mergeCell ref="A6808:B6808"/>
    <mergeCell ref="D6808:I6808"/>
    <mergeCell ref="J6808:K6808"/>
    <mergeCell ref="L6808:N6808"/>
    <mergeCell ref="A6809:B6809"/>
    <mergeCell ref="D6809:I6809"/>
    <mergeCell ref="J6809:K6809"/>
    <mergeCell ref="L6809:N6809"/>
    <mergeCell ref="A6806:B6806"/>
    <mergeCell ref="D6806:I6806"/>
    <mergeCell ref="J6806:K6806"/>
    <mergeCell ref="L6806:N6806"/>
    <mergeCell ref="A6807:B6807"/>
    <mergeCell ref="D6807:I6807"/>
    <mergeCell ref="J6807:K6807"/>
    <mergeCell ref="L6807:N6807"/>
    <mergeCell ref="A6804:B6804"/>
    <mergeCell ref="D6804:I6804"/>
    <mergeCell ref="J6804:K6804"/>
    <mergeCell ref="L6804:N6804"/>
    <mergeCell ref="A6805:B6805"/>
    <mergeCell ref="D6805:I6805"/>
    <mergeCell ref="J6805:K6805"/>
    <mergeCell ref="L6805:N6805"/>
    <mergeCell ref="A6802:B6802"/>
    <mergeCell ref="D6802:I6802"/>
    <mergeCell ref="J6802:K6802"/>
    <mergeCell ref="L6802:N6802"/>
    <mergeCell ref="A6803:B6803"/>
    <mergeCell ref="D6803:I6803"/>
    <mergeCell ref="J6803:K6803"/>
    <mergeCell ref="L6803:N6803"/>
    <mergeCell ref="A6820:B6820"/>
    <mergeCell ref="D6820:I6820"/>
    <mergeCell ref="J6820:K6820"/>
    <mergeCell ref="L6820:N6820"/>
    <mergeCell ref="A6821:B6821"/>
    <mergeCell ref="D6821:I6821"/>
    <mergeCell ref="J6821:K6821"/>
    <mergeCell ref="L6821:N6821"/>
    <mergeCell ref="A6818:B6818"/>
    <mergeCell ref="D6818:I6818"/>
    <mergeCell ref="J6818:K6818"/>
    <mergeCell ref="L6818:N6818"/>
    <mergeCell ref="A6819:B6819"/>
    <mergeCell ref="D6819:I6819"/>
    <mergeCell ref="J6819:K6819"/>
    <mergeCell ref="L6819:N6819"/>
    <mergeCell ref="A6816:B6816"/>
    <mergeCell ref="D6816:I6816"/>
    <mergeCell ref="J6816:K6816"/>
    <mergeCell ref="L6816:N6816"/>
    <mergeCell ref="A6817:B6817"/>
    <mergeCell ref="D6817:I6817"/>
    <mergeCell ref="J6817:K6817"/>
    <mergeCell ref="L6817:N6817"/>
    <mergeCell ref="A6814:B6814"/>
    <mergeCell ref="D6814:I6814"/>
    <mergeCell ref="J6814:K6814"/>
    <mergeCell ref="L6814:N6814"/>
    <mergeCell ref="A6815:B6815"/>
    <mergeCell ref="D6815:I6815"/>
    <mergeCell ref="J6815:K6815"/>
    <mergeCell ref="L6815:N6815"/>
    <mergeCell ref="A6812:B6812"/>
    <mergeCell ref="D6812:I6812"/>
    <mergeCell ref="J6812:K6812"/>
    <mergeCell ref="L6812:N6812"/>
    <mergeCell ref="A6813:B6813"/>
    <mergeCell ref="D6813:I6813"/>
    <mergeCell ref="J6813:K6813"/>
    <mergeCell ref="L6813:N6813"/>
    <mergeCell ref="A6830:B6830"/>
    <mergeCell ref="D6830:I6830"/>
    <mergeCell ref="J6830:K6830"/>
    <mergeCell ref="L6830:N6830"/>
    <mergeCell ref="A6831:B6831"/>
    <mergeCell ref="D6831:I6831"/>
    <mergeCell ref="J6831:K6831"/>
    <mergeCell ref="L6831:N6831"/>
    <mergeCell ref="A6828:B6828"/>
    <mergeCell ref="D6828:I6828"/>
    <mergeCell ref="J6828:K6828"/>
    <mergeCell ref="L6828:N6828"/>
    <mergeCell ref="A6829:B6829"/>
    <mergeCell ref="D6829:I6829"/>
    <mergeCell ref="J6829:K6829"/>
    <mergeCell ref="L6829:N6829"/>
    <mergeCell ref="A6826:B6826"/>
    <mergeCell ref="D6826:I6826"/>
    <mergeCell ref="J6826:K6826"/>
    <mergeCell ref="L6826:N6826"/>
    <mergeCell ref="A6827:B6827"/>
    <mergeCell ref="D6827:I6827"/>
    <mergeCell ref="J6827:K6827"/>
    <mergeCell ref="L6827:N6827"/>
    <mergeCell ref="A6824:B6824"/>
    <mergeCell ref="D6824:I6824"/>
    <mergeCell ref="J6824:K6824"/>
    <mergeCell ref="L6824:N6824"/>
    <mergeCell ref="A6825:B6825"/>
    <mergeCell ref="D6825:I6825"/>
    <mergeCell ref="J6825:K6825"/>
    <mergeCell ref="L6825:N6825"/>
    <mergeCell ref="A6822:B6822"/>
    <mergeCell ref="D6822:I6822"/>
    <mergeCell ref="J6822:K6822"/>
    <mergeCell ref="L6822:N6822"/>
    <mergeCell ref="A6823:B6823"/>
    <mergeCell ref="D6823:I6823"/>
    <mergeCell ref="J6823:K6823"/>
    <mergeCell ref="L6823:N6823"/>
    <mergeCell ref="A6840:B6840"/>
    <mergeCell ref="D6840:I6840"/>
    <mergeCell ref="J6840:K6840"/>
    <mergeCell ref="L6840:N6840"/>
    <mergeCell ref="A6841:B6841"/>
    <mergeCell ref="D6841:I6841"/>
    <mergeCell ref="J6841:K6841"/>
    <mergeCell ref="L6841:N6841"/>
    <mergeCell ref="A6838:B6838"/>
    <mergeCell ref="D6838:I6838"/>
    <mergeCell ref="J6838:K6838"/>
    <mergeCell ref="L6838:N6838"/>
    <mergeCell ref="A6839:B6839"/>
    <mergeCell ref="D6839:I6839"/>
    <mergeCell ref="J6839:K6839"/>
    <mergeCell ref="L6839:N6839"/>
    <mergeCell ref="A6836:B6836"/>
    <mergeCell ref="D6836:I6836"/>
    <mergeCell ref="J6836:K6836"/>
    <mergeCell ref="L6836:N6836"/>
    <mergeCell ref="A6837:B6837"/>
    <mergeCell ref="D6837:I6837"/>
    <mergeCell ref="J6837:K6837"/>
    <mergeCell ref="L6837:N6837"/>
    <mergeCell ref="A6834:B6834"/>
    <mergeCell ref="D6834:I6834"/>
    <mergeCell ref="J6834:K6834"/>
    <mergeCell ref="L6834:N6834"/>
    <mergeCell ref="A6835:B6835"/>
    <mergeCell ref="D6835:I6835"/>
    <mergeCell ref="J6835:K6835"/>
    <mergeCell ref="L6835:N6835"/>
    <mergeCell ref="A6832:B6832"/>
    <mergeCell ref="D6832:I6832"/>
    <mergeCell ref="J6832:K6832"/>
    <mergeCell ref="L6832:N6832"/>
    <mergeCell ref="A6833:B6833"/>
    <mergeCell ref="D6833:I6833"/>
    <mergeCell ref="J6833:K6833"/>
    <mergeCell ref="L6833:N6833"/>
    <mergeCell ref="A6850:B6850"/>
    <mergeCell ref="D6850:I6850"/>
    <mergeCell ref="J6850:K6850"/>
    <mergeCell ref="L6850:N6850"/>
    <mergeCell ref="A6851:B6851"/>
    <mergeCell ref="D6851:I6851"/>
    <mergeCell ref="J6851:K6851"/>
    <mergeCell ref="L6851:N6851"/>
    <mergeCell ref="A6848:B6848"/>
    <mergeCell ref="D6848:I6848"/>
    <mergeCell ref="J6848:K6848"/>
    <mergeCell ref="L6848:N6848"/>
    <mergeCell ref="A6849:B6849"/>
    <mergeCell ref="D6849:I6849"/>
    <mergeCell ref="J6849:K6849"/>
    <mergeCell ref="L6849:N6849"/>
    <mergeCell ref="A6846:B6846"/>
    <mergeCell ref="D6846:I6846"/>
    <mergeCell ref="J6846:K6846"/>
    <mergeCell ref="L6846:N6846"/>
    <mergeCell ref="A6847:B6847"/>
    <mergeCell ref="D6847:I6847"/>
    <mergeCell ref="J6847:K6847"/>
    <mergeCell ref="L6847:N6847"/>
    <mergeCell ref="A6844:B6844"/>
    <mergeCell ref="D6844:I6844"/>
    <mergeCell ref="J6844:K6844"/>
    <mergeCell ref="L6844:N6844"/>
    <mergeCell ref="A6845:B6845"/>
    <mergeCell ref="D6845:I6845"/>
    <mergeCell ref="J6845:K6845"/>
    <mergeCell ref="L6845:N6845"/>
    <mergeCell ref="A6842:B6842"/>
    <mergeCell ref="D6842:I6842"/>
    <mergeCell ref="J6842:K6842"/>
    <mergeCell ref="L6842:N6842"/>
    <mergeCell ref="A6843:B6843"/>
    <mergeCell ref="D6843:I6843"/>
    <mergeCell ref="J6843:K6843"/>
    <mergeCell ref="L6843:N6843"/>
    <mergeCell ref="A6860:B6860"/>
    <mergeCell ref="D6860:I6860"/>
    <mergeCell ref="J6860:K6860"/>
    <mergeCell ref="L6860:N6860"/>
    <mergeCell ref="A6861:B6861"/>
    <mergeCell ref="D6861:I6861"/>
    <mergeCell ref="J6861:K6861"/>
    <mergeCell ref="L6861:N6861"/>
    <mergeCell ref="A6858:B6858"/>
    <mergeCell ref="D6858:I6858"/>
    <mergeCell ref="J6858:K6858"/>
    <mergeCell ref="L6858:N6858"/>
    <mergeCell ref="A6859:B6859"/>
    <mergeCell ref="D6859:I6859"/>
    <mergeCell ref="J6859:K6859"/>
    <mergeCell ref="L6859:N6859"/>
    <mergeCell ref="A6856:B6856"/>
    <mergeCell ref="D6856:I6856"/>
    <mergeCell ref="J6856:K6856"/>
    <mergeCell ref="L6856:N6856"/>
    <mergeCell ref="A6857:B6857"/>
    <mergeCell ref="D6857:I6857"/>
    <mergeCell ref="J6857:K6857"/>
    <mergeCell ref="L6857:N6857"/>
    <mergeCell ref="A6854:B6854"/>
    <mergeCell ref="D6854:I6854"/>
    <mergeCell ref="J6854:K6854"/>
    <mergeCell ref="L6854:N6854"/>
    <mergeCell ref="A6855:B6855"/>
    <mergeCell ref="D6855:I6855"/>
    <mergeCell ref="J6855:K6855"/>
    <mergeCell ref="L6855:N6855"/>
    <mergeCell ref="A6852:B6852"/>
    <mergeCell ref="D6852:I6852"/>
    <mergeCell ref="J6852:K6852"/>
    <mergeCell ref="L6852:N6852"/>
    <mergeCell ref="A6853:B6853"/>
    <mergeCell ref="D6853:I6853"/>
    <mergeCell ref="J6853:K6853"/>
    <mergeCell ref="L6853:N6853"/>
    <mergeCell ref="A6870:B6870"/>
    <mergeCell ref="D6870:I6870"/>
    <mergeCell ref="J6870:K6870"/>
    <mergeCell ref="L6870:N6870"/>
    <mergeCell ref="A6871:B6871"/>
    <mergeCell ref="D6871:I6871"/>
    <mergeCell ref="J6871:K6871"/>
    <mergeCell ref="L6871:N6871"/>
    <mergeCell ref="A6868:B6868"/>
    <mergeCell ref="D6868:I6868"/>
    <mergeCell ref="J6868:K6868"/>
    <mergeCell ref="L6868:N6868"/>
    <mergeCell ref="A6869:B6869"/>
    <mergeCell ref="D6869:I6869"/>
    <mergeCell ref="J6869:K6869"/>
    <mergeCell ref="L6869:N6869"/>
    <mergeCell ref="A6866:B6866"/>
    <mergeCell ref="D6866:I6866"/>
    <mergeCell ref="J6866:K6866"/>
    <mergeCell ref="L6866:N6866"/>
    <mergeCell ref="A6867:B6867"/>
    <mergeCell ref="D6867:I6867"/>
    <mergeCell ref="J6867:K6867"/>
    <mergeCell ref="L6867:N6867"/>
    <mergeCell ref="A6864:B6864"/>
    <mergeCell ref="D6864:I6864"/>
    <mergeCell ref="J6864:K6864"/>
    <mergeCell ref="L6864:N6864"/>
    <mergeCell ref="A6865:B6865"/>
    <mergeCell ref="D6865:I6865"/>
    <mergeCell ref="J6865:K6865"/>
    <mergeCell ref="L6865:N6865"/>
    <mergeCell ref="A6862:B6862"/>
    <mergeCell ref="D6862:I6862"/>
    <mergeCell ref="J6862:K6862"/>
    <mergeCell ref="L6862:N6862"/>
    <mergeCell ref="A6863:B6863"/>
    <mergeCell ref="D6863:I6863"/>
    <mergeCell ref="J6863:K6863"/>
    <mergeCell ref="L6863:N6863"/>
    <mergeCell ref="A6880:B6880"/>
    <mergeCell ref="D6880:I6880"/>
    <mergeCell ref="J6880:K6880"/>
    <mergeCell ref="L6880:N6880"/>
    <mergeCell ref="A6881:B6881"/>
    <mergeCell ref="D6881:I6881"/>
    <mergeCell ref="J6881:K6881"/>
    <mergeCell ref="L6881:N6881"/>
    <mergeCell ref="A6878:B6878"/>
    <mergeCell ref="D6878:I6878"/>
    <mergeCell ref="J6878:K6878"/>
    <mergeCell ref="L6878:N6878"/>
    <mergeCell ref="A6879:B6879"/>
    <mergeCell ref="D6879:I6879"/>
    <mergeCell ref="J6879:K6879"/>
    <mergeCell ref="L6879:N6879"/>
    <mergeCell ref="A6876:B6876"/>
    <mergeCell ref="D6876:I6876"/>
    <mergeCell ref="J6876:K6876"/>
    <mergeCell ref="L6876:N6876"/>
    <mergeCell ref="A6877:B6877"/>
    <mergeCell ref="D6877:I6877"/>
    <mergeCell ref="J6877:K6877"/>
    <mergeCell ref="L6877:N6877"/>
    <mergeCell ref="A6874:B6874"/>
    <mergeCell ref="D6874:I6874"/>
    <mergeCell ref="J6874:K6874"/>
    <mergeCell ref="L6874:N6874"/>
    <mergeCell ref="A6875:B6875"/>
    <mergeCell ref="D6875:I6875"/>
    <mergeCell ref="J6875:K6875"/>
    <mergeCell ref="L6875:N6875"/>
    <mergeCell ref="A6872:B6872"/>
    <mergeCell ref="D6872:I6872"/>
    <mergeCell ref="J6872:K6872"/>
    <mergeCell ref="L6872:N6872"/>
    <mergeCell ref="A6873:B6873"/>
    <mergeCell ref="D6873:I6873"/>
    <mergeCell ref="J6873:K6873"/>
    <mergeCell ref="L6873:N6873"/>
    <mergeCell ref="A6890:B6890"/>
    <mergeCell ref="D6890:I6890"/>
    <mergeCell ref="J6890:K6890"/>
    <mergeCell ref="L6890:N6890"/>
    <mergeCell ref="A6891:B6891"/>
    <mergeCell ref="D6891:I6891"/>
    <mergeCell ref="J6891:K6891"/>
    <mergeCell ref="L6891:N6891"/>
    <mergeCell ref="A6888:B6888"/>
    <mergeCell ref="D6888:I6888"/>
    <mergeCell ref="J6888:K6888"/>
    <mergeCell ref="L6888:N6888"/>
    <mergeCell ref="A6889:B6889"/>
    <mergeCell ref="D6889:I6889"/>
    <mergeCell ref="J6889:K6889"/>
    <mergeCell ref="L6889:N6889"/>
    <mergeCell ref="A6886:B6886"/>
    <mergeCell ref="D6886:I6886"/>
    <mergeCell ref="J6886:K6886"/>
    <mergeCell ref="L6886:N6886"/>
    <mergeCell ref="A6887:B6887"/>
    <mergeCell ref="D6887:I6887"/>
    <mergeCell ref="J6887:K6887"/>
    <mergeCell ref="L6887:N6887"/>
    <mergeCell ref="A6884:B6884"/>
    <mergeCell ref="D6884:I6884"/>
    <mergeCell ref="J6884:K6884"/>
    <mergeCell ref="L6884:N6884"/>
    <mergeCell ref="A6885:B6885"/>
    <mergeCell ref="D6885:I6885"/>
    <mergeCell ref="J6885:K6885"/>
    <mergeCell ref="L6885:N6885"/>
    <mergeCell ref="A6882:B6882"/>
    <mergeCell ref="D6882:I6882"/>
    <mergeCell ref="J6882:K6882"/>
    <mergeCell ref="L6882:N6882"/>
    <mergeCell ref="A6883:B6883"/>
    <mergeCell ref="D6883:I6883"/>
    <mergeCell ref="J6883:K6883"/>
    <mergeCell ref="L6883:N6883"/>
    <mergeCell ref="A6900:B6900"/>
    <mergeCell ref="D6900:I6900"/>
    <mergeCell ref="J6900:K6900"/>
    <mergeCell ref="L6900:N6900"/>
    <mergeCell ref="A6901:B6901"/>
    <mergeCell ref="D6901:I6901"/>
    <mergeCell ref="J6901:K6901"/>
    <mergeCell ref="L6901:N6901"/>
    <mergeCell ref="A6898:B6898"/>
    <mergeCell ref="D6898:I6898"/>
    <mergeCell ref="J6898:K6898"/>
    <mergeCell ref="L6898:N6898"/>
    <mergeCell ref="A6899:B6899"/>
    <mergeCell ref="D6899:I6899"/>
    <mergeCell ref="J6899:K6899"/>
    <mergeCell ref="L6899:N6899"/>
    <mergeCell ref="A6896:B6896"/>
    <mergeCell ref="D6896:I6896"/>
    <mergeCell ref="J6896:K6896"/>
    <mergeCell ref="L6896:N6896"/>
    <mergeCell ref="A6897:B6897"/>
    <mergeCell ref="D6897:I6897"/>
    <mergeCell ref="J6897:K6897"/>
    <mergeCell ref="L6897:N6897"/>
    <mergeCell ref="A6894:B6894"/>
    <mergeCell ref="D6894:I6894"/>
    <mergeCell ref="J6894:K6894"/>
    <mergeCell ref="L6894:N6894"/>
    <mergeCell ref="A6895:B6895"/>
    <mergeCell ref="D6895:I6895"/>
    <mergeCell ref="J6895:K6895"/>
    <mergeCell ref="L6895:N6895"/>
    <mergeCell ref="A6892:B6892"/>
    <mergeCell ref="D6892:I6892"/>
    <mergeCell ref="J6892:K6892"/>
    <mergeCell ref="L6892:N6892"/>
    <mergeCell ref="A6893:B6893"/>
    <mergeCell ref="D6893:I6893"/>
    <mergeCell ref="J6893:K6893"/>
    <mergeCell ref="L6893:N6893"/>
    <mergeCell ref="A6910:B6910"/>
    <mergeCell ref="D6910:I6910"/>
    <mergeCell ref="J6910:K6910"/>
    <mergeCell ref="L6910:N6910"/>
    <mergeCell ref="A6911:B6911"/>
    <mergeCell ref="D6911:I6911"/>
    <mergeCell ref="J6911:K6911"/>
    <mergeCell ref="L6911:N6911"/>
    <mergeCell ref="A6908:B6908"/>
    <mergeCell ref="D6908:I6908"/>
    <mergeCell ref="J6908:K6908"/>
    <mergeCell ref="L6908:N6908"/>
    <mergeCell ref="A6909:B6909"/>
    <mergeCell ref="D6909:I6909"/>
    <mergeCell ref="J6909:K6909"/>
    <mergeCell ref="L6909:N6909"/>
    <mergeCell ref="A6906:B6906"/>
    <mergeCell ref="D6906:I6906"/>
    <mergeCell ref="J6906:K6906"/>
    <mergeCell ref="L6906:N6906"/>
    <mergeCell ref="A6907:B6907"/>
    <mergeCell ref="D6907:I6907"/>
    <mergeCell ref="J6907:K6907"/>
    <mergeCell ref="L6907:N6907"/>
    <mergeCell ref="A6904:B6904"/>
    <mergeCell ref="D6904:I6904"/>
    <mergeCell ref="J6904:K6904"/>
    <mergeCell ref="L6904:N6904"/>
    <mergeCell ref="A6905:B6905"/>
    <mergeCell ref="D6905:I6905"/>
    <mergeCell ref="J6905:K6905"/>
    <mergeCell ref="L6905:N6905"/>
    <mergeCell ref="A6902:B6902"/>
    <mergeCell ref="D6902:I6902"/>
    <mergeCell ref="J6902:K6902"/>
    <mergeCell ref="L6902:N6902"/>
    <mergeCell ref="A6903:B6903"/>
    <mergeCell ref="D6903:I6903"/>
    <mergeCell ref="J6903:K6903"/>
    <mergeCell ref="L6903:N6903"/>
    <mergeCell ref="A6920:B6920"/>
    <mergeCell ref="D6920:I6920"/>
    <mergeCell ref="J6920:K6920"/>
    <mergeCell ref="L6920:N6920"/>
    <mergeCell ref="A6921:B6921"/>
    <mergeCell ref="D6921:I6921"/>
    <mergeCell ref="J6921:K6921"/>
    <mergeCell ref="L6921:N6921"/>
    <mergeCell ref="A6918:B6918"/>
    <mergeCell ref="D6918:I6918"/>
    <mergeCell ref="J6918:K6918"/>
    <mergeCell ref="L6918:N6918"/>
    <mergeCell ref="A6919:B6919"/>
    <mergeCell ref="D6919:I6919"/>
    <mergeCell ref="J6919:K6919"/>
    <mergeCell ref="L6919:N6919"/>
    <mergeCell ref="A6916:B6916"/>
    <mergeCell ref="D6916:I6916"/>
    <mergeCell ref="J6916:K6916"/>
    <mergeCell ref="L6916:N6916"/>
    <mergeCell ref="A6917:B6917"/>
    <mergeCell ref="D6917:I6917"/>
    <mergeCell ref="J6917:K6917"/>
    <mergeCell ref="L6917:N6917"/>
    <mergeCell ref="A6914:B6914"/>
    <mergeCell ref="D6914:I6914"/>
    <mergeCell ref="J6914:K6914"/>
    <mergeCell ref="L6914:N6914"/>
    <mergeCell ref="A6915:B6915"/>
    <mergeCell ref="D6915:I6915"/>
    <mergeCell ref="J6915:K6915"/>
    <mergeCell ref="L6915:N6915"/>
    <mergeCell ref="A6912:B6912"/>
    <mergeCell ref="D6912:I6912"/>
    <mergeCell ref="J6912:K6912"/>
    <mergeCell ref="L6912:N6912"/>
    <mergeCell ref="A6913:B6913"/>
    <mergeCell ref="D6913:I6913"/>
    <mergeCell ref="J6913:K6913"/>
    <mergeCell ref="L6913:N6913"/>
    <mergeCell ref="A6930:B6930"/>
    <mergeCell ref="D6930:I6930"/>
    <mergeCell ref="J6930:K6930"/>
    <mergeCell ref="L6930:N6930"/>
    <mergeCell ref="A6931:B6931"/>
    <mergeCell ref="D6931:I6931"/>
    <mergeCell ref="J6931:K6931"/>
    <mergeCell ref="L6931:N6931"/>
    <mergeCell ref="A6928:B6928"/>
    <mergeCell ref="D6928:I6928"/>
    <mergeCell ref="J6928:K6928"/>
    <mergeCell ref="L6928:N6928"/>
    <mergeCell ref="A6929:B6929"/>
    <mergeCell ref="D6929:I6929"/>
    <mergeCell ref="J6929:K6929"/>
    <mergeCell ref="L6929:N6929"/>
    <mergeCell ref="A6926:B6926"/>
    <mergeCell ref="D6926:I6926"/>
    <mergeCell ref="J6926:K6926"/>
    <mergeCell ref="L6926:N6926"/>
    <mergeCell ref="A6927:B6927"/>
    <mergeCell ref="D6927:I6927"/>
    <mergeCell ref="J6927:K6927"/>
    <mergeCell ref="L6927:N6927"/>
    <mergeCell ref="A6924:B6924"/>
    <mergeCell ref="D6924:I6924"/>
    <mergeCell ref="J6924:K6924"/>
    <mergeCell ref="L6924:N6924"/>
    <mergeCell ref="A6925:B6925"/>
    <mergeCell ref="D6925:I6925"/>
    <mergeCell ref="J6925:K6925"/>
    <mergeCell ref="L6925:N6925"/>
    <mergeCell ref="A6922:B6922"/>
    <mergeCell ref="D6922:I6922"/>
    <mergeCell ref="J6922:K6922"/>
    <mergeCell ref="L6922:N6922"/>
    <mergeCell ref="A6923:B6923"/>
    <mergeCell ref="D6923:I6923"/>
    <mergeCell ref="J6923:K6923"/>
    <mergeCell ref="L6923:N6923"/>
    <mergeCell ref="A6940:B6940"/>
    <mergeCell ref="D6940:I6940"/>
    <mergeCell ref="J6940:K6940"/>
    <mergeCell ref="L6940:N6940"/>
    <mergeCell ref="A6941:B6941"/>
    <mergeCell ref="D6941:I6941"/>
    <mergeCell ref="J6941:K6941"/>
    <mergeCell ref="L6941:N6941"/>
    <mergeCell ref="A6938:B6938"/>
    <mergeCell ref="D6938:I6938"/>
    <mergeCell ref="J6938:K6938"/>
    <mergeCell ref="L6938:N6938"/>
    <mergeCell ref="A6939:B6939"/>
    <mergeCell ref="D6939:I6939"/>
    <mergeCell ref="J6939:K6939"/>
    <mergeCell ref="L6939:N6939"/>
    <mergeCell ref="A6936:B6936"/>
    <mergeCell ref="D6936:I6936"/>
    <mergeCell ref="J6936:K6936"/>
    <mergeCell ref="L6936:N6936"/>
    <mergeCell ref="A6937:B6937"/>
    <mergeCell ref="D6937:I6937"/>
    <mergeCell ref="J6937:K6937"/>
    <mergeCell ref="L6937:N6937"/>
    <mergeCell ref="A6934:B6934"/>
    <mergeCell ref="D6934:I6934"/>
    <mergeCell ref="J6934:K6934"/>
    <mergeCell ref="L6934:N6934"/>
    <mergeCell ref="A6935:B6935"/>
    <mergeCell ref="D6935:I6935"/>
    <mergeCell ref="J6935:K6935"/>
    <mergeCell ref="L6935:N6935"/>
    <mergeCell ref="A6932:B6932"/>
    <mergeCell ref="D6932:I6932"/>
    <mergeCell ref="J6932:K6932"/>
    <mergeCell ref="L6932:N6932"/>
    <mergeCell ref="A6933:B6933"/>
    <mergeCell ref="D6933:I6933"/>
    <mergeCell ref="J6933:K6933"/>
    <mergeCell ref="L6933:N6933"/>
    <mergeCell ref="A6950:B6950"/>
    <mergeCell ref="D6950:I6950"/>
    <mergeCell ref="J6950:K6950"/>
    <mergeCell ref="L6950:N6950"/>
    <mergeCell ref="A6951:B6951"/>
    <mergeCell ref="D6951:I6951"/>
    <mergeCell ref="J6951:K6951"/>
    <mergeCell ref="L6951:N6951"/>
    <mergeCell ref="A6948:B6948"/>
    <mergeCell ref="D6948:I6948"/>
    <mergeCell ref="J6948:K6948"/>
    <mergeCell ref="L6948:N6948"/>
    <mergeCell ref="A6949:B6949"/>
    <mergeCell ref="D6949:I6949"/>
    <mergeCell ref="J6949:K6949"/>
    <mergeCell ref="L6949:N6949"/>
    <mergeCell ref="A6946:B6946"/>
    <mergeCell ref="D6946:I6946"/>
    <mergeCell ref="J6946:K6946"/>
    <mergeCell ref="L6946:N6946"/>
    <mergeCell ref="A6947:B6947"/>
    <mergeCell ref="D6947:I6947"/>
    <mergeCell ref="J6947:K6947"/>
    <mergeCell ref="L6947:N6947"/>
    <mergeCell ref="A6944:B6944"/>
    <mergeCell ref="D6944:I6944"/>
    <mergeCell ref="J6944:K6944"/>
    <mergeCell ref="L6944:N6944"/>
    <mergeCell ref="A6945:B6945"/>
    <mergeCell ref="D6945:I6945"/>
    <mergeCell ref="J6945:K6945"/>
    <mergeCell ref="L6945:N6945"/>
    <mergeCell ref="A6942:B6942"/>
    <mergeCell ref="D6942:I6942"/>
    <mergeCell ref="J6942:K6942"/>
    <mergeCell ref="L6942:N6942"/>
    <mergeCell ref="A6943:B6943"/>
    <mergeCell ref="D6943:I6943"/>
    <mergeCell ref="J6943:K6943"/>
    <mergeCell ref="L6943:N6943"/>
    <mergeCell ref="A6960:B6960"/>
    <mergeCell ref="D6960:I6960"/>
    <mergeCell ref="J6960:K6960"/>
    <mergeCell ref="L6960:N6960"/>
    <mergeCell ref="A6961:B6961"/>
    <mergeCell ref="D6961:I6961"/>
    <mergeCell ref="J6961:K6961"/>
    <mergeCell ref="L6961:N6961"/>
    <mergeCell ref="A6958:B6958"/>
    <mergeCell ref="D6958:I6958"/>
    <mergeCell ref="J6958:K6958"/>
    <mergeCell ref="L6958:N6958"/>
    <mergeCell ref="A6959:B6959"/>
    <mergeCell ref="D6959:I6959"/>
    <mergeCell ref="J6959:K6959"/>
    <mergeCell ref="L6959:N6959"/>
    <mergeCell ref="A6956:B6956"/>
    <mergeCell ref="D6956:I6956"/>
    <mergeCell ref="J6956:K6956"/>
    <mergeCell ref="L6956:N6956"/>
    <mergeCell ref="A6957:B6957"/>
    <mergeCell ref="D6957:I6957"/>
    <mergeCell ref="J6957:K6957"/>
    <mergeCell ref="L6957:N6957"/>
    <mergeCell ref="A6954:B6954"/>
    <mergeCell ref="D6954:I6954"/>
    <mergeCell ref="J6954:K6954"/>
    <mergeCell ref="L6954:N6954"/>
    <mergeCell ref="A6955:B6955"/>
    <mergeCell ref="D6955:I6955"/>
    <mergeCell ref="J6955:K6955"/>
    <mergeCell ref="L6955:N6955"/>
    <mergeCell ref="A6952:B6952"/>
    <mergeCell ref="D6952:I6952"/>
    <mergeCell ref="J6952:K6952"/>
    <mergeCell ref="L6952:N6952"/>
    <mergeCell ref="A6953:B6953"/>
    <mergeCell ref="D6953:I6953"/>
    <mergeCell ref="J6953:K6953"/>
    <mergeCell ref="L6953:N6953"/>
    <mergeCell ref="A6970:B6970"/>
    <mergeCell ref="D6970:I6970"/>
    <mergeCell ref="J6970:K6970"/>
    <mergeCell ref="L6970:N6970"/>
    <mergeCell ref="A6971:B6971"/>
    <mergeCell ref="D6971:I6971"/>
    <mergeCell ref="J6971:K6971"/>
    <mergeCell ref="L6971:N6971"/>
    <mergeCell ref="A6968:B6968"/>
    <mergeCell ref="D6968:I6968"/>
    <mergeCell ref="J6968:K6968"/>
    <mergeCell ref="L6968:N6968"/>
    <mergeCell ref="A6969:B6969"/>
    <mergeCell ref="D6969:I6969"/>
    <mergeCell ref="J6969:K6969"/>
    <mergeCell ref="L6969:N6969"/>
    <mergeCell ref="A6966:B6966"/>
    <mergeCell ref="D6966:I6966"/>
    <mergeCell ref="J6966:K6966"/>
    <mergeCell ref="L6966:N6966"/>
    <mergeCell ref="A6967:B6967"/>
    <mergeCell ref="D6967:I6967"/>
    <mergeCell ref="J6967:K6967"/>
    <mergeCell ref="L6967:N6967"/>
    <mergeCell ref="A6964:B6964"/>
    <mergeCell ref="D6964:I6964"/>
    <mergeCell ref="J6964:K6964"/>
    <mergeCell ref="L6964:N6964"/>
    <mergeCell ref="A6965:B6965"/>
    <mergeCell ref="D6965:I6965"/>
    <mergeCell ref="J6965:K6965"/>
    <mergeCell ref="L6965:N6965"/>
    <mergeCell ref="A6962:B6962"/>
    <mergeCell ref="D6962:I6962"/>
    <mergeCell ref="J6962:K6962"/>
    <mergeCell ref="L6962:N6962"/>
    <mergeCell ref="A6963:B6963"/>
    <mergeCell ref="D6963:I6963"/>
    <mergeCell ref="J6963:K6963"/>
    <mergeCell ref="L6963:N6963"/>
    <mergeCell ref="A6980:B6980"/>
    <mergeCell ref="D6980:I6980"/>
    <mergeCell ref="J6980:K6980"/>
    <mergeCell ref="L6980:N6980"/>
    <mergeCell ref="A6981:B6981"/>
    <mergeCell ref="D6981:I6981"/>
    <mergeCell ref="J6981:K6981"/>
    <mergeCell ref="L6981:N6981"/>
    <mergeCell ref="A6978:B6978"/>
    <mergeCell ref="D6978:I6978"/>
    <mergeCell ref="J6978:K6978"/>
    <mergeCell ref="L6978:N6978"/>
    <mergeCell ref="A6979:B6979"/>
    <mergeCell ref="D6979:I6979"/>
    <mergeCell ref="J6979:K6979"/>
    <mergeCell ref="L6979:N6979"/>
    <mergeCell ref="A6976:B6976"/>
    <mergeCell ref="D6976:I6976"/>
    <mergeCell ref="J6976:K6976"/>
    <mergeCell ref="L6976:N6976"/>
    <mergeCell ref="A6977:B6977"/>
    <mergeCell ref="D6977:I6977"/>
    <mergeCell ref="J6977:K6977"/>
    <mergeCell ref="L6977:N6977"/>
    <mergeCell ref="A6974:B6974"/>
    <mergeCell ref="D6974:I6974"/>
    <mergeCell ref="J6974:K6974"/>
    <mergeCell ref="L6974:N6974"/>
    <mergeCell ref="A6975:B6975"/>
    <mergeCell ref="D6975:I6975"/>
    <mergeCell ref="J6975:K6975"/>
    <mergeCell ref="L6975:N6975"/>
    <mergeCell ref="A6972:B6972"/>
    <mergeCell ref="D6972:I6972"/>
    <mergeCell ref="J6972:K6972"/>
    <mergeCell ref="L6972:N6972"/>
    <mergeCell ref="A6973:B6973"/>
    <mergeCell ref="D6973:I6973"/>
    <mergeCell ref="J6973:K6973"/>
    <mergeCell ref="L6973:N6973"/>
    <mergeCell ref="A6990:B6990"/>
    <mergeCell ref="D6990:I6990"/>
    <mergeCell ref="J6990:K6990"/>
    <mergeCell ref="L6990:N6990"/>
    <mergeCell ref="A6991:B6991"/>
    <mergeCell ref="D6991:I6991"/>
    <mergeCell ref="J6991:K6991"/>
    <mergeCell ref="L6991:N6991"/>
    <mergeCell ref="A6988:B6988"/>
    <mergeCell ref="D6988:I6988"/>
    <mergeCell ref="J6988:K6988"/>
    <mergeCell ref="L6988:N6988"/>
    <mergeCell ref="A6989:B6989"/>
    <mergeCell ref="D6989:I6989"/>
    <mergeCell ref="J6989:K6989"/>
    <mergeCell ref="L6989:N6989"/>
    <mergeCell ref="A6986:B6986"/>
    <mergeCell ref="D6986:I6986"/>
    <mergeCell ref="J6986:K6986"/>
    <mergeCell ref="L6986:N6986"/>
    <mergeCell ref="A6987:B6987"/>
    <mergeCell ref="D6987:I6987"/>
    <mergeCell ref="J6987:K6987"/>
    <mergeCell ref="L6987:N6987"/>
    <mergeCell ref="A6984:B6984"/>
    <mergeCell ref="D6984:I6984"/>
    <mergeCell ref="J6984:K6984"/>
    <mergeCell ref="L6984:N6984"/>
    <mergeCell ref="A6985:B6985"/>
    <mergeCell ref="D6985:I6985"/>
    <mergeCell ref="J6985:K6985"/>
    <mergeCell ref="L6985:N6985"/>
    <mergeCell ref="A6982:B6982"/>
    <mergeCell ref="D6982:I6982"/>
    <mergeCell ref="J6982:K6982"/>
    <mergeCell ref="L6982:N6982"/>
    <mergeCell ref="A6983:B6983"/>
    <mergeCell ref="D6983:I6983"/>
    <mergeCell ref="J6983:K6983"/>
    <mergeCell ref="L6983:N6983"/>
    <mergeCell ref="A7000:B7000"/>
    <mergeCell ref="D7000:I7000"/>
    <mergeCell ref="J7000:K7000"/>
    <mergeCell ref="L7000:N7000"/>
    <mergeCell ref="A7001:B7001"/>
    <mergeCell ref="D7001:I7001"/>
    <mergeCell ref="J7001:K7001"/>
    <mergeCell ref="L7001:N7001"/>
    <mergeCell ref="A6998:B6998"/>
    <mergeCell ref="D6998:I6998"/>
    <mergeCell ref="J6998:K6998"/>
    <mergeCell ref="L6998:N6998"/>
    <mergeCell ref="A6999:B6999"/>
    <mergeCell ref="D6999:I6999"/>
    <mergeCell ref="J6999:K6999"/>
    <mergeCell ref="L6999:N6999"/>
    <mergeCell ref="A6996:B6996"/>
    <mergeCell ref="D6996:I6996"/>
    <mergeCell ref="J6996:K6996"/>
    <mergeCell ref="L6996:N6996"/>
    <mergeCell ref="A6997:B6997"/>
    <mergeCell ref="D6997:I6997"/>
    <mergeCell ref="J6997:K6997"/>
    <mergeCell ref="L6997:N6997"/>
    <mergeCell ref="A6994:B6994"/>
    <mergeCell ref="D6994:I6994"/>
    <mergeCell ref="J6994:K6994"/>
    <mergeCell ref="L6994:N6994"/>
    <mergeCell ref="A6995:B6995"/>
    <mergeCell ref="D6995:I6995"/>
    <mergeCell ref="J6995:K6995"/>
    <mergeCell ref="L6995:N6995"/>
    <mergeCell ref="A6992:B6992"/>
    <mergeCell ref="D6992:I6992"/>
    <mergeCell ref="J6992:K6992"/>
    <mergeCell ref="L6992:N6992"/>
    <mergeCell ref="A6993:B6993"/>
    <mergeCell ref="D6993:I6993"/>
    <mergeCell ref="J6993:K6993"/>
    <mergeCell ref="L6993:N6993"/>
    <mergeCell ref="A7010:B7010"/>
    <mergeCell ref="D7010:I7010"/>
    <mergeCell ref="J7010:K7010"/>
    <mergeCell ref="L7010:N7010"/>
    <mergeCell ref="A7011:B7011"/>
    <mergeCell ref="D7011:I7011"/>
    <mergeCell ref="J7011:K7011"/>
    <mergeCell ref="L7011:N7011"/>
    <mergeCell ref="A7008:B7008"/>
    <mergeCell ref="D7008:I7008"/>
    <mergeCell ref="J7008:K7008"/>
    <mergeCell ref="L7008:N7008"/>
    <mergeCell ref="A7009:B7009"/>
    <mergeCell ref="D7009:I7009"/>
    <mergeCell ref="J7009:K7009"/>
    <mergeCell ref="L7009:N7009"/>
    <mergeCell ref="A7006:B7006"/>
    <mergeCell ref="D7006:I7006"/>
    <mergeCell ref="J7006:K7006"/>
    <mergeCell ref="L7006:N7006"/>
    <mergeCell ref="A7007:B7007"/>
    <mergeCell ref="D7007:I7007"/>
    <mergeCell ref="J7007:K7007"/>
    <mergeCell ref="L7007:N7007"/>
    <mergeCell ref="A7004:B7004"/>
    <mergeCell ref="D7004:I7004"/>
    <mergeCell ref="J7004:K7004"/>
    <mergeCell ref="L7004:N7004"/>
    <mergeCell ref="A7005:B7005"/>
    <mergeCell ref="D7005:I7005"/>
    <mergeCell ref="J7005:K7005"/>
    <mergeCell ref="L7005:N7005"/>
    <mergeCell ref="A7002:B7002"/>
    <mergeCell ref="D7002:I7002"/>
    <mergeCell ref="J7002:K7002"/>
    <mergeCell ref="L7002:N7002"/>
    <mergeCell ref="A7003:B7003"/>
    <mergeCell ref="D7003:I7003"/>
    <mergeCell ref="J7003:K7003"/>
    <mergeCell ref="L7003:N7003"/>
    <mergeCell ref="A7020:B7020"/>
    <mergeCell ref="D7020:I7020"/>
    <mergeCell ref="J7020:K7020"/>
    <mergeCell ref="L7020:N7020"/>
    <mergeCell ref="A7021:B7021"/>
    <mergeCell ref="D7021:I7021"/>
    <mergeCell ref="J7021:K7021"/>
    <mergeCell ref="L7021:N7021"/>
    <mergeCell ref="A7018:B7018"/>
    <mergeCell ref="D7018:I7018"/>
    <mergeCell ref="J7018:K7018"/>
    <mergeCell ref="L7018:N7018"/>
    <mergeCell ref="A7019:B7019"/>
    <mergeCell ref="D7019:I7019"/>
    <mergeCell ref="J7019:K7019"/>
    <mergeCell ref="L7019:N7019"/>
    <mergeCell ref="A7016:B7016"/>
    <mergeCell ref="D7016:I7016"/>
    <mergeCell ref="J7016:K7016"/>
    <mergeCell ref="L7016:N7016"/>
    <mergeCell ref="A7017:B7017"/>
    <mergeCell ref="D7017:I7017"/>
    <mergeCell ref="J7017:K7017"/>
    <mergeCell ref="L7017:N7017"/>
    <mergeCell ref="A7014:B7014"/>
    <mergeCell ref="D7014:I7014"/>
    <mergeCell ref="J7014:K7014"/>
    <mergeCell ref="L7014:N7014"/>
    <mergeCell ref="A7015:B7015"/>
    <mergeCell ref="D7015:I7015"/>
    <mergeCell ref="J7015:K7015"/>
    <mergeCell ref="L7015:N7015"/>
    <mergeCell ref="A7012:B7012"/>
    <mergeCell ref="D7012:I7012"/>
    <mergeCell ref="J7012:K7012"/>
    <mergeCell ref="L7012:N7012"/>
    <mergeCell ref="A7013:B7013"/>
    <mergeCell ref="D7013:I7013"/>
    <mergeCell ref="J7013:K7013"/>
    <mergeCell ref="L7013:N7013"/>
    <mergeCell ref="A7030:B7030"/>
    <mergeCell ref="D7030:I7030"/>
    <mergeCell ref="J7030:K7030"/>
    <mergeCell ref="L7030:N7030"/>
    <mergeCell ref="A7031:B7031"/>
    <mergeCell ref="D7031:I7031"/>
    <mergeCell ref="J7031:K7031"/>
    <mergeCell ref="L7031:N7031"/>
    <mergeCell ref="A7028:B7028"/>
    <mergeCell ref="D7028:I7028"/>
    <mergeCell ref="J7028:K7028"/>
    <mergeCell ref="L7028:N7028"/>
    <mergeCell ref="A7029:B7029"/>
    <mergeCell ref="D7029:I7029"/>
    <mergeCell ref="J7029:K7029"/>
    <mergeCell ref="L7029:N7029"/>
    <mergeCell ref="A7026:B7026"/>
    <mergeCell ref="D7026:I7026"/>
    <mergeCell ref="J7026:K7026"/>
    <mergeCell ref="L7026:N7026"/>
    <mergeCell ref="A7027:B7027"/>
    <mergeCell ref="D7027:I7027"/>
    <mergeCell ref="J7027:K7027"/>
    <mergeCell ref="L7027:N7027"/>
    <mergeCell ref="A7024:B7024"/>
    <mergeCell ref="D7024:I7024"/>
    <mergeCell ref="J7024:K7024"/>
    <mergeCell ref="L7024:N7024"/>
    <mergeCell ref="A7025:B7025"/>
    <mergeCell ref="D7025:I7025"/>
    <mergeCell ref="J7025:K7025"/>
    <mergeCell ref="L7025:N7025"/>
    <mergeCell ref="A7022:B7022"/>
    <mergeCell ref="D7022:I7022"/>
    <mergeCell ref="J7022:K7022"/>
    <mergeCell ref="L7022:N7022"/>
    <mergeCell ref="A7023:B7023"/>
    <mergeCell ref="D7023:I7023"/>
    <mergeCell ref="J7023:K7023"/>
    <mergeCell ref="L7023:N7023"/>
    <mergeCell ref="A7040:B7040"/>
    <mergeCell ref="D7040:I7040"/>
    <mergeCell ref="J7040:K7040"/>
    <mergeCell ref="L7040:N7040"/>
    <mergeCell ref="A7041:B7041"/>
    <mergeCell ref="D7041:I7041"/>
    <mergeCell ref="J7041:K7041"/>
    <mergeCell ref="L7041:N7041"/>
    <mergeCell ref="A7038:B7038"/>
    <mergeCell ref="D7038:I7038"/>
    <mergeCell ref="J7038:K7038"/>
    <mergeCell ref="L7038:N7038"/>
    <mergeCell ref="A7039:B7039"/>
    <mergeCell ref="D7039:I7039"/>
    <mergeCell ref="J7039:K7039"/>
    <mergeCell ref="L7039:N7039"/>
    <mergeCell ref="A7036:B7036"/>
    <mergeCell ref="D7036:I7036"/>
    <mergeCell ref="J7036:K7036"/>
    <mergeCell ref="L7036:N7036"/>
    <mergeCell ref="A7037:B7037"/>
    <mergeCell ref="D7037:I7037"/>
    <mergeCell ref="J7037:K7037"/>
    <mergeCell ref="L7037:N7037"/>
    <mergeCell ref="A7034:B7034"/>
    <mergeCell ref="D7034:I7034"/>
    <mergeCell ref="J7034:K7034"/>
    <mergeCell ref="L7034:N7034"/>
    <mergeCell ref="A7035:B7035"/>
    <mergeCell ref="D7035:I7035"/>
    <mergeCell ref="J7035:K7035"/>
    <mergeCell ref="L7035:N7035"/>
    <mergeCell ref="A7032:B7032"/>
    <mergeCell ref="D7032:I7032"/>
    <mergeCell ref="J7032:K7032"/>
    <mergeCell ref="L7032:N7032"/>
    <mergeCell ref="A7033:B7033"/>
    <mergeCell ref="D7033:I7033"/>
    <mergeCell ref="J7033:K7033"/>
    <mergeCell ref="L7033:N7033"/>
    <mergeCell ref="A7050:B7050"/>
    <mergeCell ref="D7050:I7050"/>
    <mergeCell ref="J7050:K7050"/>
    <mergeCell ref="L7050:N7050"/>
    <mergeCell ref="A7051:B7051"/>
    <mergeCell ref="D7051:I7051"/>
    <mergeCell ref="J7051:K7051"/>
    <mergeCell ref="L7051:N7051"/>
    <mergeCell ref="A7048:B7048"/>
    <mergeCell ref="D7048:I7048"/>
    <mergeCell ref="J7048:K7048"/>
    <mergeCell ref="L7048:N7048"/>
    <mergeCell ref="A7049:B7049"/>
    <mergeCell ref="D7049:I7049"/>
    <mergeCell ref="J7049:K7049"/>
    <mergeCell ref="L7049:N7049"/>
    <mergeCell ref="A7046:B7046"/>
    <mergeCell ref="D7046:I7046"/>
    <mergeCell ref="J7046:K7046"/>
    <mergeCell ref="L7046:N7046"/>
    <mergeCell ref="A7047:B7047"/>
    <mergeCell ref="D7047:I7047"/>
    <mergeCell ref="J7047:K7047"/>
    <mergeCell ref="L7047:N7047"/>
    <mergeCell ref="A7044:B7044"/>
    <mergeCell ref="D7044:I7044"/>
    <mergeCell ref="J7044:K7044"/>
    <mergeCell ref="L7044:N7044"/>
    <mergeCell ref="A7045:B7045"/>
    <mergeCell ref="D7045:I7045"/>
    <mergeCell ref="J7045:K7045"/>
    <mergeCell ref="L7045:N7045"/>
    <mergeCell ref="A7042:B7042"/>
    <mergeCell ref="D7042:I7042"/>
    <mergeCell ref="J7042:K7042"/>
    <mergeCell ref="L7042:N7042"/>
    <mergeCell ref="A7043:B7043"/>
    <mergeCell ref="D7043:I7043"/>
    <mergeCell ref="J7043:K7043"/>
    <mergeCell ref="L7043:N7043"/>
    <mergeCell ref="A7060:B7060"/>
    <mergeCell ref="D7060:I7060"/>
    <mergeCell ref="J7060:K7060"/>
    <mergeCell ref="L7060:N7060"/>
    <mergeCell ref="A7061:B7061"/>
    <mergeCell ref="D7061:I7061"/>
    <mergeCell ref="J7061:K7061"/>
    <mergeCell ref="L7061:N7061"/>
    <mergeCell ref="A7058:B7058"/>
    <mergeCell ref="D7058:I7058"/>
    <mergeCell ref="J7058:K7058"/>
    <mergeCell ref="L7058:N7058"/>
    <mergeCell ref="A7059:B7059"/>
    <mergeCell ref="D7059:I7059"/>
    <mergeCell ref="J7059:K7059"/>
    <mergeCell ref="L7059:N7059"/>
    <mergeCell ref="A7056:B7056"/>
    <mergeCell ref="D7056:I7056"/>
    <mergeCell ref="J7056:K7056"/>
    <mergeCell ref="L7056:N7056"/>
    <mergeCell ref="A7057:B7057"/>
    <mergeCell ref="D7057:I7057"/>
    <mergeCell ref="J7057:K7057"/>
    <mergeCell ref="L7057:N7057"/>
    <mergeCell ref="A7054:B7054"/>
    <mergeCell ref="D7054:I7054"/>
    <mergeCell ref="J7054:K7054"/>
    <mergeCell ref="L7054:N7054"/>
    <mergeCell ref="A7055:B7055"/>
    <mergeCell ref="D7055:I7055"/>
    <mergeCell ref="J7055:K7055"/>
    <mergeCell ref="L7055:N7055"/>
    <mergeCell ref="A7052:B7052"/>
    <mergeCell ref="D7052:I7052"/>
    <mergeCell ref="J7052:K7052"/>
    <mergeCell ref="L7052:N7052"/>
    <mergeCell ref="A7053:B7053"/>
    <mergeCell ref="D7053:I7053"/>
    <mergeCell ref="J7053:K7053"/>
    <mergeCell ref="L7053:N7053"/>
    <mergeCell ref="A7070:B7070"/>
    <mergeCell ref="D7070:I7070"/>
    <mergeCell ref="J7070:K7070"/>
    <mergeCell ref="L7070:N7070"/>
    <mergeCell ref="A7071:B7071"/>
    <mergeCell ref="D7071:I7071"/>
    <mergeCell ref="J7071:K7071"/>
    <mergeCell ref="L7071:N7071"/>
    <mergeCell ref="A7068:B7068"/>
    <mergeCell ref="D7068:I7068"/>
    <mergeCell ref="J7068:K7068"/>
    <mergeCell ref="L7068:N7068"/>
    <mergeCell ref="A7069:B7069"/>
    <mergeCell ref="D7069:I7069"/>
    <mergeCell ref="J7069:K7069"/>
    <mergeCell ref="L7069:N7069"/>
    <mergeCell ref="A7066:B7066"/>
    <mergeCell ref="D7066:I7066"/>
    <mergeCell ref="J7066:K7066"/>
    <mergeCell ref="L7066:N7066"/>
    <mergeCell ref="A7067:B7067"/>
    <mergeCell ref="D7067:I7067"/>
    <mergeCell ref="J7067:K7067"/>
    <mergeCell ref="L7067:N7067"/>
    <mergeCell ref="A7064:B7064"/>
    <mergeCell ref="D7064:I7064"/>
    <mergeCell ref="J7064:K7064"/>
    <mergeCell ref="L7064:N7064"/>
    <mergeCell ref="A7065:B7065"/>
    <mergeCell ref="D7065:I7065"/>
    <mergeCell ref="J7065:K7065"/>
    <mergeCell ref="L7065:N7065"/>
    <mergeCell ref="A7062:B7062"/>
    <mergeCell ref="D7062:I7062"/>
    <mergeCell ref="J7062:K7062"/>
    <mergeCell ref="L7062:N7062"/>
    <mergeCell ref="A7063:B7063"/>
    <mergeCell ref="D7063:I7063"/>
    <mergeCell ref="J7063:K7063"/>
    <mergeCell ref="L7063:N7063"/>
    <mergeCell ref="A7080:B7080"/>
    <mergeCell ref="D7080:I7080"/>
    <mergeCell ref="J7080:K7080"/>
    <mergeCell ref="L7080:N7080"/>
    <mergeCell ref="A7081:B7081"/>
    <mergeCell ref="D7081:I7081"/>
    <mergeCell ref="J7081:K7081"/>
    <mergeCell ref="L7081:N7081"/>
    <mergeCell ref="A7078:B7078"/>
    <mergeCell ref="D7078:I7078"/>
    <mergeCell ref="J7078:K7078"/>
    <mergeCell ref="L7078:N7078"/>
    <mergeCell ref="A7079:B7079"/>
    <mergeCell ref="D7079:I7079"/>
    <mergeCell ref="J7079:K7079"/>
    <mergeCell ref="L7079:N7079"/>
    <mergeCell ref="A7076:B7076"/>
    <mergeCell ref="D7076:I7076"/>
    <mergeCell ref="J7076:K7076"/>
    <mergeCell ref="L7076:N7076"/>
    <mergeCell ref="A7077:B7077"/>
    <mergeCell ref="D7077:I7077"/>
    <mergeCell ref="J7077:K7077"/>
    <mergeCell ref="L7077:N7077"/>
    <mergeCell ref="A7074:B7074"/>
    <mergeCell ref="D7074:I7074"/>
    <mergeCell ref="J7074:K7074"/>
    <mergeCell ref="L7074:N7074"/>
    <mergeCell ref="A7075:B7075"/>
    <mergeCell ref="D7075:I7075"/>
    <mergeCell ref="J7075:K7075"/>
    <mergeCell ref="L7075:N7075"/>
    <mergeCell ref="A7072:B7072"/>
    <mergeCell ref="D7072:I7072"/>
    <mergeCell ref="J7072:K7072"/>
    <mergeCell ref="L7072:N7072"/>
    <mergeCell ref="A7073:B7073"/>
    <mergeCell ref="D7073:I7073"/>
    <mergeCell ref="J7073:K7073"/>
    <mergeCell ref="L7073:N7073"/>
    <mergeCell ref="A7090:B7090"/>
    <mergeCell ref="D7090:I7090"/>
    <mergeCell ref="J7090:K7090"/>
    <mergeCell ref="L7090:N7090"/>
    <mergeCell ref="A7091:B7091"/>
    <mergeCell ref="D7091:I7091"/>
    <mergeCell ref="J7091:K7091"/>
    <mergeCell ref="L7091:N7091"/>
    <mergeCell ref="A7088:B7088"/>
    <mergeCell ref="D7088:I7088"/>
    <mergeCell ref="J7088:K7088"/>
    <mergeCell ref="L7088:N7088"/>
    <mergeCell ref="A7089:B7089"/>
    <mergeCell ref="D7089:I7089"/>
    <mergeCell ref="J7089:K7089"/>
    <mergeCell ref="L7089:N7089"/>
    <mergeCell ref="A7086:B7086"/>
    <mergeCell ref="D7086:I7086"/>
    <mergeCell ref="J7086:K7086"/>
    <mergeCell ref="L7086:N7086"/>
    <mergeCell ref="A7087:B7087"/>
    <mergeCell ref="D7087:I7087"/>
    <mergeCell ref="J7087:K7087"/>
    <mergeCell ref="L7087:N7087"/>
    <mergeCell ref="A7084:B7084"/>
    <mergeCell ref="D7084:I7084"/>
    <mergeCell ref="J7084:K7084"/>
    <mergeCell ref="L7084:N7084"/>
    <mergeCell ref="A7085:B7085"/>
    <mergeCell ref="D7085:I7085"/>
    <mergeCell ref="J7085:K7085"/>
    <mergeCell ref="L7085:N7085"/>
    <mergeCell ref="A7082:B7082"/>
    <mergeCell ref="D7082:I7082"/>
    <mergeCell ref="J7082:K7082"/>
    <mergeCell ref="L7082:N7082"/>
    <mergeCell ref="A7083:B7083"/>
    <mergeCell ref="D7083:I7083"/>
    <mergeCell ref="J7083:K7083"/>
    <mergeCell ref="L7083:N7083"/>
    <mergeCell ref="A7100:B7100"/>
    <mergeCell ref="D7100:I7100"/>
    <mergeCell ref="J7100:K7100"/>
    <mergeCell ref="L7100:N7100"/>
    <mergeCell ref="A7101:B7101"/>
    <mergeCell ref="D7101:I7101"/>
    <mergeCell ref="J7101:K7101"/>
    <mergeCell ref="L7101:N7101"/>
    <mergeCell ref="A7098:B7098"/>
    <mergeCell ref="D7098:I7098"/>
    <mergeCell ref="J7098:K7098"/>
    <mergeCell ref="L7098:N7098"/>
    <mergeCell ref="A7099:B7099"/>
    <mergeCell ref="D7099:I7099"/>
    <mergeCell ref="J7099:K7099"/>
    <mergeCell ref="L7099:N7099"/>
    <mergeCell ref="A7096:B7096"/>
    <mergeCell ref="D7096:I7096"/>
    <mergeCell ref="J7096:K7096"/>
    <mergeCell ref="L7096:N7096"/>
    <mergeCell ref="A7097:B7097"/>
    <mergeCell ref="D7097:I7097"/>
    <mergeCell ref="J7097:K7097"/>
    <mergeCell ref="L7097:N7097"/>
    <mergeCell ref="A7094:B7094"/>
    <mergeCell ref="D7094:I7094"/>
    <mergeCell ref="J7094:K7094"/>
    <mergeCell ref="L7094:N7094"/>
    <mergeCell ref="A7095:B7095"/>
    <mergeCell ref="D7095:I7095"/>
    <mergeCell ref="J7095:K7095"/>
    <mergeCell ref="L7095:N7095"/>
    <mergeCell ref="A7092:B7092"/>
    <mergeCell ref="D7092:I7092"/>
    <mergeCell ref="J7092:K7092"/>
    <mergeCell ref="L7092:N7092"/>
    <mergeCell ref="A7093:B7093"/>
    <mergeCell ref="D7093:I7093"/>
    <mergeCell ref="J7093:K7093"/>
    <mergeCell ref="L7093:N7093"/>
    <mergeCell ref="A7112:K7113"/>
    <mergeCell ref="L7112:N7113"/>
    <mergeCell ref="O7112:O7113"/>
    <mergeCell ref="A7114:K7114"/>
    <mergeCell ref="L7114:N7114"/>
    <mergeCell ref="A7108:B7108"/>
    <mergeCell ref="D7108:I7108"/>
    <mergeCell ref="J7108:K7108"/>
    <mergeCell ref="L7108:N7108"/>
    <mergeCell ref="A7111:H7111"/>
    <mergeCell ref="A7106:B7106"/>
    <mergeCell ref="D7106:I7106"/>
    <mergeCell ref="J7106:K7106"/>
    <mergeCell ref="L7106:N7106"/>
    <mergeCell ref="A7107:B7107"/>
    <mergeCell ref="D7107:I7107"/>
    <mergeCell ref="J7107:K7107"/>
    <mergeCell ref="L7107:N7107"/>
    <mergeCell ref="A7104:B7104"/>
    <mergeCell ref="D7104:I7104"/>
    <mergeCell ref="J7104:K7104"/>
    <mergeCell ref="L7104:N7104"/>
    <mergeCell ref="A7105:B7105"/>
    <mergeCell ref="D7105:I7105"/>
    <mergeCell ref="J7105:K7105"/>
    <mergeCell ref="L7105:N7105"/>
    <mergeCell ref="A7102:B7102"/>
    <mergeCell ref="D7102:I7102"/>
    <mergeCell ref="J7102:K7102"/>
    <mergeCell ref="L7102:N7102"/>
    <mergeCell ref="A7103:B7103"/>
    <mergeCell ref="D7103:I7103"/>
    <mergeCell ref="J7103:K7103"/>
    <mergeCell ref="L7103:N7103"/>
    <mergeCell ref="A7132:K7132"/>
    <mergeCell ref="L7132:N7132"/>
    <mergeCell ref="A7133:K7133"/>
    <mergeCell ref="L7133:N7133"/>
    <mergeCell ref="A7134:K7134"/>
    <mergeCell ref="L7134:N7134"/>
    <mergeCell ref="A7127:K7127"/>
    <mergeCell ref="L7127:N7127"/>
    <mergeCell ref="A7128:K7128"/>
    <mergeCell ref="L7128:N7128"/>
    <mergeCell ref="A7130:H7130"/>
    <mergeCell ref="A7124:K7124"/>
    <mergeCell ref="L7124:N7124"/>
    <mergeCell ref="A7125:K7125"/>
    <mergeCell ref="L7125:N7125"/>
    <mergeCell ref="A7126:K7126"/>
    <mergeCell ref="L7126:N7126"/>
    <mergeCell ref="A7121:K7121"/>
    <mergeCell ref="L7121:N7121"/>
    <mergeCell ref="A7122:K7122"/>
    <mergeCell ref="L7122:N7122"/>
    <mergeCell ref="A7123:K7123"/>
    <mergeCell ref="L7123:N7123"/>
    <mergeCell ref="A7118:K7118"/>
    <mergeCell ref="L7118:N7118"/>
    <mergeCell ref="A7119:K7119"/>
    <mergeCell ref="L7119:N7119"/>
    <mergeCell ref="A7120:K7120"/>
    <mergeCell ref="L7120:N7120"/>
    <mergeCell ref="A7115:K7115"/>
    <mergeCell ref="L7115:N7115"/>
    <mergeCell ref="A7116:K7116"/>
    <mergeCell ref="L7116:N7116"/>
    <mergeCell ref="A7117:K7117"/>
    <mergeCell ref="L7117:N7117"/>
    <mergeCell ref="A7150:K7150"/>
    <mergeCell ref="L7150:N7150"/>
    <mergeCell ref="A7151:K7151"/>
    <mergeCell ref="L7151:N7151"/>
    <mergeCell ref="A7152:K7152"/>
    <mergeCell ref="L7152:N7152"/>
    <mergeCell ref="A7147:K7147"/>
    <mergeCell ref="L7147:N7147"/>
    <mergeCell ref="A7148:K7148"/>
    <mergeCell ref="L7148:N7148"/>
    <mergeCell ref="A7149:K7149"/>
    <mergeCell ref="L7149:N7149"/>
    <mergeCell ref="A7144:K7144"/>
    <mergeCell ref="L7144:N7144"/>
    <mergeCell ref="A7145:K7145"/>
    <mergeCell ref="L7145:N7145"/>
    <mergeCell ref="A7146:K7146"/>
    <mergeCell ref="L7146:N7146"/>
    <mergeCell ref="A7141:K7141"/>
    <mergeCell ref="L7141:N7141"/>
    <mergeCell ref="A7142:K7142"/>
    <mergeCell ref="L7142:N7142"/>
    <mergeCell ref="A7143:K7143"/>
    <mergeCell ref="L7143:N7143"/>
    <mergeCell ref="A7138:K7138"/>
    <mergeCell ref="L7138:N7138"/>
    <mergeCell ref="A7139:K7139"/>
    <mergeCell ref="L7139:N7139"/>
    <mergeCell ref="A7140:K7140"/>
    <mergeCell ref="L7140:N7140"/>
    <mergeCell ref="A7135:K7135"/>
    <mergeCell ref="L7135:N7135"/>
    <mergeCell ref="A7136:K7136"/>
    <mergeCell ref="L7136:N7136"/>
    <mergeCell ref="A7137:K7137"/>
    <mergeCell ref="L7137:N7137"/>
    <mergeCell ref="A7168:K7168"/>
    <mergeCell ref="L7168:N7168"/>
    <mergeCell ref="A7169:K7169"/>
    <mergeCell ref="L7169:N7169"/>
    <mergeCell ref="A7170:K7170"/>
    <mergeCell ref="L7170:N7170"/>
    <mergeCell ref="A7165:K7165"/>
    <mergeCell ref="L7165:N7165"/>
    <mergeCell ref="A7166:K7166"/>
    <mergeCell ref="L7166:N7166"/>
    <mergeCell ref="A7167:K7167"/>
    <mergeCell ref="L7167:N7167"/>
    <mergeCell ref="A7162:K7162"/>
    <mergeCell ref="L7162:N7162"/>
    <mergeCell ref="A7163:K7163"/>
    <mergeCell ref="L7163:N7163"/>
    <mergeCell ref="A7164:K7164"/>
    <mergeCell ref="L7164:N7164"/>
    <mergeCell ref="A7159:K7159"/>
    <mergeCell ref="L7159:N7159"/>
    <mergeCell ref="A7160:K7160"/>
    <mergeCell ref="L7160:N7160"/>
    <mergeCell ref="A7161:K7161"/>
    <mergeCell ref="L7161:N7161"/>
    <mergeCell ref="A7156:K7156"/>
    <mergeCell ref="L7156:N7156"/>
    <mergeCell ref="A7157:K7157"/>
    <mergeCell ref="L7157:N7157"/>
    <mergeCell ref="A7158:K7158"/>
    <mergeCell ref="L7158:N7158"/>
    <mergeCell ref="A7153:K7153"/>
    <mergeCell ref="L7153:N7153"/>
    <mergeCell ref="A7154:K7154"/>
    <mergeCell ref="L7154:N7154"/>
    <mergeCell ref="A7155:K7155"/>
    <mergeCell ref="L7155:N7155"/>
    <mergeCell ref="A7186:K7186"/>
    <mergeCell ref="L7186:N7186"/>
    <mergeCell ref="A7187:K7187"/>
    <mergeCell ref="L7187:N7187"/>
    <mergeCell ref="A7188:K7188"/>
    <mergeCell ref="L7188:N7188"/>
    <mergeCell ref="A7183:K7183"/>
    <mergeCell ref="L7183:N7183"/>
    <mergeCell ref="A7184:K7184"/>
    <mergeCell ref="L7184:N7184"/>
    <mergeCell ref="A7185:K7185"/>
    <mergeCell ref="L7185:N7185"/>
    <mergeCell ref="A7180:K7180"/>
    <mergeCell ref="L7180:N7180"/>
    <mergeCell ref="A7181:K7181"/>
    <mergeCell ref="L7181:N7181"/>
    <mergeCell ref="A7182:K7182"/>
    <mergeCell ref="L7182:N7182"/>
    <mergeCell ref="A7177:K7177"/>
    <mergeCell ref="L7177:N7177"/>
    <mergeCell ref="A7178:K7178"/>
    <mergeCell ref="L7178:N7178"/>
    <mergeCell ref="A7179:K7179"/>
    <mergeCell ref="L7179:N7179"/>
    <mergeCell ref="A7174:K7174"/>
    <mergeCell ref="L7174:N7174"/>
    <mergeCell ref="A7175:K7175"/>
    <mergeCell ref="L7175:N7175"/>
    <mergeCell ref="A7176:K7176"/>
    <mergeCell ref="L7176:N7176"/>
    <mergeCell ref="A7171:K7171"/>
    <mergeCell ref="L7171:N7171"/>
    <mergeCell ref="A7172:K7172"/>
    <mergeCell ref="L7172:N7172"/>
    <mergeCell ref="A7173:K7173"/>
    <mergeCell ref="L7173:N7173"/>
    <mergeCell ref="A7204:K7204"/>
    <mergeCell ref="L7204:N7204"/>
    <mergeCell ref="A7205:K7205"/>
    <mergeCell ref="L7205:N7205"/>
    <mergeCell ref="A7206:K7206"/>
    <mergeCell ref="L7206:N7206"/>
    <mergeCell ref="A7201:K7201"/>
    <mergeCell ref="L7201:N7201"/>
    <mergeCell ref="A7202:K7202"/>
    <mergeCell ref="L7202:N7202"/>
    <mergeCell ref="A7203:K7203"/>
    <mergeCell ref="L7203:N7203"/>
    <mergeCell ref="A7198:K7198"/>
    <mergeCell ref="L7198:N7198"/>
    <mergeCell ref="A7199:K7199"/>
    <mergeCell ref="L7199:N7199"/>
    <mergeCell ref="A7200:K7200"/>
    <mergeCell ref="L7200:N7200"/>
    <mergeCell ref="A7195:K7195"/>
    <mergeCell ref="L7195:N7195"/>
    <mergeCell ref="A7196:K7196"/>
    <mergeCell ref="L7196:N7196"/>
    <mergeCell ref="A7197:K7197"/>
    <mergeCell ref="L7197:N7197"/>
    <mergeCell ref="A7192:K7192"/>
    <mergeCell ref="L7192:N7192"/>
    <mergeCell ref="A7193:K7193"/>
    <mergeCell ref="L7193:N7193"/>
    <mergeCell ref="A7194:K7194"/>
    <mergeCell ref="L7194:N7194"/>
    <mergeCell ref="A7189:K7189"/>
    <mergeCell ref="L7189:N7189"/>
    <mergeCell ref="A7190:K7190"/>
    <mergeCell ref="L7190:N7190"/>
    <mergeCell ref="A7191:K7191"/>
    <mergeCell ref="L7191:N7191"/>
    <mergeCell ref="A7222:K7222"/>
    <mergeCell ref="L7222:N7222"/>
    <mergeCell ref="A7223:K7223"/>
    <mergeCell ref="L7223:N7223"/>
    <mergeCell ref="A7224:K7224"/>
    <mergeCell ref="L7224:N7224"/>
    <mergeCell ref="A7219:K7219"/>
    <mergeCell ref="L7219:N7219"/>
    <mergeCell ref="A7220:K7220"/>
    <mergeCell ref="L7220:N7220"/>
    <mergeCell ref="A7221:K7221"/>
    <mergeCell ref="L7221:N7221"/>
    <mergeCell ref="A7216:K7216"/>
    <mergeCell ref="L7216:N7216"/>
    <mergeCell ref="A7217:K7217"/>
    <mergeCell ref="L7217:N7217"/>
    <mergeCell ref="A7218:K7218"/>
    <mergeCell ref="L7218:N7218"/>
    <mergeCell ref="A7213:K7213"/>
    <mergeCell ref="L7213:N7213"/>
    <mergeCell ref="A7214:K7214"/>
    <mergeCell ref="L7214:N7214"/>
    <mergeCell ref="A7215:K7215"/>
    <mergeCell ref="L7215:N7215"/>
    <mergeCell ref="A7210:K7210"/>
    <mergeCell ref="L7210:N7210"/>
    <mergeCell ref="A7211:K7211"/>
    <mergeCell ref="L7211:N7211"/>
    <mergeCell ref="A7212:K7212"/>
    <mergeCell ref="L7212:N7212"/>
    <mergeCell ref="A7207:K7207"/>
    <mergeCell ref="L7207:N7207"/>
    <mergeCell ref="A7208:K7208"/>
    <mergeCell ref="L7208:N7208"/>
    <mergeCell ref="A7209:K7209"/>
    <mergeCell ref="L7209:N7209"/>
    <mergeCell ref="A7240:K7240"/>
    <mergeCell ref="L7240:N7240"/>
    <mergeCell ref="A7241:K7241"/>
    <mergeCell ref="L7241:N7241"/>
    <mergeCell ref="A7242:K7242"/>
    <mergeCell ref="L7242:N7242"/>
    <mergeCell ref="A7237:K7237"/>
    <mergeCell ref="L7237:N7237"/>
    <mergeCell ref="A7238:K7238"/>
    <mergeCell ref="L7238:N7238"/>
    <mergeCell ref="A7239:K7239"/>
    <mergeCell ref="L7239:N7239"/>
    <mergeCell ref="A7234:K7234"/>
    <mergeCell ref="L7234:N7234"/>
    <mergeCell ref="A7235:K7235"/>
    <mergeCell ref="L7235:N7235"/>
    <mergeCell ref="A7236:K7236"/>
    <mergeCell ref="L7236:N7236"/>
    <mergeCell ref="A7231:K7231"/>
    <mergeCell ref="L7231:N7231"/>
    <mergeCell ref="A7232:K7232"/>
    <mergeCell ref="L7232:N7232"/>
    <mergeCell ref="A7233:K7233"/>
    <mergeCell ref="L7233:N7233"/>
    <mergeCell ref="A7228:K7228"/>
    <mergeCell ref="L7228:N7228"/>
    <mergeCell ref="A7229:K7229"/>
    <mergeCell ref="L7229:N7229"/>
    <mergeCell ref="A7230:K7230"/>
    <mergeCell ref="L7230:N7230"/>
    <mergeCell ref="A7225:K7225"/>
    <mergeCell ref="L7225:N7225"/>
    <mergeCell ref="A7226:K7226"/>
    <mergeCell ref="L7226:N7226"/>
    <mergeCell ref="A7227:K7227"/>
    <mergeCell ref="L7227:N7227"/>
    <mergeCell ref="A7258:K7258"/>
    <mergeCell ref="L7258:N7258"/>
    <mergeCell ref="A7259:K7259"/>
    <mergeCell ref="L7259:N7259"/>
    <mergeCell ref="A7260:K7260"/>
    <mergeCell ref="L7260:N7260"/>
    <mergeCell ref="A7255:K7255"/>
    <mergeCell ref="L7255:N7255"/>
    <mergeCell ref="A7256:K7256"/>
    <mergeCell ref="L7256:N7256"/>
    <mergeCell ref="A7257:K7257"/>
    <mergeCell ref="L7257:N7257"/>
    <mergeCell ref="A7252:K7252"/>
    <mergeCell ref="L7252:N7252"/>
    <mergeCell ref="A7253:K7253"/>
    <mergeCell ref="L7253:N7253"/>
    <mergeCell ref="A7254:K7254"/>
    <mergeCell ref="L7254:N7254"/>
    <mergeCell ref="A7249:K7249"/>
    <mergeCell ref="L7249:N7249"/>
    <mergeCell ref="A7250:K7250"/>
    <mergeCell ref="L7250:N7250"/>
    <mergeCell ref="A7251:K7251"/>
    <mergeCell ref="L7251:N7251"/>
    <mergeCell ref="A7246:K7246"/>
    <mergeCell ref="L7246:N7246"/>
    <mergeCell ref="A7247:K7247"/>
    <mergeCell ref="L7247:N7247"/>
    <mergeCell ref="A7248:K7248"/>
    <mergeCell ref="L7248:N7248"/>
    <mergeCell ref="A7243:K7243"/>
    <mergeCell ref="L7243:N7243"/>
    <mergeCell ref="A7244:K7244"/>
    <mergeCell ref="L7244:N7244"/>
    <mergeCell ref="A7245:K7245"/>
    <mergeCell ref="L7245:N7245"/>
    <mergeCell ref="A7276:K7276"/>
    <mergeCell ref="L7276:N7276"/>
    <mergeCell ref="A7277:K7277"/>
    <mergeCell ref="L7277:N7277"/>
    <mergeCell ref="A7278:K7278"/>
    <mergeCell ref="L7278:N7278"/>
    <mergeCell ref="A7273:K7273"/>
    <mergeCell ref="L7273:N7273"/>
    <mergeCell ref="A7274:K7274"/>
    <mergeCell ref="L7274:N7274"/>
    <mergeCell ref="A7275:K7275"/>
    <mergeCell ref="L7275:N7275"/>
    <mergeCell ref="A7270:K7270"/>
    <mergeCell ref="L7270:N7270"/>
    <mergeCell ref="A7271:K7271"/>
    <mergeCell ref="L7271:N7271"/>
    <mergeCell ref="A7272:K7272"/>
    <mergeCell ref="L7272:N7272"/>
    <mergeCell ref="A7267:K7267"/>
    <mergeCell ref="L7267:N7267"/>
    <mergeCell ref="A7268:K7268"/>
    <mergeCell ref="L7268:N7268"/>
    <mergeCell ref="A7269:K7269"/>
    <mergeCell ref="L7269:N7269"/>
    <mergeCell ref="A7264:K7264"/>
    <mergeCell ref="L7264:N7264"/>
    <mergeCell ref="A7265:K7265"/>
    <mergeCell ref="L7265:N7265"/>
    <mergeCell ref="A7266:K7266"/>
    <mergeCell ref="L7266:N7266"/>
    <mergeCell ref="A7261:K7261"/>
    <mergeCell ref="L7261:N7261"/>
    <mergeCell ref="A7262:K7262"/>
    <mergeCell ref="L7262:N7262"/>
    <mergeCell ref="A7263:K7263"/>
    <mergeCell ref="L7263:N7263"/>
    <mergeCell ref="A7294:K7294"/>
    <mergeCell ref="L7294:N7294"/>
    <mergeCell ref="A7295:K7295"/>
    <mergeCell ref="L7295:N7295"/>
    <mergeCell ref="A7296:K7296"/>
    <mergeCell ref="L7296:N7296"/>
    <mergeCell ref="A7291:K7291"/>
    <mergeCell ref="L7291:N7291"/>
    <mergeCell ref="A7292:K7292"/>
    <mergeCell ref="L7292:N7292"/>
    <mergeCell ref="A7293:K7293"/>
    <mergeCell ref="L7293:N7293"/>
    <mergeCell ref="A7288:K7288"/>
    <mergeCell ref="L7288:N7288"/>
    <mergeCell ref="A7289:K7289"/>
    <mergeCell ref="L7289:N7289"/>
    <mergeCell ref="A7290:K7290"/>
    <mergeCell ref="L7290:N7290"/>
    <mergeCell ref="A7285:K7285"/>
    <mergeCell ref="L7285:N7285"/>
    <mergeCell ref="A7286:K7286"/>
    <mergeCell ref="L7286:N7286"/>
    <mergeCell ref="A7287:K7287"/>
    <mergeCell ref="L7287:N7287"/>
    <mergeCell ref="A7282:K7282"/>
    <mergeCell ref="L7282:N7282"/>
    <mergeCell ref="A7283:K7283"/>
    <mergeCell ref="L7283:N7283"/>
    <mergeCell ref="A7284:K7284"/>
    <mergeCell ref="L7284:N7284"/>
    <mergeCell ref="A7279:K7279"/>
    <mergeCell ref="L7279:N7279"/>
    <mergeCell ref="A7280:K7280"/>
    <mergeCell ref="L7280:N7280"/>
    <mergeCell ref="A7281:K7281"/>
    <mergeCell ref="L7281:N7281"/>
    <mergeCell ref="A7312:K7312"/>
    <mergeCell ref="L7312:N7312"/>
    <mergeCell ref="A7313:K7313"/>
    <mergeCell ref="L7313:N7313"/>
    <mergeCell ref="A7314:K7314"/>
    <mergeCell ref="L7314:N7314"/>
    <mergeCell ref="A7309:K7309"/>
    <mergeCell ref="L7309:N7309"/>
    <mergeCell ref="A7310:K7310"/>
    <mergeCell ref="L7310:N7310"/>
    <mergeCell ref="A7311:K7311"/>
    <mergeCell ref="L7311:N7311"/>
    <mergeCell ref="A7306:K7306"/>
    <mergeCell ref="L7306:N7306"/>
    <mergeCell ref="A7307:K7307"/>
    <mergeCell ref="L7307:N7307"/>
    <mergeCell ref="A7308:K7308"/>
    <mergeCell ref="L7308:N7308"/>
    <mergeCell ref="A7303:K7303"/>
    <mergeCell ref="L7303:N7303"/>
    <mergeCell ref="A7304:K7304"/>
    <mergeCell ref="L7304:N7304"/>
    <mergeCell ref="A7305:K7305"/>
    <mergeCell ref="L7305:N7305"/>
    <mergeCell ref="A7300:K7300"/>
    <mergeCell ref="L7300:N7300"/>
    <mergeCell ref="A7301:K7301"/>
    <mergeCell ref="L7301:N7301"/>
    <mergeCell ref="A7302:K7302"/>
    <mergeCell ref="L7302:N7302"/>
    <mergeCell ref="A7297:K7297"/>
    <mergeCell ref="L7297:N7297"/>
    <mergeCell ref="A7298:K7298"/>
    <mergeCell ref="L7298:N7298"/>
    <mergeCell ref="A7299:K7299"/>
    <mergeCell ref="L7299:N7299"/>
    <mergeCell ref="A7330:K7330"/>
    <mergeCell ref="L7330:N7330"/>
    <mergeCell ref="A7331:K7331"/>
    <mergeCell ref="L7331:N7331"/>
    <mergeCell ref="A7332:K7332"/>
    <mergeCell ref="L7332:N7332"/>
    <mergeCell ref="A7327:K7327"/>
    <mergeCell ref="L7327:N7327"/>
    <mergeCell ref="A7328:K7328"/>
    <mergeCell ref="L7328:N7328"/>
    <mergeCell ref="A7329:K7329"/>
    <mergeCell ref="L7329:N7329"/>
    <mergeCell ref="A7324:K7324"/>
    <mergeCell ref="L7324:N7324"/>
    <mergeCell ref="A7325:K7325"/>
    <mergeCell ref="L7325:N7325"/>
    <mergeCell ref="A7326:K7326"/>
    <mergeCell ref="L7326:N7326"/>
    <mergeCell ref="A7321:K7321"/>
    <mergeCell ref="L7321:N7321"/>
    <mergeCell ref="A7322:K7322"/>
    <mergeCell ref="L7322:N7322"/>
    <mergeCell ref="A7323:K7323"/>
    <mergeCell ref="L7323:N7323"/>
    <mergeCell ref="A7318:K7318"/>
    <mergeCell ref="L7318:N7318"/>
    <mergeCell ref="A7319:K7319"/>
    <mergeCell ref="L7319:N7319"/>
    <mergeCell ref="A7320:K7320"/>
    <mergeCell ref="L7320:N7320"/>
    <mergeCell ref="A7315:K7315"/>
    <mergeCell ref="L7315:N7315"/>
    <mergeCell ref="A7316:K7316"/>
    <mergeCell ref="L7316:N7316"/>
    <mergeCell ref="A7317:K7317"/>
    <mergeCell ref="L7317:N7317"/>
    <mergeCell ref="A7348:K7348"/>
    <mergeCell ref="L7348:N7348"/>
    <mergeCell ref="A7349:K7349"/>
    <mergeCell ref="L7349:N7349"/>
    <mergeCell ref="A7350:K7350"/>
    <mergeCell ref="L7350:N7350"/>
    <mergeCell ref="A7345:K7345"/>
    <mergeCell ref="L7345:N7345"/>
    <mergeCell ref="A7346:K7346"/>
    <mergeCell ref="L7346:N7346"/>
    <mergeCell ref="A7347:K7347"/>
    <mergeCell ref="L7347:N7347"/>
    <mergeCell ref="A7342:K7342"/>
    <mergeCell ref="L7342:N7342"/>
    <mergeCell ref="A7343:K7343"/>
    <mergeCell ref="L7343:N7343"/>
    <mergeCell ref="A7344:K7344"/>
    <mergeCell ref="L7344:N7344"/>
    <mergeCell ref="A7339:K7339"/>
    <mergeCell ref="L7339:N7339"/>
    <mergeCell ref="A7340:K7340"/>
    <mergeCell ref="L7340:N7340"/>
    <mergeCell ref="A7341:K7341"/>
    <mergeCell ref="L7341:N7341"/>
    <mergeCell ref="A7336:K7336"/>
    <mergeCell ref="L7336:N7336"/>
    <mergeCell ref="A7337:K7337"/>
    <mergeCell ref="L7337:N7337"/>
    <mergeCell ref="A7338:K7338"/>
    <mergeCell ref="L7338:N7338"/>
    <mergeCell ref="A7333:K7333"/>
    <mergeCell ref="L7333:N7333"/>
    <mergeCell ref="A7334:K7334"/>
    <mergeCell ref="L7334:N7334"/>
    <mergeCell ref="A7335:K7335"/>
    <mergeCell ref="L7335:N7335"/>
    <mergeCell ref="A7366:K7366"/>
    <mergeCell ref="L7366:N7366"/>
    <mergeCell ref="A7367:K7367"/>
    <mergeCell ref="L7367:N7367"/>
    <mergeCell ref="A7368:K7368"/>
    <mergeCell ref="L7368:N7368"/>
    <mergeCell ref="A7363:K7363"/>
    <mergeCell ref="L7363:N7363"/>
    <mergeCell ref="A7364:K7364"/>
    <mergeCell ref="L7364:N7364"/>
    <mergeCell ref="A7365:K7365"/>
    <mergeCell ref="L7365:N7365"/>
    <mergeCell ref="A7360:K7360"/>
    <mergeCell ref="L7360:N7360"/>
    <mergeCell ref="A7361:K7361"/>
    <mergeCell ref="L7361:N7361"/>
    <mergeCell ref="A7362:K7362"/>
    <mergeCell ref="L7362:N7362"/>
    <mergeCell ref="A7357:K7357"/>
    <mergeCell ref="L7357:N7357"/>
    <mergeCell ref="A7358:K7358"/>
    <mergeCell ref="L7358:N7358"/>
    <mergeCell ref="A7359:K7359"/>
    <mergeCell ref="L7359:N7359"/>
    <mergeCell ref="A7354:K7354"/>
    <mergeCell ref="L7354:N7354"/>
    <mergeCell ref="A7355:K7355"/>
    <mergeCell ref="L7355:N7355"/>
    <mergeCell ref="A7356:K7356"/>
    <mergeCell ref="L7356:N7356"/>
    <mergeCell ref="A7351:K7351"/>
    <mergeCell ref="L7351:N7351"/>
    <mergeCell ref="A7352:K7352"/>
    <mergeCell ref="L7352:N7352"/>
    <mergeCell ref="A7353:K7353"/>
    <mergeCell ref="L7353:N7353"/>
    <mergeCell ref="A7384:K7384"/>
    <mergeCell ref="L7384:N7384"/>
    <mergeCell ref="A7385:K7385"/>
    <mergeCell ref="L7385:N7385"/>
    <mergeCell ref="A7386:K7386"/>
    <mergeCell ref="L7386:N7386"/>
    <mergeCell ref="A7381:K7381"/>
    <mergeCell ref="L7381:N7381"/>
    <mergeCell ref="A7382:K7382"/>
    <mergeCell ref="L7382:N7382"/>
    <mergeCell ref="A7383:K7383"/>
    <mergeCell ref="L7383:N7383"/>
    <mergeCell ref="A7378:K7378"/>
    <mergeCell ref="L7378:N7378"/>
    <mergeCell ref="A7379:K7379"/>
    <mergeCell ref="L7379:N7379"/>
    <mergeCell ref="A7380:K7380"/>
    <mergeCell ref="L7380:N7380"/>
    <mergeCell ref="A7375:K7375"/>
    <mergeCell ref="L7375:N7375"/>
    <mergeCell ref="A7376:K7376"/>
    <mergeCell ref="L7376:N7376"/>
    <mergeCell ref="A7377:K7377"/>
    <mergeCell ref="L7377:N7377"/>
    <mergeCell ref="A7372:K7372"/>
    <mergeCell ref="L7372:N7372"/>
    <mergeCell ref="A7373:K7373"/>
    <mergeCell ref="L7373:N7373"/>
    <mergeCell ref="A7374:K7374"/>
    <mergeCell ref="L7374:N7374"/>
    <mergeCell ref="A7369:K7369"/>
    <mergeCell ref="L7369:N7369"/>
    <mergeCell ref="A7370:K7370"/>
    <mergeCell ref="L7370:N7370"/>
    <mergeCell ref="A7371:K7371"/>
    <mergeCell ref="L7371:N7371"/>
    <mergeCell ref="A7402:K7402"/>
    <mergeCell ref="L7402:N7402"/>
    <mergeCell ref="A7403:K7403"/>
    <mergeCell ref="L7403:N7403"/>
    <mergeCell ref="A7404:K7404"/>
    <mergeCell ref="L7404:N7404"/>
    <mergeCell ref="A7399:K7399"/>
    <mergeCell ref="L7399:N7399"/>
    <mergeCell ref="A7400:K7400"/>
    <mergeCell ref="L7400:N7400"/>
    <mergeCell ref="A7401:K7401"/>
    <mergeCell ref="L7401:N7401"/>
    <mergeCell ref="A7396:K7396"/>
    <mergeCell ref="L7396:N7396"/>
    <mergeCell ref="A7397:K7397"/>
    <mergeCell ref="L7397:N7397"/>
    <mergeCell ref="A7398:K7398"/>
    <mergeCell ref="L7398:N7398"/>
    <mergeCell ref="A7393:K7393"/>
    <mergeCell ref="L7393:N7393"/>
    <mergeCell ref="A7394:K7394"/>
    <mergeCell ref="L7394:N7394"/>
    <mergeCell ref="A7395:K7395"/>
    <mergeCell ref="L7395:N7395"/>
    <mergeCell ref="A7390:K7390"/>
    <mergeCell ref="L7390:N7390"/>
    <mergeCell ref="A7391:K7391"/>
    <mergeCell ref="L7391:N7391"/>
    <mergeCell ref="A7392:K7392"/>
    <mergeCell ref="L7392:N7392"/>
    <mergeCell ref="A7387:K7387"/>
    <mergeCell ref="L7387:N7387"/>
    <mergeCell ref="A7388:K7388"/>
    <mergeCell ref="L7388:N7388"/>
    <mergeCell ref="A7389:K7389"/>
    <mergeCell ref="L7389:N7389"/>
    <mergeCell ref="A7420:K7420"/>
    <mergeCell ref="L7420:N7420"/>
    <mergeCell ref="A7421:K7421"/>
    <mergeCell ref="L7421:N7421"/>
    <mergeCell ref="A7422:K7422"/>
    <mergeCell ref="L7422:N7422"/>
    <mergeCell ref="A7417:K7417"/>
    <mergeCell ref="L7417:N7417"/>
    <mergeCell ref="A7418:K7418"/>
    <mergeCell ref="L7418:N7418"/>
    <mergeCell ref="A7419:K7419"/>
    <mergeCell ref="L7419:N7419"/>
    <mergeCell ref="A7414:K7414"/>
    <mergeCell ref="L7414:N7414"/>
    <mergeCell ref="A7415:K7415"/>
    <mergeCell ref="L7415:N7415"/>
    <mergeCell ref="A7416:K7416"/>
    <mergeCell ref="L7416:N7416"/>
    <mergeCell ref="A7411:K7411"/>
    <mergeCell ref="L7411:N7411"/>
    <mergeCell ref="A7412:K7412"/>
    <mergeCell ref="L7412:N7412"/>
    <mergeCell ref="A7413:K7413"/>
    <mergeCell ref="L7413:N7413"/>
    <mergeCell ref="A7408:K7408"/>
    <mergeCell ref="L7408:N7408"/>
    <mergeCell ref="A7409:K7409"/>
    <mergeCell ref="L7409:N7409"/>
    <mergeCell ref="A7410:K7410"/>
    <mergeCell ref="L7410:N7410"/>
    <mergeCell ref="A7405:K7405"/>
    <mergeCell ref="L7405:N7405"/>
    <mergeCell ref="A7406:K7406"/>
    <mergeCell ref="L7406:N7406"/>
    <mergeCell ref="A7407:K7407"/>
    <mergeCell ref="L7407:N7407"/>
    <mergeCell ref="A7438:K7438"/>
    <mergeCell ref="L7438:N7438"/>
    <mergeCell ref="A7439:K7439"/>
    <mergeCell ref="L7439:N7439"/>
    <mergeCell ref="A7440:K7440"/>
    <mergeCell ref="L7440:N7440"/>
    <mergeCell ref="A7435:K7435"/>
    <mergeCell ref="L7435:N7435"/>
    <mergeCell ref="A7436:K7436"/>
    <mergeCell ref="L7436:N7436"/>
    <mergeCell ref="A7437:K7437"/>
    <mergeCell ref="L7437:N7437"/>
    <mergeCell ref="A7432:K7432"/>
    <mergeCell ref="L7432:N7432"/>
    <mergeCell ref="A7433:K7433"/>
    <mergeCell ref="L7433:N7433"/>
    <mergeCell ref="A7434:K7434"/>
    <mergeCell ref="L7434:N7434"/>
    <mergeCell ref="A7429:K7429"/>
    <mergeCell ref="L7429:N7429"/>
    <mergeCell ref="A7430:K7430"/>
    <mergeCell ref="L7430:N7430"/>
    <mergeCell ref="A7431:K7431"/>
    <mergeCell ref="L7431:N7431"/>
    <mergeCell ref="A7426:K7426"/>
    <mergeCell ref="L7426:N7426"/>
    <mergeCell ref="A7427:K7427"/>
    <mergeCell ref="L7427:N7427"/>
    <mergeCell ref="A7428:K7428"/>
    <mergeCell ref="L7428:N7428"/>
    <mergeCell ref="A7423:K7423"/>
    <mergeCell ref="L7423:N7423"/>
    <mergeCell ref="A7424:K7424"/>
    <mergeCell ref="L7424:N7424"/>
    <mergeCell ref="A7425:K7425"/>
    <mergeCell ref="L7425:N7425"/>
    <mergeCell ref="A7456:K7456"/>
    <mergeCell ref="L7456:N7456"/>
    <mergeCell ref="A7457:K7457"/>
    <mergeCell ref="L7457:N7457"/>
    <mergeCell ref="A7458:K7458"/>
    <mergeCell ref="L7458:N7458"/>
    <mergeCell ref="A7453:K7453"/>
    <mergeCell ref="L7453:N7453"/>
    <mergeCell ref="A7454:K7454"/>
    <mergeCell ref="L7454:N7454"/>
    <mergeCell ref="A7455:K7455"/>
    <mergeCell ref="L7455:N7455"/>
    <mergeCell ref="A7450:K7450"/>
    <mergeCell ref="L7450:N7450"/>
    <mergeCell ref="A7451:K7451"/>
    <mergeCell ref="L7451:N7451"/>
    <mergeCell ref="A7452:K7452"/>
    <mergeCell ref="L7452:N7452"/>
    <mergeCell ref="A7447:K7447"/>
    <mergeCell ref="L7447:N7447"/>
    <mergeCell ref="A7448:K7448"/>
    <mergeCell ref="L7448:N7448"/>
    <mergeCell ref="A7449:K7449"/>
    <mergeCell ref="L7449:N7449"/>
    <mergeCell ref="A7444:K7444"/>
    <mergeCell ref="L7444:N7444"/>
    <mergeCell ref="A7445:K7445"/>
    <mergeCell ref="L7445:N7445"/>
    <mergeCell ref="A7446:K7446"/>
    <mergeCell ref="L7446:N7446"/>
    <mergeCell ref="A7441:K7441"/>
    <mergeCell ref="L7441:N7441"/>
    <mergeCell ref="A7442:K7442"/>
    <mergeCell ref="L7442:N7442"/>
    <mergeCell ref="A7443:K7443"/>
    <mergeCell ref="L7443:N7443"/>
    <mergeCell ref="A7474:K7474"/>
    <mergeCell ref="L7474:N7474"/>
    <mergeCell ref="A7475:K7475"/>
    <mergeCell ref="L7475:N7475"/>
    <mergeCell ref="A7476:K7476"/>
    <mergeCell ref="L7476:N7476"/>
    <mergeCell ref="A7471:K7471"/>
    <mergeCell ref="L7471:N7471"/>
    <mergeCell ref="A7472:K7472"/>
    <mergeCell ref="L7472:N7472"/>
    <mergeCell ref="A7473:K7473"/>
    <mergeCell ref="L7473:N7473"/>
    <mergeCell ref="A7468:K7468"/>
    <mergeCell ref="L7468:N7468"/>
    <mergeCell ref="A7469:K7469"/>
    <mergeCell ref="L7469:N7469"/>
    <mergeCell ref="A7470:K7470"/>
    <mergeCell ref="L7470:N7470"/>
    <mergeCell ref="A7465:K7465"/>
    <mergeCell ref="L7465:N7465"/>
    <mergeCell ref="A7466:K7466"/>
    <mergeCell ref="L7466:N7466"/>
    <mergeCell ref="A7467:K7467"/>
    <mergeCell ref="L7467:N7467"/>
    <mergeCell ref="A7462:K7462"/>
    <mergeCell ref="L7462:N7462"/>
    <mergeCell ref="A7463:K7463"/>
    <mergeCell ref="L7463:N7463"/>
    <mergeCell ref="A7464:K7464"/>
    <mergeCell ref="L7464:N7464"/>
    <mergeCell ref="A7459:K7459"/>
    <mergeCell ref="L7459:N7459"/>
    <mergeCell ref="A7460:K7460"/>
    <mergeCell ref="L7460:N7460"/>
    <mergeCell ref="A7461:K7461"/>
    <mergeCell ref="L7461:N7461"/>
    <mergeCell ref="A7492:K7492"/>
    <mergeCell ref="L7492:N7492"/>
    <mergeCell ref="A7493:K7493"/>
    <mergeCell ref="L7493:N7493"/>
    <mergeCell ref="A7494:K7494"/>
    <mergeCell ref="L7494:N7494"/>
    <mergeCell ref="A7489:K7489"/>
    <mergeCell ref="L7489:N7489"/>
    <mergeCell ref="A7490:K7490"/>
    <mergeCell ref="L7490:N7490"/>
    <mergeCell ref="A7491:K7491"/>
    <mergeCell ref="L7491:N7491"/>
    <mergeCell ref="A7486:K7486"/>
    <mergeCell ref="L7486:N7486"/>
    <mergeCell ref="A7487:K7487"/>
    <mergeCell ref="L7487:N7487"/>
    <mergeCell ref="A7488:K7488"/>
    <mergeCell ref="L7488:N7488"/>
    <mergeCell ref="A7483:K7483"/>
    <mergeCell ref="L7483:N7483"/>
    <mergeCell ref="A7484:K7484"/>
    <mergeCell ref="L7484:N7484"/>
    <mergeCell ref="A7485:K7485"/>
    <mergeCell ref="L7485:N7485"/>
    <mergeCell ref="A7480:K7480"/>
    <mergeCell ref="L7480:N7480"/>
    <mergeCell ref="A7481:K7481"/>
    <mergeCell ref="L7481:N7481"/>
    <mergeCell ref="A7482:K7482"/>
    <mergeCell ref="L7482:N7482"/>
    <mergeCell ref="A7477:K7477"/>
    <mergeCell ref="L7477:N7477"/>
    <mergeCell ref="A7478:K7478"/>
    <mergeCell ref="L7478:N7478"/>
    <mergeCell ref="A7479:K7479"/>
    <mergeCell ref="L7479:N7479"/>
    <mergeCell ref="A7510:K7510"/>
    <mergeCell ref="L7510:N7510"/>
    <mergeCell ref="A7511:K7511"/>
    <mergeCell ref="L7511:N7511"/>
    <mergeCell ref="A7512:K7512"/>
    <mergeCell ref="L7512:N7512"/>
    <mergeCell ref="A7507:K7507"/>
    <mergeCell ref="L7507:N7507"/>
    <mergeCell ref="A7508:K7508"/>
    <mergeCell ref="L7508:N7508"/>
    <mergeCell ref="A7509:K7509"/>
    <mergeCell ref="L7509:N7509"/>
    <mergeCell ref="A7504:K7504"/>
    <mergeCell ref="L7504:N7504"/>
    <mergeCell ref="A7505:K7505"/>
    <mergeCell ref="L7505:N7505"/>
    <mergeCell ref="A7506:K7506"/>
    <mergeCell ref="L7506:N7506"/>
    <mergeCell ref="A7501:K7501"/>
    <mergeCell ref="L7501:N7501"/>
    <mergeCell ref="A7502:K7502"/>
    <mergeCell ref="L7502:N7502"/>
    <mergeCell ref="A7503:K7503"/>
    <mergeCell ref="L7503:N7503"/>
    <mergeCell ref="A7498:K7498"/>
    <mergeCell ref="L7498:N7498"/>
    <mergeCell ref="A7499:K7499"/>
    <mergeCell ref="L7499:N7499"/>
    <mergeCell ref="A7500:K7500"/>
    <mergeCell ref="L7500:N7500"/>
    <mergeCell ref="A7495:K7495"/>
    <mergeCell ref="L7495:N7495"/>
    <mergeCell ref="A7496:K7496"/>
    <mergeCell ref="L7496:N7496"/>
    <mergeCell ref="A7497:K7497"/>
    <mergeCell ref="L7497:N7497"/>
    <mergeCell ref="A7528:K7528"/>
    <mergeCell ref="L7528:N7528"/>
    <mergeCell ref="A7529:K7529"/>
    <mergeCell ref="L7529:N7529"/>
    <mergeCell ref="A7530:K7530"/>
    <mergeCell ref="L7530:N7530"/>
    <mergeCell ref="A7525:K7525"/>
    <mergeCell ref="L7525:N7525"/>
    <mergeCell ref="A7526:K7526"/>
    <mergeCell ref="L7526:N7526"/>
    <mergeCell ref="A7527:K7527"/>
    <mergeCell ref="L7527:N7527"/>
    <mergeCell ref="A7522:K7522"/>
    <mergeCell ref="L7522:N7522"/>
    <mergeCell ref="A7523:K7523"/>
    <mergeCell ref="L7523:N7523"/>
    <mergeCell ref="A7524:K7524"/>
    <mergeCell ref="L7524:N7524"/>
    <mergeCell ref="A7519:K7519"/>
    <mergeCell ref="L7519:N7519"/>
    <mergeCell ref="A7520:K7520"/>
    <mergeCell ref="L7520:N7520"/>
    <mergeCell ref="A7521:K7521"/>
    <mergeCell ref="L7521:N7521"/>
    <mergeCell ref="A7516:K7516"/>
    <mergeCell ref="L7516:N7516"/>
    <mergeCell ref="A7517:K7517"/>
    <mergeCell ref="L7517:N7517"/>
    <mergeCell ref="A7518:K7518"/>
    <mergeCell ref="L7518:N7518"/>
    <mergeCell ref="A7513:K7513"/>
    <mergeCell ref="L7513:N7513"/>
    <mergeCell ref="A7514:K7514"/>
    <mergeCell ref="L7514:N7514"/>
    <mergeCell ref="A7515:K7515"/>
    <mergeCell ref="L7515:N7515"/>
    <mergeCell ref="A7546:K7546"/>
    <mergeCell ref="L7546:N7546"/>
    <mergeCell ref="A7547:K7547"/>
    <mergeCell ref="L7547:N7547"/>
    <mergeCell ref="A7548:K7548"/>
    <mergeCell ref="L7548:N7548"/>
    <mergeCell ref="A7543:K7543"/>
    <mergeCell ref="L7543:N7543"/>
    <mergeCell ref="A7544:K7544"/>
    <mergeCell ref="L7544:N7544"/>
    <mergeCell ref="A7545:K7545"/>
    <mergeCell ref="L7545:N7545"/>
    <mergeCell ref="A7540:K7540"/>
    <mergeCell ref="L7540:N7540"/>
    <mergeCell ref="A7541:K7541"/>
    <mergeCell ref="L7541:N7541"/>
    <mergeCell ref="A7542:K7542"/>
    <mergeCell ref="L7542:N7542"/>
    <mergeCell ref="A7537:K7537"/>
    <mergeCell ref="L7537:N7537"/>
    <mergeCell ref="A7538:K7538"/>
    <mergeCell ref="L7538:N7538"/>
    <mergeCell ref="A7539:K7539"/>
    <mergeCell ref="L7539:N7539"/>
    <mergeCell ref="A7534:K7534"/>
    <mergeCell ref="L7534:N7534"/>
    <mergeCell ref="A7535:K7535"/>
    <mergeCell ref="L7535:N7535"/>
    <mergeCell ref="A7536:K7536"/>
    <mergeCell ref="L7536:N7536"/>
    <mergeCell ref="A7531:K7531"/>
    <mergeCell ref="L7531:N7531"/>
    <mergeCell ref="A7532:K7532"/>
    <mergeCell ref="L7532:N7532"/>
    <mergeCell ref="A7533:K7533"/>
    <mergeCell ref="L7533:N7533"/>
    <mergeCell ref="A7564:K7564"/>
    <mergeCell ref="L7564:N7564"/>
    <mergeCell ref="A7565:K7565"/>
    <mergeCell ref="L7565:N7565"/>
    <mergeCell ref="A7566:K7566"/>
    <mergeCell ref="L7566:N7566"/>
    <mergeCell ref="A7561:K7561"/>
    <mergeCell ref="L7561:N7561"/>
    <mergeCell ref="A7562:K7562"/>
    <mergeCell ref="L7562:N7562"/>
    <mergeCell ref="A7563:K7563"/>
    <mergeCell ref="L7563:N7563"/>
    <mergeCell ref="A7558:K7558"/>
    <mergeCell ref="L7558:N7558"/>
    <mergeCell ref="A7559:K7559"/>
    <mergeCell ref="L7559:N7559"/>
    <mergeCell ref="A7560:K7560"/>
    <mergeCell ref="L7560:N7560"/>
    <mergeCell ref="A7555:K7555"/>
    <mergeCell ref="L7555:N7555"/>
    <mergeCell ref="A7556:K7556"/>
    <mergeCell ref="L7556:N7556"/>
    <mergeCell ref="A7557:K7557"/>
    <mergeCell ref="L7557:N7557"/>
    <mergeCell ref="A7552:K7552"/>
    <mergeCell ref="L7552:N7552"/>
    <mergeCell ref="A7553:K7553"/>
    <mergeCell ref="L7553:N7553"/>
    <mergeCell ref="A7554:K7554"/>
    <mergeCell ref="L7554:N7554"/>
    <mergeCell ref="A7549:K7549"/>
    <mergeCell ref="L7549:N7549"/>
    <mergeCell ref="A7550:K7550"/>
    <mergeCell ref="L7550:N7550"/>
    <mergeCell ref="A7551:K7551"/>
    <mergeCell ref="L7551:N7551"/>
    <mergeCell ref="A7582:K7582"/>
    <mergeCell ref="L7582:N7582"/>
    <mergeCell ref="A7583:K7583"/>
    <mergeCell ref="L7583:N7583"/>
    <mergeCell ref="A7584:K7584"/>
    <mergeCell ref="L7584:N7584"/>
    <mergeCell ref="A7579:K7579"/>
    <mergeCell ref="L7579:N7579"/>
    <mergeCell ref="A7580:K7580"/>
    <mergeCell ref="L7580:N7580"/>
    <mergeCell ref="A7581:K7581"/>
    <mergeCell ref="L7581:N7581"/>
    <mergeCell ref="A7576:K7576"/>
    <mergeCell ref="L7576:N7576"/>
    <mergeCell ref="A7577:K7577"/>
    <mergeCell ref="L7577:N7577"/>
    <mergeCell ref="A7578:K7578"/>
    <mergeCell ref="L7578:N7578"/>
    <mergeCell ref="A7573:K7573"/>
    <mergeCell ref="L7573:N7573"/>
    <mergeCell ref="A7574:K7574"/>
    <mergeCell ref="L7574:N7574"/>
    <mergeCell ref="A7575:K7575"/>
    <mergeCell ref="L7575:N7575"/>
    <mergeCell ref="A7570:K7570"/>
    <mergeCell ref="L7570:N7570"/>
    <mergeCell ref="A7571:K7571"/>
    <mergeCell ref="L7571:N7571"/>
    <mergeCell ref="A7572:K7572"/>
    <mergeCell ref="L7572:N7572"/>
    <mergeCell ref="A7567:K7567"/>
    <mergeCell ref="L7567:N7567"/>
    <mergeCell ref="A7568:K7568"/>
    <mergeCell ref="L7568:N7568"/>
    <mergeCell ref="A7569:K7569"/>
    <mergeCell ref="L7569:N7569"/>
    <mergeCell ref="A7600:K7600"/>
    <mergeCell ref="L7600:N7600"/>
    <mergeCell ref="A7601:K7601"/>
    <mergeCell ref="L7601:N7601"/>
    <mergeCell ref="A7602:K7602"/>
    <mergeCell ref="L7602:N7602"/>
    <mergeCell ref="A7597:K7597"/>
    <mergeCell ref="L7597:N7597"/>
    <mergeCell ref="A7598:K7598"/>
    <mergeCell ref="L7598:N7598"/>
    <mergeCell ref="A7599:K7599"/>
    <mergeCell ref="L7599:N7599"/>
    <mergeCell ref="A7594:K7594"/>
    <mergeCell ref="L7594:N7594"/>
    <mergeCell ref="A7595:K7595"/>
    <mergeCell ref="L7595:N7595"/>
    <mergeCell ref="A7596:K7596"/>
    <mergeCell ref="L7596:N7596"/>
    <mergeCell ref="A7591:K7591"/>
    <mergeCell ref="L7591:N7591"/>
    <mergeCell ref="A7592:K7592"/>
    <mergeCell ref="L7592:N7592"/>
    <mergeCell ref="A7593:K7593"/>
    <mergeCell ref="L7593:N7593"/>
    <mergeCell ref="A7588:K7588"/>
    <mergeCell ref="L7588:N7588"/>
    <mergeCell ref="A7589:K7589"/>
    <mergeCell ref="L7589:N7589"/>
    <mergeCell ref="A7590:K7590"/>
    <mergeCell ref="L7590:N7590"/>
    <mergeCell ref="A7585:K7585"/>
    <mergeCell ref="L7585:N7585"/>
    <mergeCell ref="A7586:K7586"/>
    <mergeCell ref="L7586:N7586"/>
    <mergeCell ref="A7587:K7587"/>
    <mergeCell ref="L7587:N7587"/>
    <mergeCell ref="A7618:K7618"/>
    <mergeCell ref="L7618:N7618"/>
    <mergeCell ref="A7619:K7619"/>
    <mergeCell ref="L7619:N7619"/>
    <mergeCell ref="A7620:K7620"/>
    <mergeCell ref="L7620:N7620"/>
    <mergeCell ref="A7615:K7615"/>
    <mergeCell ref="L7615:N7615"/>
    <mergeCell ref="A7616:K7616"/>
    <mergeCell ref="L7616:N7616"/>
    <mergeCell ref="A7617:K7617"/>
    <mergeCell ref="L7617:N7617"/>
    <mergeCell ref="A7612:K7612"/>
    <mergeCell ref="L7612:N7612"/>
    <mergeCell ref="A7613:K7613"/>
    <mergeCell ref="L7613:N7613"/>
    <mergeCell ref="A7614:K7614"/>
    <mergeCell ref="L7614:N7614"/>
    <mergeCell ref="A7609:K7609"/>
    <mergeCell ref="L7609:N7609"/>
    <mergeCell ref="A7610:K7610"/>
    <mergeCell ref="L7610:N7610"/>
    <mergeCell ref="A7611:K7611"/>
    <mergeCell ref="L7611:N7611"/>
    <mergeCell ref="A7606:K7606"/>
    <mergeCell ref="L7606:N7606"/>
    <mergeCell ref="A7607:K7607"/>
    <mergeCell ref="L7607:N7607"/>
    <mergeCell ref="A7608:K7608"/>
    <mergeCell ref="L7608:N7608"/>
    <mergeCell ref="A7603:K7603"/>
    <mergeCell ref="L7603:N7603"/>
    <mergeCell ref="A7604:K7604"/>
    <mergeCell ref="L7604:N7604"/>
    <mergeCell ref="A7605:K7605"/>
    <mergeCell ref="L7605:N7605"/>
    <mergeCell ref="A7636:K7636"/>
    <mergeCell ref="L7636:N7636"/>
    <mergeCell ref="A7637:K7637"/>
    <mergeCell ref="L7637:N7637"/>
    <mergeCell ref="A7638:K7638"/>
    <mergeCell ref="L7638:N7638"/>
    <mergeCell ref="A7633:K7633"/>
    <mergeCell ref="L7633:N7633"/>
    <mergeCell ref="A7634:K7634"/>
    <mergeCell ref="L7634:N7634"/>
    <mergeCell ref="A7635:K7635"/>
    <mergeCell ref="L7635:N7635"/>
    <mergeCell ref="A7630:K7630"/>
    <mergeCell ref="L7630:N7630"/>
    <mergeCell ref="A7631:K7631"/>
    <mergeCell ref="L7631:N7631"/>
    <mergeCell ref="A7632:K7632"/>
    <mergeCell ref="L7632:N7632"/>
    <mergeCell ref="A7627:K7627"/>
    <mergeCell ref="L7627:N7627"/>
    <mergeCell ref="A7628:K7628"/>
    <mergeCell ref="L7628:N7628"/>
    <mergeCell ref="A7629:K7629"/>
    <mergeCell ref="L7629:N7629"/>
    <mergeCell ref="A7624:K7624"/>
    <mergeCell ref="L7624:N7624"/>
    <mergeCell ref="A7625:K7625"/>
    <mergeCell ref="L7625:N7625"/>
    <mergeCell ref="A7626:K7626"/>
    <mergeCell ref="L7626:N7626"/>
    <mergeCell ref="A7621:K7621"/>
    <mergeCell ref="L7621:N7621"/>
    <mergeCell ref="A7622:K7622"/>
    <mergeCell ref="L7622:N7622"/>
    <mergeCell ref="A7623:K7623"/>
    <mergeCell ref="L7623:N7623"/>
    <mergeCell ref="A7654:K7654"/>
    <mergeCell ref="L7654:N7654"/>
    <mergeCell ref="A7655:K7655"/>
    <mergeCell ref="L7655:N7655"/>
    <mergeCell ref="A7656:K7656"/>
    <mergeCell ref="L7656:N7656"/>
    <mergeCell ref="A7651:K7651"/>
    <mergeCell ref="L7651:N7651"/>
    <mergeCell ref="A7652:K7652"/>
    <mergeCell ref="L7652:N7652"/>
    <mergeCell ref="A7653:K7653"/>
    <mergeCell ref="L7653:N7653"/>
    <mergeCell ref="A7648:K7648"/>
    <mergeCell ref="L7648:N7648"/>
    <mergeCell ref="A7649:K7649"/>
    <mergeCell ref="L7649:N7649"/>
    <mergeCell ref="A7650:K7650"/>
    <mergeCell ref="L7650:N7650"/>
    <mergeCell ref="A7645:K7645"/>
    <mergeCell ref="L7645:N7645"/>
    <mergeCell ref="A7646:K7646"/>
    <mergeCell ref="L7646:N7646"/>
    <mergeCell ref="A7647:K7647"/>
    <mergeCell ref="L7647:N7647"/>
    <mergeCell ref="A7642:K7642"/>
    <mergeCell ref="L7642:N7642"/>
    <mergeCell ref="A7643:K7643"/>
    <mergeCell ref="L7643:N7643"/>
    <mergeCell ref="A7644:K7644"/>
    <mergeCell ref="L7644:N7644"/>
    <mergeCell ref="A7639:K7639"/>
    <mergeCell ref="L7639:N7639"/>
    <mergeCell ref="A7640:K7640"/>
    <mergeCell ref="L7640:N7640"/>
    <mergeCell ref="A7641:K7641"/>
    <mergeCell ref="L7641:N7641"/>
    <mergeCell ref="A7672:K7672"/>
    <mergeCell ref="L7672:N7672"/>
    <mergeCell ref="A7673:K7673"/>
    <mergeCell ref="L7673:N7673"/>
    <mergeCell ref="A7674:K7674"/>
    <mergeCell ref="L7674:N7674"/>
    <mergeCell ref="A7669:K7669"/>
    <mergeCell ref="L7669:N7669"/>
    <mergeCell ref="A7670:K7670"/>
    <mergeCell ref="L7670:N7670"/>
    <mergeCell ref="A7671:K7671"/>
    <mergeCell ref="L7671:N7671"/>
    <mergeCell ref="A7666:K7666"/>
    <mergeCell ref="L7666:N7666"/>
    <mergeCell ref="A7667:K7667"/>
    <mergeCell ref="L7667:N7667"/>
    <mergeCell ref="A7668:K7668"/>
    <mergeCell ref="L7668:N7668"/>
    <mergeCell ref="A7663:K7663"/>
    <mergeCell ref="L7663:N7663"/>
    <mergeCell ref="A7664:K7664"/>
    <mergeCell ref="L7664:N7664"/>
    <mergeCell ref="A7665:K7665"/>
    <mergeCell ref="L7665:N7665"/>
    <mergeCell ref="A7660:K7660"/>
    <mergeCell ref="L7660:N7660"/>
    <mergeCell ref="A7661:K7661"/>
    <mergeCell ref="L7661:N7661"/>
    <mergeCell ref="A7662:K7662"/>
    <mergeCell ref="L7662:N7662"/>
    <mergeCell ref="A7657:K7657"/>
    <mergeCell ref="L7657:N7657"/>
    <mergeCell ref="A7658:K7658"/>
    <mergeCell ref="L7658:N7658"/>
    <mergeCell ref="A7659:K7659"/>
    <mergeCell ref="L7659:N7659"/>
    <mergeCell ref="A7690:K7690"/>
    <mergeCell ref="L7690:N7690"/>
    <mergeCell ref="A7691:K7691"/>
    <mergeCell ref="L7691:N7691"/>
    <mergeCell ref="A7692:K7692"/>
    <mergeCell ref="L7692:N7692"/>
    <mergeCell ref="A7687:K7687"/>
    <mergeCell ref="L7687:N7687"/>
    <mergeCell ref="A7688:K7688"/>
    <mergeCell ref="L7688:N7688"/>
    <mergeCell ref="A7689:K7689"/>
    <mergeCell ref="L7689:N7689"/>
    <mergeCell ref="A7684:K7684"/>
    <mergeCell ref="L7684:N7684"/>
    <mergeCell ref="A7685:K7685"/>
    <mergeCell ref="L7685:N7685"/>
    <mergeCell ref="A7686:K7686"/>
    <mergeCell ref="L7686:N7686"/>
    <mergeCell ref="A7681:K7681"/>
    <mergeCell ref="L7681:N7681"/>
    <mergeCell ref="A7682:K7682"/>
    <mergeCell ref="L7682:N7682"/>
    <mergeCell ref="A7683:K7683"/>
    <mergeCell ref="L7683:N7683"/>
    <mergeCell ref="A7678:K7678"/>
    <mergeCell ref="L7678:N7678"/>
    <mergeCell ref="A7679:K7679"/>
    <mergeCell ref="L7679:N7679"/>
    <mergeCell ref="A7680:K7680"/>
    <mergeCell ref="L7680:N7680"/>
    <mergeCell ref="A7675:K7675"/>
    <mergeCell ref="L7675:N7675"/>
    <mergeCell ref="A7676:K7676"/>
    <mergeCell ref="L7676:N7676"/>
    <mergeCell ref="A7677:K7677"/>
    <mergeCell ref="L7677:N7677"/>
    <mergeCell ref="A7717:K7717"/>
    <mergeCell ref="L7717:N7717"/>
    <mergeCell ref="A7718:K7718"/>
    <mergeCell ref="L7718:N7718"/>
    <mergeCell ref="O7710:O7711"/>
    <mergeCell ref="A7713:K7713"/>
    <mergeCell ref="L7713:N7713"/>
    <mergeCell ref="A7714:K7715"/>
    <mergeCell ref="L7714:N7715"/>
    <mergeCell ref="O7714:O7715"/>
    <mergeCell ref="A7708:H7708"/>
    <mergeCell ref="A7709:K7709"/>
    <mergeCell ref="L7709:N7709"/>
    <mergeCell ref="A7710:K7711"/>
    <mergeCell ref="L7710:N7711"/>
    <mergeCell ref="A7704:K7704"/>
    <mergeCell ref="L7704:N7704"/>
    <mergeCell ref="A7705:K7705"/>
    <mergeCell ref="L7705:N7705"/>
    <mergeCell ref="A7706:K7706"/>
    <mergeCell ref="L7706:N7706"/>
    <mergeCell ref="A7699:K7699"/>
    <mergeCell ref="L7699:N7699"/>
    <mergeCell ref="A7701:H7701"/>
    <mergeCell ref="A7703:K7703"/>
    <mergeCell ref="L7703:N7703"/>
    <mergeCell ref="A7696:K7696"/>
    <mergeCell ref="L7696:N7696"/>
    <mergeCell ref="A7697:K7697"/>
    <mergeCell ref="L7697:N7697"/>
    <mergeCell ref="A7698:K7698"/>
    <mergeCell ref="L7698:N7698"/>
    <mergeCell ref="A7693:K7693"/>
    <mergeCell ref="L7693:N7693"/>
    <mergeCell ref="A7694:K7694"/>
    <mergeCell ref="L7694:N7694"/>
    <mergeCell ref="A7695:K7695"/>
    <mergeCell ref="L7695:N7695"/>
  </mergeCells>
  <hyperlinks>
    <hyperlink ref="S13" r:id="rId1" display="http://www.adventuresci.org/" xr:uid="{00000000-0004-0000-0700-000000000000}"/>
  </hyperlinks>
  <pageMargins left="0.75" right="0.75" top="1" bottom="1.375" header="1" footer="1"/>
  <pageSetup orientation="portrait" horizontalDpi="300" verticalDpi="300"/>
  <headerFooter alignWithMargins="0">
    <oddFooter>&amp;L&amp;"Tahoma,Regular"&amp;7 5/31/2022 at 10:06 AM &amp;C&amp;"Tahoma,Regular"&amp;7 Prepared by: Karen Musacchio - kmusacchio@adventuresci.org &amp;R&amp;"Tahoma,Regular"&amp;7Page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TN County</vt:lpstr>
      <vt:lpstr>By State</vt:lpstr>
      <vt:lpstr>Tennessee</vt:lpstr>
      <vt:lpstr>Sheet5</vt:lpstr>
      <vt:lpstr>Zip Code Report (4)</vt:lpstr>
      <vt:lpstr>Zip Code Report (3)</vt:lpstr>
      <vt:lpstr>Zip Code Report (2)</vt:lpstr>
      <vt:lpstr>Zip Code Report</vt:lpstr>
      <vt:lpstr>'Zip Code Report'!Print_Titles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</dc:creator>
  <cp:lastModifiedBy>lana</cp:lastModifiedBy>
  <dcterms:created xsi:type="dcterms:W3CDTF">2022-06-23T22:18:19Z</dcterms:created>
  <dcterms:modified xsi:type="dcterms:W3CDTF">2022-06-23T22:18:20Z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